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C:\Users\Gaby\Downloads\"/>
    </mc:Choice>
  </mc:AlternateContent>
  <xr:revisionPtr revIDLastSave="0" documentId="8_{0F5C8E3F-5760-41BB-820D-095747CF594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RTICULOS-COMPONENTES" sheetId="1" r:id="rId1"/>
    <sheet name="LOTES" sheetId="2" r:id="rId2"/>
  </sheets>
  <externalReferences>
    <externalReference r:id="rId3"/>
  </externalReferences>
  <definedNames>
    <definedName name="_xlnm._FilterDatabase" localSheetId="0" hidden="1">'ARTICULOS-COMPONENTES'!$A$2:$G$1464</definedName>
    <definedName name="_xlnm._FilterDatabase" localSheetId="1" hidden="1">LOTES!$A$2:$G$6969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F3900" i="2"/>
  <c r="G3900" i="2"/>
  <c r="F3901" i="2"/>
  <c r="G3901" i="2"/>
  <c r="F3902" i="2"/>
  <c r="G3902" i="2"/>
  <c r="F3903" i="2"/>
  <c r="G3903" i="2"/>
  <c r="F3904" i="2"/>
  <c r="G3904" i="2"/>
  <c r="F3905" i="2"/>
  <c r="G3905" i="2"/>
  <c r="F3906" i="2"/>
  <c r="G3906" i="2"/>
  <c r="F3907" i="2"/>
  <c r="G3907" i="2"/>
  <c r="F3908" i="2"/>
  <c r="G3908" i="2"/>
  <c r="F3909" i="2"/>
  <c r="G3909" i="2"/>
  <c r="F3910" i="2"/>
  <c r="G3910" i="2"/>
  <c r="F3911" i="2"/>
  <c r="G3911" i="2"/>
  <c r="F3912" i="2"/>
  <c r="G3912" i="2"/>
  <c r="F3913" i="2"/>
  <c r="G3913" i="2"/>
  <c r="F3914" i="2"/>
  <c r="G3914" i="2"/>
  <c r="F3915" i="2"/>
  <c r="G3915" i="2"/>
  <c r="F3916" i="2"/>
  <c r="G3916" i="2"/>
  <c r="F3917" i="2"/>
  <c r="G3917" i="2"/>
  <c r="F3918" i="2"/>
  <c r="G3918" i="2"/>
  <c r="F3919" i="2"/>
  <c r="G3919" i="2"/>
  <c r="F3920" i="2"/>
  <c r="G3920" i="2"/>
  <c r="F3921" i="2"/>
  <c r="G3921" i="2"/>
  <c r="F3922" i="2"/>
  <c r="G3922" i="2"/>
  <c r="F3923" i="2"/>
  <c r="G3923" i="2"/>
  <c r="F3924" i="2"/>
  <c r="G3924" i="2"/>
  <c r="F3925" i="2"/>
  <c r="G3925" i="2"/>
  <c r="F3926" i="2"/>
  <c r="G3926" i="2"/>
  <c r="F3927" i="2"/>
  <c r="G3927" i="2"/>
  <c r="F3928" i="2"/>
  <c r="G3928" i="2"/>
  <c r="F3929" i="2"/>
  <c r="G3929" i="2"/>
  <c r="F3930" i="2"/>
  <c r="G3930" i="2"/>
  <c r="F3931" i="2"/>
  <c r="G3931" i="2"/>
  <c r="F3932" i="2"/>
  <c r="G3932" i="2"/>
  <c r="F3933" i="2"/>
  <c r="G3933" i="2"/>
  <c r="F3934" i="2"/>
  <c r="G3934" i="2"/>
  <c r="F3935" i="2"/>
  <c r="G3935" i="2"/>
  <c r="F3936" i="2"/>
  <c r="G3936" i="2"/>
  <c r="F3937" i="2"/>
  <c r="G3937" i="2"/>
  <c r="F3938" i="2"/>
  <c r="G3938" i="2"/>
  <c r="F3939" i="2"/>
  <c r="G3939" i="2"/>
  <c r="F3940" i="2"/>
  <c r="G3940" i="2"/>
  <c r="F3941" i="2"/>
  <c r="G3941" i="2"/>
  <c r="F3942" i="2"/>
  <c r="G3942" i="2"/>
  <c r="F3943" i="2"/>
  <c r="G3943" i="2"/>
  <c r="F3944" i="2"/>
  <c r="G3944" i="2"/>
  <c r="F3945" i="2"/>
  <c r="G3945" i="2"/>
  <c r="F3946" i="2"/>
  <c r="G3946" i="2"/>
  <c r="F3947" i="2"/>
  <c r="G3947" i="2"/>
  <c r="F3948" i="2"/>
  <c r="G3948" i="2"/>
  <c r="F3949" i="2"/>
  <c r="G3949" i="2"/>
  <c r="F3950" i="2"/>
  <c r="G3950" i="2"/>
  <c r="F3951" i="2"/>
  <c r="G3951" i="2"/>
  <c r="F3952" i="2"/>
  <c r="G3952" i="2"/>
  <c r="F3953" i="2"/>
  <c r="G3953" i="2"/>
  <c r="F3954" i="2"/>
  <c r="G3954" i="2"/>
  <c r="F3955" i="2"/>
  <c r="G3955" i="2"/>
  <c r="F3956" i="2"/>
  <c r="G3956" i="2"/>
  <c r="F3957" i="2"/>
  <c r="G3957" i="2"/>
  <c r="F3958" i="2"/>
  <c r="G3958" i="2"/>
  <c r="F3959" i="2"/>
  <c r="G3959" i="2"/>
  <c r="F3960" i="2"/>
  <c r="G3960" i="2"/>
  <c r="F3961" i="2"/>
  <c r="G3961" i="2"/>
  <c r="F3962" i="2"/>
  <c r="G3962" i="2"/>
  <c r="F3963" i="2"/>
  <c r="G3963" i="2"/>
  <c r="F3964" i="2"/>
  <c r="G3964" i="2"/>
  <c r="F3965" i="2"/>
  <c r="G3965" i="2"/>
  <c r="F3966" i="2"/>
  <c r="G3966" i="2"/>
  <c r="F3967" i="2"/>
  <c r="G3967" i="2"/>
  <c r="F3968" i="2"/>
  <c r="G3968" i="2"/>
  <c r="F3969" i="2"/>
  <c r="G3969" i="2"/>
  <c r="F3970" i="2"/>
  <c r="G3970" i="2"/>
  <c r="F3971" i="2"/>
  <c r="G3971" i="2"/>
  <c r="F3972" i="2"/>
  <c r="G3972" i="2"/>
  <c r="F3973" i="2"/>
  <c r="G3973" i="2"/>
  <c r="F3974" i="2"/>
  <c r="G3974" i="2"/>
  <c r="F3975" i="2"/>
  <c r="G3975" i="2"/>
  <c r="F3976" i="2"/>
  <c r="G3976" i="2"/>
  <c r="F3977" i="2"/>
  <c r="G3977" i="2"/>
  <c r="F3978" i="2"/>
  <c r="G3978" i="2"/>
  <c r="F3979" i="2"/>
  <c r="G3979" i="2"/>
  <c r="F3980" i="2"/>
  <c r="G3980" i="2"/>
  <c r="F3981" i="2"/>
  <c r="G3981" i="2"/>
  <c r="F3982" i="2"/>
  <c r="G3982" i="2"/>
  <c r="F3983" i="2"/>
  <c r="G3983" i="2"/>
  <c r="F3984" i="2"/>
  <c r="G3984" i="2"/>
  <c r="F3985" i="2"/>
  <c r="G3985" i="2"/>
  <c r="F3986" i="2"/>
  <c r="G3986" i="2"/>
  <c r="F3987" i="2"/>
  <c r="G3987" i="2"/>
  <c r="F3988" i="2"/>
  <c r="G3988" i="2"/>
  <c r="F3989" i="2"/>
  <c r="G3989" i="2"/>
  <c r="F3990" i="2"/>
  <c r="G3990" i="2"/>
  <c r="F3991" i="2"/>
  <c r="G3991" i="2"/>
  <c r="F3992" i="2"/>
  <c r="G3992" i="2"/>
  <c r="F3993" i="2"/>
  <c r="G3993" i="2"/>
  <c r="F3994" i="2"/>
  <c r="G3994" i="2"/>
  <c r="F3995" i="2"/>
  <c r="G3995" i="2"/>
  <c r="F3996" i="2"/>
  <c r="G3996" i="2"/>
  <c r="F3997" i="2"/>
  <c r="G3997" i="2"/>
  <c r="F3998" i="2"/>
  <c r="G3998" i="2"/>
  <c r="F3999" i="2"/>
  <c r="G3999" i="2"/>
  <c r="F4000" i="2"/>
  <c r="G4000" i="2"/>
  <c r="F4001" i="2"/>
  <c r="G4001" i="2"/>
  <c r="F4002" i="2"/>
  <c r="G4002" i="2"/>
  <c r="F4003" i="2"/>
  <c r="G4003" i="2"/>
  <c r="F4004" i="2"/>
  <c r="G4004" i="2"/>
  <c r="F4005" i="2"/>
  <c r="G4005" i="2"/>
  <c r="F4006" i="2"/>
  <c r="G4006" i="2"/>
  <c r="F4007" i="2"/>
  <c r="G4007" i="2"/>
  <c r="F4008" i="2"/>
  <c r="G4008" i="2"/>
  <c r="F4009" i="2"/>
  <c r="G4009" i="2"/>
  <c r="F4010" i="2"/>
  <c r="G4010" i="2"/>
  <c r="F4011" i="2"/>
  <c r="G4011" i="2"/>
  <c r="F4012" i="2"/>
  <c r="G4012" i="2"/>
  <c r="F4013" i="2"/>
  <c r="G4013" i="2"/>
  <c r="F4014" i="2"/>
  <c r="G4014" i="2"/>
  <c r="F4015" i="2"/>
  <c r="G4015" i="2"/>
  <c r="F4016" i="2"/>
  <c r="G4016" i="2"/>
  <c r="F4017" i="2"/>
  <c r="G4017" i="2"/>
  <c r="F4018" i="2"/>
  <c r="G4018" i="2"/>
  <c r="F4019" i="2"/>
  <c r="G4019" i="2"/>
  <c r="F4020" i="2"/>
  <c r="G4020" i="2"/>
  <c r="F4021" i="2"/>
  <c r="G4021" i="2"/>
  <c r="F4022" i="2"/>
  <c r="G4022" i="2"/>
  <c r="F4023" i="2"/>
  <c r="G4023" i="2"/>
  <c r="F4024" i="2"/>
  <c r="G4024" i="2"/>
  <c r="F4025" i="2"/>
  <c r="G4025" i="2"/>
  <c r="F4026" i="2"/>
  <c r="G4026" i="2"/>
  <c r="F4027" i="2"/>
  <c r="G4027" i="2"/>
  <c r="F4028" i="2"/>
  <c r="G4028" i="2"/>
  <c r="F4029" i="2"/>
  <c r="G4029" i="2"/>
  <c r="F4030" i="2"/>
  <c r="G4030" i="2"/>
  <c r="F4031" i="2"/>
  <c r="G4031" i="2"/>
  <c r="F4032" i="2"/>
  <c r="G4032" i="2"/>
  <c r="F4033" i="2"/>
  <c r="G4033" i="2"/>
  <c r="F4034" i="2"/>
  <c r="G4034" i="2"/>
  <c r="F4035" i="2"/>
  <c r="G4035" i="2"/>
  <c r="F4036" i="2"/>
  <c r="G4036" i="2"/>
  <c r="F4037" i="2"/>
  <c r="G4037" i="2"/>
  <c r="F4038" i="2"/>
  <c r="G4038" i="2"/>
  <c r="F4039" i="2"/>
  <c r="G4039" i="2"/>
  <c r="F4040" i="2"/>
  <c r="G4040" i="2"/>
  <c r="F4041" i="2"/>
  <c r="G4041" i="2"/>
  <c r="F4042" i="2"/>
  <c r="G4042" i="2"/>
  <c r="F4043" i="2"/>
  <c r="G4043" i="2"/>
  <c r="F4044" i="2"/>
  <c r="G4044" i="2"/>
  <c r="F4045" i="2"/>
  <c r="G4045" i="2"/>
  <c r="F4046" i="2"/>
  <c r="G4046" i="2"/>
  <c r="F4047" i="2"/>
  <c r="G4047" i="2"/>
  <c r="F4048" i="2"/>
  <c r="G4048" i="2"/>
  <c r="F4049" i="2"/>
  <c r="G4049" i="2"/>
  <c r="F4050" i="2"/>
  <c r="G4050" i="2"/>
  <c r="F4051" i="2"/>
  <c r="G4051" i="2"/>
  <c r="F4052" i="2"/>
  <c r="G4052" i="2"/>
  <c r="F4053" i="2"/>
  <c r="G4053" i="2"/>
  <c r="F4054" i="2"/>
  <c r="G4054" i="2"/>
  <c r="F4055" i="2"/>
  <c r="G4055" i="2"/>
  <c r="F4056" i="2"/>
  <c r="G4056" i="2"/>
  <c r="F4057" i="2"/>
  <c r="G4057" i="2"/>
  <c r="F4058" i="2"/>
  <c r="G4058" i="2"/>
  <c r="F4059" i="2"/>
  <c r="G4059" i="2"/>
  <c r="F4060" i="2"/>
  <c r="G4060" i="2"/>
  <c r="F4061" i="2"/>
  <c r="G4061" i="2"/>
  <c r="F4062" i="2"/>
  <c r="G4062" i="2"/>
  <c r="F4063" i="2"/>
  <c r="G4063" i="2"/>
  <c r="F4064" i="2"/>
  <c r="G4064" i="2"/>
  <c r="F4065" i="2"/>
  <c r="G4065" i="2"/>
  <c r="F4066" i="2"/>
  <c r="G4066" i="2"/>
  <c r="F4067" i="2"/>
  <c r="G4067" i="2"/>
  <c r="F4068" i="2"/>
  <c r="G4068" i="2"/>
  <c r="F4069" i="2"/>
  <c r="G4069" i="2"/>
  <c r="F4070" i="2"/>
  <c r="G4070" i="2"/>
  <c r="F4071" i="2"/>
  <c r="G4071" i="2"/>
  <c r="F4072" i="2"/>
  <c r="G4072" i="2"/>
  <c r="F4073" i="2"/>
  <c r="G4073" i="2"/>
  <c r="F4074" i="2"/>
  <c r="G4074" i="2"/>
  <c r="F4075" i="2"/>
  <c r="G4075" i="2"/>
  <c r="F4076" i="2"/>
  <c r="G4076" i="2"/>
  <c r="F4077" i="2"/>
  <c r="G4077" i="2"/>
  <c r="F4078" i="2"/>
  <c r="G4078" i="2"/>
  <c r="F4079" i="2"/>
  <c r="G4079" i="2"/>
  <c r="F4080" i="2"/>
  <c r="G4080" i="2"/>
  <c r="F4081" i="2"/>
  <c r="G4081" i="2"/>
  <c r="F4082" i="2"/>
  <c r="G4082" i="2"/>
  <c r="F4083" i="2"/>
  <c r="G4083" i="2"/>
  <c r="F4084" i="2"/>
  <c r="G4084" i="2"/>
  <c r="F4085" i="2"/>
  <c r="G4085" i="2"/>
  <c r="F4086" i="2"/>
  <c r="G4086" i="2"/>
  <c r="F4087" i="2"/>
  <c r="G4087" i="2"/>
  <c r="F4088" i="2"/>
  <c r="G4088" i="2"/>
  <c r="F4089" i="2"/>
  <c r="G4089" i="2"/>
  <c r="F4090" i="2"/>
  <c r="G4090" i="2"/>
  <c r="F4091" i="2"/>
  <c r="G4091" i="2"/>
  <c r="F4092" i="2"/>
  <c r="G4092" i="2"/>
  <c r="F4093" i="2"/>
  <c r="G4093" i="2"/>
  <c r="F4094" i="2"/>
  <c r="G4094" i="2"/>
  <c r="F4095" i="2"/>
  <c r="G4095" i="2"/>
  <c r="F4096" i="2"/>
  <c r="G4096" i="2"/>
  <c r="F4097" i="2"/>
  <c r="G4097" i="2"/>
  <c r="F4098" i="2"/>
  <c r="G4098" i="2"/>
  <c r="F4099" i="2"/>
  <c r="G4099" i="2"/>
  <c r="F4100" i="2"/>
  <c r="G4100" i="2"/>
  <c r="F4101" i="2"/>
  <c r="G4101" i="2"/>
  <c r="F4102" i="2"/>
  <c r="G4102" i="2"/>
  <c r="F4103" i="2"/>
  <c r="G4103" i="2"/>
  <c r="F4104" i="2"/>
  <c r="G4104" i="2"/>
  <c r="F4105" i="2"/>
  <c r="G4105" i="2"/>
  <c r="F4106" i="2"/>
  <c r="G4106" i="2"/>
  <c r="F4107" i="2"/>
  <c r="G4107" i="2"/>
  <c r="F4108" i="2"/>
  <c r="G4108" i="2"/>
  <c r="F4109" i="2"/>
  <c r="G4109" i="2"/>
  <c r="F4110" i="2"/>
  <c r="G4110" i="2"/>
  <c r="F4111" i="2"/>
  <c r="G4111" i="2"/>
  <c r="F4112" i="2"/>
  <c r="G4112" i="2"/>
  <c r="F4113" i="2"/>
  <c r="G4113" i="2"/>
  <c r="F4114" i="2"/>
  <c r="G4114" i="2"/>
  <c r="F4115" i="2"/>
  <c r="G4115" i="2"/>
  <c r="F4116" i="2"/>
  <c r="G4116" i="2"/>
  <c r="F4117" i="2"/>
  <c r="G4117" i="2"/>
  <c r="F4118" i="2"/>
  <c r="G4118" i="2"/>
  <c r="F4119" i="2"/>
  <c r="G4119" i="2"/>
  <c r="F4120" i="2"/>
  <c r="G4120" i="2"/>
  <c r="F4121" i="2"/>
  <c r="G4121" i="2"/>
  <c r="F4122" i="2"/>
  <c r="G4122" i="2"/>
  <c r="F4123" i="2"/>
  <c r="G4123" i="2"/>
  <c r="F4124" i="2"/>
  <c r="G4124" i="2"/>
  <c r="F4125" i="2"/>
  <c r="G4125" i="2"/>
  <c r="F4126" i="2"/>
  <c r="G4126" i="2"/>
  <c r="F4127" i="2"/>
  <c r="G4127" i="2"/>
  <c r="F4128" i="2"/>
  <c r="G4128" i="2"/>
  <c r="F4129" i="2"/>
  <c r="G4129" i="2"/>
  <c r="F4130" i="2"/>
  <c r="G4130" i="2"/>
  <c r="F4131" i="2"/>
  <c r="G4131" i="2"/>
  <c r="F4132" i="2"/>
  <c r="G4132" i="2"/>
  <c r="F4133" i="2"/>
  <c r="G4133" i="2"/>
  <c r="F4134" i="2"/>
  <c r="G4134" i="2"/>
  <c r="F4135" i="2"/>
  <c r="G4135" i="2"/>
  <c r="F4136" i="2"/>
  <c r="G4136" i="2"/>
  <c r="F4137" i="2"/>
  <c r="G4137" i="2"/>
  <c r="F4138" i="2"/>
  <c r="G4138" i="2"/>
  <c r="F4139" i="2"/>
  <c r="G4139" i="2"/>
  <c r="F4140" i="2"/>
  <c r="G4140" i="2"/>
  <c r="F4141" i="2"/>
  <c r="G4141" i="2"/>
  <c r="F4142" i="2"/>
  <c r="G4142" i="2"/>
  <c r="F4143" i="2"/>
  <c r="G4143" i="2"/>
  <c r="F4144" i="2"/>
  <c r="G4144" i="2"/>
  <c r="F4145" i="2"/>
  <c r="G4145" i="2"/>
  <c r="F4146" i="2"/>
  <c r="G4146" i="2"/>
  <c r="F4147" i="2"/>
  <c r="G4147" i="2"/>
  <c r="F4148" i="2"/>
  <c r="G4148" i="2"/>
  <c r="F4149" i="2"/>
  <c r="G4149" i="2"/>
  <c r="F4150" i="2"/>
  <c r="G4150" i="2"/>
  <c r="F4151" i="2"/>
  <c r="G4151" i="2"/>
  <c r="F4152" i="2"/>
  <c r="G4152" i="2"/>
  <c r="F4153" i="2"/>
  <c r="G4153" i="2"/>
  <c r="F4154" i="2"/>
  <c r="G4154" i="2"/>
  <c r="F4155" i="2"/>
  <c r="G4155" i="2"/>
  <c r="F4156" i="2"/>
  <c r="G4156" i="2"/>
  <c r="F4157" i="2"/>
  <c r="G4157" i="2"/>
  <c r="F4158" i="2"/>
  <c r="G4158" i="2"/>
  <c r="F4159" i="2"/>
  <c r="G4159" i="2"/>
  <c r="F4160" i="2"/>
  <c r="G4160" i="2"/>
  <c r="F4161" i="2"/>
  <c r="G4161" i="2"/>
  <c r="F4162" i="2"/>
  <c r="G4162" i="2"/>
  <c r="F4163" i="2"/>
  <c r="G4163" i="2"/>
  <c r="F4164" i="2"/>
  <c r="G4164" i="2"/>
  <c r="F4165" i="2"/>
  <c r="G4165" i="2"/>
  <c r="F4166" i="2"/>
  <c r="G4166" i="2"/>
  <c r="F4167" i="2"/>
  <c r="G4167" i="2"/>
  <c r="F4168" i="2"/>
  <c r="G4168" i="2"/>
  <c r="F4169" i="2"/>
  <c r="G4169" i="2"/>
  <c r="F4170" i="2"/>
  <c r="G4170" i="2"/>
  <c r="F4171" i="2"/>
  <c r="G4171" i="2"/>
  <c r="F4172" i="2"/>
  <c r="G4172" i="2"/>
  <c r="F4173" i="2"/>
  <c r="G4173" i="2"/>
  <c r="F4174" i="2"/>
  <c r="G4174" i="2"/>
  <c r="F4175" i="2"/>
  <c r="G4175" i="2"/>
  <c r="F4176" i="2"/>
  <c r="G4176" i="2"/>
  <c r="F4177" i="2"/>
  <c r="G4177" i="2"/>
  <c r="F4178" i="2"/>
  <c r="G4178" i="2"/>
  <c r="F4179" i="2"/>
  <c r="G4179" i="2"/>
  <c r="F4180" i="2"/>
  <c r="G4180" i="2"/>
  <c r="F4181" i="2"/>
  <c r="G4181" i="2"/>
  <c r="F4182" i="2"/>
  <c r="G4182" i="2"/>
  <c r="F4183" i="2"/>
  <c r="G4183" i="2"/>
  <c r="F4184" i="2"/>
  <c r="G4184" i="2"/>
  <c r="F4185" i="2"/>
  <c r="G4185" i="2"/>
  <c r="F4186" i="2"/>
  <c r="G4186" i="2"/>
  <c r="F4187" i="2"/>
  <c r="G4187" i="2"/>
  <c r="F4188" i="2"/>
  <c r="G4188" i="2"/>
  <c r="F4189" i="2"/>
  <c r="G4189" i="2"/>
  <c r="F4190" i="2"/>
  <c r="G4190" i="2"/>
  <c r="F4191" i="2"/>
  <c r="G4191" i="2"/>
  <c r="F4192" i="2"/>
  <c r="G4192" i="2"/>
  <c r="F4193" i="2"/>
  <c r="G4193" i="2"/>
  <c r="F4194" i="2"/>
  <c r="G4194" i="2"/>
  <c r="F4195" i="2"/>
  <c r="G4195" i="2"/>
  <c r="F4196" i="2"/>
  <c r="G4196" i="2"/>
  <c r="F4197" i="2"/>
  <c r="G4197" i="2"/>
  <c r="F4198" i="2"/>
  <c r="G4198" i="2"/>
  <c r="F4199" i="2"/>
  <c r="G4199" i="2"/>
  <c r="F4200" i="2"/>
  <c r="G4200" i="2"/>
  <c r="F4201" i="2"/>
  <c r="G4201" i="2"/>
  <c r="F4202" i="2"/>
  <c r="G4202" i="2"/>
  <c r="F4203" i="2"/>
  <c r="G4203" i="2"/>
  <c r="F4204" i="2"/>
  <c r="G4204" i="2"/>
  <c r="F4205" i="2"/>
  <c r="G4205" i="2"/>
  <c r="F4206" i="2"/>
  <c r="G4206" i="2"/>
  <c r="F4207" i="2"/>
  <c r="G4207" i="2"/>
  <c r="F4208" i="2"/>
  <c r="G4208" i="2"/>
  <c r="F4209" i="2"/>
  <c r="G4209" i="2"/>
  <c r="F4210" i="2"/>
  <c r="G4210" i="2"/>
  <c r="F4211" i="2"/>
  <c r="G4211" i="2"/>
  <c r="F4212" i="2"/>
  <c r="G4212" i="2"/>
  <c r="F4213" i="2"/>
  <c r="G4213" i="2"/>
  <c r="F4214" i="2"/>
  <c r="G4214" i="2"/>
  <c r="F4215" i="2"/>
  <c r="G4215" i="2"/>
  <c r="F4216" i="2"/>
  <c r="G4216" i="2"/>
  <c r="F4217" i="2"/>
  <c r="G4217" i="2"/>
  <c r="F4218" i="2"/>
  <c r="G4218" i="2"/>
  <c r="F4219" i="2"/>
  <c r="G4219" i="2"/>
  <c r="F4220" i="2"/>
  <c r="G4220" i="2"/>
  <c r="F4221" i="2"/>
  <c r="G4221" i="2"/>
  <c r="F4222" i="2"/>
  <c r="G4222" i="2"/>
  <c r="F4223" i="2"/>
  <c r="G4223" i="2"/>
  <c r="F4224" i="2"/>
  <c r="G4224" i="2"/>
  <c r="F4225" i="2"/>
  <c r="G4225" i="2"/>
  <c r="F4226" i="2"/>
  <c r="G4226" i="2"/>
  <c r="F4227" i="2"/>
  <c r="G4227" i="2"/>
  <c r="F4228" i="2"/>
  <c r="G4228" i="2"/>
  <c r="F4229" i="2"/>
  <c r="G4229" i="2"/>
  <c r="F4230" i="2"/>
  <c r="G4230" i="2"/>
  <c r="F4231" i="2"/>
  <c r="G4231" i="2"/>
  <c r="F4232" i="2"/>
  <c r="G4232" i="2"/>
  <c r="F4233" i="2"/>
  <c r="G4233" i="2"/>
  <c r="F4234" i="2"/>
  <c r="G4234" i="2"/>
  <c r="F4235" i="2"/>
  <c r="G4235" i="2"/>
  <c r="F4236" i="2"/>
  <c r="G4236" i="2"/>
  <c r="F4237" i="2"/>
  <c r="G4237" i="2"/>
  <c r="F4238" i="2"/>
  <c r="G4238" i="2"/>
  <c r="F4239" i="2"/>
  <c r="G4239" i="2"/>
  <c r="F4240" i="2"/>
  <c r="G4240" i="2"/>
  <c r="F4241" i="2"/>
  <c r="G4241" i="2"/>
  <c r="F4242" i="2"/>
  <c r="G4242" i="2"/>
  <c r="F4243" i="2"/>
  <c r="G4243" i="2"/>
  <c r="F4244" i="2"/>
  <c r="G4244" i="2"/>
  <c r="F4245" i="2"/>
  <c r="G4245" i="2"/>
  <c r="F4246" i="2"/>
  <c r="G4246" i="2"/>
  <c r="F4247" i="2"/>
  <c r="G4247" i="2"/>
  <c r="F4248" i="2"/>
  <c r="G4248" i="2"/>
  <c r="F4249" i="2"/>
  <c r="G4249" i="2"/>
  <c r="F4250" i="2"/>
  <c r="G4250" i="2"/>
  <c r="F4251" i="2"/>
  <c r="G4251" i="2"/>
  <c r="F4252" i="2"/>
  <c r="G4252" i="2"/>
  <c r="F4253" i="2"/>
  <c r="G4253" i="2"/>
  <c r="F4254" i="2"/>
  <c r="G4254" i="2"/>
  <c r="F4255" i="2"/>
  <c r="G4255" i="2"/>
  <c r="F4256" i="2"/>
  <c r="G4256" i="2"/>
  <c r="F4257" i="2"/>
  <c r="G4257" i="2"/>
  <c r="F4258" i="2"/>
  <c r="G4258" i="2"/>
  <c r="F4259" i="2"/>
  <c r="G4259" i="2"/>
  <c r="F4260" i="2"/>
  <c r="G4260" i="2"/>
  <c r="F4261" i="2"/>
  <c r="G4261" i="2"/>
  <c r="F4262" i="2"/>
  <c r="G4262" i="2"/>
  <c r="F4263" i="2"/>
  <c r="G4263" i="2"/>
  <c r="F4264" i="2"/>
  <c r="G4264" i="2"/>
  <c r="F4265" i="2"/>
  <c r="G4265" i="2"/>
  <c r="F4266" i="2"/>
  <c r="G4266" i="2"/>
  <c r="F4267" i="2"/>
  <c r="G4267" i="2"/>
  <c r="F4268" i="2"/>
  <c r="G4268" i="2"/>
  <c r="F4269" i="2"/>
  <c r="G4269" i="2"/>
  <c r="F4270" i="2"/>
  <c r="G4270" i="2"/>
  <c r="F4271" i="2"/>
  <c r="G4271" i="2"/>
  <c r="F4272" i="2"/>
  <c r="G4272" i="2"/>
  <c r="F4273" i="2"/>
  <c r="G4273" i="2"/>
  <c r="F4274" i="2"/>
  <c r="G4274" i="2"/>
  <c r="F4275" i="2"/>
  <c r="G4275" i="2"/>
  <c r="F4276" i="2"/>
  <c r="G4276" i="2"/>
  <c r="F4277" i="2"/>
  <c r="G4277" i="2"/>
  <c r="F4278" i="2"/>
  <c r="G4278" i="2"/>
  <c r="F4279" i="2"/>
  <c r="G4279" i="2"/>
  <c r="F4280" i="2"/>
  <c r="G4280" i="2"/>
  <c r="F4281" i="2"/>
  <c r="G4281" i="2"/>
  <c r="F4282" i="2"/>
  <c r="G4282" i="2"/>
  <c r="F4283" i="2"/>
  <c r="G4283" i="2"/>
  <c r="F4284" i="2"/>
  <c r="G4284" i="2"/>
  <c r="F4285" i="2"/>
  <c r="G4285" i="2"/>
  <c r="F4286" i="2"/>
  <c r="G4286" i="2"/>
  <c r="F4287" i="2"/>
  <c r="G4287" i="2"/>
  <c r="F4288" i="2"/>
  <c r="G4288" i="2"/>
  <c r="F4289" i="2"/>
  <c r="G4289" i="2"/>
  <c r="F4290" i="2"/>
  <c r="G4290" i="2"/>
  <c r="F4291" i="2"/>
  <c r="G4291" i="2"/>
  <c r="F4292" i="2"/>
  <c r="G4292" i="2"/>
  <c r="F4293" i="2"/>
  <c r="G4293" i="2"/>
  <c r="F4294" i="2"/>
  <c r="G4294" i="2"/>
  <c r="F4295" i="2"/>
  <c r="G4295" i="2"/>
  <c r="F4296" i="2"/>
  <c r="G4296" i="2"/>
  <c r="F4297" i="2"/>
  <c r="G4297" i="2"/>
  <c r="F4298" i="2"/>
  <c r="G4298" i="2"/>
  <c r="F4299" i="2"/>
  <c r="G4299" i="2"/>
  <c r="F4300" i="2"/>
  <c r="G4300" i="2"/>
  <c r="F4301" i="2"/>
  <c r="G4301" i="2"/>
  <c r="F4302" i="2"/>
  <c r="G4302" i="2"/>
  <c r="F4303" i="2"/>
  <c r="G4303" i="2"/>
  <c r="F4304" i="2"/>
  <c r="G4304" i="2"/>
  <c r="F4305" i="2"/>
  <c r="G4305" i="2"/>
  <c r="F4306" i="2"/>
  <c r="G4306" i="2"/>
  <c r="F4307" i="2"/>
  <c r="G4307" i="2"/>
  <c r="F4308" i="2"/>
  <c r="G4308" i="2"/>
  <c r="F4309" i="2"/>
  <c r="G4309" i="2"/>
  <c r="F4310" i="2"/>
  <c r="G4310" i="2"/>
  <c r="F4311" i="2"/>
  <c r="G4311" i="2"/>
  <c r="F4312" i="2"/>
  <c r="G4312" i="2"/>
  <c r="F4313" i="2"/>
  <c r="G4313" i="2"/>
  <c r="F4314" i="2"/>
  <c r="G4314" i="2"/>
  <c r="F4315" i="2"/>
  <c r="G4315" i="2"/>
  <c r="F4316" i="2"/>
  <c r="G4316" i="2"/>
  <c r="F4317" i="2"/>
  <c r="G4317" i="2"/>
  <c r="F4318" i="2"/>
  <c r="G4318" i="2"/>
  <c r="F4319" i="2"/>
  <c r="G4319" i="2"/>
  <c r="F4320" i="2"/>
  <c r="G4320" i="2"/>
  <c r="F4321" i="2"/>
  <c r="G4321" i="2"/>
  <c r="F4322" i="2"/>
  <c r="G4322" i="2"/>
  <c r="F4323" i="2"/>
  <c r="G4323" i="2"/>
  <c r="F4324" i="2"/>
  <c r="G4324" i="2"/>
  <c r="F4325" i="2"/>
  <c r="G4325" i="2"/>
  <c r="F4326" i="2"/>
  <c r="G4326" i="2"/>
  <c r="F4327" i="2"/>
  <c r="G4327" i="2"/>
  <c r="F4328" i="2"/>
  <c r="G4328" i="2"/>
  <c r="F4329" i="2"/>
  <c r="G4329" i="2"/>
  <c r="F4330" i="2"/>
  <c r="G4330" i="2"/>
  <c r="F4331" i="2"/>
  <c r="G4331" i="2"/>
  <c r="F4332" i="2"/>
  <c r="G4332" i="2"/>
  <c r="F4333" i="2"/>
  <c r="G4333" i="2"/>
  <c r="F4334" i="2"/>
  <c r="G4334" i="2"/>
  <c r="F4335" i="2"/>
  <c r="G4335" i="2"/>
  <c r="F4336" i="2"/>
  <c r="G4336" i="2"/>
  <c r="F4337" i="2"/>
  <c r="G4337" i="2"/>
  <c r="F4338" i="2"/>
  <c r="G4338" i="2"/>
  <c r="F4339" i="2"/>
  <c r="G4339" i="2"/>
  <c r="F4340" i="2"/>
  <c r="G4340" i="2"/>
  <c r="F4341" i="2"/>
  <c r="G4341" i="2"/>
  <c r="F4342" i="2"/>
  <c r="G4342" i="2"/>
  <c r="F4343" i="2"/>
  <c r="G4343" i="2"/>
  <c r="F4344" i="2"/>
  <c r="G4344" i="2"/>
  <c r="F4345" i="2"/>
  <c r="G4345" i="2"/>
  <c r="F4346" i="2"/>
  <c r="G4346" i="2"/>
  <c r="F4347" i="2"/>
  <c r="G4347" i="2"/>
  <c r="F4348" i="2"/>
  <c r="G4348" i="2"/>
  <c r="F4349" i="2"/>
  <c r="G4349" i="2"/>
  <c r="F4350" i="2"/>
  <c r="G4350" i="2"/>
  <c r="F4351" i="2"/>
  <c r="G4351" i="2"/>
  <c r="F4352" i="2"/>
  <c r="G4352" i="2"/>
  <c r="F4353" i="2"/>
  <c r="G4353" i="2"/>
  <c r="F4354" i="2"/>
  <c r="G4354" i="2"/>
  <c r="F4355" i="2"/>
  <c r="G4355" i="2"/>
  <c r="F4356" i="2"/>
  <c r="G4356" i="2"/>
  <c r="F4357" i="2"/>
  <c r="G4357" i="2"/>
  <c r="F4358" i="2"/>
  <c r="G4358" i="2"/>
  <c r="F4359" i="2"/>
  <c r="G4359" i="2"/>
  <c r="F4360" i="2"/>
  <c r="G4360" i="2"/>
  <c r="F4361" i="2"/>
  <c r="G4361" i="2"/>
  <c r="F4362" i="2"/>
  <c r="G4362" i="2"/>
  <c r="F4363" i="2"/>
  <c r="G4363" i="2"/>
  <c r="F4364" i="2"/>
  <c r="G4364" i="2"/>
  <c r="F4365" i="2"/>
  <c r="G4365" i="2"/>
  <c r="F4366" i="2"/>
  <c r="G4366" i="2"/>
  <c r="F4367" i="2"/>
  <c r="G4367" i="2"/>
  <c r="F4368" i="2"/>
  <c r="G4368" i="2"/>
  <c r="F4369" i="2"/>
  <c r="G4369" i="2"/>
  <c r="F4370" i="2"/>
  <c r="G4370" i="2"/>
  <c r="F4371" i="2"/>
  <c r="G4371" i="2"/>
  <c r="F4372" i="2"/>
  <c r="G4372" i="2"/>
  <c r="F4373" i="2"/>
  <c r="G4373" i="2"/>
  <c r="F4374" i="2"/>
  <c r="G4374" i="2"/>
  <c r="F4375" i="2"/>
  <c r="G4375" i="2"/>
  <c r="F4376" i="2"/>
  <c r="G4376" i="2"/>
  <c r="F4377" i="2"/>
  <c r="G4377" i="2"/>
  <c r="F4378" i="2"/>
  <c r="G4378" i="2"/>
  <c r="F4379" i="2"/>
  <c r="G4379" i="2"/>
  <c r="F4380" i="2"/>
  <c r="G4380" i="2"/>
  <c r="F4381" i="2"/>
  <c r="G4381" i="2"/>
  <c r="F4382" i="2"/>
  <c r="G4382" i="2"/>
  <c r="F4383" i="2"/>
  <c r="G4383" i="2"/>
  <c r="F4384" i="2"/>
  <c r="G4384" i="2"/>
  <c r="F4385" i="2"/>
  <c r="G4385" i="2"/>
  <c r="F4386" i="2"/>
  <c r="G4386" i="2"/>
  <c r="F4387" i="2"/>
  <c r="G4387" i="2"/>
  <c r="F4388" i="2"/>
  <c r="G4388" i="2"/>
  <c r="F4389" i="2"/>
  <c r="G4389" i="2"/>
  <c r="F4390" i="2"/>
  <c r="G4390" i="2"/>
  <c r="F4391" i="2"/>
  <c r="G4391" i="2"/>
  <c r="F4392" i="2"/>
  <c r="G4392" i="2"/>
  <c r="F4393" i="2"/>
  <c r="G4393" i="2"/>
  <c r="F4394" i="2"/>
  <c r="G4394" i="2"/>
  <c r="F4395" i="2"/>
  <c r="G4395" i="2"/>
  <c r="F4396" i="2"/>
  <c r="G4396" i="2"/>
  <c r="F4397" i="2"/>
  <c r="G4397" i="2"/>
  <c r="F4398" i="2"/>
  <c r="G4398" i="2"/>
  <c r="F4399" i="2"/>
  <c r="G4399" i="2"/>
  <c r="F4400" i="2"/>
  <c r="G4400" i="2"/>
  <c r="F4401" i="2"/>
  <c r="G4401" i="2"/>
  <c r="F4402" i="2"/>
  <c r="G4402" i="2"/>
  <c r="F4403" i="2"/>
  <c r="G4403" i="2"/>
  <c r="F4404" i="2"/>
  <c r="G4404" i="2"/>
  <c r="F4405" i="2"/>
  <c r="G4405" i="2"/>
  <c r="F4406" i="2"/>
  <c r="G4406" i="2"/>
  <c r="F4407" i="2"/>
  <c r="G4407" i="2"/>
  <c r="F4408" i="2"/>
  <c r="G4408" i="2"/>
  <c r="F4409" i="2"/>
  <c r="G4409" i="2"/>
  <c r="F4410" i="2"/>
  <c r="G4410" i="2"/>
  <c r="F4411" i="2"/>
  <c r="G4411" i="2"/>
  <c r="F4412" i="2"/>
  <c r="G4412" i="2"/>
  <c r="F4413" i="2"/>
  <c r="G4413" i="2"/>
  <c r="F4414" i="2"/>
  <c r="G4414" i="2"/>
  <c r="F4415" i="2"/>
  <c r="G4415" i="2"/>
  <c r="F4416" i="2"/>
  <c r="G4416" i="2"/>
  <c r="F4417" i="2"/>
  <c r="G4417" i="2"/>
  <c r="F4418" i="2"/>
  <c r="G4418" i="2"/>
  <c r="F4419" i="2"/>
  <c r="G4419" i="2"/>
  <c r="F4420" i="2"/>
  <c r="G4420" i="2"/>
  <c r="F4421" i="2"/>
  <c r="G4421" i="2"/>
  <c r="F4422" i="2"/>
  <c r="G4422" i="2"/>
  <c r="F4423" i="2"/>
  <c r="G4423" i="2"/>
  <c r="F4424" i="2"/>
  <c r="G4424" i="2"/>
  <c r="F4425" i="2"/>
  <c r="G4425" i="2"/>
  <c r="F4426" i="2"/>
  <c r="G4426" i="2"/>
  <c r="F4427" i="2"/>
  <c r="G4427" i="2"/>
  <c r="F4428" i="2"/>
  <c r="G4428" i="2"/>
  <c r="F4429" i="2"/>
  <c r="G4429" i="2"/>
  <c r="F4430" i="2"/>
  <c r="G4430" i="2"/>
  <c r="F4431" i="2"/>
  <c r="G4431" i="2"/>
  <c r="F4432" i="2"/>
  <c r="G4432" i="2"/>
  <c r="F4433" i="2"/>
  <c r="G4433" i="2"/>
  <c r="F4434" i="2"/>
  <c r="G4434" i="2"/>
  <c r="F4435" i="2"/>
  <c r="G4435" i="2"/>
  <c r="F4436" i="2"/>
  <c r="G4436" i="2"/>
  <c r="F4437" i="2"/>
  <c r="G4437" i="2"/>
  <c r="F4438" i="2"/>
  <c r="G4438" i="2"/>
  <c r="F4439" i="2"/>
  <c r="G4439" i="2"/>
  <c r="F4440" i="2"/>
  <c r="G4440" i="2"/>
  <c r="F4441" i="2"/>
  <c r="G4441" i="2"/>
  <c r="F4442" i="2"/>
  <c r="G4442" i="2"/>
  <c r="F4443" i="2"/>
  <c r="G4443" i="2"/>
  <c r="F4444" i="2"/>
  <c r="G4444" i="2"/>
  <c r="F4445" i="2"/>
  <c r="G4445" i="2"/>
  <c r="F4446" i="2"/>
  <c r="G4446" i="2"/>
  <c r="F4447" i="2"/>
  <c r="G4447" i="2"/>
  <c r="F4448" i="2"/>
  <c r="G4448" i="2"/>
  <c r="F4449" i="2"/>
  <c r="G4449" i="2"/>
  <c r="F4450" i="2"/>
  <c r="G4450" i="2"/>
  <c r="F4451" i="2"/>
  <c r="G4451" i="2"/>
  <c r="F4452" i="2"/>
  <c r="G4452" i="2"/>
  <c r="F4453" i="2"/>
  <c r="G4453" i="2"/>
  <c r="F4454" i="2"/>
  <c r="G4454" i="2"/>
  <c r="F4455" i="2"/>
  <c r="G4455" i="2"/>
  <c r="F4456" i="2"/>
  <c r="G4456" i="2"/>
  <c r="F4457" i="2"/>
  <c r="G4457" i="2"/>
  <c r="F4458" i="2"/>
  <c r="G4458" i="2"/>
  <c r="F4459" i="2"/>
  <c r="G4459" i="2"/>
  <c r="F4460" i="2"/>
  <c r="G4460" i="2"/>
  <c r="F4461" i="2"/>
  <c r="G4461" i="2"/>
  <c r="F4462" i="2"/>
  <c r="G4462" i="2"/>
  <c r="F4463" i="2"/>
  <c r="G4463" i="2"/>
  <c r="F4464" i="2"/>
  <c r="G4464" i="2"/>
  <c r="F4465" i="2"/>
  <c r="G4465" i="2"/>
  <c r="F4466" i="2"/>
  <c r="G4466" i="2"/>
  <c r="F4467" i="2"/>
  <c r="G4467" i="2"/>
  <c r="F4468" i="2"/>
  <c r="G4468" i="2"/>
  <c r="F4469" i="2"/>
  <c r="G4469" i="2"/>
  <c r="F4470" i="2"/>
  <c r="G4470" i="2"/>
  <c r="F4471" i="2"/>
  <c r="G4471" i="2"/>
  <c r="F4472" i="2"/>
  <c r="G4472" i="2"/>
  <c r="F4473" i="2"/>
  <c r="G4473" i="2"/>
  <c r="F4474" i="2"/>
  <c r="G4474" i="2"/>
  <c r="F4475" i="2"/>
  <c r="G4475" i="2"/>
  <c r="F4476" i="2"/>
  <c r="G4476" i="2"/>
  <c r="F4477" i="2"/>
  <c r="G4477" i="2"/>
  <c r="F4478" i="2"/>
  <c r="G4478" i="2"/>
  <c r="F4479" i="2"/>
  <c r="G4479" i="2"/>
  <c r="F4480" i="2"/>
  <c r="G4480" i="2"/>
  <c r="F4481" i="2"/>
  <c r="G4481" i="2"/>
  <c r="F4482" i="2"/>
  <c r="G4482" i="2"/>
  <c r="F4483" i="2"/>
  <c r="G4483" i="2"/>
  <c r="F4484" i="2"/>
  <c r="G4484" i="2"/>
  <c r="F4485" i="2"/>
  <c r="G4485" i="2"/>
  <c r="F4486" i="2"/>
  <c r="G4486" i="2"/>
  <c r="F4487" i="2"/>
  <c r="G4487" i="2"/>
  <c r="F4488" i="2"/>
  <c r="G4488" i="2"/>
  <c r="F4489" i="2"/>
  <c r="G4489" i="2"/>
  <c r="F4490" i="2"/>
  <c r="G4490" i="2"/>
  <c r="F4491" i="2"/>
  <c r="G4491" i="2"/>
  <c r="F4492" i="2"/>
  <c r="G4492" i="2"/>
  <c r="F4493" i="2"/>
  <c r="G4493" i="2"/>
  <c r="F4494" i="2"/>
  <c r="G4494" i="2"/>
  <c r="F4495" i="2"/>
  <c r="G4495" i="2"/>
  <c r="F4496" i="2"/>
  <c r="G4496" i="2"/>
  <c r="F4497" i="2"/>
  <c r="G4497" i="2"/>
  <c r="F4498" i="2"/>
  <c r="G4498" i="2"/>
  <c r="F4499" i="2"/>
  <c r="G4499" i="2"/>
  <c r="F4500" i="2"/>
  <c r="G4500" i="2"/>
  <c r="F4501" i="2"/>
  <c r="G4501" i="2"/>
  <c r="F4502" i="2"/>
  <c r="G4502" i="2"/>
  <c r="F4503" i="2"/>
  <c r="G4503" i="2"/>
  <c r="F4504" i="2"/>
  <c r="G4504" i="2"/>
  <c r="F4505" i="2"/>
  <c r="G4505" i="2"/>
  <c r="F4506" i="2"/>
  <c r="G4506" i="2"/>
  <c r="F4507" i="2"/>
  <c r="G4507" i="2"/>
  <c r="F4508" i="2"/>
  <c r="G4508" i="2"/>
  <c r="F4509" i="2"/>
  <c r="G4509" i="2"/>
  <c r="F4510" i="2"/>
  <c r="G4510" i="2"/>
  <c r="F4511" i="2"/>
  <c r="G4511" i="2"/>
  <c r="F4512" i="2"/>
  <c r="G4512" i="2"/>
  <c r="F4513" i="2"/>
  <c r="G4513" i="2"/>
  <c r="F4514" i="2"/>
  <c r="G4514" i="2"/>
  <c r="F4515" i="2"/>
  <c r="G4515" i="2"/>
  <c r="F4516" i="2"/>
  <c r="G4516" i="2"/>
  <c r="F4517" i="2"/>
  <c r="G4517" i="2"/>
  <c r="F4518" i="2"/>
  <c r="G4518" i="2"/>
  <c r="F4519" i="2"/>
  <c r="G4519" i="2"/>
  <c r="F4520" i="2"/>
  <c r="G4520" i="2"/>
  <c r="F4521" i="2"/>
  <c r="G4521" i="2"/>
  <c r="F4522" i="2"/>
  <c r="G4522" i="2"/>
  <c r="F4523" i="2"/>
  <c r="G4523" i="2"/>
  <c r="F4524" i="2"/>
  <c r="G4524" i="2"/>
  <c r="F4525" i="2"/>
  <c r="G4525" i="2"/>
  <c r="F4526" i="2"/>
  <c r="G4526" i="2"/>
  <c r="F4527" i="2"/>
  <c r="G4527" i="2"/>
  <c r="F4528" i="2"/>
  <c r="G4528" i="2"/>
  <c r="F4529" i="2"/>
  <c r="G4529" i="2"/>
  <c r="F4530" i="2"/>
  <c r="G4530" i="2"/>
  <c r="F4531" i="2"/>
  <c r="G4531" i="2"/>
  <c r="F4532" i="2"/>
  <c r="G4532" i="2"/>
  <c r="F4533" i="2"/>
  <c r="G4533" i="2"/>
  <c r="F4534" i="2"/>
  <c r="G4534" i="2"/>
  <c r="F4535" i="2"/>
  <c r="G4535" i="2"/>
  <c r="F4536" i="2"/>
  <c r="G4536" i="2"/>
  <c r="F4537" i="2"/>
  <c r="G4537" i="2"/>
  <c r="F4538" i="2"/>
  <c r="G4538" i="2"/>
  <c r="F4539" i="2"/>
  <c r="G4539" i="2"/>
  <c r="F4540" i="2"/>
  <c r="G4540" i="2"/>
  <c r="F4541" i="2"/>
  <c r="G4541" i="2"/>
  <c r="F4542" i="2"/>
  <c r="G4542" i="2"/>
  <c r="F4543" i="2"/>
  <c r="G4543" i="2"/>
  <c r="F4544" i="2"/>
  <c r="G4544" i="2"/>
  <c r="F4545" i="2"/>
  <c r="G4545" i="2"/>
  <c r="F4546" i="2"/>
  <c r="G4546" i="2"/>
  <c r="F4547" i="2"/>
  <c r="G4547" i="2"/>
  <c r="F4548" i="2"/>
  <c r="G4548" i="2"/>
  <c r="F4549" i="2"/>
  <c r="G4549" i="2"/>
  <c r="F4550" i="2"/>
  <c r="G4550" i="2"/>
  <c r="F4551" i="2"/>
  <c r="G4551" i="2"/>
  <c r="F4552" i="2"/>
  <c r="G4552" i="2"/>
  <c r="F4553" i="2"/>
  <c r="G4553" i="2"/>
  <c r="F4554" i="2"/>
  <c r="G4554" i="2"/>
  <c r="F4555" i="2"/>
  <c r="G4555" i="2"/>
  <c r="F4556" i="2"/>
  <c r="G4556" i="2"/>
  <c r="F4557" i="2"/>
  <c r="G4557" i="2"/>
  <c r="F4558" i="2"/>
  <c r="G4558" i="2"/>
  <c r="F4559" i="2"/>
  <c r="G4559" i="2"/>
  <c r="F4560" i="2"/>
  <c r="G4560" i="2"/>
  <c r="F4561" i="2"/>
  <c r="G4561" i="2"/>
  <c r="F4562" i="2"/>
  <c r="G4562" i="2"/>
  <c r="F4563" i="2"/>
  <c r="G4563" i="2"/>
  <c r="F4564" i="2"/>
  <c r="G4564" i="2"/>
  <c r="F4565" i="2"/>
  <c r="G4565" i="2"/>
  <c r="F4566" i="2"/>
  <c r="G4566" i="2"/>
  <c r="F4567" i="2"/>
  <c r="G4567" i="2"/>
  <c r="F4568" i="2"/>
  <c r="G4568" i="2"/>
  <c r="F4569" i="2"/>
  <c r="G4569" i="2"/>
  <c r="F4570" i="2"/>
  <c r="G4570" i="2"/>
  <c r="F4571" i="2"/>
  <c r="G4571" i="2"/>
  <c r="F4572" i="2"/>
  <c r="G4572" i="2"/>
  <c r="F4573" i="2"/>
  <c r="G4573" i="2"/>
  <c r="F4574" i="2"/>
  <c r="G4574" i="2"/>
  <c r="F4575" i="2"/>
  <c r="G4575" i="2"/>
  <c r="F4576" i="2"/>
  <c r="G4576" i="2"/>
  <c r="F4577" i="2"/>
  <c r="G4577" i="2"/>
  <c r="F4578" i="2"/>
  <c r="G4578" i="2"/>
  <c r="F4579" i="2"/>
  <c r="G4579" i="2"/>
  <c r="F4580" i="2"/>
  <c r="G4580" i="2"/>
  <c r="F4581" i="2"/>
  <c r="G4581" i="2"/>
  <c r="F4582" i="2"/>
  <c r="G4582" i="2"/>
  <c r="F4583" i="2"/>
  <c r="G4583" i="2"/>
  <c r="F4584" i="2"/>
  <c r="G4584" i="2"/>
  <c r="F4585" i="2"/>
  <c r="G4585" i="2"/>
  <c r="F4586" i="2"/>
  <c r="G4586" i="2"/>
  <c r="F4587" i="2"/>
  <c r="G4587" i="2"/>
  <c r="F4588" i="2"/>
  <c r="G4588" i="2"/>
  <c r="F4589" i="2"/>
  <c r="G4589" i="2"/>
  <c r="F4590" i="2"/>
  <c r="G4590" i="2"/>
  <c r="F4591" i="2"/>
  <c r="G4591" i="2"/>
  <c r="F4592" i="2"/>
  <c r="G4592" i="2"/>
  <c r="F4593" i="2"/>
  <c r="G4593" i="2"/>
  <c r="F4594" i="2"/>
  <c r="G4594" i="2"/>
  <c r="F4595" i="2"/>
  <c r="G4595" i="2"/>
  <c r="F4596" i="2"/>
  <c r="G4596" i="2"/>
  <c r="F4597" i="2"/>
  <c r="G4597" i="2"/>
  <c r="F4598" i="2"/>
  <c r="G4598" i="2"/>
  <c r="F4599" i="2"/>
  <c r="G4599" i="2"/>
  <c r="F4600" i="2"/>
  <c r="G4600" i="2"/>
  <c r="F4601" i="2"/>
  <c r="G4601" i="2"/>
  <c r="F4602" i="2"/>
  <c r="G4602" i="2"/>
  <c r="F4603" i="2"/>
  <c r="G4603" i="2"/>
  <c r="F4604" i="2"/>
  <c r="G4604" i="2"/>
  <c r="F4605" i="2"/>
  <c r="G4605" i="2"/>
  <c r="F4606" i="2"/>
  <c r="G4606" i="2"/>
  <c r="F4607" i="2"/>
  <c r="G4607" i="2"/>
  <c r="F4608" i="2"/>
  <c r="G4608" i="2"/>
  <c r="F4609" i="2"/>
  <c r="G4609" i="2"/>
  <c r="F4610" i="2"/>
  <c r="G4610" i="2"/>
  <c r="F4611" i="2"/>
  <c r="G4611" i="2"/>
  <c r="F4612" i="2"/>
  <c r="G4612" i="2"/>
  <c r="F4613" i="2"/>
  <c r="G4613" i="2"/>
  <c r="F4614" i="2"/>
  <c r="G4614" i="2"/>
  <c r="F4615" i="2"/>
  <c r="G4615" i="2"/>
  <c r="F4616" i="2"/>
  <c r="G4616" i="2"/>
  <c r="F4617" i="2"/>
  <c r="G4617" i="2"/>
  <c r="F4618" i="2"/>
  <c r="G4618" i="2"/>
  <c r="F4619" i="2"/>
  <c r="G4619" i="2"/>
  <c r="F4620" i="2"/>
  <c r="G4620" i="2"/>
  <c r="F4621" i="2"/>
  <c r="G4621" i="2"/>
  <c r="F4622" i="2"/>
  <c r="G4622" i="2"/>
  <c r="F4623" i="2"/>
  <c r="G4623" i="2"/>
  <c r="F4624" i="2"/>
  <c r="G4624" i="2"/>
  <c r="F4625" i="2"/>
  <c r="G4625" i="2"/>
  <c r="F4626" i="2"/>
  <c r="G4626" i="2"/>
  <c r="F4627" i="2"/>
  <c r="G4627" i="2"/>
  <c r="F4628" i="2"/>
  <c r="G4628" i="2"/>
  <c r="F4629" i="2"/>
  <c r="G4629" i="2"/>
  <c r="F4630" i="2"/>
  <c r="G4630" i="2"/>
  <c r="F4631" i="2"/>
  <c r="G4631" i="2"/>
  <c r="F4632" i="2"/>
  <c r="G4632" i="2"/>
  <c r="F4633" i="2"/>
  <c r="G4633" i="2"/>
  <c r="F4634" i="2"/>
  <c r="G4634" i="2"/>
  <c r="F4635" i="2"/>
  <c r="G4635" i="2"/>
  <c r="F4636" i="2"/>
  <c r="G4636" i="2"/>
  <c r="F4637" i="2"/>
  <c r="G4637" i="2"/>
  <c r="F4638" i="2"/>
  <c r="G4638" i="2"/>
  <c r="F4639" i="2"/>
  <c r="G4639" i="2"/>
  <c r="F4640" i="2"/>
  <c r="G4640" i="2"/>
  <c r="F4641" i="2"/>
  <c r="G4641" i="2"/>
  <c r="F4642" i="2"/>
  <c r="G4642" i="2"/>
  <c r="F4643" i="2"/>
  <c r="G4643" i="2"/>
  <c r="F4644" i="2"/>
  <c r="G4644" i="2"/>
  <c r="F4645" i="2"/>
  <c r="G4645" i="2"/>
  <c r="F4646" i="2"/>
  <c r="G4646" i="2"/>
  <c r="F4647" i="2"/>
  <c r="G4647" i="2"/>
  <c r="F4648" i="2"/>
  <c r="G4648" i="2"/>
  <c r="F4649" i="2"/>
  <c r="G4649" i="2"/>
  <c r="F4650" i="2"/>
  <c r="G4650" i="2"/>
  <c r="F4651" i="2"/>
  <c r="G4651" i="2"/>
  <c r="F4652" i="2"/>
  <c r="G4652" i="2"/>
  <c r="F4653" i="2"/>
  <c r="G4653" i="2"/>
  <c r="F4654" i="2"/>
  <c r="G4654" i="2"/>
  <c r="F4655" i="2"/>
  <c r="G4655" i="2"/>
  <c r="F4656" i="2"/>
  <c r="G4656" i="2"/>
  <c r="F4657" i="2"/>
  <c r="G4657" i="2"/>
  <c r="F4658" i="2"/>
  <c r="G4658" i="2"/>
  <c r="F4659" i="2"/>
  <c r="G4659" i="2"/>
  <c r="F4660" i="2"/>
  <c r="G4660" i="2"/>
  <c r="F4661" i="2"/>
  <c r="G4661" i="2"/>
  <c r="F4662" i="2"/>
  <c r="G4662" i="2"/>
  <c r="F4663" i="2"/>
  <c r="G4663" i="2"/>
  <c r="F4664" i="2"/>
  <c r="G4664" i="2"/>
  <c r="F4665" i="2"/>
  <c r="G4665" i="2"/>
  <c r="F4666" i="2"/>
  <c r="G4666" i="2"/>
  <c r="F4667" i="2"/>
  <c r="G4667" i="2"/>
  <c r="F4668" i="2"/>
  <c r="G4668" i="2"/>
  <c r="F4669" i="2"/>
  <c r="G4669" i="2"/>
  <c r="F4670" i="2"/>
  <c r="G4670" i="2"/>
  <c r="F4671" i="2"/>
  <c r="G4671" i="2"/>
  <c r="F4672" i="2"/>
  <c r="G4672" i="2"/>
  <c r="F4673" i="2"/>
  <c r="G4673" i="2"/>
  <c r="F4674" i="2"/>
  <c r="G4674" i="2"/>
  <c r="F4675" i="2"/>
  <c r="G4675" i="2"/>
  <c r="F4676" i="2"/>
  <c r="G4676" i="2"/>
  <c r="F4677" i="2"/>
  <c r="G4677" i="2"/>
  <c r="F4678" i="2"/>
  <c r="G4678" i="2"/>
  <c r="F4679" i="2"/>
  <c r="G4679" i="2"/>
  <c r="F4680" i="2"/>
  <c r="G4680" i="2"/>
  <c r="F4681" i="2"/>
  <c r="G4681" i="2"/>
  <c r="F4682" i="2"/>
  <c r="G4682" i="2"/>
  <c r="F4683" i="2"/>
  <c r="G4683" i="2"/>
  <c r="F4684" i="2"/>
  <c r="G4684" i="2"/>
  <c r="F4685" i="2"/>
  <c r="G4685" i="2"/>
  <c r="F4686" i="2"/>
  <c r="G4686" i="2"/>
  <c r="F4687" i="2"/>
  <c r="G4687" i="2"/>
  <c r="F4688" i="2"/>
  <c r="G4688" i="2"/>
  <c r="F4689" i="2"/>
  <c r="G4689" i="2"/>
  <c r="F4690" i="2"/>
  <c r="G4690" i="2"/>
  <c r="F4691" i="2"/>
  <c r="G4691" i="2"/>
  <c r="F4692" i="2"/>
  <c r="G4692" i="2"/>
  <c r="F4693" i="2"/>
  <c r="G4693" i="2"/>
  <c r="F4694" i="2"/>
  <c r="G4694" i="2"/>
  <c r="F4695" i="2"/>
  <c r="G4695" i="2"/>
  <c r="F4696" i="2"/>
  <c r="G4696" i="2"/>
  <c r="F4697" i="2"/>
  <c r="G4697" i="2"/>
  <c r="F4698" i="2"/>
  <c r="G4698" i="2"/>
  <c r="F4699" i="2"/>
  <c r="G4699" i="2"/>
  <c r="F4700" i="2"/>
  <c r="G4700" i="2"/>
  <c r="F4701" i="2"/>
  <c r="G4701" i="2"/>
  <c r="F4702" i="2"/>
  <c r="G4702" i="2"/>
  <c r="F4703" i="2"/>
  <c r="G4703" i="2"/>
  <c r="F4704" i="2"/>
  <c r="G4704" i="2"/>
  <c r="F4705" i="2"/>
  <c r="G4705" i="2"/>
  <c r="F4706" i="2"/>
  <c r="G4706" i="2"/>
  <c r="F4707" i="2"/>
  <c r="G4707" i="2"/>
  <c r="F4708" i="2"/>
  <c r="G4708" i="2"/>
  <c r="F4709" i="2"/>
  <c r="G4709" i="2"/>
  <c r="F4710" i="2"/>
  <c r="G4710" i="2"/>
  <c r="F4711" i="2"/>
  <c r="G4711" i="2"/>
  <c r="F4712" i="2"/>
  <c r="G4712" i="2"/>
  <c r="F4713" i="2"/>
  <c r="G4713" i="2"/>
  <c r="F4714" i="2"/>
  <c r="G4714" i="2"/>
  <c r="F4715" i="2"/>
  <c r="G4715" i="2"/>
  <c r="F4716" i="2"/>
  <c r="G4716" i="2"/>
  <c r="F4717" i="2"/>
  <c r="G4717" i="2"/>
  <c r="F4718" i="2"/>
  <c r="G4718" i="2"/>
  <c r="F4719" i="2"/>
  <c r="G4719" i="2"/>
  <c r="F4720" i="2"/>
  <c r="G4720" i="2"/>
  <c r="F4721" i="2"/>
  <c r="G4721" i="2"/>
  <c r="F4722" i="2"/>
  <c r="G4722" i="2"/>
  <c r="F4723" i="2"/>
  <c r="G4723" i="2"/>
  <c r="F4724" i="2"/>
  <c r="G4724" i="2"/>
  <c r="F4725" i="2"/>
  <c r="G4725" i="2"/>
  <c r="F4726" i="2"/>
  <c r="G4726" i="2"/>
  <c r="F4727" i="2"/>
  <c r="G4727" i="2"/>
  <c r="F4728" i="2"/>
  <c r="G4728" i="2"/>
  <c r="F4729" i="2"/>
  <c r="G4729" i="2"/>
  <c r="F4730" i="2"/>
  <c r="G4730" i="2"/>
  <c r="F4731" i="2"/>
  <c r="G4731" i="2"/>
  <c r="F4732" i="2"/>
  <c r="G4732" i="2"/>
  <c r="F4733" i="2"/>
  <c r="G4733" i="2"/>
  <c r="F4734" i="2"/>
  <c r="G4734" i="2"/>
  <c r="F4735" i="2"/>
  <c r="G4735" i="2"/>
  <c r="F4736" i="2"/>
  <c r="G4736" i="2"/>
  <c r="F4737" i="2"/>
  <c r="G4737" i="2"/>
  <c r="F4738" i="2"/>
  <c r="G4738" i="2"/>
  <c r="F4739" i="2"/>
  <c r="G4739" i="2"/>
  <c r="F4740" i="2"/>
  <c r="G4740" i="2"/>
  <c r="F4741" i="2"/>
  <c r="G4741" i="2"/>
  <c r="F4742" i="2"/>
  <c r="G4742" i="2"/>
  <c r="F4743" i="2"/>
  <c r="G4743" i="2"/>
  <c r="F4744" i="2"/>
  <c r="G4744" i="2"/>
  <c r="F4745" i="2"/>
  <c r="G4745" i="2"/>
  <c r="F4746" i="2"/>
  <c r="G4746" i="2"/>
  <c r="F4747" i="2"/>
  <c r="G4747" i="2"/>
  <c r="F4748" i="2"/>
  <c r="G4748" i="2"/>
  <c r="F4749" i="2"/>
  <c r="G4749" i="2"/>
  <c r="F4750" i="2"/>
  <c r="G4750" i="2"/>
  <c r="F4751" i="2"/>
  <c r="G4751" i="2"/>
  <c r="F4752" i="2"/>
  <c r="G4752" i="2"/>
  <c r="F4753" i="2"/>
  <c r="G4753" i="2"/>
  <c r="F4754" i="2"/>
  <c r="G4754" i="2"/>
  <c r="F4755" i="2"/>
  <c r="G4755" i="2"/>
  <c r="F4756" i="2"/>
  <c r="G4756" i="2"/>
  <c r="F4757" i="2"/>
  <c r="G4757" i="2"/>
  <c r="F4758" i="2"/>
  <c r="G4758" i="2"/>
  <c r="F4759" i="2"/>
  <c r="G4759" i="2"/>
  <c r="F4760" i="2"/>
  <c r="G4760" i="2"/>
  <c r="F4761" i="2"/>
  <c r="G4761" i="2"/>
  <c r="F4762" i="2"/>
  <c r="G4762" i="2"/>
  <c r="F4763" i="2"/>
  <c r="G4763" i="2"/>
  <c r="F4764" i="2"/>
  <c r="G4764" i="2"/>
  <c r="F4765" i="2"/>
  <c r="G4765" i="2"/>
  <c r="F4766" i="2"/>
  <c r="G4766" i="2"/>
  <c r="F4767" i="2"/>
  <c r="G4767" i="2"/>
  <c r="F4768" i="2"/>
  <c r="G4768" i="2"/>
  <c r="F4769" i="2"/>
  <c r="G4769" i="2"/>
  <c r="F4770" i="2"/>
  <c r="G4770" i="2"/>
  <c r="F4771" i="2"/>
  <c r="G4771" i="2"/>
  <c r="F4772" i="2"/>
  <c r="G4772" i="2"/>
  <c r="F4773" i="2"/>
  <c r="G4773" i="2"/>
  <c r="F4774" i="2"/>
  <c r="G4774" i="2"/>
  <c r="F4775" i="2"/>
  <c r="G4775" i="2"/>
  <c r="F4776" i="2"/>
  <c r="G4776" i="2"/>
  <c r="F4777" i="2"/>
  <c r="G4777" i="2"/>
  <c r="F4778" i="2"/>
  <c r="G4778" i="2"/>
  <c r="F4779" i="2"/>
  <c r="G4779" i="2"/>
  <c r="F4780" i="2"/>
  <c r="G4780" i="2"/>
  <c r="F4781" i="2"/>
  <c r="G4781" i="2"/>
  <c r="F4782" i="2"/>
  <c r="G4782" i="2"/>
  <c r="F4783" i="2"/>
  <c r="G4783" i="2"/>
  <c r="F4784" i="2"/>
  <c r="G4784" i="2"/>
  <c r="F4785" i="2"/>
  <c r="G4785" i="2"/>
  <c r="F4786" i="2"/>
  <c r="G4786" i="2"/>
  <c r="F4787" i="2"/>
  <c r="G4787" i="2"/>
  <c r="F4788" i="2"/>
  <c r="G4788" i="2"/>
  <c r="F4789" i="2"/>
  <c r="G4789" i="2"/>
  <c r="F4790" i="2"/>
  <c r="G4790" i="2"/>
  <c r="F4791" i="2"/>
  <c r="G4791" i="2"/>
  <c r="F4792" i="2"/>
  <c r="G4792" i="2"/>
  <c r="F4793" i="2"/>
  <c r="G4793" i="2"/>
  <c r="F4794" i="2"/>
  <c r="G4794" i="2"/>
  <c r="F4795" i="2"/>
  <c r="G4795" i="2"/>
  <c r="F4796" i="2"/>
  <c r="G4796" i="2"/>
  <c r="F4797" i="2"/>
  <c r="G4797" i="2"/>
  <c r="F4798" i="2"/>
  <c r="G4798" i="2"/>
  <c r="F4799" i="2"/>
  <c r="G4799" i="2"/>
  <c r="F4800" i="2"/>
  <c r="G4800" i="2"/>
  <c r="F4801" i="2"/>
  <c r="G4801" i="2"/>
  <c r="F4802" i="2"/>
  <c r="G4802" i="2"/>
  <c r="F4803" i="2"/>
  <c r="G4803" i="2"/>
  <c r="F4804" i="2"/>
  <c r="G4804" i="2"/>
  <c r="F4805" i="2"/>
  <c r="G4805" i="2"/>
  <c r="F4806" i="2"/>
  <c r="G4806" i="2"/>
  <c r="F4807" i="2"/>
  <c r="G4807" i="2"/>
  <c r="F4808" i="2"/>
  <c r="G4808" i="2"/>
  <c r="F4809" i="2"/>
  <c r="G4809" i="2"/>
  <c r="F4810" i="2"/>
  <c r="G4810" i="2"/>
  <c r="F4811" i="2"/>
  <c r="G4811" i="2"/>
  <c r="F4812" i="2"/>
  <c r="G4812" i="2"/>
  <c r="F4813" i="2"/>
  <c r="G4813" i="2"/>
  <c r="F4814" i="2"/>
  <c r="G4814" i="2"/>
  <c r="F4815" i="2"/>
  <c r="G4815" i="2"/>
  <c r="F4816" i="2"/>
  <c r="G4816" i="2"/>
  <c r="F4817" i="2"/>
  <c r="G4817" i="2"/>
  <c r="F4818" i="2"/>
  <c r="G4818" i="2"/>
  <c r="F4819" i="2"/>
  <c r="G4819" i="2"/>
  <c r="F4820" i="2"/>
  <c r="G4820" i="2"/>
  <c r="F4821" i="2"/>
  <c r="G4821" i="2"/>
  <c r="F4822" i="2"/>
  <c r="G4822" i="2"/>
  <c r="F4823" i="2"/>
  <c r="G4823" i="2"/>
  <c r="F4824" i="2"/>
  <c r="G4824" i="2"/>
  <c r="F4825" i="2"/>
  <c r="G4825" i="2"/>
  <c r="F4826" i="2"/>
  <c r="G4826" i="2"/>
  <c r="F4827" i="2"/>
  <c r="G4827" i="2"/>
  <c r="F4828" i="2"/>
  <c r="G4828" i="2"/>
  <c r="F4829" i="2"/>
  <c r="G4829" i="2"/>
  <c r="F4830" i="2"/>
  <c r="G4830" i="2"/>
  <c r="F4831" i="2"/>
  <c r="G4831" i="2"/>
  <c r="F4832" i="2"/>
  <c r="G4832" i="2"/>
  <c r="F4833" i="2"/>
  <c r="G4833" i="2"/>
  <c r="F4834" i="2"/>
  <c r="G4834" i="2"/>
  <c r="F4835" i="2"/>
  <c r="G4835" i="2"/>
  <c r="F4836" i="2"/>
  <c r="G4836" i="2"/>
  <c r="F4837" i="2"/>
  <c r="G4837" i="2"/>
  <c r="F4838" i="2"/>
  <c r="G4838" i="2"/>
  <c r="F4839" i="2"/>
  <c r="G4839" i="2"/>
  <c r="F4840" i="2"/>
  <c r="G4840" i="2"/>
  <c r="F4841" i="2"/>
  <c r="G4841" i="2"/>
  <c r="F4842" i="2"/>
  <c r="G4842" i="2"/>
  <c r="F4843" i="2"/>
  <c r="G4843" i="2"/>
  <c r="F4844" i="2"/>
  <c r="G4844" i="2"/>
  <c r="F4845" i="2"/>
  <c r="G4845" i="2"/>
  <c r="F4846" i="2"/>
  <c r="G4846" i="2"/>
  <c r="F4847" i="2"/>
  <c r="G4847" i="2"/>
  <c r="F4848" i="2"/>
  <c r="G4848" i="2"/>
  <c r="F4849" i="2"/>
  <c r="G4849" i="2"/>
  <c r="F4850" i="2"/>
  <c r="G4850" i="2"/>
  <c r="F4851" i="2"/>
  <c r="G4851" i="2"/>
  <c r="F4852" i="2"/>
  <c r="G4852" i="2"/>
  <c r="F4853" i="2"/>
  <c r="G4853" i="2"/>
  <c r="F4854" i="2"/>
  <c r="G4854" i="2"/>
  <c r="F4855" i="2"/>
  <c r="G4855" i="2"/>
  <c r="F4856" i="2"/>
  <c r="G4856" i="2"/>
  <c r="F4857" i="2"/>
  <c r="G4857" i="2"/>
  <c r="F4858" i="2"/>
  <c r="G4858" i="2"/>
  <c r="F4859" i="2"/>
  <c r="G4859" i="2"/>
  <c r="F4860" i="2"/>
  <c r="G4860" i="2"/>
  <c r="F4861" i="2"/>
  <c r="G4861" i="2"/>
  <c r="F4862" i="2"/>
  <c r="G4862" i="2"/>
  <c r="F4863" i="2"/>
  <c r="G4863" i="2"/>
  <c r="F4864" i="2"/>
  <c r="G4864" i="2"/>
  <c r="F4865" i="2"/>
  <c r="G4865" i="2"/>
  <c r="F4866" i="2"/>
  <c r="G4866" i="2"/>
  <c r="F4867" i="2"/>
  <c r="G4867" i="2"/>
  <c r="F4868" i="2"/>
  <c r="G4868" i="2"/>
  <c r="F4869" i="2"/>
  <c r="G4869" i="2"/>
  <c r="F4870" i="2"/>
  <c r="G4870" i="2"/>
  <c r="F4871" i="2"/>
  <c r="G4871" i="2"/>
  <c r="F4872" i="2"/>
  <c r="G4872" i="2"/>
  <c r="F4873" i="2"/>
  <c r="G4873" i="2"/>
  <c r="F4874" i="2"/>
  <c r="G4874" i="2"/>
  <c r="F4875" i="2"/>
  <c r="G4875" i="2"/>
  <c r="F4876" i="2"/>
  <c r="G4876" i="2"/>
  <c r="F4877" i="2"/>
  <c r="G4877" i="2"/>
  <c r="F4878" i="2"/>
  <c r="G4878" i="2"/>
  <c r="F4879" i="2"/>
  <c r="G4879" i="2"/>
  <c r="F4880" i="2"/>
  <c r="G4880" i="2"/>
  <c r="F4881" i="2"/>
  <c r="G4881" i="2"/>
  <c r="F4882" i="2"/>
  <c r="G4882" i="2"/>
  <c r="F4883" i="2"/>
  <c r="G4883" i="2"/>
  <c r="F4884" i="2"/>
  <c r="G4884" i="2"/>
  <c r="F4885" i="2"/>
  <c r="G4885" i="2"/>
  <c r="F4886" i="2"/>
  <c r="G4886" i="2"/>
  <c r="F4887" i="2"/>
  <c r="G4887" i="2"/>
  <c r="F4888" i="2"/>
  <c r="G4888" i="2"/>
  <c r="F4889" i="2"/>
  <c r="G4889" i="2"/>
  <c r="F4890" i="2"/>
  <c r="G4890" i="2"/>
  <c r="F4891" i="2"/>
  <c r="G4891" i="2"/>
  <c r="F4892" i="2"/>
  <c r="G4892" i="2"/>
  <c r="F4893" i="2"/>
  <c r="G4893" i="2"/>
  <c r="F4894" i="2"/>
  <c r="G4894" i="2"/>
  <c r="F4895" i="2"/>
  <c r="G4895" i="2"/>
  <c r="F4896" i="2"/>
  <c r="G4896" i="2"/>
  <c r="F4897" i="2"/>
  <c r="G4897" i="2"/>
  <c r="F4898" i="2"/>
  <c r="G4898" i="2"/>
  <c r="F4899" i="2"/>
  <c r="G4899" i="2"/>
  <c r="F4900" i="2"/>
  <c r="G4900" i="2"/>
  <c r="F4901" i="2"/>
  <c r="G4901" i="2"/>
  <c r="F4902" i="2"/>
  <c r="G4902" i="2"/>
  <c r="F4903" i="2"/>
  <c r="G4903" i="2"/>
  <c r="F4904" i="2"/>
  <c r="G4904" i="2"/>
  <c r="F4905" i="2"/>
  <c r="G4905" i="2"/>
  <c r="F4906" i="2"/>
  <c r="G4906" i="2"/>
  <c r="F4907" i="2"/>
  <c r="G4907" i="2"/>
  <c r="F4908" i="2"/>
  <c r="G4908" i="2"/>
  <c r="F4909" i="2"/>
  <c r="G4909" i="2"/>
  <c r="F4910" i="2"/>
  <c r="G4910" i="2"/>
  <c r="F4911" i="2"/>
  <c r="G4911" i="2"/>
  <c r="F4912" i="2"/>
  <c r="G4912" i="2"/>
  <c r="F4913" i="2"/>
  <c r="G4913" i="2"/>
  <c r="F4914" i="2"/>
  <c r="G4914" i="2"/>
  <c r="F4915" i="2"/>
  <c r="G4915" i="2"/>
  <c r="F4916" i="2"/>
  <c r="G4916" i="2"/>
  <c r="F4917" i="2"/>
  <c r="G4917" i="2"/>
  <c r="F4918" i="2"/>
  <c r="G4918" i="2"/>
  <c r="F4919" i="2"/>
  <c r="G4919" i="2"/>
  <c r="F4920" i="2"/>
  <c r="G4920" i="2"/>
  <c r="F4921" i="2"/>
  <c r="G4921" i="2"/>
  <c r="F4922" i="2"/>
  <c r="G4922" i="2"/>
  <c r="F4923" i="2"/>
  <c r="G4923" i="2"/>
  <c r="F4924" i="2"/>
  <c r="G4924" i="2"/>
  <c r="F4925" i="2"/>
  <c r="G4925" i="2"/>
  <c r="F4926" i="2"/>
  <c r="G4926" i="2"/>
  <c r="F4927" i="2"/>
  <c r="G4927" i="2"/>
  <c r="F4928" i="2"/>
  <c r="G4928" i="2"/>
  <c r="F4929" i="2"/>
  <c r="G4929" i="2"/>
  <c r="F4930" i="2"/>
  <c r="G4930" i="2"/>
  <c r="F4931" i="2"/>
  <c r="G4931" i="2"/>
  <c r="F4932" i="2"/>
  <c r="G4932" i="2"/>
  <c r="F4933" i="2"/>
  <c r="G4933" i="2"/>
  <c r="F4934" i="2"/>
  <c r="G4934" i="2"/>
  <c r="F4935" i="2"/>
  <c r="G4935" i="2"/>
  <c r="F4936" i="2"/>
  <c r="G4936" i="2"/>
  <c r="F4937" i="2"/>
  <c r="G4937" i="2"/>
  <c r="F4938" i="2"/>
  <c r="G4938" i="2"/>
  <c r="F4939" i="2"/>
  <c r="G4939" i="2"/>
  <c r="F4940" i="2"/>
  <c r="G4940" i="2"/>
  <c r="F4941" i="2"/>
  <c r="G4941" i="2"/>
  <c r="F4942" i="2"/>
  <c r="G4942" i="2"/>
  <c r="F4943" i="2"/>
  <c r="G4943" i="2"/>
  <c r="F4944" i="2"/>
  <c r="G4944" i="2"/>
  <c r="F4945" i="2"/>
  <c r="G4945" i="2"/>
  <c r="F4946" i="2"/>
  <c r="G4946" i="2"/>
  <c r="F4947" i="2"/>
  <c r="G4947" i="2"/>
  <c r="F4948" i="2"/>
  <c r="G4948" i="2"/>
  <c r="F4949" i="2"/>
  <c r="G4949" i="2"/>
  <c r="F4950" i="2"/>
  <c r="G4950" i="2"/>
  <c r="F4951" i="2"/>
  <c r="G4951" i="2"/>
  <c r="F4952" i="2"/>
  <c r="G4952" i="2"/>
  <c r="F4953" i="2"/>
  <c r="G4953" i="2"/>
  <c r="F4954" i="2"/>
  <c r="G4954" i="2"/>
  <c r="F4955" i="2"/>
  <c r="G4955" i="2"/>
  <c r="F4956" i="2"/>
  <c r="G4956" i="2"/>
  <c r="F4957" i="2"/>
  <c r="G4957" i="2"/>
  <c r="F4958" i="2"/>
  <c r="G4958" i="2"/>
  <c r="F4959" i="2"/>
  <c r="G4959" i="2"/>
  <c r="F4960" i="2"/>
  <c r="G4960" i="2"/>
  <c r="F4961" i="2"/>
  <c r="G4961" i="2"/>
  <c r="F4962" i="2"/>
  <c r="G4962" i="2"/>
  <c r="F4963" i="2"/>
  <c r="G4963" i="2"/>
  <c r="F4964" i="2"/>
  <c r="G4964" i="2"/>
  <c r="F4965" i="2"/>
  <c r="G4965" i="2"/>
  <c r="F4966" i="2"/>
  <c r="G4966" i="2"/>
  <c r="F4967" i="2"/>
  <c r="G4967" i="2"/>
  <c r="F4968" i="2"/>
  <c r="G4968" i="2"/>
  <c r="F4969" i="2"/>
  <c r="G4969" i="2"/>
  <c r="F4970" i="2"/>
  <c r="G4970" i="2"/>
  <c r="F4971" i="2"/>
  <c r="G4971" i="2"/>
  <c r="F4972" i="2"/>
  <c r="G4972" i="2"/>
  <c r="F4973" i="2"/>
  <c r="G4973" i="2"/>
  <c r="F4974" i="2"/>
  <c r="G4974" i="2"/>
  <c r="F4975" i="2"/>
  <c r="G4975" i="2"/>
  <c r="F4976" i="2"/>
  <c r="G4976" i="2"/>
  <c r="F4977" i="2"/>
  <c r="G4977" i="2"/>
  <c r="F4978" i="2"/>
  <c r="G4978" i="2"/>
  <c r="F4979" i="2"/>
  <c r="G4979" i="2"/>
  <c r="F4980" i="2"/>
  <c r="G4980" i="2"/>
  <c r="F4981" i="2"/>
  <c r="G4981" i="2"/>
  <c r="F4982" i="2"/>
  <c r="G4982" i="2"/>
  <c r="F4983" i="2"/>
  <c r="G4983" i="2"/>
  <c r="F4984" i="2"/>
  <c r="G4984" i="2"/>
  <c r="F4985" i="2"/>
  <c r="G4985" i="2"/>
  <c r="F4986" i="2"/>
  <c r="G4986" i="2"/>
  <c r="F4987" i="2"/>
  <c r="G4987" i="2"/>
  <c r="F4988" i="2"/>
  <c r="G4988" i="2"/>
  <c r="F4989" i="2"/>
  <c r="G4989" i="2"/>
  <c r="F4990" i="2"/>
  <c r="G4990" i="2"/>
  <c r="F4991" i="2"/>
  <c r="G4991" i="2"/>
  <c r="F4992" i="2"/>
  <c r="G4992" i="2"/>
  <c r="F4993" i="2"/>
  <c r="G4993" i="2"/>
  <c r="F4994" i="2"/>
  <c r="G4994" i="2"/>
  <c r="F4995" i="2"/>
  <c r="G4995" i="2"/>
  <c r="F4996" i="2"/>
  <c r="G4996" i="2"/>
  <c r="F4997" i="2"/>
  <c r="G4997" i="2"/>
  <c r="F4998" i="2"/>
  <c r="G4998" i="2"/>
  <c r="F4999" i="2"/>
  <c r="G4999" i="2"/>
  <c r="F5000" i="2"/>
  <c r="G5000" i="2"/>
  <c r="F5001" i="2"/>
  <c r="G5001" i="2"/>
  <c r="F5002" i="2"/>
  <c r="G5002" i="2"/>
  <c r="F5003" i="2"/>
  <c r="G5003" i="2"/>
  <c r="F5004" i="2"/>
  <c r="G5004" i="2"/>
  <c r="F5005" i="2"/>
  <c r="G5005" i="2"/>
  <c r="F5006" i="2"/>
  <c r="G5006" i="2"/>
  <c r="F5007" i="2"/>
  <c r="G5007" i="2"/>
  <c r="F5008" i="2"/>
  <c r="G5008" i="2"/>
  <c r="F5009" i="2"/>
  <c r="G5009" i="2"/>
  <c r="F5010" i="2"/>
  <c r="G5010" i="2"/>
  <c r="F5011" i="2"/>
  <c r="G5011" i="2"/>
  <c r="F5012" i="2"/>
  <c r="G5012" i="2"/>
  <c r="F5013" i="2"/>
  <c r="G5013" i="2"/>
  <c r="F5014" i="2"/>
  <c r="G5014" i="2"/>
  <c r="F5015" i="2"/>
  <c r="G5015" i="2"/>
  <c r="F5016" i="2"/>
  <c r="G5016" i="2"/>
  <c r="F5017" i="2"/>
  <c r="G5017" i="2"/>
  <c r="F5018" i="2"/>
  <c r="G5018" i="2"/>
  <c r="F5019" i="2"/>
  <c r="G5019" i="2"/>
  <c r="F5020" i="2"/>
  <c r="G5020" i="2"/>
  <c r="F5021" i="2"/>
  <c r="G5021" i="2"/>
  <c r="F5022" i="2"/>
  <c r="G5022" i="2"/>
  <c r="F5023" i="2"/>
  <c r="G5023" i="2"/>
  <c r="F5024" i="2"/>
  <c r="G5024" i="2"/>
  <c r="F5025" i="2"/>
  <c r="G5025" i="2"/>
  <c r="F5026" i="2"/>
  <c r="G5026" i="2"/>
  <c r="F5027" i="2"/>
  <c r="G5027" i="2"/>
  <c r="F5028" i="2"/>
  <c r="G5028" i="2"/>
  <c r="F5029" i="2"/>
  <c r="G5029" i="2"/>
  <c r="F5030" i="2"/>
  <c r="G5030" i="2"/>
  <c r="F5031" i="2"/>
  <c r="G5031" i="2"/>
  <c r="F5032" i="2"/>
  <c r="G5032" i="2"/>
  <c r="F5033" i="2"/>
  <c r="G5033" i="2"/>
  <c r="F5034" i="2"/>
  <c r="G5034" i="2"/>
  <c r="F5035" i="2"/>
  <c r="G5035" i="2"/>
  <c r="F5036" i="2"/>
  <c r="G5036" i="2"/>
  <c r="F5037" i="2"/>
  <c r="G5037" i="2"/>
  <c r="F5038" i="2"/>
  <c r="G5038" i="2"/>
  <c r="F5039" i="2"/>
  <c r="G5039" i="2"/>
  <c r="F5040" i="2"/>
  <c r="G5040" i="2"/>
  <c r="F5041" i="2"/>
  <c r="G5041" i="2"/>
  <c r="F5042" i="2"/>
  <c r="G5042" i="2"/>
  <c r="F5043" i="2"/>
  <c r="G5043" i="2"/>
  <c r="F5044" i="2"/>
  <c r="G5044" i="2"/>
  <c r="F5045" i="2"/>
  <c r="G5045" i="2"/>
  <c r="F5046" i="2"/>
  <c r="G5046" i="2"/>
  <c r="F5047" i="2"/>
  <c r="G5047" i="2"/>
  <c r="F5048" i="2"/>
  <c r="G5048" i="2"/>
  <c r="F5049" i="2"/>
  <c r="G5049" i="2"/>
  <c r="F5050" i="2"/>
  <c r="G5050" i="2"/>
  <c r="F5051" i="2"/>
  <c r="G5051" i="2"/>
  <c r="F5052" i="2"/>
  <c r="G5052" i="2"/>
  <c r="F5053" i="2"/>
  <c r="G5053" i="2"/>
  <c r="F5054" i="2"/>
  <c r="G5054" i="2"/>
  <c r="F5055" i="2"/>
  <c r="G5055" i="2"/>
  <c r="F5056" i="2"/>
  <c r="G5056" i="2"/>
  <c r="F5057" i="2"/>
  <c r="G5057" i="2"/>
  <c r="F5058" i="2"/>
  <c r="G5058" i="2"/>
  <c r="F5059" i="2"/>
  <c r="G5059" i="2"/>
  <c r="F5060" i="2"/>
  <c r="G5060" i="2"/>
  <c r="F5061" i="2"/>
  <c r="G5061" i="2"/>
  <c r="F5062" i="2"/>
  <c r="G5062" i="2"/>
  <c r="F5063" i="2"/>
  <c r="G5063" i="2"/>
  <c r="F5064" i="2"/>
  <c r="G5064" i="2"/>
  <c r="F5065" i="2"/>
  <c r="G5065" i="2"/>
  <c r="F5066" i="2"/>
  <c r="G5066" i="2"/>
  <c r="F5067" i="2"/>
  <c r="G5067" i="2"/>
  <c r="F5068" i="2"/>
  <c r="G5068" i="2"/>
  <c r="F5069" i="2"/>
  <c r="G5069" i="2"/>
  <c r="F5070" i="2"/>
  <c r="G5070" i="2"/>
  <c r="F5071" i="2"/>
  <c r="G5071" i="2"/>
  <c r="F5072" i="2"/>
  <c r="G5072" i="2"/>
  <c r="F5073" i="2"/>
  <c r="G5073" i="2"/>
  <c r="F5074" i="2"/>
  <c r="G5074" i="2"/>
  <c r="F5075" i="2"/>
  <c r="G5075" i="2"/>
  <c r="F5076" i="2"/>
  <c r="G5076" i="2"/>
  <c r="F5077" i="2"/>
  <c r="G5077" i="2"/>
  <c r="F5078" i="2"/>
  <c r="G5078" i="2"/>
  <c r="F5079" i="2"/>
  <c r="G5079" i="2"/>
  <c r="F5080" i="2"/>
  <c r="G5080" i="2"/>
  <c r="F5081" i="2"/>
  <c r="G5081" i="2"/>
  <c r="F5082" i="2"/>
  <c r="G5082" i="2"/>
  <c r="F5083" i="2"/>
  <c r="G5083" i="2"/>
  <c r="F5084" i="2"/>
  <c r="G5084" i="2"/>
  <c r="F5085" i="2"/>
  <c r="G5085" i="2"/>
  <c r="F5086" i="2"/>
  <c r="G5086" i="2"/>
  <c r="F5087" i="2"/>
  <c r="G5087" i="2"/>
  <c r="F5088" i="2"/>
  <c r="G5088" i="2"/>
  <c r="F5089" i="2"/>
  <c r="G5089" i="2"/>
  <c r="F5090" i="2"/>
  <c r="G5090" i="2"/>
  <c r="F5091" i="2"/>
  <c r="G5091" i="2"/>
  <c r="F5092" i="2"/>
  <c r="G5092" i="2"/>
  <c r="F5093" i="2"/>
  <c r="G5093" i="2"/>
  <c r="F5094" i="2"/>
  <c r="G5094" i="2"/>
  <c r="F5095" i="2"/>
  <c r="G5095" i="2"/>
  <c r="F5096" i="2"/>
  <c r="G5096" i="2"/>
  <c r="F5097" i="2"/>
  <c r="G5097" i="2"/>
  <c r="F5098" i="2"/>
  <c r="G5098" i="2"/>
  <c r="F5099" i="2"/>
  <c r="G5099" i="2"/>
  <c r="F5100" i="2"/>
  <c r="G5100" i="2"/>
  <c r="F5101" i="2"/>
  <c r="G5101" i="2"/>
  <c r="F5102" i="2"/>
  <c r="G5102" i="2"/>
  <c r="F5103" i="2"/>
  <c r="G5103" i="2"/>
  <c r="F5104" i="2"/>
  <c r="G5104" i="2"/>
  <c r="F5105" i="2"/>
  <c r="G5105" i="2"/>
  <c r="F5106" i="2"/>
  <c r="G5106" i="2"/>
  <c r="F5107" i="2"/>
  <c r="G5107" i="2"/>
  <c r="F5108" i="2"/>
  <c r="G5108" i="2"/>
  <c r="F5109" i="2"/>
  <c r="G5109" i="2"/>
  <c r="F5110" i="2"/>
  <c r="G5110" i="2"/>
  <c r="F5111" i="2"/>
  <c r="G5111" i="2"/>
  <c r="F5112" i="2"/>
  <c r="G5112" i="2"/>
  <c r="F5113" i="2"/>
  <c r="G5113" i="2"/>
  <c r="F5114" i="2"/>
  <c r="G5114" i="2"/>
  <c r="F5115" i="2"/>
  <c r="G5115" i="2"/>
  <c r="F5116" i="2"/>
  <c r="G5116" i="2"/>
  <c r="F5117" i="2"/>
  <c r="G5117" i="2"/>
  <c r="F5118" i="2"/>
  <c r="G5118" i="2"/>
  <c r="F5119" i="2"/>
  <c r="G5119" i="2"/>
  <c r="F5120" i="2"/>
  <c r="G5120" i="2"/>
  <c r="F5121" i="2"/>
  <c r="G5121" i="2"/>
  <c r="F5122" i="2"/>
  <c r="G5122" i="2"/>
  <c r="F5123" i="2"/>
  <c r="G5123" i="2"/>
  <c r="F5124" i="2"/>
  <c r="G5124" i="2"/>
  <c r="F5125" i="2"/>
  <c r="G5125" i="2"/>
  <c r="F5126" i="2"/>
  <c r="G5126" i="2"/>
  <c r="F5127" i="2"/>
  <c r="G5127" i="2"/>
  <c r="F5128" i="2"/>
  <c r="G5128" i="2"/>
  <c r="F5129" i="2"/>
  <c r="G5129" i="2"/>
  <c r="F5130" i="2"/>
  <c r="G5130" i="2"/>
  <c r="F5131" i="2"/>
  <c r="G5131" i="2"/>
  <c r="F5132" i="2"/>
  <c r="G5132" i="2"/>
  <c r="F5133" i="2"/>
  <c r="G5133" i="2"/>
  <c r="F5134" i="2"/>
  <c r="G5134" i="2"/>
  <c r="F5135" i="2"/>
  <c r="G5135" i="2"/>
  <c r="F5136" i="2"/>
  <c r="G5136" i="2"/>
  <c r="F5137" i="2"/>
  <c r="G5137" i="2"/>
  <c r="F5138" i="2"/>
  <c r="G5138" i="2"/>
  <c r="F5139" i="2"/>
  <c r="G5139" i="2"/>
  <c r="F5140" i="2"/>
  <c r="G5140" i="2"/>
  <c r="F5141" i="2"/>
  <c r="G5141" i="2"/>
  <c r="F5142" i="2"/>
  <c r="G5142" i="2"/>
  <c r="F5143" i="2"/>
  <c r="G5143" i="2"/>
  <c r="F5144" i="2"/>
  <c r="G5144" i="2"/>
  <c r="F5145" i="2"/>
  <c r="G5145" i="2"/>
  <c r="F5146" i="2"/>
  <c r="G5146" i="2"/>
  <c r="F5147" i="2"/>
  <c r="G5147" i="2"/>
  <c r="F5148" i="2"/>
  <c r="G5148" i="2"/>
  <c r="F5149" i="2"/>
  <c r="G5149" i="2"/>
  <c r="F5150" i="2"/>
  <c r="G5150" i="2"/>
  <c r="F5151" i="2"/>
  <c r="G5151" i="2"/>
  <c r="F5152" i="2"/>
  <c r="G5152" i="2"/>
  <c r="F5153" i="2"/>
  <c r="G5153" i="2"/>
  <c r="F5154" i="2"/>
  <c r="G5154" i="2"/>
  <c r="F5155" i="2"/>
  <c r="G5155" i="2"/>
  <c r="F5156" i="2"/>
  <c r="G5156" i="2"/>
  <c r="F5157" i="2"/>
  <c r="G5157" i="2"/>
  <c r="F5158" i="2"/>
  <c r="G5158" i="2"/>
  <c r="F5159" i="2"/>
  <c r="G5159" i="2"/>
  <c r="F5160" i="2"/>
  <c r="G5160" i="2"/>
  <c r="F5161" i="2"/>
  <c r="G5161" i="2"/>
  <c r="F5162" i="2"/>
  <c r="G5162" i="2"/>
  <c r="F5163" i="2"/>
  <c r="G5163" i="2"/>
  <c r="F5164" i="2"/>
  <c r="G5164" i="2"/>
  <c r="F5165" i="2"/>
  <c r="G5165" i="2"/>
  <c r="F5166" i="2"/>
  <c r="G5166" i="2"/>
  <c r="F5167" i="2"/>
  <c r="G5167" i="2"/>
  <c r="F5168" i="2"/>
  <c r="G5168" i="2"/>
  <c r="F5169" i="2"/>
  <c r="G5169" i="2"/>
  <c r="F5170" i="2"/>
  <c r="G5170" i="2"/>
  <c r="F5171" i="2"/>
  <c r="G5171" i="2"/>
  <c r="F5172" i="2"/>
  <c r="G5172" i="2"/>
  <c r="F5173" i="2"/>
  <c r="G5173" i="2"/>
  <c r="F5174" i="2"/>
  <c r="G5174" i="2"/>
  <c r="F5175" i="2"/>
  <c r="G5175" i="2"/>
  <c r="F5176" i="2"/>
  <c r="G5176" i="2"/>
  <c r="F5177" i="2"/>
  <c r="G5177" i="2"/>
  <c r="F5178" i="2"/>
  <c r="G5178" i="2"/>
  <c r="F5179" i="2"/>
  <c r="G5179" i="2"/>
  <c r="F5180" i="2"/>
  <c r="G5180" i="2"/>
  <c r="F5181" i="2"/>
  <c r="G5181" i="2"/>
  <c r="F5182" i="2"/>
  <c r="G5182" i="2"/>
  <c r="F5183" i="2"/>
  <c r="G5183" i="2"/>
  <c r="F5184" i="2"/>
  <c r="G5184" i="2"/>
  <c r="F5185" i="2"/>
  <c r="G5185" i="2"/>
  <c r="F5186" i="2"/>
  <c r="G5186" i="2"/>
  <c r="F5187" i="2"/>
  <c r="G5187" i="2"/>
  <c r="F5188" i="2"/>
  <c r="G5188" i="2"/>
  <c r="F5189" i="2"/>
  <c r="G5189" i="2"/>
  <c r="F5190" i="2"/>
  <c r="G5190" i="2"/>
  <c r="F5191" i="2"/>
  <c r="G5191" i="2"/>
  <c r="F5192" i="2"/>
  <c r="G5192" i="2"/>
  <c r="F5193" i="2"/>
  <c r="G5193" i="2"/>
  <c r="F5194" i="2"/>
  <c r="G5194" i="2"/>
  <c r="F5195" i="2"/>
  <c r="G5195" i="2"/>
  <c r="F5196" i="2"/>
  <c r="G5196" i="2"/>
  <c r="F5197" i="2"/>
  <c r="G5197" i="2"/>
  <c r="F5198" i="2"/>
  <c r="G5198" i="2"/>
  <c r="F5199" i="2"/>
  <c r="G5199" i="2"/>
  <c r="F5200" i="2"/>
  <c r="G5200" i="2"/>
  <c r="F5201" i="2"/>
  <c r="G5201" i="2"/>
  <c r="F5202" i="2"/>
  <c r="G5202" i="2"/>
  <c r="F5203" i="2"/>
  <c r="G5203" i="2"/>
  <c r="F5204" i="2"/>
  <c r="G5204" i="2"/>
  <c r="F5205" i="2"/>
  <c r="G5205" i="2"/>
  <c r="F5206" i="2"/>
  <c r="G5206" i="2"/>
  <c r="F5207" i="2"/>
  <c r="G5207" i="2"/>
  <c r="F5208" i="2"/>
  <c r="G5208" i="2"/>
  <c r="F5209" i="2"/>
  <c r="G5209" i="2"/>
  <c r="F5210" i="2"/>
  <c r="G5210" i="2"/>
  <c r="F5211" i="2"/>
  <c r="G5211" i="2"/>
  <c r="F5212" i="2"/>
  <c r="G5212" i="2"/>
  <c r="F5213" i="2"/>
  <c r="G5213" i="2"/>
  <c r="F5214" i="2"/>
  <c r="G5214" i="2"/>
  <c r="F5215" i="2"/>
  <c r="G5215" i="2"/>
  <c r="F5216" i="2"/>
  <c r="G5216" i="2"/>
  <c r="F5217" i="2"/>
  <c r="G5217" i="2"/>
  <c r="F5218" i="2"/>
  <c r="G5218" i="2"/>
  <c r="F5219" i="2"/>
  <c r="G5219" i="2"/>
  <c r="F5220" i="2"/>
  <c r="G5220" i="2"/>
  <c r="F5221" i="2"/>
  <c r="G5221" i="2"/>
  <c r="F5222" i="2"/>
  <c r="G5222" i="2"/>
  <c r="F5223" i="2"/>
  <c r="G5223" i="2"/>
  <c r="F5224" i="2"/>
  <c r="G5224" i="2"/>
  <c r="F5225" i="2"/>
  <c r="G5225" i="2"/>
  <c r="F5226" i="2"/>
  <c r="G5226" i="2"/>
  <c r="F5227" i="2"/>
  <c r="G5227" i="2"/>
  <c r="F5228" i="2"/>
  <c r="G5228" i="2"/>
  <c r="F5229" i="2"/>
  <c r="G5229" i="2"/>
  <c r="F5230" i="2"/>
  <c r="G5230" i="2"/>
  <c r="F5231" i="2"/>
  <c r="G5231" i="2"/>
  <c r="F5232" i="2"/>
  <c r="G5232" i="2"/>
  <c r="F5233" i="2"/>
  <c r="G5233" i="2"/>
  <c r="F5234" i="2"/>
  <c r="G5234" i="2"/>
  <c r="F5235" i="2"/>
  <c r="G5235" i="2"/>
  <c r="F5236" i="2"/>
  <c r="G5236" i="2"/>
  <c r="F5237" i="2"/>
  <c r="G5237" i="2"/>
  <c r="F5238" i="2"/>
  <c r="G5238" i="2"/>
  <c r="F5239" i="2"/>
  <c r="G5239" i="2"/>
  <c r="F5240" i="2"/>
  <c r="G5240" i="2"/>
  <c r="F5241" i="2"/>
  <c r="G5241" i="2"/>
  <c r="F5242" i="2"/>
  <c r="G5242" i="2"/>
  <c r="F5243" i="2"/>
  <c r="G5243" i="2"/>
  <c r="F5244" i="2"/>
  <c r="G5244" i="2"/>
  <c r="F5245" i="2"/>
  <c r="G5245" i="2"/>
  <c r="F5246" i="2"/>
  <c r="G5246" i="2"/>
  <c r="F5247" i="2"/>
  <c r="G5247" i="2"/>
  <c r="F5248" i="2"/>
  <c r="G5248" i="2"/>
  <c r="F5249" i="2"/>
  <c r="G5249" i="2"/>
  <c r="F5250" i="2"/>
  <c r="G5250" i="2"/>
  <c r="F5251" i="2"/>
  <c r="G5251" i="2"/>
  <c r="F5252" i="2"/>
  <c r="G5252" i="2"/>
  <c r="F5253" i="2"/>
  <c r="G5253" i="2"/>
  <c r="F5254" i="2"/>
  <c r="G5254" i="2"/>
  <c r="F5255" i="2"/>
  <c r="G5255" i="2"/>
  <c r="F5256" i="2"/>
  <c r="G5256" i="2"/>
  <c r="F5257" i="2"/>
  <c r="G5257" i="2"/>
  <c r="F5258" i="2"/>
  <c r="G5258" i="2"/>
  <c r="F5259" i="2"/>
  <c r="G5259" i="2"/>
  <c r="F5260" i="2"/>
  <c r="G5260" i="2"/>
  <c r="F5261" i="2"/>
  <c r="G5261" i="2"/>
  <c r="F5262" i="2"/>
  <c r="G5262" i="2"/>
  <c r="F5263" i="2"/>
  <c r="G5263" i="2"/>
  <c r="F5264" i="2"/>
  <c r="G5264" i="2"/>
  <c r="F5265" i="2"/>
  <c r="G5265" i="2"/>
  <c r="F5266" i="2"/>
  <c r="G5266" i="2"/>
  <c r="F5267" i="2"/>
  <c r="G5267" i="2"/>
  <c r="F5268" i="2"/>
  <c r="G5268" i="2"/>
  <c r="F5269" i="2"/>
  <c r="G5269" i="2"/>
  <c r="F5270" i="2"/>
  <c r="G5270" i="2"/>
  <c r="F5271" i="2"/>
  <c r="G5271" i="2"/>
  <c r="F5272" i="2"/>
  <c r="G5272" i="2"/>
  <c r="F5273" i="2"/>
  <c r="G5273" i="2"/>
  <c r="F5274" i="2"/>
  <c r="G5274" i="2"/>
  <c r="F5275" i="2"/>
  <c r="G5275" i="2"/>
  <c r="F5276" i="2"/>
  <c r="G5276" i="2"/>
  <c r="F5277" i="2"/>
  <c r="G5277" i="2"/>
  <c r="F5278" i="2"/>
  <c r="G5278" i="2"/>
  <c r="F5279" i="2"/>
  <c r="G5279" i="2"/>
  <c r="F5280" i="2"/>
  <c r="G5280" i="2"/>
  <c r="F5281" i="2"/>
  <c r="G5281" i="2"/>
  <c r="F5282" i="2"/>
  <c r="G5282" i="2"/>
  <c r="F5283" i="2"/>
  <c r="G5283" i="2"/>
  <c r="F5284" i="2"/>
  <c r="G5284" i="2"/>
  <c r="F5285" i="2"/>
  <c r="G5285" i="2"/>
  <c r="F5286" i="2"/>
  <c r="G5286" i="2"/>
  <c r="F5287" i="2"/>
  <c r="G5287" i="2"/>
  <c r="F5288" i="2"/>
  <c r="G5288" i="2"/>
  <c r="F5289" i="2"/>
  <c r="G5289" i="2"/>
  <c r="F5290" i="2"/>
  <c r="G5290" i="2"/>
  <c r="F5291" i="2"/>
  <c r="G5291" i="2"/>
  <c r="F5292" i="2"/>
  <c r="G5292" i="2"/>
  <c r="F5293" i="2"/>
  <c r="G5293" i="2"/>
  <c r="F5294" i="2"/>
  <c r="G5294" i="2"/>
  <c r="F5295" i="2"/>
  <c r="G5295" i="2"/>
  <c r="F5296" i="2"/>
  <c r="G5296" i="2"/>
  <c r="F5297" i="2"/>
  <c r="G5297" i="2"/>
  <c r="F5298" i="2"/>
  <c r="G5298" i="2"/>
  <c r="F5299" i="2"/>
  <c r="G5299" i="2"/>
  <c r="F5300" i="2"/>
  <c r="G5300" i="2"/>
  <c r="F5301" i="2"/>
  <c r="G5301" i="2"/>
  <c r="F5302" i="2"/>
  <c r="G5302" i="2"/>
  <c r="F5303" i="2"/>
  <c r="G5303" i="2"/>
  <c r="F5304" i="2"/>
  <c r="G5304" i="2"/>
  <c r="F5305" i="2"/>
  <c r="G5305" i="2"/>
  <c r="F5306" i="2"/>
  <c r="G5306" i="2"/>
  <c r="F5307" i="2"/>
  <c r="G5307" i="2"/>
  <c r="F5308" i="2"/>
  <c r="G5308" i="2"/>
  <c r="F5309" i="2"/>
  <c r="G5309" i="2"/>
  <c r="F5310" i="2"/>
  <c r="G5310" i="2"/>
  <c r="F5311" i="2"/>
  <c r="G5311" i="2"/>
  <c r="F5312" i="2"/>
  <c r="G5312" i="2"/>
  <c r="F5313" i="2"/>
  <c r="G5313" i="2"/>
  <c r="F5314" i="2"/>
  <c r="G5314" i="2"/>
  <c r="F5315" i="2"/>
  <c r="G5315" i="2"/>
  <c r="F5316" i="2"/>
  <c r="G5316" i="2"/>
  <c r="F5317" i="2"/>
  <c r="G5317" i="2"/>
  <c r="F5318" i="2"/>
  <c r="G5318" i="2"/>
  <c r="F5319" i="2"/>
  <c r="G5319" i="2"/>
  <c r="F5320" i="2"/>
  <c r="G5320" i="2"/>
  <c r="F5321" i="2"/>
  <c r="G5321" i="2"/>
  <c r="F5322" i="2"/>
  <c r="G5322" i="2"/>
  <c r="F5323" i="2"/>
  <c r="G5323" i="2"/>
  <c r="F5324" i="2"/>
  <c r="G5324" i="2"/>
  <c r="F5325" i="2"/>
  <c r="G5325" i="2"/>
  <c r="F5326" i="2"/>
  <c r="G5326" i="2"/>
  <c r="F5327" i="2"/>
  <c r="G5327" i="2"/>
  <c r="F5328" i="2"/>
  <c r="G5328" i="2"/>
  <c r="F5329" i="2"/>
  <c r="G5329" i="2"/>
  <c r="F5330" i="2"/>
  <c r="G5330" i="2"/>
  <c r="F5331" i="2"/>
  <c r="G5331" i="2"/>
  <c r="F5332" i="2"/>
  <c r="G5332" i="2"/>
  <c r="F5333" i="2"/>
  <c r="G5333" i="2"/>
  <c r="F5334" i="2"/>
  <c r="G5334" i="2"/>
  <c r="F5335" i="2"/>
  <c r="G5335" i="2"/>
  <c r="F5336" i="2"/>
  <c r="G5336" i="2"/>
  <c r="F5337" i="2"/>
  <c r="G5337" i="2"/>
  <c r="F5338" i="2"/>
  <c r="G5338" i="2"/>
  <c r="F5339" i="2"/>
  <c r="G5339" i="2"/>
  <c r="F5340" i="2"/>
  <c r="G5340" i="2"/>
  <c r="F5341" i="2"/>
  <c r="G5341" i="2"/>
  <c r="F5342" i="2"/>
  <c r="G5342" i="2"/>
  <c r="F5343" i="2"/>
  <c r="G5343" i="2"/>
  <c r="F5344" i="2"/>
  <c r="G5344" i="2"/>
  <c r="F5345" i="2"/>
  <c r="G5345" i="2"/>
  <c r="F5346" i="2"/>
  <c r="G5346" i="2"/>
  <c r="F5347" i="2"/>
  <c r="G5347" i="2"/>
  <c r="F5348" i="2"/>
  <c r="G5348" i="2"/>
  <c r="F5349" i="2"/>
  <c r="G5349" i="2"/>
  <c r="F5350" i="2"/>
  <c r="G5350" i="2"/>
  <c r="F5351" i="2"/>
  <c r="G5351" i="2"/>
  <c r="F5352" i="2"/>
  <c r="G5352" i="2"/>
  <c r="F5353" i="2"/>
  <c r="G5353" i="2"/>
  <c r="F5354" i="2"/>
  <c r="G5354" i="2"/>
  <c r="F5355" i="2"/>
  <c r="G5355" i="2"/>
  <c r="F5356" i="2"/>
  <c r="G5356" i="2"/>
  <c r="F5357" i="2"/>
  <c r="G5357" i="2"/>
  <c r="F5358" i="2"/>
  <c r="G5358" i="2"/>
  <c r="F5359" i="2"/>
  <c r="G5359" i="2"/>
  <c r="F5360" i="2"/>
  <c r="G5360" i="2"/>
  <c r="F5361" i="2"/>
  <c r="G5361" i="2"/>
  <c r="F5362" i="2"/>
  <c r="G5362" i="2"/>
  <c r="F5363" i="2"/>
  <c r="G5363" i="2"/>
  <c r="F5364" i="2"/>
  <c r="G5364" i="2"/>
  <c r="F5365" i="2"/>
  <c r="G5365" i="2"/>
  <c r="F5366" i="2"/>
  <c r="G5366" i="2"/>
  <c r="F5367" i="2"/>
  <c r="G5367" i="2"/>
  <c r="F5368" i="2"/>
  <c r="G5368" i="2"/>
  <c r="F5369" i="2"/>
  <c r="G5369" i="2"/>
  <c r="F5370" i="2"/>
  <c r="G5370" i="2"/>
  <c r="F5371" i="2"/>
  <c r="G5371" i="2"/>
  <c r="F5372" i="2"/>
  <c r="G5372" i="2"/>
  <c r="F5373" i="2"/>
  <c r="G5373" i="2"/>
  <c r="F5374" i="2"/>
  <c r="G5374" i="2"/>
  <c r="F5375" i="2"/>
  <c r="G5375" i="2"/>
  <c r="F5376" i="2"/>
  <c r="G5376" i="2"/>
  <c r="F5377" i="2"/>
  <c r="G5377" i="2"/>
  <c r="F5378" i="2"/>
  <c r="G5378" i="2"/>
  <c r="F5379" i="2"/>
  <c r="G5379" i="2"/>
  <c r="F5380" i="2"/>
  <c r="G5380" i="2"/>
  <c r="F5381" i="2"/>
  <c r="G5381" i="2"/>
  <c r="F5382" i="2"/>
  <c r="G5382" i="2"/>
  <c r="F5383" i="2"/>
  <c r="G5383" i="2"/>
  <c r="F5384" i="2"/>
  <c r="G5384" i="2"/>
  <c r="F5385" i="2"/>
  <c r="G5385" i="2"/>
  <c r="F5386" i="2"/>
  <c r="G5386" i="2"/>
  <c r="F5387" i="2"/>
  <c r="G5387" i="2"/>
  <c r="F5388" i="2"/>
  <c r="G5388" i="2"/>
  <c r="F5389" i="2"/>
  <c r="G5389" i="2"/>
  <c r="F5390" i="2"/>
  <c r="G5390" i="2"/>
  <c r="F5391" i="2"/>
  <c r="G5391" i="2"/>
  <c r="F5392" i="2"/>
  <c r="G5392" i="2"/>
  <c r="F5393" i="2"/>
  <c r="G5393" i="2"/>
  <c r="F5394" i="2"/>
  <c r="G5394" i="2"/>
  <c r="F5395" i="2"/>
  <c r="G5395" i="2"/>
  <c r="F5396" i="2"/>
  <c r="G5396" i="2"/>
  <c r="F5397" i="2"/>
  <c r="G5397" i="2"/>
  <c r="F5398" i="2"/>
  <c r="G5398" i="2"/>
  <c r="F5399" i="2"/>
  <c r="G5399" i="2"/>
  <c r="F5400" i="2"/>
  <c r="G5400" i="2"/>
  <c r="F5401" i="2"/>
  <c r="G5401" i="2"/>
  <c r="F5402" i="2"/>
  <c r="G5402" i="2"/>
  <c r="F5403" i="2"/>
  <c r="G5403" i="2"/>
  <c r="F5404" i="2"/>
  <c r="G5404" i="2"/>
  <c r="F5405" i="2"/>
  <c r="G5405" i="2"/>
  <c r="F5406" i="2"/>
  <c r="G5406" i="2"/>
  <c r="F5407" i="2"/>
  <c r="G5407" i="2"/>
  <c r="F5408" i="2"/>
  <c r="G5408" i="2"/>
  <c r="F5409" i="2"/>
  <c r="G5409" i="2"/>
  <c r="F5410" i="2"/>
  <c r="G5410" i="2"/>
  <c r="F5411" i="2"/>
  <c r="G5411" i="2"/>
  <c r="F5412" i="2"/>
  <c r="G5412" i="2"/>
  <c r="F5413" i="2"/>
  <c r="G5413" i="2"/>
  <c r="F5414" i="2"/>
  <c r="G5414" i="2"/>
  <c r="F5415" i="2"/>
  <c r="G5415" i="2"/>
  <c r="F5416" i="2"/>
  <c r="G5416" i="2"/>
  <c r="F5417" i="2"/>
  <c r="G5417" i="2"/>
  <c r="F5418" i="2"/>
  <c r="G5418" i="2"/>
  <c r="F5419" i="2"/>
  <c r="G5419" i="2"/>
  <c r="F5420" i="2"/>
  <c r="G5420" i="2"/>
  <c r="F5421" i="2"/>
  <c r="G5421" i="2"/>
  <c r="F5422" i="2"/>
  <c r="G5422" i="2"/>
  <c r="F5423" i="2"/>
  <c r="G5423" i="2"/>
  <c r="F5424" i="2"/>
  <c r="G5424" i="2"/>
  <c r="F5425" i="2"/>
  <c r="G5425" i="2"/>
  <c r="F5426" i="2"/>
  <c r="G5426" i="2"/>
  <c r="F5427" i="2"/>
  <c r="G5427" i="2"/>
  <c r="F5428" i="2"/>
  <c r="G5428" i="2"/>
  <c r="F5429" i="2"/>
  <c r="G5429" i="2"/>
  <c r="F5430" i="2"/>
  <c r="G5430" i="2"/>
  <c r="F5431" i="2"/>
  <c r="G5431" i="2"/>
  <c r="F5432" i="2"/>
  <c r="G5432" i="2"/>
  <c r="F5433" i="2"/>
  <c r="G5433" i="2"/>
  <c r="F5434" i="2"/>
  <c r="G5434" i="2"/>
  <c r="F5435" i="2"/>
  <c r="G5435" i="2"/>
  <c r="F5436" i="2"/>
  <c r="G5436" i="2"/>
  <c r="F5437" i="2"/>
  <c r="G5437" i="2"/>
  <c r="F5438" i="2"/>
  <c r="G5438" i="2"/>
  <c r="F5439" i="2"/>
  <c r="G5439" i="2"/>
  <c r="F5440" i="2"/>
  <c r="G5440" i="2"/>
  <c r="F5441" i="2"/>
  <c r="G5441" i="2"/>
  <c r="F5442" i="2"/>
  <c r="G5442" i="2"/>
  <c r="F5443" i="2"/>
  <c r="G5443" i="2"/>
  <c r="F5444" i="2"/>
  <c r="G5444" i="2"/>
  <c r="F5445" i="2"/>
  <c r="G5445" i="2"/>
  <c r="F5446" i="2"/>
  <c r="G5446" i="2"/>
  <c r="F5447" i="2"/>
  <c r="G5447" i="2"/>
  <c r="F5448" i="2"/>
  <c r="G5448" i="2"/>
  <c r="F5449" i="2"/>
  <c r="G5449" i="2"/>
  <c r="F5450" i="2"/>
  <c r="G5450" i="2"/>
  <c r="F5451" i="2"/>
  <c r="G5451" i="2"/>
  <c r="F5452" i="2"/>
  <c r="G5452" i="2"/>
  <c r="F5453" i="2"/>
  <c r="G5453" i="2"/>
  <c r="F5454" i="2"/>
  <c r="G5454" i="2"/>
  <c r="F5455" i="2"/>
  <c r="G5455" i="2"/>
  <c r="F5456" i="2"/>
  <c r="G5456" i="2"/>
  <c r="F5457" i="2"/>
  <c r="G5457" i="2"/>
  <c r="F5458" i="2"/>
  <c r="G5458" i="2"/>
  <c r="F5459" i="2"/>
  <c r="G5459" i="2"/>
  <c r="F5460" i="2"/>
  <c r="G5460" i="2"/>
  <c r="F5461" i="2"/>
  <c r="G5461" i="2"/>
  <c r="F5462" i="2"/>
  <c r="G5462" i="2"/>
  <c r="F5463" i="2"/>
  <c r="G5463" i="2"/>
  <c r="F5464" i="2"/>
  <c r="G5464" i="2"/>
  <c r="F5465" i="2"/>
  <c r="G5465" i="2"/>
  <c r="F5466" i="2"/>
  <c r="G5466" i="2"/>
  <c r="F5467" i="2"/>
  <c r="G5467" i="2"/>
  <c r="F5468" i="2"/>
  <c r="G5468" i="2"/>
  <c r="F5469" i="2"/>
  <c r="G5469" i="2"/>
  <c r="F5470" i="2"/>
  <c r="G5470" i="2"/>
  <c r="F5471" i="2"/>
  <c r="G5471" i="2"/>
  <c r="F5472" i="2"/>
  <c r="G5472" i="2"/>
  <c r="F5473" i="2"/>
  <c r="G5473" i="2"/>
  <c r="F5474" i="2"/>
  <c r="G5474" i="2"/>
  <c r="F5475" i="2"/>
  <c r="G5475" i="2"/>
  <c r="F5476" i="2"/>
  <c r="G5476" i="2"/>
  <c r="F5477" i="2"/>
  <c r="G5477" i="2"/>
  <c r="F5478" i="2"/>
  <c r="G5478" i="2"/>
  <c r="F5479" i="2"/>
  <c r="G5479" i="2"/>
  <c r="F5480" i="2"/>
  <c r="G5480" i="2"/>
  <c r="F5481" i="2"/>
  <c r="G5481" i="2"/>
  <c r="F5482" i="2"/>
  <c r="G5482" i="2"/>
  <c r="F5483" i="2"/>
  <c r="G5483" i="2"/>
  <c r="F5484" i="2"/>
  <c r="G5484" i="2"/>
  <c r="F5485" i="2"/>
  <c r="G5485" i="2"/>
  <c r="F5486" i="2"/>
  <c r="G5486" i="2"/>
  <c r="F5487" i="2"/>
  <c r="G5487" i="2"/>
  <c r="F5488" i="2"/>
  <c r="G5488" i="2"/>
  <c r="F5489" i="2"/>
  <c r="G5489" i="2"/>
  <c r="F5490" i="2"/>
  <c r="G5490" i="2"/>
  <c r="F5491" i="2"/>
  <c r="G5491" i="2"/>
  <c r="F5492" i="2"/>
  <c r="G5492" i="2"/>
  <c r="F5493" i="2"/>
  <c r="G5493" i="2"/>
  <c r="F5494" i="2"/>
  <c r="G5494" i="2"/>
  <c r="F5495" i="2"/>
  <c r="G5495" i="2"/>
  <c r="F5496" i="2"/>
  <c r="G5496" i="2"/>
  <c r="F5497" i="2"/>
  <c r="G5497" i="2"/>
  <c r="F5498" i="2"/>
  <c r="G5498" i="2"/>
  <c r="F5499" i="2"/>
  <c r="G5499" i="2"/>
  <c r="F5500" i="2"/>
  <c r="G5500" i="2"/>
  <c r="F5501" i="2"/>
  <c r="G5501" i="2"/>
  <c r="F5502" i="2"/>
  <c r="G5502" i="2"/>
  <c r="F5503" i="2"/>
  <c r="G5503" i="2"/>
  <c r="F5504" i="2"/>
  <c r="G5504" i="2"/>
  <c r="F5505" i="2"/>
  <c r="G5505" i="2"/>
  <c r="F5506" i="2"/>
  <c r="G5506" i="2"/>
  <c r="F5507" i="2"/>
  <c r="G5507" i="2"/>
  <c r="F5508" i="2"/>
  <c r="G5508" i="2"/>
  <c r="F5509" i="2"/>
  <c r="G5509" i="2"/>
  <c r="F5510" i="2"/>
  <c r="G5510" i="2"/>
  <c r="F5511" i="2"/>
  <c r="G5511" i="2"/>
  <c r="F5512" i="2"/>
  <c r="G5512" i="2"/>
  <c r="F5513" i="2"/>
  <c r="G5513" i="2"/>
  <c r="F5514" i="2"/>
  <c r="G5514" i="2"/>
  <c r="F5515" i="2"/>
  <c r="G5515" i="2"/>
  <c r="F5516" i="2"/>
  <c r="G5516" i="2"/>
  <c r="F5517" i="2"/>
  <c r="G5517" i="2"/>
  <c r="F5518" i="2"/>
  <c r="G5518" i="2"/>
  <c r="F5519" i="2"/>
  <c r="G5519" i="2"/>
  <c r="F5520" i="2"/>
  <c r="G5520" i="2"/>
  <c r="F5521" i="2"/>
  <c r="G5521" i="2"/>
  <c r="F5522" i="2"/>
  <c r="G5522" i="2"/>
  <c r="F5523" i="2"/>
  <c r="G5523" i="2"/>
  <c r="F5524" i="2"/>
  <c r="G5524" i="2"/>
  <c r="F5525" i="2"/>
  <c r="G5525" i="2"/>
  <c r="F5526" i="2"/>
  <c r="G5526" i="2"/>
  <c r="F5527" i="2"/>
  <c r="G5527" i="2"/>
  <c r="F5528" i="2"/>
  <c r="G5528" i="2"/>
  <c r="F5529" i="2"/>
  <c r="G5529" i="2"/>
  <c r="F5530" i="2"/>
  <c r="G5530" i="2"/>
  <c r="F5531" i="2"/>
  <c r="G5531" i="2"/>
  <c r="F5532" i="2"/>
  <c r="G5532" i="2"/>
  <c r="F5533" i="2"/>
  <c r="G5533" i="2"/>
  <c r="F5534" i="2"/>
  <c r="G5534" i="2"/>
  <c r="F5535" i="2"/>
  <c r="G5535" i="2"/>
  <c r="F5536" i="2"/>
  <c r="G5536" i="2"/>
  <c r="F5537" i="2"/>
  <c r="G5537" i="2"/>
  <c r="F5538" i="2"/>
  <c r="G5538" i="2"/>
  <c r="F5539" i="2"/>
  <c r="G5539" i="2"/>
  <c r="F5540" i="2"/>
  <c r="G5540" i="2"/>
  <c r="F5541" i="2"/>
  <c r="G5541" i="2"/>
  <c r="F5542" i="2"/>
  <c r="G5542" i="2"/>
  <c r="F5543" i="2"/>
  <c r="G5543" i="2"/>
  <c r="F5544" i="2"/>
  <c r="G5544" i="2"/>
  <c r="F5545" i="2"/>
  <c r="G5545" i="2"/>
  <c r="F5546" i="2"/>
  <c r="G5546" i="2"/>
  <c r="F5547" i="2"/>
  <c r="G5547" i="2"/>
  <c r="F5548" i="2"/>
  <c r="G5548" i="2"/>
  <c r="F5549" i="2"/>
  <c r="G5549" i="2"/>
  <c r="F5550" i="2"/>
  <c r="G5550" i="2"/>
  <c r="F5551" i="2"/>
  <c r="G5551" i="2"/>
  <c r="F5552" i="2"/>
  <c r="G5552" i="2"/>
  <c r="F5553" i="2"/>
  <c r="G5553" i="2"/>
  <c r="F5554" i="2"/>
  <c r="G5554" i="2"/>
  <c r="F5555" i="2"/>
  <c r="G5555" i="2"/>
  <c r="F5556" i="2"/>
  <c r="G5556" i="2"/>
  <c r="F5557" i="2"/>
  <c r="G5557" i="2"/>
  <c r="F5558" i="2"/>
  <c r="G5558" i="2"/>
  <c r="F5559" i="2"/>
  <c r="G5559" i="2"/>
  <c r="F5560" i="2"/>
  <c r="G5560" i="2"/>
  <c r="F5561" i="2"/>
  <c r="G5561" i="2"/>
  <c r="F5562" i="2"/>
  <c r="G5562" i="2"/>
  <c r="F5563" i="2"/>
  <c r="G5563" i="2"/>
  <c r="F5564" i="2"/>
  <c r="G5564" i="2"/>
  <c r="F5565" i="2"/>
  <c r="G5565" i="2"/>
  <c r="F5566" i="2"/>
  <c r="G5566" i="2"/>
  <c r="F5567" i="2"/>
  <c r="G5567" i="2"/>
  <c r="F5568" i="2"/>
  <c r="G5568" i="2"/>
  <c r="F5569" i="2"/>
  <c r="G5569" i="2"/>
  <c r="F5570" i="2"/>
  <c r="G5570" i="2"/>
  <c r="F5571" i="2"/>
  <c r="G5571" i="2"/>
  <c r="F5572" i="2"/>
  <c r="G5572" i="2"/>
  <c r="F5573" i="2"/>
  <c r="G5573" i="2"/>
  <c r="F5574" i="2"/>
  <c r="G5574" i="2"/>
  <c r="F5575" i="2"/>
  <c r="G5575" i="2"/>
  <c r="F5576" i="2"/>
  <c r="G5576" i="2"/>
  <c r="F5577" i="2"/>
  <c r="G5577" i="2"/>
  <c r="F5578" i="2"/>
  <c r="G5578" i="2"/>
  <c r="F5579" i="2"/>
  <c r="G5579" i="2"/>
  <c r="F5580" i="2"/>
  <c r="G5580" i="2"/>
  <c r="F5581" i="2"/>
  <c r="G5581" i="2"/>
  <c r="F5582" i="2"/>
  <c r="G5582" i="2"/>
  <c r="F5583" i="2"/>
  <c r="G5583" i="2"/>
  <c r="F5584" i="2"/>
  <c r="G5584" i="2"/>
  <c r="F5585" i="2"/>
  <c r="G5585" i="2"/>
  <c r="F5586" i="2"/>
  <c r="G5586" i="2"/>
  <c r="F5587" i="2"/>
  <c r="G5587" i="2"/>
  <c r="F5588" i="2"/>
  <c r="G5588" i="2"/>
  <c r="F5589" i="2"/>
  <c r="G5589" i="2"/>
  <c r="F5590" i="2"/>
  <c r="G5590" i="2"/>
  <c r="F5591" i="2"/>
  <c r="G5591" i="2"/>
  <c r="F5592" i="2"/>
  <c r="G5592" i="2"/>
  <c r="F5593" i="2"/>
  <c r="G5593" i="2"/>
  <c r="F5594" i="2"/>
  <c r="G5594" i="2"/>
  <c r="F5595" i="2"/>
  <c r="G5595" i="2"/>
  <c r="F5596" i="2"/>
  <c r="G5596" i="2"/>
  <c r="F5597" i="2"/>
  <c r="G5597" i="2"/>
  <c r="F5598" i="2"/>
  <c r="G5598" i="2"/>
  <c r="F5599" i="2"/>
  <c r="G5599" i="2"/>
  <c r="F5600" i="2"/>
  <c r="G5600" i="2"/>
  <c r="F5601" i="2"/>
  <c r="G5601" i="2"/>
  <c r="F5602" i="2"/>
  <c r="G5602" i="2"/>
  <c r="F5603" i="2"/>
  <c r="G5603" i="2"/>
  <c r="F5604" i="2"/>
  <c r="G5604" i="2"/>
  <c r="F5605" i="2"/>
  <c r="G5605" i="2"/>
  <c r="F5606" i="2"/>
  <c r="G5606" i="2"/>
  <c r="F5607" i="2"/>
  <c r="G5607" i="2"/>
  <c r="F5608" i="2"/>
  <c r="G5608" i="2"/>
  <c r="F5609" i="2"/>
  <c r="G5609" i="2"/>
  <c r="F5610" i="2"/>
  <c r="G5610" i="2"/>
  <c r="F5611" i="2"/>
  <c r="G5611" i="2"/>
  <c r="F5612" i="2"/>
  <c r="G5612" i="2"/>
  <c r="F5613" i="2"/>
  <c r="G5613" i="2"/>
  <c r="F5614" i="2"/>
  <c r="G5614" i="2"/>
  <c r="F5615" i="2"/>
  <c r="G5615" i="2"/>
  <c r="F5616" i="2"/>
  <c r="G5616" i="2"/>
  <c r="F5617" i="2"/>
  <c r="G5617" i="2"/>
  <c r="F5618" i="2"/>
  <c r="G5618" i="2"/>
  <c r="F5619" i="2"/>
  <c r="G5619" i="2"/>
  <c r="F5620" i="2"/>
  <c r="G5620" i="2"/>
  <c r="F5621" i="2"/>
  <c r="G5621" i="2"/>
  <c r="F5622" i="2"/>
  <c r="G5622" i="2"/>
  <c r="F5623" i="2"/>
  <c r="G5623" i="2"/>
  <c r="F5624" i="2"/>
  <c r="G5624" i="2"/>
  <c r="F5625" i="2"/>
  <c r="G5625" i="2"/>
  <c r="F5626" i="2"/>
  <c r="G5626" i="2"/>
  <c r="F5627" i="2"/>
  <c r="G5627" i="2"/>
  <c r="F5628" i="2"/>
  <c r="G5628" i="2"/>
  <c r="F5629" i="2"/>
  <c r="G5629" i="2"/>
  <c r="F5630" i="2"/>
  <c r="G5630" i="2"/>
  <c r="F5631" i="2"/>
  <c r="G5631" i="2"/>
  <c r="F5632" i="2"/>
  <c r="G5632" i="2"/>
  <c r="F5633" i="2"/>
  <c r="G5633" i="2"/>
  <c r="F5634" i="2"/>
  <c r="G5634" i="2"/>
  <c r="F5635" i="2"/>
  <c r="G5635" i="2"/>
  <c r="F5636" i="2"/>
  <c r="G5636" i="2"/>
  <c r="F5637" i="2"/>
  <c r="G5637" i="2"/>
  <c r="F5638" i="2"/>
  <c r="G5638" i="2"/>
  <c r="F5639" i="2"/>
  <c r="G5639" i="2"/>
  <c r="F5640" i="2"/>
  <c r="G5640" i="2"/>
  <c r="F5641" i="2"/>
  <c r="G5641" i="2"/>
  <c r="F5642" i="2"/>
  <c r="G5642" i="2"/>
  <c r="F5643" i="2"/>
  <c r="G5643" i="2"/>
  <c r="F5644" i="2"/>
  <c r="G5644" i="2"/>
  <c r="F5645" i="2"/>
  <c r="G5645" i="2"/>
  <c r="F5646" i="2"/>
  <c r="G5646" i="2"/>
  <c r="F5647" i="2"/>
  <c r="G5647" i="2"/>
  <c r="F5648" i="2"/>
  <c r="G5648" i="2"/>
  <c r="F5649" i="2"/>
  <c r="G5649" i="2"/>
  <c r="F5650" i="2"/>
  <c r="G5650" i="2"/>
  <c r="F5651" i="2"/>
  <c r="G5651" i="2"/>
  <c r="F5652" i="2"/>
  <c r="G5652" i="2"/>
  <c r="F5653" i="2"/>
  <c r="G5653" i="2"/>
  <c r="F5654" i="2"/>
  <c r="G5654" i="2"/>
  <c r="F5655" i="2"/>
  <c r="G5655" i="2"/>
  <c r="F5656" i="2"/>
  <c r="G5656" i="2"/>
  <c r="F5657" i="2"/>
  <c r="G5657" i="2"/>
  <c r="F5658" i="2"/>
  <c r="G5658" i="2"/>
  <c r="F5659" i="2"/>
  <c r="G5659" i="2"/>
  <c r="F5660" i="2"/>
  <c r="G5660" i="2"/>
  <c r="F5661" i="2"/>
  <c r="G5661" i="2"/>
  <c r="F5662" i="2"/>
  <c r="G5662" i="2"/>
  <c r="F5663" i="2"/>
  <c r="G5663" i="2"/>
  <c r="F5664" i="2"/>
  <c r="G5664" i="2"/>
  <c r="F5665" i="2"/>
  <c r="G5665" i="2"/>
  <c r="F5666" i="2"/>
  <c r="G5666" i="2"/>
  <c r="F5667" i="2"/>
  <c r="G5667" i="2"/>
  <c r="F5668" i="2"/>
  <c r="G5668" i="2"/>
  <c r="F5669" i="2"/>
  <c r="G5669" i="2"/>
  <c r="F5670" i="2"/>
  <c r="G5670" i="2"/>
  <c r="F5671" i="2"/>
  <c r="G5671" i="2"/>
  <c r="F5672" i="2"/>
  <c r="G5672" i="2"/>
  <c r="F5673" i="2"/>
  <c r="G5673" i="2"/>
  <c r="F5674" i="2"/>
  <c r="G5674" i="2"/>
  <c r="F5675" i="2"/>
  <c r="G5675" i="2"/>
  <c r="F5676" i="2"/>
  <c r="G5676" i="2"/>
  <c r="F5677" i="2"/>
  <c r="G5677" i="2"/>
  <c r="F5678" i="2"/>
  <c r="G5678" i="2"/>
  <c r="F5679" i="2"/>
  <c r="G5679" i="2"/>
  <c r="F5680" i="2"/>
  <c r="G5680" i="2"/>
  <c r="F5681" i="2"/>
  <c r="G5681" i="2"/>
  <c r="F5682" i="2"/>
  <c r="G5682" i="2"/>
  <c r="F5683" i="2"/>
  <c r="G5683" i="2"/>
  <c r="F5684" i="2"/>
  <c r="G5684" i="2"/>
  <c r="F5685" i="2"/>
  <c r="G5685" i="2"/>
  <c r="F5686" i="2"/>
  <c r="G5686" i="2"/>
  <c r="F5687" i="2"/>
  <c r="G5687" i="2"/>
  <c r="F5688" i="2"/>
  <c r="G5688" i="2"/>
  <c r="F5689" i="2"/>
  <c r="G5689" i="2"/>
  <c r="F5690" i="2"/>
  <c r="G5690" i="2"/>
  <c r="F5691" i="2"/>
  <c r="G5691" i="2"/>
  <c r="F5692" i="2"/>
  <c r="G5692" i="2"/>
  <c r="F5693" i="2"/>
  <c r="G5693" i="2"/>
  <c r="F5694" i="2"/>
  <c r="G5694" i="2"/>
  <c r="F5695" i="2"/>
  <c r="G5695" i="2"/>
  <c r="F5696" i="2"/>
  <c r="G5696" i="2"/>
  <c r="F5697" i="2"/>
  <c r="G5697" i="2"/>
  <c r="F5698" i="2"/>
  <c r="G5698" i="2"/>
  <c r="F5699" i="2"/>
  <c r="G5699" i="2"/>
  <c r="F5700" i="2"/>
  <c r="G5700" i="2"/>
  <c r="F5701" i="2"/>
  <c r="G5701" i="2"/>
  <c r="F5702" i="2"/>
  <c r="G5702" i="2"/>
  <c r="F5703" i="2"/>
  <c r="G5703" i="2"/>
  <c r="F5704" i="2"/>
  <c r="G5704" i="2"/>
  <c r="F5705" i="2"/>
  <c r="G5705" i="2"/>
  <c r="F5706" i="2"/>
  <c r="G5706" i="2"/>
  <c r="F5707" i="2"/>
  <c r="G5707" i="2"/>
  <c r="F5708" i="2"/>
  <c r="G5708" i="2"/>
  <c r="F5709" i="2"/>
  <c r="G5709" i="2"/>
  <c r="F5710" i="2"/>
  <c r="G5710" i="2"/>
  <c r="F5711" i="2"/>
  <c r="G5711" i="2"/>
  <c r="F5712" i="2"/>
  <c r="G5712" i="2"/>
  <c r="F5713" i="2"/>
  <c r="G5713" i="2"/>
  <c r="F5714" i="2"/>
  <c r="G5714" i="2"/>
  <c r="F5715" i="2"/>
  <c r="G5715" i="2"/>
  <c r="F5716" i="2"/>
  <c r="G5716" i="2"/>
  <c r="F5717" i="2"/>
  <c r="G5717" i="2"/>
  <c r="F5718" i="2"/>
  <c r="G5718" i="2"/>
  <c r="F5719" i="2"/>
  <c r="G5719" i="2"/>
  <c r="F5720" i="2"/>
  <c r="G5720" i="2"/>
  <c r="F5721" i="2"/>
  <c r="G5721" i="2"/>
  <c r="F5722" i="2"/>
  <c r="G5722" i="2"/>
  <c r="F5723" i="2"/>
  <c r="G5723" i="2"/>
  <c r="F5724" i="2"/>
  <c r="G5724" i="2"/>
  <c r="F5725" i="2"/>
  <c r="G5725" i="2"/>
  <c r="F5726" i="2"/>
  <c r="G5726" i="2"/>
  <c r="F5727" i="2"/>
  <c r="G5727" i="2"/>
  <c r="F5728" i="2"/>
  <c r="G5728" i="2"/>
  <c r="F5729" i="2"/>
  <c r="G5729" i="2"/>
  <c r="F5730" i="2"/>
  <c r="G5730" i="2"/>
  <c r="F5731" i="2"/>
  <c r="G5731" i="2"/>
  <c r="F5732" i="2"/>
  <c r="G5732" i="2"/>
  <c r="F5733" i="2"/>
  <c r="G5733" i="2"/>
  <c r="F5734" i="2"/>
  <c r="G5734" i="2"/>
  <c r="F5735" i="2"/>
  <c r="G5735" i="2"/>
  <c r="F5736" i="2"/>
  <c r="G5736" i="2"/>
  <c r="F5737" i="2"/>
  <c r="G5737" i="2"/>
  <c r="F5738" i="2"/>
  <c r="G5738" i="2"/>
  <c r="F5739" i="2"/>
  <c r="G5739" i="2"/>
  <c r="F5740" i="2"/>
  <c r="G5740" i="2"/>
  <c r="F5741" i="2"/>
  <c r="G5741" i="2"/>
  <c r="F5742" i="2"/>
  <c r="G5742" i="2"/>
  <c r="F5743" i="2"/>
  <c r="G5743" i="2"/>
  <c r="F5744" i="2"/>
  <c r="G5744" i="2"/>
  <c r="F5745" i="2"/>
  <c r="G5745" i="2"/>
  <c r="F5746" i="2"/>
  <c r="G5746" i="2"/>
  <c r="F5747" i="2"/>
  <c r="G5747" i="2"/>
  <c r="F5748" i="2"/>
  <c r="G5748" i="2"/>
  <c r="F5749" i="2"/>
  <c r="G5749" i="2"/>
  <c r="F5750" i="2"/>
  <c r="G5750" i="2"/>
  <c r="F5751" i="2"/>
  <c r="G5751" i="2"/>
  <c r="F5752" i="2"/>
  <c r="G5752" i="2"/>
  <c r="F5753" i="2"/>
  <c r="G5753" i="2"/>
  <c r="F5754" i="2"/>
  <c r="G5754" i="2"/>
  <c r="F5755" i="2"/>
  <c r="G5755" i="2"/>
  <c r="F5756" i="2"/>
  <c r="G5756" i="2"/>
  <c r="F5757" i="2"/>
  <c r="G5757" i="2"/>
  <c r="F5758" i="2"/>
  <c r="G5758" i="2"/>
  <c r="F5759" i="2"/>
  <c r="G5759" i="2"/>
  <c r="F5760" i="2"/>
  <c r="G5760" i="2"/>
  <c r="F5761" i="2"/>
  <c r="G5761" i="2"/>
  <c r="F5762" i="2"/>
  <c r="G5762" i="2"/>
  <c r="F5763" i="2"/>
  <c r="G5763" i="2"/>
  <c r="F5764" i="2"/>
  <c r="G5764" i="2"/>
  <c r="F5765" i="2"/>
  <c r="G5765" i="2"/>
  <c r="F5766" i="2"/>
  <c r="G5766" i="2"/>
  <c r="F5767" i="2"/>
  <c r="G5767" i="2"/>
  <c r="F5768" i="2"/>
  <c r="G5768" i="2"/>
  <c r="F5769" i="2"/>
  <c r="G5769" i="2"/>
  <c r="F5770" i="2"/>
  <c r="G5770" i="2"/>
  <c r="F5771" i="2"/>
  <c r="G5771" i="2"/>
  <c r="F5772" i="2"/>
  <c r="G5772" i="2"/>
  <c r="F5773" i="2"/>
  <c r="G5773" i="2"/>
  <c r="F5774" i="2"/>
  <c r="G5774" i="2"/>
  <c r="F5775" i="2"/>
  <c r="G5775" i="2"/>
  <c r="F5776" i="2"/>
  <c r="G5776" i="2"/>
  <c r="F5777" i="2"/>
  <c r="G5777" i="2"/>
  <c r="F5778" i="2"/>
  <c r="G5778" i="2"/>
  <c r="F5779" i="2"/>
  <c r="G5779" i="2"/>
  <c r="F5780" i="2"/>
  <c r="G5780" i="2"/>
  <c r="F5781" i="2"/>
  <c r="G5781" i="2"/>
  <c r="F5782" i="2"/>
  <c r="G5782" i="2"/>
  <c r="F5783" i="2"/>
  <c r="G5783" i="2"/>
  <c r="F5784" i="2"/>
  <c r="G5784" i="2"/>
  <c r="F5785" i="2"/>
  <c r="G5785" i="2"/>
  <c r="F5786" i="2"/>
  <c r="G5786" i="2"/>
  <c r="F5787" i="2"/>
  <c r="G5787" i="2"/>
  <c r="F5788" i="2"/>
  <c r="G5788" i="2"/>
  <c r="F5789" i="2"/>
  <c r="G5789" i="2"/>
  <c r="F5790" i="2"/>
  <c r="G5790" i="2"/>
  <c r="F5791" i="2"/>
  <c r="G5791" i="2"/>
  <c r="F5792" i="2"/>
  <c r="G5792" i="2"/>
  <c r="F5793" i="2"/>
  <c r="G5793" i="2"/>
  <c r="F5794" i="2"/>
  <c r="G5794" i="2"/>
  <c r="F5795" i="2"/>
  <c r="G5795" i="2"/>
  <c r="F5796" i="2"/>
  <c r="G5796" i="2"/>
  <c r="F5797" i="2"/>
  <c r="G5797" i="2"/>
  <c r="F5798" i="2"/>
  <c r="G5798" i="2"/>
  <c r="F5799" i="2"/>
  <c r="G5799" i="2"/>
  <c r="F5800" i="2"/>
  <c r="G5800" i="2"/>
  <c r="F5801" i="2"/>
  <c r="G5801" i="2"/>
  <c r="F5802" i="2"/>
  <c r="G5802" i="2"/>
  <c r="F5803" i="2"/>
  <c r="G5803" i="2"/>
  <c r="F5804" i="2"/>
  <c r="G5804" i="2"/>
  <c r="F5805" i="2"/>
  <c r="G5805" i="2"/>
  <c r="F5806" i="2"/>
  <c r="G5806" i="2"/>
  <c r="F5807" i="2"/>
  <c r="G5807" i="2"/>
  <c r="F5808" i="2"/>
  <c r="G5808" i="2"/>
  <c r="F5809" i="2"/>
  <c r="G5809" i="2"/>
  <c r="F5810" i="2"/>
  <c r="G5810" i="2"/>
  <c r="F5811" i="2"/>
  <c r="G5811" i="2"/>
  <c r="F5812" i="2"/>
  <c r="G5812" i="2"/>
  <c r="F5813" i="2"/>
  <c r="G5813" i="2"/>
  <c r="F5814" i="2"/>
  <c r="G5814" i="2"/>
  <c r="F5815" i="2"/>
  <c r="G5815" i="2"/>
  <c r="F5816" i="2"/>
  <c r="G5816" i="2"/>
  <c r="F5817" i="2"/>
  <c r="G5817" i="2"/>
  <c r="F5818" i="2"/>
  <c r="G5818" i="2"/>
  <c r="F5819" i="2"/>
  <c r="G5819" i="2"/>
  <c r="F5820" i="2"/>
  <c r="G5820" i="2"/>
  <c r="F5821" i="2"/>
  <c r="G5821" i="2"/>
  <c r="F5822" i="2"/>
  <c r="G5822" i="2"/>
  <c r="F5823" i="2"/>
  <c r="G5823" i="2"/>
  <c r="F5824" i="2"/>
  <c r="G5824" i="2"/>
  <c r="F5825" i="2"/>
  <c r="G5825" i="2"/>
  <c r="F5826" i="2"/>
  <c r="G5826" i="2"/>
  <c r="F5827" i="2"/>
  <c r="G5827" i="2"/>
  <c r="F5828" i="2"/>
  <c r="G5828" i="2"/>
  <c r="F5829" i="2"/>
  <c r="G5829" i="2"/>
  <c r="F5830" i="2"/>
  <c r="G5830" i="2"/>
  <c r="F5831" i="2"/>
  <c r="G5831" i="2"/>
  <c r="F5832" i="2"/>
  <c r="G5832" i="2"/>
  <c r="F5833" i="2"/>
  <c r="G5833" i="2"/>
  <c r="F5834" i="2"/>
  <c r="G5834" i="2"/>
  <c r="F5835" i="2"/>
  <c r="G5835" i="2"/>
  <c r="F5836" i="2"/>
  <c r="G5836" i="2"/>
  <c r="F5837" i="2"/>
  <c r="G5837" i="2"/>
  <c r="F5838" i="2"/>
  <c r="G5838" i="2"/>
  <c r="F5839" i="2"/>
  <c r="G5839" i="2"/>
  <c r="F5840" i="2"/>
  <c r="G5840" i="2"/>
  <c r="F5841" i="2"/>
  <c r="G5841" i="2"/>
  <c r="F5842" i="2"/>
  <c r="G5842" i="2"/>
  <c r="F5843" i="2"/>
  <c r="G5843" i="2"/>
  <c r="F5844" i="2"/>
  <c r="G5844" i="2"/>
  <c r="F5845" i="2"/>
  <c r="G5845" i="2"/>
  <c r="F5846" i="2"/>
  <c r="G5846" i="2"/>
  <c r="F5847" i="2"/>
  <c r="G5847" i="2"/>
  <c r="F5848" i="2"/>
  <c r="G5848" i="2"/>
  <c r="F5849" i="2"/>
  <c r="G5849" i="2"/>
  <c r="F5850" i="2"/>
  <c r="G5850" i="2"/>
  <c r="F5851" i="2"/>
  <c r="G5851" i="2"/>
  <c r="F5852" i="2"/>
  <c r="G5852" i="2"/>
  <c r="F5853" i="2"/>
  <c r="G5853" i="2"/>
  <c r="F5854" i="2"/>
  <c r="G5854" i="2"/>
  <c r="F5855" i="2"/>
  <c r="G5855" i="2"/>
  <c r="F5856" i="2"/>
  <c r="G5856" i="2"/>
  <c r="F5857" i="2"/>
  <c r="G5857" i="2"/>
  <c r="F5858" i="2"/>
  <c r="G5858" i="2"/>
  <c r="F5859" i="2"/>
  <c r="G5859" i="2"/>
  <c r="F5860" i="2"/>
  <c r="G5860" i="2"/>
  <c r="F5861" i="2"/>
  <c r="G5861" i="2"/>
  <c r="F5862" i="2"/>
  <c r="G5862" i="2"/>
  <c r="F5863" i="2"/>
  <c r="G5863" i="2"/>
  <c r="F5864" i="2"/>
  <c r="G5864" i="2"/>
  <c r="F5865" i="2"/>
  <c r="G5865" i="2"/>
  <c r="F5866" i="2"/>
  <c r="G5866" i="2"/>
  <c r="F5867" i="2"/>
  <c r="G5867" i="2"/>
  <c r="F5868" i="2"/>
  <c r="G5868" i="2"/>
  <c r="F5869" i="2"/>
  <c r="G5869" i="2"/>
  <c r="F5870" i="2"/>
  <c r="G5870" i="2"/>
  <c r="F5871" i="2"/>
  <c r="G5871" i="2"/>
  <c r="F5872" i="2"/>
  <c r="G5872" i="2"/>
  <c r="F5873" i="2"/>
  <c r="G5873" i="2"/>
  <c r="F5874" i="2"/>
  <c r="G5874" i="2"/>
  <c r="F5875" i="2"/>
  <c r="G5875" i="2"/>
  <c r="F5876" i="2"/>
  <c r="G5876" i="2"/>
  <c r="F5877" i="2"/>
  <c r="G5877" i="2"/>
  <c r="F5878" i="2"/>
  <c r="G5878" i="2"/>
  <c r="F5879" i="2"/>
  <c r="G5879" i="2"/>
  <c r="F5880" i="2"/>
  <c r="G5880" i="2"/>
  <c r="F5881" i="2"/>
  <c r="G5881" i="2"/>
  <c r="F5882" i="2"/>
  <c r="G5882" i="2"/>
  <c r="F5883" i="2"/>
  <c r="G5883" i="2"/>
  <c r="F5884" i="2"/>
  <c r="G5884" i="2"/>
  <c r="F5885" i="2"/>
  <c r="G5885" i="2"/>
  <c r="F5886" i="2"/>
  <c r="G5886" i="2"/>
  <c r="F5887" i="2"/>
  <c r="G5887" i="2"/>
  <c r="F5888" i="2"/>
  <c r="G5888" i="2"/>
  <c r="F5889" i="2"/>
  <c r="G5889" i="2"/>
  <c r="F5890" i="2"/>
  <c r="G5890" i="2"/>
  <c r="F5891" i="2"/>
  <c r="G5891" i="2"/>
  <c r="F5892" i="2"/>
  <c r="G5892" i="2"/>
  <c r="F5893" i="2"/>
  <c r="G5893" i="2"/>
  <c r="F5894" i="2"/>
  <c r="G5894" i="2"/>
  <c r="F5895" i="2"/>
  <c r="G5895" i="2"/>
  <c r="F5896" i="2"/>
  <c r="G5896" i="2"/>
  <c r="F5897" i="2"/>
  <c r="G5897" i="2"/>
  <c r="F5898" i="2"/>
  <c r="G5898" i="2"/>
  <c r="F5899" i="2"/>
  <c r="G5899" i="2"/>
  <c r="F5900" i="2"/>
  <c r="G5900" i="2"/>
  <c r="F5901" i="2"/>
  <c r="G5901" i="2"/>
  <c r="F5902" i="2"/>
  <c r="G5902" i="2"/>
  <c r="F5903" i="2"/>
  <c r="G5903" i="2"/>
  <c r="F5904" i="2"/>
  <c r="G5904" i="2"/>
  <c r="F5905" i="2"/>
  <c r="G5905" i="2"/>
  <c r="F5906" i="2"/>
  <c r="G5906" i="2"/>
  <c r="F5907" i="2"/>
  <c r="G5907" i="2"/>
  <c r="F5908" i="2"/>
  <c r="G5908" i="2"/>
  <c r="F5909" i="2"/>
  <c r="G5909" i="2"/>
  <c r="F5910" i="2"/>
  <c r="G5910" i="2"/>
  <c r="F5911" i="2"/>
  <c r="G5911" i="2"/>
  <c r="F5912" i="2"/>
  <c r="G5912" i="2"/>
  <c r="F5913" i="2"/>
  <c r="G5913" i="2"/>
  <c r="F5914" i="2"/>
  <c r="G5914" i="2"/>
  <c r="F5915" i="2"/>
  <c r="G5915" i="2"/>
  <c r="F5916" i="2"/>
  <c r="G5916" i="2"/>
  <c r="F5917" i="2"/>
  <c r="G5917" i="2"/>
  <c r="F5918" i="2"/>
  <c r="G5918" i="2"/>
  <c r="F5919" i="2"/>
  <c r="G5919" i="2"/>
  <c r="F5920" i="2"/>
  <c r="G5920" i="2"/>
  <c r="F5921" i="2"/>
  <c r="G5921" i="2"/>
  <c r="F5922" i="2"/>
  <c r="G5922" i="2"/>
  <c r="F5923" i="2"/>
  <c r="G5923" i="2"/>
  <c r="F5924" i="2"/>
  <c r="G5924" i="2"/>
  <c r="F5925" i="2"/>
  <c r="G5925" i="2"/>
  <c r="F5926" i="2"/>
  <c r="G5926" i="2"/>
  <c r="F5927" i="2"/>
  <c r="G5927" i="2"/>
  <c r="F5928" i="2"/>
  <c r="G5928" i="2"/>
  <c r="F5929" i="2"/>
  <c r="G5929" i="2"/>
  <c r="F5930" i="2"/>
  <c r="G5930" i="2"/>
  <c r="F5931" i="2"/>
  <c r="G5931" i="2"/>
  <c r="F5932" i="2"/>
  <c r="G5932" i="2"/>
  <c r="F5933" i="2"/>
  <c r="G5933" i="2"/>
  <c r="F5934" i="2"/>
  <c r="G5934" i="2"/>
  <c r="F5935" i="2"/>
  <c r="G5935" i="2"/>
  <c r="F5936" i="2"/>
  <c r="G5936" i="2"/>
  <c r="F5937" i="2"/>
  <c r="G5937" i="2"/>
  <c r="F5938" i="2"/>
  <c r="G5938" i="2"/>
  <c r="F5939" i="2"/>
  <c r="G5939" i="2"/>
  <c r="F5940" i="2"/>
  <c r="G5940" i="2"/>
  <c r="F5941" i="2"/>
  <c r="G5941" i="2"/>
  <c r="F5942" i="2"/>
  <c r="G5942" i="2"/>
  <c r="F5943" i="2"/>
  <c r="G5943" i="2"/>
  <c r="F5944" i="2"/>
  <c r="G5944" i="2"/>
  <c r="F5945" i="2"/>
  <c r="G5945" i="2"/>
  <c r="F5946" i="2"/>
  <c r="G5946" i="2"/>
  <c r="F5947" i="2"/>
  <c r="G5947" i="2"/>
  <c r="F5948" i="2"/>
  <c r="G5948" i="2"/>
  <c r="F5949" i="2"/>
  <c r="G5949" i="2"/>
  <c r="F5950" i="2"/>
  <c r="G5950" i="2"/>
  <c r="F5951" i="2"/>
  <c r="G5951" i="2"/>
  <c r="F5952" i="2"/>
  <c r="G5952" i="2"/>
  <c r="F5953" i="2"/>
  <c r="G5953" i="2"/>
  <c r="F5954" i="2"/>
  <c r="G5954" i="2"/>
  <c r="F5955" i="2"/>
  <c r="G5955" i="2"/>
  <c r="F5956" i="2"/>
  <c r="G5956" i="2"/>
  <c r="F5957" i="2"/>
  <c r="G5957" i="2"/>
  <c r="F5958" i="2"/>
  <c r="G5958" i="2"/>
  <c r="F5959" i="2"/>
  <c r="G5959" i="2"/>
  <c r="F5960" i="2"/>
  <c r="G5960" i="2"/>
  <c r="F5961" i="2"/>
  <c r="G5961" i="2"/>
  <c r="F5962" i="2"/>
  <c r="G5962" i="2"/>
  <c r="F5963" i="2"/>
  <c r="G5963" i="2"/>
  <c r="F5964" i="2"/>
  <c r="G5964" i="2"/>
  <c r="F5965" i="2"/>
  <c r="G5965" i="2"/>
  <c r="F5966" i="2"/>
  <c r="G5966" i="2"/>
  <c r="F5967" i="2"/>
  <c r="G5967" i="2"/>
  <c r="F5968" i="2"/>
  <c r="G5968" i="2"/>
  <c r="F5969" i="2"/>
  <c r="G5969" i="2"/>
  <c r="F5970" i="2"/>
  <c r="G5970" i="2"/>
  <c r="F5971" i="2"/>
  <c r="G5971" i="2"/>
  <c r="F5972" i="2"/>
  <c r="G5972" i="2"/>
  <c r="F5973" i="2"/>
  <c r="G5973" i="2"/>
  <c r="F5974" i="2"/>
  <c r="G5974" i="2"/>
  <c r="F5975" i="2"/>
  <c r="G5975" i="2"/>
  <c r="F5976" i="2"/>
  <c r="G5976" i="2"/>
  <c r="F5977" i="2"/>
  <c r="G5977" i="2"/>
  <c r="F5978" i="2"/>
  <c r="G5978" i="2"/>
  <c r="F5979" i="2"/>
  <c r="G5979" i="2"/>
  <c r="F5980" i="2"/>
  <c r="G5980" i="2"/>
  <c r="F5981" i="2"/>
  <c r="G5981" i="2"/>
  <c r="F5982" i="2"/>
  <c r="G5982" i="2"/>
  <c r="F5983" i="2"/>
  <c r="G5983" i="2"/>
  <c r="F5984" i="2"/>
  <c r="G5984" i="2"/>
  <c r="F5985" i="2"/>
  <c r="G5985" i="2"/>
  <c r="F5986" i="2"/>
  <c r="G5986" i="2"/>
  <c r="F5987" i="2"/>
  <c r="G5987" i="2"/>
  <c r="F5988" i="2"/>
  <c r="G5988" i="2"/>
  <c r="F5989" i="2"/>
  <c r="G5989" i="2"/>
  <c r="F5990" i="2"/>
  <c r="G5990" i="2"/>
  <c r="F5991" i="2"/>
  <c r="G5991" i="2"/>
  <c r="F5992" i="2"/>
  <c r="G5992" i="2"/>
  <c r="F5993" i="2"/>
  <c r="G5993" i="2"/>
  <c r="F5994" i="2"/>
  <c r="G5994" i="2"/>
  <c r="F5995" i="2"/>
  <c r="G5995" i="2"/>
  <c r="F5996" i="2"/>
  <c r="G5996" i="2"/>
  <c r="F5997" i="2"/>
  <c r="G5997" i="2"/>
  <c r="F5998" i="2"/>
  <c r="G5998" i="2"/>
  <c r="F5999" i="2"/>
  <c r="G5999" i="2"/>
  <c r="F6000" i="2"/>
  <c r="G6000" i="2"/>
  <c r="F6001" i="2"/>
  <c r="G6001" i="2"/>
  <c r="F6002" i="2"/>
  <c r="G6002" i="2"/>
  <c r="F6003" i="2"/>
  <c r="G6003" i="2"/>
  <c r="F6004" i="2"/>
  <c r="G6004" i="2"/>
  <c r="F6005" i="2"/>
  <c r="G6005" i="2"/>
  <c r="F6006" i="2"/>
  <c r="G6006" i="2"/>
  <c r="F6007" i="2"/>
  <c r="G6007" i="2"/>
  <c r="F6008" i="2"/>
  <c r="G6008" i="2"/>
  <c r="F6009" i="2"/>
  <c r="G6009" i="2"/>
  <c r="F6010" i="2"/>
  <c r="G6010" i="2"/>
  <c r="F6011" i="2"/>
  <c r="G6011" i="2"/>
  <c r="F6012" i="2"/>
  <c r="G6012" i="2"/>
  <c r="F6013" i="2"/>
  <c r="G6013" i="2"/>
  <c r="F6014" i="2"/>
  <c r="G6014" i="2"/>
  <c r="F6015" i="2"/>
  <c r="G6015" i="2"/>
  <c r="F6016" i="2"/>
  <c r="G6016" i="2"/>
  <c r="F6017" i="2"/>
  <c r="G6017" i="2"/>
  <c r="F6018" i="2"/>
  <c r="G6018" i="2"/>
  <c r="F6019" i="2"/>
  <c r="G6019" i="2"/>
  <c r="F6020" i="2"/>
  <c r="G6020" i="2"/>
  <c r="F6021" i="2"/>
  <c r="G6021" i="2"/>
  <c r="F6022" i="2"/>
  <c r="G6022" i="2"/>
  <c r="F6023" i="2"/>
  <c r="G6023" i="2"/>
  <c r="F6024" i="2"/>
  <c r="G6024" i="2"/>
  <c r="F6025" i="2"/>
  <c r="G6025" i="2"/>
  <c r="F6026" i="2"/>
  <c r="G6026" i="2"/>
  <c r="F6027" i="2"/>
  <c r="G6027" i="2"/>
  <c r="F6028" i="2"/>
  <c r="G6028" i="2"/>
  <c r="F6029" i="2"/>
  <c r="G6029" i="2"/>
  <c r="F6030" i="2"/>
  <c r="G6030" i="2"/>
  <c r="F6031" i="2"/>
  <c r="G6031" i="2"/>
  <c r="F6032" i="2"/>
  <c r="G6032" i="2"/>
  <c r="F6033" i="2"/>
  <c r="G6033" i="2"/>
  <c r="F6034" i="2"/>
  <c r="G6034" i="2"/>
  <c r="F6035" i="2"/>
  <c r="G6035" i="2"/>
  <c r="F6036" i="2"/>
  <c r="G6036" i="2"/>
  <c r="F6037" i="2"/>
  <c r="G6037" i="2"/>
  <c r="F6038" i="2"/>
  <c r="G6038" i="2"/>
  <c r="F6039" i="2"/>
  <c r="G6039" i="2"/>
  <c r="F6040" i="2"/>
  <c r="G6040" i="2"/>
  <c r="F6041" i="2"/>
  <c r="G6041" i="2"/>
  <c r="F6042" i="2"/>
  <c r="G6042" i="2"/>
  <c r="F6043" i="2"/>
  <c r="G6043" i="2"/>
  <c r="F6044" i="2"/>
  <c r="G6044" i="2"/>
  <c r="F6045" i="2"/>
  <c r="G6045" i="2"/>
  <c r="F6046" i="2"/>
  <c r="G6046" i="2"/>
  <c r="F6047" i="2"/>
  <c r="G6047" i="2"/>
  <c r="F6048" i="2"/>
  <c r="G6048" i="2"/>
  <c r="F6049" i="2"/>
  <c r="G6049" i="2"/>
  <c r="F6050" i="2"/>
  <c r="G6050" i="2"/>
  <c r="F6051" i="2"/>
  <c r="G6051" i="2"/>
  <c r="F6052" i="2"/>
  <c r="G6052" i="2"/>
  <c r="F6053" i="2"/>
  <c r="G6053" i="2"/>
  <c r="F6054" i="2"/>
  <c r="G6054" i="2"/>
  <c r="F6055" i="2"/>
  <c r="G6055" i="2"/>
  <c r="F6056" i="2"/>
  <c r="G6056" i="2"/>
  <c r="F6057" i="2"/>
  <c r="G6057" i="2"/>
  <c r="F6058" i="2"/>
  <c r="G6058" i="2"/>
  <c r="F6059" i="2"/>
  <c r="G6059" i="2"/>
  <c r="F6060" i="2"/>
  <c r="G6060" i="2"/>
  <c r="F6061" i="2"/>
  <c r="G6061" i="2"/>
  <c r="F6062" i="2"/>
  <c r="G6062" i="2"/>
  <c r="F6063" i="2"/>
  <c r="G6063" i="2"/>
  <c r="F6064" i="2"/>
  <c r="G6064" i="2"/>
  <c r="F6065" i="2"/>
  <c r="G6065" i="2"/>
  <c r="F6066" i="2"/>
  <c r="G6066" i="2"/>
  <c r="F6067" i="2"/>
  <c r="G6067" i="2"/>
  <c r="F6068" i="2"/>
  <c r="G6068" i="2"/>
  <c r="F6069" i="2"/>
  <c r="G6069" i="2"/>
  <c r="F6070" i="2"/>
  <c r="G6070" i="2"/>
  <c r="F6071" i="2"/>
  <c r="G6071" i="2"/>
  <c r="F6072" i="2"/>
  <c r="G6072" i="2"/>
  <c r="F6073" i="2"/>
  <c r="G6073" i="2"/>
  <c r="F6074" i="2"/>
  <c r="G6074" i="2"/>
  <c r="F6075" i="2"/>
  <c r="G6075" i="2"/>
  <c r="F6076" i="2"/>
  <c r="G6076" i="2"/>
  <c r="F6077" i="2"/>
  <c r="G6077" i="2"/>
  <c r="F6078" i="2"/>
  <c r="G6078" i="2"/>
  <c r="F6079" i="2"/>
  <c r="G6079" i="2"/>
  <c r="F6080" i="2"/>
  <c r="G6080" i="2"/>
  <c r="F6081" i="2"/>
  <c r="G6081" i="2"/>
  <c r="F6082" i="2"/>
  <c r="G6082" i="2"/>
  <c r="F6083" i="2"/>
  <c r="G6083" i="2"/>
  <c r="F6084" i="2"/>
  <c r="G6084" i="2"/>
  <c r="F6085" i="2"/>
  <c r="G6085" i="2"/>
  <c r="F6086" i="2"/>
  <c r="G6086" i="2"/>
  <c r="F6087" i="2"/>
  <c r="G6087" i="2"/>
  <c r="F6088" i="2"/>
  <c r="G6088" i="2"/>
  <c r="F6089" i="2"/>
  <c r="G6089" i="2"/>
  <c r="F6090" i="2"/>
  <c r="G6090" i="2"/>
  <c r="F6091" i="2"/>
  <c r="G6091" i="2"/>
  <c r="F6092" i="2"/>
  <c r="G6092" i="2"/>
  <c r="F6093" i="2"/>
  <c r="G6093" i="2"/>
  <c r="F6094" i="2"/>
  <c r="G6094" i="2"/>
  <c r="F6095" i="2"/>
  <c r="G6095" i="2"/>
  <c r="F6096" i="2"/>
  <c r="G6096" i="2"/>
  <c r="F6097" i="2"/>
  <c r="G6097" i="2"/>
  <c r="F6098" i="2"/>
  <c r="G6098" i="2"/>
  <c r="F6099" i="2"/>
  <c r="G6099" i="2"/>
  <c r="F6100" i="2"/>
  <c r="G6100" i="2"/>
  <c r="F6101" i="2"/>
  <c r="G6101" i="2"/>
  <c r="F6102" i="2"/>
  <c r="G6102" i="2"/>
  <c r="F6103" i="2"/>
  <c r="G6103" i="2"/>
  <c r="F6104" i="2"/>
  <c r="G6104" i="2"/>
  <c r="F6105" i="2"/>
  <c r="G6105" i="2"/>
  <c r="F6106" i="2"/>
  <c r="G6106" i="2"/>
  <c r="F6107" i="2"/>
  <c r="G6107" i="2"/>
  <c r="F6108" i="2"/>
  <c r="G6108" i="2"/>
  <c r="F6109" i="2"/>
  <c r="G6109" i="2"/>
  <c r="F6110" i="2"/>
  <c r="G6110" i="2"/>
  <c r="F6111" i="2"/>
  <c r="G6111" i="2"/>
  <c r="F6112" i="2"/>
  <c r="G6112" i="2"/>
  <c r="F6113" i="2"/>
  <c r="G6113" i="2"/>
  <c r="F6114" i="2"/>
  <c r="G6114" i="2"/>
  <c r="F6115" i="2"/>
  <c r="G6115" i="2"/>
  <c r="F6116" i="2"/>
  <c r="G6116" i="2"/>
  <c r="F6117" i="2"/>
  <c r="G6117" i="2"/>
  <c r="F6118" i="2"/>
  <c r="G6118" i="2"/>
  <c r="F6119" i="2"/>
  <c r="G6119" i="2"/>
  <c r="F6120" i="2"/>
  <c r="G6120" i="2"/>
  <c r="F6121" i="2"/>
  <c r="G6121" i="2"/>
  <c r="F6122" i="2"/>
  <c r="G6122" i="2"/>
  <c r="F6123" i="2"/>
  <c r="G6123" i="2"/>
  <c r="F6124" i="2"/>
  <c r="G6124" i="2"/>
  <c r="F6125" i="2"/>
  <c r="G6125" i="2"/>
  <c r="F6126" i="2"/>
  <c r="G6126" i="2"/>
  <c r="F6127" i="2"/>
  <c r="G6127" i="2"/>
  <c r="F6128" i="2"/>
  <c r="G6128" i="2"/>
  <c r="F6129" i="2"/>
  <c r="G6129" i="2"/>
  <c r="F6130" i="2"/>
  <c r="G6130" i="2"/>
  <c r="F6131" i="2"/>
  <c r="G6131" i="2"/>
  <c r="F6132" i="2"/>
  <c r="G6132" i="2"/>
  <c r="F6133" i="2"/>
  <c r="G6133" i="2"/>
  <c r="F6134" i="2"/>
  <c r="G6134" i="2"/>
  <c r="F6135" i="2"/>
  <c r="G6135" i="2"/>
  <c r="F6136" i="2"/>
  <c r="G6136" i="2"/>
  <c r="F6137" i="2"/>
  <c r="G6137" i="2"/>
  <c r="F6138" i="2"/>
  <c r="G6138" i="2"/>
  <c r="F6139" i="2"/>
  <c r="G6139" i="2"/>
  <c r="F6140" i="2"/>
  <c r="G6140" i="2"/>
  <c r="F6141" i="2"/>
  <c r="G6141" i="2"/>
  <c r="F6142" i="2"/>
  <c r="G6142" i="2"/>
  <c r="F6143" i="2"/>
  <c r="G6143" i="2"/>
  <c r="F6144" i="2"/>
  <c r="G6144" i="2"/>
  <c r="F6145" i="2"/>
  <c r="G6145" i="2"/>
  <c r="F6146" i="2"/>
  <c r="G6146" i="2"/>
  <c r="F6147" i="2"/>
  <c r="G6147" i="2"/>
  <c r="F6148" i="2"/>
  <c r="G6148" i="2"/>
  <c r="F6149" i="2"/>
  <c r="G6149" i="2"/>
  <c r="F6150" i="2"/>
  <c r="G6150" i="2"/>
  <c r="F6151" i="2"/>
  <c r="G6151" i="2"/>
  <c r="F6152" i="2"/>
  <c r="G6152" i="2"/>
  <c r="F6153" i="2"/>
  <c r="G6153" i="2"/>
  <c r="F6154" i="2"/>
  <c r="G6154" i="2"/>
  <c r="F6155" i="2"/>
  <c r="G6155" i="2"/>
  <c r="F6156" i="2"/>
  <c r="G6156" i="2"/>
  <c r="F6157" i="2"/>
  <c r="G6157" i="2"/>
  <c r="F6158" i="2"/>
  <c r="G6158" i="2"/>
  <c r="F6159" i="2"/>
  <c r="G6159" i="2"/>
  <c r="F6160" i="2"/>
  <c r="G6160" i="2"/>
  <c r="F6161" i="2"/>
  <c r="G6161" i="2"/>
  <c r="F6162" i="2"/>
  <c r="G6162" i="2"/>
  <c r="F6163" i="2"/>
  <c r="G6163" i="2"/>
  <c r="F6164" i="2"/>
  <c r="G6164" i="2"/>
  <c r="F6165" i="2"/>
  <c r="G6165" i="2"/>
  <c r="F6166" i="2"/>
  <c r="G6166" i="2"/>
  <c r="F6167" i="2"/>
  <c r="G6167" i="2"/>
  <c r="F6168" i="2"/>
  <c r="G6168" i="2"/>
  <c r="F6169" i="2"/>
  <c r="G6169" i="2"/>
  <c r="F6170" i="2"/>
  <c r="G6170" i="2"/>
  <c r="F6171" i="2"/>
  <c r="G6171" i="2"/>
  <c r="F6172" i="2"/>
  <c r="G6172" i="2"/>
  <c r="F6173" i="2"/>
  <c r="G6173" i="2"/>
  <c r="F6174" i="2"/>
  <c r="G6174" i="2"/>
  <c r="F6175" i="2"/>
  <c r="G6175" i="2"/>
  <c r="F6176" i="2"/>
  <c r="G6176" i="2"/>
  <c r="F6177" i="2"/>
  <c r="G6177" i="2"/>
  <c r="F6178" i="2"/>
  <c r="G6178" i="2"/>
  <c r="F6179" i="2"/>
  <c r="G6179" i="2"/>
  <c r="F6180" i="2"/>
  <c r="G6180" i="2"/>
  <c r="F6181" i="2"/>
  <c r="G6181" i="2"/>
  <c r="F6182" i="2"/>
  <c r="G6182" i="2"/>
  <c r="F6183" i="2"/>
  <c r="G6183" i="2"/>
  <c r="F6184" i="2"/>
  <c r="G6184" i="2"/>
  <c r="F6185" i="2"/>
  <c r="G6185" i="2"/>
  <c r="F6186" i="2"/>
  <c r="G6186" i="2"/>
  <c r="F6187" i="2"/>
  <c r="G6187" i="2"/>
  <c r="F6188" i="2"/>
  <c r="G6188" i="2"/>
  <c r="F6189" i="2"/>
  <c r="G6189" i="2"/>
  <c r="F6190" i="2"/>
  <c r="G6190" i="2"/>
  <c r="F6191" i="2"/>
  <c r="G6191" i="2"/>
  <c r="F6192" i="2"/>
  <c r="G6192" i="2"/>
  <c r="F6193" i="2"/>
  <c r="G6193" i="2"/>
  <c r="F6194" i="2"/>
  <c r="G6194" i="2"/>
  <c r="F6195" i="2"/>
  <c r="G6195" i="2"/>
  <c r="F6196" i="2"/>
  <c r="G6196" i="2"/>
  <c r="F6197" i="2"/>
  <c r="G6197" i="2"/>
  <c r="F6198" i="2"/>
  <c r="G6198" i="2"/>
  <c r="F6199" i="2"/>
  <c r="G6199" i="2"/>
  <c r="F6200" i="2"/>
  <c r="G6200" i="2"/>
  <c r="F6201" i="2"/>
  <c r="G6201" i="2"/>
  <c r="F6202" i="2"/>
  <c r="G6202" i="2"/>
  <c r="F6203" i="2"/>
  <c r="G6203" i="2"/>
  <c r="F6204" i="2"/>
  <c r="G6204" i="2"/>
  <c r="F6205" i="2"/>
  <c r="G6205" i="2"/>
  <c r="F6206" i="2"/>
  <c r="G6206" i="2"/>
  <c r="F6207" i="2"/>
  <c r="G6207" i="2"/>
  <c r="F6208" i="2"/>
  <c r="G6208" i="2"/>
  <c r="F6209" i="2"/>
  <c r="G6209" i="2"/>
  <c r="F6210" i="2"/>
  <c r="G6210" i="2"/>
  <c r="F6211" i="2"/>
  <c r="G6211" i="2"/>
  <c r="F6212" i="2"/>
  <c r="G6212" i="2"/>
  <c r="F6213" i="2"/>
  <c r="G6213" i="2"/>
  <c r="F6214" i="2"/>
  <c r="G6214" i="2"/>
  <c r="F6215" i="2"/>
  <c r="G6215" i="2"/>
  <c r="F6216" i="2"/>
  <c r="G6216" i="2"/>
  <c r="F6217" i="2"/>
  <c r="G6217" i="2"/>
  <c r="F6218" i="2"/>
  <c r="G6218" i="2"/>
  <c r="F6219" i="2"/>
  <c r="G6219" i="2"/>
  <c r="F6220" i="2"/>
  <c r="G6220" i="2"/>
  <c r="F6221" i="2"/>
  <c r="G6221" i="2"/>
  <c r="F6222" i="2"/>
  <c r="G6222" i="2"/>
  <c r="F6223" i="2"/>
  <c r="G6223" i="2"/>
  <c r="F6224" i="2"/>
  <c r="G6224" i="2"/>
  <c r="F6225" i="2"/>
  <c r="G6225" i="2"/>
  <c r="F6226" i="2"/>
  <c r="G6226" i="2"/>
  <c r="F6227" i="2"/>
  <c r="G6227" i="2"/>
  <c r="F6228" i="2"/>
  <c r="G6228" i="2"/>
  <c r="F6229" i="2"/>
  <c r="G6229" i="2"/>
  <c r="F6230" i="2"/>
  <c r="G6230" i="2"/>
  <c r="F6231" i="2"/>
  <c r="G6231" i="2"/>
  <c r="F6232" i="2"/>
  <c r="G6232" i="2"/>
  <c r="F6233" i="2"/>
  <c r="G6233" i="2"/>
  <c r="F6234" i="2"/>
  <c r="G6234" i="2"/>
  <c r="F6235" i="2"/>
  <c r="G6235" i="2"/>
  <c r="F6236" i="2"/>
  <c r="G6236" i="2"/>
  <c r="F6237" i="2"/>
  <c r="G6237" i="2"/>
  <c r="F6238" i="2"/>
  <c r="G6238" i="2"/>
  <c r="F6239" i="2"/>
  <c r="G6239" i="2"/>
  <c r="F6240" i="2"/>
  <c r="G6240" i="2"/>
  <c r="F6241" i="2"/>
  <c r="G6241" i="2"/>
  <c r="F6242" i="2"/>
  <c r="G6242" i="2"/>
  <c r="F6243" i="2"/>
  <c r="G6243" i="2"/>
  <c r="F6244" i="2"/>
  <c r="G6244" i="2"/>
  <c r="F6245" i="2"/>
  <c r="G6245" i="2"/>
  <c r="F6246" i="2"/>
  <c r="G6246" i="2"/>
  <c r="F6247" i="2"/>
  <c r="G6247" i="2"/>
  <c r="F6248" i="2"/>
  <c r="G6248" i="2"/>
  <c r="F6249" i="2"/>
  <c r="G6249" i="2"/>
  <c r="F6250" i="2"/>
  <c r="G6250" i="2"/>
  <c r="F6251" i="2"/>
  <c r="G6251" i="2"/>
  <c r="F6252" i="2"/>
  <c r="G6252" i="2"/>
  <c r="F6253" i="2"/>
  <c r="G6253" i="2"/>
  <c r="F6254" i="2"/>
  <c r="G6254" i="2"/>
  <c r="F6255" i="2"/>
  <c r="G6255" i="2"/>
  <c r="F6256" i="2"/>
  <c r="G6256" i="2"/>
  <c r="F6257" i="2"/>
  <c r="G6257" i="2"/>
  <c r="F6258" i="2"/>
  <c r="G6258" i="2"/>
  <c r="F6259" i="2"/>
  <c r="G6259" i="2"/>
  <c r="F6260" i="2"/>
  <c r="G6260" i="2"/>
  <c r="F6261" i="2"/>
  <c r="G6261" i="2"/>
  <c r="F6262" i="2"/>
  <c r="G6262" i="2"/>
  <c r="F6263" i="2"/>
  <c r="G6263" i="2"/>
  <c r="F6264" i="2"/>
  <c r="G6264" i="2"/>
  <c r="F6265" i="2"/>
  <c r="G6265" i="2"/>
  <c r="F6266" i="2"/>
  <c r="G6266" i="2"/>
  <c r="F6267" i="2"/>
  <c r="G6267" i="2"/>
  <c r="F6268" i="2"/>
  <c r="G6268" i="2"/>
  <c r="F6269" i="2"/>
  <c r="G6269" i="2"/>
  <c r="F6270" i="2"/>
  <c r="G6270" i="2"/>
  <c r="F6271" i="2"/>
  <c r="G6271" i="2"/>
  <c r="F6272" i="2"/>
  <c r="G6272" i="2"/>
  <c r="F6273" i="2"/>
  <c r="G6273" i="2"/>
  <c r="F6274" i="2"/>
  <c r="G6274" i="2"/>
  <c r="F6275" i="2"/>
  <c r="G6275" i="2"/>
  <c r="F6276" i="2"/>
  <c r="G6276" i="2"/>
  <c r="F6277" i="2"/>
  <c r="G6277" i="2"/>
  <c r="F6278" i="2"/>
  <c r="G6278" i="2"/>
  <c r="F6279" i="2"/>
  <c r="G6279" i="2"/>
  <c r="F6280" i="2"/>
  <c r="G6280" i="2"/>
  <c r="F6281" i="2"/>
  <c r="G6281" i="2"/>
  <c r="F6282" i="2"/>
  <c r="G6282" i="2"/>
  <c r="F6283" i="2"/>
  <c r="G6283" i="2"/>
  <c r="F6284" i="2"/>
  <c r="G6284" i="2"/>
  <c r="F6285" i="2"/>
  <c r="G6285" i="2"/>
  <c r="F6286" i="2"/>
  <c r="G6286" i="2"/>
  <c r="F6287" i="2"/>
  <c r="G6287" i="2"/>
  <c r="F6288" i="2"/>
  <c r="G6288" i="2"/>
  <c r="F6289" i="2"/>
  <c r="G6289" i="2"/>
  <c r="F6290" i="2"/>
  <c r="G6290" i="2"/>
  <c r="F6291" i="2"/>
  <c r="G6291" i="2"/>
  <c r="F6292" i="2"/>
  <c r="G6292" i="2"/>
  <c r="F6293" i="2"/>
  <c r="G6293" i="2"/>
  <c r="F6294" i="2"/>
  <c r="G6294" i="2"/>
  <c r="F6295" i="2"/>
  <c r="G6295" i="2"/>
  <c r="F6296" i="2"/>
  <c r="G6296" i="2"/>
  <c r="F6297" i="2"/>
  <c r="G6297" i="2"/>
  <c r="F6298" i="2"/>
  <c r="G6298" i="2"/>
  <c r="F6299" i="2"/>
  <c r="G6299" i="2"/>
  <c r="F6300" i="2"/>
  <c r="G6300" i="2"/>
  <c r="F6301" i="2"/>
  <c r="G6301" i="2"/>
  <c r="F6302" i="2"/>
  <c r="G6302" i="2"/>
  <c r="F6303" i="2"/>
  <c r="G6303" i="2"/>
  <c r="F6304" i="2"/>
  <c r="G6304" i="2"/>
  <c r="F6305" i="2"/>
  <c r="G6305" i="2"/>
  <c r="F6306" i="2"/>
  <c r="G6306" i="2"/>
  <c r="F6307" i="2"/>
  <c r="G6307" i="2"/>
  <c r="F6308" i="2"/>
  <c r="G6308" i="2"/>
  <c r="F6309" i="2"/>
  <c r="G6309" i="2"/>
  <c r="F6310" i="2"/>
  <c r="G6310" i="2"/>
  <c r="F6311" i="2"/>
  <c r="G6311" i="2"/>
  <c r="F6312" i="2"/>
  <c r="G6312" i="2"/>
  <c r="F6313" i="2"/>
  <c r="G6313" i="2"/>
  <c r="F6314" i="2"/>
  <c r="G6314" i="2"/>
  <c r="F6315" i="2"/>
  <c r="G6315" i="2"/>
  <c r="F6316" i="2"/>
  <c r="G6316" i="2"/>
  <c r="F6317" i="2"/>
  <c r="G6317" i="2"/>
  <c r="F6318" i="2"/>
  <c r="G6318" i="2"/>
  <c r="F6319" i="2"/>
  <c r="G6319" i="2"/>
  <c r="F6320" i="2"/>
  <c r="G6320" i="2"/>
  <c r="F6321" i="2"/>
  <c r="G6321" i="2"/>
  <c r="F6322" i="2"/>
  <c r="G6322" i="2"/>
  <c r="F6323" i="2"/>
  <c r="G6323" i="2"/>
  <c r="F6324" i="2"/>
  <c r="G6324" i="2"/>
  <c r="F6325" i="2"/>
  <c r="G6325" i="2"/>
  <c r="F6326" i="2"/>
  <c r="G6326" i="2"/>
  <c r="F6327" i="2"/>
  <c r="G6327" i="2"/>
  <c r="F6328" i="2"/>
  <c r="G6328" i="2"/>
  <c r="F6329" i="2"/>
  <c r="G6329" i="2"/>
  <c r="F6330" i="2"/>
  <c r="G6330" i="2"/>
  <c r="F6331" i="2"/>
  <c r="G6331" i="2"/>
  <c r="F6332" i="2"/>
  <c r="G6332" i="2"/>
  <c r="F6333" i="2"/>
  <c r="G6333" i="2"/>
  <c r="F6334" i="2"/>
  <c r="G6334" i="2"/>
  <c r="F6335" i="2"/>
  <c r="G6335" i="2"/>
  <c r="F6336" i="2"/>
  <c r="G6336" i="2"/>
  <c r="F6337" i="2"/>
  <c r="G6337" i="2"/>
  <c r="F6338" i="2"/>
  <c r="G6338" i="2"/>
  <c r="F6339" i="2"/>
  <c r="G6339" i="2"/>
  <c r="F6340" i="2"/>
  <c r="G6340" i="2"/>
  <c r="F6341" i="2"/>
  <c r="G6341" i="2"/>
  <c r="F6342" i="2"/>
  <c r="G6342" i="2"/>
  <c r="F6343" i="2"/>
  <c r="G6343" i="2"/>
  <c r="F6344" i="2"/>
  <c r="G6344" i="2"/>
  <c r="F6345" i="2"/>
  <c r="G6345" i="2"/>
  <c r="F6346" i="2"/>
  <c r="G6346" i="2"/>
  <c r="F6347" i="2"/>
  <c r="G6347" i="2"/>
  <c r="F6348" i="2"/>
  <c r="G6348" i="2"/>
  <c r="F6349" i="2"/>
  <c r="G6349" i="2"/>
  <c r="F6350" i="2"/>
  <c r="G6350" i="2"/>
  <c r="F6351" i="2"/>
  <c r="G6351" i="2"/>
  <c r="F6352" i="2"/>
  <c r="G6352" i="2"/>
  <c r="F6353" i="2"/>
  <c r="G6353" i="2"/>
  <c r="F6354" i="2"/>
  <c r="G6354" i="2"/>
  <c r="F6355" i="2"/>
  <c r="G6355" i="2"/>
  <c r="F6356" i="2"/>
  <c r="G6356" i="2"/>
  <c r="F6357" i="2"/>
  <c r="G6357" i="2"/>
  <c r="F6358" i="2"/>
  <c r="G6358" i="2"/>
  <c r="F6359" i="2"/>
  <c r="G6359" i="2"/>
  <c r="F6360" i="2"/>
  <c r="G6360" i="2"/>
  <c r="F6361" i="2"/>
  <c r="G6361" i="2"/>
  <c r="F6362" i="2"/>
  <c r="G6362" i="2"/>
  <c r="F6363" i="2"/>
  <c r="G6363" i="2"/>
  <c r="F6364" i="2"/>
  <c r="G6364" i="2"/>
  <c r="F6365" i="2"/>
  <c r="G6365" i="2"/>
  <c r="F6366" i="2"/>
  <c r="G6366" i="2"/>
  <c r="F6367" i="2"/>
  <c r="G6367" i="2"/>
  <c r="F6368" i="2"/>
  <c r="G6368" i="2"/>
  <c r="F6369" i="2"/>
  <c r="G6369" i="2"/>
  <c r="F6370" i="2"/>
  <c r="G6370" i="2"/>
  <c r="F6371" i="2"/>
  <c r="G6371" i="2"/>
  <c r="F6372" i="2"/>
  <c r="G6372" i="2"/>
  <c r="F6373" i="2"/>
  <c r="G6373" i="2"/>
  <c r="F6374" i="2"/>
  <c r="G6374" i="2"/>
  <c r="F6375" i="2"/>
  <c r="G6375" i="2"/>
  <c r="F6376" i="2"/>
  <c r="G6376" i="2"/>
  <c r="F6377" i="2"/>
  <c r="G6377" i="2"/>
  <c r="F6378" i="2"/>
  <c r="G6378" i="2"/>
  <c r="F6379" i="2"/>
  <c r="G6379" i="2"/>
  <c r="F6380" i="2"/>
  <c r="G6380" i="2"/>
  <c r="F6381" i="2"/>
  <c r="G6381" i="2"/>
  <c r="F6382" i="2"/>
  <c r="G6382" i="2"/>
  <c r="F6383" i="2"/>
  <c r="G6383" i="2"/>
  <c r="F6384" i="2"/>
  <c r="G6384" i="2"/>
  <c r="F6385" i="2"/>
  <c r="G6385" i="2"/>
  <c r="F6386" i="2"/>
  <c r="G6386" i="2"/>
  <c r="F6387" i="2"/>
  <c r="G6387" i="2"/>
  <c r="F6388" i="2"/>
  <c r="G6388" i="2"/>
  <c r="F6389" i="2"/>
  <c r="G6389" i="2"/>
  <c r="F6390" i="2"/>
  <c r="G6390" i="2"/>
  <c r="F6391" i="2"/>
  <c r="G6391" i="2"/>
  <c r="F6392" i="2"/>
  <c r="G6392" i="2"/>
  <c r="F6393" i="2"/>
  <c r="G6393" i="2"/>
  <c r="F6394" i="2"/>
  <c r="G6394" i="2"/>
  <c r="F6395" i="2"/>
  <c r="G6395" i="2"/>
  <c r="F6396" i="2"/>
  <c r="G6396" i="2"/>
  <c r="F6397" i="2"/>
  <c r="G6397" i="2"/>
  <c r="F6398" i="2"/>
  <c r="G6398" i="2"/>
  <c r="F6399" i="2"/>
  <c r="G6399" i="2"/>
  <c r="F6400" i="2"/>
  <c r="G6400" i="2"/>
  <c r="F6401" i="2"/>
  <c r="G6401" i="2"/>
  <c r="F6402" i="2"/>
  <c r="G6402" i="2"/>
  <c r="F6403" i="2"/>
  <c r="G6403" i="2"/>
  <c r="F6404" i="2"/>
  <c r="G6404" i="2"/>
  <c r="F6405" i="2"/>
  <c r="G6405" i="2"/>
  <c r="F6406" i="2"/>
  <c r="G6406" i="2"/>
  <c r="F6407" i="2"/>
  <c r="G6407" i="2"/>
  <c r="F6408" i="2"/>
  <c r="G6408" i="2"/>
  <c r="F6409" i="2"/>
  <c r="G6409" i="2"/>
  <c r="F6410" i="2"/>
  <c r="G6410" i="2"/>
  <c r="F6411" i="2"/>
  <c r="G6411" i="2"/>
  <c r="F6412" i="2"/>
  <c r="G6412" i="2"/>
  <c r="F6413" i="2"/>
  <c r="G6413" i="2"/>
  <c r="F6414" i="2"/>
  <c r="G6414" i="2"/>
  <c r="F6415" i="2"/>
  <c r="G6415" i="2"/>
  <c r="F6416" i="2"/>
  <c r="G6416" i="2"/>
  <c r="F6417" i="2"/>
  <c r="G6417" i="2"/>
  <c r="F6418" i="2"/>
  <c r="G6418" i="2"/>
  <c r="F6419" i="2"/>
  <c r="G6419" i="2"/>
  <c r="F6420" i="2"/>
  <c r="G6420" i="2"/>
  <c r="F6421" i="2"/>
  <c r="G6421" i="2"/>
  <c r="F6422" i="2"/>
  <c r="G6422" i="2"/>
  <c r="F6423" i="2"/>
  <c r="G6423" i="2"/>
  <c r="F6424" i="2"/>
  <c r="G6424" i="2"/>
  <c r="F6425" i="2"/>
  <c r="G6425" i="2"/>
  <c r="F6426" i="2"/>
  <c r="G6426" i="2"/>
  <c r="F6427" i="2"/>
  <c r="G6427" i="2"/>
  <c r="F6428" i="2"/>
  <c r="G6428" i="2"/>
  <c r="F6429" i="2"/>
  <c r="G6429" i="2"/>
  <c r="F6430" i="2"/>
  <c r="G6430" i="2"/>
  <c r="F6431" i="2"/>
  <c r="G6431" i="2"/>
  <c r="F6432" i="2"/>
  <c r="G6432" i="2"/>
  <c r="F6433" i="2"/>
  <c r="G6433" i="2"/>
  <c r="F6434" i="2"/>
  <c r="G6434" i="2"/>
  <c r="F6435" i="2"/>
  <c r="G6435" i="2"/>
  <c r="F6436" i="2"/>
  <c r="G6436" i="2"/>
  <c r="F6437" i="2"/>
  <c r="G6437" i="2"/>
  <c r="F6438" i="2"/>
  <c r="G6438" i="2"/>
  <c r="F6439" i="2"/>
  <c r="G6439" i="2"/>
  <c r="F6440" i="2"/>
  <c r="G6440" i="2"/>
  <c r="F6441" i="2"/>
  <c r="G6441" i="2"/>
  <c r="F6442" i="2"/>
  <c r="G6442" i="2"/>
  <c r="F6443" i="2"/>
  <c r="G6443" i="2"/>
  <c r="F6444" i="2"/>
  <c r="G6444" i="2"/>
  <c r="F6445" i="2"/>
  <c r="G6445" i="2"/>
  <c r="F6446" i="2"/>
  <c r="G6446" i="2"/>
  <c r="F6447" i="2"/>
  <c r="G6447" i="2"/>
  <c r="F6448" i="2"/>
  <c r="G6448" i="2"/>
  <c r="F6449" i="2"/>
  <c r="G6449" i="2"/>
  <c r="F6450" i="2"/>
  <c r="G6450" i="2"/>
  <c r="F6451" i="2"/>
  <c r="G6451" i="2"/>
  <c r="F6452" i="2"/>
  <c r="G6452" i="2"/>
  <c r="F6453" i="2"/>
  <c r="G6453" i="2"/>
  <c r="F6454" i="2"/>
  <c r="G6454" i="2"/>
  <c r="F6455" i="2"/>
  <c r="G6455" i="2"/>
  <c r="F6456" i="2"/>
  <c r="G6456" i="2"/>
  <c r="F6457" i="2"/>
  <c r="G6457" i="2"/>
  <c r="F6458" i="2"/>
  <c r="G6458" i="2"/>
  <c r="F6459" i="2"/>
  <c r="G6459" i="2"/>
  <c r="F6460" i="2"/>
  <c r="G6460" i="2"/>
  <c r="F6461" i="2"/>
  <c r="G6461" i="2"/>
  <c r="F6462" i="2"/>
  <c r="G6462" i="2"/>
  <c r="F6463" i="2"/>
  <c r="G6463" i="2"/>
  <c r="F6464" i="2"/>
  <c r="G6464" i="2"/>
  <c r="F6465" i="2"/>
  <c r="G6465" i="2"/>
  <c r="F6466" i="2"/>
  <c r="G6466" i="2"/>
  <c r="F6467" i="2"/>
  <c r="G6467" i="2"/>
  <c r="F6468" i="2"/>
  <c r="G6468" i="2"/>
  <c r="F6469" i="2"/>
  <c r="G6469" i="2"/>
  <c r="F6470" i="2"/>
  <c r="G6470" i="2"/>
  <c r="F6471" i="2"/>
  <c r="G6471" i="2"/>
  <c r="F6472" i="2"/>
  <c r="G6472" i="2"/>
  <c r="F6473" i="2"/>
  <c r="G6473" i="2"/>
  <c r="F6474" i="2"/>
  <c r="G6474" i="2"/>
  <c r="F6475" i="2"/>
  <c r="G6475" i="2"/>
  <c r="F6476" i="2"/>
  <c r="G6476" i="2"/>
  <c r="F6477" i="2"/>
  <c r="G6477" i="2"/>
  <c r="F6478" i="2"/>
  <c r="G6478" i="2"/>
  <c r="F6479" i="2"/>
  <c r="G6479" i="2"/>
  <c r="F6480" i="2"/>
  <c r="G6480" i="2"/>
  <c r="F6481" i="2"/>
  <c r="G6481" i="2"/>
  <c r="F6482" i="2"/>
  <c r="G6482" i="2"/>
  <c r="F6483" i="2"/>
  <c r="G6483" i="2"/>
  <c r="F6484" i="2"/>
  <c r="G6484" i="2"/>
  <c r="F6485" i="2"/>
  <c r="G6485" i="2"/>
  <c r="F6486" i="2"/>
  <c r="G6486" i="2"/>
  <c r="F6487" i="2"/>
  <c r="G6487" i="2"/>
  <c r="F6488" i="2"/>
  <c r="G6488" i="2"/>
  <c r="F6489" i="2"/>
  <c r="G6489" i="2"/>
  <c r="F6490" i="2"/>
  <c r="G6490" i="2"/>
  <c r="F6491" i="2"/>
  <c r="G6491" i="2"/>
  <c r="F6492" i="2"/>
  <c r="G6492" i="2"/>
  <c r="F6493" i="2"/>
  <c r="G6493" i="2"/>
  <c r="F6494" i="2"/>
  <c r="G6494" i="2"/>
  <c r="F6495" i="2"/>
  <c r="G6495" i="2"/>
  <c r="F6496" i="2"/>
  <c r="G6496" i="2"/>
  <c r="F6497" i="2"/>
  <c r="G6497" i="2"/>
  <c r="F6498" i="2"/>
  <c r="G6498" i="2"/>
  <c r="F6499" i="2"/>
  <c r="G6499" i="2"/>
  <c r="F6500" i="2"/>
  <c r="G6500" i="2"/>
  <c r="F6501" i="2"/>
  <c r="G6501" i="2"/>
  <c r="F6502" i="2"/>
  <c r="G6502" i="2"/>
  <c r="F6503" i="2"/>
  <c r="G6503" i="2"/>
  <c r="F6504" i="2"/>
  <c r="G6504" i="2"/>
  <c r="F6505" i="2"/>
  <c r="G6505" i="2"/>
  <c r="F6506" i="2"/>
  <c r="G6506" i="2"/>
  <c r="F6507" i="2"/>
  <c r="G6507" i="2"/>
  <c r="F6508" i="2"/>
  <c r="G6508" i="2"/>
  <c r="F6509" i="2"/>
  <c r="G6509" i="2"/>
  <c r="F6510" i="2"/>
  <c r="G6510" i="2"/>
  <c r="F6511" i="2"/>
  <c r="G6511" i="2"/>
  <c r="F6512" i="2"/>
  <c r="G6512" i="2"/>
  <c r="F6513" i="2"/>
  <c r="G6513" i="2"/>
  <c r="F6514" i="2"/>
  <c r="G6514" i="2"/>
  <c r="F6515" i="2"/>
  <c r="G6515" i="2"/>
  <c r="F6516" i="2"/>
  <c r="G6516" i="2"/>
  <c r="F6517" i="2"/>
  <c r="G6517" i="2"/>
  <c r="F6518" i="2"/>
  <c r="G6518" i="2"/>
  <c r="F6519" i="2"/>
  <c r="G6519" i="2"/>
  <c r="F6520" i="2"/>
  <c r="G6520" i="2"/>
  <c r="F6521" i="2"/>
  <c r="G6521" i="2"/>
  <c r="F6522" i="2"/>
  <c r="G6522" i="2"/>
  <c r="F6523" i="2"/>
  <c r="G6523" i="2"/>
  <c r="F6524" i="2"/>
  <c r="G6524" i="2"/>
  <c r="F6525" i="2"/>
  <c r="G6525" i="2"/>
  <c r="F6526" i="2"/>
  <c r="G6526" i="2"/>
  <c r="F6527" i="2"/>
  <c r="G6527" i="2"/>
  <c r="F6528" i="2"/>
  <c r="G6528" i="2"/>
  <c r="F6529" i="2"/>
  <c r="G6529" i="2"/>
  <c r="F6530" i="2"/>
  <c r="G6530" i="2"/>
  <c r="F6531" i="2"/>
  <c r="G6531" i="2"/>
  <c r="F6532" i="2"/>
  <c r="G6532" i="2"/>
  <c r="F6533" i="2"/>
  <c r="G6533" i="2"/>
  <c r="F6534" i="2"/>
  <c r="G6534" i="2"/>
  <c r="F6535" i="2"/>
  <c r="G6535" i="2"/>
  <c r="F6536" i="2"/>
  <c r="G6536" i="2"/>
  <c r="F6537" i="2"/>
  <c r="G6537" i="2"/>
  <c r="F6538" i="2"/>
  <c r="G6538" i="2"/>
  <c r="F6539" i="2"/>
  <c r="G6539" i="2"/>
  <c r="F6540" i="2"/>
  <c r="G6540" i="2"/>
  <c r="F6541" i="2"/>
  <c r="G6541" i="2"/>
  <c r="F6542" i="2"/>
  <c r="G6542" i="2"/>
  <c r="F6543" i="2"/>
  <c r="G6543" i="2"/>
  <c r="F6544" i="2"/>
  <c r="G6544" i="2"/>
  <c r="F6545" i="2"/>
  <c r="G6545" i="2"/>
  <c r="F6546" i="2"/>
  <c r="G6546" i="2"/>
  <c r="F6547" i="2"/>
  <c r="G6547" i="2"/>
  <c r="F6548" i="2"/>
  <c r="G6548" i="2"/>
  <c r="F6549" i="2"/>
  <c r="G6549" i="2"/>
  <c r="F6550" i="2"/>
  <c r="G6550" i="2"/>
  <c r="F6551" i="2"/>
  <c r="G6551" i="2"/>
  <c r="F6552" i="2"/>
  <c r="G6552" i="2"/>
  <c r="F6553" i="2"/>
  <c r="G6553" i="2"/>
  <c r="F6554" i="2"/>
  <c r="G6554" i="2"/>
  <c r="F6555" i="2"/>
  <c r="G6555" i="2"/>
  <c r="F6556" i="2"/>
  <c r="G6556" i="2"/>
  <c r="F6557" i="2"/>
  <c r="G6557" i="2"/>
  <c r="F6558" i="2"/>
  <c r="G6558" i="2"/>
  <c r="F6559" i="2"/>
  <c r="G6559" i="2"/>
  <c r="F6560" i="2"/>
  <c r="G6560" i="2"/>
  <c r="F6561" i="2"/>
  <c r="G6561" i="2"/>
  <c r="F6562" i="2"/>
  <c r="G6562" i="2"/>
  <c r="F6563" i="2"/>
  <c r="G6563" i="2"/>
  <c r="F6564" i="2"/>
  <c r="G6564" i="2"/>
  <c r="F6565" i="2"/>
  <c r="G6565" i="2"/>
  <c r="F6566" i="2"/>
  <c r="G6566" i="2"/>
  <c r="F6567" i="2"/>
  <c r="G6567" i="2"/>
  <c r="F6568" i="2"/>
  <c r="G6568" i="2"/>
  <c r="F6569" i="2"/>
  <c r="G6569" i="2"/>
  <c r="F6570" i="2"/>
  <c r="G6570" i="2"/>
  <c r="F6571" i="2"/>
  <c r="G6571" i="2"/>
  <c r="F6572" i="2"/>
  <c r="G6572" i="2"/>
  <c r="F6573" i="2"/>
  <c r="G6573" i="2"/>
  <c r="F6574" i="2"/>
  <c r="G6574" i="2"/>
  <c r="F6575" i="2"/>
  <c r="G6575" i="2"/>
  <c r="F6576" i="2"/>
  <c r="G6576" i="2"/>
  <c r="F6577" i="2"/>
  <c r="G6577" i="2"/>
  <c r="F6578" i="2"/>
  <c r="G6578" i="2"/>
  <c r="F6579" i="2"/>
  <c r="G6579" i="2"/>
  <c r="F6580" i="2"/>
  <c r="G6580" i="2"/>
  <c r="F6581" i="2"/>
  <c r="G6581" i="2"/>
  <c r="F6582" i="2"/>
  <c r="G6582" i="2"/>
  <c r="F6583" i="2"/>
  <c r="G6583" i="2"/>
  <c r="F6584" i="2"/>
  <c r="G6584" i="2"/>
  <c r="F6585" i="2"/>
  <c r="G6585" i="2"/>
  <c r="F6586" i="2"/>
  <c r="G6586" i="2"/>
  <c r="F6587" i="2"/>
  <c r="G6587" i="2"/>
  <c r="F6588" i="2"/>
  <c r="G6588" i="2"/>
  <c r="F6589" i="2"/>
  <c r="G6589" i="2"/>
  <c r="F6590" i="2"/>
  <c r="G6590" i="2"/>
  <c r="F6591" i="2"/>
  <c r="G6591" i="2"/>
  <c r="F6592" i="2"/>
  <c r="G6592" i="2"/>
  <c r="F6593" i="2"/>
  <c r="G6593" i="2"/>
  <c r="F6594" i="2"/>
  <c r="G6594" i="2"/>
  <c r="F6595" i="2"/>
  <c r="G6595" i="2"/>
  <c r="F6596" i="2"/>
  <c r="G6596" i="2"/>
  <c r="F6597" i="2"/>
  <c r="G6597" i="2"/>
  <c r="F6598" i="2"/>
  <c r="G6598" i="2"/>
  <c r="F6599" i="2"/>
  <c r="G6599" i="2"/>
  <c r="F6600" i="2"/>
  <c r="G6600" i="2"/>
  <c r="F6601" i="2"/>
  <c r="G6601" i="2"/>
  <c r="F6602" i="2"/>
  <c r="G6602" i="2"/>
  <c r="F6603" i="2"/>
  <c r="G6603" i="2"/>
  <c r="F6604" i="2"/>
  <c r="G6604" i="2"/>
  <c r="F6605" i="2"/>
  <c r="G6605" i="2"/>
  <c r="F6606" i="2"/>
  <c r="G6606" i="2"/>
  <c r="F6607" i="2"/>
  <c r="G6607" i="2"/>
  <c r="F6608" i="2"/>
  <c r="G6608" i="2"/>
  <c r="F6609" i="2"/>
  <c r="G6609" i="2"/>
  <c r="F6610" i="2"/>
  <c r="G6610" i="2"/>
  <c r="F6611" i="2"/>
  <c r="G6611" i="2"/>
  <c r="F6612" i="2"/>
  <c r="G6612" i="2"/>
  <c r="F6613" i="2"/>
  <c r="G6613" i="2"/>
  <c r="F6614" i="2"/>
  <c r="G6614" i="2"/>
  <c r="F6615" i="2"/>
  <c r="G6615" i="2"/>
  <c r="F6616" i="2"/>
  <c r="G6616" i="2"/>
  <c r="F6617" i="2"/>
  <c r="G6617" i="2"/>
  <c r="F6618" i="2"/>
  <c r="G6618" i="2"/>
  <c r="F6619" i="2"/>
  <c r="G6619" i="2"/>
  <c r="F6620" i="2"/>
  <c r="G6620" i="2"/>
  <c r="F6621" i="2"/>
  <c r="G6621" i="2"/>
  <c r="F6622" i="2"/>
  <c r="G6622" i="2"/>
  <c r="F6623" i="2"/>
  <c r="G6623" i="2"/>
  <c r="F6624" i="2"/>
  <c r="G6624" i="2"/>
  <c r="F6625" i="2"/>
  <c r="G6625" i="2"/>
  <c r="F6626" i="2"/>
  <c r="G6626" i="2"/>
  <c r="F6627" i="2"/>
  <c r="G6627" i="2"/>
  <c r="F6628" i="2"/>
  <c r="G6628" i="2"/>
  <c r="F6629" i="2"/>
  <c r="G6629" i="2"/>
  <c r="F6630" i="2"/>
  <c r="G6630" i="2"/>
  <c r="F6631" i="2"/>
  <c r="G6631" i="2"/>
  <c r="F6632" i="2"/>
  <c r="G6632" i="2"/>
  <c r="F6633" i="2"/>
  <c r="G6633" i="2"/>
  <c r="F6634" i="2"/>
  <c r="G6634" i="2"/>
  <c r="F6635" i="2"/>
  <c r="G6635" i="2"/>
  <c r="F6636" i="2"/>
  <c r="G6636" i="2"/>
  <c r="F6637" i="2"/>
  <c r="G6637" i="2"/>
  <c r="F6638" i="2"/>
  <c r="G6638" i="2"/>
  <c r="F6639" i="2"/>
  <c r="G6639" i="2"/>
  <c r="F6640" i="2"/>
  <c r="G6640" i="2"/>
  <c r="F6641" i="2"/>
  <c r="G6641" i="2"/>
  <c r="F6642" i="2"/>
  <c r="G6642" i="2"/>
  <c r="F6643" i="2"/>
  <c r="G6643" i="2"/>
  <c r="F6644" i="2"/>
  <c r="G6644" i="2"/>
  <c r="F6645" i="2"/>
  <c r="G6645" i="2"/>
  <c r="F6646" i="2"/>
  <c r="G6646" i="2"/>
  <c r="F6647" i="2"/>
  <c r="G6647" i="2"/>
  <c r="F6648" i="2"/>
  <c r="G6648" i="2"/>
  <c r="F6649" i="2"/>
  <c r="G6649" i="2"/>
  <c r="F6650" i="2"/>
  <c r="G6650" i="2"/>
  <c r="F6651" i="2"/>
  <c r="G6651" i="2"/>
  <c r="F6652" i="2"/>
  <c r="G6652" i="2"/>
  <c r="F6653" i="2"/>
  <c r="G6653" i="2"/>
  <c r="F6654" i="2"/>
  <c r="G6654" i="2"/>
  <c r="F6655" i="2"/>
  <c r="G6655" i="2"/>
  <c r="F6656" i="2"/>
  <c r="G6656" i="2"/>
  <c r="F6657" i="2"/>
  <c r="G6657" i="2"/>
  <c r="F6658" i="2"/>
  <c r="G6658" i="2"/>
  <c r="F6659" i="2"/>
  <c r="G6659" i="2"/>
  <c r="F6660" i="2"/>
  <c r="G6660" i="2"/>
  <c r="F6661" i="2"/>
  <c r="G6661" i="2"/>
  <c r="F6662" i="2"/>
  <c r="G6662" i="2"/>
  <c r="F6663" i="2"/>
  <c r="G6663" i="2"/>
  <c r="F6664" i="2"/>
  <c r="G6664" i="2"/>
  <c r="F6665" i="2"/>
  <c r="G6665" i="2"/>
  <c r="F6666" i="2"/>
  <c r="G6666" i="2"/>
  <c r="F6667" i="2"/>
  <c r="G6667" i="2"/>
  <c r="F6668" i="2"/>
  <c r="G6668" i="2"/>
  <c r="F6669" i="2"/>
  <c r="G6669" i="2"/>
  <c r="F6670" i="2"/>
  <c r="G6670" i="2"/>
  <c r="F6671" i="2"/>
  <c r="G6671" i="2"/>
  <c r="F6672" i="2"/>
  <c r="G6672" i="2"/>
  <c r="F6673" i="2"/>
  <c r="G6673" i="2"/>
  <c r="F6674" i="2"/>
  <c r="G6674" i="2"/>
  <c r="F6675" i="2"/>
  <c r="G6675" i="2"/>
  <c r="F6676" i="2"/>
  <c r="G6676" i="2"/>
  <c r="F6677" i="2"/>
  <c r="G6677" i="2"/>
  <c r="F6678" i="2"/>
  <c r="G6678" i="2"/>
  <c r="F6679" i="2"/>
  <c r="G6679" i="2"/>
  <c r="F6680" i="2"/>
  <c r="G6680" i="2"/>
  <c r="F6681" i="2"/>
  <c r="G6681" i="2"/>
  <c r="F6682" i="2"/>
  <c r="G6682" i="2"/>
  <c r="F6683" i="2"/>
  <c r="G6683" i="2"/>
  <c r="F6684" i="2"/>
  <c r="G6684" i="2"/>
  <c r="F6685" i="2"/>
  <c r="G6685" i="2"/>
  <c r="F6686" i="2"/>
  <c r="G6686" i="2"/>
  <c r="F6687" i="2"/>
  <c r="G6687" i="2"/>
  <c r="F6688" i="2"/>
  <c r="G6688" i="2"/>
  <c r="F6689" i="2"/>
  <c r="G6689" i="2"/>
  <c r="F6690" i="2"/>
  <c r="G6690" i="2"/>
  <c r="F6691" i="2"/>
  <c r="G6691" i="2"/>
  <c r="F6692" i="2"/>
  <c r="G6692" i="2"/>
  <c r="F6693" i="2"/>
  <c r="G6693" i="2"/>
  <c r="F6694" i="2"/>
  <c r="G6694" i="2"/>
  <c r="F6695" i="2"/>
  <c r="G6695" i="2"/>
  <c r="F6696" i="2"/>
  <c r="G6696" i="2"/>
  <c r="F6697" i="2"/>
  <c r="G6697" i="2"/>
  <c r="F6698" i="2"/>
  <c r="G6698" i="2"/>
  <c r="F6699" i="2"/>
  <c r="G6699" i="2"/>
  <c r="F6700" i="2"/>
  <c r="G6700" i="2"/>
  <c r="F6701" i="2"/>
  <c r="G6701" i="2"/>
  <c r="F6702" i="2"/>
  <c r="G6702" i="2"/>
  <c r="F6703" i="2"/>
  <c r="G6703" i="2"/>
  <c r="F6704" i="2"/>
  <c r="G6704" i="2"/>
  <c r="F6705" i="2"/>
  <c r="G6705" i="2"/>
  <c r="F6706" i="2"/>
  <c r="G6706" i="2"/>
  <c r="F6707" i="2"/>
  <c r="G6707" i="2"/>
  <c r="F6708" i="2"/>
  <c r="G6708" i="2"/>
  <c r="F6709" i="2"/>
  <c r="G6709" i="2"/>
  <c r="F6710" i="2"/>
  <c r="G6710" i="2"/>
  <c r="F6711" i="2"/>
  <c r="G6711" i="2"/>
  <c r="F6712" i="2"/>
  <c r="G6712" i="2"/>
  <c r="F6713" i="2"/>
  <c r="G6713" i="2"/>
  <c r="F6714" i="2"/>
  <c r="G6714" i="2"/>
  <c r="F6715" i="2"/>
  <c r="G6715" i="2"/>
  <c r="F6716" i="2"/>
  <c r="G6716" i="2"/>
  <c r="F6717" i="2"/>
  <c r="G6717" i="2"/>
  <c r="F6718" i="2"/>
  <c r="G6718" i="2"/>
  <c r="F6719" i="2"/>
  <c r="G6719" i="2"/>
  <c r="F6720" i="2"/>
  <c r="G6720" i="2"/>
  <c r="F6721" i="2"/>
  <c r="G6721" i="2"/>
  <c r="F6722" i="2"/>
  <c r="G6722" i="2"/>
  <c r="F6723" i="2"/>
  <c r="G6723" i="2"/>
  <c r="F6724" i="2"/>
  <c r="G6724" i="2"/>
  <c r="F6725" i="2"/>
  <c r="G6725" i="2"/>
  <c r="F6726" i="2"/>
  <c r="G6726" i="2"/>
  <c r="F6727" i="2"/>
  <c r="G6727" i="2"/>
  <c r="F6728" i="2"/>
  <c r="G6728" i="2"/>
  <c r="F6729" i="2"/>
  <c r="G6729" i="2"/>
  <c r="F6730" i="2"/>
  <c r="G6730" i="2"/>
  <c r="F6731" i="2"/>
  <c r="G6731" i="2"/>
  <c r="F6732" i="2"/>
  <c r="G6732" i="2"/>
  <c r="F6733" i="2"/>
  <c r="G6733" i="2"/>
  <c r="F6734" i="2"/>
  <c r="G6734" i="2"/>
  <c r="F6735" i="2"/>
  <c r="G6735" i="2"/>
  <c r="F6736" i="2"/>
  <c r="G6736" i="2"/>
  <c r="F6737" i="2"/>
  <c r="G6737" i="2"/>
  <c r="F6738" i="2"/>
  <c r="G6738" i="2"/>
  <c r="F6739" i="2"/>
  <c r="G6739" i="2"/>
  <c r="F6740" i="2"/>
  <c r="G6740" i="2"/>
  <c r="F6741" i="2"/>
  <c r="G6741" i="2"/>
  <c r="F6742" i="2"/>
  <c r="G6742" i="2"/>
  <c r="F6743" i="2"/>
  <c r="G6743" i="2"/>
  <c r="F6744" i="2"/>
  <c r="G6744" i="2"/>
  <c r="F6745" i="2"/>
  <c r="G6745" i="2"/>
  <c r="F6746" i="2"/>
  <c r="G6746" i="2"/>
  <c r="F6747" i="2"/>
  <c r="G6747" i="2"/>
  <c r="F6748" i="2"/>
  <c r="G6748" i="2"/>
  <c r="F6749" i="2"/>
  <c r="G6749" i="2"/>
  <c r="F6750" i="2"/>
  <c r="G6750" i="2"/>
  <c r="F6751" i="2"/>
  <c r="G6751" i="2"/>
  <c r="F6752" i="2"/>
  <c r="G6752" i="2"/>
  <c r="F6753" i="2"/>
  <c r="G6753" i="2"/>
  <c r="F6754" i="2"/>
  <c r="G6754" i="2"/>
  <c r="F6755" i="2"/>
  <c r="G6755" i="2"/>
  <c r="F6756" i="2"/>
  <c r="G6756" i="2"/>
  <c r="F6757" i="2"/>
  <c r="G6757" i="2"/>
  <c r="F6758" i="2"/>
  <c r="G6758" i="2"/>
  <c r="F6759" i="2"/>
  <c r="G6759" i="2"/>
  <c r="F6760" i="2"/>
  <c r="G6760" i="2"/>
  <c r="F6761" i="2"/>
  <c r="G6761" i="2"/>
  <c r="F6762" i="2"/>
  <c r="G6762" i="2"/>
  <c r="F6763" i="2"/>
  <c r="G6763" i="2"/>
  <c r="F6764" i="2"/>
  <c r="G6764" i="2"/>
  <c r="F6765" i="2"/>
  <c r="G6765" i="2"/>
  <c r="F6766" i="2"/>
  <c r="G6766" i="2"/>
  <c r="F6767" i="2"/>
  <c r="G6767" i="2"/>
  <c r="F6768" i="2"/>
  <c r="G6768" i="2"/>
  <c r="F6769" i="2"/>
  <c r="G6769" i="2"/>
  <c r="F6770" i="2"/>
  <c r="G6770" i="2"/>
  <c r="F6771" i="2"/>
  <c r="G6771" i="2"/>
  <c r="F6772" i="2"/>
  <c r="G6772" i="2"/>
  <c r="F6773" i="2"/>
  <c r="G6773" i="2"/>
  <c r="F6774" i="2"/>
  <c r="G6774" i="2"/>
  <c r="F6775" i="2"/>
  <c r="G6775" i="2"/>
  <c r="F6776" i="2"/>
  <c r="G6776" i="2"/>
  <c r="F6777" i="2"/>
  <c r="G6777" i="2"/>
  <c r="F6778" i="2"/>
  <c r="G6778" i="2"/>
  <c r="F6779" i="2"/>
  <c r="G6779" i="2"/>
  <c r="F6780" i="2"/>
  <c r="G6780" i="2"/>
  <c r="F6781" i="2"/>
  <c r="G6781" i="2"/>
  <c r="F6782" i="2"/>
  <c r="G6782" i="2"/>
  <c r="F6783" i="2"/>
  <c r="G6783" i="2"/>
  <c r="F6784" i="2"/>
  <c r="G6784" i="2"/>
  <c r="F6785" i="2"/>
  <c r="G6785" i="2"/>
  <c r="F6786" i="2"/>
  <c r="G6786" i="2"/>
  <c r="F6787" i="2"/>
  <c r="G6787" i="2"/>
  <c r="F6788" i="2"/>
  <c r="G6788" i="2"/>
  <c r="F6789" i="2"/>
  <c r="G6789" i="2"/>
  <c r="F6790" i="2"/>
  <c r="G6790" i="2"/>
  <c r="F6791" i="2"/>
  <c r="G6791" i="2"/>
  <c r="F6792" i="2"/>
  <c r="G6792" i="2"/>
  <c r="F6793" i="2"/>
  <c r="G6793" i="2"/>
  <c r="F6794" i="2"/>
  <c r="G6794" i="2"/>
  <c r="F6795" i="2"/>
  <c r="G6795" i="2"/>
  <c r="F6796" i="2"/>
  <c r="G6796" i="2"/>
  <c r="F6797" i="2"/>
  <c r="G6797" i="2"/>
  <c r="F6798" i="2"/>
  <c r="G6798" i="2"/>
  <c r="F6799" i="2"/>
  <c r="G6799" i="2"/>
  <c r="F6800" i="2"/>
  <c r="G6800" i="2"/>
  <c r="F6801" i="2"/>
  <c r="G6801" i="2"/>
  <c r="F6802" i="2"/>
  <c r="G6802" i="2"/>
  <c r="F6803" i="2"/>
  <c r="G6803" i="2"/>
  <c r="F6804" i="2"/>
  <c r="G6804" i="2"/>
  <c r="F6805" i="2"/>
  <c r="G6805" i="2"/>
  <c r="F6806" i="2"/>
  <c r="G6806" i="2"/>
  <c r="F6807" i="2"/>
  <c r="G6807" i="2"/>
  <c r="F6808" i="2"/>
  <c r="G6808" i="2"/>
  <c r="F6809" i="2"/>
  <c r="G6809" i="2"/>
  <c r="F6810" i="2"/>
  <c r="G6810" i="2"/>
  <c r="F6811" i="2"/>
  <c r="G6811" i="2"/>
  <c r="F6812" i="2"/>
  <c r="G6812" i="2"/>
  <c r="F6813" i="2"/>
  <c r="G6813" i="2"/>
  <c r="F6814" i="2"/>
  <c r="G6814" i="2"/>
  <c r="F6815" i="2"/>
  <c r="G6815" i="2"/>
  <c r="F6816" i="2"/>
  <c r="G6816" i="2"/>
  <c r="F6817" i="2"/>
  <c r="G6817" i="2"/>
  <c r="F6818" i="2"/>
  <c r="G6818" i="2"/>
  <c r="F6819" i="2"/>
  <c r="G6819" i="2"/>
  <c r="F6820" i="2"/>
  <c r="G6820" i="2"/>
  <c r="F6821" i="2"/>
  <c r="G6821" i="2"/>
  <c r="F6822" i="2"/>
  <c r="G6822" i="2"/>
  <c r="F6823" i="2"/>
  <c r="G6823" i="2"/>
  <c r="F6824" i="2"/>
  <c r="G6824" i="2"/>
  <c r="F6825" i="2"/>
  <c r="G6825" i="2"/>
  <c r="F6826" i="2"/>
  <c r="G6826" i="2"/>
  <c r="F6827" i="2"/>
  <c r="G6827" i="2"/>
  <c r="F6828" i="2"/>
  <c r="G6828" i="2"/>
  <c r="F6829" i="2"/>
  <c r="G6829" i="2"/>
  <c r="F6830" i="2"/>
  <c r="G6830" i="2"/>
  <c r="F6831" i="2"/>
  <c r="G6831" i="2"/>
  <c r="F6832" i="2"/>
  <c r="G6832" i="2"/>
  <c r="F6833" i="2"/>
  <c r="G6833" i="2"/>
  <c r="F6834" i="2"/>
  <c r="G6834" i="2"/>
  <c r="F6835" i="2"/>
  <c r="G6835" i="2"/>
  <c r="F6836" i="2"/>
  <c r="G6836" i="2"/>
  <c r="F6837" i="2"/>
  <c r="G6837" i="2"/>
  <c r="F6838" i="2"/>
  <c r="G6838" i="2"/>
  <c r="F6839" i="2"/>
  <c r="G6839" i="2"/>
  <c r="F6840" i="2"/>
  <c r="G6840" i="2"/>
  <c r="F6841" i="2"/>
  <c r="G6841" i="2"/>
  <c r="F6842" i="2"/>
  <c r="G6842" i="2"/>
  <c r="F6843" i="2"/>
  <c r="G6843" i="2"/>
  <c r="F6844" i="2"/>
  <c r="G6844" i="2"/>
  <c r="F6845" i="2"/>
  <c r="G6845" i="2"/>
  <c r="F6846" i="2"/>
  <c r="G6846" i="2"/>
  <c r="F6847" i="2"/>
  <c r="G6847" i="2"/>
  <c r="F6848" i="2"/>
  <c r="G6848" i="2"/>
  <c r="F6849" i="2"/>
  <c r="G6849" i="2"/>
  <c r="F6850" i="2"/>
  <c r="G6850" i="2"/>
  <c r="F6851" i="2"/>
  <c r="G6851" i="2"/>
  <c r="F6852" i="2"/>
  <c r="G6852" i="2"/>
  <c r="F6853" i="2"/>
  <c r="G6853" i="2"/>
  <c r="F6854" i="2"/>
  <c r="G6854" i="2"/>
  <c r="F6855" i="2"/>
  <c r="G6855" i="2"/>
  <c r="F6856" i="2"/>
  <c r="G6856" i="2"/>
  <c r="F6857" i="2"/>
  <c r="G6857" i="2"/>
  <c r="F6858" i="2"/>
  <c r="G6858" i="2"/>
  <c r="F6859" i="2"/>
  <c r="G6859" i="2"/>
  <c r="F6860" i="2"/>
  <c r="G6860" i="2"/>
  <c r="F6861" i="2"/>
  <c r="G6861" i="2"/>
  <c r="F6862" i="2"/>
  <c r="G6862" i="2"/>
  <c r="F6863" i="2"/>
  <c r="G6863" i="2"/>
  <c r="F6864" i="2"/>
  <c r="G6864" i="2"/>
  <c r="F6865" i="2"/>
  <c r="G6865" i="2"/>
  <c r="F6866" i="2"/>
  <c r="G6866" i="2"/>
  <c r="F6867" i="2"/>
  <c r="G6867" i="2"/>
  <c r="F6868" i="2"/>
  <c r="G6868" i="2"/>
  <c r="F6869" i="2"/>
  <c r="G6869" i="2"/>
  <c r="F6870" i="2"/>
  <c r="G6870" i="2"/>
  <c r="F6871" i="2"/>
  <c r="G6871" i="2"/>
  <c r="F6872" i="2"/>
  <c r="G6872" i="2"/>
  <c r="F6873" i="2"/>
  <c r="G6873" i="2"/>
  <c r="F6874" i="2"/>
  <c r="G6874" i="2"/>
  <c r="F6875" i="2"/>
  <c r="G6875" i="2"/>
  <c r="F6876" i="2"/>
  <c r="G6876" i="2"/>
  <c r="F6877" i="2"/>
  <c r="G6877" i="2"/>
  <c r="F6878" i="2"/>
  <c r="G6878" i="2"/>
  <c r="F6879" i="2"/>
  <c r="G6879" i="2"/>
  <c r="F6880" i="2"/>
  <c r="G6880" i="2"/>
  <c r="F6881" i="2"/>
  <c r="G6881" i="2"/>
  <c r="F6882" i="2"/>
  <c r="G6882" i="2"/>
  <c r="F6883" i="2"/>
  <c r="G6883" i="2"/>
  <c r="F6884" i="2"/>
  <c r="G6884" i="2"/>
  <c r="F6885" i="2"/>
  <c r="G6885" i="2"/>
  <c r="F6886" i="2"/>
  <c r="G6886" i="2"/>
  <c r="F6887" i="2"/>
  <c r="G6887" i="2"/>
  <c r="F6888" i="2"/>
  <c r="G6888" i="2"/>
  <c r="F6889" i="2"/>
  <c r="G6889" i="2"/>
  <c r="F6890" i="2"/>
  <c r="G6890" i="2"/>
  <c r="F6891" i="2"/>
  <c r="G6891" i="2"/>
  <c r="F6892" i="2"/>
  <c r="G6892" i="2"/>
  <c r="F6893" i="2"/>
  <c r="G6893" i="2"/>
  <c r="F6894" i="2"/>
  <c r="G6894" i="2"/>
  <c r="F6895" i="2"/>
  <c r="G6895" i="2"/>
  <c r="F6896" i="2"/>
  <c r="G6896" i="2"/>
  <c r="F6897" i="2"/>
  <c r="G6897" i="2"/>
  <c r="F6898" i="2"/>
  <c r="G6898" i="2"/>
  <c r="F6899" i="2"/>
  <c r="G6899" i="2"/>
  <c r="F6900" i="2"/>
  <c r="G6900" i="2"/>
  <c r="F6901" i="2"/>
  <c r="G6901" i="2"/>
  <c r="F6902" i="2"/>
  <c r="G6902" i="2"/>
  <c r="F6903" i="2"/>
  <c r="G6903" i="2"/>
  <c r="F6904" i="2"/>
  <c r="G6904" i="2"/>
  <c r="F6905" i="2"/>
  <c r="G6905" i="2"/>
  <c r="F6906" i="2"/>
  <c r="G6906" i="2"/>
  <c r="F6907" i="2"/>
  <c r="G6907" i="2"/>
  <c r="F6908" i="2"/>
  <c r="G6908" i="2"/>
  <c r="F6909" i="2"/>
  <c r="G6909" i="2"/>
  <c r="F6910" i="2"/>
  <c r="G6910" i="2"/>
  <c r="F6911" i="2"/>
  <c r="G6911" i="2"/>
  <c r="F6912" i="2"/>
  <c r="G6912" i="2"/>
  <c r="F6913" i="2"/>
  <c r="G6913" i="2"/>
  <c r="F6914" i="2"/>
  <c r="G6914" i="2"/>
  <c r="F6915" i="2"/>
  <c r="G6915" i="2"/>
  <c r="F6916" i="2"/>
  <c r="G6916" i="2"/>
  <c r="F6917" i="2"/>
  <c r="G6917" i="2"/>
  <c r="F6918" i="2"/>
  <c r="G6918" i="2"/>
  <c r="F6919" i="2"/>
  <c r="G6919" i="2"/>
  <c r="F6920" i="2"/>
  <c r="G6920" i="2"/>
  <c r="F6921" i="2"/>
  <c r="G6921" i="2"/>
  <c r="F6922" i="2"/>
  <c r="G6922" i="2"/>
  <c r="F6923" i="2"/>
  <c r="G6923" i="2"/>
  <c r="F6924" i="2"/>
  <c r="G6924" i="2"/>
  <c r="F6925" i="2"/>
  <c r="G6925" i="2"/>
  <c r="F6926" i="2"/>
  <c r="G6926" i="2"/>
  <c r="F6927" i="2"/>
  <c r="G6927" i="2"/>
  <c r="F6928" i="2"/>
  <c r="G6928" i="2"/>
  <c r="F6929" i="2"/>
  <c r="G6929" i="2"/>
  <c r="F6930" i="2"/>
  <c r="G6930" i="2"/>
  <c r="F6931" i="2"/>
  <c r="G6931" i="2"/>
  <c r="F6932" i="2"/>
  <c r="G6932" i="2"/>
  <c r="F6933" i="2"/>
  <c r="G6933" i="2"/>
  <c r="F6934" i="2"/>
  <c r="G6934" i="2"/>
  <c r="F6935" i="2"/>
  <c r="G6935" i="2"/>
  <c r="F6936" i="2"/>
  <c r="G6936" i="2"/>
  <c r="F6937" i="2"/>
  <c r="G6937" i="2"/>
  <c r="F6938" i="2"/>
  <c r="G6938" i="2"/>
  <c r="F6939" i="2"/>
  <c r="G6939" i="2"/>
  <c r="F6940" i="2"/>
  <c r="G6940" i="2"/>
  <c r="F6941" i="2"/>
  <c r="G6941" i="2"/>
  <c r="F6942" i="2"/>
  <c r="G6942" i="2"/>
  <c r="F6943" i="2"/>
  <c r="G6943" i="2"/>
  <c r="F6944" i="2"/>
  <c r="G6944" i="2"/>
  <c r="F6945" i="2"/>
  <c r="G6945" i="2"/>
  <c r="F6946" i="2"/>
  <c r="G6946" i="2"/>
  <c r="F6947" i="2"/>
  <c r="G6947" i="2"/>
  <c r="F6948" i="2"/>
  <c r="G6948" i="2"/>
  <c r="F6949" i="2"/>
  <c r="G6949" i="2"/>
  <c r="F6950" i="2"/>
  <c r="G6950" i="2"/>
  <c r="F6951" i="2"/>
  <c r="G6951" i="2"/>
  <c r="F6952" i="2"/>
  <c r="G6952" i="2"/>
  <c r="F6953" i="2"/>
  <c r="G6953" i="2"/>
  <c r="F6954" i="2"/>
  <c r="G6954" i="2"/>
  <c r="F6955" i="2"/>
  <c r="G6955" i="2"/>
  <c r="F6956" i="2"/>
  <c r="G6956" i="2"/>
  <c r="F6957" i="2"/>
  <c r="G6957" i="2"/>
  <c r="F6958" i="2"/>
  <c r="G6958" i="2"/>
  <c r="F6959" i="2"/>
  <c r="G6959" i="2"/>
  <c r="F6960" i="2"/>
  <c r="G6960" i="2"/>
  <c r="F6961" i="2"/>
  <c r="G6961" i="2"/>
  <c r="F6962" i="2"/>
  <c r="G6962" i="2"/>
  <c r="F6963" i="2"/>
  <c r="G6963" i="2"/>
  <c r="F6964" i="2"/>
  <c r="G6964" i="2"/>
  <c r="F6965" i="2"/>
  <c r="G6965" i="2"/>
  <c r="F6966" i="2"/>
  <c r="G6966" i="2"/>
  <c r="F6967" i="2"/>
  <c r="G6967" i="2"/>
  <c r="F6968" i="2"/>
  <c r="G6968" i="2"/>
  <c r="F6969" i="2"/>
  <c r="G6969" i="2"/>
  <c r="G3" i="2"/>
  <c r="F3" i="2"/>
</calcChain>
</file>

<file path=xl/sharedStrings.xml><?xml version="1.0" encoding="utf-8"?>
<sst xmlns="http://schemas.openxmlformats.org/spreadsheetml/2006/main" count="33233" uniqueCount="24505">
  <si>
    <t>Referencia</t>
  </si>
  <si>
    <t>PVP 2025</t>
  </si>
  <si>
    <t>Descripción</t>
  </si>
  <si>
    <t>TUBO COMPENSACION 40*20*2000mm</t>
  </si>
  <si>
    <t>TUBO COMPENSACION  40*40*2000mm</t>
  </si>
  <si>
    <t>TUBO COMPENSACION 40*60*2000mm</t>
  </si>
  <si>
    <t>ANGULO 30X30 INSTALACION BAÑERA</t>
  </si>
  <si>
    <t>KIT PERFILERIA Y ACCESORIOS PARA FIJOS TRIO</t>
  </si>
  <si>
    <t>PLETINA DECORATIVA</t>
  </si>
  <si>
    <t>EMBELLECEDOR ACERO FUTURA/ ROTARY/ TEMPLE 2.0</t>
  </si>
  <si>
    <t>TUBO COMPENSACION INOX 40*20</t>
  </si>
  <si>
    <t>TUBO COMPENSACION INOX 40*40</t>
  </si>
  <si>
    <t>MAMPARA PRESTIGE 80x80 SEMICIRCULAR R. ITALIANO</t>
  </si>
  <si>
    <t>PERCHA LOGO GME</t>
  </si>
  <si>
    <t>MAMPARA PRESTIGE 90x90 SEMICIRCULAR R. ITALIANO</t>
  </si>
  <si>
    <t>KIT GOMAS VERTICALES EN NEGRO</t>
  </si>
  <si>
    <t>PERFIL PARED H-150 BLANCO</t>
  </si>
  <si>
    <t>PERFIL PARED H-150 NEGRO</t>
  </si>
  <si>
    <t>MONTAJE GME ANGULAR VINILO IMPRESION DIGITAL</t>
  </si>
  <si>
    <t>MONTAJE EN GME VINILO FRONTALES</t>
  </si>
  <si>
    <t>MONTAJE GME VINILO ANGULAR</t>
  </si>
  <si>
    <t>MONTAJE GME VINILO FRONTAL</t>
  </si>
  <si>
    <t>MONTAJE CLIENTE VINILO ANGULAR</t>
  </si>
  <si>
    <t>VINILO FRONTALES MONTAJE  A CARGO DEL CLIENTE</t>
  </si>
  <si>
    <t>PERFIL COMPENSACION + 4 CM</t>
  </si>
  <si>
    <t>GOMA OPEN C/ LATERAL FIJO IN-OUT</t>
  </si>
  <si>
    <t>MAMPARA PRESTIGE 75X75 SEMICIRC. R. ROCA TP</t>
  </si>
  <si>
    <t>MAMPARA PRESTIGE 80X80 SEMICIRCULAR R. ROCA</t>
  </si>
  <si>
    <t>MAMPARA PRESTIGE 90X90 SEMICIRCULAR R. ROCA</t>
  </si>
  <si>
    <t>MAMP PRESTIGE FROST 80x80 SEMICIRCULAR R.ROCA</t>
  </si>
  <si>
    <t>MAMPARA PRESTIGE FROST 90x90 SEMICIRCULAR R.ROCA</t>
  </si>
  <si>
    <t>MAMP PRESTIGE FROST 80x80 SEMICIRCULAR R. ITALIANO</t>
  </si>
  <si>
    <t>MAMP PRESTIGE  FROST 90x90 SEMICIRCULAR R.ITALIANO</t>
  </si>
  <si>
    <t>PERFIL COMPENSACION BAÑERA H-150 (+5)</t>
  </si>
  <si>
    <t>PANEL BAÑERA FIJO SCREEN TRANSPARENTE</t>
  </si>
  <si>
    <t>PANEL BAÑERA FIJO SCREEN FROST PLUS</t>
  </si>
  <si>
    <t>PANEL FIJO OPEN BAÑERA TRANSPARENTE</t>
  </si>
  <si>
    <t>PANEL PUERTA OPEN TRANSPARENTE</t>
  </si>
  <si>
    <t>PANEL FIJO OPEN FROST PLUS</t>
  </si>
  <si>
    <t>PANEL PUERTA OPEN FROST PLUS</t>
  </si>
  <si>
    <t>SCREEN MOVIL 25*195 SCREEN C/TRAT.ANTICAL</t>
  </si>
  <si>
    <t>SCREEN MOVIL 40x195 SCREEN C/TRAT.ANTICAL</t>
  </si>
  <si>
    <t>PERFIL CONEXION 2 CRISTALES FIJOS SCREEN</t>
  </si>
  <si>
    <t>PERFIL EN ANGULO</t>
  </si>
  <si>
    <t>BRAZO 60-120 SCREEN CUADRADO RECTO 45º</t>
  </si>
  <si>
    <t>BRAZO SOPORTE CUADRADO BLANCO</t>
  </si>
  <si>
    <t>BRAZO 60-120 SCREEN ORO CUADRADO RECTO 45º</t>
  </si>
  <si>
    <t>BARRA A TECHO SCREEN</t>
  </si>
  <si>
    <t>BRAZO SOPORTE CUADRADO COBRE</t>
  </si>
  <si>
    <t>BRAZO SOPORTE CUADRADO TITANIO</t>
  </si>
  <si>
    <t>BRAZO SOPORTE CUADRADO NICKEL</t>
  </si>
  <si>
    <t>SCREEN MOVIL  FROST PLUS  25X195 C/ TRAT.ANTICAL</t>
  </si>
  <si>
    <t>SCREEN MOVIL FROST PLUS 40X195 C/TRAT.ANTICAL</t>
  </si>
  <si>
    <t>FRONTAL PRESTIGE TITAN 100X195 C/A</t>
  </si>
  <si>
    <t>FRONTAL PRESTIGE TITAN 110X195 C/A</t>
  </si>
  <si>
    <t>FRONTAL  PRESTIGE TITAN 120X195 C/A</t>
  </si>
  <si>
    <t>FRONTAL PRESTIGE TITAN 130X195 C/A</t>
  </si>
  <si>
    <t>FRONTAL PRESTIGE TITAN 140X195 C/A</t>
  </si>
  <si>
    <t>FRONTAL  PRESTIGE TITAN 150X195 C/A</t>
  </si>
  <si>
    <t>FRONTAL  PRESTIGE TITAN 160X195 C/A</t>
  </si>
  <si>
    <t>FRONTAL PRESTIGE TITAN 170X195 C/A</t>
  </si>
  <si>
    <t>PERFIL COMPENSACION + 2 CM</t>
  </si>
  <si>
    <t>PERFIL COMPENSACION + 5,5 CM</t>
  </si>
  <si>
    <t>FRONTAL PRESTIGE TITAN FROST PLUS 100X195 C/A</t>
  </si>
  <si>
    <t>FRONTAL PRESTIGE TITAN FROST PLUS 110x195 C/A</t>
  </si>
  <si>
    <t>FRONTAL PRESTIGE TITAN FROST PLUS 120x195 C/A</t>
  </si>
  <si>
    <t>FRONTAL PRESTIGE TITAN FROST PLUS 130x195 C/A</t>
  </si>
  <si>
    <t>FRONTAL PRESTIGE TITAN FROST PLUS 140x195 C/A</t>
  </si>
  <si>
    <t>FRONTAL  PRESTIGE TITAN  FROST PLUS 150x195 C/A</t>
  </si>
  <si>
    <t>FRONTAL PRESTIGE TITAN FROST PLUS 160x195 C/A</t>
  </si>
  <si>
    <t>FRONTAL PRESTIGE TITAN  FROST PLUS 170x195 C/A</t>
  </si>
  <si>
    <t>FRONTAL DUCHA AKTUAL 100X195 C/A</t>
  </si>
  <si>
    <t>FRONTAL DUCHA AKTUAL 110X195 C/A</t>
  </si>
  <si>
    <t>FRONTAL DUCHA AKTUAL 120X195 C/A</t>
  </si>
  <si>
    <t>FRONTAL DUCHA AKTUAL 130X195 C/A</t>
  </si>
  <si>
    <t>FRONTAL DUCHA AKTUAL 140X195  C/A</t>
  </si>
  <si>
    <t>FRONTAL DUCHA AKTUAL 150X195  C/A</t>
  </si>
  <si>
    <t>FRONTAL DUCHA AKTUAL 160X195 C/A</t>
  </si>
  <si>
    <t>FRONTAL DUCHA AKTUAL 170X195 C/A</t>
  </si>
  <si>
    <t>LADO PRESTIGE TITAN 75  FROST PLUS</t>
  </si>
  <si>
    <t>LADO 70 PRESTIGE TITAN FROST PLUS C/A</t>
  </si>
  <si>
    <t>LADO 80 PRESTIGE TITAN FROST PLUS C/A</t>
  </si>
  <si>
    <t>LADO 90 PRESTIGE TITAN FROST PLUS C/A</t>
  </si>
  <si>
    <t>LADO 100 PRESTIGE TITAN FROST PLUS C/A</t>
  </si>
  <si>
    <t>LADO 120 PRESTIGE TITAN FROST PLUS C/A</t>
  </si>
  <si>
    <t>LADO 70 PRESTIGE TITAN C/A</t>
  </si>
  <si>
    <t>LADO 80 PRESTIGE TITAN C/A</t>
  </si>
  <si>
    <t>LADO 90 PRESTIGE TITAN C/A</t>
  </si>
  <si>
    <t>LADO 100 PRESTIGE TITAN C/A</t>
  </si>
  <si>
    <t>LADO 120 PRESTIGE TITAN C/A</t>
  </si>
  <si>
    <t>LADO 70 AKTUAL 1F-1C C/A</t>
  </si>
  <si>
    <t>LADO 80 AKTUAL 1F-1C  C/A</t>
  </si>
  <si>
    <t>LADO 90 AKTUAL 1F-1C  C/A</t>
  </si>
  <si>
    <t>LADO 100 AKTUAL 1F-1C C/A</t>
  </si>
  <si>
    <t>LADO 120 AKTUAL 1F-1C C/A</t>
  </si>
  <si>
    <t>SOLO ACCESORIOS SCREEN 35 BISAGRA 180º</t>
  </si>
  <si>
    <t>SCREEN 35 BISAGRA 180º</t>
  </si>
  <si>
    <t>SCREEN  35 BISAGRA 180º  FROST</t>
  </si>
  <si>
    <t>SOLO ACCESORIOS SCREEN 35 BISAGRA 180º BLANCO</t>
  </si>
  <si>
    <t>LADO PRESTIGE TITAN 75 TRANSPARENTE</t>
  </si>
  <si>
    <t>FRONTAL AKTUAL SPAZIO 140 2F-2C C/A</t>
  </si>
  <si>
    <t>FRONTAL AKTUAL SPAZIO 150 2F-2C C/A</t>
  </si>
  <si>
    <t>FRONTAL AKTUAL SPAZIO 160 2F-2C C/A</t>
  </si>
  <si>
    <t>FRONTAL AKTUAL SPAZIO 170 2F-2C C/A</t>
  </si>
  <si>
    <t>FRONTAL AKTUAL SPAZIO 180 2F-2C C/A</t>
  </si>
  <si>
    <t>FRONTAL AKTUAL SPAZIO 190 2F-2C C/A</t>
  </si>
  <si>
    <t>FRONTAL AKTUAL FROST PLUS 100 C/A</t>
  </si>
  <si>
    <t>FRONTAL AKTUAL FROST PLUS 110 C/A</t>
  </si>
  <si>
    <t>FRONTAL AKTUAL FROST PLUS 120 C/A</t>
  </si>
  <si>
    <t>FRONTAL AKTUAL FROST PLUS 130 C/A</t>
  </si>
  <si>
    <t>FRONTAL AKTUAL FROST PLUS 140 C/A</t>
  </si>
  <si>
    <t>FRONTAL AKTUAL FROST PLUS 150 C/A</t>
  </si>
  <si>
    <t>FRONTAL AKTUAL FROST PLUS 160 C/A</t>
  </si>
  <si>
    <t>FRONTAL AKTUAL FROST PLUS 170 C/A</t>
  </si>
  <si>
    <t>FRONTAL AKTUAL SPAZIO FROST PLUS 140 C/A</t>
  </si>
  <si>
    <t>FRONTAL AKTUAL SPAZIO FROST PLUS 150 C/A</t>
  </si>
  <si>
    <t>FRONTAL AKTUAL SPAZIO FROST PLUS 160 C/A</t>
  </si>
  <si>
    <t>FRONTAL AKTUAL SPAZIO FROST PLUS 170 C/A</t>
  </si>
  <si>
    <t>FRONTAL AKTUAL SPAZIO FROST PLUS 180 C/A</t>
  </si>
  <si>
    <t>FRONTAL AKTUAL SPAZIO FROST PLUS 190 C/A</t>
  </si>
  <si>
    <t>LADO AKTUAL FROST PLUS 70 C/A</t>
  </si>
  <si>
    <t>LADO AKTUAL FROST PLUS 80 C/A</t>
  </si>
  <si>
    <t>LADO AKTUAL FROST PLUS 90 C/A</t>
  </si>
  <si>
    <t>LADO AKTUAL FROST PLUS 100 C/A</t>
  </si>
  <si>
    <t>LADO AKTUAL FROST PLUS 120 C/A</t>
  </si>
  <si>
    <t>FRONTAL PRESTIGE TITAN SPAZIO 140 C/A</t>
  </si>
  <si>
    <t>FRONTAL PRESTIGE TITAN SPAZIO 150  C/A</t>
  </si>
  <si>
    <t>FRONTAL PRESTIGE TITAN SPAZIO 160 C/A</t>
  </si>
  <si>
    <t>FRONTAL PRESTIGE TITAN SPAZIO 170 C/A</t>
  </si>
  <si>
    <t>FRONTAL PRESTIGE TITAN SPAZIO 180 C/A</t>
  </si>
  <si>
    <t>FRONTAL PRESTIGE TITAN SPAZIO 190 C/A</t>
  </si>
  <si>
    <t>FRONTAL PRESTIGE TITAN SPAZIO FROST PLUS 140 C/A</t>
  </si>
  <si>
    <t>FRONTAL PRESTIGE TITAN SPAZIO FROST PLUS 150 C/A</t>
  </si>
  <si>
    <t>FRONTAL PRESTIGE TITAN SPAZIO FROST PLUS 160 C/A</t>
  </si>
  <si>
    <t>FRONTAL PRESTIGE TITAN SPAZIO FROST PLUS 170 C/A</t>
  </si>
  <si>
    <t>FRONTAL PRESTIGE TITAN SPAZIO FROST PLUS 180 C/A</t>
  </si>
  <si>
    <t>FRONTAL PRESTIGE TITAN SPAZIO FROST PLUS 190 C/A</t>
  </si>
  <si>
    <t>LATERAL FIJO 30 STD 8mm C/A</t>
  </si>
  <si>
    <t>LATERAL FIJO 40 STD 8mm C/A</t>
  </si>
  <si>
    <t>LATERAL FIJO 50 STD 8mm C/A</t>
  </si>
  <si>
    <t>LATERAL FIJO 60 STD 8mm C/A</t>
  </si>
  <si>
    <t>LATERAL FIJO 70 STD 8mm C/A</t>
  </si>
  <si>
    <t>LATERAL FIJO 80 STD 8mm C/A</t>
  </si>
  <si>
    <t>LATERAL FIJO 90 STD 8mm C/A</t>
  </si>
  <si>
    <t>LATERAL FIJO STD 70 FROST PLUS 8mm C/A</t>
  </si>
  <si>
    <t>LATERAL FIJO STD 80 FROST PLUS 8mm C/A</t>
  </si>
  <si>
    <t>LATERAL FIJO STD 90 FROST PLUS 8mm C/A</t>
  </si>
  <si>
    <t>LATERAL FIJO 75 STD 8mm C/A</t>
  </si>
  <si>
    <t>KIT PERFILERIA Y ACCESORIOS PARA FIJOS STD</t>
  </si>
  <si>
    <t>PERFILES FRONTALES FIJO A MEDIDA</t>
  </si>
  <si>
    <t>KIT PARA FIJOS A MEDIDA OPEN</t>
  </si>
  <si>
    <t>KIT PARA FIJOS A MEDIDA SPAZIO CROMO HASTA 90cm</t>
  </si>
  <si>
    <t>KIT PARA FIJOS A MEDIDA SPAZIO HASTA 120cm</t>
  </si>
  <si>
    <t>FRONTAL AKORD PLEGABLE 70</t>
  </si>
  <si>
    <t>FRONTAL AKORD PLEGABLE 80</t>
  </si>
  <si>
    <t>FRONTAL AKORD PLEGABLE 90</t>
  </si>
  <si>
    <t>FRONTAL AKORD PLEGABLE 100</t>
  </si>
  <si>
    <t>CORTE ESCUADRA / CAJONADO</t>
  </si>
  <si>
    <t>SCREEN BLACK CHESS 70</t>
  </si>
  <si>
    <t>SCREEN BLACK CHESS 80</t>
  </si>
  <si>
    <t>SCREEN BLACK CHESS 90</t>
  </si>
  <si>
    <t>SCREEN BLACK CHESS 100</t>
  </si>
  <si>
    <t>SCREEN BLACK CHESS 110</t>
  </si>
  <si>
    <t>SCREEN BLACK CHESS 120</t>
  </si>
  <si>
    <t>SCREEN BLACK CHESS MOVIL  35 DERECHA</t>
  </si>
  <si>
    <t>SCREEN BLACK CHESS MOVIL  35  IZQUIERDA</t>
  </si>
  <si>
    <t>BRAZO CUADRADO NEGRO EXT. 60-120</t>
  </si>
  <si>
    <t>PERFIL ANGULO NEGRO L</t>
  </si>
  <si>
    <t>PERFIL H CONEXION NEGRO</t>
  </si>
  <si>
    <t>RODAPIE NEGRO 2 M</t>
  </si>
  <si>
    <t>RODAPIE ALUMINIO 2 M</t>
  </si>
  <si>
    <t>LADO MOVING 80 1 FIJO+CORREDERA</t>
  </si>
  <si>
    <t>LADO MOVING 90 1FIJO+CORREDERA</t>
  </si>
  <si>
    <t>LATERAL MOVING 70 FIJO</t>
  </si>
  <si>
    <t>LATERAL MOVING 80 FIJO</t>
  </si>
  <si>
    <t>KIT CONVERSION EN ANGULAR</t>
  </si>
  <si>
    <t>LATERAL FIJO VETRUM 70</t>
  </si>
  <si>
    <t>LATERAL FIJO VETRUM 80</t>
  </si>
  <si>
    <t>LATERAL FIJO VETRUM 90</t>
  </si>
  <si>
    <t>LADO 1F-1C VETRUM 70</t>
  </si>
  <si>
    <t>LADO 1F-1C VETRUM 80</t>
  </si>
  <si>
    <t>LADO 1F-1C VETRUM 90</t>
  </si>
  <si>
    <t>LADO 1F-1C VETRUM 100</t>
  </si>
  <si>
    <t>FRONTAL VETRUM 115/ ANGULAR  120</t>
  </si>
  <si>
    <t>FRENO VETRUM FREE / CONVERSOR SPAZIO</t>
  </si>
  <si>
    <t>KIT CIERRE CON PERFIL Y JUNTA BURBUJA</t>
  </si>
  <si>
    <t>PERFIL EXPANSION +1 VETRUM</t>
  </si>
  <si>
    <t>PERFIL EXPANSION + 1 CM MOVING</t>
  </si>
  <si>
    <t>PERFIL CORNER FIJO+ FIJO</t>
  </si>
  <si>
    <t>KIT PERFILERIA Y ACCESORIOS FIJOS VETRUM</t>
  </si>
  <si>
    <t>KIT PERFILERIA Y ACCESORIOS MODELO MOVING</t>
  </si>
  <si>
    <t>LATERAL FIJO VETRUM 75</t>
  </si>
  <si>
    <t>PANEL FIJO 20 MODELO OPEN/SPAZIO (SIN BRAZO)</t>
  </si>
  <si>
    <t>PANEL FIJO 25 MODELO OPEN/SPAZIO (SIN BRAZO)</t>
  </si>
  <si>
    <t>PANEL FIJO 30 MODELO OPEN/SPAZIO (SIN BRAZO)</t>
  </si>
  <si>
    <t>PANEL FIJO 40 MODELO OPEN/SPAZIO (SIN BRAZO)</t>
  </si>
  <si>
    <t>PANEL FIJO 50 MODELO OPEN/SPAZIO (SIN BRAZO)</t>
  </si>
  <si>
    <t>PANEL FIJO 60 MODELO OPEN/SPAZIO (SIN BRAZO)</t>
  </si>
  <si>
    <t>DOBLE PUERTA DE 40 MODELO OPEN</t>
  </si>
  <si>
    <t>PUERTA DE 50 MODELO OPEN</t>
  </si>
  <si>
    <t>PUERTA DE 65 MODELO OPEN</t>
  </si>
  <si>
    <t>PUERTA DE 70 MODELO OPEN</t>
  </si>
  <si>
    <t>PUERTA DE 80 MODELO OPEN</t>
  </si>
  <si>
    <t>PERFIL PARED/EXPANSION 2.5</t>
  </si>
  <si>
    <t>CIERRE PERFIL IMAN</t>
  </si>
  <si>
    <t>CIERRE IN/OUT 180º</t>
  </si>
  <si>
    <t>PERFIL PUERTA REDUCE HASTA 1 cm RANGO</t>
  </si>
  <si>
    <t>PUERTA DE 40 MODELO OPEN</t>
  </si>
  <si>
    <t>PUERTA DE 45 MODELO OPEN</t>
  </si>
  <si>
    <t>PUERTA DE 55 MODELO OPEN</t>
  </si>
  <si>
    <t>PUERTA DE 60 MODELO OPEN</t>
  </si>
  <si>
    <t>PUERTA DE 75 MODELO OPEN</t>
  </si>
  <si>
    <t>IMAN COMPENSACION OPEN +1</t>
  </si>
  <si>
    <t>PERFIL CONEXION OPEN</t>
  </si>
  <si>
    <t>PUERTA DE 85 MODELO OPEN</t>
  </si>
  <si>
    <t>FRONTAL TRIO 90</t>
  </si>
  <si>
    <t>FRONTAL TRIO 95</t>
  </si>
  <si>
    <t>FRONTAL TRIO 100</t>
  </si>
  <si>
    <t>FRONTAL TRIO 105</t>
  </si>
  <si>
    <t>FRONTAL TRIO 110</t>
  </si>
  <si>
    <t>FRONTAL TRIO 115</t>
  </si>
  <si>
    <t>FRONTAL TRIO 120</t>
  </si>
  <si>
    <t>FRONTAL TRIO 125</t>
  </si>
  <si>
    <t>FRONTAL TRIO 130</t>
  </si>
  <si>
    <t>FRONTAL TRIO 135</t>
  </si>
  <si>
    <t>FRONTAL TRIO 140</t>
  </si>
  <si>
    <t>LATERAL FIJO TRIO 70</t>
  </si>
  <si>
    <t>LATERAL FIJO TRIO 80</t>
  </si>
  <si>
    <t>FRONTAL 145 MODELO TRIO</t>
  </si>
  <si>
    <t>FRONTAL 150 MODELO TRIO</t>
  </si>
  <si>
    <t>FRONTAL 155 MODELO TRIO</t>
  </si>
  <si>
    <t>FRONTAL 160 MODELO TRIO</t>
  </si>
  <si>
    <t>PUERTA SPAZIO 65 CROMO</t>
  </si>
  <si>
    <t>PUERTA SPAZIO 70 CROMO</t>
  </si>
  <si>
    <t>PUERTA SPAZIO 75 CROMO</t>
  </si>
  <si>
    <t>LATERAL FIJO SPAZIO 70 CROMO</t>
  </si>
  <si>
    <t>LATERAL FIJO SPAZIO 80 CROMO</t>
  </si>
  <si>
    <t>LATERAL FIJO SPAZIO 90 CROMO</t>
  </si>
  <si>
    <t>FRONTAL BYPASS 140</t>
  </si>
  <si>
    <t>FRONTAL BYPASS 150</t>
  </si>
  <si>
    <t>FRONTAL BYPASS 160</t>
  </si>
  <si>
    <t>LATERAL FIJO BYPASS 70</t>
  </si>
  <si>
    <t>LATERAL FIJO BYPASS 80</t>
  </si>
  <si>
    <t>KIT BYPASS PARA FIJOS A MEDIDA</t>
  </si>
  <si>
    <t>PANEL FIJO 30 MODELO OPEN FROST</t>
  </si>
  <si>
    <t>PANEL FIJO 40 MODELO OPEN FROST</t>
  </si>
  <si>
    <t>PANEL FIJO 50 MODELO OPEN FROST</t>
  </si>
  <si>
    <t>PANEL FIJO 60 MODELO OPEN FROST</t>
  </si>
  <si>
    <t>PUERTA DE 50 MODELO OPEN FROST</t>
  </si>
  <si>
    <t>PUERTA DE 55 MODELO OPEN FROST</t>
  </si>
  <si>
    <t>PUERTA DE 60 MODELO OPEN FROST</t>
  </si>
  <si>
    <t>PUERTA DE 65 MODELO OPEN FROST</t>
  </si>
  <si>
    <t>PUERTA DE 70 MODELO OPEN FROST</t>
  </si>
  <si>
    <t>PUERTA DE 75 MODELO OPEN FROST</t>
  </si>
  <si>
    <t>PUERTA DE 80 MODELO OPEN FROST</t>
  </si>
  <si>
    <t>PUERTA DE 85 MODELO OPEN FROST</t>
  </si>
  <si>
    <t>LATERAL FIJO FROST PLUS 70</t>
  </si>
  <si>
    <t>LATERAL FIJO FROST PLUS 80</t>
  </si>
  <si>
    <t>LATERAL FIJO FROST PLUS 90</t>
  </si>
  <si>
    <t>INCREMENTO ACABADO FROST PLUS INFERIOR 40</t>
  </si>
  <si>
    <t>INCREMENTO ACABADO FROST 40/ 80</t>
  </si>
  <si>
    <t>INCREMENTO ACABADO FROST 80/120</t>
  </si>
  <si>
    <t>CRISTAL FIJO GLASS 20cm</t>
  </si>
  <si>
    <t>CRISTAL FIJO GLASS 25cm</t>
  </si>
  <si>
    <t>CRISTAL FIJO GLASS 30cm</t>
  </si>
  <si>
    <t>CRISTAL FIJO GLASS 40cm</t>
  </si>
  <si>
    <t>CRISTAL FIJO GLASS 50cm</t>
  </si>
  <si>
    <t>CRISTAL FIJO GLASS 60cm</t>
  </si>
  <si>
    <t>PUERTA GLASS DE 50</t>
  </si>
  <si>
    <t>PUERTA GLASS DE 65</t>
  </si>
  <si>
    <t>PUERTA GLASS DE 70</t>
  </si>
  <si>
    <t>PUERTA GLASS DE 80</t>
  </si>
  <si>
    <t>PANEL PLEGABLE GLASS DE 30</t>
  </si>
  <si>
    <t>PANEL PLEGABLE GLASS DE 40</t>
  </si>
  <si>
    <t>PANEL PLEGABLE GLASS DE 50</t>
  </si>
  <si>
    <t>BRAZO SOPORTE GLASS/OPEN 60cm</t>
  </si>
  <si>
    <t>BARRA 140 CON UN SOPORTE</t>
  </si>
  <si>
    <t>BARRA DE 200 CON DOS SOPORTES</t>
  </si>
  <si>
    <t>SOPORTE LATERAL FIJO</t>
  </si>
  <si>
    <t>CORNER MINIMAL</t>
  </si>
  <si>
    <t>PUERTA GLASS DE 30</t>
  </si>
  <si>
    <t>PUERTA GLASS DE 40</t>
  </si>
  <si>
    <t>PUERTA GLASS 35</t>
  </si>
  <si>
    <t>PUERTA GLASS 45</t>
  </si>
  <si>
    <t>KIT CONVERSIÓN VERTICE</t>
  </si>
  <si>
    <t>TIRADOR EXTRAPLANO 220*16*7 mm</t>
  </si>
  <si>
    <t>TIRADOR EXTRAPLANO 400*12*15 mm</t>
  </si>
  <si>
    <t>PANEL BAÑERA PLEGABLE GLASS TRANSPARENTE 100</t>
  </si>
  <si>
    <t>KIT PERFILERIA Y ACCESORIOS PARA FIJOS GLASS</t>
  </si>
  <si>
    <t>ACCESORIOS GLASS FIJO+PUERTA</t>
  </si>
  <si>
    <t>ACCESORIOS GLASS FRONTAL SOLO PUERTA</t>
  </si>
  <si>
    <t>LADO TANDEM 70 PLEGABLE</t>
  </si>
  <si>
    <t>LADO TANDEM 80 PLEGABLE</t>
  </si>
  <si>
    <t>LADO TANDEM 90 PLEGABLE</t>
  </si>
  <si>
    <t>LADO TANDEM 75 PLEGABLE</t>
  </si>
  <si>
    <t>PUERTA PASO FROST 75</t>
  </si>
  <si>
    <t>PUERTA PASO FROST 85</t>
  </si>
  <si>
    <t>KIT 150 PTA 75 CROMO</t>
  </si>
  <si>
    <t>KIT 170 PTA 85 CROMO</t>
  </si>
  <si>
    <t>KIT 150 PTA 75 NEGRO</t>
  </si>
  <si>
    <t>KIT 170 PTA 85 NEGRO</t>
  </si>
  <si>
    <t>CRISTAL LATERAL FIJO 6MM GLASS/OPEN 70</t>
  </si>
  <si>
    <t>CRISTAL LATERAL FIJO 6MM GLASS/OPEN 80</t>
  </si>
  <si>
    <t>CRISTAL LATERAL FIJO 6MM GLASS/OPEN 90</t>
  </si>
  <si>
    <t>CRISTALES FRONTAL TWENTY 110-115</t>
  </si>
  <si>
    <t>CRISTALES FRONTAL TWENTY 115-120</t>
  </si>
  <si>
    <t>CRISTALES FRONTAL TWENTY 120-125</t>
  </si>
  <si>
    <t>CRISTALES FRONTAL TWENTY 125-130</t>
  </si>
  <si>
    <t>CRISTALES FRONTAL TWENTY 130-135</t>
  </si>
  <si>
    <t>CRISTALES FRONTAL TWENTY 135-140</t>
  </si>
  <si>
    <t>CRISTALES FRONTAL TWENTY 140-145</t>
  </si>
  <si>
    <t>CRISTALES FRONTAL TWENTY 145-150</t>
  </si>
  <si>
    <t>CRISTALES FRONTAL TWENTY 150-155</t>
  </si>
  <si>
    <t>CRISTALES FRONTAL TWENTY 155-160</t>
  </si>
  <si>
    <t>CRISTALES FRONTAL TWENTY 160-165</t>
  </si>
  <si>
    <t>CRISTALES FRONTAL TWENTY 165-170</t>
  </si>
  <si>
    <t>CRISTALES FRONTAL TWENTY 170-175</t>
  </si>
  <si>
    <t>CRISTALES FRONTAL TWENTY 175-180</t>
  </si>
  <si>
    <t>LATERAL FIJO 70 TWENTY CROMO</t>
  </si>
  <si>
    <t>LATERAL FIJO 75 TWENTY CROMO</t>
  </si>
  <si>
    <t>LATERAL FIJO 80 TWENTY CROMO</t>
  </si>
  <si>
    <t>LATERAL FIJO 90 TWENTY CROMO</t>
  </si>
  <si>
    <t>LATERAL FIJO 70 TWENTY NEGRO</t>
  </si>
  <si>
    <t>LATERAL FIJO 75 TWENTY NEGRO</t>
  </si>
  <si>
    <t>LATERAL FIJO 80 TWENTY NEGRO</t>
  </si>
  <si>
    <t>LATERAL FIJO 90 TWENTY NEGRO</t>
  </si>
  <si>
    <t>ACCESORIOS TWENTY 120/150 CROMO</t>
  </si>
  <si>
    <t>ACCESORIOS TWENTY150/180 CROMO</t>
  </si>
  <si>
    <t>ACCESORIOS TWENTY 120/150 NEGRO</t>
  </si>
  <si>
    <t>ACCESORIOS TWENTY150/180 NEGRO</t>
  </si>
  <si>
    <t>PERFILERIA Y HERRAJES PARA FIJOS TWENTY A MEDIDA</t>
  </si>
  <si>
    <t>PERFILERIA Y HERRAJES PARA FIJOS TWENTY NEGRA</t>
  </si>
  <si>
    <t>PERFILERIA Y HERRAJES PARA FIJOS TWENTY ORO</t>
  </si>
  <si>
    <t>PERFILERIA Y HERRAJES PARA FIJOS TWENTY COBRE</t>
  </si>
  <si>
    <t>CRISTALES LADO 1F1C TWENTY 65-70</t>
  </si>
  <si>
    <t>CRISTALES LADO 1F1C TWENTY 70-75</t>
  </si>
  <si>
    <t>CRISTALES LADO 1F1C TWENTY 75-80</t>
  </si>
  <si>
    <t>CRISTALES LADO 1F1C TWENTY 80-85</t>
  </si>
  <si>
    <t>CRISTALES LADO 1F1C TWENTY 85-90</t>
  </si>
  <si>
    <t>CRISTALES LADO 1F1C TWENTY 90-95</t>
  </si>
  <si>
    <t>CRISTALES LADO 1F1C TWENTY 95-100</t>
  </si>
  <si>
    <t>CRISTALES LADO 1F1C TWENTY 115-120</t>
  </si>
  <si>
    <t>ACCESORIOS TWENTY CORNER HASTA 120x90 CROMO</t>
  </si>
  <si>
    <t>ACCESORIOS TWENTY CORNER HASTA 120x90 NEGRO</t>
  </si>
  <si>
    <t>ACCESORIOS TWENTY SPAZIO HASTA 190 CROMO</t>
  </si>
  <si>
    <t>ACCESORIOS TWENTY SPAZIO HASTA 190 NEGRO</t>
  </si>
  <si>
    <t>ACCESORIOS TWENTY 120/150 ORO</t>
  </si>
  <si>
    <t>ACCESORIOS TWENTY 150/180 ORO</t>
  </si>
  <si>
    <t>ACCESORIOS TWENTY HASTA 120X90 ORO</t>
  </si>
  <si>
    <t>ACCESORIOS TWENTY SPAZIO HASTA 190 ORO</t>
  </si>
  <si>
    <t>LATERAL FIJO TWENTY 70 ORO</t>
  </si>
  <si>
    <t>LATERAL FIJO TWENTY 75 ORO</t>
  </si>
  <si>
    <t>LATERAL FIJO TWENTY 80 ORO</t>
  </si>
  <si>
    <t>LATERAL FIJO TWENTY 90 ORO</t>
  </si>
  <si>
    <t>TIRADOR EXTRAPLANO LARGO TWENTY CROMO</t>
  </si>
  <si>
    <t>ACCESORIOS TWENTY 120/150 COBRE</t>
  </si>
  <si>
    <t>ACCESORIOS TWENTY 150/180 COBRE</t>
  </si>
  <si>
    <t>ACCESORIOS TWENTY HASTA 120X90 COBRE</t>
  </si>
  <si>
    <t>ACCESORIOS TWENTY SPAZIO HASTA 190 COBRE</t>
  </si>
  <si>
    <t>LATERAL FIJO TWENTY 70 COBRE</t>
  </si>
  <si>
    <t>LATERAL FIJO TWENTY 75 COBRE</t>
  </si>
  <si>
    <t>LATERAL FIJO TWENTY 80 COBRE</t>
  </si>
  <si>
    <t>LATERAL FIJO TWENTY 90 COBRE</t>
  </si>
  <si>
    <t>PLATO ARDESIA 100x100 BLANCO</t>
  </si>
  <si>
    <t>PLATO ARDESIA 110x100 BLANCO</t>
  </si>
  <si>
    <t>PLATO ARDESIA 120x100 BLANCO</t>
  </si>
  <si>
    <t>PLATO ARDESIA 130x100 BLANCO</t>
  </si>
  <si>
    <t>PLATO ARDESIA 140x100 BLANCO</t>
  </si>
  <si>
    <t>PLATO ARDESIA 150x100 BLANCO</t>
  </si>
  <si>
    <t>PLATO ARDESIA 160x100 BLANCO</t>
  </si>
  <si>
    <t>PLATO ARDESIA 170x100 BLANCO</t>
  </si>
  <si>
    <t>PLATO ARDESIA 180x100 BLANCO</t>
  </si>
  <si>
    <t>PLATO ARDESIA 190x100 BLANCO</t>
  </si>
  <si>
    <t>PLATO ARDESIA 200x100 BLANCO</t>
  </si>
  <si>
    <t>PLATO ARDESIA 220x100 BLANCO</t>
  </si>
  <si>
    <t>PLATO ARDESIA 100x100 GRAFITO</t>
  </si>
  <si>
    <t>PLATO ARDESIA 110x100 GRAFITO</t>
  </si>
  <si>
    <t>PLATO ARDESIA 120x100 GRAFITO</t>
  </si>
  <si>
    <t>PLATO ARDESIA 130x100 GRAFITO</t>
  </si>
  <si>
    <t>PLATO ARDESIA 140x100 GRAFITO</t>
  </si>
  <si>
    <t>PLATO ARDESIA 150x100 GRAFITO</t>
  </si>
  <si>
    <t>PLATO ARDESIA 160x100 GRAFITO</t>
  </si>
  <si>
    <t>PLATO ARDESIA 170x100 GRAFITO</t>
  </si>
  <si>
    <t>PLATO ARDESIA 180x100 GRAFITO</t>
  </si>
  <si>
    <t>PLATO ARDESIA 190x100 GRAFITO</t>
  </si>
  <si>
    <t>PLATO ARDESIA 200x100 GRAFITO</t>
  </si>
  <si>
    <t>PLATO ARDESIA 220x100 GRAFITO</t>
  </si>
  <si>
    <t>PLATO ARDESIA 100x100 BEIGE</t>
  </si>
  <si>
    <t>PLATO ARDESIA 110x100 BEIGE</t>
  </si>
  <si>
    <t>PLATO ARDESIA 120x100 BEIGE</t>
  </si>
  <si>
    <t>PLATO ARDESIA 130x100 BEIGE</t>
  </si>
  <si>
    <t>PLATO ARDESIA 140x100 BEIGE</t>
  </si>
  <si>
    <t>PLATO ARDESIA 150x100 BEIGE</t>
  </si>
  <si>
    <t>PLATO ARDESIA 160x100 BEIGE</t>
  </si>
  <si>
    <t>PLATO ARDESIA 170x100 BEIGE</t>
  </si>
  <si>
    <t>PLATO ARDESIA 180x100 BEIGE</t>
  </si>
  <si>
    <t>PLATO ARDESIA 190x100 BEIGE</t>
  </si>
  <si>
    <t>PLATO ARDESIA 200x100 BEIGE</t>
  </si>
  <si>
    <t>PLATO ARDESIA 220x100 BEIGE</t>
  </si>
  <si>
    <t>PLATO ARDESIA 100x100 GRIS</t>
  </si>
  <si>
    <t>PLATO ARDESIA 110x100 GRIS</t>
  </si>
  <si>
    <t>PLATO ARDESIA 120x100 GRIS</t>
  </si>
  <si>
    <t>PLATO ARDESIA 130x100 GRIS</t>
  </si>
  <si>
    <t>PLATO ARDESIA 140x100 GRIS</t>
  </si>
  <si>
    <t>PLATO ARDESIA 150x100 GRIS</t>
  </si>
  <si>
    <t>PLATO ARDESIA 160x100 GRIS</t>
  </si>
  <si>
    <t>PLATO ARDESIA 170x100 GRIS</t>
  </si>
  <si>
    <t>PLATO ARDESIA 180x100 GRIS</t>
  </si>
  <si>
    <t>PLATO ARDESIA 190x100 GRIS</t>
  </si>
  <si>
    <t>PLATO ARDESIA 200x100 GRIS</t>
  </si>
  <si>
    <t>PLATO ARDESIA 220x100 GRIS</t>
  </si>
  <si>
    <t>PLATO ARDESIA 80X80 SEMICIRCULAR BLANCO</t>
  </si>
  <si>
    <t>PLATO ARDESIA 90X90 SEMICIRCULAR BLANCO</t>
  </si>
  <si>
    <t>PLATO ARDESIA 80X80 SEMICIRCULAR GRAFITO</t>
  </si>
  <si>
    <t>PLATO ARDESIA 90X90 SEMICIRCULAR GRAFITO</t>
  </si>
  <si>
    <t>PLATO ARDESIA 80X80 SEMICIRCULAR BEIGE</t>
  </si>
  <si>
    <t>PLATO ARDESIA 90X90 SEMICIRCULAR BEIGE</t>
  </si>
  <si>
    <t>PLATO ARDESIA 80X80 SEMICIRCULAR GRIS</t>
  </si>
  <si>
    <t>PLATO ARDESIA 90X90 SEMICIRCULAR GRIS</t>
  </si>
  <si>
    <t>PLATO ARDESIA 80x80 CUADRADO  BLANCO</t>
  </si>
  <si>
    <t>PLATO ARDESIA 90x90 BLANCO</t>
  </si>
  <si>
    <t>PLATO ARDESIA 80x80 CUADRADO  GRAFITO</t>
  </si>
  <si>
    <t>PLATO ARDESIA 90x90 GRAFITO</t>
  </si>
  <si>
    <t>PLATO ARDESIA 80x80 CUADRADO  BEIGE</t>
  </si>
  <si>
    <t>PLATO ARDESIA 90x90 BEIGE</t>
  </si>
  <si>
    <t>PLATO ARDESIA 80x80 CUADRADO  GRIS</t>
  </si>
  <si>
    <t>PLATO ARDESIA 90x90 GRIS</t>
  </si>
  <si>
    <t>PLATO ARDESIA 120x90 BLANCO</t>
  </si>
  <si>
    <t>PLATO ARDESIA 130x90 BLANCO</t>
  </si>
  <si>
    <t>PLATO ARDESIA 140x90 BLANCO</t>
  </si>
  <si>
    <t>PLATO ARDESIA 150x90 BLANCO</t>
  </si>
  <si>
    <t>PLATO ARDESIA 160x90 BLANCO</t>
  </si>
  <si>
    <t>PLATO ARDESIA 170x90 BLANCO</t>
  </si>
  <si>
    <t>PLATO ARDESIA 180x90 BLANCO</t>
  </si>
  <si>
    <t>PLATO ARDESIA 190x90 BLANCO</t>
  </si>
  <si>
    <t>PLATO ARDESIA 200x90 BLANCO</t>
  </si>
  <si>
    <t>PLATO ARDESIA 120x90 GRAFITO</t>
  </si>
  <si>
    <t>PLATO ARDESIA 130x90 GRAFITO</t>
  </si>
  <si>
    <t>PLATO ARDESIA 140x90 GRAFITO</t>
  </si>
  <si>
    <t>PLATO ARDESIA 150x90 GRAFITO</t>
  </si>
  <si>
    <t>PLATO ARDESIA 160x90 GRAFITO</t>
  </si>
  <si>
    <t>PLATO ARDESIA 170x90 GRAFITO</t>
  </si>
  <si>
    <t>PLATO ARDESIA 180x90 GRAFITO</t>
  </si>
  <si>
    <t>PLATO ARDESIA 190x90 GRAFITO</t>
  </si>
  <si>
    <t>PLATO ARDESIA 200x90 GRAFITO</t>
  </si>
  <si>
    <t>PLATO ARDESIA 120x90 BEIGE</t>
  </si>
  <si>
    <t>PLATO ARDESIA 130x90 BEIGE</t>
  </si>
  <si>
    <t>PLATO ARDESIA 140x90 BEIGE</t>
  </si>
  <si>
    <t>PLATO ARDESIA 150x90 BEIGE</t>
  </si>
  <si>
    <t>PLATO ARDESIA 160x90 BEIGE</t>
  </si>
  <si>
    <t>PLATO ARDESIA 170x90 BEIGE</t>
  </si>
  <si>
    <t>PLATO ARDESIA 180x90 BEIGE</t>
  </si>
  <si>
    <t>PLATO ARDESIA 190x90 BEIGE</t>
  </si>
  <si>
    <t>PLATO ARDESIA 200x90 BEIGE</t>
  </si>
  <si>
    <t>PLATO ARDESIA 120x90 GRIS</t>
  </si>
  <si>
    <t>PLATO ARDESIA 130x90 GRIS</t>
  </si>
  <si>
    <t>PLATO ARDESIA 140x90 GRIS</t>
  </si>
  <si>
    <t>PLATO ARDESIA 150x90 GRIS</t>
  </si>
  <si>
    <t>PLATO ARDESIA 160x90 GRIS</t>
  </si>
  <si>
    <t>PLATO ARDESIA 170x90 GRIS</t>
  </si>
  <si>
    <t>PLATO ARDESIA 180x90 GRIS</t>
  </si>
  <si>
    <t>PLATO ARDESIA 190x90 GRIS</t>
  </si>
  <si>
    <t>PLATO ARDESIA 200x90 GRIS</t>
  </si>
  <si>
    <t>PLATO ARDESIA 90x70 BLANCO</t>
  </si>
  <si>
    <t>PLATO ARDESIA 90X70 GRAFITO</t>
  </si>
  <si>
    <t>PLATO ARDESIA 90x70 BEIGE</t>
  </si>
  <si>
    <t>PLATO ARDESIA 90x70 GRIS</t>
  </si>
  <si>
    <t>PLATO ARDESIA 100X70 BLANCO</t>
  </si>
  <si>
    <t>PLATO ARDESIA 110X70 BLANCO</t>
  </si>
  <si>
    <t>PLATO ARDESIA 120X70 BLANCO</t>
  </si>
  <si>
    <t>PLATO ARDESIA 130X70 BLANCO</t>
  </si>
  <si>
    <t>PLATO ARDESIA 140X70 BLANCO</t>
  </si>
  <si>
    <t>PLATO ARDESIA 150X70 BLANCO</t>
  </si>
  <si>
    <t>PLATO ARDESIA 160X70 BLANCO</t>
  </si>
  <si>
    <t>PLATO ARDESIA 170X70 BLANCO</t>
  </si>
  <si>
    <t>PLATO ARDESIA 180X70 BLANCO</t>
  </si>
  <si>
    <t>PLATO ARDESIA 100X80 BLANCO</t>
  </si>
  <si>
    <t>PLATO ARDESIA 110X80 BLANCO</t>
  </si>
  <si>
    <t>PLATO ARDESIA 120X80 BLANCO</t>
  </si>
  <si>
    <t>PLATO ARDESIA 130X80 BLANCO</t>
  </si>
  <si>
    <t>PLATO ARDESIA 140X80 BLANCO</t>
  </si>
  <si>
    <t>PLATO ARDESIA 150X80 BLANCO</t>
  </si>
  <si>
    <t>PLATO ARDESIA 160X80 BLANCO</t>
  </si>
  <si>
    <t>PLATO ARDESIA 170X80 BLANCO</t>
  </si>
  <si>
    <t>PLATO ARDESIA 180X80 BLANCO</t>
  </si>
  <si>
    <t>PLATO ARDESIA 100x70 GRAFITO</t>
  </si>
  <si>
    <t>PLATO ARDESIA 110x70 GRAFITO</t>
  </si>
  <si>
    <t>PLATO ARDESIA 120x70 GRAFITO</t>
  </si>
  <si>
    <t>PLATO ARDESIA 130x70 GRAFITO</t>
  </si>
  <si>
    <t>PLATO ARDESIA 140x70 GRAFITO</t>
  </si>
  <si>
    <t>PLATO ARDESIA 150x70 GRAFITO</t>
  </si>
  <si>
    <t>PLATO ARDESIA 160x70 GRAFITO</t>
  </si>
  <si>
    <t>PLATO ARDESIA 170x70 GRAFITO</t>
  </si>
  <si>
    <t>PLATO ARDESIA 180x70 GRAFITO</t>
  </si>
  <si>
    <t>PLATO ARDESIA 100x80 GRAFITO</t>
  </si>
  <si>
    <t>PLATO ARDESIA 110x80 GRAFITO</t>
  </si>
  <si>
    <t>PLATO ARDESIA 120x80 GRAFITO</t>
  </si>
  <si>
    <t>PLATO ARDESIA 130x80 GRAFITO</t>
  </si>
  <si>
    <t>PLATO ARDESIA 140x80 GRAFITO</t>
  </si>
  <si>
    <t>PLATO ARDESIA 150x80 GRAFITO</t>
  </si>
  <si>
    <t>PLATO ARDESIA 160X80 GRAFITO</t>
  </si>
  <si>
    <t>PLATO ARDESIA 170X80 GRAFITO</t>
  </si>
  <si>
    <t>PLATO ARDESIA 180X80 GRAFITO</t>
  </si>
  <si>
    <t>PLATO ARDESIA 100x70 BEIGE</t>
  </si>
  <si>
    <t>PLATO ARDESIA 110x70 BEIGE</t>
  </si>
  <si>
    <t>PLATO ARDESIA 120x70 BEIGE</t>
  </si>
  <si>
    <t>PLATO ARDESIA 130x70 BEIGE</t>
  </si>
  <si>
    <t>PLATO ARDESIA 140x70 BEIGE</t>
  </si>
  <si>
    <t>PLATO ARDESIA 150x70 BEIGE</t>
  </si>
  <si>
    <t>PLATO ARDESIA 160x70 BEIGE</t>
  </si>
  <si>
    <t>PLATO ARDESIA 170x70 BEIGE</t>
  </si>
  <si>
    <t>PLATO ARDESIA 180x70 BEIGE</t>
  </si>
  <si>
    <t>PLATO ARDESIA 100X80  BEIGE</t>
  </si>
  <si>
    <t>PLATO ARDESIA 110X80  BEIGE</t>
  </si>
  <si>
    <t>PLATO ARDESIA 120X80  BEIGE</t>
  </si>
  <si>
    <t>PLATO ARDESIA 130X80  BEIGE</t>
  </si>
  <si>
    <t>PLATO ARDESIA 140X80  BEIGE</t>
  </si>
  <si>
    <t>PLATO ARDESIA 150X80  BEIGE</t>
  </si>
  <si>
    <t>PLATO ARDESIA 160X80  BEIGE</t>
  </si>
  <si>
    <t>PLATO ARDESIA 170X80  BEIGE</t>
  </si>
  <si>
    <t>PLATO ARDESIA 180X80  BEIGE</t>
  </si>
  <si>
    <t>PLATO ARDESIA 100x70 GRIS</t>
  </si>
  <si>
    <t>PLATO ARDESIA 110x70 GRIS</t>
  </si>
  <si>
    <t>PLATO ARDESIA 120x70 GRIS</t>
  </si>
  <si>
    <t>PLATO ARDESIA 130x70 GRIS</t>
  </si>
  <si>
    <t>PLATO ARDESIA 140x70 GRIS</t>
  </si>
  <si>
    <t>PLATO ARDESIA 150x70 GRIS</t>
  </si>
  <si>
    <t>PLATO ARDESIA 160x70 GRIS</t>
  </si>
  <si>
    <t>PLATO ARDESIA 170x70 GRIS</t>
  </si>
  <si>
    <t>PLATO ARDESIA 180x70 GRIS</t>
  </si>
  <si>
    <t>PLATO ARDESIA 100x80 GRIS</t>
  </si>
  <si>
    <t>PLATO ARDESIA 110x80 GRIS</t>
  </si>
  <si>
    <t>PLATO ARDESIA 120x80 GRIS</t>
  </si>
  <si>
    <t>PLATO ARDESIA 130x80 GRIS</t>
  </si>
  <si>
    <t>PLATO ARDESIA 140x80 GRIS</t>
  </si>
  <si>
    <t>PLATO ARDESIA 150x80 GRIS</t>
  </si>
  <si>
    <t>PLATO ARDESIA 160x80 GRIS</t>
  </si>
  <si>
    <t>PLATO ARDESIA 170x80 GRIS</t>
  </si>
  <si>
    <t>PLATO ARDESIA 180x80 GRIS</t>
  </si>
  <si>
    <t>PLATO ARDESIA 190X70 BLANCO</t>
  </si>
  <si>
    <t>PLATO ARDESIA 200X70 BLANCO</t>
  </si>
  <si>
    <t>PLATO ARDESIA 190x70 GRAFITO</t>
  </si>
  <si>
    <t>PLATO ARDESIA 200x70 GRAFITO</t>
  </si>
  <si>
    <t>PLATO ARDESIA 190x70 BEIGE</t>
  </si>
  <si>
    <t>PLATO ARDESIA 200x70 BEIGE</t>
  </si>
  <si>
    <t>PLATO ARDESIA 190x70 GRIS</t>
  </si>
  <si>
    <t>PLATO ARDESIA 200x70 GRIS</t>
  </si>
  <si>
    <t>PLATO ARDESIA 190X80 BLANCO</t>
  </si>
  <si>
    <t>PLATO ARDESIA 200X80 BLANCO</t>
  </si>
  <si>
    <t>PLATO ARDESIA 190X80 GRAFITO</t>
  </si>
  <si>
    <t>PLATO ARDESIA 200X80 GRAFITO</t>
  </si>
  <si>
    <t>PLATO ARDESIA 190X80  BEIGE</t>
  </si>
  <si>
    <t>PLATO ARDESIA 200X80  BEIGE</t>
  </si>
  <si>
    <t>PLATO ARDESIA 190x80 GRIS</t>
  </si>
  <si>
    <t>PLATO ARDESIA 200x80 GRIS</t>
  </si>
  <si>
    <t>PLATO ARDESIA XXL HASTA 160 ANCHO HASTA 120</t>
  </si>
  <si>
    <t>PLATO ARDESIA XXL HASTA 220 ANCHO HASTA 120</t>
  </si>
  <si>
    <t>PLATO ARDESIA XXL L 201/220 A 91/100</t>
  </si>
  <si>
    <t>PLATO STYLE PLUS 120x90 BLANCO</t>
  </si>
  <si>
    <t>PLATO STYLE PLUS 130x90 BLANCO</t>
  </si>
  <si>
    <t>PLATO STYLE PLUS 140x90 BLANCO</t>
  </si>
  <si>
    <t>PLATO STYLE PLUS 150x90 BLANCO</t>
  </si>
  <si>
    <t>PLATO STYLE PLUS 160x90 BLANCO</t>
  </si>
  <si>
    <t>PLATO STYLE PLUS 170x90 BLANCO</t>
  </si>
  <si>
    <t>PLATO STYLE PLUS 180x90 BLANCO</t>
  </si>
  <si>
    <t>PLATO STYLE PLUS 190x90 BLANCO</t>
  </si>
  <si>
    <t>PLATO STYLE PLUS 200x90 BLANCO</t>
  </si>
  <si>
    <t>PLATO STYLE PLUS 120x90 GRAFITO</t>
  </si>
  <si>
    <t>PLATO STYLE PLUS 130x90 GRAFITO</t>
  </si>
  <si>
    <t>PLATO STYLE PLUS 140x90 GRAFITO</t>
  </si>
  <si>
    <t>PLATO STYLE PLUS 150x90 GRAFITO</t>
  </si>
  <si>
    <t>PLATO STYLE PLUS 160x90 GRAFITO</t>
  </si>
  <si>
    <t>PLATO STYLE PLUS 170x90 GRAFITO</t>
  </si>
  <si>
    <t>PLATO STYLE PLUS 180x90 GRAFITO</t>
  </si>
  <si>
    <t>PLATO STYLE PLUS 190x90 GRAFITO</t>
  </si>
  <si>
    <t>PLATO STYLE PLUS 200x90 GRAFITO</t>
  </si>
  <si>
    <t>PLATO STYLE PLUS 120x90 BEIGE</t>
  </si>
  <si>
    <t>PLATO STYLE PLUS 130x90 BEIGE</t>
  </si>
  <si>
    <t>PLATO STYLE PLUS 140x90 BEIGE</t>
  </si>
  <si>
    <t>PLATO STYLE PLUS 150x90 BEIGE</t>
  </si>
  <si>
    <t>PLATO STYLE PLUS 160x90 BEIGE</t>
  </si>
  <si>
    <t>PLATO STYLE PLUS 170x90 BEIGE</t>
  </si>
  <si>
    <t>PLATO STYLE PLUS 180x90 BEIGE</t>
  </si>
  <si>
    <t>PLATO STYLE PLUS 190x90 BEIGE</t>
  </si>
  <si>
    <t>PLATO STYLE PLUS 200x90 BEIGE</t>
  </si>
  <si>
    <t>PLATO STYLE PLUS 120x90 GRIS</t>
  </si>
  <si>
    <t>PLATO STYLE PLUS 130x90 GRIS</t>
  </si>
  <si>
    <t>PLATO STYLE PLUS 140x90 GRIS</t>
  </si>
  <si>
    <t>PLATO STYLE PLUS 150x90 GRIS</t>
  </si>
  <si>
    <t>PLATO STYLE PLUS 160x90 GRIS</t>
  </si>
  <si>
    <t>PLATO STYLE PLUS 170x90 GRIS</t>
  </si>
  <si>
    <t>PLATO STYLE PLUS 180x90 GRIS</t>
  </si>
  <si>
    <t>PLATO STYLE PLUS 190x90 GRIS</t>
  </si>
  <si>
    <t>PLATO STYLE PLUS 200x90 GRIS</t>
  </si>
  <si>
    <t>PLATO STYLE PLUS 90x70 BLANCO</t>
  </si>
  <si>
    <t>PLATO STYLE PLUS 90x70  GRAFITO</t>
  </si>
  <si>
    <t>PLATO STYLE PLUS 90x70  BEIGE</t>
  </si>
  <si>
    <t>PLATO STYLE PLUS 90x70  GRIS</t>
  </si>
  <si>
    <t>PLATO STYLE PLUS 100x70 BLANCO</t>
  </si>
  <si>
    <t>PLATO STYLE PLUS 110x70 BLANCO</t>
  </si>
  <si>
    <t>PLATO STYLE PLUS 120x70 BLANCO</t>
  </si>
  <si>
    <t>PLATO STYLE PLUS 130x70 BLANCO</t>
  </si>
  <si>
    <t>PLATO STYLE PLUS 140x70 BLANCO</t>
  </si>
  <si>
    <t>PLATO STYLE PLUS 150x70 BLANCO</t>
  </si>
  <si>
    <t>PLATO STYLE PLUS 160x70 BLANCO</t>
  </si>
  <si>
    <t>PLATO STYLE PLUS 170x70 BLANCO</t>
  </si>
  <si>
    <t>PLATO STYLE PLUS 180x70 BLANCO</t>
  </si>
  <si>
    <t>PLATO STYLE PLUS 100x80 BLANCO</t>
  </si>
  <si>
    <t>PLATO STYLE PLUS 110x80 BLANCO</t>
  </si>
  <si>
    <t>PLATO STYLE PLUS 120x80 BLANCO</t>
  </si>
  <si>
    <t>PLATO STYLE PLUS 130x80 BLANCO</t>
  </si>
  <si>
    <t>PLATO STYLE PLUS 140x80 BLANCO</t>
  </si>
  <si>
    <t>PLATO STYLE PLUS 150x80 BLANCO</t>
  </si>
  <si>
    <t>PLATO STYLE PLUS 160x80 BLANCO</t>
  </si>
  <si>
    <t>PLATO STYLE PLUS 170x80 BLANCO</t>
  </si>
  <si>
    <t>PLATO STYLE PLUS 180x80 BLANCO</t>
  </si>
  <si>
    <t>PLATO STYLE PLUS 100x70  GRAFITO</t>
  </si>
  <si>
    <t>PLATO STYLE PLUS 110x70  GRAFITO</t>
  </si>
  <si>
    <t>PLATO STYLE PLUS 120x70  GRAFITO</t>
  </si>
  <si>
    <t>PLATO STYLE PLUS 130x70  GRAFITO</t>
  </si>
  <si>
    <t>PLATO STYLE PLUS 140x70  GRAFITO</t>
  </si>
  <si>
    <t>PLATO STYLE PLUS 150x70  GRAFITO</t>
  </si>
  <si>
    <t>PLATO STYLE PLUS 160x70  GRAFITO</t>
  </si>
  <si>
    <t>PLATO STYLE PLUS 170x70  GRAFITO</t>
  </si>
  <si>
    <t>PLATO STYLE PLUS 180x70  GRAFITO</t>
  </si>
  <si>
    <t>PLATO STYLE PLUS 100x80 GRAFITO</t>
  </si>
  <si>
    <t>PLATO STYLE PLUS 110x80 GRAFITO</t>
  </si>
  <si>
    <t>PLATO STYLE PLUS 120x80 GRAFITO</t>
  </si>
  <si>
    <t>PLATO STYLE PLUS 130x80 GRAFITO</t>
  </si>
  <si>
    <t>PLATO STYLE PLUS 140x80 GRAFITO</t>
  </si>
  <si>
    <t>PLATO STYLE PLUS 150x80 GRAFITO</t>
  </si>
  <si>
    <t>PLATO STYLE PLUS 160x80 GRAFITO</t>
  </si>
  <si>
    <t>PLATO STYLE PLUS 170x80 GRAFITO</t>
  </si>
  <si>
    <t>PLATO STYLE PLUS 180x80 GRAFITO</t>
  </si>
  <si>
    <t>PLATO STYLE PLUS 100x70  BEIGE</t>
  </si>
  <si>
    <t>PLATO STYLE PLUS 110x70  BEIGE</t>
  </si>
  <si>
    <t>PLATO STYLE PLUS 120x70  BEIGE</t>
  </si>
  <si>
    <t>PLATO STYLE PLUS 130x70  BEIGE</t>
  </si>
  <si>
    <t>PLATO STYLE PLUS 140x70  BEIGE</t>
  </si>
  <si>
    <t>PLATO STYLE PLUS 150x70  BEIGE</t>
  </si>
  <si>
    <t>PLATO STYLE PLUS 160x70  BEIGE</t>
  </si>
  <si>
    <t>PLATO STYLE PLUS 170x70  BEIGE</t>
  </si>
  <si>
    <t>PLATO STYLE PLUS 180x70  BEIGE</t>
  </si>
  <si>
    <t>PLATO STYLE PLUS 100x80  BEIGE</t>
  </si>
  <si>
    <t>PLATO STYLE PLUS 110x80  BEIGE</t>
  </si>
  <si>
    <t>PLATO STYLE PLUS 120x80  BEIGE</t>
  </si>
  <si>
    <t>PLATO STYLE PLUS 130x80 BEIGE</t>
  </si>
  <si>
    <t>PLATO STYLE PLUS 140x80 BEIGE</t>
  </si>
  <si>
    <t>PLATO STYLE PLUS 150x80 BEIGE</t>
  </si>
  <si>
    <t>PLATO STYLE PLUS 160x80 BEIGE</t>
  </si>
  <si>
    <t>PLATO STYLE PLUS 170x80 BEIGE</t>
  </si>
  <si>
    <t>PLATO STYLE PLUS 180x80 BEIGE</t>
  </si>
  <si>
    <t>PLATO STYLE PLUS 100x70  GRIS</t>
  </si>
  <si>
    <t>PLATO STYLE PLUS 110x70  GRIS</t>
  </si>
  <si>
    <t>PLATO STYLE PLUS 120x70  GRIS</t>
  </si>
  <si>
    <t>PLATO STYLE PLUS 130x70  GRIS</t>
  </si>
  <si>
    <t>PLATO STYLE PLUS 140x70  GRIS</t>
  </si>
  <si>
    <t>PLATO STYLE PLUS 150x70  GRIS</t>
  </si>
  <si>
    <t>PLATO STYLE PLUS 160x70  GRIS</t>
  </si>
  <si>
    <t>PLATO STYLE PLUS 170x70  GRIS</t>
  </si>
  <si>
    <t>PLATO STYLE PLUS 180x70  GRIS</t>
  </si>
  <si>
    <t>PLATO STYLE PLUS 100X80 GRIS</t>
  </si>
  <si>
    <t>PLATO STYLE PLUS 110X80 GRIS</t>
  </si>
  <si>
    <t>PLATO STYLE PLUS 120X80 GRIS</t>
  </si>
  <si>
    <t>PLATO STYLE PLUS 130X80 GRIS</t>
  </si>
  <si>
    <t>PLATO STYLE PLUS 140X80 GRIS</t>
  </si>
  <si>
    <t>PLATO STYLE PLUS 150X80 GRIS</t>
  </si>
  <si>
    <t>PLATO STYLE PLUS 160X80 GRIS</t>
  </si>
  <si>
    <t>PLATO STYLE PLUS 170X80 GRIS</t>
  </si>
  <si>
    <t>PLATO STYLE PLUS 180X80 GRIS</t>
  </si>
  <si>
    <t>PLATO STYLE PLUS 190x70 BLANCO</t>
  </si>
  <si>
    <t>PLATO STYLE PLUS 200x70 BLANCO</t>
  </si>
  <si>
    <t>PLATO STYLE PLUS 190x70  GRAFITO</t>
  </si>
  <si>
    <t>PLATO STYLE PLUS 200x70  GRAFITO</t>
  </si>
  <si>
    <t>PLATO STYLE PLUS 190x70  BEIGE</t>
  </si>
  <si>
    <t>PLATO STYLE PLUS 200x70  BEIGE</t>
  </si>
  <si>
    <t>PLATO STYLE PLUS 190x70  GRIS</t>
  </si>
  <si>
    <t>PLATO STYLE PLUS 200x70  GRIS</t>
  </si>
  <si>
    <t>PLATO STYLE PLUS 190x80 BLANCO</t>
  </si>
  <si>
    <t>PLATO STYLE PLUS 200x80 BLANCO</t>
  </si>
  <si>
    <t>PLATO STYLE PLUS 190x80 GRAFITO</t>
  </si>
  <si>
    <t>PLATO STYLE PLUS 200x80 GRAFITO</t>
  </si>
  <si>
    <t>PLATO STYLE PLUS 190x80 BEIGE</t>
  </si>
  <si>
    <t>PLATO STYLE PLUS 200x80 BEIGE</t>
  </si>
  <si>
    <t>PLATO STYLE PLUS 190X80 GRIS</t>
  </si>
  <si>
    <t>PLATO STYLE PLUS 200X80 GRIS</t>
  </si>
  <si>
    <t>CRISTALES FIJO+PTA 95/100 C/ TRAT.ANTICAL</t>
  </si>
  <si>
    <t>CRISTALES FIJO+PTA 100/105 C/TRAT.ANTICAL</t>
  </si>
  <si>
    <t>CRISTALES FIJO+PTA 105/110 C/ TRAT.ANTICAL</t>
  </si>
  <si>
    <t>CRISTALES FIJO+PTA 110/115 C/ TRAT. ANTICAL</t>
  </si>
  <si>
    <t>CRISTALES FIJO+PTA 115/120C/ TRAT. ANTICAL</t>
  </si>
  <si>
    <t>CRISTALES FIJO+PTA 120/125 C/ TRAT. ANTICAL</t>
  </si>
  <si>
    <t>CRISTALES FIJO+PTA 125/130 C/ TRAT. ANTICAL</t>
  </si>
  <si>
    <t>CRISTALES FIJO+PTA 130/135 C/TRAT.ANTICAL</t>
  </si>
  <si>
    <t>CRISTALES FIJO+PTA 135/140 C/ TRAT.ANTICAL</t>
  </si>
  <si>
    <t>CRISTALES FIJO+PTA 140/145 C/ TRAT.ANTICAL</t>
  </si>
  <si>
    <t>CRISTALES FIJO+PTA 145/150 C/TRAT.ANTICAL</t>
  </si>
  <si>
    <t>CRISTALES FIJO+PTA 150/155 C/TRAT.ANTICAL</t>
  </si>
  <si>
    <t>CRISTALES FIJO+PTA 155/160 C/TRAT.ANTICAL</t>
  </si>
  <si>
    <t>CRISTALES FIJO+PTA 160/165 C/ TRAT. ANTICAL</t>
  </si>
  <si>
    <t>CRISTAL LADO 1F-1C 70  65/70 C/TRAT.ANTICAL</t>
  </si>
  <si>
    <t>CRISTAL LADO 1F-1C 80 75/80 C/TRAT. ANTICAL</t>
  </si>
  <si>
    <t>CRISTAL LADO 1F-1C 90 85/90 C/ TRAT.ANTICAL</t>
  </si>
  <si>
    <t>CRISTAL LADO 1F-1C 100 95/100 C/TRAT.ANTICAL</t>
  </si>
  <si>
    <t>CRISTAL LADO 1F-1C 120 115/120 C/TRAT.ANTICAL</t>
  </si>
  <si>
    <t>ACCESORIOS FIJO MULTI PERFIL PARED+MAGNETICO</t>
  </si>
  <si>
    <t>CRISTAL LADO 1F-1C 75 C/TRAT.ANTICAL</t>
  </si>
  <si>
    <t>CRISTAL LADO 1F1C 85 TRANSPARENTE</t>
  </si>
  <si>
    <t>CRISTAL LADO 1F1C 95 TRANSPARENTE</t>
  </si>
  <si>
    <t>CRISTALES FIJO+PTA 140/145 BAÑERA</t>
  </si>
  <si>
    <t>CRISTALES FIJO+PTA 145/150 BAÑERA</t>
  </si>
  <si>
    <t>CRISTALES FIJO+PTA 150/155 BAÑERA</t>
  </si>
  <si>
    <t>CRISTALES FIJO+PTA 155/160 BAÑERA</t>
  </si>
  <si>
    <t>CRISTALES FIJO+PTA 160/165 BAÑERA</t>
  </si>
  <si>
    <t>CRISTALES FIJO+PTA 165/170 BAÑERA</t>
  </si>
  <si>
    <t>CRISTALES SPAZIO FIJO+PTA 80/85 BAÑERA</t>
  </si>
  <si>
    <t>CRISTALES SPAZIO FIJO+PTA 90/95 BAÑERA</t>
  </si>
  <si>
    <t>CRISTALES SPAZIO FIJO+PTA 85/90 BAÑERA</t>
  </si>
  <si>
    <t>LATERAL FIJO BASIC BAÑERA 67/70 C/TRATAMIENTO ANTI</t>
  </si>
  <si>
    <t>LATERAL FIJO BASIC BAÑERA 72/75 C/TRATAMIENTO ANTI</t>
  </si>
  <si>
    <t>KIT CORNER LADO+LADO TEMPLE 2.0</t>
  </si>
  <si>
    <t>KIT CORNER FRONTAL+LADO TEMPLE 2.0</t>
  </si>
  <si>
    <t>ACCESORIOS TEMPLE 2.0 95-100</t>
  </si>
  <si>
    <t>ACCESORIOS TEMPLE 2.0 100-105-110</t>
  </si>
  <si>
    <t>ACCESORIOS TEMPLE 2.0 110-115-120</t>
  </si>
  <si>
    <t>ACCESORIOS TEMPLE 2.0 120-125-130</t>
  </si>
  <si>
    <t>ACCESORIOS TEMPLE 2.0 130-135-140</t>
  </si>
  <si>
    <t>ACCESORIOS TEMPLE 2.0 140-145-150</t>
  </si>
  <si>
    <t>ACCESORIOS TEMPLE 2.0 150-155-160</t>
  </si>
  <si>
    <t>ACCESORIOS TEMPLE 2.0 160-165-170</t>
  </si>
  <si>
    <t>ACCESORIOS TEMPLE 2.0 170-175-180</t>
  </si>
  <si>
    <t>ACCESORIOS TEMPLE 2.0 LADO 70</t>
  </si>
  <si>
    <t>ACCESORIOS TEMPLE 2.0 LADO 80</t>
  </si>
  <si>
    <t>ACCESORIOS TEMPLE 2.0 LADO 90</t>
  </si>
  <si>
    <t>ACCESORIOS TEMPLE 2.0 LADO 100</t>
  </si>
  <si>
    <t>ACCESORIOS TEMPLE 2.0 LADO 120</t>
  </si>
  <si>
    <t>ACCESORIOS FIJO 70/80/90 TEMPLE 2.0</t>
  </si>
  <si>
    <t>ACCESORIOS TEMPLE SPAZIO 2m</t>
  </si>
  <si>
    <t>PERFIL COMPENSACION ACERO +1.5</t>
  </si>
  <si>
    <t>PERFIL ACERO SCREEN ORO</t>
  </si>
  <si>
    <t>PERFIL ACERO SCREEN TITANIO</t>
  </si>
  <si>
    <t>PERFIL ACERO SCREEN COBRE</t>
  </si>
  <si>
    <t>KIT PERFIL + BRAZO SCREEN ACERO BLANCO</t>
  </si>
  <si>
    <t>KIT PERFIL + BRAZO SCREEN ACERO CROMO</t>
  </si>
  <si>
    <t>KIT PERFIL + BRAZO SCREEN ACERO NEGRO</t>
  </si>
  <si>
    <t>KIT PERFIL + BRAZO SCREEN ACERO ORO</t>
  </si>
  <si>
    <t>KIT PERFIL + BRAZO SCREEN ACERO TITANIO</t>
  </si>
  <si>
    <t>KIT PERFIL + BRAZO SCREEN ACERO COBRE</t>
  </si>
  <si>
    <t>KIT PERFIL + BRAZO SCREEN ACERO NICKEL</t>
  </si>
  <si>
    <t>PERFIL ACERO SCREEN CROMO</t>
  </si>
  <si>
    <t>PERFIL ACERO SCREEN NEGRO</t>
  </si>
  <si>
    <t>PERFIL ACERO SCREEN BLANCO</t>
  </si>
  <si>
    <t>PERFIL ACERO SCREEN NICKEL</t>
  </si>
  <si>
    <t>KIT ANGULAR FUTURA HASTA 120x90</t>
  </si>
  <si>
    <t>KIT PERFILERIA Y ACCESORIOS MODELO FUTURA</t>
  </si>
  <si>
    <t>ACCESORIOS FRONTAL FUTURA HASTA 140</t>
  </si>
  <si>
    <t>ACCESORIOS FRONTAL FUTURA HASTA 180</t>
  </si>
  <si>
    <t>KIT LATERAL FIJO FUTURA</t>
  </si>
  <si>
    <t>ACCESORIOS  FUTURA SPAZIO 152/172</t>
  </si>
  <si>
    <t>ACCESORIOS  FUTURA SPAZIO 200/210</t>
  </si>
  <si>
    <t>KIT ANGULAR BASIC  HASTA 120x90</t>
  </si>
  <si>
    <t>KIT ANGULAR BASIC  HASTA 140x100</t>
  </si>
  <si>
    <t>ACCESORIOS FRONTAL BASIC HASTA 140</t>
  </si>
  <si>
    <t>ACCESORIOS FRONTAL BASIC HASTA 180</t>
  </si>
  <si>
    <t>ACCESORIOS FRONTAL BASIC HASTA 140 ORO</t>
  </si>
  <si>
    <t>ACCESORIOS FRONTAL BASIC HASTA 180 ORO</t>
  </si>
  <si>
    <t>ACCESORIOS FRONTAL BASIC HASTA 200 ORO</t>
  </si>
  <si>
    <t>KIT LATERAL FIJO BASIC</t>
  </si>
  <si>
    <t>KIT LATERAL FIJO BASIC ORO</t>
  </si>
  <si>
    <t>ACCESORIOS FRONTAL BASIC HASTA 200</t>
  </si>
  <si>
    <t>KIT FRONTAL BASIC FREE</t>
  </si>
  <si>
    <t>KIT ANGULAR BASIC HASTA 120x90 ORO</t>
  </si>
  <si>
    <t>KIT ANGULAR BASIC HASTA 140x100 ORO</t>
  </si>
  <si>
    <t>ACCESORIOS FRONTAL BASIC SPAZIO HASTA 172</t>
  </si>
  <si>
    <t>ACCESORIOS FRONTAL  BASIC SPAZIO HASTA 210</t>
  </si>
  <si>
    <t>ACCESORIOS FRONTAL BASIC HASTA 180 BAÑERA</t>
  </si>
  <si>
    <t>ACCESORIOS FRONTAL BASIC SPAZIO HASTA 182 BAÑERA</t>
  </si>
  <si>
    <t>ACCESORIOS FRONTAL BASIC HASTA 140 NICKEL</t>
  </si>
  <si>
    <t>ACCESORIOS FRONTAL BASIC HASTA 180 NICKEL</t>
  </si>
  <si>
    <t>ACCESORIOS FRONTAL BASIC HASTA 200 NICKEL</t>
  </si>
  <si>
    <t>KIT ANGULAR BASIC HASTA 120x90 NICKEL</t>
  </si>
  <si>
    <t>KIT ANGULAR BASIC  HASTA 140x100 NICKEL</t>
  </si>
  <si>
    <t>ACCESORIOS FRONTAL BASIC SPAZIO HASTA 172 NICKEL</t>
  </si>
  <si>
    <t>ACCESORIOS FRONTAL BASIC SPAZIO HASTA 210 NICKEL</t>
  </si>
  <si>
    <t>KIT BASIC FIJO+PTA+FIJO</t>
  </si>
  <si>
    <t>KIT SCREEN H- 220</t>
  </si>
  <si>
    <t>KIT LATERAL FIJO BASIC NICKEL</t>
  </si>
  <si>
    <t>KIT ANGULAR  BASIC HASTA 120X90 NEGRO</t>
  </si>
  <si>
    <t>KIT ANGULAR  BASIC HASTA 140X100 NEGRO</t>
  </si>
  <si>
    <t>KIT LATERAL FIJO BASIC NEGRO</t>
  </si>
  <si>
    <t>ACCESORIOS FRONTAL BASIC HASTA 140 NEGRO</t>
  </si>
  <si>
    <t>ACCESORIOS FRONTAL BASIC HASTA 180 NEGRO</t>
  </si>
  <si>
    <t>ACCESORIOS FRONTAL BASIC HASTA 200 NEGRO</t>
  </si>
  <si>
    <t>ACCESORIOS FRONTAL BASIC SPAZIO HASTA 172 NEGRO</t>
  </si>
  <si>
    <t>ACCESORIOS FRONTAL BASIC SPAZIO HASTA 210 NEGRO</t>
  </si>
  <si>
    <t>ACCESORIOS FRONTAL BASIC SPAZIO HASTA 172 ORO</t>
  </si>
  <si>
    <t>ACCESORIOS FRONTAL BASIC SPAZIO HASTA 210 ORO</t>
  </si>
  <si>
    <t>KIT PERFILERIA Y ACCESORIOS FIJO BASIC</t>
  </si>
  <si>
    <t>BARRA PARALELA INOX 2M</t>
  </si>
  <si>
    <t>ACCESORIOS FRONTAL BASIC HASTA 140 TITANIO</t>
  </si>
  <si>
    <t>ACCESORIOS FRONTAL BASIC HASTA 180 TITANIO</t>
  </si>
  <si>
    <t>ACCESORIOS FRONTAL BASIC HASTA 200 TITANIO</t>
  </si>
  <si>
    <t>KIT ANGULAR  BASIC HASTA 120X90 TITANIO</t>
  </si>
  <si>
    <t>KIT ANGULAR  BASIC HASTA 140X100 TITANIO</t>
  </si>
  <si>
    <t>ACCESORIOS FRONTAL BASIC SPAZIO HASTA 172 TITANIO</t>
  </si>
  <si>
    <t>ACCESORIOS FRONTAL BASIC SPAZIO HASTA 210 TITANIO</t>
  </si>
  <si>
    <t>KIT LATERAL FIJO BASIC TITANIO</t>
  </si>
  <si>
    <t>SOPORTE UNION OPEN/GLASS BARRA/FIJO STD</t>
  </si>
  <si>
    <t>KIT ANGULAR BASIC HASTA 120X90 BLANCO</t>
  </si>
  <si>
    <t>KIT ANGULAR  BASIC HASTA 140X100 BLANCO</t>
  </si>
  <si>
    <t>ACCESORIOS FRONTAL BASIC HASTA 140 BLANCO</t>
  </si>
  <si>
    <t>ACCESORIOS FRONTAL BASIC HASTA 180 BLANCO</t>
  </si>
  <si>
    <t>ACCESORIOS FRONTAL BASIC HASTA 200 BLANCO</t>
  </si>
  <si>
    <t>ACCESORIOS  BASIC SPAZIO HASTA 172 BLANCO</t>
  </si>
  <si>
    <t>ACCESORIOS  BASIC SPAZIO HASTA 210 BLANCO</t>
  </si>
  <si>
    <t>KIT LATERAL FIJO BASIC BLANCO</t>
  </si>
  <si>
    <t>KIT ANGULAR BASIC  HASTA 120x90 COBRE</t>
  </si>
  <si>
    <t>KIT ANGULAR BASIC  HASTA 140x100 COBRE</t>
  </si>
  <si>
    <t>ACCESORIOS FRONTAL BASIC HASTA 140 COBRE</t>
  </si>
  <si>
    <t>ACCESORIOS FRONTAL BASIC HASTA 180 COBRE</t>
  </si>
  <si>
    <t>ACCESORIOS FRONTAL BASIC HASTA 200 COBRE</t>
  </si>
  <si>
    <t>ACCESORIOS FRONTAL BASIC SPAZIO HASTA 172 COBRE</t>
  </si>
  <si>
    <t>ACCESORIOS FRONTAL  BASIC SPAZIO HASTA 210 COBRE</t>
  </si>
  <si>
    <t>KIT LATERAL FIJO BASIC COBRE</t>
  </si>
  <si>
    <t>CRISTALES FROST FIJO+PTA 95/100 C/TRAT.ANTICAL</t>
  </si>
  <si>
    <t>CRISTALES FROST FIJO+PTA 100/105 C/TRAT.ANTICAL</t>
  </si>
  <si>
    <t>CRISTALES FROST  FIJO+PTA 105/110 C/TRAT.ANTICAL</t>
  </si>
  <si>
    <t>CRISTALES FROST  FIJO+PTA 110/115 C/TRAT.ANTICAL</t>
  </si>
  <si>
    <t>CRISTALES FROST FIJO+PTA 115/120 C/TRAT.ANTICAL</t>
  </si>
  <si>
    <t>CRISTALES FROST FIJO+PTA 120/125 C/TRAT.ANTICAL</t>
  </si>
  <si>
    <t>CRISTALES FROST FIJO+PTA 125/130 C/TRAT.ANTICAL</t>
  </si>
  <si>
    <t>CRISTALES FROST FIJO+PTA 130/135 C/TRAT.ANTICAL</t>
  </si>
  <si>
    <t>CRISTALES FROST FIJO+PTA 135/140 C/TRAT.ANTICAL</t>
  </si>
  <si>
    <t>CRISTALES FROST FIJO+PTA 140/145 C/TRAT.ANTICAL</t>
  </si>
  <si>
    <t>CRISTALES FROST FIJO+PTA 145/150 C/TRAT.ANTICAL</t>
  </si>
  <si>
    <t>CRISTALES FROST FIJO+PTA 150/155 C/TRAT.ANTICAL</t>
  </si>
  <si>
    <t>CRISTALES FROST FIJO+PTA 155/160 C/TRAT.ANTICAL</t>
  </si>
  <si>
    <t>CRISTALES FROST  FIJO+PTA 160/165 C/TRAT.ANTICAL</t>
  </si>
  <si>
    <t>CRISTAL FROST  LADO 1F-1C 70  65/70 C/TRAT.ANTICA</t>
  </si>
  <si>
    <t>CRISTAL FROST LADO 1F-1C 80  75/80 C/TRAT.ANTICAL</t>
  </si>
  <si>
    <t>CRISTAL FROST LADO 1F-1C 90 85/90 C/TRAT.ANTICAL</t>
  </si>
  <si>
    <t>CRISTAL FROST LADO 1F-1C 100 95/100 C/TRAT.ANTICA</t>
  </si>
  <si>
    <t>CRISTAL FROST LADO 1F-1C 120 115/120 C/TRAT.ANTIC</t>
  </si>
  <si>
    <t>CRISTAL LADO 1F-1C 75 FROST C/TRAT.ANTICAL</t>
  </si>
  <si>
    <t>CRISTAL LADO 1F1C 85 FROST PLUS</t>
  </si>
  <si>
    <t>CRISTAL LADO 1F1C 95 FROST PLUS</t>
  </si>
  <si>
    <t>CRISTALES FIJO+PTA 140/145 FROST BAÑERA</t>
  </si>
  <si>
    <t>CRISTALES FIJO+PTA 145/150 FROST BAÑERA</t>
  </si>
  <si>
    <t>CRISTALES FIJO+PTA 150/155 FROST BAÑERA</t>
  </si>
  <si>
    <t>CRISTALES FIJO+PTA 155/160 FROST BAÑERA</t>
  </si>
  <si>
    <t>CRISTALES FIJO+PTA 160/165 FROST BAÑERA</t>
  </si>
  <si>
    <t>CRISTALES FIJO+PTA 165/170 FROST BAÑERA</t>
  </si>
  <si>
    <t>CRISTALES SPAZIO FIJO+PTA 80/85 FROST BAÑERA</t>
  </si>
  <si>
    <t>CRISTALES SPAZIO FIJO+PTA 90/95 FROST BAÑERA</t>
  </si>
  <si>
    <t>CRISTALES SPAZIO FIJO+PTA 85/90 FROST BAÑERA</t>
  </si>
  <si>
    <t>LATERAL FIJO BASIC BAÑERA 67/70 FROST C/TRATAMIENT</t>
  </si>
  <si>
    <t>LATERAL FIJO BASIC BAÑERA 72/75 FROST C/TRATAMIENT</t>
  </si>
  <si>
    <t>ACCESORIOS FRONTAL KENNA CROMO HASTA 140</t>
  </si>
  <si>
    <t>ACCESORIOS FRONTAL KENNA CROMO HASTA 180</t>
  </si>
  <si>
    <t>ACCESORIOS ANGULAR KENNA CROMO HASTA 120X120</t>
  </si>
  <si>
    <t>ACCESORIOS LATERAL FIJO KENNA CROMO</t>
  </si>
  <si>
    <t>ACCESORIOS 2F2C KENNA CROMO HASTA 234</t>
  </si>
  <si>
    <t>KIT CONVERSION 2F2C XXL KENNA</t>
  </si>
  <si>
    <t>PLATO ARDESIA 90X75 BLANCO</t>
  </si>
  <si>
    <t>PLATO ARDESIA 100x75 BLANCO</t>
  </si>
  <si>
    <t>PLATO ARDESIA 110x75 BLANCO</t>
  </si>
  <si>
    <t>PLATO ARDESIA 120x75 BLANCO</t>
  </si>
  <si>
    <t>PLATO ARDESIA 130x75 BLANCO</t>
  </si>
  <si>
    <t>PLATO ARDESIA 140x75 BLANCO</t>
  </si>
  <si>
    <t>PLATO ARDESIA 150x75 BLANCO</t>
  </si>
  <si>
    <t>PLATO ARDESIA 160x75 BLANCO</t>
  </si>
  <si>
    <t>PLATO ARDESIA 170x75 BLANCO</t>
  </si>
  <si>
    <t>PLATO ARDESIA 180x75 BLANCO</t>
  </si>
  <si>
    <t>PLATO ARDESIA 190x75 BLANCO</t>
  </si>
  <si>
    <t>PLATO ARDESIA 200x75 BLANCO</t>
  </si>
  <si>
    <t>PLATO ARDESIA 90X75 GRAFITO</t>
  </si>
  <si>
    <t>PLATO ARDESIA 100x75 GRAFITO</t>
  </si>
  <si>
    <t>PLATO ARDESIA 110x75 GRAFITO</t>
  </si>
  <si>
    <t>PLATO ARDESIA 120x75 GRAFITO</t>
  </si>
  <si>
    <t>PLATO ARDESIA 130x75 GRAFITO</t>
  </si>
  <si>
    <t>PLATO ARDESIA 140x75 GRAFITO</t>
  </si>
  <si>
    <t>PLATO ARDESIA 150x75 GRAFITO</t>
  </si>
  <si>
    <t>PLATO ARDESIA 160x75 GRAFITO</t>
  </si>
  <si>
    <t>PLATO ARDESIA 170x75 GRAFITO</t>
  </si>
  <si>
    <t>PLATO ARDESIA 180x75 GRAFITO</t>
  </si>
  <si>
    <t>PLATO ARDESIA 190x75 GRAFITO</t>
  </si>
  <si>
    <t>PLATO ARDESIA 200x75 GRAFITO</t>
  </si>
  <si>
    <t>PLATO ARDESIA 90X75 BEIGE</t>
  </si>
  <si>
    <t>PLATO ARDESIA 100x75 BEIGE</t>
  </si>
  <si>
    <t>PLATO ARDESIA 110x75 BEIGE</t>
  </si>
  <si>
    <t>PLATO ARDESIA 120x75 BEIGE</t>
  </si>
  <si>
    <t>PLATO ARDESIA 130x75 BEIGE</t>
  </si>
  <si>
    <t>PLATO ARDESIA 140x75 BEIGE</t>
  </si>
  <si>
    <t>PLATO ARDESIA 150x75 BEIGE</t>
  </si>
  <si>
    <t>PLATO ARDESIA 160x75 BEIGE</t>
  </si>
  <si>
    <t>PLATO ARDESIA 170x75 BEIGE</t>
  </si>
  <si>
    <t>PLATO ARDESIA 180x75 BEIGE</t>
  </si>
  <si>
    <t>PLATO ARDESIA 190x75 BEIGE</t>
  </si>
  <si>
    <t>PLATO ARDESIA 200x75 BEIGE</t>
  </si>
  <si>
    <t>PLATO ARDESIA 90X75 GRIS</t>
  </si>
  <si>
    <t>PLATO ARDESIA 100x75 GRIS</t>
  </si>
  <si>
    <t>PLATO ARDESIA 110x75 GRIS</t>
  </si>
  <si>
    <t>PLATO ARDESIA 120x75 GRIS</t>
  </si>
  <si>
    <t>PLATO ARDESIA 130x75 GRIS</t>
  </si>
  <si>
    <t>PLATO ARDESIA 140x75 GRIS</t>
  </si>
  <si>
    <t>PLATO ARDESIA 150x75 GRIS</t>
  </si>
  <si>
    <t>PLATO ARDESIA 160x75 GRIS</t>
  </si>
  <si>
    <t>PLATO ARDESIA 170x75 GRIS</t>
  </si>
  <si>
    <t>PLATO ARDESIA 180x75 GRIS</t>
  </si>
  <si>
    <t>PLATO ARDESIA 190x75 GRIS</t>
  </si>
  <si>
    <t>PLATO ARDESIA 200x75 GRIS</t>
  </si>
  <si>
    <t>CORTE PLATO CON ACABADO GEL COAT</t>
  </si>
  <si>
    <t>CORTE PLATO SIN ACABADO GEL COAT</t>
  </si>
  <si>
    <t>PANEL FIJO 30 OPEN/SPAZIO BLACK (SIN BRAZO)</t>
  </si>
  <si>
    <t>PANEL FIJO 40 OPEN/SPAZIO BLACK (SIN BRAZO)</t>
  </si>
  <si>
    <t>PANEL FIJO 50 OPEN/SPAZIO BLACK (SIN BRAZO)</t>
  </si>
  <si>
    <t>PANEL FIJO 60 OPEN/SPAZIO BLACK (SIN BRAZO)</t>
  </si>
  <si>
    <t>PUERTA DE 50 MODELO OPEN BLACK</t>
  </si>
  <si>
    <t>PUERTA DE 55 MODELO OPEN BLACK</t>
  </si>
  <si>
    <t>PUERTA DE 60 MODELO OPEN BLACK</t>
  </si>
  <si>
    <t>PUERTA DE 65 MODELO OPEN BLACK</t>
  </si>
  <si>
    <t>PUERTA DE 70 MODELO OPEN BLACK</t>
  </si>
  <si>
    <t>PUERTA DE 75 MODELO OPEN BLACK</t>
  </si>
  <si>
    <t>PUERTA DE 80 MODELO OPEN BLACK</t>
  </si>
  <si>
    <t>PUERTA DE 85 MODELO OPEN BLACK</t>
  </si>
  <si>
    <t>PERFIL PARED/EXPANSION 2.5 BLACK</t>
  </si>
  <si>
    <t>CIERRE PERFIL IMAN BLACK</t>
  </si>
  <si>
    <t>PERFIL PUERTA OPEN -1 BLACK</t>
  </si>
  <si>
    <t>PERFIL CONEXION OPEN BLACK</t>
  </si>
  <si>
    <t>PERFIL COMPENSACION + 2 CM BLACK</t>
  </si>
  <si>
    <t>KIT FIJO A MEDIDA OPEN BLACK (INCLUYE BRAZO)</t>
  </si>
  <si>
    <t>PANEL FIJO 20 OPEN/SPAZIO BLACK</t>
  </si>
  <si>
    <t>PANEL FIJO 25 OPEN/SPAZIO BLACK</t>
  </si>
  <si>
    <t>BARRA 140 CON UN SOPORTE NEGRA</t>
  </si>
  <si>
    <t>BARRA DE 200 CON DOS SOPORTES NEGRO</t>
  </si>
  <si>
    <t>SOPORTE LATERAL FIJO NEGRO</t>
  </si>
  <si>
    <t>TIRADOR NEGRO EXTRAPLANO 220*16*7 mm</t>
  </si>
  <si>
    <t>0002B</t>
  </si>
  <si>
    <t>TUBO COMPENSACION BLANCO 40*40*2000mm</t>
  </si>
  <si>
    <t>0002CB</t>
  </si>
  <si>
    <t>TUBO COMPENSACION COBRE 40*40*2000mm</t>
  </si>
  <si>
    <t>0002N</t>
  </si>
  <si>
    <t>TUBO COMPENSACION NEGRO  40*40*2000mm</t>
  </si>
  <si>
    <t>0002NK</t>
  </si>
  <si>
    <t>TUBO COMPENSACION NICKEL 40*40*2000mm</t>
  </si>
  <si>
    <t>0002OR</t>
  </si>
  <si>
    <t>TUBO COMPENSACION  40*40*2000 ORO</t>
  </si>
  <si>
    <t>0002T</t>
  </si>
  <si>
    <t>TUBO COMPENSACION TITANIO 40*40*2000mm</t>
  </si>
  <si>
    <t>0006N</t>
  </si>
  <si>
    <t>KIT PERFILERIA Y ACC. PARA FIJOS TRIO BLACK</t>
  </si>
  <si>
    <t>0007B</t>
  </si>
  <si>
    <t>PLETINA DECORATIVA  BLANCA</t>
  </si>
  <si>
    <t>0007CB</t>
  </si>
  <si>
    <t>PLETINA DECORATIVA COBRE</t>
  </si>
  <si>
    <t>0007N</t>
  </si>
  <si>
    <t>PLETINA DECORATIVA  NEGRA</t>
  </si>
  <si>
    <t>0007NK</t>
  </si>
  <si>
    <t>PLETINA DECORATIVA NICKEL</t>
  </si>
  <si>
    <t>0007OR</t>
  </si>
  <si>
    <t>PLETINA DECORATIVA ORO</t>
  </si>
  <si>
    <t>0007T</t>
  </si>
  <si>
    <t>PLETINA DECORATIVA TITANIO</t>
  </si>
  <si>
    <t>0011N</t>
  </si>
  <si>
    <t>MAMP PRESTIGE BLACK 80x80 SEMICIRCULAR R. ITALIANO</t>
  </si>
  <si>
    <t>0013N</t>
  </si>
  <si>
    <t>MAMP PRESTIGE BLACK 90x90 SEMICIRCULAR R. ITALIANO</t>
  </si>
  <si>
    <t>0044N</t>
  </si>
  <si>
    <t>MAMPARA PRESTIGE 75X75 SEMICIRC. R. ROCA TP BLACK</t>
  </si>
  <si>
    <t>0046N</t>
  </si>
  <si>
    <t>MAMP PRESTIGE BLACK 80X80 SEMICIRCULAR R. ROCA</t>
  </si>
  <si>
    <t>0047N</t>
  </si>
  <si>
    <t>MAMP PRESTIGE BLACK 90X90 SEMICIRCIRCULAR R. ROCA</t>
  </si>
  <si>
    <t>0118N</t>
  </si>
  <si>
    <t>PANEL BAÑERA FIJO SCREEN NEGRO TRANSPARENTE</t>
  </si>
  <si>
    <t>0120N</t>
  </si>
  <si>
    <t>PANEL FIJO OPEN BAÑERA BLACK</t>
  </si>
  <si>
    <t>0121N</t>
  </si>
  <si>
    <t>PANEL BAÑERA OPEN 1 TRANSPARENTE NEGRO</t>
  </si>
  <si>
    <t>0182B</t>
  </si>
  <si>
    <t>PERFIL UNIÓN FIJO-FIJO BLANCO</t>
  </si>
  <si>
    <t>0182CB</t>
  </si>
  <si>
    <t>PERFIL EN ANGULO COBRE</t>
  </si>
  <si>
    <t>0182NK</t>
  </si>
  <si>
    <t>PERFIL EN ANGULO NICKEL</t>
  </si>
  <si>
    <t>0182OR</t>
  </si>
  <si>
    <t>PERFIL EN ANGULO ORO</t>
  </si>
  <si>
    <t>0182T</t>
  </si>
  <si>
    <t>PERFIL EN ANGULO TITANIO</t>
  </si>
  <si>
    <t>0218BL</t>
  </si>
  <si>
    <t>PERFIL COMPENSACION + 2 CM BLANCO</t>
  </si>
  <si>
    <t>0218CB</t>
  </si>
  <si>
    <t>PERFIL COMPENSACION + 2 CM COBRE</t>
  </si>
  <si>
    <t>0218NK</t>
  </si>
  <si>
    <t>PERFIL COMPENSACION + 2 CM NICKEL</t>
  </si>
  <si>
    <t>0218OR</t>
  </si>
  <si>
    <t>PERFIL COMPENSACION + 2 CM ORO</t>
  </si>
  <si>
    <t>0218T</t>
  </si>
  <si>
    <t>PERFIL COMPENSACION + 2 CM TITANIO</t>
  </si>
  <si>
    <t>0330BL</t>
  </si>
  <si>
    <t>0330CB</t>
  </si>
  <si>
    <t>SOLO ACCESORIOS SCREEN 35 BISAGRA 180º COBRE</t>
  </si>
  <si>
    <t>0330NG</t>
  </si>
  <si>
    <t>SOLO ACCESORIOS SCREEN 35 BISAGRA 180º NEGRO</t>
  </si>
  <si>
    <t>0330NK</t>
  </si>
  <si>
    <t>SOLO ACCESORIOS SCREEN 35 BISAGRA 180º NICKEL</t>
  </si>
  <si>
    <t>0330OR</t>
  </si>
  <si>
    <t>SOLO ACCESORIOS SCREEN 35 BISAGRA 180º ORO</t>
  </si>
  <si>
    <t>0330T</t>
  </si>
  <si>
    <t>SOLO ACCESORIOS SCREEN 35 BISAGRA 180º TITANIO</t>
  </si>
  <si>
    <t>0331BL</t>
  </si>
  <si>
    <t>PANEL MÓVIL SCREEN BISAGRAS BLANCO 35x195cm</t>
  </si>
  <si>
    <t>0331CB</t>
  </si>
  <si>
    <t>PANEL MÓVIL SCREEN BISAGRAS COBRE 35x195cm</t>
  </si>
  <si>
    <t>0331N</t>
  </si>
  <si>
    <t>PANEL MÓVIL SCREEN BISAGRAS NEGRO 35x195cm</t>
  </si>
  <si>
    <t>0331NK</t>
  </si>
  <si>
    <t>PANEL MÓVIL SCREEN BISAGRAS NICKEL 35x195cm</t>
  </si>
  <si>
    <t>0331OR</t>
  </si>
  <si>
    <t>PANEL MÓVIL SCREEN BISAGRAS ORO 35x195cm</t>
  </si>
  <si>
    <t>0331T</t>
  </si>
  <si>
    <t>PANEL MÓVIL SCREEN BISAGRAS TITANIO 35x195cm</t>
  </si>
  <si>
    <t>0825N</t>
  </si>
  <si>
    <t>KIT PARA FIJOS A MEDIDA SPAZIO BLACK HASTA 90cm</t>
  </si>
  <si>
    <t>0826N</t>
  </si>
  <si>
    <t>KIT PARA FIJOS A MEDIDA SPAZIO BLACK HASTA 120cm</t>
  </si>
  <si>
    <t>1004B</t>
  </si>
  <si>
    <t>PUERTA FRONTAL 1F-1C MOVING 110/115</t>
  </si>
  <si>
    <t>1005A</t>
  </si>
  <si>
    <t>FIJO FRONTAL 1F-1C MOVING 115/120/125</t>
  </si>
  <si>
    <t>1005B</t>
  </si>
  <si>
    <t>PUERTA FRONTAL 1F-1C MOVING 120/130</t>
  </si>
  <si>
    <t>1007A</t>
  </si>
  <si>
    <t>FIJO FRONTAL 1F-1C MOVING 130/135/140</t>
  </si>
  <si>
    <t>1008A</t>
  </si>
  <si>
    <t>FIJO FRONTAL 1F-1C MOVING 145/150</t>
  </si>
  <si>
    <t>1008B</t>
  </si>
  <si>
    <t>PUERTA FRONTAL 1F-1C MOVING 140/150/155</t>
  </si>
  <si>
    <t>1009A</t>
  </si>
  <si>
    <t>FIJO FRONTAL 1F-1C MOVING 155/160/165</t>
  </si>
  <si>
    <t>1009B</t>
  </si>
  <si>
    <t>PUERTA FRONTAL 1F-1C MOVING 160/170</t>
  </si>
  <si>
    <t>1010A</t>
  </si>
  <si>
    <t>FIJO FRONTAL 1F-1C MOVING 170/175</t>
  </si>
  <si>
    <t>1011A</t>
  </si>
  <si>
    <t>FIJO FRONTAL 1F-1C MOVING 180</t>
  </si>
  <si>
    <t>1011B</t>
  </si>
  <si>
    <t>PUERTA FRONTAL MOVING 165/175/180</t>
  </si>
  <si>
    <t>1012A</t>
  </si>
  <si>
    <t>FIJO FRONTAL MOVING 2F-2C 160</t>
  </si>
  <si>
    <t>1012B</t>
  </si>
  <si>
    <t>PUERTA FRONTAL MOVING 2F-2C 160</t>
  </si>
  <si>
    <t>1013A</t>
  </si>
  <si>
    <t>FIJO FRONTAL DUCHA MOVING 2F-2C 170</t>
  </si>
  <si>
    <t>1013B</t>
  </si>
  <si>
    <t>PUERTA FRONTAL MOVING 2F-2C 170</t>
  </si>
  <si>
    <t>1014A</t>
  </si>
  <si>
    <t>FIJO FRONTAL MOVING 2F-2C 180</t>
  </si>
  <si>
    <t>1014B</t>
  </si>
  <si>
    <t>PUERTA FRONTAL MOVING 2F-2C 180</t>
  </si>
  <si>
    <t>1050A</t>
  </si>
  <si>
    <t>FIJO FRONTAL VETRUM FIJO Y CORREDERA 120</t>
  </si>
  <si>
    <t>1050B</t>
  </si>
  <si>
    <t>PUERTA FRONTAL FIJO Y CORREDEREA 120/125</t>
  </si>
  <si>
    <t>1052A</t>
  </si>
  <si>
    <t>FIJO FRONTAL VETRUM FIJO Y CORREDERA 125/30</t>
  </si>
  <si>
    <t>1052B</t>
  </si>
  <si>
    <t>PUERTA FRONTAL FIJO Y CORREDERA 130/135</t>
  </si>
  <si>
    <t>1054A</t>
  </si>
  <si>
    <t>FIJO FRONTAL VETRUM FIJO Y CORREDERA 135/140</t>
  </si>
  <si>
    <t>1054B</t>
  </si>
  <si>
    <t>PUERTA FRONTAL FIJO Y CORREDERA 140/145</t>
  </si>
  <si>
    <t>1056A</t>
  </si>
  <si>
    <t>FIJO FRONTAL VETRUM FIJO Y CORREDERA 145/150</t>
  </si>
  <si>
    <t>1056B</t>
  </si>
  <si>
    <t>PUERTA FRONTAL FIJO Y CORREDERA 150/155</t>
  </si>
  <si>
    <t>1058A</t>
  </si>
  <si>
    <t>FIJO FRONTAL VETRUM FIJO Y CORREDERA 155/160</t>
  </si>
  <si>
    <t>1058B</t>
  </si>
  <si>
    <t>PUERTA FRONTAL FIJO Y CORREDERA 160/165/175</t>
  </si>
  <si>
    <t>1060A</t>
  </si>
  <si>
    <t>FIJO FRONTAL VETRUM FIJO Y CORREDERA 165/170</t>
  </si>
  <si>
    <t>1060B</t>
  </si>
  <si>
    <t>PUERTA FRONTAL FIJO Y CORREDERA 170/180</t>
  </si>
  <si>
    <t>1062A</t>
  </si>
  <si>
    <t>FIJO FRONTAL VETRUM FIJO Y CORREDERA 175/180</t>
  </si>
  <si>
    <t>1106B</t>
  </si>
  <si>
    <t>PUERTA FRONTAL 1F-1C MOVING 125/135/145</t>
  </si>
  <si>
    <t>1212BL</t>
  </si>
  <si>
    <t>CIERRE PERFIL IMAN BLANCO</t>
  </si>
  <si>
    <t>1212CB</t>
  </si>
  <si>
    <t>CIERRE PERFIL IMAN COBRE</t>
  </si>
  <si>
    <t>1212NK</t>
  </si>
  <si>
    <t>CIERRE PERFIL IMAN NICKEL</t>
  </si>
  <si>
    <t>1212OR</t>
  </si>
  <si>
    <t>CIERRE PERFIL IMAN ORO</t>
  </si>
  <si>
    <t>1212T</t>
  </si>
  <si>
    <t>CIERRE PERFIL IMAN TITANIO</t>
  </si>
  <si>
    <t>1232N</t>
  </si>
  <si>
    <t>FRONTAL TRIO 100 BLACK</t>
  </si>
  <si>
    <t>1233N</t>
  </si>
  <si>
    <t>FRONTAL TRIO 105 BLACK</t>
  </si>
  <si>
    <t>1234N</t>
  </si>
  <si>
    <t>FRONTAL TRIO 110 BLACK</t>
  </si>
  <si>
    <t>1235N</t>
  </si>
  <si>
    <t>FRONTAL TRIO 115 BLACK</t>
  </si>
  <si>
    <t>1236N</t>
  </si>
  <si>
    <t>FRONTAL TRIO 120 BLACK</t>
  </si>
  <si>
    <t>1241N</t>
  </si>
  <si>
    <t>LATERAL FIJO TRIO 70 BLACK</t>
  </si>
  <si>
    <t>1242N</t>
  </si>
  <si>
    <t>LATERAL FIJO TRIO 80 BLACK</t>
  </si>
  <si>
    <t>1260N</t>
  </si>
  <si>
    <t>PUERTA SPAZIO 65 NEGRO</t>
  </si>
  <si>
    <t>1261N</t>
  </si>
  <si>
    <t>PUERTA SPAZIO 70 NEGRO</t>
  </si>
  <si>
    <t>1262N</t>
  </si>
  <si>
    <t>PUERTA SPAZIO 75 NEGRO</t>
  </si>
  <si>
    <t>1263N</t>
  </si>
  <si>
    <t>LATERAL FIJO SPAZIO 70 NEGRO</t>
  </si>
  <si>
    <t>1264N</t>
  </si>
  <si>
    <t>LATERAL FIJO SPAZIO 80 NEGRO</t>
  </si>
  <si>
    <t>1265N</t>
  </si>
  <si>
    <t>LATERAL FIJO SPAZIO 90 NEGRO</t>
  </si>
  <si>
    <t>1300C</t>
  </si>
  <si>
    <t>CRISTAL ESPECIAL MODELO VETRUM 1/80</t>
  </si>
  <si>
    <t>1301C</t>
  </si>
  <si>
    <t>CRISTAL ESPECIAL MODELO MOVING HASTA 80</t>
  </si>
  <si>
    <t>1302C</t>
  </si>
  <si>
    <t>CRISTAL ESPECIAL MODELO TEMPLE 1/80</t>
  </si>
  <si>
    <t>1303C</t>
  </si>
  <si>
    <t>CRISTAL ESPECIAL MODELO TRIO 1/80</t>
  </si>
  <si>
    <t>1304C</t>
  </si>
  <si>
    <t>CRISTAL ESPECIAL MODELO STD 1/80</t>
  </si>
  <si>
    <t>1305C</t>
  </si>
  <si>
    <t>CRISTAL ESPECIAL MODELO SCREEN</t>
  </si>
  <si>
    <t>1306C</t>
  </si>
  <si>
    <t>CRISTAL ESPECIAL MODELO VETRUM DE 80/120</t>
  </si>
  <si>
    <t>1307C</t>
  </si>
  <si>
    <t>CRISTAL ESPECIAL MODELO MOVING 80/120</t>
  </si>
  <si>
    <t>1308C</t>
  </si>
  <si>
    <t>CRISTAL ESPECIAL MODELO TEMPLE 80/120</t>
  </si>
  <si>
    <t>1309C</t>
  </si>
  <si>
    <t>CRISTALES ESPECIALES MODELO TRIO 80/120</t>
  </si>
  <si>
    <t>1310C</t>
  </si>
  <si>
    <t>CRISTAL ESPECIAL MODELO STD 80/120</t>
  </si>
  <si>
    <t>1311C</t>
  </si>
  <si>
    <t>CRISTAL ESPECIAL MODELO SCREEN 80/120</t>
  </si>
  <si>
    <t>1316C</t>
  </si>
  <si>
    <t>CRISTAL ESPECIAL MODELO OPEN 1/80</t>
  </si>
  <si>
    <t>1316SPC</t>
  </si>
  <si>
    <t>1317C</t>
  </si>
  <si>
    <t>CRISTAL ESPECIAL MODELO OPEN 80/120</t>
  </si>
  <si>
    <t>1317SPC</t>
  </si>
  <si>
    <t>1318C</t>
  </si>
  <si>
    <t>CRISTAL ESPECIAL MODELO BYPASS 1/80</t>
  </si>
  <si>
    <t>1319C</t>
  </si>
  <si>
    <t>CRISTAL ESPECIAL MODELO BYPASS 80/120</t>
  </si>
  <si>
    <t>1330C</t>
  </si>
  <si>
    <t>CRISTAL ESPECIAL MODELO FUTURA 1/80</t>
  </si>
  <si>
    <t>1331C</t>
  </si>
  <si>
    <t>CRISTAL ESPECIAL MODELO FUTURA 80/120</t>
  </si>
  <si>
    <t>1332C</t>
  </si>
  <si>
    <t>CRISTAL ESPECIAL MODELO ROTARY 1/80</t>
  </si>
  <si>
    <t>1333C</t>
  </si>
  <si>
    <t>CRISTAL ESPECIAL MODELO ROTARY 80/120</t>
  </si>
  <si>
    <t>1334C</t>
  </si>
  <si>
    <t>CRISTAL ESPECIAL MODELO BASIC 1/80</t>
  </si>
  <si>
    <t>1335C</t>
  </si>
  <si>
    <t>CRISTAL ESPECIAL MODELO BASIC 80/120</t>
  </si>
  <si>
    <t>1336C</t>
  </si>
  <si>
    <t>CRISTAL ESPECIAL FIJO GLASS 8mm 1/80</t>
  </si>
  <si>
    <t>1337C</t>
  </si>
  <si>
    <t>CRISTAL ESPECIAL FIJO GLASS 8mm 80/120</t>
  </si>
  <si>
    <t>1338C</t>
  </si>
  <si>
    <t>CRISTAL ESPECIAL PUERTA GLASS 6mm 1/80</t>
  </si>
  <si>
    <t>1339C</t>
  </si>
  <si>
    <t>CRISTAL ESPECIAL MODELO FIJO GLASS HASTA 40</t>
  </si>
  <si>
    <t>1340C</t>
  </si>
  <si>
    <t>CRISTAL ESPECIAL MODELO VETRUM HASTA 40</t>
  </si>
  <si>
    <t>1341C</t>
  </si>
  <si>
    <t>CRISTAL ESPECIAL MODELO MOVING HASTA 40</t>
  </si>
  <si>
    <t>1342C</t>
  </si>
  <si>
    <t>CRISTAL ESPECIAL MODELO TRIO HASTA 40</t>
  </si>
  <si>
    <t>1343C</t>
  </si>
  <si>
    <t>CRISTAL ESPECIAL MODELO STD HASTA 40</t>
  </si>
  <si>
    <t>1345C</t>
  </si>
  <si>
    <t>1345SPC</t>
  </si>
  <si>
    <t>1346C</t>
  </si>
  <si>
    <t>CRISTAL ESPECIAL MODELO BYPASS HASTA 40</t>
  </si>
  <si>
    <t>1347C</t>
  </si>
  <si>
    <t>CRISTAL ESPECIAL MODELO FUTURA HASTA 40</t>
  </si>
  <si>
    <t>1348C</t>
  </si>
  <si>
    <t>CRISTAL ESPECIAL MODELO ROTARY HASTA 40</t>
  </si>
  <si>
    <t>1349C</t>
  </si>
  <si>
    <t>CRISTAL ESPECIAL MODELO TEMPLE 2.0 HASTA 40</t>
  </si>
  <si>
    <t>1350C</t>
  </si>
  <si>
    <t>CRISTAL ESPECIAL MODELO BASIC HASTA 40</t>
  </si>
  <si>
    <t>1351C</t>
  </si>
  <si>
    <t>CRISTAL ESPECIAL MODELO VITRO HASTA 40</t>
  </si>
  <si>
    <t>1352C</t>
  </si>
  <si>
    <t>CRISTAL ESPECIAL MODELO VITRO 1/80</t>
  </si>
  <si>
    <t>1353C</t>
  </si>
  <si>
    <t>CRISTAL ESPECIAL MODELO VITRO 80/120</t>
  </si>
  <si>
    <t>1355C</t>
  </si>
  <si>
    <t>CRISTAL ESPECIAL SCREEN BISAGRA  HASTA 40</t>
  </si>
  <si>
    <t>1355CH2</t>
  </si>
  <si>
    <t>CRISTAL ESPECIAL H220 SCREEN BISAGRA  HASTA 40</t>
  </si>
  <si>
    <t>1356C</t>
  </si>
  <si>
    <t>CRISTAL ESPECIAL SCREEN BISAGRA  40/80</t>
  </si>
  <si>
    <t>1357C</t>
  </si>
  <si>
    <t>CRISTAL ESPECIAL SCREEN BISAGRA FROST HASTA 40</t>
  </si>
  <si>
    <t>1357CH2</t>
  </si>
  <si>
    <t>CRISTAL ESPECIAL H220 SCREEN FROST BISAGRA  HASTA 40</t>
  </si>
  <si>
    <t>1358C</t>
  </si>
  <si>
    <t>CRISTAL ESPECIAL SCREEN BISAGRA FROST 40/80</t>
  </si>
  <si>
    <t>1363C</t>
  </si>
  <si>
    <t>1364C</t>
  </si>
  <si>
    <t>1365C</t>
  </si>
  <si>
    <t>CRISTAL ESPECIAL MODELO KENNA HASTA 40</t>
  </si>
  <si>
    <t>1366C</t>
  </si>
  <si>
    <t>CRISTAL ESPECIAL MODELO KENNA DE 40/80</t>
  </si>
  <si>
    <t>1367C</t>
  </si>
  <si>
    <t>CRISTAL ESPECIAL MODELO KENNA DE 80/120</t>
  </si>
  <si>
    <t>1375C</t>
  </si>
  <si>
    <t>CRISTAL ESPECIAL MODELO TWENTY HASTA 40</t>
  </si>
  <si>
    <t>1376C</t>
  </si>
  <si>
    <t>CRISTAL ESPECIAL MODELO TWENTY DE 40/80</t>
  </si>
  <si>
    <t>1377C</t>
  </si>
  <si>
    <t>CRISTAL ESPECIAL MODELO TWENTY DE 80/120</t>
  </si>
  <si>
    <t>1380C</t>
  </si>
  <si>
    <t>1381C</t>
  </si>
  <si>
    <t>1382C</t>
  </si>
  <si>
    <t>1712N</t>
  </si>
  <si>
    <t>PANEL PLEGABLE GLASS 30 NEGRO</t>
  </si>
  <si>
    <t>1713N</t>
  </si>
  <si>
    <t>PANEL PLEGABLE GLASS 40 NEGRO</t>
  </si>
  <si>
    <t>1714N</t>
  </si>
  <si>
    <t>PANEL PLEGABLE GLASS 50 NEGRO</t>
  </si>
  <si>
    <t>1715B</t>
  </si>
  <si>
    <t>BRAZO SOPORTE GLASS BLANCO 60cm</t>
  </si>
  <si>
    <t>1715CB</t>
  </si>
  <si>
    <t>BRAZO SOPORTE GLASS COBRE 60cm</t>
  </si>
  <si>
    <t>1715N</t>
  </si>
  <si>
    <t>BRAZO SOPORTE OPEN/GLASS NEGRO 60cm</t>
  </si>
  <si>
    <t>1715NK</t>
  </si>
  <si>
    <t>BRAZO SOPORTE GLASS NICKEL 60cm</t>
  </si>
  <si>
    <t>1715OR</t>
  </si>
  <si>
    <t>BRAZO SOPORTE GLASS ORO 60cm</t>
  </si>
  <si>
    <t>1715T</t>
  </si>
  <si>
    <t>BRAZO SOPORTE GLASS TITANIO 60cm</t>
  </si>
  <si>
    <t>1716BL</t>
  </si>
  <si>
    <t>BARRA 140 CON UN SOPORTE BLANCO</t>
  </si>
  <si>
    <t>1716CB</t>
  </si>
  <si>
    <t>BARRA 140 CON UN SOPORTE COBRE</t>
  </si>
  <si>
    <t>1716NK</t>
  </si>
  <si>
    <t>BARRA 140 CON UN SOPORTE NICKEL</t>
  </si>
  <si>
    <t>1716OR</t>
  </si>
  <si>
    <t>BARRA 140 CON UN SOPORTE ORO</t>
  </si>
  <si>
    <t>1716T</t>
  </si>
  <si>
    <t>BARRA 140 CON UN SOPORTE TITANIO</t>
  </si>
  <si>
    <t>1717BL</t>
  </si>
  <si>
    <t>BARRA DE 200 CON DOS SOPORTES BLANCO</t>
  </si>
  <si>
    <t>1717CB</t>
  </si>
  <si>
    <t>BARRA DE 200 CON DOS SOPORTES COBRE</t>
  </si>
  <si>
    <t>1717NK</t>
  </si>
  <si>
    <t>BARRA DE 200 CON DOS SOPORTES NICKEL</t>
  </si>
  <si>
    <t>1717OR</t>
  </si>
  <si>
    <t>BARRA DE 200 CON DOS SOPORTES ORO</t>
  </si>
  <si>
    <t>1717T</t>
  </si>
  <si>
    <t>BARRA DE 200 CON DOS SOPORTES TITANIO</t>
  </si>
  <si>
    <t>1718BL</t>
  </si>
  <si>
    <t>SOPORTE LATERAL FIJO BLANCO</t>
  </si>
  <si>
    <t>1718CB</t>
  </si>
  <si>
    <t>SOPORTE LATERAL FIJO COBRE</t>
  </si>
  <si>
    <t>1718NK</t>
  </si>
  <si>
    <t>SOPORTE LATERAL FIJO NICKEL</t>
  </si>
  <si>
    <t>1718OR</t>
  </si>
  <si>
    <t>SOPORTE LATERAL FIJO ORO</t>
  </si>
  <si>
    <t>1718T</t>
  </si>
  <si>
    <t>SOPORTE LATERAL FIJO TITANIO</t>
  </si>
  <si>
    <t>1719N</t>
  </si>
  <si>
    <t>CORNER MINIMAL NEGRO</t>
  </si>
  <si>
    <t>1720F</t>
  </si>
  <si>
    <t>LATERAL FIJO PLEGABLE 70</t>
  </si>
  <si>
    <t>1720FN</t>
  </si>
  <si>
    <t>LATERAL FIJO PLEGABLE 70 NEGRO</t>
  </si>
  <si>
    <t>1721F</t>
  </si>
  <si>
    <t>LATERAL FIJO PLEGABLE 80</t>
  </si>
  <si>
    <t>1721FN</t>
  </si>
  <si>
    <t>LATERAL FIJO GLASS PLEGABLE NEGRO 80</t>
  </si>
  <si>
    <t>1722F</t>
  </si>
  <si>
    <t>LATERAL FIJO PLEGABLE 90</t>
  </si>
  <si>
    <t>1722FN</t>
  </si>
  <si>
    <t>LATERAL FIJO GLASS PLEGABLE NEGRO 90</t>
  </si>
  <si>
    <t>1731BL</t>
  </si>
  <si>
    <t>TIRADOR EXTRAPLANO 220*16*7 mm BLANCO</t>
  </si>
  <si>
    <t>1731CB</t>
  </si>
  <si>
    <t>TIRADOR EXTRAPLANO 220*16*7 mm COBRE</t>
  </si>
  <si>
    <t>1731NK</t>
  </si>
  <si>
    <t>TIRADOR EXTRAPLANO 220*16*7 mm NICKEL</t>
  </si>
  <si>
    <t>1731OR</t>
  </si>
  <si>
    <t>TIRADOR EXTRAPLANO 220*16*7 mm ORO</t>
  </si>
  <si>
    <t>1731T</t>
  </si>
  <si>
    <t>TIRADOR EXTRAPLANO 220*16*7 mm TITANIO</t>
  </si>
  <si>
    <t>1732BL</t>
  </si>
  <si>
    <t>TIRADOR EXTRAPLANO 400*12*15 mm BLANCO</t>
  </si>
  <si>
    <t>1732CB</t>
  </si>
  <si>
    <t>TIRADOR EXTRAPLANO 400*12*15 mm COBRE</t>
  </si>
  <si>
    <t>1732N</t>
  </si>
  <si>
    <t>TIRADOR EXTRAPLANO 400*12*15 mm NEGRO</t>
  </si>
  <si>
    <t>1732NK</t>
  </si>
  <si>
    <t>TIRADOR EXTRAPLANO 400*12*15 mm NICKEL</t>
  </si>
  <si>
    <t>1732OR</t>
  </si>
  <si>
    <t>TIRADOR EXTRAPLANO 400*12*15 mm ORO</t>
  </si>
  <si>
    <t>1732T</t>
  </si>
  <si>
    <t>TIRADOR EXTRAPLANO 400*12*15 mm TITANIO</t>
  </si>
  <si>
    <t>1737BL</t>
  </si>
  <si>
    <t>ACCESORIOS GLASS FIJO+PUERTA BLANCO</t>
  </si>
  <si>
    <t>1737CB</t>
  </si>
  <si>
    <t>ACCESORIOS GLASS FIJO+PUERTA COBRE</t>
  </si>
  <si>
    <t>1737N</t>
  </si>
  <si>
    <t>ACCESORIOS GLASS FIJO+PUERTA NEGRO</t>
  </si>
  <si>
    <t>1737NK</t>
  </si>
  <si>
    <t>ACCESORIOS GLASS FIJO+PUERTA NICKEL</t>
  </si>
  <si>
    <t>1737OR</t>
  </si>
  <si>
    <t>ACCESORIOS GLASS FIJO+PUERTA ORO</t>
  </si>
  <si>
    <t>1737T</t>
  </si>
  <si>
    <t>ACCESORIOS GLASS FIJO+PUERTA TITANIO</t>
  </si>
  <si>
    <t>1738BL</t>
  </si>
  <si>
    <t>ACCESORIOS GLASS FRONTAL SOLO PUERTA BLANCO</t>
  </si>
  <si>
    <t>1738CB</t>
  </si>
  <si>
    <t>ACCESORIOS GLASS FRONTAL SOLO PUERTA COBRE</t>
  </si>
  <si>
    <t>1738N</t>
  </si>
  <si>
    <t>ACCESORIOS GLASS FRONTAL SOLO PUERTA NEGRO</t>
  </si>
  <si>
    <t>1738NK</t>
  </si>
  <si>
    <t>ACCESORIOS GLASS FRONTAL SOLO PUERTA NICKEL</t>
  </si>
  <si>
    <t>1738OR</t>
  </si>
  <si>
    <t>ACCESORIOS GLASS FRONTAL SOLO PUERTA ORO</t>
  </si>
  <si>
    <t>1738T</t>
  </si>
  <si>
    <t>ACCESORIOS GLASS FRONTAL SOLO PUERTA TITANIO</t>
  </si>
  <si>
    <t>2052CB</t>
  </si>
  <si>
    <t>TIRADOR EXTRAPLANO LARGO TWENTY COBRE</t>
  </si>
  <si>
    <t>2052N</t>
  </si>
  <si>
    <t>TIRADOR EXTRAPLANO LARGO TWENTY NEGRO</t>
  </si>
  <si>
    <t>2052OR</t>
  </si>
  <si>
    <t>TIRADOR EXTRAPLANO LARGO TWENTY ORO</t>
  </si>
  <si>
    <t>3840C</t>
  </si>
  <si>
    <t>** PLATO ARDESIA 100x90 BLANCO</t>
  </si>
  <si>
    <t>3849C</t>
  </si>
  <si>
    <t>**PLATO ARDESIA CORTE A 100x90 GRAFITO</t>
  </si>
  <si>
    <t>3858C</t>
  </si>
  <si>
    <t>**PLATO ARDESIA CORTE A 100x90 BEIGE</t>
  </si>
  <si>
    <t>3867C</t>
  </si>
  <si>
    <t>**PLATO ARDESIA CORTE A 100x90 GRIS</t>
  </si>
  <si>
    <t>5001F</t>
  </si>
  <si>
    <t>CRISTAL FIJO SERIE MULTI  100</t>
  </si>
  <si>
    <t>5002F</t>
  </si>
  <si>
    <t>CRISTAL  FIJO 53 CM C/TRAT.ANTICAL</t>
  </si>
  <si>
    <t>5003F</t>
  </si>
  <si>
    <t>CRISTAL FIJO SERIE MULTI  110</t>
  </si>
  <si>
    <t>5004F</t>
  </si>
  <si>
    <t>CRISTAL FIJO 58 CM C/ TRAT. ANTICAL</t>
  </si>
  <si>
    <t>5005F</t>
  </si>
  <si>
    <t>CRISTAL FIJO SERIE MULTI  120</t>
  </si>
  <si>
    <t>5006F</t>
  </si>
  <si>
    <t>CRISTAL FIJO SERIE MULTI  125</t>
  </si>
  <si>
    <t>5007F</t>
  </si>
  <si>
    <t>CRISTAL FIJO SERIE MULTI  130</t>
  </si>
  <si>
    <t>5008F</t>
  </si>
  <si>
    <t>CRISTAL FIJO SERIE MULTI  135</t>
  </si>
  <si>
    <t>5009F</t>
  </si>
  <si>
    <t>CRISTAL FIJO SERIE MULTI  140</t>
  </si>
  <si>
    <t>5010F</t>
  </si>
  <si>
    <t>CRISTAL FIJO SERIE MULTI  145</t>
  </si>
  <si>
    <t>5011F</t>
  </si>
  <si>
    <t>CRISTAL FIJO SERIE MULTI 150</t>
  </si>
  <si>
    <t>5012F</t>
  </si>
  <si>
    <t>CRISTAL FIJO SERIE MULTI  155</t>
  </si>
  <si>
    <t>5013F</t>
  </si>
  <si>
    <t>CRISTAL FIJO SERIE MULTI  160</t>
  </si>
  <si>
    <t>5014F</t>
  </si>
  <si>
    <t>CRISTAL FIJO SERIE MULTI  165</t>
  </si>
  <si>
    <t>5015A</t>
  </si>
  <si>
    <t>CRISTAL FIJO 5015A FRONTAL 165/170 TRANSPARENTE</t>
  </si>
  <si>
    <t>5015F</t>
  </si>
  <si>
    <t>CRISTAL FIJO SERIE MULTI  170</t>
  </si>
  <si>
    <t>5016A</t>
  </si>
  <si>
    <t>CRISTAL FIJO 5016A FRONTAL 170/175 TRANSPARENTE</t>
  </si>
  <si>
    <t>5016F</t>
  </si>
  <si>
    <t>CRISTAL FIJO SERIE MULTI  175</t>
  </si>
  <si>
    <t>5017A</t>
  </si>
  <si>
    <t>CRISTAL FIJO 5017A FRONTAL 175/180 TRANSPARENTE</t>
  </si>
  <si>
    <t>5017F</t>
  </si>
  <si>
    <t>CRISTAL FIJO SERIE MULTI  180</t>
  </si>
  <si>
    <t>5018F</t>
  </si>
  <si>
    <t>CRISTAL FIJO 31 CM C/TRAT.ANTICAL</t>
  </si>
  <si>
    <t>5019F</t>
  </si>
  <si>
    <t>CRISTAL FIJO DE 36 C/TRAT. ANTICAL</t>
  </si>
  <si>
    <t>5020F</t>
  </si>
  <si>
    <t>CRISTAL FIJO 41 CM C/ TRAT.ANTICAL</t>
  </si>
  <si>
    <t>5021F</t>
  </si>
  <si>
    <t>CRISTAL FIJO 46CM C/TRAT.ANTICAL</t>
  </si>
  <si>
    <t>5022F</t>
  </si>
  <si>
    <t>CRISTAL FIJO 56 CM C/TRAT.ANTICAL</t>
  </si>
  <si>
    <t>5023A</t>
  </si>
  <si>
    <t>CRISTAL FIJO 5023A FRONTAL 180/190 TRANSPARENTE</t>
  </si>
  <si>
    <t>5023F</t>
  </si>
  <si>
    <t>CRISTAL FIJO SERIE MULTI  190</t>
  </si>
  <si>
    <t>5024A</t>
  </si>
  <si>
    <t>CRISTAL FIJO 5024A FRONTAL 190/200 TRANSPARENTE</t>
  </si>
  <si>
    <t>5024F</t>
  </si>
  <si>
    <t>CRISTAL FIJO SERIE MULTI  200</t>
  </si>
  <si>
    <t>5029F</t>
  </si>
  <si>
    <t>CRISTAL FIJO SERIE MULTI  LADO 75</t>
  </si>
  <si>
    <t>5030F</t>
  </si>
  <si>
    <t>CRISTAL FIJO SERIE MULTI  LADO 85</t>
  </si>
  <si>
    <t>5031F</t>
  </si>
  <si>
    <t>CRISTAL FIJO SERIE MULTI  LADO 95</t>
  </si>
  <si>
    <t>5032B</t>
  </si>
  <si>
    <t>PUERTA 5015/16/17/23/24B 165/200 TRANSPARENTE</t>
  </si>
  <si>
    <t>5447B</t>
  </si>
  <si>
    <t>KIT FRONTAL BASIC FREE BLANCO</t>
  </si>
  <si>
    <t>5447CB</t>
  </si>
  <si>
    <t>KIT FRONTAL BASIC FREE COBRE</t>
  </si>
  <si>
    <t>5447N</t>
  </si>
  <si>
    <t>KIT FRONTAL BASIC FREE NEGRO</t>
  </si>
  <si>
    <t>5447NK</t>
  </si>
  <si>
    <t>KIT FRONTAL BASIC FREE NICKEL</t>
  </si>
  <si>
    <t>5447OR</t>
  </si>
  <si>
    <t>KIT FRONTAL BASIC FREE ORO</t>
  </si>
  <si>
    <t>5447T</t>
  </si>
  <si>
    <t>KIT FRONTAL BASIC FREE TITANIO</t>
  </si>
  <si>
    <t>5467B</t>
  </si>
  <si>
    <t>KIT BASIC FIJO+PTA+FIJO BLANCO</t>
  </si>
  <si>
    <t>5467CB</t>
  </si>
  <si>
    <t>KIT BASIC FIJO+PTA+FIJO COBRE</t>
  </si>
  <si>
    <t>5467N</t>
  </si>
  <si>
    <t>KIT BASIC FIJO+PTA+FIJO NEGRO</t>
  </si>
  <si>
    <t>5467NK</t>
  </si>
  <si>
    <t>KIT BASIC FIJO+PTA+FIJO NICKEL</t>
  </si>
  <si>
    <t>5467OR</t>
  </si>
  <si>
    <t>KIT BASIC FIJO+PTA+FIJO ORO</t>
  </si>
  <si>
    <t>5467T</t>
  </si>
  <si>
    <t>KIT BASIC FIJO+PTA+FIJO TITANIO</t>
  </si>
  <si>
    <t>5546N</t>
  </si>
  <si>
    <t>BARRA PARALELA INOX NEGRA 2M</t>
  </si>
  <si>
    <t>5568N</t>
  </si>
  <si>
    <t>SOPORTE UNION OPEN/GLASS BARRA/FIJO STD NEGRO</t>
  </si>
  <si>
    <t>6001F</t>
  </si>
  <si>
    <t>6002F</t>
  </si>
  <si>
    <t>CRISTAL  FIJO 53 CM FROST PLUS  C/TRAT.ANTICAL</t>
  </si>
  <si>
    <t>6003F</t>
  </si>
  <si>
    <t>6004F</t>
  </si>
  <si>
    <t>CRISTAL FIJO 58 CM FROST PLUS C/ TRAT. ANTICAL</t>
  </si>
  <si>
    <t>6005F</t>
  </si>
  <si>
    <t>6006F</t>
  </si>
  <si>
    <t>6007F</t>
  </si>
  <si>
    <t>6008F</t>
  </si>
  <si>
    <t>6009F</t>
  </si>
  <si>
    <t>6010F</t>
  </si>
  <si>
    <t>6011F</t>
  </si>
  <si>
    <t>6012F</t>
  </si>
  <si>
    <t>6013F</t>
  </si>
  <si>
    <t>6014F</t>
  </si>
  <si>
    <t>6015A</t>
  </si>
  <si>
    <t>CRISTAL FIJO 6015A FRONTAL 165/170 FROST</t>
  </si>
  <si>
    <t>6015F</t>
  </si>
  <si>
    <t>6016A</t>
  </si>
  <si>
    <t>CRISTAL FIJO 6016A FRONTAL 170/175 FROST</t>
  </si>
  <si>
    <t>6016F</t>
  </si>
  <si>
    <t>6017A</t>
  </si>
  <si>
    <t>CRISTAL FIJO 6017A FRONTAL 175/180 FROST</t>
  </si>
  <si>
    <t>6017F</t>
  </si>
  <si>
    <t>6018F</t>
  </si>
  <si>
    <t>CRISTAL FIJO 31 CM FROS PLUS C/TRAT.ANTICAL</t>
  </si>
  <si>
    <t>6019F</t>
  </si>
  <si>
    <t>CRISTAL FIJO DE 36 FROST PLUS C/TRAT. ANTICAL</t>
  </si>
  <si>
    <t>6020F</t>
  </si>
  <si>
    <t>CRISTAL FIJO 41 CM FROST PLUS C/ TRAT.ANTICAL</t>
  </si>
  <si>
    <t>6021F</t>
  </si>
  <si>
    <t>CRISTAL FIJO 46CM FROST PLUS C/TRAT.ANTICAL</t>
  </si>
  <si>
    <t>6022F</t>
  </si>
  <si>
    <t>CRISTAL FIJO 56 CM FROST PLUS  C/TRAT.ANTICAL</t>
  </si>
  <si>
    <t>6023A</t>
  </si>
  <si>
    <t>CRISTAL FIJO 6023A FRONTAL 180/190 FROST</t>
  </si>
  <si>
    <t>6023F</t>
  </si>
  <si>
    <t>6024A</t>
  </si>
  <si>
    <t>CRISTAL FIJO 6024A FRONTAL 190/200 FROST</t>
  </si>
  <si>
    <t>6024F</t>
  </si>
  <si>
    <t>6029F</t>
  </si>
  <si>
    <t>6030F</t>
  </si>
  <si>
    <t>6031F</t>
  </si>
  <si>
    <t>6032B</t>
  </si>
  <si>
    <t>PUERTA 6015/16/17/23/24B 165/200 FROST</t>
  </si>
  <si>
    <t>6530C</t>
  </si>
  <si>
    <t>CRISTALES FRONTAL DUCHA KENNA 95-100</t>
  </si>
  <si>
    <t>6531C</t>
  </si>
  <si>
    <t>CRISTALES FRONTAL DUCHA KENNA 100-105</t>
  </si>
  <si>
    <t>6532C</t>
  </si>
  <si>
    <t>CRISTALES FRONTAL DUCHA KENNA 105-110</t>
  </si>
  <si>
    <t>6533C</t>
  </si>
  <si>
    <t>CRISTALES FRONTAL DUCHA KENNA 110-115</t>
  </si>
  <si>
    <t>6534C</t>
  </si>
  <si>
    <t>CRISTALES FRONTAL DUCHA KENNA 115-120</t>
  </si>
  <si>
    <t>6535C</t>
  </si>
  <si>
    <t>CRISTALES FRONTAL DUCHA KENNA 120-125</t>
  </si>
  <si>
    <t>6536C</t>
  </si>
  <si>
    <t>CRISTALES FRONTAL DUCHA KENNA 125-130</t>
  </si>
  <si>
    <t>6537C</t>
  </si>
  <si>
    <t>CRISTALES FRONTAL DUCHA KENNA 130-135</t>
  </si>
  <si>
    <t>6538AC</t>
  </si>
  <si>
    <t>CRISTAL FIJO FRONTAL DUCHA KENNA 140A</t>
  </si>
  <si>
    <t>6539BC</t>
  </si>
  <si>
    <t>CRISTAL PUERTA KENNA B 140/145</t>
  </si>
  <si>
    <t>6540AC</t>
  </si>
  <si>
    <t>6541AC</t>
  </si>
  <si>
    <t>CRISTAL FIJO FRONTAL DUCHA KENNA 155A</t>
  </si>
  <si>
    <t>6541BC</t>
  </si>
  <si>
    <t>CRISTAL PUERTA KENNA B 150/155</t>
  </si>
  <si>
    <t>6542AC</t>
  </si>
  <si>
    <t>CRISTAL FIJO FRONTAL DUCHA KENNA 160A</t>
  </si>
  <si>
    <t>6543AC</t>
  </si>
  <si>
    <t>CRISTAL FIJO FRONTAL DUCHA KENNA 165A</t>
  </si>
  <si>
    <t>6544AC</t>
  </si>
  <si>
    <t>CRISTAL FIJO FRONTAL DUCHA KENNA 170A</t>
  </si>
  <si>
    <t>6545AC</t>
  </si>
  <si>
    <t>CRISTAL FIJO FRONTAL DUCHA KENNA 175A</t>
  </si>
  <si>
    <t>6546AC</t>
  </si>
  <si>
    <t>CRISTAL FIJO FRONTAL DUCHA KENNA 180A</t>
  </si>
  <si>
    <t>6546BC</t>
  </si>
  <si>
    <t>CRISTAL PUERTA PUERTA KENNA B 160/180</t>
  </si>
  <si>
    <t>6547C</t>
  </si>
  <si>
    <t>CRISTAL LATERAL FIJO 70 KENNA</t>
  </si>
  <si>
    <t>6548C</t>
  </si>
  <si>
    <t>CRISTAL LATERAL FIJO 75 KENNA</t>
  </si>
  <si>
    <t>6549C</t>
  </si>
  <si>
    <t>CRISTAL LATERAL FIJO 80 KENNA</t>
  </si>
  <si>
    <t>6550C</t>
  </si>
  <si>
    <t>CRISTAL LATERAL FIJO 90 KENNA</t>
  </si>
  <si>
    <t>6553C</t>
  </si>
  <si>
    <t>CRISTALES LADO 65-70 KENNA</t>
  </si>
  <si>
    <t>6554C</t>
  </si>
  <si>
    <t>CRISTALES LADO 70-75 KENNA</t>
  </si>
  <si>
    <t>6555C</t>
  </si>
  <si>
    <t>CRISTALES LADO 75-80 KENNA</t>
  </si>
  <si>
    <t>6556C</t>
  </si>
  <si>
    <t>CRISTALES LADO 80-85 KENNA</t>
  </si>
  <si>
    <t>6557C</t>
  </si>
  <si>
    <t>CRISTALES LADO 85-90 KENNA</t>
  </si>
  <si>
    <t>6558C</t>
  </si>
  <si>
    <t>CRISTALES LADO 90-95 KENNA</t>
  </si>
  <si>
    <t>6559C</t>
  </si>
  <si>
    <t>CRISTALES LADO 95-100 KENNA</t>
  </si>
  <si>
    <t>6560C</t>
  </si>
  <si>
    <t>CRISTALES LADO 115-120 KENNA</t>
  </si>
  <si>
    <t>6561N</t>
  </si>
  <si>
    <t>ACCESORIOS FRONTAL KENNA NEGRO HASTA 140</t>
  </si>
  <si>
    <t>6561OR</t>
  </si>
  <si>
    <t>ACCESORIOS FRONTAL KENNA ORO HASTA 140</t>
  </si>
  <si>
    <t>6562N</t>
  </si>
  <si>
    <t>ACCESORIOS FRONTAL KENNA NEGRO HASTA 180</t>
  </si>
  <si>
    <t>6562OR</t>
  </si>
  <si>
    <t>ACCESORIOS FRONTAL KENNA ORO HASTA 180</t>
  </si>
  <si>
    <t>6563N</t>
  </si>
  <si>
    <t>ACCESORIOS ANGULAR KENNA NEGRO HASTA 120x120</t>
  </si>
  <si>
    <t>6563OR</t>
  </si>
  <si>
    <t>ACCESORIOS ANGULAR KENNA ORO HASTA 120x120</t>
  </si>
  <si>
    <t>6564N</t>
  </si>
  <si>
    <t>ACCESORIOS LATERAL FIJO KENNA NEGRO</t>
  </si>
  <si>
    <t>6564OR</t>
  </si>
  <si>
    <t>ACCESORIOS LATERAL FIJO KENNA ORO</t>
  </si>
  <si>
    <t>6565N</t>
  </si>
  <si>
    <t>ACCESORIOS 2F2C KENNA NEGRO HASTA 234</t>
  </si>
  <si>
    <t>6565OR</t>
  </si>
  <si>
    <t>ACCESORIOS 2F2C KENNA ORO HASTA 234</t>
  </si>
  <si>
    <t>6566N</t>
  </si>
  <si>
    <t>KIT CONVERSION 2F2C XXL KENNA NEGRO</t>
  </si>
  <si>
    <t>6566OR</t>
  </si>
  <si>
    <t>KIT CONVERSION 2F2C XXL KENNA ORO</t>
  </si>
  <si>
    <t>F1999</t>
  </si>
  <si>
    <t>F2000</t>
  </si>
  <si>
    <t>F2001</t>
  </si>
  <si>
    <t>F2002</t>
  </si>
  <si>
    <t>F2003</t>
  </si>
  <si>
    <t>F2004</t>
  </si>
  <si>
    <t>F2005</t>
  </si>
  <si>
    <t>F2006</t>
  </si>
  <si>
    <t>F2007</t>
  </si>
  <si>
    <t>F2008</t>
  </si>
  <si>
    <t>F2009</t>
  </si>
  <si>
    <t>F2010</t>
  </si>
  <si>
    <t>F2011</t>
  </si>
  <si>
    <t>F2012</t>
  </si>
  <si>
    <t>F2030</t>
  </si>
  <si>
    <t>F2031</t>
  </si>
  <si>
    <t>F2032</t>
  </si>
  <si>
    <t>F2033</t>
  </si>
  <si>
    <t>F2034</t>
  </si>
  <si>
    <t>F2035</t>
  </si>
  <si>
    <t>F2036</t>
  </si>
  <si>
    <t>F2037</t>
  </si>
  <si>
    <t>F5050</t>
  </si>
  <si>
    <t>F5051</t>
  </si>
  <si>
    <t>F5052</t>
  </si>
  <si>
    <t>F5053</t>
  </si>
  <si>
    <t>F5054</t>
  </si>
  <si>
    <t>F5055</t>
  </si>
  <si>
    <t>F5060</t>
  </si>
  <si>
    <t>F5061</t>
  </si>
  <si>
    <t>F5062</t>
  </si>
  <si>
    <t>F6050</t>
  </si>
  <si>
    <t>F6051</t>
  </si>
  <si>
    <t>F6052</t>
  </si>
  <si>
    <t>F6053</t>
  </si>
  <si>
    <t>F6054</t>
  </si>
  <si>
    <t>F6055</t>
  </si>
  <si>
    <t>F6060</t>
  </si>
  <si>
    <t>F6061</t>
  </si>
  <si>
    <t>F6062</t>
  </si>
  <si>
    <t>OFROST1</t>
  </si>
  <si>
    <t>DECORADO FROST ACIDO FRONTAL MONTAJE GME</t>
  </si>
  <si>
    <t>OFROST2</t>
  </si>
  <si>
    <t>DECORADO FROST ACIDO ANGULAR MONTAJE GME</t>
  </si>
  <si>
    <t>P1999</t>
  </si>
  <si>
    <t>P2000</t>
  </si>
  <si>
    <t>P2001</t>
  </si>
  <si>
    <t>P2002</t>
  </si>
  <si>
    <t>P2003</t>
  </si>
  <si>
    <t>P2004</t>
  </si>
  <si>
    <t>P2005</t>
  </si>
  <si>
    <t>P2006</t>
  </si>
  <si>
    <t>P2007</t>
  </si>
  <si>
    <t>P2008</t>
  </si>
  <si>
    <t>P2009</t>
  </si>
  <si>
    <t>P2010</t>
  </si>
  <si>
    <t>P2011</t>
  </si>
  <si>
    <t>P2012</t>
  </si>
  <si>
    <t>P2030</t>
  </si>
  <si>
    <t>P2031</t>
  </si>
  <si>
    <t>P2032</t>
  </si>
  <si>
    <t>P2033</t>
  </si>
  <si>
    <t>P2034</t>
  </si>
  <si>
    <t>P2035</t>
  </si>
  <si>
    <t>P2036</t>
  </si>
  <si>
    <t>P2037</t>
  </si>
  <si>
    <t>P5001</t>
  </si>
  <si>
    <t>CRISTAL PUERTA SERIE MULTI  100</t>
  </si>
  <si>
    <t>P5002</t>
  </si>
  <si>
    <t>CRISTAL PUERTA SERIE MULTI  105</t>
  </si>
  <si>
    <t>P5003</t>
  </si>
  <si>
    <t>CRISTAL PUERTA SERIE MULTI  110</t>
  </si>
  <si>
    <t>P5004</t>
  </si>
  <si>
    <t>CRISTAL PUERTA SERIE MULTI  115</t>
  </si>
  <si>
    <t>P5005</t>
  </si>
  <si>
    <t>CRISTAL PUERTA SERIE MULTI  120</t>
  </si>
  <si>
    <t>P5006</t>
  </si>
  <si>
    <t>CRISTAL PUERTA SERIE MULTI  125</t>
  </si>
  <si>
    <t>P5007</t>
  </si>
  <si>
    <t>CRISTAL PUERTA SERIE MULTI  130</t>
  </si>
  <si>
    <t>P5008</t>
  </si>
  <si>
    <t>CRISTAL PUERTA SERIE MULTI  135</t>
  </si>
  <si>
    <t>P5009</t>
  </si>
  <si>
    <t>CRISTAL PUERTA SERIE MULTI  140</t>
  </si>
  <si>
    <t>P5010</t>
  </si>
  <si>
    <t>CRISTAL PUERTA SERIE MULTI  145</t>
  </si>
  <si>
    <t>P5011</t>
  </si>
  <si>
    <t>CRISTAL PUERTA SERIE MULTI 150</t>
  </si>
  <si>
    <t>P5012</t>
  </si>
  <si>
    <t>CRISTAL PUERTA SERIE MULTI  155</t>
  </si>
  <si>
    <t>P5013</t>
  </si>
  <si>
    <t>CRISTAL PUERTA SERIE MULTI  160</t>
  </si>
  <si>
    <t>P5014</t>
  </si>
  <si>
    <t>CRISTAL PUERTA SERIE MULTI  165</t>
  </si>
  <si>
    <t>P5015</t>
  </si>
  <si>
    <t>CRISTAL PUERTA SERIE MULTI  170</t>
  </si>
  <si>
    <t>P5016</t>
  </si>
  <si>
    <t>CRISTAL PUERTA SERIE MULTI  175</t>
  </si>
  <si>
    <t>P5017</t>
  </si>
  <si>
    <t>CRISTAL PUERTA SERIE MULTI  180</t>
  </si>
  <si>
    <t>P5018</t>
  </si>
  <si>
    <t>CRISTAL PUERTA SERIE MULTI  LADO 70</t>
  </si>
  <si>
    <t>P5019</t>
  </si>
  <si>
    <t>CRISTAL PUERTA SERIE MULTI  LADO 80</t>
  </si>
  <si>
    <t>P5020</t>
  </si>
  <si>
    <t>CRISTAL PUERTA SERIE MULTI  LADO 90</t>
  </si>
  <si>
    <t>P5021</t>
  </si>
  <si>
    <t>CRISTAL PUERTA SERIE MULTI  LADO 100</t>
  </si>
  <si>
    <t>P5022</t>
  </si>
  <si>
    <t>CRISTAL PUERTA SERIE MULTI  LADO 120</t>
  </si>
  <si>
    <t>P5023</t>
  </si>
  <si>
    <t>CRISTAL PUERTA SERIE MULTI  190</t>
  </si>
  <si>
    <t>P5024</t>
  </si>
  <si>
    <t>CRISTAL PUERTA SERIE MULTI  200</t>
  </si>
  <si>
    <t>P5029</t>
  </si>
  <si>
    <t>CRISTAL PUERTA SERIE MULTI  LADO 75</t>
  </si>
  <si>
    <t>P5030</t>
  </si>
  <si>
    <t>CRISTAL PUERTA SERIE MULTI  LADO 85</t>
  </si>
  <si>
    <t>P5031</t>
  </si>
  <si>
    <t>CRISTAL PUERTA SERIE MULTI  LADO 95</t>
  </si>
  <si>
    <t>P5050</t>
  </si>
  <si>
    <t>P5051</t>
  </si>
  <si>
    <t>P5052</t>
  </si>
  <si>
    <t>P5053</t>
  </si>
  <si>
    <t>P5054</t>
  </si>
  <si>
    <t>P5055</t>
  </si>
  <si>
    <t>P5060</t>
  </si>
  <si>
    <t>P5061</t>
  </si>
  <si>
    <t>P5062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</si>
  <si>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</si>
  <si>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</si>
  <si>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</si>
  <si>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</si>
  <si>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</si>
  <si>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</si>
  <si>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</si>
  <si>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</si>
  <si>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</si>
  <si>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</si>
  <si>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</si>
  <si>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</si>
  <si>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</si>
  <si>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</si>
  <si>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P6015</t>
  </si>
  <si>
    <t>P6016</t>
  </si>
  <si>
    <t>P6017</t>
  </si>
  <si>
    <t>P6018</t>
  </si>
  <si>
    <t>P6019</t>
  </si>
  <si>
    <t>P6020</t>
  </si>
  <si>
    <t>P6021</t>
  </si>
  <si>
    <t>P6022</t>
  </si>
  <si>
    <t>P6023</t>
  </si>
  <si>
    <t>P6024</t>
  </si>
  <si>
    <t>P6029</t>
  </si>
  <si>
    <t>P6030</t>
  </si>
  <si>
    <t>P6031</t>
  </si>
  <si>
    <t>P6050</t>
  </si>
  <si>
    <t>P6051</t>
  </si>
  <si>
    <t>P6052</t>
  </si>
  <si>
    <t>P6053</t>
  </si>
  <si>
    <t>P6054</t>
  </si>
  <si>
    <t>P6055</t>
  </si>
  <si>
    <t>P6060</t>
  </si>
  <si>
    <t>P6061</t>
  </si>
  <si>
    <t>P6062</t>
  </si>
  <si>
    <t>0001</t>
  </si>
  <si>
    <t>0002</t>
  </si>
  <si>
    <t>0003</t>
  </si>
  <si>
    <t>0004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</si>
  <si>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</si>
  <si>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</si>
  <si>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</si>
  <si>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</si>
  <si>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</si>
  <si>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</si>
  <si>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</si>
  <si>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</si>
  <si>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</si>
  <si>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0016</t>
  </si>
  <si>
    <t>0017</t>
  </si>
  <si>
    <t>0018</t>
  </si>
  <si>
    <t>0019</t>
  </si>
  <si>
    <t>0020</t>
  </si>
  <si>
    <t>0021</t>
  </si>
  <si>
    <t>0022</t>
  </si>
  <si>
    <t>0023</t>
  </si>
  <si>
    <t>0029</t>
  </si>
  <si>
    <t>0038</t>
  </si>
  <si>
    <t>0044</t>
  </si>
  <si>
    <t>0046</t>
  </si>
  <si>
    <t>0047</t>
  </si>
  <si>
    <t>0048</t>
  </si>
  <si>
    <t>0049</t>
  </si>
  <si>
    <t>0052</t>
  </si>
  <si>
    <t>0053</t>
  </si>
  <si>
    <t>0110</t>
  </si>
  <si>
    <t>0118</t>
  </si>
  <si>
    <t>0119</t>
  </si>
  <si>
    <t>0120</t>
  </si>
  <si>
    <t>0121</t>
  </si>
  <si>
    <t>0122</t>
  </si>
  <si>
    <t>0123</t>
  </si>
  <si>
    <t>0153</t>
  </si>
  <si>
    <t>0154</t>
  </si>
  <si>
    <t>0180</t>
  </si>
  <si>
    <t>0182</t>
  </si>
  <si>
    <t>0184</t>
  </si>
  <si>
    <t>0186</t>
  </si>
  <si>
    <t>0187</t>
  </si>
  <si>
    <t>0188</t>
  </si>
  <si>
    <t>0189</t>
  </si>
  <si>
    <t>0190</t>
  </si>
  <si>
    <t>0191</t>
  </si>
  <si>
    <t>0193</t>
  </si>
  <si>
    <t>0194</t>
  </si>
  <si>
    <t>0200</t>
  </si>
  <si>
    <t>0201</t>
  </si>
  <si>
    <t>0202</t>
  </si>
  <si>
    <t>0203</t>
  </si>
  <si>
    <t>0204</t>
  </si>
  <si>
    <t>0205</t>
  </si>
  <si>
    <t>0206</t>
  </si>
  <si>
    <t>0207</t>
  </si>
  <si>
    <t>0218</t>
  </si>
  <si>
    <t>0219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</si>
  <si>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</si>
  <si>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</si>
  <si>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</si>
  <si>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</si>
  <si>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</si>
  <si>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</si>
  <si>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</si>
  <si>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</si>
  <si>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</si>
  <si>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</si>
  <si>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</si>
  <si>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</si>
  <si>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</si>
  <si>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</si>
  <si>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</si>
  <si>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</si>
  <si>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0294</t>
  </si>
  <si>
    <t>0295</t>
  </si>
  <si>
    <t>0296</t>
  </si>
  <si>
    <t>0297</t>
  </si>
  <si>
    <t>0298</t>
  </si>
  <si>
    <t>0299</t>
  </si>
  <si>
    <t>0313</t>
  </si>
  <si>
    <t>0314</t>
  </si>
  <si>
    <t>0315</t>
  </si>
  <si>
    <t>0316</t>
  </si>
  <si>
    <t>0317</t>
  </si>
  <si>
    <t>0320</t>
  </si>
  <si>
    <t>0321</t>
  </si>
  <si>
    <t>0322</t>
  </si>
  <si>
    <t>0323</t>
  </si>
  <si>
    <t>0324</t>
  </si>
  <si>
    <t>0330</t>
  </si>
  <si>
    <t>0331</t>
  </si>
  <si>
    <t>0332</t>
  </si>
  <si>
    <t>0371</t>
  </si>
  <si>
    <t>REJILLA PLATO STYLE PLUS 90</t>
  </si>
  <si>
    <t>0372</t>
  </si>
  <si>
    <t>VALVULA STANDAR PLATOS</t>
  </si>
  <si>
    <t>0373</t>
  </si>
  <si>
    <t>REJILLA PLATO STYLE PLUS 70</t>
  </si>
  <si>
    <t>0374</t>
  </si>
  <si>
    <t>REJILLA PLATO STYLE PLUS 80</t>
  </si>
  <si>
    <t>0375</t>
  </si>
  <si>
    <t>0380BE70</t>
  </si>
  <si>
    <t>REJILLA RESINA STYLE 70 BEIGE</t>
  </si>
  <si>
    <t>0380BE80</t>
  </si>
  <si>
    <t>REJILLA RESINA STYLE 80 BEIGE</t>
  </si>
  <si>
    <t>0380BE90</t>
  </si>
  <si>
    <t>REJILLA RESINA STYLE 90 BEIGE</t>
  </si>
  <si>
    <t>0380BL70</t>
  </si>
  <si>
    <t>REJILLA RESINA STYLE 70  BLANCA</t>
  </si>
  <si>
    <t>0380BL80</t>
  </si>
  <si>
    <t>REJILLA RESINA STYLE 80 BLANCA</t>
  </si>
  <si>
    <t>0380BL90</t>
  </si>
  <si>
    <t>REJILLA RESINA STYLE 90 BLANCO</t>
  </si>
  <si>
    <t>0380GR70</t>
  </si>
  <si>
    <t>REJILLA RESINA STYLE 70 GRIS</t>
  </si>
  <si>
    <t>0380GR80</t>
  </si>
  <si>
    <t>REJILLA RESINA STYLE 80 GRIS</t>
  </si>
  <si>
    <t>0380GR90</t>
  </si>
  <si>
    <t>REJILLA RESINA STYLE 90 GRIS</t>
  </si>
  <si>
    <t>0380NG70</t>
  </si>
  <si>
    <t>REJILLA RESINA STYLE 70  GRAFITO</t>
  </si>
  <si>
    <t>0380NG80</t>
  </si>
  <si>
    <t>REJILLA RESINA STYLE 80 GRAFITO</t>
  </si>
  <si>
    <t>0380NG90</t>
  </si>
  <si>
    <t>REJILLA RESINA STYLE 90 GRAFITO</t>
  </si>
  <si>
    <t>0382BE</t>
  </si>
  <si>
    <t>REJILLA INOX BEIG  PLATO ARDESIA</t>
  </si>
  <si>
    <t>0382BL</t>
  </si>
  <si>
    <t>REJILLA INOX BLANCA  PLATO ARDESIA</t>
  </si>
  <si>
    <t>0382GR</t>
  </si>
  <si>
    <t>REJILLA INOX GRIS  PLATO ARDESIA</t>
  </si>
  <si>
    <t>0382NG</t>
  </si>
  <si>
    <t>REJILLA INOX GRAFITO  PLATO ARDESIA</t>
  </si>
  <si>
    <t>0382CB</t>
  </si>
  <si>
    <t>REJILLA INOX COBRE PLATO ARDESIA</t>
  </si>
  <si>
    <t>0382OR</t>
  </si>
  <si>
    <t>REJILLA INOX ORO PLATO ARDESIA</t>
  </si>
  <si>
    <t>0382T</t>
  </si>
  <si>
    <t>REJILLA INOX TITANIO PLATO ARDESIA</t>
  </si>
  <si>
    <t>0383BE70</t>
  </si>
  <si>
    <t>REJILLA INOX BEIG PLATO STYLE PLUS 70</t>
  </si>
  <si>
    <t>0383BE80</t>
  </si>
  <si>
    <t>REJILLA INOX BEIG PLATO STYLE PLUS 80</t>
  </si>
  <si>
    <t>0383BE90</t>
  </si>
  <si>
    <t>REJILLA INOX PLATO STYLE PLUS 90 BEIG</t>
  </si>
  <si>
    <t>0383BL70</t>
  </si>
  <si>
    <t>REJILLA INOX BLANCA PLATO STYLE PLUS 70</t>
  </si>
  <si>
    <t>0383BL80</t>
  </si>
  <si>
    <t>REJILLA INOX BLANCO  PLATO STYLE PLUS 80</t>
  </si>
  <si>
    <t>0383BL90</t>
  </si>
  <si>
    <t>REJILLA INOX PLATO STYLE PLUS 90 BLANCO</t>
  </si>
  <si>
    <t>0383GR70</t>
  </si>
  <si>
    <t>REJILLA INOX GRIS PLATO STYLE PLUS 70</t>
  </si>
  <si>
    <t>0383GR80</t>
  </si>
  <si>
    <t>REJILLA INOX GRIS  PLATO STYLE PLUS 80</t>
  </si>
  <si>
    <t>0383GR90</t>
  </si>
  <si>
    <t>REJILLA INOX PLATO STYLE PLUS 90 GRIS</t>
  </si>
  <si>
    <t>0383NG70</t>
  </si>
  <si>
    <t>REJILLA INOX GRAFITO PLATO STYLE PLUS 70</t>
  </si>
  <si>
    <t>0383NG80</t>
  </si>
  <si>
    <t>REJILLA INOX GRAFITO PLATO STYLE PLUS 80</t>
  </si>
  <si>
    <t>0383NG90</t>
  </si>
  <si>
    <t>REJILLA INOX PLATO STYLE PLUS 90 GRAFITO</t>
  </si>
  <si>
    <t>0570</t>
  </si>
  <si>
    <t>0571</t>
  </si>
  <si>
    <t>0572</t>
  </si>
  <si>
    <t>0573</t>
  </si>
  <si>
    <t>0574</t>
  </si>
  <si>
    <t>0575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</si>
  <si>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</si>
  <si>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</si>
  <si>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</si>
  <si>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</si>
  <si>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</si>
  <si>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</si>
  <si>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</si>
  <si>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</si>
  <si>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</si>
  <si>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</si>
  <si>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</si>
  <si>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</si>
  <si>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</si>
  <si>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</si>
  <si>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0595</t>
  </si>
  <si>
    <t>0596</t>
  </si>
  <si>
    <t>0597</t>
  </si>
  <si>
    <t>0598</t>
  </si>
  <si>
    <t>0599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</si>
  <si>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</si>
  <si>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</si>
  <si>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</si>
  <si>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</si>
  <si>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</si>
  <si>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</si>
  <si>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</si>
  <si>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</si>
  <si>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</si>
  <si>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</si>
  <si>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</si>
  <si>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</si>
  <si>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</si>
  <si>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</si>
  <si>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</si>
  <si>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</si>
  <si>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</si>
  <si>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</si>
  <si>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</si>
  <si>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</si>
  <si>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</si>
  <si>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</si>
  <si>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</si>
  <si>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</si>
  <si>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0823</t>
  </si>
  <si>
    <t>0824</t>
  </si>
  <si>
    <t>0825</t>
  </si>
  <si>
    <t>0826</t>
  </si>
  <si>
    <t>0830</t>
  </si>
  <si>
    <t>0831</t>
  </si>
  <si>
    <t>0832</t>
  </si>
  <si>
    <t>0833</t>
  </si>
  <si>
    <t>0862</t>
  </si>
  <si>
    <t>0980</t>
  </si>
  <si>
    <t>0981</t>
  </si>
  <si>
    <t>0982</t>
  </si>
  <si>
    <t>0983</t>
  </si>
  <si>
    <t>0984</t>
  </si>
  <si>
    <t>0985</t>
  </si>
  <si>
    <t>0986</t>
  </si>
  <si>
    <t>0987</t>
  </si>
  <si>
    <t>0990</t>
  </si>
  <si>
    <t>0991</t>
  </si>
  <si>
    <t>0992</t>
  </si>
  <si>
    <t>0993</t>
  </si>
  <si>
    <t>0994</t>
  </si>
  <si>
    <t>1001</t>
  </si>
  <si>
    <t>1002</t>
  </si>
  <si>
    <t>1015</t>
  </si>
  <si>
    <t>1016</t>
  </si>
  <si>
    <t>1017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</si>
  <si>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</si>
  <si>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</si>
  <si>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</si>
  <si>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</si>
  <si>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</si>
  <si>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</si>
  <si>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</si>
  <si>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</si>
  <si>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</si>
  <si>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</si>
  <si>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</si>
  <si>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</si>
  <si>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</si>
  <si>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1115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</si>
  <si>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</si>
  <si>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</si>
  <si>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</si>
  <si>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</si>
  <si>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</si>
  <si>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</si>
  <si>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</si>
  <si>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</si>
  <si>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</si>
  <si>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</si>
  <si>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</si>
  <si>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</si>
  <si>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</si>
  <si>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</si>
  <si>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</si>
  <si>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</si>
  <si>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</si>
  <si>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1272</t>
  </si>
  <si>
    <t>1273</t>
  </si>
  <si>
    <t>1274</t>
  </si>
  <si>
    <t>1275</t>
  </si>
  <si>
    <t>1276</t>
  </si>
  <si>
    <t>1312</t>
  </si>
  <si>
    <t>1313</t>
  </si>
  <si>
    <t>1315</t>
  </si>
  <si>
    <t>1730</t>
  </si>
  <si>
    <t>1740</t>
  </si>
  <si>
    <t>1741</t>
  </si>
  <si>
    <t>1742</t>
  </si>
  <si>
    <t>1743</t>
  </si>
  <si>
    <t>1750</t>
  </si>
  <si>
    <t>1751</t>
  </si>
  <si>
    <t>1752</t>
  </si>
  <si>
    <t>1753</t>
  </si>
  <si>
    <t>1754</t>
  </si>
  <si>
    <t>1755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</si>
  <si>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</si>
  <si>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</si>
  <si>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</si>
  <si>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</si>
  <si>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</si>
  <si>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</si>
  <si>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</si>
  <si>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</si>
  <si>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</si>
  <si>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</si>
  <si>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</si>
  <si>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</si>
  <si>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</si>
  <si>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</si>
  <si>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</si>
  <si>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</si>
  <si>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</si>
  <si>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</si>
  <si>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</si>
  <si>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</si>
  <si>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</si>
  <si>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</si>
  <si>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</si>
  <si>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</si>
  <si>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</si>
  <si>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</si>
  <si>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</si>
  <si>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</si>
  <si>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</si>
  <si>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</si>
  <si>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</si>
  <si>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</si>
  <si>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</si>
  <si>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</si>
  <si>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</si>
  <si>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</si>
  <si>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</si>
  <si>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</si>
  <si>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</si>
  <si>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</si>
  <si>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</si>
  <si>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</si>
  <si>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</si>
  <si>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</si>
  <si>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</si>
  <si>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</si>
  <si>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</si>
  <si>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</si>
  <si>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3820</t>
  </si>
  <si>
    <t>3821</t>
  </si>
  <si>
    <t>3822</t>
  </si>
  <si>
    <t>3823</t>
  </si>
  <si>
    <t>3824</t>
  </si>
  <si>
    <t>3825</t>
  </si>
  <si>
    <t>3826</t>
  </si>
  <si>
    <t>3827</t>
  </si>
  <si>
    <t>3830</t>
  </si>
  <si>
    <t>3831</t>
  </si>
  <si>
    <t>3832</t>
  </si>
  <si>
    <t>3833</t>
  </si>
  <si>
    <t>3834</t>
  </si>
  <si>
    <t>3835</t>
  </si>
  <si>
    <t>3836</t>
  </si>
  <si>
    <t>3837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</si>
  <si>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</si>
  <si>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</si>
  <si>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</si>
  <si>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</si>
  <si>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</si>
  <si>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</si>
  <si>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</si>
  <si>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</si>
  <si>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</si>
  <si>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</si>
  <si>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</si>
  <si>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</si>
  <si>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</si>
  <si>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</si>
  <si>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</si>
  <si>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</si>
  <si>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</si>
  <si>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</si>
  <si>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</si>
  <si>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</si>
  <si>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</si>
  <si>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</si>
  <si>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</si>
  <si>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</si>
  <si>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</si>
  <si>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</si>
  <si>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</si>
  <si>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</si>
  <si>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</si>
  <si>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</si>
  <si>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</si>
  <si>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</si>
  <si>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</si>
  <si>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</si>
  <si>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</si>
  <si>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</si>
  <si>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3886</t>
  </si>
  <si>
    <t>3887</t>
  </si>
  <si>
    <t>3888</t>
  </si>
  <si>
    <t>3889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</si>
  <si>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</si>
  <si>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</si>
  <si>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</si>
  <si>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</si>
  <si>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</si>
  <si>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</si>
  <si>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</si>
  <si>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</si>
  <si>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</si>
  <si>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</si>
  <si>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</si>
  <si>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</si>
  <si>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</si>
  <si>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</si>
  <si>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</si>
  <si>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</si>
  <si>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</si>
  <si>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</si>
  <si>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</si>
  <si>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</si>
  <si>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</si>
  <si>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</si>
  <si>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</si>
  <si>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</si>
  <si>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</si>
  <si>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</si>
  <si>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</si>
  <si>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</si>
  <si>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</si>
  <si>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</si>
  <si>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</si>
  <si>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</si>
  <si>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</si>
  <si>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</si>
  <si>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</si>
  <si>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</si>
  <si>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</si>
  <si>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</si>
  <si>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</si>
  <si>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</si>
  <si>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</si>
  <si>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</si>
  <si>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</si>
  <si>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</si>
  <si>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</si>
  <si>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</si>
  <si>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</si>
  <si>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</si>
  <si>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</si>
  <si>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</si>
  <si>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</si>
  <si>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</si>
  <si>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</si>
  <si>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</si>
  <si>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</si>
  <si>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</si>
  <si>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</si>
  <si>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</si>
  <si>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</si>
  <si>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</si>
  <si>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</si>
  <si>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</si>
  <si>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</si>
  <si>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</si>
  <si>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</si>
  <si>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</si>
  <si>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</si>
  <si>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</si>
  <si>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</si>
  <si>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</si>
  <si>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</si>
  <si>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</si>
  <si>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</si>
  <si>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</si>
  <si>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</si>
  <si>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</si>
  <si>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</si>
  <si>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</si>
  <si>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</si>
  <si>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</si>
  <si>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</si>
  <si>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</si>
  <si>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</si>
  <si>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</si>
  <si>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</si>
  <si>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</si>
  <si>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</si>
  <si>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</si>
  <si>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3990</t>
  </si>
  <si>
    <t>3991</t>
  </si>
  <si>
    <t>3998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</si>
  <si>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</si>
  <si>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</si>
  <si>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</si>
  <si>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</si>
  <si>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</si>
  <si>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</si>
  <si>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</si>
  <si>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</si>
  <si>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</si>
  <si>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</si>
  <si>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</si>
  <si>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</si>
  <si>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</si>
  <si>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</si>
  <si>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</si>
  <si>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</si>
  <si>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</si>
  <si>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</si>
  <si>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</si>
  <si>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</si>
  <si>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</si>
  <si>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</si>
  <si>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</si>
  <si>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</si>
  <si>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</si>
  <si>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</si>
  <si>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</si>
  <si>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</si>
  <si>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</si>
  <si>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4870</t>
  </si>
  <si>
    <t>4871</t>
  </si>
  <si>
    <t>4872</t>
  </si>
  <si>
    <t>4873</t>
  </si>
  <si>
    <t>4874</t>
  </si>
  <si>
    <t>4875</t>
  </si>
  <si>
    <t>4876</t>
  </si>
  <si>
    <t>4886</t>
  </si>
  <si>
    <t>4887</t>
  </si>
  <si>
    <t>4888</t>
  </si>
  <si>
    <t>4889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</si>
  <si>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</si>
  <si>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</si>
  <si>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</si>
  <si>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</si>
  <si>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</si>
  <si>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</si>
  <si>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</si>
  <si>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</si>
  <si>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</si>
  <si>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</si>
  <si>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</si>
  <si>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</si>
  <si>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</si>
  <si>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</si>
  <si>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</si>
  <si>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</si>
  <si>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</si>
  <si>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</si>
  <si>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</si>
  <si>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</si>
  <si>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</si>
  <si>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</si>
  <si>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</si>
  <si>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</si>
  <si>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</si>
  <si>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</si>
  <si>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</si>
  <si>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</si>
  <si>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</si>
  <si>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</si>
  <si>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</si>
  <si>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</si>
  <si>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</si>
  <si>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</si>
  <si>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</si>
  <si>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</si>
  <si>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</si>
  <si>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</si>
  <si>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</si>
  <si>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</si>
  <si>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</si>
  <si>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</si>
  <si>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</si>
  <si>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</si>
  <si>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</si>
  <si>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</si>
  <si>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</si>
  <si>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</si>
  <si>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</si>
  <si>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</si>
  <si>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</si>
  <si>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</si>
  <si>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</si>
  <si>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</si>
  <si>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</si>
  <si>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</si>
  <si>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</si>
  <si>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</si>
  <si>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</si>
  <si>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</si>
  <si>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</si>
  <si>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</si>
  <si>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</si>
  <si>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</si>
  <si>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</si>
  <si>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</si>
  <si>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</si>
  <si>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</si>
  <si>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</si>
  <si>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</si>
  <si>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</si>
  <si>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</si>
  <si>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</si>
  <si>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</si>
  <si>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</si>
  <si>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</si>
  <si>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</si>
  <si>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</si>
  <si>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</si>
  <si>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</si>
  <si>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</si>
  <si>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</si>
  <si>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</si>
  <si>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</si>
  <si>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</si>
  <si>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</si>
  <si>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</si>
  <si>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</si>
  <si>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5180</t>
  </si>
  <si>
    <t>5181</t>
  </si>
  <si>
    <t>5182</t>
  </si>
  <si>
    <t>5190</t>
  </si>
  <si>
    <t>5191</t>
  </si>
  <si>
    <t>5192</t>
  </si>
  <si>
    <t>5193</t>
  </si>
  <si>
    <t>5323</t>
  </si>
  <si>
    <t>5328</t>
  </si>
  <si>
    <t>5334</t>
  </si>
  <si>
    <t>5338</t>
  </si>
  <si>
    <t>5351</t>
  </si>
  <si>
    <t>5354</t>
  </si>
  <si>
    <t>5468</t>
  </si>
  <si>
    <t>5546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</si>
  <si>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</si>
  <si>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</si>
  <si>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</si>
  <si>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</si>
  <si>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</si>
  <si>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</si>
  <si>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</si>
  <si>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</si>
  <si>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</si>
  <si>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</si>
  <si>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</si>
  <si>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</si>
  <si>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</si>
  <si>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</si>
  <si>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</si>
  <si>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</si>
  <si>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</si>
  <si>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</si>
  <si>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</si>
  <si>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</si>
  <si>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</si>
  <si>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</si>
  <si>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</si>
  <si>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</si>
  <si>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</si>
  <si>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</si>
  <si>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</si>
  <si>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</si>
  <si>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</si>
  <si>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</si>
  <si>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</si>
  <si>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</si>
  <si>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</si>
  <si>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</si>
  <si>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</si>
  <si>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</si>
  <si>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</si>
  <si>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</si>
  <si>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</si>
  <si>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</si>
  <si>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</si>
  <si>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</si>
  <si>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</si>
  <si>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</si>
  <si>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</si>
  <si>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</si>
  <si>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</si>
  <si>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</si>
  <si>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7777</t>
  </si>
  <si>
    <t>8888</t>
  </si>
  <si>
    <t>CRISTAL ESPECIAL MODELO SPAZIO 41-90cm</t>
  </si>
  <si>
    <t>CRISTAL ESPECIAL MODELO SPAZIO 91-120cm</t>
  </si>
  <si>
    <t>CRISTAL ESPECIAL MODELO SPAZIO HASTA 40</t>
  </si>
  <si>
    <t>CRISTAL ESPECIAL MODELO GLASS PLEG HASTA 40</t>
  </si>
  <si>
    <t>CRISTAL ESPECIAL MODELO GLASS PLEG 41-80CM</t>
  </si>
  <si>
    <t>CRISTAL ESPECIAL MODELO GLASS PLEG 81-120CM</t>
  </si>
  <si>
    <t>CRISTAL FIJO LADO 70 TWENTY (28.3cm)</t>
  </si>
  <si>
    <t>CRISTAL FIJO LADO 75 TWENTY (30.8cm)</t>
  </si>
  <si>
    <t>CRISTAL FIJO LADO 80 TWENTY (33.3cm)</t>
  </si>
  <si>
    <t>CRISTAL FIJO LADO 85 TWENTY (35.8cm)</t>
  </si>
  <si>
    <t>CRISTAL FIJO LADO 90 TWENTY (38.3cm)</t>
  </si>
  <si>
    <t>CRISTAL FIJO LADO 95 TWENTY (40.8cm)</t>
  </si>
  <si>
    <t>CRISTAL FIJO LADO 100 TWENTY (43.3cm)</t>
  </si>
  <si>
    <t>CRISTAL FIJO LADO 120 TWENTY (53.3cm)</t>
  </si>
  <si>
    <t>CRISTAL FIJO FRONTAL BAÑERA 5050 (71.5cm)</t>
  </si>
  <si>
    <t>CRISTAL FIJO FRONTAL BAÑERA 5051 (71.5cm)</t>
  </si>
  <si>
    <t>CRISTAL FIJO FRONTAL BAÑERA 5052 (76.5cm)</t>
  </si>
  <si>
    <t>CRISTAL FIJO FRONTAL BAÑERA 5053 (76.5cm)</t>
  </si>
  <si>
    <t>CRISTAL FIJO FRONTAL BAÑERA 5054 (86.5cm)</t>
  </si>
  <si>
    <t>CRISTAL FIJO FRONTAL BAÑERA 5055 (86.5cm)</t>
  </si>
  <si>
    <t>CRISTAL FIJO FRONTAL BAÑERA 5060 (39.6cm)</t>
  </si>
  <si>
    <t>CRISTAL FIJO FRONTAL BAÑERA 5062 (39.6cm)</t>
  </si>
  <si>
    <t>CRISTAL FIJO FRONTAL BAÑERA 5061 (44.6cm)</t>
  </si>
  <si>
    <t>CRISTAL FIJO FROST FRONTAL BAÑERA 5050 (71.5cm)</t>
  </si>
  <si>
    <t>CRISTAL FIJO FROST FRONTAL BAÑERA 5051 (71.5cm)</t>
  </si>
  <si>
    <t>CRISTAL FIJO FROST FRONTAL BAÑERA 5052 (76.5cm)</t>
  </si>
  <si>
    <t>CRISTAL FIJO FROST FRONTAL BAÑERA 5053 (76.5cm)</t>
  </si>
  <si>
    <t>CRISTAL FIJO FROST FRONTAL BAÑERA 5054 (86.5cm)</t>
  </si>
  <si>
    <t>CRISTAL FIJO FROST FRONTAL BAÑERA 5055 (86.5cm)</t>
  </si>
  <si>
    <t>CRISTAL FIJO FROST FRONTAL BAÑERA 5060 (39.6cm)</t>
  </si>
  <si>
    <t>CRISTAL FIJO FROST FRONTAL BAÑERA 5062 (39.6cm)</t>
  </si>
  <si>
    <t>CRISTAL FIJO FROST FRONTAL BAÑERA 5061 (44.6cm)</t>
  </si>
  <si>
    <t>CRISTAL PUERTA LADO 70 TWENTY (36.3cm)</t>
  </si>
  <si>
    <t>CRISTAL PUERTA LADO 75 TWENTY (38.8cm)</t>
  </si>
  <si>
    <t>CRISTAL PUERTA LADO 80 TWENTY (41.3cm)</t>
  </si>
  <si>
    <t>CRISTAL PUERTA LADO 85 TWENTY (43.8cm)</t>
  </si>
  <si>
    <t>CRISTAL PUERTA LADO 90 TWENTY (46.3cm)</t>
  </si>
  <si>
    <t>CRISTAL PUERTA LADO 95 TWENTY (48.8cm)</t>
  </si>
  <si>
    <t>CRISTAL PUERTA LADO 100 TWENTY (51.3cm)</t>
  </si>
  <si>
    <t>CRISTAL PUERTA LADO 120 TWENTY (61.3cm)</t>
  </si>
  <si>
    <t>CRISTAL PUERTA FRONTAL BAÑERA 5050 (72.3cm)</t>
  </si>
  <si>
    <t>CRISTAL PUERTA FRONTAL BAÑERA 5051 (77.3cm)</t>
  </si>
  <si>
    <t>CRISTAL PUERTA FRONTAL BAÑERA 5052 (77.3cm)</t>
  </si>
  <si>
    <t>CRISTAL PUERTA FRONTAL BAÑERA 5053 (82.3cm)</t>
  </si>
  <si>
    <t>CRISTAL PUERTA FRONTAL BAÑERA 5054 (77.3cm)</t>
  </si>
  <si>
    <t>CRISTAL PUERTA FRONTAL BAÑERA 5055 (82.3cm)</t>
  </si>
  <si>
    <t>CRISTAL PUERTA FRONTAL BAÑERA 5060 (40.4cm)</t>
  </si>
  <si>
    <t>CRISTAL PUERTA FRONTAL BAÑERA 5062 (45.4cm)</t>
  </si>
  <si>
    <t>CRISTAL PUERTA FRONTAL BAÑERA 5061 (45.4cm)</t>
  </si>
  <si>
    <t>CRISTAL PUERTA FROST FRONTAL BAÑERA 5050 (72.3cm)</t>
  </si>
  <si>
    <t>CRISTAL PUERTA FROST FRONTAL BAÑERA 5051 (77.3cm)</t>
  </si>
  <si>
    <t>CRISTAL PUERTA FROST FRONTAL BAÑERA 5052 (77.3cm)</t>
  </si>
  <si>
    <t>CRISTAL PUERTA FROST FRONTAL BAÑERA 5053 (82.3cm)</t>
  </si>
  <si>
    <t>CRISTAL PUERTA FROST FRONTAL BAÑERA 5054 (77.3cm)</t>
  </si>
  <si>
    <t>CRISTAL PUERTA FROST FRONTAL BAÑERA 5055 (82.3cm)</t>
  </si>
  <si>
    <t>CRISTAL PUERTA FROST FRONTAL BAÑERA 5060 (40.4cm)</t>
  </si>
  <si>
    <t>CRISTAL PUERTA FROST FRONTAL BAÑERA 5062 (45.4cm)</t>
  </si>
  <si>
    <t>CRISTAL PUERTA FROST FRONTAL BAÑERA 5061 (45.4cm)</t>
  </si>
  <si>
    <t>CODIGO EAN</t>
  </si>
  <si>
    <t>CODIGO ARANCELARIO</t>
  </si>
  <si>
    <t>PESO</t>
  </si>
  <si>
    <t>VOLUMEN</t>
  </si>
  <si>
    <t>8435303904090</t>
  </si>
  <si>
    <t>7604299090</t>
  </si>
  <si>
    <t>8435303918318</t>
  </si>
  <si>
    <t>8435303904137</t>
  </si>
  <si>
    <t>8435303905271</t>
  </si>
  <si>
    <t>8435303916239</t>
  </si>
  <si>
    <t>7610909095</t>
  </si>
  <si>
    <t>8435303916147</t>
  </si>
  <si>
    <t>8435303904120</t>
  </si>
  <si>
    <t>7326909890</t>
  </si>
  <si>
    <t>8435303917137</t>
  </si>
  <si>
    <t>8435303917120</t>
  </si>
  <si>
    <t>8435303918615</t>
  </si>
  <si>
    <t>7610909092</t>
  </si>
  <si>
    <t>8435303961673</t>
  </si>
  <si>
    <t>8435303918592</t>
  </si>
  <si>
    <t>8435613523646</t>
  </si>
  <si>
    <t>3926909790</t>
  </si>
  <si>
    <t>8435613424806</t>
  </si>
  <si>
    <t>8435303918561</t>
  </si>
  <si>
    <t>8435303918455</t>
  </si>
  <si>
    <t>8435303944157</t>
  </si>
  <si>
    <t>8435613531979</t>
  </si>
  <si>
    <t>8435303902386</t>
  </si>
  <si>
    <t>8435303902393</t>
  </si>
  <si>
    <t>8435303902416</t>
  </si>
  <si>
    <t>8435303902430</t>
  </si>
  <si>
    <t>8435303902409</t>
  </si>
  <si>
    <t>8435303902423</t>
  </si>
  <si>
    <t>8435303905264</t>
  </si>
  <si>
    <t>8435303948377</t>
  </si>
  <si>
    <t>7020008000</t>
  </si>
  <si>
    <t>8435303948384</t>
  </si>
  <si>
    <t>8435303915744</t>
  </si>
  <si>
    <t>8435303915737</t>
  </si>
  <si>
    <t>8435303915720</t>
  </si>
  <si>
    <t>8435303915706</t>
  </si>
  <si>
    <t>8435303904335</t>
  </si>
  <si>
    <t>8435303906247</t>
  </si>
  <si>
    <t>8435303911173</t>
  </si>
  <si>
    <t>8435303932550</t>
  </si>
  <si>
    <t>8435303943945</t>
  </si>
  <si>
    <t>8302419000</t>
  </si>
  <si>
    <t>8435613425346</t>
  </si>
  <si>
    <t>8435613437769</t>
  </si>
  <si>
    <t>8435303935896</t>
  </si>
  <si>
    <t>8435613525657</t>
  </si>
  <si>
    <t>8435613525640</t>
  </si>
  <si>
    <t>8435613531863</t>
  </si>
  <si>
    <t>8435303904328</t>
  </si>
  <si>
    <t>8435303906728</t>
  </si>
  <si>
    <t>8435303902683</t>
  </si>
  <si>
    <t>8435303902690</t>
  </si>
  <si>
    <t>8435303903154</t>
  </si>
  <si>
    <t>8435303902706</t>
  </si>
  <si>
    <t>8435303902713</t>
  </si>
  <si>
    <t>8435303902720</t>
  </si>
  <si>
    <t>8435303902737</t>
  </si>
  <si>
    <t>8435303902744</t>
  </si>
  <si>
    <t>8435303904038</t>
  </si>
  <si>
    <t>8435303902799</t>
  </si>
  <si>
    <t>8435303904731</t>
  </si>
  <si>
    <t>8435303904748</t>
  </si>
  <si>
    <t>8435303904755</t>
  </si>
  <si>
    <t>8435303904762</t>
  </si>
  <si>
    <t>8435303904779</t>
  </si>
  <si>
    <t>8435303904786</t>
  </si>
  <si>
    <t>8435303904793</t>
  </si>
  <si>
    <t>8435303907510</t>
  </si>
  <si>
    <t>8435303903895</t>
  </si>
  <si>
    <t>8435303903901</t>
  </si>
  <si>
    <t>8435303903918</t>
  </si>
  <si>
    <t>8435303903925</t>
  </si>
  <si>
    <t>8435303903932</t>
  </si>
  <si>
    <t>8435303903949</t>
  </si>
  <si>
    <t>8435303903956</t>
  </si>
  <si>
    <t>8435303903963</t>
  </si>
  <si>
    <t>8435613407205</t>
  </si>
  <si>
    <t>8435303904854</t>
  </si>
  <si>
    <t>8435303904861</t>
  </si>
  <si>
    <t>8435303904878</t>
  </si>
  <si>
    <t>8435303904885</t>
  </si>
  <si>
    <t>8435303904892</t>
  </si>
  <si>
    <t>8435303905011</t>
  </si>
  <si>
    <t>8435303905028</t>
  </si>
  <si>
    <t>8435303905035</t>
  </si>
  <si>
    <t>8435303905042</t>
  </si>
  <si>
    <t>8435303905059</t>
  </si>
  <si>
    <t>8435303905066</t>
  </si>
  <si>
    <t>8435303905073</t>
  </si>
  <si>
    <t>8435303905080</t>
  </si>
  <si>
    <t>8435303905097</t>
  </si>
  <si>
    <t>8435303905103</t>
  </si>
  <si>
    <t>8435303947561</t>
  </si>
  <si>
    <t>8435303947578</t>
  </si>
  <si>
    <t>8435303947622</t>
  </si>
  <si>
    <t>8435303916178</t>
  </si>
  <si>
    <t>8481808190</t>
  </si>
  <si>
    <t>8435303916161</t>
  </si>
  <si>
    <t>8435303916130</t>
  </si>
  <si>
    <t>8435303916123</t>
  </si>
  <si>
    <t>8435613407199</t>
  </si>
  <si>
    <t>8435303936572</t>
  </si>
  <si>
    <t>3922100000</t>
  </si>
  <si>
    <t>8435303936626</t>
  </si>
  <si>
    <t>8435303936664</t>
  </si>
  <si>
    <t>8435303936534</t>
  </si>
  <si>
    <t>8435303936596</t>
  </si>
  <si>
    <t>8435303936633</t>
  </si>
  <si>
    <t>8435303936565</t>
  </si>
  <si>
    <t>8435303936619</t>
  </si>
  <si>
    <t>8435303936657</t>
  </si>
  <si>
    <t>8435303936558</t>
  </si>
  <si>
    <t>8435303936602</t>
  </si>
  <si>
    <t>8435303936640</t>
  </si>
  <si>
    <t>8435613406727</t>
  </si>
  <si>
    <t>8435613406697</t>
  </si>
  <si>
    <t>8435613406734</t>
  </si>
  <si>
    <t>8435613406703</t>
  </si>
  <si>
    <t>8435613539821</t>
  </si>
  <si>
    <t>8435613539814</t>
  </si>
  <si>
    <t>8435613539838</t>
  </si>
  <si>
    <t>8435613406598</t>
  </si>
  <si>
    <t>8435613406635</t>
  </si>
  <si>
    <t>8435613406680</t>
  </si>
  <si>
    <t>8435613406567</t>
  </si>
  <si>
    <t>8435613406741</t>
  </si>
  <si>
    <t>8435613406642</t>
  </si>
  <si>
    <t>8435613406574</t>
  </si>
  <si>
    <t>8435613406604</t>
  </si>
  <si>
    <t>8435613406659</t>
  </si>
  <si>
    <t>8435613406581</t>
  </si>
  <si>
    <t>8435613406628</t>
  </si>
  <si>
    <t>8435613406666</t>
  </si>
  <si>
    <t>8435303904939</t>
  </si>
  <si>
    <t>8435303904946</t>
  </si>
  <si>
    <t>8435303904953</t>
  </si>
  <si>
    <t>8435303904960</t>
  </si>
  <si>
    <t>8435303904984</t>
  </si>
  <si>
    <t>8435303905004</t>
  </si>
  <si>
    <t>8435303907121</t>
  </si>
  <si>
    <t>8435303907138</t>
  </si>
  <si>
    <t>8435303907145</t>
  </si>
  <si>
    <t>8435303907152</t>
  </si>
  <si>
    <t>8435303907169</t>
  </si>
  <si>
    <t>8435303907176</t>
  </si>
  <si>
    <t>8435303907183</t>
  </si>
  <si>
    <t>8435303907190</t>
  </si>
  <si>
    <t>8435303907251</t>
  </si>
  <si>
    <t>8435303907268</t>
  </si>
  <si>
    <t>8435303907275</t>
  </si>
  <si>
    <t>8435303907282</t>
  </si>
  <si>
    <t>8435303907299</t>
  </si>
  <si>
    <t>8435303907305</t>
  </si>
  <si>
    <t>8435303907206</t>
  </si>
  <si>
    <t>8435303907213</t>
  </si>
  <si>
    <t>8435303907220</t>
  </si>
  <si>
    <t>8435303907237</t>
  </si>
  <si>
    <t>8435303907244</t>
  </si>
  <si>
    <t>8435303906933</t>
  </si>
  <si>
    <t>8435303907008</t>
  </si>
  <si>
    <t>8435303907015</t>
  </si>
  <si>
    <t>8435303906940</t>
  </si>
  <si>
    <t>8435303906957</t>
  </si>
  <si>
    <t>8435303906964</t>
  </si>
  <si>
    <t>8435303907060</t>
  </si>
  <si>
    <t>8435303906971</t>
  </si>
  <si>
    <t>8435303907084</t>
  </si>
  <si>
    <t>8435303907091</t>
  </si>
  <si>
    <t>8435303907107</t>
  </si>
  <si>
    <t>8435303907114</t>
  </si>
  <si>
    <t>8435303906865</t>
  </si>
  <si>
    <t>8435303906872</t>
  </si>
  <si>
    <t>8435303906889</t>
  </si>
  <si>
    <t>8435303906896</t>
  </si>
  <si>
    <t>8435303906902</t>
  </si>
  <si>
    <t>8435303906919</t>
  </si>
  <si>
    <t>8435303906926</t>
  </si>
  <si>
    <t>8435303907497</t>
  </si>
  <si>
    <t>8435303907503</t>
  </si>
  <si>
    <t>8435303907480</t>
  </si>
  <si>
    <t>8435303910572</t>
  </si>
  <si>
    <t>8435303910947</t>
  </si>
  <si>
    <t>8435303912095</t>
  </si>
  <si>
    <t>8435303917847</t>
  </si>
  <si>
    <t>8435613532679</t>
  </si>
  <si>
    <t>8435613532693</t>
  </si>
  <si>
    <t>8435303907022</t>
  </si>
  <si>
    <t>8435303907039</t>
  </si>
  <si>
    <t>8435303907527</t>
  </si>
  <si>
    <t>8435303907053</t>
  </si>
  <si>
    <t>8435303911814</t>
  </si>
  <si>
    <t>8435303947424</t>
  </si>
  <si>
    <t>8435303947431</t>
  </si>
  <si>
    <t>8435303947448</t>
  </si>
  <si>
    <t>8435303947455</t>
  </si>
  <si>
    <t>8435303947462</t>
  </si>
  <si>
    <t>8435303947486</t>
  </si>
  <si>
    <t>8435303947493</t>
  </si>
  <si>
    <t>8435303947509</t>
  </si>
  <si>
    <t>8435303947516</t>
  </si>
  <si>
    <t>8435303947523</t>
  </si>
  <si>
    <t>8435303947530</t>
  </si>
  <si>
    <t>8435303947547</t>
  </si>
  <si>
    <t>8435303947554</t>
  </si>
  <si>
    <t>8435303906155</t>
  </si>
  <si>
    <t>8435303905998</t>
  </si>
  <si>
    <t>8435303906124</t>
  </si>
  <si>
    <t>8435303906131</t>
  </si>
  <si>
    <t>8435303906148</t>
  </si>
  <si>
    <t>8435303908159</t>
  </si>
  <si>
    <t>8435303908166</t>
  </si>
  <si>
    <t>8435303908173</t>
  </si>
  <si>
    <t>8435303910268</t>
  </si>
  <si>
    <t>8435303910275</t>
  </si>
  <si>
    <t>8435303910282</t>
  </si>
  <si>
    <t>8435303910299</t>
  </si>
  <si>
    <t>8435303910305</t>
  </si>
  <si>
    <t>8435303910329</t>
  </si>
  <si>
    <t>8435303910343</t>
  </si>
  <si>
    <t>8435303911166</t>
  </si>
  <si>
    <t>8435303911159</t>
  </si>
  <si>
    <t>8435303915690</t>
  </si>
  <si>
    <t>8435303917397</t>
  </si>
  <si>
    <t>8435303911517</t>
  </si>
  <si>
    <t>8435303910251</t>
  </si>
  <si>
    <t>8435303908364</t>
  </si>
  <si>
    <t>8435303908371</t>
  </si>
  <si>
    <t>8435303908388</t>
  </si>
  <si>
    <t>8435303908418</t>
  </si>
  <si>
    <t>8435303908395</t>
  </si>
  <si>
    <t>8435303908401</t>
  </si>
  <si>
    <t>8435303908425</t>
  </si>
  <si>
    <t>8435303908432</t>
  </si>
  <si>
    <t>8435303908449</t>
  </si>
  <si>
    <t>8435303908456</t>
  </si>
  <si>
    <t>8435303908463</t>
  </si>
  <si>
    <t>8435303908470</t>
  </si>
  <si>
    <t>8435303908487</t>
  </si>
  <si>
    <t>8435303910565</t>
  </si>
  <si>
    <t>8435613429962</t>
  </si>
  <si>
    <t>8435303911432</t>
  </si>
  <si>
    <t>8435303911838</t>
  </si>
  <si>
    <t>8435303911845</t>
  </si>
  <si>
    <t>8435303911852</t>
  </si>
  <si>
    <t>8435303911869</t>
  </si>
  <si>
    <t>8435303915676</t>
  </si>
  <si>
    <t>8435303914587</t>
  </si>
  <si>
    <t>7616999099</t>
  </si>
  <si>
    <t>8435303947059</t>
  </si>
  <si>
    <t>8435303910954</t>
  </si>
  <si>
    <t>8435303910961</t>
  </si>
  <si>
    <t>8435303910978</t>
  </si>
  <si>
    <t>8435303910985</t>
  </si>
  <si>
    <t>8435303910992</t>
  </si>
  <si>
    <t>8435303911005</t>
  </si>
  <si>
    <t>8435303911012</t>
  </si>
  <si>
    <t>8435303911029</t>
  </si>
  <si>
    <t>8435303911036</t>
  </si>
  <si>
    <t>8435303911043</t>
  </si>
  <si>
    <t>8435303911050</t>
  </si>
  <si>
    <t>8435303911081</t>
  </si>
  <si>
    <t>8435303911203</t>
  </si>
  <si>
    <t>8435303911876</t>
  </si>
  <si>
    <t>8435303911883</t>
  </si>
  <si>
    <t>8435303912590</t>
  </si>
  <si>
    <t>8435303912606</t>
  </si>
  <si>
    <t>8435613524391</t>
  </si>
  <si>
    <t>8435613524407</t>
  </si>
  <si>
    <t>8435613524414</t>
  </si>
  <si>
    <t>8435613524421</t>
  </si>
  <si>
    <t>8435613524438</t>
  </si>
  <si>
    <t>8435613524445</t>
  </si>
  <si>
    <t>8435303916093</t>
  </si>
  <si>
    <t>8435303916086</t>
  </si>
  <si>
    <t>8435303916079</t>
  </si>
  <si>
    <t>8435303916062</t>
  </si>
  <si>
    <t>8435303916055</t>
  </si>
  <si>
    <t>8435303916048</t>
  </si>
  <si>
    <t>8435303997597</t>
  </si>
  <si>
    <t>8435303997603</t>
  </si>
  <si>
    <t>8435303997610</t>
  </si>
  <si>
    <t>8435303997627</t>
  </si>
  <si>
    <t>8435303997634</t>
  </si>
  <si>
    <t>8435613500173</t>
  </si>
  <si>
    <t>8435303997658</t>
  </si>
  <si>
    <t>8435303997665</t>
  </si>
  <si>
    <t>8435303997672</t>
  </si>
  <si>
    <t>8435303997696</t>
  </si>
  <si>
    <t>8435303997702</t>
  </si>
  <si>
    <t>8435613406864</t>
  </si>
  <si>
    <t>8435613406871</t>
  </si>
  <si>
    <t>8435613406840</t>
  </si>
  <si>
    <t>8435613406857</t>
  </si>
  <si>
    <t>8435303911777</t>
  </si>
  <si>
    <t>8435303911784</t>
  </si>
  <si>
    <t>8435303911807</t>
  </si>
  <si>
    <t>8435303936077</t>
  </si>
  <si>
    <t>8435303936084</t>
  </si>
  <si>
    <t>8435303936091</t>
  </si>
  <si>
    <t>8435303936107</t>
  </si>
  <si>
    <t>8435303936114</t>
  </si>
  <si>
    <t>8435303936121</t>
  </si>
  <si>
    <t>8435303936138</t>
  </si>
  <si>
    <t>8435303936145</t>
  </si>
  <si>
    <t>8435303936152</t>
  </si>
  <si>
    <t>8435303936169</t>
  </si>
  <si>
    <t>8435303936282</t>
  </si>
  <si>
    <t>8435303936299</t>
  </si>
  <si>
    <t>8435303937739</t>
  </si>
  <si>
    <t>8435303936190</t>
  </si>
  <si>
    <t>8435303936237</t>
  </si>
  <si>
    <t>8435303936244</t>
  </si>
  <si>
    <t>8435303936251</t>
  </si>
  <si>
    <t>8435303936305</t>
  </si>
  <si>
    <t>8435303937715</t>
  </si>
  <si>
    <t>8435303937722</t>
  </si>
  <si>
    <t>8435303999027</t>
  </si>
  <si>
    <t>8435303999034</t>
  </si>
  <si>
    <t>8435303936312</t>
  </si>
  <si>
    <t>8435303944034</t>
  </si>
  <si>
    <t>8435303944041</t>
  </si>
  <si>
    <t>8435613436786</t>
  </si>
  <si>
    <t>8435303944065</t>
  </si>
  <si>
    <t>8435613523523</t>
  </si>
  <si>
    <t>8435613523561</t>
  </si>
  <si>
    <t>8435303947387</t>
  </si>
  <si>
    <t>8435303947394</t>
  </si>
  <si>
    <t>8435303947400</t>
  </si>
  <si>
    <t>8435303999041</t>
  </si>
  <si>
    <t>8435303998969</t>
  </si>
  <si>
    <t>8435303998976</t>
  </si>
  <si>
    <t>8435303998983</t>
  </si>
  <si>
    <t>8435303998990</t>
  </si>
  <si>
    <t>8435303999003</t>
  </si>
  <si>
    <t>8435303999010</t>
  </si>
  <si>
    <t>8435613531993</t>
  </si>
  <si>
    <t>8435613532006</t>
  </si>
  <si>
    <t>8435613532013</t>
  </si>
  <si>
    <t>8435613523653</t>
  </si>
  <si>
    <t>8435613406246</t>
  </si>
  <si>
    <t>8435613406253</t>
  </si>
  <si>
    <t>8435613406260</t>
  </si>
  <si>
    <t>8435613406277</t>
  </si>
  <si>
    <t>8435613406284</t>
  </si>
  <si>
    <t>8435613406291</t>
  </si>
  <si>
    <t>8435613406307</t>
  </si>
  <si>
    <t>8435613406314</t>
  </si>
  <si>
    <t>8435613406321</t>
  </si>
  <si>
    <t>8435613406338</t>
  </si>
  <si>
    <t>8435613406345</t>
  </si>
  <si>
    <t>8435613406352</t>
  </si>
  <si>
    <t>8435613406369</t>
  </si>
  <si>
    <t>8435613406376</t>
  </si>
  <si>
    <t>8435613406383</t>
  </si>
  <si>
    <t>8435613406390</t>
  </si>
  <si>
    <t>8435613406413</t>
  </si>
  <si>
    <t>8435613406420</t>
  </si>
  <si>
    <t>8435613406437</t>
  </si>
  <si>
    <t>8435613406444</t>
  </si>
  <si>
    <t>8435613406451</t>
  </si>
  <si>
    <t>8435613406468</t>
  </si>
  <si>
    <t>8435613406475</t>
  </si>
  <si>
    <t>8435613406482</t>
  </si>
  <si>
    <t>8435613406499</t>
  </si>
  <si>
    <t>8435613407212</t>
  </si>
  <si>
    <t>8435613407229</t>
  </si>
  <si>
    <t>8435613438179</t>
  </si>
  <si>
    <t>8435613533133</t>
  </si>
  <si>
    <t>8435613437790</t>
  </si>
  <si>
    <t>8435613437806</t>
  </si>
  <si>
    <t>8435613437813</t>
  </si>
  <si>
    <t>8435613437820</t>
  </si>
  <si>
    <t>8435613437837</t>
  </si>
  <si>
    <t>8435613437844</t>
  </si>
  <si>
    <t>8435613437851</t>
  </si>
  <si>
    <t>8435613437868</t>
  </si>
  <si>
    <t>8435613437875</t>
  </si>
  <si>
    <t>8435613437882</t>
  </si>
  <si>
    <t>8435613437899</t>
  </si>
  <si>
    <t>8435613437905</t>
  </si>
  <si>
    <t>8435613438131</t>
  </si>
  <si>
    <t>8435613438148</t>
  </si>
  <si>
    <t>8435613438155</t>
  </si>
  <si>
    <t>8435613438162</t>
  </si>
  <si>
    <t>8435613438186</t>
  </si>
  <si>
    <t>8435613438193</t>
  </si>
  <si>
    <t>8435613438209</t>
  </si>
  <si>
    <t>8435613438216</t>
  </si>
  <si>
    <t>8435613440929</t>
  </si>
  <si>
    <t>8435613533119</t>
  </si>
  <si>
    <t>8435613533126</t>
  </si>
  <si>
    <t>8435613533140</t>
  </si>
  <si>
    <t>8435613533157</t>
  </si>
  <si>
    <t>8435613533188</t>
  </si>
  <si>
    <t>8435613533195</t>
  </si>
  <si>
    <t>8435613533201</t>
  </si>
  <si>
    <t>8435613533218</t>
  </si>
  <si>
    <t>8435303997726</t>
  </si>
  <si>
    <t>8435303997733</t>
  </si>
  <si>
    <t>8435303997740</t>
  </si>
  <si>
    <t>8435303997757</t>
  </si>
  <si>
    <t>8435303997764</t>
  </si>
  <si>
    <t>8435303997771</t>
  </si>
  <si>
    <t>8435303997788</t>
  </si>
  <si>
    <t>8435303997795</t>
  </si>
  <si>
    <t>8435303997801</t>
  </si>
  <si>
    <t>8435303997818</t>
  </si>
  <si>
    <t>8435303997825</t>
  </si>
  <si>
    <t>8435303997832</t>
  </si>
  <si>
    <t>8435303997849</t>
  </si>
  <si>
    <t>8435303997856</t>
  </si>
  <si>
    <t>8435303997863</t>
  </si>
  <si>
    <t>8435303997870</t>
  </si>
  <si>
    <t>8435303997887</t>
  </si>
  <si>
    <t>8435303997894</t>
  </si>
  <si>
    <t>8435303997900</t>
  </si>
  <si>
    <t>8435303997917</t>
  </si>
  <si>
    <t>8435303997924</t>
  </si>
  <si>
    <t>8435303997931</t>
  </si>
  <si>
    <t>8435303997948</t>
  </si>
  <si>
    <t>8435303997955</t>
  </si>
  <si>
    <t>8435303997962</t>
  </si>
  <si>
    <t>8435303997979</t>
  </si>
  <si>
    <t>8435303997986</t>
  </si>
  <si>
    <t>8435303997993</t>
  </si>
  <si>
    <t>8435303998006</t>
  </si>
  <si>
    <t>8435303998013</t>
  </si>
  <si>
    <t>8435303998020</t>
  </si>
  <si>
    <t>8435303998037</t>
  </si>
  <si>
    <t>8435303998044</t>
  </si>
  <si>
    <t>8435303998051</t>
  </si>
  <si>
    <t>8435303998068</t>
  </si>
  <si>
    <t>8435303998075</t>
  </si>
  <si>
    <t>8435303998082</t>
  </si>
  <si>
    <t>8435303998099</t>
  </si>
  <si>
    <t>8435303998105</t>
  </si>
  <si>
    <t>8435303998112</t>
  </si>
  <si>
    <t>8435303998129</t>
  </si>
  <si>
    <t>8435303998136</t>
  </si>
  <si>
    <t>8435303998143</t>
  </si>
  <si>
    <t>8435303998150</t>
  </si>
  <si>
    <t>8435303998167</t>
  </si>
  <si>
    <t>8435303998174</t>
  </si>
  <si>
    <t>8435303998181</t>
  </si>
  <si>
    <t>8435303998198</t>
  </si>
  <si>
    <t>8435303947813</t>
  </si>
  <si>
    <t>8435303947820</t>
  </si>
  <si>
    <t>8435303947837</t>
  </si>
  <si>
    <t>8435303947844</t>
  </si>
  <si>
    <t>8435303948131</t>
  </si>
  <si>
    <t>8435303948148</t>
  </si>
  <si>
    <t>8435303948162</t>
  </si>
  <si>
    <t>8435303948179</t>
  </si>
  <si>
    <t>8435303948117</t>
  </si>
  <si>
    <t>8435303947776</t>
  </si>
  <si>
    <t>8435303948124</t>
  </si>
  <si>
    <t>8435303947783</t>
  </si>
  <si>
    <t>8435303948155</t>
  </si>
  <si>
    <t>8435303951346</t>
  </si>
  <si>
    <t>8435303948193</t>
  </si>
  <si>
    <t>8435303947806</t>
  </si>
  <si>
    <t>8435303931218</t>
  </si>
  <si>
    <t>8435303931225</t>
  </si>
  <si>
    <t>8435303931232</t>
  </si>
  <si>
    <t>8435303931249</t>
  </si>
  <si>
    <t>8435303931256</t>
  </si>
  <si>
    <t>8435303931263</t>
  </si>
  <si>
    <t>8435303931270</t>
  </si>
  <si>
    <t>8435303931287</t>
  </si>
  <si>
    <t>8435303931294</t>
  </si>
  <si>
    <t>8435303931300</t>
  </si>
  <si>
    <t>8435303931317</t>
  </si>
  <si>
    <t>8435303931324</t>
  </si>
  <si>
    <t>8435303931331</t>
  </si>
  <si>
    <t>8435303951254</t>
  </si>
  <si>
    <t>8435303931348</t>
  </si>
  <si>
    <t>8435303931355</t>
  </si>
  <si>
    <t>8435303931362</t>
  </si>
  <si>
    <t>8435303931379</t>
  </si>
  <si>
    <t>8435303931386</t>
  </si>
  <si>
    <t>8435303931393</t>
  </si>
  <si>
    <t>8434684017306</t>
  </si>
  <si>
    <t>8435303931416</t>
  </si>
  <si>
    <t>8435303931423</t>
  </si>
  <si>
    <t>8435303931430</t>
  </si>
  <si>
    <t>8435303931447</t>
  </si>
  <si>
    <t>8435303931454</t>
  </si>
  <si>
    <t>8435303931461</t>
  </si>
  <si>
    <t>8435303931478</t>
  </si>
  <si>
    <t>8435303931485</t>
  </si>
  <si>
    <t>8435303931492</t>
  </si>
  <si>
    <t>8435303931508</t>
  </si>
  <si>
    <t>8435303931515</t>
  </si>
  <si>
    <t>8435303931522</t>
  </si>
  <si>
    <t>8435303931539</t>
  </si>
  <si>
    <t>8435303931546</t>
  </si>
  <si>
    <t>8435303931553</t>
  </si>
  <si>
    <t>8435303917175</t>
  </si>
  <si>
    <t>8435303912880</t>
  </si>
  <si>
    <t>8435303913146</t>
  </si>
  <si>
    <t>8435303913153</t>
  </si>
  <si>
    <t>8435303912613</t>
  </si>
  <si>
    <t>8435303912620</t>
  </si>
  <si>
    <t>8435303912637</t>
  </si>
  <si>
    <t>8435303912644</t>
  </si>
  <si>
    <t>8435303912651</t>
  </si>
  <si>
    <t>8435303912668</t>
  </si>
  <si>
    <t>8435303912675</t>
  </si>
  <si>
    <t>8435303912729</t>
  </si>
  <si>
    <t>8435303912682</t>
  </si>
  <si>
    <t>8435303912705</t>
  </si>
  <si>
    <t>8435303912736</t>
  </si>
  <si>
    <t>8435303912712</t>
  </si>
  <si>
    <t>8435303912743</t>
  </si>
  <si>
    <t>8435303912750</t>
  </si>
  <si>
    <t>8435303912767</t>
  </si>
  <si>
    <t>8435303912804</t>
  </si>
  <si>
    <t>8435303912835</t>
  </si>
  <si>
    <t>8435303912842</t>
  </si>
  <si>
    <t>8435303912897</t>
  </si>
  <si>
    <t>8435303912927</t>
  </si>
  <si>
    <t>8435303912934</t>
  </si>
  <si>
    <t>8435303912941</t>
  </si>
  <si>
    <t>8435303912958</t>
  </si>
  <si>
    <t>8435303912965</t>
  </si>
  <si>
    <t>8435303912972</t>
  </si>
  <si>
    <t>8435303912989</t>
  </si>
  <si>
    <t>8435303912996</t>
  </si>
  <si>
    <t>8435303913030</t>
  </si>
  <si>
    <t>8435303913047</t>
  </si>
  <si>
    <t>8435303913054</t>
  </si>
  <si>
    <t>8435303913061</t>
  </si>
  <si>
    <t>8435303913078</t>
  </si>
  <si>
    <t>8435303913085</t>
  </si>
  <si>
    <t>8435303913160</t>
  </si>
  <si>
    <t>8435303913177</t>
  </si>
  <si>
    <t>8435303913184</t>
  </si>
  <si>
    <t>8435303913191</t>
  </si>
  <si>
    <t>8435303913207</t>
  </si>
  <si>
    <t>8435303913214</t>
  </si>
  <si>
    <t>8435303913221</t>
  </si>
  <si>
    <t>8435303913238</t>
  </si>
  <si>
    <t>8435303913245</t>
  </si>
  <si>
    <t>8435303913252</t>
  </si>
  <si>
    <t>8435303913269</t>
  </si>
  <si>
    <t>8435303913276</t>
  </si>
  <si>
    <t>8435303913283</t>
  </si>
  <si>
    <t>8435303913290</t>
  </si>
  <si>
    <t>8435303913306</t>
  </si>
  <si>
    <t>8435303913313</t>
  </si>
  <si>
    <t>8435303913320</t>
  </si>
  <si>
    <t>8435303913092</t>
  </si>
  <si>
    <t>8435303915867</t>
  </si>
  <si>
    <t>8435303915850</t>
  </si>
  <si>
    <t>8435303915843</t>
  </si>
  <si>
    <t>8435303913337</t>
  </si>
  <si>
    <t>8435303913344</t>
  </si>
  <si>
    <t>8435303913351</t>
  </si>
  <si>
    <t>8435303913368</t>
  </si>
  <si>
    <t>8435303913375</t>
  </si>
  <si>
    <t>8435303913382</t>
  </si>
  <si>
    <t>8435303913399</t>
  </si>
  <si>
    <t>8435303913405</t>
  </si>
  <si>
    <t>8435303913412</t>
  </si>
  <si>
    <t>8435303913429</t>
  </si>
  <si>
    <t>8435303913436</t>
  </si>
  <si>
    <t>8435303913443</t>
  </si>
  <si>
    <t>8435303913450</t>
  </si>
  <si>
    <t>8435303913467</t>
  </si>
  <si>
    <t>8435303913474</t>
  </si>
  <si>
    <t>8435303913481</t>
  </si>
  <si>
    <t>8435303913498</t>
  </si>
  <si>
    <t>8435303913504</t>
  </si>
  <si>
    <t>8435303913511</t>
  </si>
  <si>
    <t>8435303912699</t>
  </si>
  <si>
    <t>8435303913009</t>
  </si>
  <si>
    <t>8435303913016</t>
  </si>
  <si>
    <t>8435303913528</t>
  </si>
  <si>
    <t>8435303913535</t>
  </si>
  <si>
    <t>8435303913542</t>
  </si>
  <si>
    <t>8435303913559</t>
  </si>
  <si>
    <t>8435303914570</t>
  </si>
  <si>
    <t>8435303912866</t>
  </si>
  <si>
    <t>8435303913566</t>
  </si>
  <si>
    <t>8435303913573</t>
  </si>
  <si>
    <t>8435303915836</t>
  </si>
  <si>
    <t>8435303951247</t>
  </si>
  <si>
    <t>8435303913580</t>
  </si>
  <si>
    <t>8435303913597</t>
  </si>
  <si>
    <t>8435303913603</t>
  </si>
  <si>
    <t>8435303913610</t>
  </si>
  <si>
    <t>8435303936046</t>
  </si>
  <si>
    <t>8435303935483</t>
  </si>
  <si>
    <t>8435303935520</t>
  </si>
  <si>
    <t>8435303935568</t>
  </si>
  <si>
    <t>8435303935674</t>
  </si>
  <si>
    <t>8435303935469</t>
  </si>
  <si>
    <t>8435303935711</t>
  </si>
  <si>
    <t>8435303935759</t>
  </si>
  <si>
    <t>8435303935797</t>
  </si>
  <si>
    <t>8435303935834</t>
  </si>
  <si>
    <t>8435303935490</t>
  </si>
  <si>
    <t>8435303935537</t>
  </si>
  <si>
    <t>8435303935612</t>
  </si>
  <si>
    <t>8435303935681</t>
  </si>
  <si>
    <t>8435303935643</t>
  </si>
  <si>
    <t>8435303935728</t>
  </si>
  <si>
    <t>8435303935766</t>
  </si>
  <si>
    <t>8435303935803</t>
  </si>
  <si>
    <t>8435303935841</t>
  </si>
  <si>
    <t>8435303935506</t>
  </si>
  <si>
    <t>8435303935544</t>
  </si>
  <si>
    <t>8435303935629</t>
  </si>
  <si>
    <t>8435303935698</t>
  </si>
  <si>
    <t>8435303935650</t>
  </si>
  <si>
    <t>8435303935735</t>
  </si>
  <si>
    <t>8435303935773</t>
  </si>
  <si>
    <t>8435303935810</t>
  </si>
  <si>
    <t>8435303935858</t>
  </si>
  <si>
    <t>8435303935513</t>
  </si>
  <si>
    <t>8435303935551</t>
  </si>
  <si>
    <t>8435303935636</t>
  </si>
  <si>
    <t>8435303935704</t>
  </si>
  <si>
    <t>8435303935667</t>
  </si>
  <si>
    <t>8435303935742</t>
  </si>
  <si>
    <t>8435303935780</t>
  </si>
  <si>
    <t>8435303935827</t>
  </si>
  <si>
    <t>8435303935865</t>
  </si>
  <si>
    <t>8435303917168</t>
  </si>
  <si>
    <t>8435303917151</t>
  </si>
  <si>
    <t>8435303913689</t>
  </si>
  <si>
    <t>8435303913696</t>
  </si>
  <si>
    <t>8435303913702</t>
  </si>
  <si>
    <t>8435303913719</t>
  </si>
  <si>
    <t>8435303913726</t>
  </si>
  <si>
    <t>8435303913733</t>
  </si>
  <si>
    <t>8435303913740</t>
  </si>
  <si>
    <t>8435303913757</t>
  </si>
  <si>
    <t>8435303918332</t>
  </si>
  <si>
    <t>8435303913771</t>
  </si>
  <si>
    <t>8435303913788</t>
  </si>
  <si>
    <t>8435303913795</t>
  </si>
  <si>
    <t>8435303913801</t>
  </si>
  <si>
    <t>8435303913818</t>
  </si>
  <si>
    <t>8435303913825</t>
  </si>
  <si>
    <t>8435303913832</t>
  </si>
  <si>
    <t>8435303913849</t>
  </si>
  <si>
    <t>8435303913856</t>
  </si>
  <si>
    <t>8435303913863</t>
  </si>
  <si>
    <t>8435303913870</t>
  </si>
  <si>
    <t>8435303912873</t>
  </si>
  <si>
    <t>8435303913894</t>
  </si>
  <si>
    <t>8435303913900</t>
  </si>
  <si>
    <t>8435303913917</t>
  </si>
  <si>
    <t>8435303913924</t>
  </si>
  <si>
    <t>8435303913931</t>
  </si>
  <si>
    <t>8435303913948</t>
  </si>
  <si>
    <t>8435303913887</t>
  </si>
  <si>
    <t>8435303913955</t>
  </si>
  <si>
    <t>8435303913962</t>
  </si>
  <si>
    <t>8435303913979</t>
  </si>
  <si>
    <t>8435303913986</t>
  </si>
  <si>
    <t>8435303913993</t>
  </si>
  <si>
    <t>8435303914006</t>
  </si>
  <si>
    <t>8435303914013</t>
  </si>
  <si>
    <t>8435303914020</t>
  </si>
  <si>
    <t>8435303914037</t>
  </si>
  <si>
    <t>8435303914044</t>
  </si>
  <si>
    <t>8435303914051</t>
  </si>
  <si>
    <t>8435303914068</t>
  </si>
  <si>
    <t>8435303914075</t>
  </si>
  <si>
    <t>8435303914082</t>
  </si>
  <si>
    <t>8435303914099</t>
  </si>
  <si>
    <t>8435303914105</t>
  </si>
  <si>
    <t>8435303914112</t>
  </si>
  <si>
    <t>8435303914129</t>
  </si>
  <si>
    <t>8435303914136</t>
  </si>
  <si>
    <t>8435303914143</t>
  </si>
  <si>
    <t>8435303914150</t>
  </si>
  <si>
    <t>8435303914167</t>
  </si>
  <si>
    <t>8435303914174</t>
  </si>
  <si>
    <t>8435303914181</t>
  </si>
  <si>
    <t>8435303914198</t>
  </si>
  <si>
    <t>8435303914204</t>
  </si>
  <si>
    <t>8435303914211</t>
  </si>
  <si>
    <t>8435303914228</t>
  </si>
  <si>
    <t>8435303914235</t>
  </si>
  <si>
    <t>8435303914242</t>
  </si>
  <si>
    <t>8435303914259</t>
  </si>
  <si>
    <t>8435303914266</t>
  </si>
  <si>
    <t>8435303914273</t>
  </si>
  <si>
    <t>8435303914280</t>
  </si>
  <si>
    <t>8435303914297</t>
  </si>
  <si>
    <t>8435303914303</t>
  </si>
  <si>
    <t>8435303914310</t>
  </si>
  <si>
    <t>8435303914327</t>
  </si>
  <si>
    <t>8435303914334</t>
  </si>
  <si>
    <t>8435303914341</t>
  </si>
  <si>
    <t>8435303914358</t>
  </si>
  <si>
    <t>8435303914365</t>
  </si>
  <si>
    <t>8435303914372</t>
  </si>
  <si>
    <t>8435303914389</t>
  </si>
  <si>
    <t>8435303914396</t>
  </si>
  <si>
    <t>8435303914402</t>
  </si>
  <si>
    <t>8435303914419</t>
  </si>
  <si>
    <t>8435303914426</t>
  </si>
  <si>
    <t>8435303914433</t>
  </si>
  <si>
    <t>8435303914440</t>
  </si>
  <si>
    <t>8435303914457</t>
  </si>
  <si>
    <t>8435303914464</t>
  </si>
  <si>
    <t>8435303914471</t>
  </si>
  <si>
    <t>8435303914488</t>
  </si>
  <si>
    <t>8435303914495</t>
  </si>
  <si>
    <t>8435303914501</t>
  </si>
  <si>
    <t>8435303914518</t>
  </si>
  <si>
    <t>8435303914525</t>
  </si>
  <si>
    <t>8435303914532</t>
  </si>
  <si>
    <t>8435303914549</t>
  </si>
  <si>
    <t>8435303914556</t>
  </si>
  <si>
    <t>8435303914563</t>
  </si>
  <si>
    <t>8435303914617</t>
  </si>
  <si>
    <t>8435303914631</t>
  </si>
  <si>
    <t>8435303914648</t>
  </si>
  <si>
    <t>8435303914655</t>
  </si>
  <si>
    <t>8435303914679</t>
  </si>
  <si>
    <t>8435303914686</t>
  </si>
  <si>
    <t>8435303914693</t>
  </si>
  <si>
    <t>8435303914709</t>
  </si>
  <si>
    <t>8435303914716</t>
  </si>
  <si>
    <t>8435303914723</t>
  </si>
  <si>
    <t>8435303914730</t>
  </si>
  <si>
    <t>8435303914747</t>
  </si>
  <si>
    <t>8435303914754</t>
  </si>
  <si>
    <t>8435303914761</t>
  </si>
  <si>
    <t>8435303914822</t>
  </si>
  <si>
    <t>8435303914839</t>
  </si>
  <si>
    <t>8435303915577</t>
  </si>
  <si>
    <t>8435303915553</t>
  </si>
  <si>
    <t>8435303915546</t>
  </si>
  <si>
    <t>8435303915539</t>
  </si>
  <si>
    <t>8435303915522</t>
  </si>
  <si>
    <t>8435303915515</t>
  </si>
  <si>
    <t>8435303915508</t>
  </si>
  <si>
    <t>8435303947721</t>
  </si>
  <si>
    <t>8435303998914</t>
  </si>
  <si>
    <t>8435303998921</t>
  </si>
  <si>
    <t>8435613532020</t>
  </si>
  <si>
    <t>8435613532037</t>
  </si>
  <si>
    <t>8435613532044</t>
  </si>
  <si>
    <t>8435613436540</t>
  </si>
  <si>
    <t>8435613436557</t>
  </si>
  <si>
    <t>8435613436564</t>
  </si>
  <si>
    <t>8435613436571</t>
  </si>
  <si>
    <t>8435613436588</t>
  </si>
  <si>
    <t>8435613436595</t>
  </si>
  <si>
    <t>8435303952237</t>
  </si>
  <si>
    <t>8435613436663</t>
  </si>
  <si>
    <t>8435613436687</t>
  </si>
  <si>
    <t>8435613436670</t>
  </si>
  <si>
    <t>8435613436724</t>
  </si>
  <si>
    <t>8435613436731</t>
  </si>
  <si>
    <t>8435303915492</t>
  </si>
  <si>
    <t>8435303915485</t>
  </si>
  <si>
    <t>8435303915478</t>
  </si>
  <si>
    <t>8435303915461</t>
  </si>
  <si>
    <t>8435303915454</t>
  </si>
  <si>
    <t>8435303915447</t>
  </si>
  <si>
    <t>8435303915430</t>
  </si>
  <si>
    <t>8435303915423</t>
  </si>
  <si>
    <t>8435303915560</t>
  </si>
  <si>
    <t>8435303915409</t>
  </si>
  <si>
    <t>8435303915393</t>
  </si>
  <si>
    <t>8435303915386</t>
  </si>
  <si>
    <t>8435303915379</t>
  </si>
  <si>
    <t>8435303915362</t>
  </si>
  <si>
    <t>8435303915355</t>
  </si>
  <si>
    <t>8435303915348</t>
  </si>
  <si>
    <t>8435303915331</t>
  </si>
  <si>
    <t>8435303934417</t>
  </si>
  <si>
    <t>8435303935285</t>
  </si>
  <si>
    <t>8435613437776</t>
  </si>
  <si>
    <t>8435613525664</t>
  </si>
  <si>
    <t>8435613525671</t>
  </si>
  <si>
    <t>8435613531962</t>
  </si>
  <si>
    <t>8435613531900</t>
  </si>
  <si>
    <t>8435613531917</t>
  </si>
  <si>
    <t>8435613531924</t>
  </si>
  <si>
    <t>8435613531931</t>
  </si>
  <si>
    <t>8435613531948</t>
  </si>
  <si>
    <t>8435613531955</t>
  </si>
  <si>
    <t>8435613532532</t>
  </si>
  <si>
    <t>8435613532556</t>
  </si>
  <si>
    <t>8435613532549</t>
  </si>
  <si>
    <t>8435613532563</t>
  </si>
  <si>
    <t>8435303915157</t>
  </si>
  <si>
    <t>8435303918882</t>
  </si>
  <si>
    <t>8435303915096</t>
  </si>
  <si>
    <t>8435303915058</t>
  </si>
  <si>
    <t>8435303918707</t>
  </si>
  <si>
    <t>8435303947745</t>
  </si>
  <si>
    <t>8435303947752</t>
  </si>
  <si>
    <t>8435303914990</t>
  </si>
  <si>
    <t>8435303914983</t>
  </si>
  <si>
    <t>8435303951308</t>
  </si>
  <si>
    <t>8435303914976</t>
  </si>
  <si>
    <t>8435303914921</t>
  </si>
  <si>
    <t>8435613532204</t>
  </si>
  <si>
    <t>8435613532228</t>
  </si>
  <si>
    <t>8435613532242</t>
  </si>
  <si>
    <t>8435303914792</t>
  </si>
  <si>
    <t>8435613532341</t>
  </si>
  <si>
    <t>8435303932017</t>
  </si>
  <si>
    <t>8435303947370</t>
  </si>
  <si>
    <t>8435613532266</t>
  </si>
  <si>
    <t>8435613532280</t>
  </si>
  <si>
    <t>8435303931966</t>
  </si>
  <si>
    <t>8435303931980</t>
  </si>
  <si>
    <t>8435613436762</t>
  </si>
  <si>
    <t>8435613436779</t>
  </si>
  <si>
    <t>8435613532198</t>
  </si>
  <si>
    <t>8435613532211</t>
  </si>
  <si>
    <t>8435613532235</t>
  </si>
  <si>
    <t>8435613532259</t>
  </si>
  <si>
    <t>8435613532273</t>
  </si>
  <si>
    <t>8435613532297</t>
  </si>
  <si>
    <t>8435613532310</t>
  </si>
  <si>
    <t>8435303998952</t>
  </si>
  <si>
    <t>8435613424738</t>
  </si>
  <si>
    <t>8435613532334</t>
  </si>
  <si>
    <t>8435303944010</t>
  </si>
  <si>
    <t>8435613532358</t>
  </si>
  <si>
    <t>8435613532365</t>
  </si>
  <si>
    <t>8435613532372</t>
  </si>
  <si>
    <t>8435303944027</t>
  </si>
  <si>
    <t>8435613407717</t>
  </si>
  <si>
    <t>8435303947851</t>
  </si>
  <si>
    <t>8435303947868</t>
  </si>
  <si>
    <t>8435303947875</t>
  </si>
  <si>
    <t>8435303947882</t>
  </si>
  <si>
    <t>8435303947899</t>
  </si>
  <si>
    <t>8435303947905</t>
  </si>
  <si>
    <t>8435303947912</t>
  </si>
  <si>
    <t>8435303947929</t>
  </si>
  <si>
    <t>8435613532303</t>
  </si>
  <si>
    <t>8435613532327</t>
  </si>
  <si>
    <t>8435613527224</t>
  </si>
  <si>
    <t>8435303947714</t>
  </si>
  <si>
    <t>8435613407427</t>
  </si>
  <si>
    <t>8435613407434</t>
  </si>
  <si>
    <t>8435613407441</t>
  </si>
  <si>
    <t>8435613407403</t>
  </si>
  <si>
    <t>8435613407410</t>
  </si>
  <si>
    <t>8435613407458</t>
  </si>
  <si>
    <t>8435613407465</t>
  </si>
  <si>
    <t>8435613407472</t>
  </si>
  <si>
    <t>8435303999058</t>
  </si>
  <si>
    <t>8435613407496</t>
  </si>
  <si>
    <t>8435613407502</t>
  </si>
  <si>
    <t>8435613407519</t>
  </si>
  <si>
    <t>8435613407526</t>
  </si>
  <si>
    <t>8435613407533</t>
  </si>
  <si>
    <t>8435613407540</t>
  </si>
  <si>
    <t>8435613407557</t>
  </si>
  <si>
    <t>8435613407564</t>
  </si>
  <si>
    <t>8435613532983</t>
  </si>
  <si>
    <t>8435613532990</t>
  </si>
  <si>
    <t>8435613533003</t>
  </si>
  <si>
    <t>8435613533010</t>
  </si>
  <si>
    <t>8435613533027</t>
  </si>
  <si>
    <t>8435613533034</t>
  </si>
  <si>
    <t>8435613533041</t>
  </si>
  <si>
    <t>8435613533058</t>
  </si>
  <si>
    <t>8435303931676</t>
  </si>
  <si>
    <t>8435303931683</t>
  </si>
  <si>
    <t>8435303931690</t>
  </si>
  <si>
    <t>8435303931706</t>
  </si>
  <si>
    <t>8435303931713</t>
  </si>
  <si>
    <t>8435303931720</t>
  </si>
  <si>
    <t>8435303931737</t>
  </si>
  <si>
    <t>8435303931744</t>
  </si>
  <si>
    <t>8435303931751</t>
  </si>
  <si>
    <t>8435303931768</t>
  </si>
  <si>
    <t>8435303931775</t>
  </si>
  <si>
    <t>8435303931782</t>
  </si>
  <si>
    <t>8435303931799</t>
  </si>
  <si>
    <t>8435303931805</t>
  </si>
  <si>
    <t>8435303931904</t>
  </si>
  <si>
    <t>8435303931911</t>
  </si>
  <si>
    <t>8435303931928</t>
  </si>
  <si>
    <t>8435303931935</t>
  </si>
  <si>
    <t>8435303931942</t>
  </si>
  <si>
    <t>8435303932024</t>
  </si>
  <si>
    <t>8435613500180</t>
  </si>
  <si>
    <t>8435303932031</t>
  </si>
  <si>
    <t>8435303947738</t>
  </si>
  <si>
    <t>8435303998938</t>
  </si>
  <si>
    <t>8435303998945</t>
  </si>
  <si>
    <t>8435613532051</t>
  </si>
  <si>
    <t>8435613532068</t>
  </si>
  <si>
    <t>8435613532075</t>
  </si>
  <si>
    <t>8435613436601</t>
  </si>
  <si>
    <t>8435613436618</t>
  </si>
  <si>
    <t>8435613436625</t>
  </si>
  <si>
    <t>8435613436632</t>
  </si>
  <si>
    <t>8435613436649</t>
  </si>
  <si>
    <t>8435613436656</t>
  </si>
  <si>
    <t>8435303952244</t>
  </si>
  <si>
    <t>8435613436694</t>
  </si>
  <si>
    <t>8435613436717</t>
  </si>
  <si>
    <t>8435613436700</t>
  </si>
  <si>
    <t>8435613436748</t>
  </si>
  <si>
    <t>8435613436755</t>
  </si>
  <si>
    <t>8435613526722</t>
  </si>
  <si>
    <t>8435613526739</t>
  </si>
  <si>
    <t>8435613526890</t>
  </si>
  <si>
    <t>8435613526746</t>
  </si>
  <si>
    <t>8435613526920</t>
  </si>
  <si>
    <t>8435613539784</t>
  </si>
  <si>
    <t>8435303998440</t>
  </si>
  <si>
    <t>8435303998457</t>
  </si>
  <si>
    <t>8435303998464</t>
  </si>
  <si>
    <t>8435303998471</t>
  </si>
  <si>
    <t>8435303998488</t>
  </si>
  <si>
    <t>8435303998495</t>
  </si>
  <si>
    <t>8435303998501</t>
  </si>
  <si>
    <t>8435303995166</t>
  </si>
  <si>
    <t>8435303998518</t>
  </si>
  <si>
    <t>8435303998525</t>
  </si>
  <si>
    <t>8435303998532</t>
  </si>
  <si>
    <t>8435303998549</t>
  </si>
  <si>
    <t>8435303998556</t>
  </si>
  <si>
    <t>8435303998563</t>
  </si>
  <si>
    <t>8435303998570</t>
  </si>
  <si>
    <t>8435303998587</t>
  </si>
  <si>
    <t>8435303998594</t>
  </si>
  <si>
    <t>8435303998600</t>
  </si>
  <si>
    <t>8435303998617</t>
  </si>
  <si>
    <t>8435303998624</t>
  </si>
  <si>
    <t>8435303998631</t>
  </si>
  <si>
    <t>8435303998648</t>
  </si>
  <si>
    <t>8435303998655</t>
  </si>
  <si>
    <t>8435303998662</t>
  </si>
  <si>
    <t>8435303998679</t>
  </si>
  <si>
    <t>8435303998686</t>
  </si>
  <si>
    <t>8435303998693</t>
  </si>
  <si>
    <t>8435303998709</t>
  </si>
  <si>
    <t>8435303998716</t>
  </si>
  <si>
    <t>8435303998723</t>
  </si>
  <si>
    <t>8435303998730</t>
  </si>
  <si>
    <t>8435303998747</t>
  </si>
  <si>
    <t>8435303998754</t>
  </si>
  <si>
    <t>8435303998761</t>
  </si>
  <si>
    <t>8435303998778</t>
  </si>
  <si>
    <t>8435303998785</t>
  </si>
  <si>
    <t>8435303998792</t>
  </si>
  <si>
    <t>8435303998808</t>
  </si>
  <si>
    <t>8435303998815</t>
  </si>
  <si>
    <t>8435303998822</t>
  </si>
  <si>
    <t>8435303998839</t>
  </si>
  <si>
    <t>8435303998846</t>
  </si>
  <si>
    <t>8435303998853</t>
  </si>
  <si>
    <t>8435303998860</t>
  </si>
  <si>
    <t>8435303998877</t>
  </si>
  <si>
    <t>8435303998884</t>
  </si>
  <si>
    <t>8435303998891</t>
  </si>
  <si>
    <t>8435303998907</t>
  </si>
  <si>
    <t>8435303936428</t>
  </si>
  <si>
    <t>8435303936435</t>
  </si>
  <si>
    <t>8435303961406</t>
  </si>
  <si>
    <t>8435303961413</t>
  </si>
  <si>
    <t>8435303961420</t>
  </si>
  <si>
    <t>8435303961437</t>
  </si>
  <si>
    <t>8435303961444</t>
  </si>
  <si>
    <t>8435303961451</t>
  </si>
  <si>
    <t>8435303961468</t>
  </si>
  <si>
    <t>8435303961475</t>
  </si>
  <si>
    <t>8435303961482</t>
  </si>
  <si>
    <t>8435303961499</t>
  </si>
  <si>
    <t>8435303961505</t>
  </si>
  <si>
    <t>8435303961512</t>
  </si>
  <si>
    <t>8435303961581</t>
  </si>
  <si>
    <t>8435303961536</t>
  </si>
  <si>
    <t>8435303961604</t>
  </si>
  <si>
    <t>8435303961550</t>
  </si>
  <si>
    <t>8435303961611</t>
  </si>
  <si>
    <t>8435303961574</t>
  </si>
  <si>
    <t>8435613525329</t>
  </si>
  <si>
    <t>8435613525336</t>
  </si>
  <si>
    <t>8435613407007</t>
  </si>
  <si>
    <t>8435613407014</t>
  </si>
  <si>
    <t>8435613425476</t>
  </si>
  <si>
    <t>8435613407038</t>
  </si>
  <si>
    <t>8435613437752</t>
  </si>
  <si>
    <t>8435613533348</t>
  </si>
  <si>
    <t>8435303995289</t>
  </si>
  <si>
    <t>8435613533355</t>
  </si>
  <si>
    <t>8435613440950</t>
  </si>
  <si>
    <t>8435613533362</t>
  </si>
  <si>
    <t>8435613526425</t>
  </si>
  <si>
    <t>8435613414982</t>
  </si>
  <si>
    <t>8435613533171</t>
  </si>
  <si>
    <t>8435303999461</t>
  </si>
  <si>
    <t>8435613532471</t>
  </si>
  <si>
    <t>8435613532525</t>
  </si>
  <si>
    <t>8435613414999</t>
  </si>
  <si>
    <t>8435613523608</t>
  </si>
  <si>
    <t>8435613523615</t>
  </si>
  <si>
    <t>8435613531986</t>
  </si>
  <si>
    <t>8435613523622</t>
  </si>
  <si>
    <t>8435613523639</t>
  </si>
  <si>
    <t>8435613433273</t>
  </si>
  <si>
    <t>8435613527217</t>
  </si>
  <si>
    <t>8435613436793</t>
  </si>
  <si>
    <t>8435613437745</t>
  </si>
  <si>
    <t>8435613532495</t>
  </si>
  <si>
    <t>8435613532501</t>
  </si>
  <si>
    <t>8435613532488</t>
  </si>
  <si>
    <t>8435613532518</t>
  </si>
  <si>
    <t>8435613531801</t>
  </si>
  <si>
    <t>8435613531818</t>
  </si>
  <si>
    <t>8435613531825</t>
  </si>
  <si>
    <t>8435613531849</t>
  </si>
  <si>
    <t>8435613531832</t>
  </si>
  <si>
    <t>8435613533232</t>
  </si>
  <si>
    <t>8435613533249</t>
  </si>
  <si>
    <t>8435613533225</t>
  </si>
  <si>
    <t>8435613533263</t>
  </si>
  <si>
    <t>8435613533270</t>
  </si>
  <si>
    <t>8435613533256</t>
  </si>
  <si>
    <t>8435613532594</t>
  </si>
  <si>
    <t>8435613532587</t>
  </si>
  <si>
    <t>8435613437738</t>
  </si>
  <si>
    <t>8435613532570</t>
  </si>
  <si>
    <t>8435613532600</t>
  </si>
  <si>
    <t>8435613532617</t>
  </si>
  <si>
    <t>8435613532686</t>
  </si>
  <si>
    <t>8435613532709</t>
  </si>
  <si>
    <t>8435303907596</t>
  </si>
  <si>
    <t>8435303907619</t>
  </si>
  <si>
    <t>8435303907626</t>
  </si>
  <si>
    <t>8435303907664</t>
  </si>
  <si>
    <t>8435303907701</t>
  </si>
  <si>
    <t>8435303907671</t>
  </si>
  <si>
    <t>8435303907725</t>
  </si>
  <si>
    <t>8435303907732</t>
  </si>
  <si>
    <t>8435303907763</t>
  </si>
  <si>
    <t>8435303907800</t>
  </si>
  <si>
    <t>8435303907817</t>
  </si>
  <si>
    <t>8435303907824</t>
  </si>
  <si>
    <t>8435303907831</t>
  </si>
  <si>
    <t>8435303907848</t>
  </si>
  <si>
    <t>8435303907855</t>
  </si>
  <si>
    <t>8435303907862</t>
  </si>
  <si>
    <t>8435303907879</t>
  </si>
  <si>
    <t>8435303908029</t>
  </si>
  <si>
    <t>8435303908036</t>
  </si>
  <si>
    <t>8435303908043</t>
  </si>
  <si>
    <t>8435303908050</t>
  </si>
  <si>
    <t>8435303908067</t>
  </si>
  <si>
    <t>8435303908074</t>
  </si>
  <si>
    <t>8435303908081</t>
  </si>
  <si>
    <t>8435303908098</t>
  </si>
  <si>
    <t>8435303908104</t>
  </si>
  <si>
    <t>8435303908111</t>
  </si>
  <si>
    <t>8435303908128</t>
  </si>
  <si>
    <t>8435303908135</t>
  </si>
  <si>
    <t>8435303908142</t>
  </si>
  <si>
    <t>8435303907640</t>
  </si>
  <si>
    <t>8435613532624</t>
  </si>
  <si>
    <t>8435613532631</t>
  </si>
  <si>
    <t>8435613532648</t>
  </si>
  <si>
    <t>8435613532655</t>
  </si>
  <si>
    <t>8435613532662</t>
  </si>
  <si>
    <t>8435613524513</t>
  </si>
  <si>
    <t>8435613524520</t>
  </si>
  <si>
    <t>8435613524537</t>
  </si>
  <si>
    <t>8435613524544</t>
  </si>
  <si>
    <t>8435613524551</t>
  </si>
  <si>
    <t>8435613524568</t>
  </si>
  <si>
    <t>8435613524575</t>
  </si>
  <si>
    <t>8435613524452</t>
  </si>
  <si>
    <t>8435613524469</t>
  </si>
  <si>
    <t>8435613524476</t>
  </si>
  <si>
    <t>8435613524483</t>
  </si>
  <si>
    <t>8435613524490</t>
  </si>
  <si>
    <t>8435613524506</t>
  </si>
  <si>
    <t>8435303917359</t>
  </si>
  <si>
    <t>8435303917267</t>
  </si>
  <si>
    <t>8435303917243</t>
  </si>
  <si>
    <t>8435303911708</t>
  </si>
  <si>
    <t>8435303911715</t>
  </si>
  <si>
    <t>8435303911494</t>
  </si>
  <si>
    <t>8435303950097</t>
  </si>
  <si>
    <t>8435303911722</t>
  </si>
  <si>
    <t>8435303911661</t>
  </si>
  <si>
    <t>8435303911739</t>
  </si>
  <si>
    <t>8435303911746</t>
  </si>
  <si>
    <t>8435303911753</t>
  </si>
  <si>
    <t>8435303917342</t>
  </si>
  <si>
    <t>8435613573443</t>
  </si>
  <si>
    <t>8435303917335</t>
  </si>
  <si>
    <t>8435613573450</t>
  </si>
  <si>
    <t>8435303917328</t>
  </si>
  <si>
    <t>8435303917311</t>
  </si>
  <si>
    <t>8435303911654</t>
  </si>
  <si>
    <t>8435303911678</t>
  </si>
  <si>
    <t>8435303917236</t>
  </si>
  <si>
    <t>8435303911685</t>
  </si>
  <si>
    <t>8435303917229</t>
  </si>
  <si>
    <t>8435303911692</t>
  </si>
  <si>
    <t>8435303944102</t>
  </si>
  <si>
    <t>8435303944119</t>
  </si>
  <si>
    <t>8435303950530</t>
  </si>
  <si>
    <t>8435303950103</t>
  </si>
  <si>
    <t>8435303950110</t>
  </si>
  <si>
    <t>8435303950127</t>
  </si>
  <si>
    <t>8435303950134</t>
  </si>
  <si>
    <t>8435303950141</t>
  </si>
  <si>
    <t>8435613573474</t>
  </si>
  <si>
    <t>8435303950158</t>
  </si>
  <si>
    <t>8435303950165</t>
  </si>
  <si>
    <t>8435303950172</t>
  </si>
  <si>
    <t>8435303950189</t>
  </si>
  <si>
    <t>8435303950196</t>
  </si>
  <si>
    <t>8435303950448</t>
  </si>
  <si>
    <t>8435303951537</t>
  </si>
  <si>
    <t>8435303951544</t>
  </si>
  <si>
    <t>8435303950202</t>
  </si>
  <si>
    <t>8435613438711</t>
  </si>
  <si>
    <t>8435303950219</t>
  </si>
  <si>
    <t>8435303950226</t>
  </si>
  <si>
    <t>8435613438735</t>
  </si>
  <si>
    <t>8435303950233</t>
  </si>
  <si>
    <t>8435613414852</t>
  </si>
  <si>
    <t>8435613414869</t>
  </si>
  <si>
    <t>8435613414876</t>
  </si>
  <si>
    <t>8435613414821</t>
  </si>
  <si>
    <t>8435613414838</t>
  </si>
  <si>
    <t>8435613414845</t>
  </si>
  <si>
    <t>8435613573528</t>
  </si>
  <si>
    <t>8435613573535</t>
  </si>
  <si>
    <t>8435613573542</t>
  </si>
  <si>
    <t>8435613436809</t>
  </si>
  <si>
    <t>8435613436816</t>
  </si>
  <si>
    <t>8435613436823</t>
  </si>
  <si>
    <t>8435613526081</t>
  </si>
  <si>
    <t>8435613526128</t>
  </si>
  <si>
    <t>8435613526074</t>
  </si>
  <si>
    <t>8435613532082</t>
  </si>
  <si>
    <t>8435613526098</t>
  </si>
  <si>
    <t>8435613526111</t>
  </si>
  <si>
    <t>8435613532105</t>
  </si>
  <si>
    <t>8435613526197</t>
  </si>
  <si>
    <t>8435613532099</t>
  </si>
  <si>
    <t>8435613526180</t>
  </si>
  <si>
    <t>8435613526173</t>
  </si>
  <si>
    <t>8435613532112</t>
  </si>
  <si>
    <t>8435613526227</t>
  </si>
  <si>
    <t>8435613532129</t>
  </si>
  <si>
    <t>8435613526210</t>
  </si>
  <si>
    <t>8435613526203</t>
  </si>
  <si>
    <t>8435613532136</t>
  </si>
  <si>
    <t>8435613526258</t>
  </si>
  <si>
    <t>8435613532143</t>
  </si>
  <si>
    <t>8435613526241</t>
  </si>
  <si>
    <t>8435613526234</t>
  </si>
  <si>
    <t>8435613526135</t>
  </si>
  <si>
    <t>8435303949930</t>
  </si>
  <si>
    <t>8435613436830</t>
  </si>
  <si>
    <t>8435303949947</t>
  </si>
  <si>
    <t>8435613436847</t>
  </si>
  <si>
    <t>8435303949954</t>
  </si>
  <si>
    <t>8435613436854</t>
  </si>
  <si>
    <t>8435613532389</t>
  </si>
  <si>
    <t>8435613533331</t>
  </si>
  <si>
    <t>8435613532396</t>
  </si>
  <si>
    <t>8435613532402</t>
  </si>
  <si>
    <t>8435613532419</t>
  </si>
  <si>
    <t>8435613532457</t>
  </si>
  <si>
    <t>8435613533324</t>
  </si>
  <si>
    <t>8435613501095</t>
  </si>
  <si>
    <t>8435613532433</t>
  </si>
  <si>
    <t>8435613532426</t>
  </si>
  <si>
    <t>8435613532440</t>
  </si>
  <si>
    <t>8435613532150</t>
  </si>
  <si>
    <t>8435613526265</t>
  </si>
  <si>
    <t>8435613523530</t>
  </si>
  <si>
    <t>8435613532167</t>
  </si>
  <si>
    <t>8435613523554</t>
  </si>
  <si>
    <t>8435613523547</t>
  </si>
  <si>
    <t>8435613532174</t>
  </si>
  <si>
    <t>8435613526272</t>
  </si>
  <si>
    <t>8435613523578</t>
  </si>
  <si>
    <t>8435613532181</t>
  </si>
  <si>
    <t>8435613523592</t>
  </si>
  <si>
    <t>8435613523585</t>
  </si>
  <si>
    <t>8435613533164</t>
  </si>
  <si>
    <t>8435613440936</t>
  </si>
  <si>
    <t>8435613440943</t>
  </si>
  <si>
    <t>8435613417013</t>
  </si>
  <si>
    <t>8435613417020</t>
  </si>
  <si>
    <t>8435613417037</t>
  </si>
  <si>
    <t>8435613417044</t>
  </si>
  <si>
    <t>8435613485494</t>
  </si>
  <si>
    <t>8435613406796</t>
  </si>
  <si>
    <t>8435613485500</t>
  </si>
  <si>
    <t>8435613406819</t>
  </si>
  <si>
    <t>8435613485517</t>
  </si>
  <si>
    <t>8435613485524</t>
  </si>
  <si>
    <t>8435613485531</t>
  </si>
  <si>
    <t>8435613485548</t>
  </si>
  <si>
    <t>8435613485555</t>
  </si>
  <si>
    <t>8435613485562</t>
  </si>
  <si>
    <t>8435613485579</t>
  </si>
  <si>
    <t>8435613485586</t>
  </si>
  <si>
    <t>8435613485593</t>
  </si>
  <si>
    <t>8435613485609</t>
  </si>
  <si>
    <t>8435613435741</t>
  </si>
  <si>
    <t>8435613485616</t>
  </si>
  <si>
    <t>8435613435758</t>
  </si>
  <si>
    <t>8435613485623</t>
  </si>
  <si>
    <t>8435613435765</t>
  </si>
  <si>
    <t>8435613485630</t>
  </si>
  <si>
    <t>8435613406758</t>
  </si>
  <si>
    <t>8435613406765</t>
  </si>
  <si>
    <t>8435613406772</t>
  </si>
  <si>
    <t>8435613406789</t>
  </si>
  <si>
    <t>8435613406802</t>
  </si>
  <si>
    <t>8435613435772</t>
  </si>
  <si>
    <t>8435613485647</t>
  </si>
  <si>
    <t>8435613435789</t>
  </si>
  <si>
    <t>8435613485654</t>
  </si>
  <si>
    <t>8435613485692</t>
  </si>
  <si>
    <t>8435613485708</t>
  </si>
  <si>
    <t>8435613485715</t>
  </si>
  <si>
    <t>8435613435727</t>
  </si>
  <si>
    <t>8435303952213</t>
  </si>
  <si>
    <t>8435613535366</t>
  </si>
  <si>
    <t>8435303952220</t>
  </si>
  <si>
    <t>8435613535359</t>
  </si>
  <si>
    <t>8435613535373</t>
  </si>
  <si>
    <t>8435613414968</t>
  </si>
  <si>
    <t>8435613425438</t>
  </si>
  <si>
    <t>8435613533072</t>
  </si>
  <si>
    <t>8435613424776</t>
  </si>
  <si>
    <t>8435613533065</t>
  </si>
  <si>
    <t>8435613533089</t>
  </si>
  <si>
    <t>8435613425452</t>
  </si>
  <si>
    <t>8435613533294</t>
  </si>
  <si>
    <t>8435613533317</t>
  </si>
  <si>
    <t>8435613406925</t>
  </si>
  <si>
    <t>8435613406949</t>
  </si>
  <si>
    <t>8435613435796</t>
  </si>
  <si>
    <t>8435613435802</t>
  </si>
  <si>
    <t>8435613435819</t>
  </si>
  <si>
    <t>8435613406888</t>
  </si>
  <si>
    <t>8435613406895</t>
  </si>
  <si>
    <t>8435613406901</t>
  </si>
  <si>
    <t>8435613406918</t>
  </si>
  <si>
    <t>8435613406932</t>
  </si>
  <si>
    <t>8435613435826</t>
  </si>
  <si>
    <t>8435613435833</t>
  </si>
  <si>
    <t>8435613435734</t>
  </si>
  <si>
    <t>8435613526487</t>
  </si>
  <si>
    <t>8435613526494</t>
  </si>
  <si>
    <t>8435613526500</t>
  </si>
  <si>
    <t>8435613526517</t>
  </si>
  <si>
    <t>8435613526524</t>
  </si>
  <si>
    <t>8435613526531</t>
  </si>
  <si>
    <t>8435613526548</t>
  </si>
  <si>
    <t>8435613526555</t>
  </si>
  <si>
    <t>8435613526562</t>
  </si>
  <si>
    <t>8435613526586</t>
  </si>
  <si>
    <t>8435613526593</t>
  </si>
  <si>
    <t>8435613526609</t>
  </si>
  <si>
    <t>8435613526616</t>
  </si>
  <si>
    <t>8435613526623</t>
  </si>
  <si>
    <t>8435613526630</t>
  </si>
  <si>
    <t>8435613526647</t>
  </si>
  <si>
    <t>8435613526654</t>
  </si>
  <si>
    <t>8435613526661</t>
  </si>
  <si>
    <t>8435613526678</t>
  </si>
  <si>
    <t>8435613526685</t>
  </si>
  <si>
    <t>8435613526692</t>
  </si>
  <si>
    <t>8435613526708</t>
  </si>
  <si>
    <t>8435613526715</t>
  </si>
  <si>
    <t>8435613526784</t>
  </si>
  <si>
    <t>8435613526791</t>
  </si>
  <si>
    <t>8435613526807</t>
  </si>
  <si>
    <t>8435613526814</t>
  </si>
  <si>
    <t>8435613526821</t>
  </si>
  <si>
    <t>8435613526838</t>
  </si>
  <si>
    <t>8435613526845</t>
  </si>
  <si>
    <t>8435613526852</t>
  </si>
  <si>
    <t>8435613526753</t>
  </si>
  <si>
    <t>8435613526869</t>
  </si>
  <si>
    <t>8435613526760</t>
  </si>
  <si>
    <t>8435613526876</t>
  </si>
  <si>
    <t>8435613526906</t>
  </si>
  <si>
    <t>8435613526913</t>
  </si>
  <si>
    <t>8435613526777</t>
  </si>
  <si>
    <t>8435613526883</t>
  </si>
  <si>
    <t>8435613526937</t>
  </si>
  <si>
    <t>8435613526944</t>
  </si>
  <si>
    <t>8435613539791</t>
  </si>
  <si>
    <t>8435613539807</t>
  </si>
  <si>
    <t>8435613538336</t>
  </si>
  <si>
    <t>8435613490672</t>
  </si>
  <si>
    <t>8435613490689</t>
  </si>
  <si>
    <t>8435613490696</t>
  </si>
  <si>
    <t>8435613490702</t>
  </si>
  <si>
    <t>8435613490719</t>
  </si>
  <si>
    <t>8435613490726</t>
  </si>
  <si>
    <t>8435613490733</t>
  </si>
  <si>
    <t>8435613490740</t>
  </si>
  <si>
    <t>8435613490757</t>
  </si>
  <si>
    <t>8435613490764</t>
  </si>
  <si>
    <t>8435613490771</t>
  </si>
  <si>
    <t>8435613490788</t>
  </si>
  <si>
    <t>8435613490795</t>
  </si>
  <si>
    <t>8435613573696</t>
  </si>
  <si>
    <t>8435613573702</t>
  </si>
  <si>
    <t>8435613573719</t>
  </si>
  <si>
    <t>8435613573726</t>
  </si>
  <si>
    <t>8435613573733</t>
  </si>
  <si>
    <t>8435613573740</t>
  </si>
  <si>
    <t>8435613573757</t>
  </si>
  <si>
    <t>8435613573764</t>
  </si>
  <si>
    <t>8435613573771</t>
  </si>
  <si>
    <t>8435613573788</t>
  </si>
  <si>
    <t>8435613573795</t>
  </si>
  <si>
    <t>8435613573801</t>
  </si>
  <si>
    <t>8435613573818</t>
  </si>
  <si>
    <t>8435613573825</t>
  </si>
  <si>
    <t>8435613573832</t>
  </si>
  <si>
    <t>8435613573849</t>
  </si>
  <si>
    <t>8435613573856</t>
  </si>
  <si>
    <t>8435613573863</t>
  </si>
  <si>
    <t>8435613573870</t>
  </si>
  <si>
    <t>8435613573887</t>
  </si>
  <si>
    <t>8435613573894</t>
  </si>
  <si>
    <t>8435613573900</t>
  </si>
  <si>
    <t>8435613573917</t>
  </si>
  <si>
    <t>8435613573924</t>
  </si>
  <si>
    <t>8435613573931</t>
  </si>
  <si>
    <t>8435613573948</t>
  </si>
  <si>
    <t>8435613538343</t>
  </si>
  <si>
    <t>8435613494359</t>
  </si>
  <si>
    <t>8435613494366</t>
  </si>
  <si>
    <t>8435613494373</t>
  </si>
  <si>
    <t>8435613494380</t>
  </si>
  <si>
    <t>8435613494397</t>
  </si>
  <si>
    <t>8435613494403</t>
  </si>
  <si>
    <t>8435613494410</t>
  </si>
  <si>
    <t>8435613494427</t>
  </si>
  <si>
    <t>8435613494434</t>
  </si>
  <si>
    <t>8435613494441</t>
  </si>
  <si>
    <t>8435613494472</t>
  </si>
  <si>
    <t>8435613494489</t>
  </si>
  <si>
    <t>8435613494496</t>
  </si>
  <si>
    <t>8435613573955</t>
  </si>
  <si>
    <t>8435613573962</t>
  </si>
  <si>
    <t>8435613573979</t>
  </si>
  <si>
    <t>8435613573986</t>
  </si>
  <si>
    <t>8435613573993</t>
  </si>
  <si>
    <t>8435613574006</t>
  </si>
  <si>
    <t>8435613574013</t>
  </si>
  <si>
    <t>8435613574020</t>
  </si>
  <si>
    <t>8435613494762</t>
  </si>
  <si>
    <t>8435613494779</t>
  </si>
  <si>
    <t>8435613494786</t>
  </si>
  <si>
    <t>8435613494793</t>
  </si>
  <si>
    <t>8435613494809</t>
  </si>
  <si>
    <t>8435613494816</t>
  </si>
  <si>
    <t>8435613494823</t>
  </si>
  <si>
    <t>8435613494830</t>
  </si>
  <si>
    <t>8435613494847</t>
  </si>
  <si>
    <t>8435613494854</t>
  </si>
  <si>
    <t>8435613494861</t>
  </si>
  <si>
    <t>8435613494878</t>
  </si>
  <si>
    <t>8435613494885</t>
  </si>
  <si>
    <t>8435613494892</t>
  </si>
  <si>
    <t>8435613494908</t>
  </si>
  <si>
    <t>8435613494915</t>
  </si>
  <si>
    <t>8435613494922</t>
  </si>
  <si>
    <t>8435613494939</t>
  </si>
  <si>
    <t>8435613494946</t>
  </si>
  <si>
    <t>8435613494953</t>
  </si>
  <si>
    <t>8435613494960</t>
  </si>
  <si>
    <t>8435613494977</t>
  </si>
  <si>
    <t>8435613494984</t>
  </si>
  <si>
    <t>8435613494991</t>
  </si>
  <si>
    <t>8435613495004</t>
  </si>
  <si>
    <t>8435613495011</t>
  </si>
  <si>
    <t>8435613495028</t>
  </si>
  <si>
    <t>8435613574037</t>
  </si>
  <si>
    <t>8435613574044</t>
  </si>
  <si>
    <t>8435613574051</t>
  </si>
  <si>
    <t>8435613574068</t>
  </si>
  <si>
    <t>8435613574075</t>
  </si>
  <si>
    <t>8435613574082</t>
  </si>
  <si>
    <t>8435613574099</t>
  </si>
  <si>
    <t>8435613574105</t>
  </si>
  <si>
    <t>8435613574112</t>
  </si>
  <si>
    <t>8435613574129</t>
  </si>
  <si>
    <t>8435613574136</t>
  </si>
  <si>
    <t>8435613574143</t>
  </si>
  <si>
    <t>8435613574150</t>
  </si>
  <si>
    <t>8435613574167</t>
  </si>
  <si>
    <t>8435613574174</t>
  </si>
  <si>
    <t>8435613574181</t>
  </si>
  <si>
    <t>8435613574198</t>
  </si>
  <si>
    <t>8435613574204</t>
  </si>
  <si>
    <t>TARIFA ARTÍCULOS CATÁLOGO GENERAL GME 2025 'COLORS'</t>
  </si>
  <si>
    <t>TARIFA LOTES CATÁLOGO GENERAL GME 2025 'COLORS'</t>
  </si>
  <si>
    <t>1005</t>
  </si>
  <si>
    <t>MAMPARA MOVING FRON CORR 1F 1P TP CR 120</t>
  </si>
  <si>
    <t>1006</t>
  </si>
  <si>
    <t>MAMPARA MOVING FRON CORR 1F 1P TP CR 130</t>
  </si>
  <si>
    <t>1007</t>
  </si>
  <si>
    <t>MAMPARA MOVING FRON CORR 1F 1P TP CR 140</t>
  </si>
  <si>
    <t>1008</t>
  </si>
  <si>
    <t>MAMPARA MOVING FRON CORR 1F 1P TP CR 150</t>
  </si>
  <si>
    <t>1009</t>
  </si>
  <si>
    <t>MAMPARA MOVING FRON CORR 1F 1P TP CR 160</t>
  </si>
  <si>
    <t>1010</t>
  </si>
  <si>
    <t>MAMPARA MOVING FRON CORR 1F 1P TP CR 170</t>
  </si>
  <si>
    <t>1011</t>
  </si>
  <si>
    <t>MAMPARA MOVING FRON CORR 1F 1P TP CR 180</t>
  </si>
  <si>
    <t>1050</t>
  </si>
  <si>
    <t>MAMPARA VETRUM FRON CORR 1F 1P TP CR 120</t>
  </si>
  <si>
    <t>1051</t>
  </si>
  <si>
    <t>MAMPARA VETRUM FRON CORR 1F 1P TP CR 125</t>
  </si>
  <si>
    <t>1052</t>
  </si>
  <si>
    <t>MAMPARA VETRUM FRON CORR 1F 1P TP CR 130</t>
  </si>
  <si>
    <t>1053</t>
  </si>
  <si>
    <t>MAMPARA VETRUM FRON CORR 1F 1P TP CR 135</t>
  </si>
  <si>
    <t>1054</t>
  </si>
  <si>
    <t>MAMPARA VETRUM FRON CORR 1F 1P TP CR 140</t>
  </si>
  <si>
    <t>1055</t>
  </si>
  <si>
    <t>MAMPARA VETRUM FRON CORR 1F 1P TP CR 145</t>
  </si>
  <si>
    <t>1056</t>
  </si>
  <si>
    <t>MAMPARA VETRUM FRON CORR 1F 1P TP CR 150</t>
  </si>
  <si>
    <t>1057</t>
  </si>
  <si>
    <t>MAMPARA VETRUM FRON CORR 1F 1P TP CR 155</t>
  </si>
  <si>
    <t>1058</t>
  </si>
  <si>
    <t>MAMPARA VETRUM FRON CORR 1F 1P TP CR 160</t>
  </si>
  <si>
    <t>1059</t>
  </si>
  <si>
    <t>MAMPARA VETRUM FRON CORR 1F 1P TP CR 165</t>
  </si>
  <si>
    <t>1060</t>
  </si>
  <si>
    <t>MAMPARA VETRUM FRON CORR 1F 1P TP CR 170</t>
  </si>
  <si>
    <t>1061</t>
  </si>
  <si>
    <t>MAMPARA VETRUM FRON CORR 1F 1P TP CR 175</t>
  </si>
  <si>
    <t>1062</t>
  </si>
  <si>
    <t>MAMPARA VETRUM FRON CORR 1F 1P TP CR 180</t>
  </si>
  <si>
    <t>1103</t>
  </si>
  <si>
    <t>MAMPARA MOVING FRON CORR 1F 1P TP CR 105</t>
  </si>
  <si>
    <t>1104</t>
  </si>
  <si>
    <t>MAMPARA MOVING FRON CORR 1F 1P TP CR 115</t>
  </si>
  <si>
    <t>1105</t>
  </si>
  <si>
    <t>MAMPARA MOVING FRON CORR 1F 1P TP CR 125</t>
  </si>
  <si>
    <t>1106</t>
  </si>
  <si>
    <t>MAMPARA MOVING FRON CORR 1F 1P TP CR 135</t>
  </si>
  <si>
    <t>1107</t>
  </si>
  <si>
    <t>MAMPARA MOVING FRON CORR 1F 1P TP CR 145</t>
  </si>
  <si>
    <t>1108</t>
  </si>
  <si>
    <t>MAMPARA MOVING FRON CORR 1F 1P TP CR 155</t>
  </si>
  <si>
    <t>1109</t>
  </si>
  <si>
    <t>MAMPARA MOVING FRON CORR 1F 1P TP CR 165</t>
  </si>
  <si>
    <t>1110</t>
  </si>
  <si>
    <t>MAMPARA MOVING FRON CORR 1F 1P TP CR 175</t>
  </si>
  <si>
    <t>1300</t>
  </si>
  <si>
    <t>**** LATERAL FIJO A MEDIDA VETRUM DE 40 /80</t>
  </si>
  <si>
    <t>1301</t>
  </si>
  <si>
    <t>**** LATERAL FIJO A MEDIDA MOVING  DE 40 /80</t>
  </si>
  <si>
    <t>1302</t>
  </si>
  <si>
    <t>**** LATERAL FIJO A MEDIDA TEMPLE  DE 40 /80</t>
  </si>
  <si>
    <t>1303</t>
  </si>
  <si>
    <t>**** LATERAL FIJO A MEDIDA TRIO  DE 40 /80</t>
  </si>
  <si>
    <t>1304</t>
  </si>
  <si>
    <t>**** FIJO STD A MEDIDA  DE 40 /80</t>
  </si>
  <si>
    <t>1305</t>
  </si>
  <si>
    <t>****SCREEN TRANSPARENTE HASTA 80 CM</t>
  </si>
  <si>
    <t>1306</t>
  </si>
  <si>
    <t>**** LATERAL FIJO A MEDIDA VETRUM DE 80/120</t>
  </si>
  <si>
    <t>1307</t>
  </si>
  <si>
    <t>**** LATERAL FIJO A MEDIDA MOVING  DE 80/120</t>
  </si>
  <si>
    <t>1308</t>
  </si>
  <si>
    <t>**** LATERAL FIJO A MEDIDA TEMPLE  DE 80/120</t>
  </si>
  <si>
    <t>1309</t>
  </si>
  <si>
    <t>**** LATERAL FIJO A MEDIDA TRIO  DE 80/120</t>
  </si>
  <si>
    <t>1310</t>
  </si>
  <si>
    <t>**** FIJO STD A MEDIDA  DE 80 /120</t>
  </si>
  <si>
    <t>1311</t>
  </si>
  <si>
    <t>**** FIJO A MEDIDA MODELO SCREEN TRANSP 80/120</t>
  </si>
  <si>
    <t>1316</t>
  </si>
  <si>
    <t>**** LATERAL FIJO MEDIDA OPEN/GLASS/GLASS PLEG</t>
  </si>
  <si>
    <t>1317</t>
  </si>
  <si>
    <t>1318</t>
  </si>
  <si>
    <t>**** LATERAL FIJO A MEDIDA BYPASS  DE 40 /80</t>
  </si>
  <si>
    <t>1319</t>
  </si>
  <si>
    <t>**** LATERAL FIJO A MEDIDA BYPASS  DE 80/120</t>
  </si>
  <si>
    <t>1330</t>
  </si>
  <si>
    <t>**** LATERAL FIJO A MEDIDA FUTURA  DE 40 /80</t>
  </si>
  <si>
    <t>1331</t>
  </si>
  <si>
    <t>**** LATERAL FIJO A MEDIDA FUTURA  DE 80/120</t>
  </si>
  <si>
    <t>1332</t>
  </si>
  <si>
    <t>**** LATERAL FIJO A MEDIDA ROTARY  DE 40 /80</t>
  </si>
  <si>
    <t>1333</t>
  </si>
  <si>
    <t>**** LATERAL FIJO A MEDIDA ROTARY  DE 80/120</t>
  </si>
  <si>
    <t>1334</t>
  </si>
  <si>
    <t>**** LATERAL FIJO A MEDIDA BASIC  DE 40 /80</t>
  </si>
  <si>
    <t>1335</t>
  </si>
  <si>
    <t>**** LATERAL FIJO A MEDIDA BASIC  DE 80/120</t>
  </si>
  <si>
    <t>1340</t>
  </si>
  <si>
    <t>**** LATERAL FIJO A MEDIDA VETRUM HASTA 40</t>
  </si>
  <si>
    <t>1341</t>
  </si>
  <si>
    <t>**** LATERAL FIJO A MEDIDA MOVING HASTA 40</t>
  </si>
  <si>
    <t>1342</t>
  </si>
  <si>
    <t>**** LATERAL FIJO A MEDIDA TRIO HASTA 40</t>
  </si>
  <si>
    <t>1343</t>
  </si>
  <si>
    <t>**** FIJO STD A MEDIDA HASTA 40</t>
  </si>
  <si>
    <t>1345</t>
  </si>
  <si>
    <t>1346</t>
  </si>
  <si>
    <t>**** LATERAL FIJO A MEDIDA BYPASS HASTA 40</t>
  </si>
  <si>
    <t>1347</t>
  </si>
  <si>
    <t>**** LATERAL FIJO A MEDIDA FUTURA HASTA 40</t>
  </si>
  <si>
    <t>1348</t>
  </si>
  <si>
    <t>**** LATERAL FIJO A MEDIDA ROTARY HASTA 40</t>
  </si>
  <si>
    <t>1349</t>
  </si>
  <si>
    <t>**** LATERAL FIJO A MEDIDA TEMPLE HASTA 40</t>
  </si>
  <si>
    <t>1350</t>
  </si>
  <si>
    <t>**** LATERAL FIJO A MEDIDA BASIC HASTA 40</t>
  </si>
  <si>
    <t>1351</t>
  </si>
  <si>
    <t>**** LATERAL FIJO A MEDIDA VITRO HASTA 40</t>
  </si>
  <si>
    <t>1352</t>
  </si>
  <si>
    <t>**** LATERAL FIJO A MEDIDA VITRO  DE 40 /80</t>
  </si>
  <si>
    <t>1353</t>
  </si>
  <si>
    <t>**** LATERAL FIJO A MEDIDA VITRO  DE 80 /120</t>
  </si>
  <si>
    <t>1355</t>
  </si>
  <si>
    <t>****MOVIL SCREEN BISAGRA HASTA 40 A MEDIDA</t>
  </si>
  <si>
    <t>1356</t>
  </si>
  <si>
    <t>****MOVIL SCREEN BISAGRA DE 40/80 A MEDIDA</t>
  </si>
  <si>
    <t>1357</t>
  </si>
  <si>
    <t>**** SCREEN BISAGRA FROST PLUS HASTA 40 A MEDIDA</t>
  </si>
  <si>
    <t>1358</t>
  </si>
  <si>
    <t>**** SCREEN BISAGRA FROST PLUS  DE 40/80 A MEDIDA</t>
  </si>
  <si>
    <t>****SCREEN TRANSPARENTE ANCHO 80 H-195/220</t>
  </si>
  <si>
    <t>**** FIJO A MEDIDA SCREEN TRANSP 80/120 H-195/220</t>
  </si>
  <si>
    <t>1365</t>
  </si>
  <si>
    <t>**** LATERAL FIJO KENNA A MEDIDA HASTA 40 cm</t>
  </si>
  <si>
    <t>1366</t>
  </si>
  <si>
    <t>**** LATERAL FIJO A MEDIDA KENNA DE 40 A 80 cm</t>
  </si>
  <si>
    <t>1367</t>
  </si>
  <si>
    <t>**** LATERAL FIJO A MEDIDA KENNA DE 80 A 120 cm</t>
  </si>
  <si>
    <t>1375</t>
  </si>
  <si>
    <t>**** LATERAL FIJO TWENTY A MEDIDA HASTA 40 cm</t>
  </si>
  <si>
    <t>1376</t>
  </si>
  <si>
    <t>**** LATERAL FIJO A MEDIDA TWENTY DE 40 A 80 cm</t>
  </si>
  <si>
    <t>1377</t>
  </si>
  <si>
    <t>**** LATERAL FIJO TWENTY A MEDIDA 80/120</t>
  </si>
  <si>
    <t>** LATERAL FIJO MEDIDA GLASS PLEG HASTA 40cm (SIN BRAZO)</t>
  </si>
  <si>
    <t>** LATERAL FIJO MEDIDA GLASS PLEG 41-80cm (SIN BRAZO)</t>
  </si>
  <si>
    <t>** LATERAL FIJO MEDIDA GLASS PLEG 81-120cm (SIN BRAZO)</t>
  </si>
  <si>
    <t>MAMPARA TEMPLE FRON CORR 1F 1P TP CR 100</t>
  </si>
  <si>
    <t>MAMPARA TEMPLE FRON CORR 1F 1P TP CR 105</t>
  </si>
  <si>
    <t>MAMPARA TEMPLE FRON CORR 1F 1P TP CR 110</t>
  </si>
  <si>
    <t>MAMPARA TEMPLE FRON CORR 1F 1P TP CR 115</t>
  </si>
  <si>
    <t>MAMPARA TEMPLE FRON CORR 1F 1P TP CR 120</t>
  </si>
  <si>
    <t>MAMPARA TEMPLE FRON CORR 1F 1P TP CR 125</t>
  </si>
  <si>
    <t>MAMPARA TEMPLE FRON CORR 1F 1P TP CR 130</t>
  </si>
  <si>
    <t>MAMPARA TEMPLE FRON CORR 1F 1P TP CR 135</t>
  </si>
  <si>
    <t>MAMPARA TEMPLE FRON CORR 1F 1P TP CR 140</t>
  </si>
  <si>
    <t>MAMPARA TEMPLE FRON CORR 1F 1P TP CR 145</t>
  </si>
  <si>
    <t>MAMPARA TEMPLE FRON CORR 1F 1P TP CR 150</t>
  </si>
  <si>
    <t>MAMPARA TEMPLE FRON CORR 1F 1P TP CR 155</t>
  </si>
  <si>
    <t>MAMPARA TEMPLE FRON CORR 1F 1P TP CR 160</t>
  </si>
  <si>
    <t>MAMPARA TEMPLE FRON CORR 1F 1P TP CR 165</t>
  </si>
  <si>
    <t>MAMPARA TEMPLE FRON CORR 1F 1P TP CR 170</t>
  </si>
  <si>
    <t>MAMPARA TEMPLE FRON CORR 1F 1P TP CR 180</t>
  </si>
  <si>
    <t>** LADO TEMPLE 2.0 1F-1C 70</t>
  </si>
  <si>
    <t>** LADO TEMPLE 2.0 1F-1C 80</t>
  </si>
  <si>
    <t>** LADO TEMPLE 2.0 1F-1C 90</t>
  </si>
  <si>
    <t>** LADO TEMPLE 2.0 1F-1C 100</t>
  </si>
  <si>
    <t>** LADO TEMPLE 2.0 1F-1C 120</t>
  </si>
  <si>
    <t>** LATERAL FIJO TEMPLE 2.0 70</t>
  </si>
  <si>
    <t>** LATERAL FIJO TEMPLE 2.0 80</t>
  </si>
  <si>
    <t>** LATERAL FIJO TEMPLE 2.0 90</t>
  </si>
  <si>
    <t>** LADO TEMPLE 2.0 1F-1C 75</t>
  </si>
  <si>
    <t>** LATERAL FIJO TEMPLE 2.0 75</t>
  </si>
  <si>
    <t>5301</t>
  </si>
  <si>
    <t>MAMPARA FUTURA FRON CORR 1F 1P TP CR 100</t>
  </si>
  <si>
    <t>5302</t>
  </si>
  <si>
    <t>MAMPARA FUTURA FRON CORR 1F 1P TP CR 105</t>
  </si>
  <si>
    <t>5303</t>
  </si>
  <si>
    <t>MAMPARA FUTURA FRON CORR 1F 1P TP CR 110</t>
  </si>
  <si>
    <t>5304</t>
  </si>
  <si>
    <t>MAMPARA FUTURA FRON CORR 1F 1P TP CR 115</t>
  </si>
  <si>
    <t>5305</t>
  </si>
  <si>
    <t>MAMPARA FUTURA FRON CORR 1F 1P TP CR 120</t>
  </si>
  <si>
    <t>5306</t>
  </si>
  <si>
    <t>MAMPARA FUTURA FRON CORR 1F 1P TP CR 125</t>
  </si>
  <si>
    <t>5307</t>
  </si>
  <si>
    <t>MAMPARA FUTURA FRON CORR 1F 1P TP CR 130</t>
  </si>
  <si>
    <t>5308</t>
  </si>
  <si>
    <t>MAMPARA FUTURA FRON CORR 1F 1P TP CR 135</t>
  </si>
  <si>
    <t>5309</t>
  </si>
  <si>
    <t>MAMPARA FUTURA FRON CORR 1F 1P TP CR 140</t>
  </si>
  <si>
    <t>5310</t>
  </si>
  <si>
    <t>MAMPARA FUTURA FRON CORR 1F 1P TP CR 145</t>
  </si>
  <si>
    <t>5311</t>
  </si>
  <si>
    <t>MAMPARA FUTURA FRON CORR 1F 1P TP CR 150</t>
  </si>
  <si>
    <t>5312</t>
  </si>
  <si>
    <t>MAMPARA FUTURA FRON CORR 1F 1P TP CR 155</t>
  </si>
  <si>
    <t>5313</t>
  </si>
  <si>
    <t>MAMPARA FUTURA FRON CORR 1F 1P TP CR 160</t>
  </si>
  <si>
    <t>5314</t>
  </si>
  <si>
    <t>MAMPARA FUTURA FRON CORR 1F 1P TP CR 165</t>
  </si>
  <si>
    <t>5315</t>
  </si>
  <si>
    <t>MAMPARA FUTURA FRON CORR 1F 1P TP CR 170</t>
  </si>
  <si>
    <t>5316</t>
  </si>
  <si>
    <t>MAMPARA FUTURA FRON CORR 1F 1P TP CR 175</t>
  </si>
  <si>
    <t>5317</t>
  </si>
  <si>
    <t>MAMPARA FUTURA FRON CORR 1F 1P TP CR 180</t>
  </si>
  <si>
    <t>** LATERAL FIJO FUTURA 70</t>
  </si>
  <si>
    <t>** LATERAL FIJO FUTURA 80</t>
  </si>
  <si>
    <t>** LATERAL FIJO FUTURA 90</t>
  </si>
  <si>
    <t>** LATERAL FIJO FUTURA 75</t>
  </si>
  <si>
    <t>MAMPARA BASIC FRON CORR 1F 1P TP CR 100</t>
  </si>
  <si>
    <t>MAMPARA BASIC FRON CORR 1F 1P TP CR 105</t>
  </si>
  <si>
    <t>MAMPARA BASIC FRON CORR 1F 1P TP CR 110</t>
  </si>
  <si>
    <t>MAMPARA BASIC FRON CORR 1F 1P TP CR 115</t>
  </si>
  <si>
    <t>MAMPARA BASIC FRON CORR 1F 1P TP CR 120</t>
  </si>
  <si>
    <t>MAMPARA BASIC FRON CORR 1F 1P TP CR 125</t>
  </si>
  <si>
    <t>MAMPARA BASIC FRON CORR 1F 1P TP CR 130</t>
  </si>
  <si>
    <t>MAMPARA BASIC FRON CORR 1F 1P TP CR 135</t>
  </si>
  <si>
    <t>MAMPARA BASIC FRON CORR 1F 1P TP CR 140</t>
  </si>
  <si>
    <t>MAMPARA BASIC FRON CORR 1F 1P TP CR 145</t>
  </si>
  <si>
    <t>MAMPARA BASIC FRON CORR 1F 1P TP CR 150</t>
  </si>
  <si>
    <t>MAMPARA BASIC FRON CORR 1F 1P TP CR 155</t>
  </si>
  <si>
    <t>MAMPARA BASIC FRON CORR 1F 1P TP CR 160</t>
  </si>
  <si>
    <t>MAMPARA BASIC FRON CORR 1F 1P TP CR 165</t>
  </si>
  <si>
    <t>MAMPARA BASIC FRON CORR 1F 1P TP CR 170</t>
  </si>
  <si>
    <t>MAMPARA BASIC FRON CORR 1F 1P TP CR 175</t>
  </si>
  <si>
    <t>MAMPARA BASIC FRON CORR 1F 1P TP CR 180</t>
  </si>
  <si>
    <t>** LATERAL FIJO BASIC 70</t>
  </si>
  <si>
    <t>** LATERAL FIJO BASIC 80</t>
  </si>
  <si>
    <t>** LATERAL FIJO BASIC 90</t>
  </si>
  <si>
    <t>** LATERAL FIJO BASIC 100</t>
  </si>
  <si>
    <t>** LATERAL FIJO BASIC 110</t>
  </si>
  <si>
    <t>** LATERAL FIJO BASIC 120</t>
  </si>
  <si>
    <t>MAMPARA BASIC FRON CORR 1F 1P TP CR 190</t>
  </si>
  <si>
    <t>MAMPARA BASIC FRON CORR 1F 1P TP CR 200</t>
  </si>
  <si>
    <t>** LATERAL FIJO BASIC 75</t>
  </si>
  <si>
    <t>***FRONTAL BASIC BAÑERA 140-145 TP CR</t>
  </si>
  <si>
    <t>***FRONTAL BASIC BAÑERA 145-150 TP CR</t>
  </si>
  <si>
    <t>***FRONTAL BASIC BAÑERA 150-155 TP CR</t>
  </si>
  <si>
    <t>***FRONTAL BASIC BAÑERA 155-160 TP CR</t>
  </si>
  <si>
    <t>***FRONTAL BASIC BAÑERA 160-165 TP CR</t>
  </si>
  <si>
    <t>***FRONTAL BASIC BAÑERA 165-170 TP CR</t>
  </si>
  <si>
    <t>***FRONTAL BASIC SPAZIO BAÑERA 160 TP CR</t>
  </si>
  <si>
    <t>***FRONTAL BASIC SPAZIO BAÑERA 170 TP CR</t>
  </si>
  <si>
    <t>***FRONTAL BASIC SPAZIO BAÑERA 180 TP CR</t>
  </si>
  <si>
    <t>MAMPARA TEMPLE FRON CORR 1F 1P SG CR 100</t>
  </si>
  <si>
    <t>MAMPARA TEMPLE FRON CORR 1F 1P SG CR 105</t>
  </si>
  <si>
    <t>MAMPARA TEMPLE FRON CORR 1F 1P SG CR 110</t>
  </si>
  <si>
    <t>MAMPARA TEMPLE FRON CORR 1F 1P SG CR 115</t>
  </si>
  <si>
    <t>MAMPARA TEMPLE FRON CORR 1F 1P SG CR 120</t>
  </si>
  <si>
    <t>MAMPARA TEMPLE FRON CORR 1F 1P SG CR 125</t>
  </si>
  <si>
    <t>MAMPARA TEMPLE FRON CORR 1F 1P SG CR 130</t>
  </si>
  <si>
    <t>MAMPARA TEMPLE FRON CORR 1F 1P SG CR 135</t>
  </si>
  <si>
    <t>MAMPARA TEMPLE FRON CORR 1F 1P SG CR 140</t>
  </si>
  <si>
    <t>MAMPARA TEMPLE FRON CORR 1F 1P SG CR 145</t>
  </si>
  <si>
    <t>MAMPARA TEMPLE FRON CORR 1F 1P SG CR 150</t>
  </si>
  <si>
    <t>MAMPARA TEMPLE FRON CORR 1F 1P SG CR 155</t>
  </si>
  <si>
    <t>MAMPARA TEMPLE FRON CORR 1F 1P SG CR 160</t>
  </si>
  <si>
    <t>MAMPARA TEMPLE FRON CORR 1F 1P SG CR 165</t>
  </si>
  <si>
    <t>MAMPARA TEMPLE FRON CORR 1F 1P SG CR 170</t>
  </si>
  <si>
    <t>MAMPARA TEMPLE FRON CORR 1F 1P SG CR 180</t>
  </si>
  <si>
    <t>** LADO TEMPLE 2.0 FROST 1F-1C 70</t>
  </si>
  <si>
    <t>** LADO TEMPLE 2.0 FROST 1F-1C 80</t>
  </si>
  <si>
    <t>** LADO TEMPLE 2.0 FROST 1F-1C 90</t>
  </si>
  <si>
    <t>** LADO TEMPLE 2.0 FROST 1F-1C 100</t>
  </si>
  <si>
    <t>** LADO TEMPLE 2.0 FROST 1F-1C 120</t>
  </si>
  <si>
    <t>** LATERAL FIJO TEMPLE 2.0 FROST 70</t>
  </si>
  <si>
    <t>** LATERAL FIJO TEMPLE FROST 2.0 80</t>
  </si>
  <si>
    <t>** LATERAL FIJO TEMPLE FROST 2.0 90</t>
  </si>
  <si>
    <t>** LADO TEMPLE 2.0 FROST 1F-1C 75</t>
  </si>
  <si>
    <t>** LATERAL FIJO TEMPLE 2.0 FROST 75</t>
  </si>
  <si>
    <t>6301</t>
  </si>
  <si>
    <t>MAMPARA FUTURA FRON CORR 1F 1P SG CR 100</t>
  </si>
  <si>
    <t>6302</t>
  </si>
  <si>
    <t>MAMPARA FUTURA FRON CORR 1F 1P SG CR 105</t>
  </si>
  <si>
    <t>6303</t>
  </si>
  <si>
    <t>MAMPARA FUTURA FRON CORR 1F 1P SG CR 110</t>
  </si>
  <si>
    <t>6304</t>
  </si>
  <si>
    <t>MAMPARA FUTURA FRON CORR 1F 1P SG CR 115</t>
  </si>
  <si>
    <t>6305</t>
  </si>
  <si>
    <t>MAMPARA FUTURA FRON CORR 1F 1P SG CR 120</t>
  </si>
  <si>
    <t>6306</t>
  </si>
  <si>
    <t>MAMPARA FUTURA FRON CORR 1F 1P SG CR 125</t>
  </si>
  <si>
    <t>6307</t>
  </si>
  <si>
    <t>MAMPARA FUTURA FRON CORR 1F 1P SG CR 130</t>
  </si>
  <si>
    <t>6308</t>
  </si>
  <si>
    <t>MAMPARA FUTURA FRON CORR 1F 1P SG CR 135</t>
  </si>
  <si>
    <t>6309</t>
  </si>
  <si>
    <t>MAMPARA FUTURA FRON CORR 1F 1P SG CR 140</t>
  </si>
  <si>
    <t>6310</t>
  </si>
  <si>
    <t>MAMPARA FUTURA FRON CORR 1F 1P SG CR 145</t>
  </si>
  <si>
    <t>6311</t>
  </si>
  <si>
    <t>MAMPARA FUTURA FRON CORR 1F 1P SG CR 150</t>
  </si>
  <si>
    <t>6312</t>
  </si>
  <si>
    <t>MAMPARA FUTURA FRON CORR 1F 1P SG CR 155</t>
  </si>
  <si>
    <t>6313</t>
  </si>
  <si>
    <t>MAMPARA FUTURA FRON CORR 1F 1P SG CR 160</t>
  </si>
  <si>
    <t>6314</t>
  </si>
  <si>
    <t>MAMPARA FUTURA FRON CORR 1F 1P SG CR 165</t>
  </si>
  <si>
    <t>6315</t>
  </si>
  <si>
    <t>MAMPARA FUTURA FRON CORR 1F 1P SG CR 170</t>
  </si>
  <si>
    <t>6316</t>
  </si>
  <si>
    <t>MAMPARA FUTURA FRON CORR 1F 1P SG CR 175</t>
  </si>
  <si>
    <t>6317</t>
  </si>
  <si>
    <t>MAMPARA FUTURA FRON CORR 1F 1P SG CR 180</t>
  </si>
  <si>
    <t>** LATERAL FIJO FROST FUTURA 70 CON TRAT.ANTICAL</t>
  </si>
  <si>
    <t>** LATERAL FIJO FROST FUTURA 80 CON TRAT.ANTICAL</t>
  </si>
  <si>
    <t>** LATERAL FIJO FROST FUTURA 90 CON TRAT.ANTICAL</t>
  </si>
  <si>
    <t>** LATERAL FIJO FROST FUTURA 75 CON TRAT.ANTICAL</t>
  </si>
  <si>
    <t>MAMPARA BASIC FRON CORR 1F 1P SG CR 100</t>
  </si>
  <si>
    <t>MAMPARA BASIC FRON CORR 1F 1P SG CR 105</t>
  </si>
  <si>
    <t>MAMPARA BASIC FRON CORR 1F 1P SG CR 110</t>
  </si>
  <si>
    <t>MAMPARA BASIC FRON CORR 1F 1P SG CR 115</t>
  </si>
  <si>
    <t>MAMPARA BASIC FRON CORR 1F 1P SG CR 120</t>
  </si>
  <si>
    <t>MAMPARA BASIC FRON CORR 1F 1P SG CR 125</t>
  </si>
  <si>
    <t>MAMPARA BASIC FRON CORR 1F 1P SG CR 130</t>
  </si>
  <si>
    <t>MAMPARA BASIC FRON CORR 1F 1P SG CR 135</t>
  </si>
  <si>
    <t>MAMPARA BASIC FRON CORR 1F 1P SG CR 140</t>
  </si>
  <si>
    <t>MAMPARA BASIC FRON CORR 1F 1P SG CR 145</t>
  </si>
  <si>
    <t>MAMPARA BASIC FRON CORR 1F 1P SG CR 150</t>
  </si>
  <si>
    <t>MAMPARA BASIC FRON CORR 1F 1P SG CR 155</t>
  </si>
  <si>
    <t>MAMPARA BASIC FRON CORR 1F 1P SG CR 160</t>
  </si>
  <si>
    <t>MAMPARA BASIC FRON CORR 1F 1P SG CR 165</t>
  </si>
  <si>
    <t>MAMPARA BASIC FRON CORR 1F 1P SG CR 170</t>
  </si>
  <si>
    <t>MAMPARA BASIC FRON CORR 1F 1P SG CR 175</t>
  </si>
  <si>
    <t>MAMPARA BASIC FRON CORR 1F 1P SG CR 180</t>
  </si>
  <si>
    <t>** LATERAL FIJO FROST  BASIC 70  C/ TRAT.ANTICAL</t>
  </si>
  <si>
    <t>** LATERAL FIJO FROST  BASIC 80 C/ TRAT.ANTICAL</t>
  </si>
  <si>
    <t>** LATERAL FIJO FROST  BASIC 90 C/ TRAT.ANTICAL</t>
  </si>
  <si>
    <t>** LATERAL FIJO BASIC 100 FROST</t>
  </si>
  <si>
    <t>** LATERAL FIJO BASIC 110 FROST</t>
  </si>
  <si>
    <t>** LATERAL FIJO BASIC 120 FROST</t>
  </si>
  <si>
    <t>MAMPARA BASIC FRON CORR 1F 1P SG CR 190</t>
  </si>
  <si>
    <t>MAMPARA BASIC FRON CORR 1F 1P SG CR 200</t>
  </si>
  <si>
    <t>** LATERAL FIJO FROST  BASIC 75 C/ TRAT.ANTICAL</t>
  </si>
  <si>
    <t>***FRONTAL BASIC BAÑERA 140-145 SG CR</t>
  </si>
  <si>
    <t>***FRONTAL BASIC BAÑERA 145-150 SG CR</t>
  </si>
  <si>
    <t>***FRONTAL BASIC BAÑERA 150-155 SG CR</t>
  </si>
  <si>
    <t>***FRONTAL BASIC BAÑERA 155-160 SG CR</t>
  </si>
  <si>
    <t>***FRONTAL BASIC BAÑERA 160-165 SG CR</t>
  </si>
  <si>
    <t>***FRONTAL BASIC BAÑERA 165-170 SG CR</t>
  </si>
  <si>
    <t>***FRONTAL BASIC SPAZIO BAÑERA 160 SG CR</t>
  </si>
  <si>
    <t>***FRONTAL BASIC SPAZIO BAÑERA 170 SG CR</t>
  </si>
  <si>
    <t>***FRONTAL BASIC SPAZIO BAÑERA 180 SG CR</t>
  </si>
  <si>
    <t>0332BL</t>
  </si>
  <si>
    <t>0332CB</t>
  </si>
  <si>
    <t>0332CR</t>
  </si>
  <si>
    <t>0332N</t>
  </si>
  <si>
    <t>0332NK</t>
  </si>
  <si>
    <t>0332OR</t>
  </si>
  <si>
    <t>0332T</t>
  </si>
  <si>
    <t>1303N</t>
  </si>
  <si>
    <t>1304N</t>
  </si>
  <si>
    <t>**** FIJO STD A MEDIDA NEGRO DE 40 /80</t>
  </si>
  <si>
    <t>1305B</t>
  </si>
  <si>
    <t>****SCREEN ACABADO BLANCO A MEDIDA HASTA 40 CM</t>
  </si>
  <si>
    <t>1305CB</t>
  </si>
  <si>
    <t>1305N</t>
  </si>
  <si>
    <t>****SCREEN ACABADO NEGRO A MEDIDA HASTA 80 CM</t>
  </si>
  <si>
    <t>1305NK</t>
  </si>
  <si>
    <t>1305OR</t>
  </si>
  <si>
    <t>****SCREEN ACABADO ORO A MEDIDA HASTA 80 CM</t>
  </si>
  <si>
    <t>1305T</t>
  </si>
  <si>
    <t>1309N</t>
  </si>
  <si>
    <t>1310N</t>
  </si>
  <si>
    <t>**** FIJO STD A MEDIDA NEGRO  DE 80 /120</t>
  </si>
  <si>
    <t>1311B</t>
  </si>
  <si>
    <t>****SCREEN ACABADO BLANCO A MEDIDA DE 80/120</t>
  </si>
  <si>
    <t>1311CB</t>
  </si>
  <si>
    <t>1311N</t>
  </si>
  <si>
    <t>****SCREEN ACABADO NEGRO A MEDIDA DE 80/120</t>
  </si>
  <si>
    <t>1311NK</t>
  </si>
  <si>
    <t>1311OR</t>
  </si>
  <si>
    <t>****SCREEN ACABADO ORO A MEDIDA DE 80/120</t>
  </si>
  <si>
    <t>1311T</t>
  </si>
  <si>
    <t>1316BL</t>
  </si>
  <si>
    <t>1316CB</t>
  </si>
  <si>
    <t>1316N</t>
  </si>
  <si>
    <t>**** LATERAL FIJO A MEDIDA OPEN BLACK 40/80</t>
  </si>
  <si>
    <t>1316NK</t>
  </si>
  <si>
    <t>1316NSP</t>
  </si>
  <si>
    <t>**** LATERAL FIJO MEDIDA SPAZIO BLACK HASTA 90cm</t>
  </si>
  <si>
    <t>1316OR</t>
  </si>
  <si>
    <t>1316SP</t>
  </si>
  <si>
    <t>**** LATERAL FIJO MEDIDA SPAZIO HASTA 90cm</t>
  </si>
  <si>
    <t>1316T</t>
  </si>
  <si>
    <t>1317BL</t>
  </si>
  <si>
    <t>1317CB</t>
  </si>
  <si>
    <t>1317N</t>
  </si>
  <si>
    <t>**** LATERAL OPEN A MEDIDA HASTA 120 NEGRO</t>
  </si>
  <si>
    <t>1317NK</t>
  </si>
  <si>
    <t>1317NSP</t>
  </si>
  <si>
    <t>1317OR</t>
  </si>
  <si>
    <t>1317SP</t>
  </si>
  <si>
    <t>1317T</t>
  </si>
  <si>
    <t>1334B</t>
  </si>
  <si>
    <t>**** LATERAL FIJO A MEDIDA BLANCO BASIC  DE 40 /80</t>
  </si>
  <si>
    <t>1334CB</t>
  </si>
  <si>
    <t>1334N</t>
  </si>
  <si>
    <t>**** LATERAL FIJO A MEDIDA NEGRO BASIC  DE 40 /80</t>
  </si>
  <si>
    <t>1334NK</t>
  </si>
  <si>
    <t>1334OR</t>
  </si>
  <si>
    <t>1334T</t>
  </si>
  <si>
    <t>**** LATERAL FIJO A MEDIDA TITANIO BASIC DE 40 /80</t>
  </si>
  <si>
    <t>1335B</t>
  </si>
  <si>
    <t>**** LATERAL FIJO BASIC BLANCO A MEDIDA  DE 80/120</t>
  </si>
  <si>
    <t>1335CB</t>
  </si>
  <si>
    <t>1335N</t>
  </si>
  <si>
    <t>**** LATERAL FIJO BASIC NEGRO A MEDIDA  DE 80/120</t>
  </si>
  <si>
    <t>1335NK</t>
  </si>
  <si>
    <t>1335OR</t>
  </si>
  <si>
    <t>1335T</t>
  </si>
  <si>
    <t>**** LATERAL FIJO BASIC TITANIOA MEDIDA  DE 80/120</t>
  </si>
  <si>
    <t>1336BL</t>
  </si>
  <si>
    <t>1336CB</t>
  </si>
  <si>
    <t>1336CR</t>
  </si>
  <si>
    <t>1336N</t>
  </si>
  <si>
    <t>1336NK</t>
  </si>
  <si>
    <t>1336OR</t>
  </si>
  <si>
    <t>1336T</t>
  </si>
  <si>
    <t>1337BL</t>
  </si>
  <si>
    <t>1337CB</t>
  </si>
  <si>
    <t>1337CR</t>
  </si>
  <si>
    <t>1337N</t>
  </si>
  <si>
    <t>1337NK</t>
  </si>
  <si>
    <t>1337OR</t>
  </si>
  <si>
    <t>1337T</t>
  </si>
  <si>
    <t>1338BL</t>
  </si>
  <si>
    <t>1338CB</t>
  </si>
  <si>
    <t>1338CR</t>
  </si>
  <si>
    <t>1338N</t>
  </si>
  <si>
    <t>1338NK</t>
  </si>
  <si>
    <t>1338OR</t>
  </si>
  <si>
    <t>1338T</t>
  </si>
  <si>
    <t>1339BL</t>
  </si>
  <si>
    <t>1339CB</t>
  </si>
  <si>
    <t>1339CR</t>
  </si>
  <si>
    <t>1339N</t>
  </si>
  <si>
    <t>1339NK</t>
  </si>
  <si>
    <t>1339OR</t>
  </si>
  <si>
    <t>1339T</t>
  </si>
  <si>
    <t>1342N</t>
  </si>
  <si>
    <t>1343N</t>
  </si>
  <si>
    <t>**** FIJO STD A MEDIDA NEGRO HASTA 40</t>
  </si>
  <si>
    <t>1345BL</t>
  </si>
  <si>
    <t>1345CB</t>
  </si>
  <si>
    <t>1345N</t>
  </si>
  <si>
    <t>****LATERAL FIJO A MEDIDA OPEN BLACK HASTA 40</t>
  </si>
  <si>
    <t>1345NK</t>
  </si>
  <si>
    <t>1345NSP</t>
  </si>
  <si>
    <t>1345OR</t>
  </si>
  <si>
    <t>1345SP</t>
  </si>
  <si>
    <t>1345T</t>
  </si>
  <si>
    <t>1350B</t>
  </si>
  <si>
    <t>**** LATERAL FIJO BASIC BLANCO A MEDIDA  HASTA 40</t>
  </si>
  <si>
    <t>1350CB</t>
  </si>
  <si>
    <t>1350N</t>
  </si>
  <si>
    <t>**** LATERAL FIJO BASIC NEGRA A MEDIDA  HASTA 40</t>
  </si>
  <si>
    <t>1350NK</t>
  </si>
  <si>
    <t>1350OR</t>
  </si>
  <si>
    <t>1350T</t>
  </si>
  <si>
    <t>**** LATERAL FIJO BASIC TITANIO A MEDIDA  HASTA 40</t>
  </si>
  <si>
    <t>1355B</t>
  </si>
  <si>
    <t>****MOVIL SCREEN BISAGRA BLANCA HASTA 40 A MEDIDA</t>
  </si>
  <si>
    <t>1355CB</t>
  </si>
  <si>
    <t>1355H2</t>
  </si>
  <si>
    <t>****MOVIL SCREEN ALTURA 195-220 BISAGRA</t>
  </si>
  <si>
    <t>1355N</t>
  </si>
  <si>
    <t>**** SCREEN BISAGRA NEGRA TRANSP HASTA 40 A MEDIDA</t>
  </si>
  <si>
    <t>1355NK</t>
  </si>
  <si>
    <t>1355OR</t>
  </si>
  <si>
    <t>**** SCREEN BISAGRA ORO TRANSP HASTA 40 A MEDIDA</t>
  </si>
  <si>
    <t>1355T</t>
  </si>
  <si>
    <t>1356B</t>
  </si>
  <si>
    <t>**** SCREEN BISAGRA BLANCO TRANSP 40/80 A MEDIDA</t>
  </si>
  <si>
    <t>1356CB</t>
  </si>
  <si>
    <t>1356N</t>
  </si>
  <si>
    <t>**** SCREEN BISAGRA NEGRA TRANSP 40/80 A MEDIDA</t>
  </si>
  <si>
    <t>1356NK</t>
  </si>
  <si>
    <t>1356OR</t>
  </si>
  <si>
    <t>**** SCREEN BISAGRA ORO TRANSP 40/80 A MEDIDA</t>
  </si>
  <si>
    <t>1356T</t>
  </si>
  <si>
    <t>1357B</t>
  </si>
  <si>
    <t>**** SCREEN BISAGRA FROST BLANCO HASTA 40 A MEDIDA</t>
  </si>
  <si>
    <t>1357CB</t>
  </si>
  <si>
    <t>1357H2</t>
  </si>
  <si>
    <t>****MOVIL SCREEN ALTURA 195-220 FROST BISAGRA</t>
  </si>
  <si>
    <t>1357N</t>
  </si>
  <si>
    <t>**** SCREEN BISAGRA FROST NEGRA  HASTA 40 A MEDIDA</t>
  </si>
  <si>
    <t>1357NK</t>
  </si>
  <si>
    <t>1357OR</t>
  </si>
  <si>
    <t>**** SCREEN BISAGRA FROST ORO HASTA 40 A MEDIDA</t>
  </si>
  <si>
    <t>1357T</t>
  </si>
  <si>
    <t>1358B</t>
  </si>
  <si>
    <t>**** SCREEN BISAGRA BLANCO FROST 40/80 A MEDIDA</t>
  </si>
  <si>
    <t>1358CB</t>
  </si>
  <si>
    <t>1358N</t>
  </si>
  <si>
    <t>**** SCREEN BISAGRA NEGRA FROST 40/80 A MEDIDA</t>
  </si>
  <si>
    <t>1358NK</t>
  </si>
  <si>
    <t>1358OR</t>
  </si>
  <si>
    <t>**** SCREEN BISAGRA ORO FROST 40/80 A MEDIDA</t>
  </si>
  <si>
    <t>1358T</t>
  </si>
  <si>
    <t>1365N</t>
  </si>
  <si>
    <t>1365OR</t>
  </si>
  <si>
    <t>1366N</t>
  </si>
  <si>
    <t>1366OR</t>
  </si>
  <si>
    <t>1367N</t>
  </si>
  <si>
    <t>1367OR</t>
  </si>
  <si>
    <t>1375CB</t>
  </si>
  <si>
    <t>1375N</t>
  </si>
  <si>
    <t>**** LATERAL FIJO TWENTY NEGRO A MEDIDA HASTA 40cm</t>
  </si>
  <si>
    <t>1375OR</t>
  </si>
  <si>
    <t>**** LATERAL FIJO TWENTY ORO A MEDIDA HASTA 40cm</t>
  </si>
  <si>
    <t>1376CB</t>
  </si>
  <si>
    <t>1376N</t>
  </si>
  <si>
    <t>**** LATERAL FIJO A MEDIDA TWENTY NEGRO 40 A 80 cm</t>
  </si>
  <si>
    <t>1376OR</t>
  </si>
  <si>
    <t>**** LATERAL FIJO A MEDIDA TWENTY ORO 40 A 80 cm</t>
  </si>
  <si>
    <t>1377CB</t>
  </si>
  <si>
    <t>1377N</t>
  </si>
  <si>
    <t>**** LATERAL FIJO TWENTY NEGRO A MEDIDA 80/120</t>
  </si>
  <si>
    <t>1377OR</t>
  </si>
  <si>
    <t>**** LATERAL FIJO TWENTY ORO A MEDIDA 80/120</t>
  </si>
  <si>
    <t>1380N</t>
  </si>
  <si>
    <t>1381N</t>
  </si>
  <si>
    <t>1382N</t>
  </si>
  <si>
    <t>1385BL</t>
  </si>
  <si>
    <t>1385CB</t>
  </si>
  <si>
    <t>1385CR</t>
  </si>
  <si>
    <t>1385N</t>
  </si>
  <si>
    <t>1385NK</t>
  </si>
  <si>
    <t>1385OR</t>
  </si>
  <si>
    <t>1385T</t>
  </si>
  <si>
    <t>1720BL</t>
  </si>
  <si>
    <t>LATERAL FIJO GLASS 70 BLANCO</t>
  </si>
  <si>
    <t>1720CB</t>
  </si>
  <si>
    <t>LATERAL FIJO GLASS 70 COBRE</t>
  </si>
  <si>
    <t>1720CR</t>
  </si>
  <si>
    <t>LATERAL FIJO GLASS 70 CROMO</t>
  </si>
  <si>
    <t>1720N</t>
  </si>
  <si>
    <t>LATERAL FIJO GLASS 70 NEGRO</t>
  </si>
  <si>
    <t>1720NK</t>
  </si>
  <si>
    <t>LATERAL FIJO GLASS 70 NICKEL</t>
  </si>
  <si>
    <t>1720OR</t>
  </si>
  <si>
    <t>LATERAL FIJO GLASS 70 ORO</t>
  </si>
  <si>
    <t>1720T</t>
  </si>
  <si>
    <t>LATERAL FIJO GLASS 70 TITANIO</t>
  </si>
  <si>
    <t>1721BL</t>
  </si>
  <si>
    <t>LATERAL FIJO GLASS 80 BLANCO</t>
  </si>
  <si>
    <t>1721CB</t>
  </si>
  <si>
    <t>LATERAL FIJO GLASS 80 COBRE</t>
  </si>
  <si>
    <t>1721CR</t>
  </si>
  <si>
    <t>LATERAL FIJO GLASS 80 CROMO</t>
  </si>
  <si>
    <t>1721N</t>
  </si>
  <si>
    <t>LATERAL FIJO GLASS 80 NEGRO</t>
  </si>
  <si>
    <t>1721NK</t>
  </si>
  <si>
    <t>LATERAL FIJO GLASS 80 NICKEL</t>
  </si>
  <si>
    <t>1721OR</t>
  </si>
  <si>
    <t>LATERAL FIJO GLASS 80 ORO</t>
  </si>
  <si>
    <t>1721T</t>
  </si>
  <si>
    <t>LATERAL FIJO GLASS 80 TITANIO</t>
  </si>
  <si>
    <t>1722BL</t>
  </si>
  <si>
    <t>LATERAL FIJO GLASS 90 BLANCO</t>
  </si>
  <si>
    <t>1722CB</t>
  </si>
  <si>
    <t>LATERAL FIJO GLASS 90 COBRE</t>
  </si>
  <si>
    <t>1722CR</t>
  </si>
  <si>
    <t>LATERAL FIJO GLASS 90 CROMO</t>
  </si>
  <si>
    <t>1722N</t>
  </si>
  <si>
    <t>LATERAL FIJO GLASS 90 NEGRO</t>
  </si>
  <si>
    <t>1722NK</t>
  </si>
  <si>
    <t>LATERAL FIJO GLASS 90 NICKEL</t>
  </si>
  <si>
    <t>1722OR</t>
  </si>
  <si>
    <t>LATERAL FIJO GLASS 90 ORO</t>
  </si>
  <si>
    <t>1722T</t>
  </si>
  <si>
    <t>LATERAL FIJO GLASS 90 TITANIO</t>
  </si>
  <si>
    <t>5015L</t>
  </si>
  <si>
    <t>CRISTALES FIJO+PTA 165/170 C/TRAT.ANTICAL</t>
  </si>
  <si>
    <t>5016L</t>
  </si>
  <si>
    <t>CRISTALES FIJO+PTA 170/175 C/TRAT.ANTICAL</t>
  </si>
  <si>
    <t>5017L</t>
  </si>
  <si>
    <t>CRISTALES FIJO+PTA 175/180 C/TRAT.ANTICAL</t>
  </si>
  <si>
    <t>5023L</t>
  </si>
  <si>
    <t>CRISTALES FIJO+PTA  180/190 C/TRAT.ANTICAL</t>
  </si>
  <si>
    <t>5024L</t>
  </si>
  <si>
    <t>CRISTALES FIJO+PTA  190/200 C/ TRAT.ANTICAL</t>
  </si>
  <si>
    <t>5065B</t>
  </si>
  <si>
    <t>***LATERAL FIJO BASIC BAÑERA 67-69 BLANCO</t>
  </si>
  <si>
    <t>5065CB</t>
  </si>
  <si>
    <t>LATERAL FIJO BASIC BAÑERA 67-69 COBRE</t>
  </si>
  <si>
    <t>5065CR</t>
  </si>
  <si>
    <t>***LATERAL FIJO BASIC BAÑERA 67/70 CROMO</t>
  </si>
  <si>
    <t>5065N</t>
  </si>
  <si>
    <t>***LATERAL FIJO BASIC BAÑERA 67-69 NEGRO</t>
  </si>
  <si>
    <t>5065NK</t>
  </si>
  <si>
    <t>LATERAL FIJO BASIC BAÑERA 67-69 NICKEL</t>
  </si>
  <si>
    <t>5065OR</t>
  </si>
  <si>
    <t>LATERAL FIJO BASIC BAÑERA 67-69 ORO</t>
  </si>
  <si>
    <t>5065T</t>
  </si>
  <si>
    <t>LATERAL FIJO BASIC BAÑERA 67-69 TITANIO</t>
  </si>
  <si>
    <t>5066B</t>
  </si>
  <si>
    <t>***LATERAL FIJO BASIC BAÑERA 72-74 BLANCO</t>
  </si>
  <si>
    <t>5066CB</t>
  </si>
  <si>
    <t>LATERAL FIJO BASIC BAÑERA 72-74 COBRE</t>
  </si>
  <si>
    <t>5066CR</t>
  </si>
  <si>
    <t>***LATERAL FIJO BASIC BAÑERA 72/75 CROMO</t>
  </si>
  <si>
    <t>5066N</t>
  </si>
  <si>
    <t>***LATERAL FIJO BASIC BAÑERA 72-74 NEGRO</t>
  </si>
  <si>
    <t>5066NK</t>
  </si>
  <si>
    <t>LATERAL FIJO BASIC BAÑERA 72-74 NICKEL</t>
  </si>
  <si>
    <t>5066OR</t>
  </si>
  <si>
    <t>LATERAL FIJO BASIC BAÑERA 72-74 ORO</t>
  </si>
  <si>
    <t>5066T</t>
  </si>
  <si>
    <t>LATERAL FIJO BASIC BAÑERA 72-74 TITANIO</t>
  </si>
  <si>
    <t>5801B</t>
  </si>
  <si>
    <t>***FRONTAL BASIC BAÑERA 140-145 TP BL</t>
  </si>
  <si>
    <t>5801CB</t>
  </si>
  <si>
    <t>FRONTAL BASIC BAÑERA 140-145 TP CB</t>
  </si>
  <si>
    <t>5801N</t>
  </si>
  <si>
    <t>***FRONTAL BASIC BAÑERA 140-145 TP NG</t>
  </si>
  <si>
    <t>5801NK</t>
  </si>
  <si>
    <t>FRONTAL BASIC BAÑERA 140-145 TP NK</t>
  </si>
  <si>
    <t>5801OR</t>
  </si>
  <si>
    <t>FRONTAL BASIC BAÑERA 140-145 TP OR</t>
  </si>
  <si>
    <t>5801T</t>
  </si>
  <si>
    <t>FRONTAL BASIC BAÑERA 140-145 TP TT</t>
  </si>
  <si>
    <t>5802B</t>
  </si>
  <si>
    <t>***FRONTAL BASIC BAÑERA 145-150 TP BL</t>
  </si>
  <si>
    <t>5802CB</t>
  </si>
  <si>
    <t>FRONTAL BASIC BAÑERA 145-150 TP CB</t>
  </si>
  <si>
    <t>5802N</t>
  </si>
  <si>
    <t>***FRONTAL BASIC BAÑERA 145-150 TP NG</t>
  </si>
  <si>
    <t>5802NK</t>
  </si>
  <si>
    <t>FRONTAL BASIC BAÑERA 145-150 TP NK</t>
  </si>
  <si>
    <t>5802OR</t>
  </si>
  <si>
    <t>FRONTAL BASIC BAÑERA 145-150 TP OR</t>
  </si>
  <si>
    <t>5802T</t>
  </si>
  <si>
    <t>FRONTAL BASIC BAÑERA 145-150 TP TT</t>
  </si>
  <si>
    <t>5803B</t>
  </si>
  <si>
    <t>***FRONTAL BASIC BAÑERA 150-155 TP BL</t>
  </si>
  <si>
    <t>5803CB</t>
  </si>
  <si>
    <t>FRONTAL BASIC BAÑERA 150-155 TP CB</t>
  </si>
  <si>
    <t>5803N</t>
  </si>
  <si>
    <t>***FRONTAL BASIC BAÑERA 150-155 TP NG</t>
  </si>
  <si>
    <t>5803NK</t>
  </si>
  <si>
    <t>FRONTAL BASIC BAÑERA 150-155 TP NK</t>
  </si>
  <si>
    <t>5803OR</t>
  </si>
  <si>
    <t>FRONTAL BASIC BAÑERA 150-155 TP OR</t>
  </si>
  <si>
    <t>5803T</t>
  </si>
  <si>
    <t>FRONTAL BASIC BAÑERA 150-155 TP TT</t>
  </si>
  <si>
    <t>5804B</t>
  </si>
  <si>
    <t>***FRONTAL BASIC BAÑERA 155-160 TP BL</t>
  </si>
  <si>
    <t>5804CB</t>
  </si>
  <si>
    <t>FRONTAL BASIC BAÑERA 155-160 TP CB</t>
  </si>
  <si>
    <t>5804N</t>
  </si>
  <si>
    <t>***FRONTAL BASIC BAÑERA 155-160 TP NG</t>
  </si>
  <si>
    <t>5804NK</t>
  </si>
  <si>
    <t>FRONTAL BASIC BAÑERA 155-160 TP NK</t>
  </si>
  <si>
    <t>5804OR</t>
  </si>
  <si>
    <t>FRONTAL BASIC BAÑERA 155-160 TP OR</t>
  </si>
  <si>
    <t>5804T</t>
  </si>
  <si>
    <t>FRONTAL BASIC BAÑERA 155-160 TP TT</t>
  </si>
  <si>
    <t>5805B</t>
  </si>
  <si>
    <t>***FRONTAL BASIC BAÑERA 160-165 TP BL</t>
  </si>
  <si>
    <t>5805CB</t>
  </si>
  <si>
    <t>FRONTAL BASIC BAÑERA 160-165 TP CB</t>
  </si>
  <si>
    <t>5805N</t>
  </si>
  <si>
    <t>***FRONTAL BASIC BAÑERA 160-165 TP NG</t>
  </si>
  <si>
    <t>5805NK</t>
  </si>
  <si>
    <t>FRONTAL BASIC BAÑERA 160-165 TP NK</t>
  </si>
  <si>
    <t>5805OR</t>
  </si>
  <si>
    <t>FRONTAL BASIC BAÑERA 160-165 TP OR</t>
  </si>
  <si>
    <t>5805T</t>
  </si>
  <si>
    <t>FRONTAL BASIC BAÑERA 160-165 TP TT</t>
  </si>
  <si>
    <t>5806B</t>
  </si>
  <si>
    <t>***FRONTAL BASIC BAÑERA 165-170 TP BL</t>
  </si>
  <si>
    <t>5806CB</t>
  </si>
  <si>
    <t>FRONTAL BASIC BAÑERA 165-170 TP CB</t>
  </si>
  <si>
    <t>5806N</t>
  </si>
  <si>
    <t>***FRONTAL BASIC BAÑERA 165-170 TP NG</t>
  </si>
  <si>
    <t>5806NK</t>
  </si>
  <si>
    <t>FRONTAL BASIC BAÑERA 165-170 TP NK</t>
  </si>
  <si>
    <t>5806OR</t>
  </si>
  <si>
    <t>FRONTAL BASIC BAÑERA 165-170 TP OR</t>
  </si>
  <si>
    <t>5806T</t>
  </si>
  <si>
    <t>FRONTAL BASIC BAÑERA 165-170 TP TT</t>
  </si>
  <si>
    <t>5810B</t>
  </si>
  <si>
    <t>***FRONTAL BASIC SPAZIO BAÑERA 160 TP BL</t>
  </si>
  <si>
    <t>5810CB</t>
  </si>
  <si>
    <t>FRONTAL BASIC BAÑERA SPAZIO 160 TP CB</t>
  </si>
  <si>
    <t>5810N</t>
  </si>
  <si>
    <t>***FRONTAL BASIC SPAZIO BAÑERA 160 TP NG</t>
  </si>
  <si>
    <t>5810NK</t>
  </si>
  <si>
    <t>FRONTAL BASIC BAÑERA SPAZIO 160 TP NK</t>
  </si>
  <si>
    <t>5810OR</t>
  </si>
  <si>
    <t>FRONTAL BASIC BAÑERA SPAZIO 160 TP OR</t>
  </si>
  <si>
    <t>5810T</t>
  </si>
  <si>
    <t>FRONTAL BASIC BAÑERA SPAZIO 160 TP TT</t>
  </si>
  <si>
    <t>5811B</t>
  </si>
  <si>
    <t>***FRONTAL BASIC SPAZIO BAÑERA 170 TP BL</t>
  </si>
  <si>
    <t>5811CB</t>
  </si>
  <si>
    <t>FRONTAL BASIC BAÑERA SPAZIO 170 TP CB</t>
  </si>
  <si>
    <t>5811N</t>
  </si>
  <si>
    <t>***FRONTAL BASIC SPAZIO BAÑERA 170 TP NG</t>
  </si>
  <si>
    <t>5811NK</t>
  </si>
  <si>
    <t>FRONTAL BASIC BAÑERA SPAZIO 170 TP NK</t>
  </si>
  <si>
    <t>5811OR</t>
  </si>
  <si>
    <t>FRONTAL BASIC BAÑERA SPAZIO 170 TP OR</t>
  </si>
  <si>
    <t>5811T</t>
  </si>
  <si>
    <t>FRONTAL BASIC BAÑERA SPAZIO 170 TP TT</t>
  </si>
  <si>
    <t>5812B</t>
  </si>
  <si>
    <t>***FRONTAL BASIC SPAZIO BAÑERA 180 TP BL</t>
  </si>
  <si>
    <t>5812CB</t>
  </si>
  <si>
    <t>FRONTAL BASIC BAÑERA SPAZIO 180 TP CB</t>
  </si>
  <si>
    <t>5812N</t>
  </si>
  <si>
    <t>***FRONTAL BASIC SPAZIO BAÑERA 180 TP NG</t>
  </si>
  <si>
    <t>5812NK</t>
  </si>
  <si>
    <t>FRONTAL BASIC BAÑERA SPAZIO 180 TP NK</t>
  </si>
  <si>
    <t>5812OR</t>
  </si>
  <si>
    <t>FRONTAL BASIC BAÑERA SPAZIO 180 TP OR</t>
  </si>
  <si>
    <t>5812T</t>
  </si>
  <si>
    <t>FRONTAL BASIC BAÑERA SPAZIO 180 TP TT</t>
  </si>
  <si>
    <t>6015L</t>
  </si>
  <si>
    <t>CRISTALES FROST FIJO+PTA 165/170 C/TRAT.ANTICAL</t>
  </si>
  <si>
    <t>6016L</t>
  </si>
  <si>
    <t>CRISTALES FROST FIJO+PTA 170/175 C/TRAT.ANTICAL</t>
  </si>
  <si>
    <t>6017L</t>
  </si>
  <si>
    <t>CRISTALES FROST FIJO+PTA 175/180 C/TRAT.ANTICAL</t>
  </si>
  <si>
    <t>6023L</t>
  </si>
  <si>
    <t>CRISTAL FROST LADO 1F-1C 190 180/190 C/TRAT.ANTIC</t>
  </si>
  <si>
    <t>6024L</t>
  </si>
  <si>
    <t>CRISTAL FROST LADO 1F-1C 200 190/200 C/TRAT.ANTICAL</t>
  </si>
  <si>
    <t>6065B</t>
  </si>
  <si>
    <t>***LATERAL FIJO BASIC BAÑERA 67-69 FROST BLANCO</t>
  </si>
  <si>
    <t>6065CB</t>
  </si>
  <si>
    <t>LATERAL FIJO BASIC BAÑERA FROST 67-69 COBRE</t>
  </si>
  <si>
    <t>6065CR</t>
  </si>
  <si>
    <t>***LATERAL FIJO BASIC BAÑERA 67/70 FROST CROMO</t>
  </si>
  <si>
    <t>6065N</t>
  </si>
  <si>
    <t>***LATERAL FIJO BASIC BAÑERA 67-69 FROST NEGRO</t>
  </si>
  <si>
    <t>6065NK</t>
  </si>
  <si>
    <t>LATERAL FIJO BASIC BAÑERA FROST 67-69 NICKEL</t>
  </si>
  <si>
    <t>6065OR</t>
  </si>
  <si>
    <t>LATERAL FIJO BASIC BAÑERA FROST 67-69 ORO</t>
  </si>
  <si>
    <t>6065T</t>
  </si>
  <si>
    <t>LATERAL FIJO BASIC BAÑERA FROST 67-69 TITANIO</t>
  </si>
  <si>
    <t>6066B</t>
  </si>
  <si>
    <t>***LATERAL FIJO BASIC BAÑERA 72-74 FROST BLANCO</t>
  </si>
  <si>
    <t>6066CB</t>
  </si>
  <si>
    <t>LATERAL FIJO BASIC BAÑERA FROST 72-74 COBRE</t>
  </si>
  <si>
    <t>6066CR</t>
  </si>
  <si>
    <t>LATERAL FIJO BASIC BAÑERA 72/75 FROST CROMO</t>
  </si>
  <si>
    <t>6066N</t>
  </si>
  <si>
    <t>***LATERAL FIJO BASIC BAÑERA 72-74 FROST NEGRO</t>
  </si>
  <si>
    <t>6066NK</t>
  </si>
  <si>
    <t>LATERAL FIJO BASIC BAÑERA FROST 72-74 NICKEL</t>
  </si>
  <si>
    <t>6066OR</t>
  </si>
  <si>
    <t>LATERAL FIJO BASIC BAÑERA FROST 72-74 ORO</t>
  </si>
  <si>
    <t>6066T</t>
  </si>
  <si>
    <t>LATERAL FIJO BASIC BAÑERA FROST 72-74 TITANIO</t>
  </si>
  <si>
    <t>6530CR</t>
  </si>
  <si>
    <t>MAMPARA FRON DUCHA KENNA 95-100</t>
  </si>
  <si>
    <t>6530N</t>
  </si>
  <si>
    <t>FRONTAL DUCHA KENNA 95-100 BLACK</t>
  </si>
  <si>
    <t>6530OR</t>
  </si>
  <si>
    <t>FRONTAL DUCHA KENNA 95-100 GOLD</t>
  </si>
  <si>
    <t>6531CR</t>
  </si>
  <si>
    <t>MAMPARA FRON DUCHA KENNA 100-105</t>
  </si>
  <si>
    <t>6531N</t>
  </si>
  <si>
    <t>FRONTAL DUCHA KENNA 100-105 BLACK</t>
  </si>
  <si>
    <t>6531OR</t>
  </si>
  <si>
    <t>FRONTAL DUCHA KENNA 100-105 GOLD</t>
  </si>
  <si>
    <t>6532CR</t>
  </si>
  <si>
    <t>MAMPARA FRON DUCHA KENNA 105-110</t>
  </si>
  <si>
    <t>6532N</t>
  </si>
  <si>
    <t>FRONTAL DUCHA KENNA 105-110 BLACK</t>
  </si>
  <si>
    <t>6532OR</t>
  </si>
  <si>
    <t>FRONTAL DUCHA KENNA 105-110 GOLD</t>
  </si>
  <si>
    <t>6533CR</t>
  </si>
  <si>
    <t>MAMPARA FRON DUCHA KENNA 110-115</t>
  </si>
  <si>
    <t>6533N</t>
  </si>
  <si>
    <t>FRONTAL DUCHA KENNA 110-115 BLACK</t>
  </si>
  <si>
    <t>6533OR</t>
  </si>
  <si>
    <t>FRONTAL DUCHA KENNA 110-115 GOLD</t>
  </si>
  <si>
    <t>6534CR</t>
  </si>
  <si>
    <t>MAMPARA FRON DUCHA KENNA 115-120</t>
  </si>
  <si>
    <t>6534N</t>
  </si>
  <si>
    <t>FRONTAL DUCHA KENNA 115-120 BLACK</t>
  </si>
  <si>
    <t>6534OR</t>
  </si>
  <si>
    <t>FRONTAL DUCHA KENNA 115-120 GOLD</t>
  </si>
  <si>
    <t>6535CR</t>
  </si>
  <si>
    <t>MAMPARA FRON DUCHA KENNA 120-125</t>
  </si>
  <si>
    <t>6535N</t>
  </si>
  <si>
    <t>FRONTAL DUCHA KENNA 120-125 BLACK</t>
  </si>
  <si>
    <t>6535OR</t>
  </si>
  <si>
    <t>FRONTAL DUCHA KENNA 120-125 GOLD</t>
  </si>
  <si>
    <t>6536CR</t>
  </si>
  <si>
    <t>MAMPARA FRON DUCHA KENNA 125-130</t>
  </si>
  <si>
    <t>6536N</t>
  </si>
  <si>
    <t>FRONTAL DUCHA KENNA 125-130 BLACK</t>
  </si>
  <si>
    <t>6536OR</t>
  </si>
  <si>
    <t>FRONTAL DUCHA KENNA 125-130 GOLD</t>
  </si>
  <si>
    <t>6537CR</t>
  </si>
  <si>
    <t>MAMPARA FRON DUCHA KENNA 130-135</t>
  </si>
  <si>
    <t>6537N</t>
  </si>
  <si>
    <t>FRONTAL DUCHA KENNA 130-135 BLACK</t>
  </si>
  <si>
    <t>6537OR</t>
  </si>
  <si>
    <t>FRONTAL DUCHA KENNA 130-135 GOLD</t>
  </si>
  <si>
    <t>6538CR</t>
  </si>
  <si>
    <t>MAMPARA FRON DUCHA KENNA 135-140</t>
  </si>
  <si>
    <t>6538N</t>
  </si>
  <si>
    <t>MAMP FRON DUCHA KENNA BLACK 135-140</t>
  </si>
  <si>
    <t>6538OR</t>
  </si>
  <si>
    <t>MAMP FRON DUCHA KENNA GOLD 135-140</t>
  </si>
  <si>
    <t>6539CR</t>
  </si>
  <si>
    <t>MAMPARA FRON DUCHA KENNA 140-145</t>
  </si>
  <si>
    <t>6539N</t>
  </si>
  <si>
    <t>MAMP FRON DUCHA KENNA BLACK 140-145</t>
  </si>
  <si>
    <t>6539OR</t>
  </si>
  <si>
    <t>MAMP FRON DUCHA KENNA GOLD 140-145</t>
  </si>
  <si>
    <t>6540CR</t>
  </si>
  <si>
    <t>MAMPARA FRON DUCHA KENNA 145-150</t>
  </si>
  <si>
    <t>6540N</t>
  </si>
  <si>
    <t>MAMP FRON DUCHA KENNA BLACK 145-150</t>
  </si>
  <si>
    <t>6540OR</t>
  </si>
  <si>
    <t>MAMP FRON DUCHA KENNA GOLD 145-150</t>
  </si>
  <si>
    <t>6541CR</t>
  </si>
  <si>
    <t>MAMPARA FRON DUCHA KENNA 150-155</t>
  </si>
  <si>
    <t>6541N</t>
  </si>
  <si>
    <t>MAMP FRON DUCHA KENNA BLACK 150-155</t>
  </si>
  <si>
    <t>6541OR</t>
  </si>
  <si>
    <t>MAMP FRON DUCHA KENNA GOLD 150-155</t>
  </si>
  <si>
    <t>6542CR</t>
  </si>
  <si>
    <t>MAMPARA FRON DUCHA KENNA 155-160</t>
  </si>
  <si>
    <t>6542N</t>
  </si>
  <si>
    <t>MAMP FRON DUCHA KENNA BLACK 155-160</t>
  </si>
  <si>
    <t>6542OR</t>
  </si>
  <si>
    <t>MAMP FRON DUCHA KENNA GOLD 155-160</t>
  </si>
  <si>
    <t>6543CR</t>
  </si>
  <si>
    <t>MAMPARA FRON DUCHA KENNA 160-165</t>
  </si>
  <si>
    <t>6543N</t>
  </si>
  <si>
    <t>MAMP FRON DUCHA KENNA BLACK 160-165</t>
  </si>
  <si>
    <t>6543OR</t>
  </si>
  <si>
    <t>MAMP FRON DUCHA KENNA GOLD 160-165</t>
  </si>
  <si>
    <t>6544CR</t>
  </si>
  <si>
    <t>MAMPARA FRON DUCHA KENNA 165-170</t>
  </si>
  <si>
    <t>6544N</t>
  </si>
  <si>
    <t>MAMP FRON DUCHA KENNA BLACK 165-170</t>
  </si>
  <si>
    <t>6544OR</t>
  </si>
  <si>
    <t>MAMP FRON DUCHA KENNA GOLD 165-170</t>
  </si>
  <si>
    <t>6545CR</t>
  </si>
  <si>
    <t>MAMPARA FRON DUCHA KENNA 170-175</t>
  </si>
  <si>
    <t>6545N</t>
  </si>
  <si>
    <t>MAMP FRON DUCHA KENNA BLACK 170-175</t>
  </si>
  <si>
    <t>6545OR</t>
  </si>
  <si>
    <t>MAMP FRON DUCHA KENNA GOLD 170-175</t>
  </si>
  <si>
    <t>6546CR</t>
  </si>
  <si>
    <t>MAMPARA FRON DUCHA KENNA 175-180</t>
  </si>
  <si>
    <t>6546N</t>
  </si>
  <si>
    <t>MAMP FRON DUCHA KENNA BLACK 175-180</t>
  </si>
  <si>
    <t>6546OR</t>
  </si>
  <si>
    <t>MAMP FRON DUCHA KENNA GOLD 175-180</t>
  </si>
  <si>
    <t>6547CR</t>
  </si>
  <si>
    <t>LATERAL FIJO 70 KENNA</t>
  </si>
  <si>
    <t>6547N</t>
  </si>
  <si>
    <t>LATERAL FIJO 70 KENNA NEGRO</t>
  </si>
  <si>
    <t>6547OR</t>
  </si>
  <si>
    <t>LATERAL FIJO 70 KENNA ORO</t>
  </si>
  <si>
    <t>6548CR</t>
  </si>
  <si>
    <t>LATERAL FIJO 75 KENNA</t>
  </si>
  <si>
    <t>6548N</t>
  </si>
  <si>
    <t>LATERAL FIJO 75 KENNA NEGRO</t>
  </si>
  <si>
    <t>6548OR</t>
  </si>
  <si>
    <t>LATERAL FIJO 75 KENNA ORO</t>
  </si>
  <si>
    <t>6549CR</t>
  </si>
  <si>
    <t>LATERAL FIJO 80 KENNA</t>
  </si>
  <si>
    <t>6549N</t>
  </si>
  <si>
    <t>LATERAL FIJO 80 KENNA NEGRO</t>
  </si>
  <si>
    <t>6549OR</t>
  </si>
  <si>
    <t>LATERAL FIJO 80 KENNA ORO</t>
  </si>
  <si>
    <t>6550CR</t>
  </si>
  <si>
    <t>LATERAL FIJO 90 KENNA</t>
  </si>
  <si>
    <t>6550N</t>
  </si>
  <si>
    <t>LATERAL FIJO 90 KENNA NEGRO</t>
  </si>
  <si>
    <t>6550OR</t>
  </si>
  <si>
    <t>LATERAL FIJO 90 KENNA ORO</t>
  </si>
  <si>
    <t>6801B</t>
  </si>
  <si>
    <t>***FRONTAL BASIC BAÑERA 140-145 SG BL</t>
  </si>
  <si>
    <t>6801CB</t>
  </si>
  <si>
    <t>FRONTAL BASIC BAÑERA 140-145 SG CB</t>
  </si>
  <si>
    <t>6801N</t>
  </si>
  <si>
    <t>***FRONTAL BASIC BAÑERA 140-145 SG NG</t>
  </si>
  <si>
    <t>6801NK</t>
  </si>
  <si>
    <t>FRONTAL BASIC BAÑERA 140-145 SG NK</t>
  </si>
  <si>
    <t>6801OR</t>
  </si>
  <si>
    <t>FRONTAL BASIC BAÑERA 140-145 SG OR</t>
  </si>
  <si>
    <t>6801T</t>
  </si>
  <si>
    <t>FRONTAL BASIC BAÑERA 140-145 SG TT</t>
  </si>
  <si>
    <t>6802B</t>
  </si>
  <si>
    <t>***FRONTAL BASIC BAÑERA 145-150 SG BL</t>
  </si>
  <si>
    <t>6802CB</t>
  </si>
  <si>
    <t>FRONTAL BASIC BAÑERA 145-150 SG CB</t>
  </si>
  <si>
    <t>6802N</t>
  </si>
  <si>
    <t>***FRONTAL BASIC BAÑERA 145-150 SG NG</t>
  </si>
  <si>
    <t>6802NK</t>
  </si>
  <si>
    <t>FRONTAL BASIC BAÑERA 145-150 SG NK</t>
  </si>
  <si>
    <t>6802OR</t>
  </si>
  <si>
    <t>FRONTAL BASIC BAÑERA 145-150 SG OR</t>
  </si>
  <si>
    <t>6802T</t>
  </si>
  <si>
    <t>FRONTAL BASIC BAÑERA 145-150 SG TT</t>
  </si>
  <si>
    <t>6803B</t>
  </si>
  <si>
    <t>***FRONTAL BASIC BAÑERA 150-155 SG BL</t>
  </si>
  <si>
    <t>6803CB</t>
  </si>
  <si>
    <t>FRONTAL BASIC BAÑERA 150-155 SG CB</t>
  </si>
  <si>
    <t>6803N</t>
  </si>
  <si>
    <t>***FRONTAL BASIC BAÑERA 150-155 SG NG</t>
  </si>
  <si>
    <t>6803NK</t>
  </si>
  <si>
    <t>FRONTAL BASIC BAÑERA 150-155 SG NK</t>
  </si>
  <si>
    <t>6803OR</t>
  </si>
  <si>
    <t>FRONTAL BASIC BAÑERA 150-155 SG OR</t>
  </si>
  <si>
    <t>6803T</t>
  </si>
  <si>
    <t>FRONTAL BASIC BAÑERA 150-155 SG TT</t>
  </si>
  <si>
    <t>6804B</t>
  </si>
  <si>
    <t>***FRONTAL BASIC BAÑERA 155-160 SG BL</t>
  </si>
  <si>
    <t>6804CB</t>
  </si>
  <si>
    <t>FRONTAL BASIC BAÑERA 155-160 SG CB</t>
  </si>
  <si>
    <t>6804N</t>
  </si>
  <si>
    <t>***FRONTAL BASIC BAÑERA 155-160 SG NG</t>
  </si>
  <si>
    <t>6804NK</t>
  </si>
  <si>
    <t>FRONTAL BASIC BAÑERA 155-160 SG NK</t>
  </si>
  <si>
    <t>6804OR</t>
  </si>
  <si>
    <t>FRONTAL BASIC BAÑERA 155-160 SG OR</t>
  </si>
  <si>
    <t>6804T</t>
  </si>
  <si>
    <t>FRONTAL BASIC BAÑERA 155-160 SG TT</t>
  </si>
  <si>
    <t>6805B</t>
  </si>
  <si>
    <t>***FRONTAL BASIC BAÑERA 160-165 SG BL</t>
  </si>
  <si>
    <t>6805CB</t>
  </si>
  <si>
    <t>FRONTAL BASIC BAÑERA 160-165 SG CB</t>
  </si>
  <si>
    <t>6805N</t>
  </si>
  <si>
    <t>***FRONTAL BASIC BAÑERA 160-165 SG NG</t>
  </si>
  <si>
    <t>6805NK</t>
  </si>
  <si>
    <t>FRONTAL BASIC BAÑERA 160-165 SG NK</t>
  </si>
  <si>
    <t>6805OR</t>
  </si>
  <si>
    <t>FRONTAL BASIC BAÑERA 160-165 SG OR</t>
  </si>
  <si>
    <t>6805T</t>
  </si>
  <si>
    <t>FRONTAL BASIC BAÑERA 160-165 SG TT</t>
  </si>
  <si>
    <t>6806B</t>
  </si>
  <si>
    <t>***FRONTAL BASIC BAÑERA 165-170 SG BL</t>
  </si>
  <si>
    <t>6806CB</t>
  </si>
  <si>
    <t>FRONTAL BASIC BAÑERA 165-170 SG CB</t>
  </si>
  <si>
    <t>6806N</t>
  </si>
  <si>
    <t>***FRONTAL BASIC BAÑERA 165-170 SG NG</t>
  </si>
  <si>
    <t>6806NK</t>
  </si>
  <si>
    <t>FRONTAL BASIC BAÑERA 165-170 SG NK</t>
  </si>
  <si>
    <t>6806OR</t>
  </si>
  <si>
    <t>FRONTAL BASIC BAÑERA 165-170 SG OR</t>
  </si>
  <si>
    <t>6806T</t>
  </si>
  <si>
    <t>FRONTAL BASIC BAÑERA 165-170 SG TT</t>
  </si>
  <si>
    <t>6810B</t>
  </si>
  <si>
    <t>***FRONTAL BASIC SPAZIO BAÑERA 160 SG BL</t>
  </si>
  <si>
    <t>6810CB</t>
  </si>
  <si>
    <t>FRONTAL BASIC BAÑERA SPAZIO 160 SG CB</t>
  </si>
  <si>
    <t>6810N</t>
  </si>
  <si>
    <t>***FRONTAL BASIC SPAZIO BAÑERA 160 SG NG</t>
  </si>
  <si>
    <t>6810NK</t>
  </si>
  <si>
    <t>FRONTAL BASIC BAÑERA SPAZIO 160 SG NK</t>
  </si>
  <si>
    <t>6810OR</t>
  </si>
  <si>
    <t>FRONTAL BASIC BAÑERA SPAZIO 160 SG OR</t>
  </si>
  <si>
    <t>6810T</t>
  </si>
  <si>
    <t>FRONTAL BASIC BAÑERA SPAZIO 160 SG TT</t>
  </si>
  <si>
    <t>6811B</t>
  </si>
  <si>
    <t>***FRONTAL BASIC SPAZIO BAÑERA 170 SG BL</t>
  </si>
  <si>
    <t>6811CB</t>
  </si>
  <si>
    <t>FRONTAL BASIC BAÑERA SPAZIO 170 SG CB</t>
  </si>
  <si>
    <t>6811N</t>
  </si>
  <si>
    <t>***FRONTAL BASIC SPAZIO BAÑERA 170 SG NG</t>
  </si>
  <si>
    <t>6811NK</t>
  </si>
  <si>
    <t>FRONTAL BASIC BAÑERA SPAZIO 170 SG NK</t>
  </si>
  <si>
    <t>6811OR</t>
  </si>
  <si>
    <t>FRONTAL BASIC BAÑERA SPAZIO 170 SG OR</t>
  </si>
  <si>
    <t>6811T</t>
  </si>
  <si>
    <t>FRONTAL BASIC BAÑERA SPAZIO 170 SG TT</t>
  </si>
  <si>
    <t>6812B</t>
  </si>
  <si>
    <t>***FRONTAL BASIC SPAZIO BAÑERA 180 SG BL</t>
  </si>
  <si>
    <t>6812CB</t>
  </si>
  <si>
    <t>FRONTAL BASIC BAÑERA SPAZIO 180 SG CB</t>
  </si>
  <si>
    <t>6812N</t>
  </si>
  <si>
    <t>***FRONTAL BASIC SPAZIO BAÑERA 180 SG NG</t>
  </si>
  <si>
    <t>6812NK</t>
  </si>
  <si>
    <t>FRONTAL BASIC BAÑERA SPAZIO 180 SG NK</t>
  </si>
  <si>
    <t>6812OR</t>
  </si>
  <si>
    <t>FRONTAL BASIC BAÑERA SPAZIO 180 SG OR</t>
  </si>
  <si>
    <t>6812T</t>
  </si>
  <si>
    <t>FRONTAL BASIC BAÑERA SPAZIO 180 SG TT</t>
  </si>
  <si>
    <t>AKAF10070</t>
  </si>
  <si>
    <t>MAMPARA AKTUAL LAT70+ FRON CORR TP CR 100</t>
  </si>
  <si>
    <t>AKAF10070S</t>
  </si>
  <si>
    <t>MAMPARA AKTUAL LAT70+ FRON CORR SG CR 100</t>
  </si>
  <si>
    <t>AKAF10075</t>
  </si>
  <si>
    <t>MAMPARA AKTUAL LAT75+ FRON CORR TP CR 100</t>
  </si>
  <si>
    <t>AKAF10080</t>
  </si>
  <si>
    <t>MAMPARA AKTUAL LAT80+ FRON CORR TP CR 100</t>
  </si>
  <si>
    <t>AKAF10080S</t>
  </si>
  <si>
    <t>MAMPARA AKTUAL LAT80+ FRON CORR SG CR 100</t>
  </si>
  <si>
    <t>AKAF10090</t>
  </si>
  <si>
    <t>MAMPARA AKTUAL LAT90+ FRON CORR TP CR 100</t>
  </si>
  <si>
    <t>AKAF10090S</t>
  </si>
  <si>
    <t>MAMPARA AKTUAL LAT90+ FRON CORR SG CR 100</t>
  </si>
  <si>
    <t>AKAF11070</t>
  </si>
  <si>
    <t>MAMPARA AKTUAL LAT70+ FRON CORR TP CR 110</t>
  </si>
  <si>
    <t>AKAF11070S</t>
  </si>
  <si>
    <t>MAMPARA AKTUAL LAT70+ FRON CORR SG CR 110</t>
  </si>
  <si>
    <t>AKAF11075</t>
  </si>
  <si>
    <t>MAMPARA AKTUAL LAT75+ FRON CORR TP CR 110</t>
  </si>
  <si>
    <t>AKAF11080</t>
  </si>
  <si>
    <t>MAMPARA AKTUAL LAT80+ FRON CORR TP CR 110</t>
  </si>
  <si>
    <t>AKAF11080S</t>
  </si>
  <si>
    <t>MAMPARA AKTUAL LAT80+ FRON CORR SG CR 110</t>
  </si>
  <si>
    <t>AKAF11090</t>
  </si>
  <si>
    <t>MAMPARA AKTUAL LAT90+ FRON CORR TP CR 110</t>
  </si>
  <si>
    <t>AKAF11090S</t>
  </si>
  <si>
    <t>MAMPARA AKTUAL LAT90+ FRON CORR SG CR 110</t>
  </si>
  <si>
    <t>AKAF12070</t>
  </si>
  <si>
    <t>MAMPARA AKTUAL LAT70+ FRON CORR TP CR 120</t>
  </si>
  <si>
    <t>AKAF12070S</t>
  </si>
  <si>
    <t>MAMPARA AKTUAL LAT70+ FRON CORR SG CR 120</t>
  </si>
  <si>
    <t>AKAF12075</t>
  </si>
  <si>
    <t>MAMPARA AKTUAL LAT75+ FRON CORR TP CR 120</t>
  </si>
  <si>
    <t>AKAF12080</t>
  </si>
  <si>
    <t>MAMPARA AKTUAL LAT80+ FRON CORR TP CR 120</t>
  </si>
  <si>
    <t>AKAF12080S</t>
  </si>
  <si>
    <t>MAMPARA AKTUAL LAT80+ FRON CORR SG CR 120</t>
  </si>
  <si>
    <t>AKAF12090</t>
  </si>
  <si>
    <t>MAMPARA AKTUAL LAT90+ FRON CORR TP CR 120</t>
  </si>
  <si>
    <t>AKAF12090S</t>
  </si>
  <si>
    <t>MAMPARA AKTUAL LAT90+ FRON CORR SG CR 120</t>
  </si>
  <si>
    <t>AKAF13070</t>
  </si>
  <si>
    <t>MAMPARA AKTUAL LAT70+ FRON CORR TP CR 130</t>
  </si>
  <si>
    <t>AKAF13070S</t>
  </si>
  <si>
    <t>MAMPARA AKTUAL LAT70+ FRON CORR SG CR 130</t>
  </si>
  <si>
    <t>AKAF13075</t>
  </si>
  <si>
    <t>MAMPARA AKTUAL LAT75+ FRON CORR TP CR 130</t>
  </si>
  <si>
    <t>AKAF13080</t>
  </si>
  <si>
    <t>MAMPARA AKTUAL LAT80+ FRON CORR TP CR 130</t>
  </si>
  <si>
    <t>AKAF13080S</t>
  </si>
  <si>
    <t>MAMPARA AKTUAL LAT80+ FRON CORR SG CR 130</t>
  </si>
  <si>
    <t>AKAF13090</t>
  </si>
  <si>
    <t>MAMPARA AKTUAL LAT90+ FRON CORR TP CR 130</t>
  </si>
  <si>
    <t>AKAF13090S</t>
  </si>
  <si>
    <t>MAMPARA AKTUAL LAT90+ FRON CORR SG CR 130</t>
  </si>
  <si>
    <t>AKAF14070</t>
  </si>
  <si>
    <t>MAMPARA AKTUAL LAT70+ FRON CORR TP CR 140</t>
  </si>
  <si>
    <t>AKAF14070S</t>
  </si>
  <si>
    <t>MAMPARA AKTUAL LAT70+ FRON CORR SG CR 140</t>
  </si>
  <si>
    <t>AKAF14075</t>
  </si>
  <si>
    <t>MAMPARA AKTUAL LAT75+ FRON CORR TP CR 140</t>
  </si>
  <si>
    <t>AKAF14080</t>
  </si>
  <si>
    <t>MAMPARA AKTUAL LAT80+ FRON CORR TP CR 140</t>
  </si>
  <si>
    <t>AKAF14080S</t>
  </si>
  <si>
    <t>MAMPARA AKTUAL LAT80+ FRON CORR SG CR 140</t>
  </si>
  <si>
    <t>AKAF14090</t>
  </si>
  <si>
    <t>MAMPARA AKTUAL LAT90+ FRON CORR TP CR 140</t>
  </si>
  <si>
    <t>AKAF14090S</t>
  </si>
  <si>
    <t>MAMPARA AKTUAL LAT90+ FRON CORR SG CR 140</t>
  </si>
  <si>
    <t>AKAF15070</t>
  </si>
  <si>
    <t>MAMPARA AKTUAL LAT70+ FRON CORR TP CR 150</t>
  </si>
  <si>
    <t>AKAF15070S</t>
  </si>
  <si>
    <t>MAMPARA AKTUAL LAT70+ FRON CORR SG CR 150</t>
  </si>
  <si>
    <t>AKAF15075</t>
  </si>
  <si>
    <t>MAMPARA AKTUAL LAT75+ FRON CORR TP CR 150</t>
  </si>
  <si>
    <t>AKAF15080</t>
  </si>
  <si>
    <t>MAMPARA AKTUAL LAT80+ FRON CORR TP CR 150</t>
  </si>
  <si>
    <t>AKAF15080S</t>
  </si>
  <si>
    <t>MAMPARA AKTUAL LAT80+ FRON CORR SG CR 150</t>
  </si>
  <si>
    <t>AKAF15090</t>
  </si>
  <si>
    <t>MAMPARA AKTUAL LAT90+ FRON CORR TP CR 150</t>
  </si>
  <si>
    <t>AKAF15090S</t>
  </si>
  <si>
    <t>MAMPARA AKTUAL LAT90+ FRON CORR SG CR 150</t>
  </si>
  <si>
    <t>AKAF16070</t>
  </si>
  <si>
    <t>MAMPARA AKTUAL LAT70+ FRON CORR TP CR 160</t>
  </si>
  <si>
    <t>AKAF16070S</t>
  </si>
  <si>
    <t>MAMPARA AKTUAL LAT70+ FRON CORR SG CR 160</t>
  </si>
  <si>
    <t>AKAF16075</t>
  </si>
  <si>
    <t>MAMPARA AKTUAL LAT75+ FRON CORR TP CR 160</t>
  </si>
  <si>
    <t>AKAF16080</t>
  </si>
  <si>
    <t>MAMPARA AKTUAL LAT80+ FRON CORR TP CR 160</t>
  </si>
  <si>
    <t>AKAF16080S</t>
  </si>
  <si>
    <t>MAMPARA AKTUAL LAT80+ FRON CORR SG CR 160</t>
  </si>
  <si>
    <t>AKAF16090</t>
  </si>
  <si>
    <t>MAMPARA AKTUAL LAT90+ FRON CORR TP CR 160</t>
  </si>
  <si>
    <t>AKAF16090S</t>
  </si>
  <si>
    <t>MAMPARA AKTUAL LAT90+ FRON CORR SG CR 160</t>
  </si>
  <si>
    <t>AKAF17070</t>
  </si>
  <si>
    <t>MAMPARA AKTUAL LAT70+ FRON CORR TP CR 170</t>
  </si>
  <si>
    <t>AKAF17070S</t>
  </si>
  <si>
    <t>MAMPARA AKTUAL LAT70+ FRON CORR SG CR 170</t>
  </si>
  <si>
    <t>AKAF17075</t>
  </si>
  <si>
    <t>MAMPARA AKTUAL LAT75+ FRON CORR TP CR 170</t>
  </si>
  <si>
    <t>AKAF17080</t>
  </si>
  <si>
    <t>MAMPARA AKTUAL LAT80+ FRON CORR TP CR 170</t>
  </si>
  <si>
    <t>AKAF17080S</t>
  </si>
  <si>
    <t>MAMPARA AKTUAL LAT80+ FRON CORR SG CR 170</t>
  </si>
  <si>
    <t>AKAF17090</t>
  </si>
  <si>
    <t>MAMPARA AKTUAL LAT90+ FRON CORR TP CR 170</t>
  </si>
  <si>
    <t>AKAF17090S</t>
  </si>
  <si>
    <t>MAMPARA AKTUAL LAT90+ FRON CORR SG CR 170</t>
  </si>
  <si>
    <t>AKAV10070</t>
  </si>
  <si>
    <t>MAMPARA AKTUAL ANGULAR TP CR 100X70</t>
  </si>
  <si>
    <t>AKAV10070S</t>
  </si>
  <si>
    <t>MAMPARA AKTUAL ANGULAR SG CR 100X70</t>
  </si>
  <si>
    <t>AKAV10080</t>
  </si>
  <si>
    <t>MAMPARA AKTUAL ANGULAR TP CR 100X80</t>
  </si>
  <si>
    <t>AKAV10080S</t>
  </si>
  <si>
    <t>MAMPARA AKTUAL ANGULAR SG CR 100X80</t>
  </si>
  <si>
    <t>AKAV10090</t>
  </si>
  <si>
    <t>MAMPARA AKTUAL ANGULAR TP CR 100X90</t>
  </si>
  <si>
    <t>AKAV10090S</t>
  </si>
  <si>
    <t>MAMPARA AKTUAL ANGULAR SG CR 100X90</t>
  </si>
  <si>
    <t>AKAV11070</t>
  </si>
  <si>
    <t>MAMPARA AKTUAL ANGULAR TP CR 110X70</t>
  </si>
  <si>
    <t>AKAV11070S</t>
  </si>
  <si>
    <t>MAMPARA AKTUAL ANGULAR SG CR 110X70</t>
  </si>
  <si>
    <t>AKAV11080</t>
  </si>
  <si>
    <t>MAMPARA AKTUAL ANGULAR TP CR 110X80</t>
  </si>
  <si>
    <t>AKAV11080S</t>
  </si>
  <si>
    <t>MAMPARA AKTUAL ANGULAR SG CR 110X80</t>
  </si>
  <si>
    <t>AKAV11090</t>
  </si>
  <si>
    <t>MAMPARA AKTUAL ANGULAR TP CR 110X90</t>
  </si>
  <si>
    <t>AKAV11090S</t>
  </si>
  <si>
    <t>MAMPARA AKTUAL ANGULAR SG CR 110X90</t>
  </si>
  <si>
    <t>AKAV12070</t>
  </si>
  <si>
    <t>MAMPARA AKTUAL ANGULAR TP CR 120X70</t>
  </si>
  <si>
    <t>AKAV12070S</t>
  </si>
  <si>
    <t>MAMPARA AKTUAL ANGULAR SG CR 120X70</t>
  </si>
  <si>
    <t>AKAV12080</t>
  </si>
  <si>
    <t>MAMPARA AKTUAL ANGULAR TP CR 120X80</t>
  </si>
  <si>
    <t>AKAV12080S</t>
  </si>
  <si>
    <t>MAMPARA AKTUAL ANGULAR SG CR 120X80</t>
  </si>
  <si>
    <t>AKAV12090</t>
  </si>
  <si>
    <t>MAMPARA AKTUAL ANGULAR TP CR 120X90</t>
  </si>
  <si>
    <t>AKAV12090S</t>
  </si>
  <si>
    <t>MAMPARA AKTUAL ANGULAR SG CR 120X90</t>
  </si>
  <si>
    <t>AKAV13070</t>
  </si>
  <si>
    <t>MAMPARA AKTUAL ANGULAR TP CR 130X70</t>
  </si>
  <si>
    <t>AKAV13070S</t>
  </si>
  <si>
    <t>MAMPARA AKTUAL ANGULAR SG CR 130X70</t>
  </si>
  <si>
    <t>AKAV13080</t>
  </si>
  <si>
    <t>MAMPARA AKTUAL ANGULAR TP CR 130X80</t>
  </si>
  <si>
    <t>AKAV13080S</t>
  </si>
  <si>
    <t>MAMPARA AKTUAL ANGULAR SG CR 130X80</t>
  </si>
  <si>
    <t>AKAV13090</t>
  </si>
  <si>
    <t>MAMPARA AKTUAL ANGULAR TP CR 130X90</t>
  </si>
  <si>
    <t>AKAV13090S</t>
  </si>
  <si>
    <t>MAMPARA AKTUAL ANGULAR SG CR 130X90</t>
  </si>
  <si>
    <t>AKAV14070</t>
  </si>
  <si>
    <t>MAMPARA AKTUAL ANGULAR TP CR 140X70</t>
  </si>
  <si>
    <t>AKAV14070S</t>
  </si>
  <si>
    <t>MAMPARA AKTUAL ANGULAR SG CR 140X70</t>
  </si>
  <si>
    <t>AKAV14080</t>
  </si>
  <si>
    <t>MAMPARA AKTUAL ANGULAR TP CR 140X80</t>
  </si>
  <si>
    <t>AKAV14080S</t>
  </si>
  <si>
    <t>MAMPARA AKTUAL ANGULAR SG CR 140X80</t>
  </si>
  <si>
    <t>AKAV14090</t>
  </si>
  <si>
    <t>MAMPARA AKTUAL ANGULAR TP CR 140X90</t>
  </si>
  <si>
    <t>AKAV14090S</t>
  </si>
  <si>
    <t>MAMPARA AKTUAL ANGULAR SG CR 140X90</t>
  </si>
  <si>
    <t>AKAV7070</t>
  </si>
  <si>
    <t>MAMPARA AKTUAL ANGULAR TP CR 70X70</t>
  </si>
  <si>
    <t>AKAV7070S</t>
  </si>
  <si>
    <t>MAMPARA AKTUAL ANGULAR SG CR 70X70</t>
  </si>
  <si>
    <t>AKAV8070</t>
  </si>
  <si>
    <t>MAMPARA AKTUAL ANGULAR TP CR 80X70</t>
  </si>
  <si>
    <t>AKAV8070S</t>
  </si>
  <si>
    <t>MAMPARA AKTUAL ANGULAR SG CR 80X70</t>
  </si>
  <si>
    <t>AKAV8080</t>
  </si>
  <si>
    <t>MAMPARA AKTUAL ANGULAR TP CR 80X80</t>
  </si>
  <si>
    <t>AKAV8080S</t>
  </si>
  <si>
    <t>MAMPARA AKTUAL ANGULAR SG CR 80X80</t>
  </si>
  <si>
    <t>AKAV9070</t>
  </si>
  <si>
    <t>MAMPARA AKTUAL ANGULAR TP CR 90X70</t>
  </si>
  <si>
    <t>AKAV9070S</t>
  </si>
  <si>
    <t>MAMPARA AKTUAL ANGULAR SG CR 90X70</t>
  </si>
  <si>
    <t>AKAV9080</t>
  </si>
  <si>
    <t>MAMPARA AKTUAL ANGULAR TP CR 90X80</t>
  </si>
  <si>
    <t>AKAV9080S</t>
  </si>
  <si>
    <t>MAMPARA AKTUAL ANGULAR SG CR 90X80</t>
  </si>
  <si>
    <t>AKAV9090</t>
  </si>
  <si>
    <t>MAMPARA AKTUAL ANGULAR TP CR 90X90</t>
  </si>
  <si>
    <t>AKAV9090S</t>
  </si>
  <si>
    <t>MAMPARA AKTUAL ANGULAR SG CR 90X90</t>
  </si>
  <si>
    <t>AKOAF10070</t>
  </si>
  <si>
    <t>FRONTAL AKORD PLEGABLE 100 + LAT70 TP CR</t>
  </si>
  <si>
    <t>AKOAF10075</t>
  </si>
  <si>
    <t>FRONTAL AKORD PLEGABLE 100 + LAT75 TP CR</t>
  </si>
  <si>
    <t>AKOAF10080</t>
  </si>
  <si>
    <t>FRONTAL AKORD PLEGABLE 100 + LAT80 TP CR</t>
  </si>
  <si>
    <t>AKOAF10090</t>
  </si>
  <si>
    <t>FRONTAL AKORD PLEGABLE 100 + LAT90 TP CR</t>
  </si>
  <si>
    <t>AKOAF7070</t>
  </si>
  <si>
    <t>FRONTAL AKORD PLEGABLE 70 + LAT70 TP CR</t>
  </si>
  <si>
    <t>AKOAF7075</t>
  </si>
  <si>
    <t>FRONTAL AKORD PLEGABLE 70 + LAT75 TP CR</t>
  </si>
  <si>
    <t>AKOAF7080</t>
  </si>
  <si>
    <t>FRONTAL AKORD PLEGABLE 70 + LAT80 TP CR</t>
  </si>
  <si>
    <t>AKOAF7090</t>
  </si>
  <si>
    <t>FRONTAL AKORD PLEGABLE 70 + LAT90 TP CR</t>
  </si>
  <si>
    <t>AKOAF8070</t>
  </si>
  <si>
    <t>FRONTAL AKORD PLEGABLE 80 + LAT70 TP CR</t>
  </si>
  <si>
    <t>AKOAF8075</t>
  </si>
  <si>
    <t>FRONTAL AKORD PLEGABLE 80 + LAT75 TP CR</t>
  </si>
  <si>
    <t>AKOAF8080</t>
  </si>
  <si>
    <t>FRONTAL AKORD PLEGABLE 80 + LAT80 TP CR</t>
  </si>
  <si>
    <t>AKOAF8090</t>
  </si>
  <si>
    <t>FRONTAL AKORD PLEGABLE 80 + LAT90 TP CR</t>
  </si>
  <si>
    <t>AKOAF9070</t>
  </si>
  <si>
    <t>FRONTAL AKORD PLEGABLE 90 + LAT70 TP CR</t>
  </si>
  <si>
    <t>AKOAF9075</t>
  </si>
  <si>
    <t>FRONTAL AKORD PLEGABLE 90 + LAT75 TP CR</t>
  </si>
  <si>
    <t>AKOAF9080</t>
  </si>
  <si>
    <t>FRONTAL AKORD PLEGABLE 90 + LAT80 TP CR</t>
  </si>
  <si>
    <t>AKOAF9090</t>
  </si>
  <si>
    <t>FRONTAL AKORD PLEGABLE 90 + LAT90 TP CR</t>
  </si>
  <si>
    <t>BAF10070</t>
  </si>
  <si>
    <t>MAMPARA BASIC LAT70+ FRON CORR TP CR 100</t>
  </si>
  <si>
    <t>BAF10070S</t>
  </si>
  <si>
    <t>MAMPARA BASIC LAT70+ FRON CORR SG CR 100</t>
  </si>
  <si>
    <t>BAF10075</t>
  </si>
  <si>
    <t>MAMPARA BASIC LAT75+ FRON CORR TP CR 100</t>
  </si>
  <si>
    <t>BAF10075S</t>
  </si>
  <si>
    <t>MAMPARA BASIC LAT75+ FRON CORR SG CR 100</t>
  </si>
  <si>
    <t>BAF10080</t>
  </si>
  <si>
    <t>MAMPARA BASIC LAT80+ FRON CORR TP CR 100</t>
  </si>
  <si>
    <t>BAF10080S</t>
  </si>
  <si>
    <t>MAMPARA BASIC LAT80+ FRON CORR SG CR 100</t>
  </si>
  <si>
    <t>BAF10090</t>
  </si>
  <si>
    <t>MAMPARA BASIC LAT90+ FRON CORR TP CR 100</t>
  </si>
  <si>
    <t>BAF10090S</t>
  </si>
  <si>
    <t>MAMPARA BASIC LAT90+ FRON CORR SG CR 100</t>
  </si>
  <si>
    <t>BAF10570</t>
  </si>
  <si>
    <t>MAMPARA BASIC LAT70+ FRON CORR TP CR 105</t>
  </si>
  <si>
    <t>BAF10570S</t>
  </si>
  <si>
    <t>MAMPARA BASIC LAT70+ FRON CORR SG CR 105</t>
  </si>
  <si>
    <t>BAF10575</t>
  </si>
  <si>
    <t>MAMPARA BASIC LAT75+ FRON CORR TP CR 105</t>
  </si>
  <si>
    <t>BAF10575S</t>
  </si>
  <si>
    <t>MAMPARA BASIC LAT75+ FRON CORR SG CR 105</t>
  </si>
  <si>
    <t>BAF10580</t>
  </si>
  <si>
    <t>MAMPARA BASIC LAT80+ FRON CORR TP CR 105</t>
  </si>
  <si>
    <t>BAF10580S</t>
  </si>
  <si>
    <t>MAMPARA BASIC LAT80+ FRON CORR SG CR 105</t>
  </si>
  <si>
    <t>BAF10590</t>
  </si>
  <si>
    <t>MAMPARA BASIC LAT90+ FRON CORR TP CR 105</t>
  </si>
  <si>
    <t>BAF10590S</t>
  </si>
  <si>
    <t>MAMPARA BASIC LAT90+ FRON CORR SG CR 105</t>
  </si>
  <si>
    <t>BAF11070</t>
  </si>
  <si>
    <t>MAMPARA BASIC LAT70+ FRON CORR TP CR 110</t>
  </si>
  <si>
    <t>BAF11070S</t>
  </si>
  <si>
    <t>MAMPARA BASIC LAT70+ FRON CORR SG CR 110</t>
  </si>
  <si>
    <t>BAF11075</t>
  </si>
  <si>
    <t>MAMPARA BASIC LAT75+ FRON CORR TP CR 110</t>
  </si>
  <si>
    <t>BAF11075S</t>
  </si>
  <si>
    <t>MAMPARA BASIC LAT75+ FRON CORR SG CR 110</t>
  </si>
  <si>
    <t>BAF11080</t>
  </si>
  <si>
    <t>MAMPARA BASIC LAT80+ FRON CORR TP CR 110</t>
  </si>
  <si>
    <t>BAF11080S</t>
  </si>
  <si>
    <t>MAMPARA BASIC LAT80+ FRON CORR SG CR 110</t>
  </si>
  <si>
    <t>BAF11090</t>
  </si>
  <si>
    <t>MAMPARA BASIC LAT90+ FRON CORR TP CR 110</t>
  </si>
  <si>
    <t>BAF11090S</t>
  </si>
  <si>
    <t>MAMPARA BASIC LAT90+ FRON CORR SG CR 110</t>
  </si>
  <si>
    <t>BAF11570</t>
  </si>
  <si>
    <t>MAMPARA BASIC LAT70+ FRON CORR TP CR 115</t>
  </si>
  <si>
    <t>BAF11570S</t>
  </si>
  <si>
    <t>MAMPARA BASIC LAT70+ FRON CORR SG CR 115</t>
  </si>
  <si>
    <t>BAF11575</t>
  </si>
  <si>
    <t>MAMPARA BASIC LAT75+ FRON CORR TP CR 115</t>
  </si>
  <si>
    <t>BAF11575S</t>
  </si>
  <si>
    <t>MAMPARA BASIC LAT75+ FRON CORR SG CR 115</t>
  </si>
  <si>
    <t>BAF11580</t>
  </si>
  <si>
    <t>MAMPARA BASIC LAT80+ FRON CORR TP CR 115</t>
  </si>
  <si>
    <t>BAF11580S</t>
  </si>
  <si>
    <t>MAMPARA BASIC LAT80+ FRON CORR SG CR 115</t>
  </si>
  <si>
    <t>BAF11590</t>
  </si>
  <si>
    <t>MAMPARA BASIC LAT90+ FRON CORR TP CR 115</t>
  </si>
  <si>
    <t>BAF11590S</t>
  </si>
  <si>
    <t>MAMPARA BASIC LAT90+ FRON CORR SG CR 115</t>
  </si>
  <si>
    <t>BAF12070</t>
  </si>
  <si>
    <t>MAMPARA BASIC LAT70+ FRON CORR TP CR 120</t>
  </si>
  <si>
    <t>BAF12070S</t>
  </si>
  <si>
    <t>MAMPARA BASIC LAT70+ FRON CORR SG CR 120</t>
  </si>
  <si>
    <t>BAF12075</t>
  </si>
  <si>
    <t>MAMPARA BASIC LAT75+ FRON CORR TP CR 120</t>
  </si>
  <si>
    <t>BAF12075S</t>
  </si>
  <si>
    <t>MAMPARA BASIC LAT75+ FRON CORR SG CR 120</t>
  </si>
  <si>
    <t>BAF12080</t>
  </si>
  <si>
    <t>MAMPARA BASIC LAT80+ FRON CORR TP CR 120</t>
  </si>
  <si>
    <t>BAF12080S</t>
  </si>
  <si>
    <t>MAMPARA BASIC LAT80+ FRON CORR SG CR 120</t>
  </si>
  <si>
    <t>BAF12090</t>
  </si>
  <si>
    <t>MAMPARA BASIC LAT90+ FRON CORR TP CR 120</t>
  </si>
  <si>
    <t>BAF12090S</t>
  </si>
  <si>
    <t>MAMPARA BASIC LAT90+ FRON CORR SG CR 120</t>
  </si>
  <si>
    <t>BAF12570</t>
  </si>
  <si>
    <t>MAMPARA BASIC LAT70+ FRON CORR TP CR 125</t>
  </si>
  <si>
    <t>BAF12570S</t>
  </si>
  <si>
    <t>MAMPARA BASIC LAT70+ FRON CORR SG CR 125</t>
  </si>
  <si>
    <t>BAF12575</t>
  </si>
  <si>
    <t>MAMPARA BASIC LAT75+ FRON CORR TP CR 125</t>
  </si>
  <si>
    <t>BAF12575S</t>
  </si>
  <si>
    <t>MAMPARA BASIC LAT75+ FRON CORR SG CR 125</t>
  </si>
  <si>
    <t>BAF12580</t>
  </si>
  <si>
    <t>MAMPARA BASIC LAT80+ FRON CORR TP CR 125</t>
  </si>
  <si>
    <t>BAF12580S</t>
  </si>
  <si>
    <t>MAMPARA BASIC LAT80+ FRON CORR SG CR 125</t>
  </si>
  <si>
    <t>BAF12590</t>
  </si>
  <si>
    <t>MAMPARA BASIC LAT90+ FRON CORR TP CR 125</t>
  </si>
  <si>
    <t>BAF12590S</t>
  </si>
  <si>
    <t>MAMPARA BASIC LAT90+ FRON CORR SG CR 125</t>
  </si>
  <si>
    <t>BAF13070</t>
  </si>
  <si>
    <t>MAMPARA BASIC LAT70+ FRON CORR TP CR 130</t>
  </si>
  <si>
    <t>BAF13070S</t>
  </si>
  <si>
    <t>MAMPARA BASIC LAT70+ FRON CORR SG CR 130</t>
  </si>
  <si>
    <t>BAF13075</t>
  </si>
  <si>
    <t>MAMPARA BASIC LAT75+ FRON CORR TP CR 130</t>
  </si>
  <si>
    <t>BAF13075S</t>
  </si>
  <si>
    <t>MAMPARA BASIC LAT75+ FRON CORR SG CR 130</t>
  </si>
  <si>
    <t>BAF13080</t>
  </si>
  <si>
    <t>MAMPARA BASIC LAT80+ FRON CORR TP CR 130</t>
  </si>
  <si>
    <t>BAF13080S</t>
  </si>
  <si>
    <t>MAMPARA BASIC LAT80+ FRON CORR SG CR 130</t>
  </si>
  <si>
    <t>BAF13090</t>
  </si>
  <si>
    <t>MAMPARA BASIC LAT90+ FRON CORR TP CR 130</t>
  </si>
  <si>
    <t>BAF13090S</t>
  </si>
  <si>
    <t>MAMPARA BASIC LAT90+ FRON CORR SG CR 130</t>
  </si>
  <si>
    <t>BAF13570</t>
  </si>
  <si>
    <t>MAMPARA BASIC LAT70+ FRON CORR TP CR 135</t>
  </si>
  <si>
    <t>BAF13570S</t>
  </si>
  <si>
    <t>MAMPARA BASIC LAT70+ FRON CORR SG CR 135</t>
  </si>
  <si>
    <t>BAF13575</t>
  </si>
  <si>
    <t>MAMPARA BASIC LAT75+ FRON CORR TP CR 135</t>
  </si>
  <si>
    <t>BAF13575S</t>
  </si>
  <si>
    <t>MAMPARA BASIC LAT75+ FRON CORR SG CR 135</t>
  </si>
  <si>
    <t>BAF13580</t>
  </si>
  <si>
    <t>MAMPARA BASIC LAT80+ FRON CORR TP CR 135</t>
  </si>
  <si>
    <t>BAF13580S</t>
  </si>
  <si>
    <t>MAMPARA BASIC LAT80+ FRON CORR SG CR 135</t>
  </si>
  <si>
    <t>BAF13590</t>
  </si>
  <si>
    <t>MAMPARA BASIC LAT90+ FRON CORR TP CR 135</t>
  </si>
  <si>
    <t>BAF13590S</t>
  </si>
  <si>
    <t>MAMPARA BASIC LAT90+ FRON CORR SG CR 135</t>
  </si>
  <si>
    <t>BAF14070</t>
  </si>
  <si>
    <t>MAMPARA BASIC LAT70+ FRON CORR TP CR 140</t>
  </si>
  <si>
    <t>BAF14070S</t>
  </si>
  <si>
    <t>MAMPARA BASIC LAT70+ FRON CORR SG CR 140</t>
  </si>
  <si>
    <t>BAF14075</t>
  </si>
  <si>
    <t>MAMPARA BASIC LAT75+ FRON CORR TP CR 140</t>
  </si>
  <si>
    <t>BAF14075S</t>
  </si>
  <si>
    <t>MAMPARA BASIC LAT75+ FRON CORR SG CR 140</t>
  </si>
  <si>
    <t>BAF14080</t>
  </si>
  <si>
    <t>MAMPARA BASIC LAT80+ FRON CORR TP CR 140</t>
  </si>
  <si>
    <t>BAF14080S</t>
  </si>
  <si>
    <t>MAMPARA BASIC LAT80+ FRON CORR SG CR 140</t>
  </si>
  <si>
    <t>BAF14090</t>
  </si>
  <si>
    <t>MAMPARA BASIC LAT90+ FRON CORR TP CR 140</t>
  </si>
  <si>
    <t>BAF14090S</t>
  </si>
  <si>
    <t>MAMPARA BASIC LAT90+ FRON CORR SG CR 140</t>
  </si>
  <si>
    <t>BAF14570</t>
  </si>
  <si>
    <t>MAMPARA BASIC LAT70+ FRON CORR TP CR 145</t>
  </si>
  <si>
    <t>BAF14570S</t>
  </si>
  <si>
    <t>MAMPARA BASIC LAT70+ FRON CORR SG CR 145</t>
  </si>
  <si>
    <t>BAF14575</t>
  </si>
  <si>
    <t>MAMPARA BASIC LAT75+ FRON CORR TP CR 145</t>
  </si>
  <si>
    <t>BAF14575S</t>
  </si>
  <si>
    <t>MAMPARA BASIC LAT75+ FRON CORR SG CR 145</t>
  </si>
  <si>
    <t>BAF14580</t>
  </si>
  <si>
    <t>MAMPARA BASIC LAT80+ FRON CORR TP CR 145</t>
  </si>
  <si>
    <t>BAF14580S</t>
  </si>
  <si>
    <t>MAMPARA BASIC LAT80+ FRON CORR SG CR 145</t>
  </si>
  <si>
    <t>BAF14590</t>
  </si>
  <si>
    <t>MAMPARA BASIC LAT90+ FRON CORR TP CR 145</t>
  </si>
  <si>
    <t>BAF14590S</t>
  </si>
  <si>
    <t>MAMPARA BASIC LAT90+ FRON CORR SG CR 145</t>
  </si>
  <si>
    <t>BAF15070</t>
  </si>
  <si>
    <t>MAMPARA BASIC LAT70+ FRON CORR TP CR 150</t>
  </si>
  <si>
    <t>BAF15070S</t>
  </si>
  <si>
    <t>MAMPARA BASIC LAT70+ FRON CORR SG CR 150</t>
  </si>
  <si>
    <t>BAF15075</t>
  </si>
  <si>
    <t>MAMPARA BASIC LAT75+ FRON CORR TP CR 150</t>
  </si>
  <si>
    <t>BAF15075S</t>
  </si>
  <si>
    <t>MAMPARA BASIC LAT75+ FRON CORR SG CR 150</t>
  </si>
  <si>
    <t>BAF15080</t>
  </si>
  <si>
    <t>MAMPARA BASIC LAT80+ FRON CORR TP CR 150</t>
  </si>
  <si>
    <t>BAF15080S</t>
  </si>
  <si>
    <t>MAMPARA BASIC LAT80+ FRON CORR SG CR 150</t>
  </si>
  <si>
    <t>BAF15090</t>
  </si>
  <si>
    <t>MAMPARA BASIC LAT90+ FRON CORR TP CR 150</t>
  </si>
  <si>
    <t>BAF15090S</t>
  </si>
  <si>
    <t>MAMPARA BASIC LAT90+ FRON CORR SG CR 150</t>
  </si>
  <si>
    <t>BAF15570</t>
  </si>
  <si>
    <t>MAMPARA BASIC LAT70+ FRON CORR TP CR 155</t>
  </si>
  <si>
    <t>BAF15570S</t>
  </si>
  <si>
    <t>MAMPARA BASIC LAT70+ FRON CORR SG CR 155</t>
  </si>
  <si>
    <t>BAF15575</t>
  </si>
  <si>
    <t>MAMPARA BASIC LAT75+ FRON CORR TP CR 155</t>
  </si>
  <si>
    <t>BAF15575S</t>
  </si>
  <si>
    <t>MAMPARA BASIC LAT75+ FRON CORR SG CR 155</t>
  </si>
  <si>
    <t>BAF15580</t>
  </si>
  <si>
    <t>MAMPARA BASIC LAT80+ FRON CORR TP CR 155</t>
  </si>
  <si>
    <t>BAF15580S</t>
  </si>
  <si>
    <t>MAMPARA BASIC LAT80+ FRON CORR SG CR 155</t>
  </si>
  <si>
    <t>BAF15590</t>
  </si>
  <si>
    <t>MAMPARA BASIC LAT90+ FRON CORR TP CR 155</t>
  </si>
  <si>
    <t>BAF15590S</t>
  </si>
  <si>
    <t>MAMPARA BASIC LAT90+ FRON CORR SG CR 155</t>
  </si>
  <si>
    <t>BAF16070</t>
  </si>
  <si>
    <t>MAMPARA BASIC LAT70+ FRON CORR TP CR 160</t>
  </si>
  <si>
    <t>BAF16070S</t>
  </si>
  <si>
    <t>MAMPARA BASIC LAT70+ FRON CORR SG CR 160</t>
  </si>
  <si>
    <t>BAF16075</t>
  </si>
  <si>
    <t>MAMPARA BASIC LAT75+ FRON CORR TP CR 160</t>
  </si>
  <si>
    <t>BAF16075S</t>
  </si>
  <si>
    <t>MAMPARA BASIC LAT75+ FRON CORR SG CR 160</t>
  </si>
  <si>
    <t>BAF16080</t>
  </si>
  <si>
    <t>MAMPARA BASIC LAT80+ FRON CORR TP CR 160</t>
  </si>
  <si>
    <t>BAF16080S</t>
  </si>
  <si>
    <t>MAMPARA BASIC LAT80+ FRON CORR SG CR 160</t>
  </si>
  <si>
    <t>BAF16090</t>
  </si>
  <si>
    <t>MAMPARA BASIC LAT90+ FRON CORR TP CR 160</t>
  </si>
  <si>
    <t>BAF16090S</t>
  </si>
  <si>
    <t>MAMPARA BASIC LAT90+ FRON CORR SG CR 160</t>
  </si>
  <si>
    <t>BAF16570</t>
  </si>
  <si>
    <t>MAMPARA BASIC LAT70+ FRON CORR TP CR 165</t>
  </si>
  <si>
    <t>BAF16570S</t>
  </si>
  <si>
    <t>MAMPARA BASIC LAT70+ FRON CORR SG CR 165</t>
  </si>
  <si>
    <t>BAF16575</t>
  </si>
  <si>
    <t>MAMPARA BASIC LAT75+ FRON CORR TP CR 165</t>
  </si>
  <si>
    <t>BAF16575S</t>
  </si>
  <si>
    <t>MAMPARA BASIC LAT75+ FRON CORR SG CR 165</t>
  </si>
  <si>
    <t>BAF16580</t>
  </si>
  <si>
    <t>MAMPARA BASIC LAT80+ FRON CORR TP CR 165</t>
  </si>
  <si>
    <t>BAF16580S</t>
  </si>
  <si>
    <t>MAMPARA BASIC LAT80+ FRON CORR SG CR 165</t>
  </si>
  <si>
    <t>BAF16590</t>
  </si>
  <si>
    <t>MAMPARA BASIC LAT90+ FRON CORR TP CR 165</t>
  </si>
  <si>
    <t>BAF16590S</t>
  </si>
  <si>
    <t>MAMPARA BASIC LAT90+ FRON CORR SG CR 165</t>
  </si>
  <si>
    <t>BAF17070</t>
  </si>
  <si>
    <t>MAMPARA BASIC LAT70+ FRON CORR TP CR 170</t>
  </si>
  <si>
    <t>BAF17070S</t>
  </si>
  <si>
    <t>MAMPARA BASIC LAT70+ FRON CORR SG CR 170</t>
  </si>
  <si>
    <t>BAF17075</t>
  </si>
  <si>
    <t>MAMPARA BASIC LAT75+ FRON CORR TP CR 170</t>
  </si>
  <si>
    <t>BAF17075S</t>
  </si>
  <si>
    <t>MAMPARA BASIC LAT75+ FRON CORR SG CR 170</t>
  </si>
  <si>
    <t>BAF17080</t>
  </si>
  <si>
    <t>MAMPARA BASIC LAT80+ FRON CORR TP CR 170</t>
  </si>
  <si>
    <t>BAF17080S</t>
  </si>
  <si>
    <t>MAMPARA BASIC LAT80+ FRON CORR SG CR 170</t>
  </si>
  <si>
    <t>BAF17090</t>
  </si>
  <si>
    <t>MAMPARA BASIC LAT90+ FRON CORR TP CR 170</t>
  </si>
  <si>
    <t>BAF17090S</t>
  </si>
  <si>
    <t>MAMPARA BASIC LAT90+ FRON CORR SG CR 170</t>
  </si>
  <si>
    <t>BAF17570</t>
  </si>
  <si>
    <t>MAMPARA BASIC LAT70+ FRON CORR TP CR 175</t>
  </si>
  <si>
    <t>BAF17570S</t>
  </si>
  <si>
    <t>MAMPARA BASIC LAT70+ FRON CORR SG CR 175</t>
  </si>
  <si>
    <t>BAF17575</t>
  </si>
  <si>
    <t>MAMPARA BASIC LAT75+ FRON CORR TP CR 175</t>
  </si>
  <si>
    <t>BAF17575S</t>
  </si>
  <si>
    <t>MAMPARA BASIC LAT75+ FRON CORR SG CR 175</t>
  </si>
  <si>
    <t>BAF17580</t>
  </si>
  <si>
    <t>MAMPARA BASIC LAT80+ FRON CORR TP CR 175</t>
  </si>
  <si>
    <t>BAF17580S</t>
  </si>
  <si>
    <t>MAMPARA BASIC LAT80+ FRON CORR SG CR 175</t>
  </si>
  <si>
    <t>BAF17590</t>
  </si>
  <si>
    <t>MAMPARA BASIC LAT90+ FRON CORR TP CR 175</t>
  </si>
  <si>
    <t>BAF17590S</t>
  </si>
  <si>
    <t>MAMPARA BASIC LAT90+ FRON CORR SG CR 175</t>
  </si>
  <si>
    <t>BAF18070</t>
  </si>
  <si>
    <t>MAMPARA BASIC LAT70+ FRON CORR TP CR 180</t>
  </si>
  <si>
    <t>BAF18070S</t>
  </si>
  <si>
    <t>MAMPARA BASIC LAT70+ FRON CORR SG CR 180</t>
  </si>
  <si>
    <t>BAF18075</t>
  </si>
  <si>
    <t>MAMPARA BASIC LAT75+ FRON CORR TP CR 180</t>
  </si>
  <si>
    <t>BAF18075S</t>
  </si>
  <si>
    <t>MAMPARA BASIC LAT75+ FRON CORR SG CR 180</t>
  </si>
  <si>
    <t>BAF18080</t>
  </si>
  <si>
    <t>MAMPARA BASIC LAT80+ FRON CORR TP CR 180</t>
  </si>
  <si>
    <t>BAF18080S</t>
  </si>
  <si>
    <t>MAMPARA BASIC LAT80+ FRON CORR SG CR 180</t>
  </si>
  <si>
    <t>BAF18090</t>
  </si>
  <si>
    <t>MAMPARA BASIC LAT90+ FRON CORR TP CR 180</t>
  </si>
  <si>
    <t>BAF18090S</t>
  </si>
  <si>
    <t>MAMPARA BASIC LAT90+ FRON CORR SG CR 180</t>
  </si>
  <si>
    <t>BAV100100</t>
  </si>
  <si>
    <t>MAMPARA BASIC ANGULAR TP CR 100X100</t>
  </si>
  <si>
    <t>BAV100100S</t>
  </si>
  <si>
    <t>MAMPARA BASIC ANGULAR SG CR 100X100</t>
  </si>
  <si>
    <t>BAV10070</t>
  </si>
  <si>
    <t>MAMPARA BASIC ANGULAR TP CR 100X70</t>
  </si>
  <si>
    <t>BAV10070S</t>
  </si>
  <si>
    <t>MAMPARA BASIC ANGULAR SG CR 100X70</t>
  </si>
  <si>
    <t>BAV10075</t>
  </si>
  <si>
    <t>MAMPARA BASIC ANGULAR TP CR 100X75</t>
  </si>
  <si>
    <t>BAV10075S</t>
  </si>
  <si>
    <t>MAMPARA BASIC ANGULAR SG CR 100X75</t>
  </si>
  <si>
    <t>BAV10080</t>
  </si>
  <si>
    <t>MAMPARA BASIC ANGULAR TP CR 100X80</t>
  </si>
  <si>
    <t>BAV10080S</t>
  </si>
  <si>
    <t>MAMPARA BASIC ANGULAR SG CR 100X80</t>
  </si>
  <si>
    <t>BAV10085</t>
  </si>
  <si>
    <t>MAMPARA BASIC ANGULAR TP CR 100X85</t>
  </si>
  <si>
    <t>BAV10085S</t>
  </si>
  <si>
    <t>MAMPARA BASIC ANGULAR SG CR 100X85</t>
  </si>
  <si>
    <t>BAV10090</t>
  </si>
  <si>
    <t>MAMPARA BASIC ANGULAR TP CR 100X90</t>
  </si>
  <si>
    <t>BAV10090S</t>
  </si>
  <si>
    <t>MAMPARA BASIC ANGULAR SG CR 100X90</t>
  </si>
  <si>
    <t>BAV10095</t>
  </si>
  <si>
    <t>MAMPARA BASIC ANGULAR TP CR 100X95</t>
  </si>
  <si>
    <t>BAV10095S</t>
  </si>
  <si>
    <t>MAMPARA BASIC ANGULAR SG CR 100X95</t>
  </si>
  <si>
    <t>BAV105100</t>
  </si>
  <si>
    <t>MAMPARA BASIC ANGULAR TP CR 105X100</t>
  </si>
  <si>
    <t>BAV105100S</t>
  </si>
  <si>
    <t>MAMPARA BASIC ANGULAR SG CR 105X100</t>
  </si>
  <si>
    <t>BAV10570</t>
  </si>
  <si>
    <t>MAMPARA BASIC ANGULAR TP CR 105X70</t>
  </si>
  <si>
    <t>BAV10570S</t>
  </si>
  <si>
    <t>MAMPARA BASIC ANGULAR SG CR 105X70</t>
  </si>
  <si>
    <t>BAV10575</t>
  </si>
  <si>
    <t>MAMPARA BASIC ANGULAR TP CR 105X75</t>
  </si>
  <si>
    <t>BAV10575S</t>
  </si>
  <si>
    <t>MAMPARA BASIC ANGULAR SG CR 105X75</t>
  </si>
  <si>
    <t>BAV10580</t>
  </si>
  <si>
    <t>MAMPARA BASIC ANGULAR TP CR 105X80</t>
  </si>
  <si>
    <t>BAV10580S</t>
  </si>
  <si>
    <t>MAMPARA BASIC ANGULAR SG CR 105X80</t>
  </si>
  <si>
    <t>BAV10585</t>
  </si>
  <si>
    <t>MAMPARA BASIC ANGULAR TP CR 105X85</t>
  </si>
  <si>
    <t>BAV10585S</t>
  </si>
  <si>
    <t>MAMPARA BASIC ANGULAR SG CR 105X85</t>
  </si>
  <si>
    <t>BAV10590</t>
  </si>
  <si>
    <t>MAMPARA BASIC ANGULAR TP CR 105X90</t>
  </si>
  <si>
    <t>BAV10590S</t>
  </si>
  <si>
    <t>MAMPARA BASIC ANGULAR SG CR 105X90</t>
  </si>
  <si>
    <t>BAV10595</t>
  </si>
  <si>
    <t>MAMPARA BASIC ANGULAR TP CR 105X95</t>
  </si>
  <si>
    <t>BAV10595S</t>
  </si>
  <si>
    <t>MAMPARA BASIC ANGULAR SG CR 105X95</t>
  </si>
  <si>
    <t>BAV11070</t>
  </si>
  <si>
    <t>MAMPARA BASIC ANGULAR TP CR 110X70</t>
  </si>
  <si>
    <t>BAV11070S</t>
  </si>
  <si>
    <t>MAMPARA BASIC ANGULAR SG CR 110X70</t>
  </si>
  <si>
    <t>BAV11075</t>
  </si>
  <si>
    <t>MAMPARA BASIC ANGULAR TP CR 110X75</t>
  </si>
  <si>
    <t>BAV11075S</t>
  </si>
  <si>
    <t>MAMPARA BASIC ANGULAR SG CR 110X75</t>
  </si>
  <si>
    <t>BAV11080</t>
  </si>
  <si>
    <t>MAMPARA BASIC ANGULAR TP CR 110X80</t>
  </si>
  <si>
    <t>BAV11080S</t>
  </si>
  <si>
    <t>MAMPARA BASIC ANGULAR SG CR 110X80</t>
  </si>
  <si>
    <t>BAV11090</t>
  </si>
  <si>
    <t>MAMPARA BASIC ANGULAR TP CR 110X90</t>
  </si>
  <si>
    <t>BAV11090S</t>
  </si>
  <si>
    <t>MAMPARA BASIC ANGULAR SG CR 110X90</t>
  </si>
  <si>
    <t>BAV115100</t>
  </si>
  <si>
    <t>MAMPARA BASIC ANGULAR TP CR 115X100</t>
  </si>
  <si>
    <t>BAV115100S</t>
  </si>
  <si>
    <t>MAMPARA BASIC ANGULAR SG CR 115X100</t>
  </si>
  <si>
    <t>BAV11570</t>
  </si>
  <si>
    <t>MAMPARA BASIC ANGULAR TP CR 115X70</t>
  </si>
  <si>
    <t>BAV11570S</t>
  </si>
  <si>
    <t>MAMPARA BASIC ANGULAR SG CR 115X70</t>
  </si>
  <si>
    <t>BAV11575</t>
  </si>
  <si>
    <t>MAMPARA BASIC ANGULAR TP CR 115X75</t>
  </si>
  <si>
    <t>BAV11575S</t>
  </si>
  <si>
    <t>MAMPARA BASIC ANGULAR SG CR 115X75</t>
  </si>
  <si>
    <t>BAV11580</t>
  </si>
  <si>
    <t>MAMPARA BASIC ANGULAR TP CR 115X80</t>
  </si>
  <si>
    <t>BAV11580S</t>
  </si>
  <si>
    <t>MAMPARA BASIC ANGULAR SG CR 115X80</t>
  </si>
  <si>
    <t>BAV11585</t>
  </si>
  <si>
    <t>MAMPARA BASIC ANGULAR TP CR 115X85</t>
  </si>
  <si>
    <t>BAV11585S</t>
  </si>
  <si>
    <t>MAMPARA BASIC ANGULAR SG CR 115X85</t>
  </si>
  <si>
    <t>BAV11590</t>
  </si>
  <si>
    <t>MAMPARA BASIC ANGULAR TP CR 115X90</t>
  </si>
  <si>
    <t>BAV11590S</t>
  </si>
  <si>
    <t>MAMPARA BASIC ANGULAR SG CR 115X90</t>
  </si>
  <si>
    <t>BAV11595</t>
  </si>
  <si>
    <t>MAMPARA BASIC ANGULAR TP CR 115X95</t>
  </si>
  <si>
    <t>BAV11595S</t>
  </si>
  <si>
    <t>MAMPARA BASIC ANGULAR SG CR 115X95</t>
  </si>
  <si>
    <t>BAV120100</t>
  </si>
  <si>
    <t>MAMPARA BASIC ANGULAR TP CR 120X100</t>
  </si>
  <si>
    <t>BAV120100S</t>
  </si>
  <si>
    <t>MAMPARA BASIC ANGULAR SG CR 120X100</t>
  </si>
  <si>
    <t>BAV12070</t>
  </si>
  <si>
    <t>MAMPARA BASIC ANGULAR TP CR 120X70</t>
  </si>
  <si>
    <t>BAV12070S</t>
  </si>
  <si>
    <t>MAMPARA BASIC ANGULAR SG CR 120X70</t>
  </si>
  <si>
    <t>BAV12075</t>
  </si>
  <si>
    <t>MAMPARA BASIC ANGULAR TP CR 120X75</t>
  </si>
  <si>
    <t>BAV12075S</t>
  </si>
  <si>
    <t>MAMPARA BASIC ANGULAR SG CR 120X75</t>
  </si>
  <si>
    <t>BAV12080</t>
  </si>
  <si>
    <t>MAMPARA BASIC ANGULAR TP CR 120X80</t>
  </si>
  <si>
    <t>BAV12080S</t>
  </si>
  <si>
    <t>MAMPARA BASIC ANGULAR SG CR 120X80</t>
  </si>
  <si>
    <t>BAV12085</t>
  </si>
  <si>
    <t>MAMPARA BASIC ANGULAR TP CR 120X85</t>
  </si>
  <si>
    <t>BAV12085S</t>
  </si>
  <si>
    <t>MAMPARA BASIC ANGULAR SG CR 120X85</t>
  </si>
  <si>
    <t>BAV12090</t>
  </si>
  <si>
    <t>MAMPARA BASIC ANGULAR TP CR 120X90</t>
  </si>
  <si>
    <t>BAV12090S</t>
  </si>
  <si>
    <t>MAMPARA BASIC ANGULAR SG CR 120X90</t>
  </si>
  <si>
    <t>BAV12095</t>
  </si>
  <si>
    <t>MAMPARA BASIC ANGULAR TP CR 120X95</t>
  </si>
  <si>
    <t>BAV12095S</t>
  </si>
  <si>
    <t>MAMPARA BASIC ANGULAR SG CR 120X95</t>
  </si>
  <si>
    <t>BAV125100</t>
  </si>
  <si>
    <t>MAMPARA BASIC ANGULAR TP CR 125X100</t>
  </si>
  <si>
    <t>BAV125100S</t>
  </si>
  <si>
    <t>MAMPARA BASIC ANGULAR SG CR 125X100</t>
  </si>
  <si>
    <t>BAV12570</t>
  </si>
  <si>
    <t>MAMPARA BASIC ANGULAR TP CR 125X70</t>
  </si>
  <si>
    <t>BAV12570S</t>
  </si>
  <si>
    <t>MAMPARA BASIC ANGULAR SG CR 125X70</t>
  </si>
  <si>
    <t>BAV12575</t>
  </si>
  <si>
    <t>MAMPARA BASIC ANGULAR TP CR 125X75</t>
  </si>
  <si>
    <t>BAV12575S</t>
  </si>
  <si>
    <t>MAMPARA BASIC ANGULAR SG CR 125X75</t>
  </si>
  <si>
    <t>BAV12580</t>
  </si>
  <si>
    <t>MAMPARA BASIC ANGULAR TP CR 125X80</t>
  </si>
  <si>
    <t>BAV12580S</t>
  </si>
  <si>
    <t>MAMPARA BASIC ANGULAR SG CR 125X80</t>
  </si>
  <si>
    <t>BAV12585</t>
  </si>
  <si>
    <t>MAMPARA BASIC ANGULAR TP CR 125X85</t>
  </si>
  <si>
    <t>BAV12585S</t>
  </si>
  <si>
    <t>MAMPARA BASIC ANGULAR SG CR 125X85</t>
  </si>
  <si>
    <t>BAV12590</t>
  </si>
  <si>
    <t>MAMPARA BASIC ANGULAR TP CR 125X90</t>
  </si>
  <si>
    <t>BAV12590S</t>
  </si>
  <si>
    <t>MAMPARA BASIC ANGULAR SG CR 125X90</t>
  </si>
  <si>
    <t>BAV12595</t>
  </si>
  <si>
    <t>MAMPARA BASIC ANGULAR TP CR 125X95</t>
  </si>
  <si>
    <t>BAV12595S</t>
  </si>
  <si>
    <t>MAMPARA BASIC ANGULAR SG CR 125X95</t>
  </si>
  <si>
    <t>BAV130100</t>
  </si>
  <si>
    <t>MAMPARA BASIC ANGULAR TP CR 130X100</t>
  </si>
  <si>
    <t>BAV130100S</t>
  </si>
  <si>
    <t>MAMPARA BASIC ANGULAR SG CR 130X100</t>
  </si>
  <si>
    <t>BAV13070</t>
  </si>
  <si>
    <t>MAMPARA BASIC ANGULAR TP CR 130X70</t>
  </si>
  <si>
    <t>BAV13070S</t>
  </si>
  <si>
    <t>MAMPARA BASIC ANGULAR SG CR 130X70</t>
  </si>
  <si>
    <t>BAV13075</t>
  </si>
  <si>
    <t>MAMPARA BASIC ANGULAR TP CR 130X75</t>
  </si>
  <si>
    <t>BAV13075S</t>
  </si>
  <si>
    <t>MAMPARA BASIC ANGULAR SG CR 130X75</t>
  </si>
  <si>
    <t>BAV13080</t>
  </si>
  <si>
    <t>MAMPARA BASIC ANGULAR TP CR 130X80</t>
  </si>
  <si>
    <t>BAV13080S</t>
  </si>
  <si>
    <t>MAMPARA BASIC ANGULAR SG CR 130X80</t>
  </si>
  <si>
    <t>BAV13085</t>
  </si>
  <si>
    <t>MAMPARA BASIC ANGULAR TP CR 130X85</t>
  </si>
  <si>
    <t>BAV13085S</t>
  </si>
  <si>
    <t>MAMPARA BASIC ANGULAR SG CR 130X85</t>
  </si>
  <si>
    <t>BAV13090</t>
  </si>
  <si>
    <t>MAMPARA BASIC ANGULAR TP CR 130X90</t>
  </si>
  <si>
    <t>BAV13090S</t>
  </si>
  <si>
    <t>MAMPARA BASIC ANGULAR SG CR 130X90</t>
  </si>
  <si>
    <t>BAV13095</t>
  </si>
  <si>
    <t>MAMPARA BASIC ANGULAR TP CR 130X95</t>
  </si>
  <si>
    <t>BAV13095S</t>
  </si>
  <si>
    <t>MAMPARA BASIC ANGULAR SG CR 130X95</t>
  </si>
  <si>
    <t>BAV135100</t>
  </si>
  <si>
    <t>MAMPARA BASIC ANGULAR TP CR 135X100</t>
  </si>
  <si>
    <t>BAV135100S</t>
  </si>
  <si>
    <t>MAMPARA BASIC ANGULAR SG CR 135X100</t>
  </si>
  <si>
    <t>BAV13570</t>
  </si>
  <si>
    <t>MAMPARA BASIC ANGULAR TP CR 135X70</t>
  </si>
  <si>
    <t>BAV13570S</t>
  </si>
  <si>
    <t>MAMPARA BASIC ANGULAR SG CR 135X70</t>
  </si>
  <si>
    <t>BAV13575</t>
  </si>
  <si>
    <t>MAMPARA BASIC ANGULAR TP CR 135X75</t>
  </si>
  <si>
    <t>BAV13575S</t>
  </si>
  <si>
    <t>MAMPARA BASIC ANGULAR SG CR 135X75</t>
  </si>
  <si>
    <t>BAV13580</t>
  </si>
  <si>
    <t>MAMPARA BASIC ANGULAR TP CR 135X80</t>
  </si>
  <si>
    <t>BAV13580S</t>
  </si>
  <si>
    <t>MAMPARA BASIC ANGULAR SG CR 135X80</t>
  </si>
  <si>
    <t>BAV13590</t>
  </si>
  <si>
    <t>MAMPARA BASIC ANGULAR TP CR 135X90</t>
  </si>
  <si>
    <t>BAV13590S</t>
  </si>
  <si>
    <t>MAMPARA BASIC ANGULAR SG CR 135X90</t>
  </si>
  <si>
    <t>BAV13595</t>
  </si>
  <si>
    <t>MAMPARA BASIC ANGULAR TP CR 135X95</t>
  </si>
  <si>
    <t>BAV13595S</t>
  </si>
  <si>
    <t>MAMPARA BASIC ANGULAR SG CR 135X95</t>
  </si>
  <si>
    <t>BAV140100</t>
  </si>
  <si>
    <t>MAMPARA BASIC ANGULAR TP CR 140X100</t>
  </si>
  <si>
    <t>BAV140100S</t>
  </si>
  <si>
    <t>MAMPARA BASIC ANGULAR SG CR 140X100</t>
  </si>
  <si>
    <t>BAV14070</t>
  </si>
  <si>
    <t>MAMPARA BASIC ANGULAR TP CR 140X70</t>
  </si>
  <si>
    <t>BAV14070S</t>
  </si>
  <si>
    <t>MAMPARA BASIC ANGULAR SG CR 140X70</t>
  </si>
  <si>
    <t>BAV14075</t>
  </si>
  <si>
    <t>MAMPARA BASIC ANGULAR TP CR 140X75</t>
  </si>
  <si>
    <t>BAV14075S</t>
  </si>
  <si>
    <t>MAMPARA BASIC ANGULAR SG CR 140X75</t>
  </si>
  <si>
    <t>BAV14080</t>
  </si>
  <si>
    <t>MAMPARA BASIC ANGULAR TP CR 140X80</t>
  </si>
  <si>
    <t>BAV14080S</t>
  </si>
  <si>
    <t>MAMPARA BASIC ANGULAR SG CR 140X80</t>
  </si>
  <si>
    <t>BAV14085</t>
  </si>
  <si>
    <t>MAMPARA BASIC ANGULAR TP CR 140X85</t>
  </si>
  <si>
    <t>BAV14085S</t>
  </si>
  <si>
    <t>MAMPARA BASIC ANGULAR SG CR 140X85</t>
  </si>
  <si>
    <t>BAV14090</t>
  </si>
  <si>
    <t>MAMPARA BASIC ANGULAR TP CR 140X90</t>
  </si>
  <si>
    <t>BAV14090S</t>
  </si>
  <si>
    <t>MAMPARA BASIC ANGULAR SG CR 140X90</t>
  </si>
  <si>
    <t>BAV14095</t>
  </si>
  <si>
    <t>MAMPARA BASIC ANGULAR TP CR 140X95</t>
  </si>
  <si>
    <t>BAV14095S</t>
  </si>
  <si>
    <t>MAMPARA BASIC ANGULAR SG CR 140X95</t>
  </si>
  <si>
    <t>BAV7070</t>
  </si>
  <si>
    <t>MAMPARA BASIC ANGULAR TP CR 70X70</t>
  </si>
  <si>
    <t>BAV7070S</t>
  </si>
  <si>
    <t>MAMPARA BASIC ANGULAR SG CR 70X70</t>
  </si>
  <si>
    <t>BAV7570</t>
  </si>
  <si>
    <t>MAMPARA BASIC ANGULAR TP CR 75X70</t>
  </si>
  <si>
    <t>BAV7570S</t>
  </si>
  <si>
    <t>MAMPARA BASIC ANGULAR SG CR 75X70</t>
  </si>
  <si>
    <t>BAV7575</t>
  </si>
  <si>
    <t>MAMPARA BASIC ANGULAR TP CR 75X75</t>
  </si>
  <si>
    <t>BAV7575S</t>
  </si>
  <si>
    <t>MAMPARA BASIC ANGULAR SG CR 75X75</t>
  </si>
  <si>
    <t>BAV8070</t>
  </si>
  <si>
    <t>MAMPARA BASIC ANGULAR TP CR 80X70</t>
  </si>
  <si>
    <t>BAV8070S</t>
  </si>
  <si>
    <t>MAMPARA BASIC ANGULAR SG CR 80X70</t>
  </si>
  <si>
    <t>BAV8075</t>
  </si>
  <si>
    <t>MAMPARA BASIC ANGULAR TP CR 80X75</t>
  </si>
  <si>
    <t>BAV8075S</t>
  </si>
  <si>
    <t>MAMPARA BASIC ANGULAR SG CR 80X75</t>
  </si>
  <si>
    <t>BAV8080</t>
  </si>
  <si>
    <t>MAMPARA BASIC ANGULAR TP CR 80X80</t>
  </si>
  <si>
    <t>BAV8080S</t>
  </si>
  <si>
    <t>MAMPARA BASIC ANGULAR SG CR 80X80</t>
  </si>
  <si>
    <t>BAV8570</t>
  </si>
  <si>
    <t>MAMPARA BASIC ANGULAR TP CR 85X70</t>
  </si>
  <si>
    <t>BAV8570S</t>
  </si>
  <si>
    <t>MAMPARA BASIC ANGULAR SG CR 85X70</t>
  </si>
  <si>
    <t>BAV8575</t>
  </si>
  <si>
    <t>MAMPARA BASIC ANGULAR TP CR 85X75</t>
  </si>
  <si>
    <t>BAV8575S</t>
  </si>
  <si>
    <t>MAMPARA BASIC ANGULAR SG CR 85X75</t>
  </si>
  <si>
    <t>BAV8580</t>
  </si>
  <si>
    <t>MAMPARA BASIC ANGULAR TP CR 85X80</t>
  </si>
  <si>
    <t>BAV8580S</t>
  </si>
  <si>
    <t>MAMPARA BASIC ANGULAR SG CR 85X80</t>
  </si>
  <si>
    <t>BAV8585</t>
  </si>
  <si>
    <t>MAMPARA BASIC ANGULAR TP CR 85X85</t>
  </si>
  <si>
    <t>BAV8585S</t>
  </si>
  <si>
    <t>MAMPARA BASIC ANGULAR SG CR 85X85</t>
  </si>
  <si>
    <t>BAV8590</t>
  </si>
  <si>
    <t>MAMPARA BASIC ANGULAR TP CR 85X90</t>
  </si>
  <si>
    <t>BAV8590S</t>
  </si>
  <si>
    <t>MAMPARA BASIC ANGULAR SG CR 85X90</t>
  </si>
  <si>
    <t>BAV9070</t>
  </si>
  <si>
    <t>MAMPARA BASIC ANGULAR TP CR 90X70</t>
  </si>
  <si>
    <t>BAV9070S</t>
  </si>
  <si>
    <t>MAMPARA BASIC ANGULAR SG CR 90X70</t>
  </si>
  <si>
    <t>BAV9075</t>
  </si>
  <si>
    <t>MAMPARA BASIC ANGULAR TP CR 90X75</t>
  </si>
  <si>
    <t>BAV9075S</t>
  </si>
  <si>
    <t>MAMPARA BASIC ANGULAR SG CR 90X75</t>
  </si>
  <si>
    <t>BAV9080</t>
  </si>
  <si>
    <t>MAMPARA BASIC ANGULAR TP CR 90X80</t>
  </si>
  <si>
    <t>BAV9080S</t>
  </si>
  <si>
    <t>MAMPARA BASIC ANGULAR SG CR 90X80</t>
  </si>
  <si>
    <t>BAV9090</t>
  </si>
  <si>
    <t>MAMPARA BASIC ANGULAR TP CR 90X90</t>
  </si>
  <si>
    <t>BAV9090S</t>
  </si>
  <si>
    <t>MAMPARA BASIC ANGULAR SG CR 90X90</t>
  </si>
  <si>
    <t>BAV9570</t>
  </si>
  <si>
    <t>MAMPARA BASIC ANGULAR TP CR 95X70</t>
  </si>
  <si>
    <t>BAV9570S</t>
  </si>
  <si>
    <t>MAMPARA BASIC ANGULAR SG CR 95X70</t>
  </si>
  <si>
    <t>BAV9575</t>
  </si>
  <si>
    <t>MAMPARA BASIC ANGULAR TP CR 95X75</t>
  </si>
  <si>
    <t>BAV9575S</t>
  </si>
  <si>
    <t>MAMPARA BASIC ANGULAR SG CR 95X75</t>
  </si>
  <si>
    <t>BAV9580</t>
  </si>
  <si>
    <t>MAMPARA BASIC ANGULAR TP CR 95X80</t>
  </si>
  <si>
    <t>BAV9580S</t>
  </si>
  <si>
    <t>MAMPARA BASIC ANGULAR SG CR 95X80</t>
  </si>
  <si>
    <t>BAV9585</t>
  </si>
  <si>
    <t>MAMPARA BASIC ANGULAR TP CR 95X85</t>
  </si>
  <si>
    <t>BAV9585S</t>
  </si>
  <si>
    <t>MAMPARA BASIC ANGULAR SG CR 95X85</t>
  </si>
  <si>
    <t>BAV9590</t>
  </si>
  <si>
    <t>MAMPARA BASIC ANGULAR TP CR 95X90</t>
  </si>
  <si>
    <t>BAV9590S</t>
  </si>
  <si>
    <t>MAMPARA BASIC ANGULAR SG CR 95X90</t>
  </si>
  <si>
    <t>BAV9595</t>
  </si>
  <si>
    <t>MAMPARA BASIC ANGULAR TP CR 95X95</t>
  </si>
  <si>
    <t>BAV9595S</t>
  </si>
  <si>
    <t>MAMPARA BASIC ANGULAR SG CR 95X95</t>
  </si>
  <si>
    <t>BB14570</t>
  </si>
  <si>
    <t>MAMP BASIC BAÑERA LAT70+FRON CORR TP CR 145</t>
  </si>
  <si>
    <t>BB14570B</t>
  </si>
  <si>
    <t>MAMP BASIC BAÑERA LAT70+FRON CORR TP BL 145</t>
  </si>
  <si>
    <t>BB14570CB</t>
  </si>
  <si>
    <t>MAMP BASIC BAÑERA LAT70+FRON CORR TP CB 145</t>
  </si>
  <si>
    <t>BB14570N</t>
  </si>
  <si>
    <t>MAMP BASIC BAÑERA LAT70+FRON CORR TP NG 145</t>
  </si>
  <si>
    <t>BB14570NK</t>
  </si>
  <si>
    <t>MAMP BASIC BAÑERA LAT70+FRON CORR TP NK 145</t>
  </si>
  <si>
    <t>BB14570OR</t>
  </si>
  <si>
    <t>MAMP BASIC BAÑERA LAT70+FRON CORR TP OR 145</t>
  </si>
  <si>
    <t>BB14570S</t>
  </si>
  <si>
    <t>MAMP BASIC BAÑERA LAT70+FRON CORR SG CR 145</t>
  </si>
  <si>
    <t>BB14570SB</t>
  </si>
  <si>
    <t>MAMP BASIC BAÑERA LAT70+FRON CORR SG BL 145</t>
  </si>
  <si>
    <t>BB14570SCB</t>
  </si>
  <si>
    <t>MAMP BASIC BAÑERA LAT70+FRON CORR SG CB 145</t>
  </si>
  <si>
    <t>BB14570SN</t>
  </si>
  <si>
    <t>MAMP BASIC BAÑERA LAT70+FRON CORR SG NG 145</t>
  </si>
  <si>
    <t>BB14570SNK</t>
  </si>
  <si>
    <t>MAMP BASIC BAÑERA LAT70+FRON CORR SG NK 145</t>
  </si>
  <si>
    <t>BB14570SOR</t>
  </si>
  <si>
    <t>MAMP BASIC BAÑERA LAT70+FRON CORR SG OR 145</t>
  </si>
  <si>
    <t>BB14570ST</t>
  </si>
  <si>
    <t>MAMP BASIC BAÑERA LAT70+FRON CORR SG TT 145</t>
  </si>
  <si>
    <t>BB14570T</t>
  </si>
  <si>
    <t>MAMP BASIC BAÑERA LAT70+FRON CORR TP TT 145</t>
  </si>
  <si>
    <t>BB14575</t>
  </si>
  <si>
    <t>MAMP BASIC BAÑERA LAT75+FRON CORR TP CR 145</t>
  </si>
  <si>
    <t>BB14575B</t>
  </si>
  <si>
    <t>MAMP BASIC BAÑERA LAT75+FRON CORR TP BL 145</t>
  </si>
  <si>
    <t>BB14575CB</t>
  </si>
  <si>
    <t>MAMP BASIC BAÑERA LAT75+FRON CORR TP CB 145</t>
  </si>
  <si>
    <t>BB14575N</t>
  </si>
  <si>
    <t>MAMP BASIC BAÑERA LAT75+FRON CORR TP NG 145</t>
  </si>
  <si>
    <t>BB14575NK</t>
  </si>
  <si>
    <t>MAMP BASIC BAÑERA LAT75+FRON CORR TP NK 145</t>
  </si>
  <si>
    <t>BB14575OR</t>
  </si>
  <si>
    <t>MAMP BASIC BAÑERA LAT75+FRON CORR TP OR 145</t>
  </si>
  <si>
    <t>BB14575S</t>
  </si>
  <si>
    <t>MAMP BASIC BAÑERA LAT75+FRON CORR SG CR 145</t>
  </si>
  <si>
    <t>BB14575SB</t>
  </si>
  <si>
    <t>MAMP BASIC BAÑERA LAT75+FRON CORR SG BL 145</t>
  </si>
  <si>
    <t>BB14575SCB</t>
  </si>
  <si>
    <t>MAMP BASIC BAÑERA LAT75+FRON CORR SG CB 145</t>
  </si>
  <si>
    <t>BB14575SN</t>
  </si>
  <si>
    <t>MAMP BASIC BAÑERA LAT75+FRON CORR SG NG 145</t>
  </si>
  <si>
    <t>BB14575SNK</t>
  </si>
  <si>
    <t>MAMP BASIC BAÑERA LAT75+FRON CORR SG NK 145</t>
  </si>
  <si>
    <t>BB14575SOR</t>
  </si>
  <si>
    <t>MAMP BASIC BAÑERA LAT75+FRON CORR SG OR 145</t>
  </si>
  <si>
    <t>BB14575ST</t>
  </si>
  <si>
    <t>MAMP BASIC BAÑERA LAT75+FRON CORR SG TT 145</t>
  </si>
  <si>
    <t>BB14575T</t>
  </si>
  <si>
    <t>MAMP BASIC BAÑERA LAT75+FRON CORR TP TT 145</t>
  </si>
  <si>
    <t>BB15070</t>
  </si>
  <si>
    <t>MAMP BASIC BAÑERA LAT70+FRON CORR TP CR 150</t>
  </si>
  <si>
    <t>BB15070B</t>
  </si>
  <si>
    <t>MAMP BASIC BAÑERA LAT70+FRON CORR TP BL 150</t>
  </si>
  <si>
    <t>BB15070CB</t>
  </si>
  <si>
    <t>MAMP BASIC BAÑERA LAT70+FRON CORR TP CB 150</t>
  </si>
  <si>
    <t>BB15070N</t>
  </si>
  <si>
    <t>MAMP BASIC BAÑERA LAT70+FRON CORR TP NG 150</t>
  </si>
  <si>
    <t>BB15070NK</t>
  </si>
  <si>
    <t>MAMP BASIC BAÑERA LAT70+FRON CORR TP NK 150</t>
  </si>
  <si>
    <t>BB15070OR</t>
  </si>
  <si>
    <t>MAMP BASIC BAÑERA LAT70+FRON CORR TP OR 150</t>
  </si>
  <si>
    <t>BB15070S</t>
  </si>
  <si>
    <t>MAMP BASIC BAÑERA LAT70+FRON CORR SG CR 150</t>
  </si>
  <si>
    <t>BB15070SB</t>
  </si>
  <si>
    <t>MAMP BASIC BAÑERA LAT70+FRON CORR SG BL 150</t>
  </si>
  <si>
    <t>BB15070SCB</t>
  </si>
  <si>
    <t>MAMP BASIC BAÑERA LAT70+FRON CORR SG CB 150</t>
  </si>
  <si>
    <t>BB15070SN</t>
  </si>
  <si>
    <t>MAMP BASIC BAÑERA LAT70+FRON CORR SG NG 150</t>
  </si>
  <si>
    <t>BB15070SNK</t>
  </si>
  <si>
    <t>MAMP BASIC BAÑERA LAT70+FRON CORR SG NK 150</t>
  </si>
  <si>
    <t>BB15070SOR</t>
  </si>
  <si>
    <t>MAMP BASIC BAÑERA LAT70+FRON CORR SG OR 150</t>
  </si>
  <si>
    <t>BB15070ST</t>
  </si>
  <si>
    <t>MAMP BASIC BAÑERA LAT70+FRON CORR SG TT 150</t>
  </si>
  <si>
    <t>BB15070T</t>
  </si>
  <si>
    <t>MAMP BASIC BAÑERA LAT70+FRON CORR TP TT 150</t>
  </si>
  <si>
    <t>BB15075</t>
  </si>
  <si>
    <t>MAMP BASIC BAÑERA LAT75+FRON CORR TP CR 150</t>
  </si>
  <si>
    <t>BB15075B</t>
  </si>
  <si>
    <t>MAMP BASIC BAÑERA LAT75+FRON CORR TP BL 150</t>
  </si>
  <si>
    <t>BB15075CB</t>
  </si>
  <si>
    <t>MAMP BASIC BAÑERA LAT75+FRON CORR TP CB 150</t>
  </si>
  <si>
    <t>BB15075N</t>
  </si>
  <si>
    <t>MAMP BASIC BAÑERA LAT75+FRON CORR TP NG 150</t>
  </si>
  <si>
    <t>BB15075NK</t>
  </si>
  <si>
    <t>MAMP BASIC BAÑERA LAT75+FRON CORR TP NK 150</t>
  </si>
  <si>
    <t>BB15075OR</t>
  </si>
  <si>
    <t>MAMP BASIC BAÑERA LAT75+FRON CORR TP OR 150</t>
  </si>
  <si>
    <t>BB15075S</t>
  </si>
  <si>
    <t>MAMP BASIC BAÑERA LAT75+FRON CORR SG CR 150</t>
  </si>
  <si>
    <t>BB15075SB</t>
  </si>
  <si>
    <t>MAMP BASIC BAÑERA LAT75+FRON CORR SG BL 150</t>
  </si>
  <si>
    <t>BB15075SCB</t>
  </si>
  <si>
    <t>MAMP BASIC BAÑERA LAT75+FRON CORR SG CB 150</t>
  </si>
  <si>
    <t>BB15075SN</t>
  </si>
  <si>
    <t>MAMP BASIC BAÑERA LAT75+FRON CORR SG NG 150</t>
  </si>
  <si>
    <t>BB15075SNK</t>
  </si>
  <si>
    <t>MAMP BASIC BAÑERA LAT75+FRON CORR SG NK 150</t>
  </si>
  <si>
    <t>BB15075SOR</t>
  </si>
  <si>
    <t>MAMP BASIC BAÑERA LAT75+FRON CORR SG OR 150</t>
  </si>
  <si>
    <t>BB15075ST</t>
  </si>
  <si>
    <t>MAMP BASIC BAÑERA LAT75+FRON CORR SG TT 150</t>
  </si>
  <si>
    <t>BB15075T</t>
  </si>
  <si>
    <t>MAMP BASIC BAÑERA LAT75+FRON CORR TP TT 150</t>
  </si>
  <si>
    <t>BB15570</t>
  </si>
  <si>
    <t>MAMP BASIC BAÑERA LAT70+FRON CORR TP CR 155</t>
  </si>
  <si>
    <t>BB15570B</t>
  </si>
  <si>
    <t>MAMP BASIC BAÑERA LAT70+FRON CORR TP BL 155</t>
  </si>
  <si>
    <t>BB15570CB</t>
  </si>
  <si>
    <t>MAMP BASIC BAÑERA LAT70+FRON CORR TP CB 155</t>
  </si>
  <si>
    <t>BB15570N</t>
  </si>
  <si>
    <t>MAMP BASIC BAÑERA LAT70+FRON CORR TP NG 155</t>
  </si>
  <si>
    <t>BB15570NK</t>
  </si>
  <si>
    <t>MAMP BASIC BAÑERA LAT70+FRON CORR TP NK 155</t>
  </si>
  <si>
    <t>BB15570OR</t>
  </si>
  <si>
    <t>MAMP BASIC BAÑERA LAT70+FRON CORR TP OR 155</t>
  </si>
  <si>
    <t>BB15570S</t>
  </si>
  <si>
    <t>MAMP BASIC BAÑERA LAT70+FRON CORR SG CR 155</t>
  </si>
  <si>
    <t>BB15570SB</t>
  </si>
  <si>
    <t>MAMP BASIC BAÑERA LAT70+FRON CORR SG BL 155</t>
  </si>
  <si>
    <t>BB15570SCB</t>
  </si>
  <si>
    <t>MAMP BASIC BAÑERA LAT70+FRON CORR SG CB 155</t>
  </si>
  <si>
    <t>BB15570SN</t>
  </si>
  <si>
    <t>MAMP BASIC BAÑERA LAT70+FRON CORR SG NG 155</t>
  </si>
  <si>
    <t>BB15570SNK</t>
  </si>
  <si>
    <t>MAMP BASIC BAÑERA LAT70+FRON CORR SG NK 155</t>
  </si>
  <si>
    <t>BB15570SOR</t>
  </si>
  <si>
    <t>MAMP BASIC BAÑERA LAT70+FRON CORR SG OR 155</t>
  </si>
  <si>
    <t>BB15570ST</t>
  </si>
  <si>
    <t>MAMP BASIC BAÑERA LAT70+FRON CORR SG TT 155</t>
  </si>
  <si>
    <t>BB15570T</t>
  </si>
  <si>
    <t>MAMP BASIC BAÑERA LAT70+FRON CORR TP TT 155</t>
  </si>
  <si>
    <t>BB15575</t>
  </si>
  <si>
    <t>MAMP BASIC BAÑERA LAT75+FRON CORR TP CR 155</t>
  </si>
  <si>
    <t>BB15575B</t>
  </si>
  <si>
    <t>MAMP BASIC BAÑERA LAT75+FRON CORR TP BL 155</t>
  </si>
  <si>
    <t>BB15575CB</t>
  </si>
  <si>
    <t>MAMP BASIC BAÑERA LAT75+FRON CORR TP CB 155</t>
  </si>
  <si>
    <t>BB15575N</t>
  </si>
  <si>
    <t>MAMP BASIC BAÑERA LAT75+FRON CORR TP NG 155</t>
  </si>
  <si>
    <t>BB15575NK</t>
  </si>
  <si>
    <t>MAMP BASIC BAÑERA LAT75+FRON CORR TP NK 155</t>
  </si>
  <si>
    <t>BB15575OR</t>
  </si>
  <si>
    <t>MAMP BASIC BAÑERA LAT75+FRON CORR TP OR 155</t>
  </si>
  <si>
    <t>BB15575S</t>
  </si>
  <si>
    <t>MAMP BASIC BAÑERA LAT75+FRON CORR SG CR 155</t>
  </si>
  <si>
    <t>BB15575SB</t>
  </si>
  <si>
    <t>MAMP BASIC BAÑERA LAT75+FRON CORR SG BL 155</t>
  </si>
  <si>
    <t>BB15575SCB</t>
  </si>
  <si>
    <t>MAMP BASIC BAÑERA LAT75+FRON CORR SG CB 155</t>
  </si>
  <si>
    <t>BB15575SN</t>
  </si>
  <si>
    <t>MAMP BASIC BAÑERA LAT75+FRON CORR SG NG 155</t>
  </si>
  <si>
    <t>BB15575SNK</t>
  </si>
  <si>
    <t>MAMP BASIC BAÑERA LAT75+FRON CORR SG NK 155</t>
  </si>
  <si>
    <t>BB15575SOR</t>
  </si>
  <si>
    <t>MAMP BASIC BAÑERA LAT75+FRON CORR SG OR 155</t>
  </si>
  <si>
    <t>BB15575ST</t>
  </si>
  <si>
    <t>MAMP BASIC BAÑERA LAT75+FRON CORR SG TT 155</t>
  </si>
  <si>
    <t>BB15575T</t>
  </si>
  <si>
    <t>MAMP BASIC BAÑERA LAT75+FRON CORR TP TT 155</t>
  </si>
  <si>
    <t>BB16070</t>
  </si>
  <si>
    <t>MAMP BASIC BAÑERA LAT70+FRON CORR TP CR 160</t>
  </si>
  <si>
    <t>BB16070B</t>
  </si>
  <si>
    <t>MAMP BASIC BAÑERA LAT70+FRON CORR TP BL 160</t>
  </si>
  <si>
    <t>BB16070CB</t>
  </si>
  <si>
    <t>MAMP BASIC BAÑERA LAT70+FRON CORR TP CB 160</t>
  </si>
  <si>
    <t>BB16070N</t>
  </si>
  <si>
    <t>MAMP BASIC BAÑERA LAT70+FRON CORR TP NG 160</t>
  </si>
  <si>
    <t>BB16070NK</t>
  </si>
  <si>
    <t>MAMP BASIC BAÑERA LAT70+FRON CORR TP NK 160</t>
  </si>
  <si>
    <t>BB16070OR</t>
  </si>
  <si>
    <t>MAMP BASIC BAÑERA LAT70+FRON CORR TP OR 160</t>
  </si>
  <si>
    <t>BB16070S</t>
  </si>
  <si>
    <t>MAMP BASIC BAÑERA LAT70+FRON CORR SG CR 160</t>
  </si>
  <si>
    <t>BB16070SB</t>
  </si>
  <si>
    <t>MAMP BASIC BAÑERA LAT70+FRON CORR SG BL 160</t>
  </si>
  <si>
    <t>BB16070SCB</t>
  </si>
  <si>
    <t>MAMP BASIC BAÑERA LAT70+FRON CORR SG CB 160</t>
  </si>
  <si>
    <t>BB16070SN</t>
  </si>
  <si>
    <t>MAMP BASIC BAÑERA LAT70+FRON CORR SG NG 160</t>
  </si>
  <si>
    <t>BB16070SNK</t>
  </si>
  <si>
    <t>MAMP BASIC BAÑERA LAT70+FRON CORR SG NK 160</t>
  </si>
  <si>
    <t>BB16070SOR</t>
  </si>
  <si>
    <t>MAMP BASIC BAÑERA LAT70+FRON CORR SG OR 160</t>
  </si>
  <si>
    <t>BB16070ST</t>
  </si>
  <si>
    <t>MAMP BASIC BAÑERA LAT70+FRON CORR SG TT 160</t>
  </si>
  <si>
    <t>BB16070T</t>
  </si>
  <si>
    <t>MAMP BASIC BAÑERA LAT70+FRON CORR TP TT 160</t>
  </si>
  <si>
    <t>BB16075</t>
  </si>
  <si>
    <t>MAMP BASIC BAÑERA LAT75+FRON CORR TP CR 160</t>
  </si>
  <si>
    <t>BB16075B</t>
  </si>
  <si>
    <t>MAMP BASIC BAÑERA LAT75+FRON CORR TP BL 160</t>
  </si>
  <si>
    <t>BB16075CB</t>
  </si>
  <si>
    <t>MAMP BASIC BAÑERA LAT75+FRON CORR TP CB 160</t>
  </si>
  <si>
    <t>BB16075N</t>
  </si>
  <si>
    <t>MAMP BASIC BAÑERA LAT75+FRON CORR TP NG 160</t>
  </si>
  <si>
    <t>BB16075NK</t>
  </si>
  <si>
    <t>MAMP BASIC BAÑERA LAT75+FRON CORR TP NK 160</t>
  </si>
  <si>
    <t>BB16075OR</t>
  </si>
  <si>
    <t>MAMP BASIC BAÑERA LAT75+FRON CORR TP OR 160</t>
  </si>
  <si>
    <t>BB16075S</t>
  </si>
  <si>
    <t>MAMP BASIC BAÑERA LAT75+FRON CORR SG CR 160</t>
  </si>
  <si>
    <t>BB16075SB</t>
  </si>
  <si>
    <t>MAMP BASIC BAÑERA LAT75+FRON CORR SG BL 160</t>
  </si>
  <si>
    <t>BB16075SCB</t>
  </si>
  <si>
    <t>MAMP BASIC BAÑERA LAT75+FRON CORR SG CB 160</t>
  </si>
  <si>
    <t>BB16075SN</t>
  </si>
  <si>
    <t>MAMP BASIC BAÑERA LAT75+FRON CORR SG NG 160</t>
  </si>
  <si>
    <t>BB16075SNK</t>
  </si>
  <si>
    <t>MAMP BASIC BAÑERA LAT75+FRON CORR SG NK 160</t>
  </si>
  <si>
    <t>BB16075SOR</t>
  </si>
  <si>
    <t>MAMP BASIC BAÑERA LAT75+FRON CORR SG OR 160</t>
  </si>
  <si>
    <t>BB16075ST</t>
  </si>
  <si>
    <t>MAMP BASIC BAÑERA LAT75+FRON CORR SG TT 160</t>
  </si>
  <si>
    <t>BB16075T</t>
  </si>
  <si>
    <t>MAMP BASIC BAÑERA LAT75+FRON CORR TP TT 160</t>
  </si>
  <si>
    <t>BB16570</t>
  </si>
  <si>
    <t>MAMP BASIC BAÑERA LAT70+FRON CORR TP CR 165</t>
  </si>
  <si>
    <t>BB16570B</t>
  </si>
  <si>
    <t>MAMP BASIC BAÑERA LAT70+FRON CORR TP BL 165</t>
  </si>
  <si>
    <t>BB16570CB</t>
  </si>
  <si>
    <t>MAMP BASIC BAÑERA LAT70+FRON CORR TP CB 165</t>
  </si>
  <si>
    <t>BB16570N</t>
  </si>
  <si>
    <t>MAMP BASIC BAÑERA LAT70+FRON CORR TP NG 165</t>
  </si>
  <si>
    <t>BB16570NK</t>
  </si>
  <si>
    <t>MAMP BASIC BAÑERA LAT70+FRON CORR TP NK 165</t>
  </si>
  <si>
    <t>BB16570OR</t>
  </si>
  <si>
    <t>MAMP BASIC BAÑERA LAT70+FRON CORR TP OR 165</t>
  </si>
  <si>
    <t>BB16570S</t>
  </si>
  <si>
    <t>MAMP BASIC BAÑERA LAT70+FRON CORR SG CR 165</t>
  </si>
  <si>
    <t>BB16570SB</t>
  </si>
  <si>
    <t>MAMP BASIC BAÑERA LAT70+FRON CORR SG BL 165</t>
  </si>
  <si>
    <t>BB16570SCB</t>
  </si>
  <si>
    <t>MAMP BASIC BAÑERA LAT70+FRON CORR SG CB 165</t>
  </si>
  <si>
    <t>BB16570SN</t>
  </si>
  <si>
    <t>MAMP BASIC BAÑERA LAT70+FRON CORR SG NG 165</t>
  </si>
  <si>
    <t>BB16570SNK</t>
  </si>
  <si>
    <t>MAMP BASIC BAÑERA LAT70+FRON CORR SG NK 165</t>
  </si>
  <si>
    <t>BB16570SOR</t>
  </si>
  <si>
    <t>MAMP BASIC BAÑERA LAT70+FRON CORR SG OR 165</t>
  </si>
  <si>
    <t>BB16570ST</t>
  </si>
  <si>
    <t>MAMP BASIC BAÑERA LAT70+FRON CORR SG TT 165</t>
  </si>
  <si>
    <t>BB16570T</t>
  </si>
  <si>
    <t>MAMP BASIC BAÑERA LAT70+FRON CORR TP TT 165</t>
  </si>
  <si>
    <t>BB16575</t>
  </si>
  <si>
    <t>MAMP BASIC BAÑERA LAT75+FRON CORR TP CR 165</t>
  </si>
  <si>
    <t>BB16575B</t>
  </si>
  <si>
    <t>MAMP BASIC BAÑERA LAT75+FRON CORR TP BL 165</t>
  </si>
  <si>
    <t>BB16575CB</t>
  </si>
  <si>
    <t>MAMP BASIC BAÑERA LAT75+FRON CORR TP CB 165</t>
  </si>
  <si>
    <t>BB16575N</t>
  </si>
  <si>
    <t>MAMP BASIC BAÑERA LAT75+FRON CORR TP NG 165</t>
  </si>
  <si>
    <t>BB16575NK</t>
  </si>
  <si>
    <t>MAMP BASIC BAÑERA LAT75+FRON CORR TP NK 165</t>
  </si>
  <si>
    <t>BB16575OR</t>
  </si>
  <si>
    <t>MAMP BASIC BAÑERA LAT75+FRON CORR TP OR 165</t>
  </si>
  <si>
    <t>BB16575S</t>
  </si>
  <si>
    <t>MAMP BASIC BAÑERA LAT75+FRON CORR SG CR 165</t>
  </si>
  <si>
    <t>BB16575SB</t>
  </si>
  <si>
    <t>MAMP BASIC BAÑERA LAT75+FRON CORR SG BL 165</t>
  </si>
  <si>
    <t>BB16575SCB</t>
  </si>
  <si>
    <t>MAMP BASIC BAÑERA LAT75+FRON CORR SG CB 165</t>
  </si>
  <si>
    <t>BB16575SN</t>
  </si>
  <si>
    <t>MAMP BASIC BAÑERA LAT75+FRON CORR SG NG 165</t>
  </si>
  <si>
    <t>BB16575SNK</t>
  </si>
  <si>
    <t>MAMP BASIC BAÑERA LAT75+FRON CORR SG NK 165</t>
  </si>
  <si>
    <t>BB16575SOR</t>
  </si>
  <si>
    <t>MAMP BASIC BAÑERA LAT75+FRON CORR SG OR 165</t>
  </si>
  <si>
    <t>BB16575ST</t>
  </si>
  <si>
    <t>MAMP BASIC BAÑERA LAT75+FRON CORR SG TT 165</t>
  </si>
  <si>
    <t>BB16575T</t>
  </si>
  <si>
    <t>MAMP BASIC BAÑERA LAT75+FRON CORR TP TT 165</t>
  </si>
  <si>
    <t>BB17070</t>
  </si>
  <si>
    <t>MAMP BASIC BAÑERA LAT70+FRON CORR TP CR 170</t>
  </si>
  <si>
    <t>BB17070B</t>
  </si>
  <si>
    <t>MAMP BASIC BAÑERA LAT70+FRON CORR TP BL 170</t>
  </si>
  <si>
    <t>BB17070CB</t>
  </si>
  <si>
    <t>MAMP BASIC BAÑERA LAT70+FRON CORR TP CB 170</t>
  </si>
  <si>
    <t>BB17070N</t>
  </si>
  <si>
    <t>MAMP BASIC BAÑERA LAT70+FRON CORR TP NG 170</t>
  </si>
  <si>
    <t>BB17070NK</t>
  </si>
  <si>
    <t>MAMP BASIC BAÑERA LAT70+FRON CORR TP NK 170</t>
  </si>
  <si>
    <t>BB17070OR</t>
  </si>
  <si>
    <t>MAMP BASIC BAÑERA LAT70+FRON CORR TP OR 170</t>
  </si>
  <si>
    <t>BB17070S</t>
  </si>
  <si>
    <t>MAMP BASIC BAÑERA LAT70+FRON CORR SG CR 170</t>
  </si>
  <si>
    <t>BB17070SB</t>
  </si>
  <si>
    <t>MAMP BASIC BAÑERA LAT70+FRON CORR SG BL 170</t>
  </si>
  <si>
    <t>BB17070SCB</t>
  </si>
  <si>
    <t>MAMP BASIC BAÑERA LAT70+FRON CORR SG CB 170</t>
  </si>
  <si>
    <t>BB17070SN</t>
  </si>
  <si>
    <t>MAMP BASIC BAÑERA LAT70+FRON CORR SG NG 170</t>
  </si>
  <si>
    <t>BB17070SNK</t>
  </si>
  <si>
    <t>MAMP BASIC BAÑERA LAT70+FRON CORR SG NK 170</t>
  </si>
  <si>
    <t>BB17070SOR</t>
  </si>
  <si>
    <t>MAMP BASIC BAÑERA LAT70+FRON CORR SG OR 170</t>
  </si>
  <si>
    <t>BB17070ST</t>
  </si>
  <si>
    <t>MAMP BASIC BAÑERA LAT70+FRON CORR SG TT 170</t>
  </si>
  <si>
    <t>BB17070T</t>
  </si>
  <si>
    <t>MAMP BASIC BAÑERA LAT70+FRON CORR TP TT 170</t>
  </si>
  <si>
    <t>BB17075</t>
  </si>
  <si>
    <t>MAMP BASIC BAÑERA LAT75+FRON CORR TP CR 170</t>
  </si>
  <si>
    <t>BB17075B</t>
  </si>
  <si>
    <t>MAMP BASIC BAÑERA LAT75+FRON CORR TP BL 170</t>
  </si>
  <si>
    <t>BB17075CB</t>
  </si>
  <si>
    <t>MAMP BASIC BAÑERA LAT75+FRON CCBR TP CB 170</t>
  </si>
  <si>
    <t>BB17075N</t>
  </si>
  <si>
    <t>MAMP BASIC BAÑERA LAT75+FRON CORR TP NG 170</t>
  </si>
  <si>
    <t>BB17075NK</t>
  </si>
  <si>
    <t>MAMP BASIC BAÑERA LAT75+FRON CORR TP NK 170</t>
  </si>
  <si>
    <t>BB17075OR</t>
  </si>
  <si>
    <t>MAMP BASIC BAÑERA LAT75+FRON CORR TP OR 170</t>
  </si>
  <si>
    <t>BB17075S</t>
  </si>
  <si>
    <t>MAMP BASIC BAÑERA LAT75+FRON CORR SG CR 170</t>
  </si>
  <si>
    <t>BB17075SB</t>
  </si>
  <si>
    <t>MAMP BASIC BAÑERA LAT75+FRON CORR SG BL 170</t>
  </si>
  <si>
    <t>BB17075SCB</t>
  </si>
  <si>
    <t>MAMP BASIC BAÑERA LAT75+FRON CORR SG CB 170</t>
  </si>
  <si>
    <t>BB17075SN</t>
  </si>
  <si>
    <t>MAMP BASIC BAÑERA LAT75+FRON CORR SG NG 170</t>
  </si>
  <si>
    <t>BB17075SNK</t>
  </si>
  <si>
    <t>MAMP BASIC BAÑERA LAT75+FRON CORR SG NK 170</t>
  </si>
  <si>
    <t>BB17075SOR</t>
  </si>
  <si>
    <t>MAMP BASIC BAÑERA LAT75+FRON CORR SG OR 170</t>
  </si>
  <si>
    <t>BB17075ST</t>
  </si>
  <si>
    <t>MAMP BASIC BAÑERA LAT75+FRON CORR SG TT 170</t>
  </si>
  <si>
    <t>BB17075T</t>
  </si>
  <si>
    <t>MAMP BASIC BAÑERA LAT75+FRON CORR TP TT 170</t>
  </si>
  <si>
    <t>BBLAF10070</t>
  </si>
  <si>
    <t>MAMPARA BASIC LAT70+ FRON CORR TP BL 100</t>
  </si>
  <si>
    <t>BBLAF10070S</t>
  </si>
  <si>
    <t>MAMPARA BASIC LAT70+ FRON CORR SG BL 100</t>
  </si>
  <si>
    <t>BBLAF10075</t>
  </si>
  <si>
    <t>MAMPARA BASIC LAT75+ FRON CORR TP BL 100</t>
  </si>
  <si>
    <t>BBLAF10075S</t>
  </si>
  <si>
    <t>MAMPARA BASIC LAT75+ FRON CORR SG BL 100</t>
  </si>
  <si>
    <t>BBLAF10080</t>
  </si>
  <si>
    <t>MAMPARA BASIC LAT80+ FRON CORR TP BL 100</t>
  </si>
  <si>
    <t>BBLAF10080S</t>
  </si>
  <si>
    <t>MAMPARA BASIC LAT80+ FRON CORR SG BL 100</t>
  </si>
  <si>
    <t>BBLAF10090</t>
  </si>
  <si>
    <t>MAMPARA BASIC LAT90+ FRON CORR TP BL 100</t>
  </si>
  <si>
    <t>BBLAF10090S</t>
  </si>
  <si>
    <t>MAMPARA BASIC LAT90+ FRON CORR SG BL 100</t>
  </si>
  <si>
    <t>BBLAF10570</t>
  </si>
  <si>
    <t>MAMPARA BASIC LAT70+ FRON CORR TP BL 105</t>
  </si>
  <si>
    <t>BBLAF10570S</t>
  </si>
  <si>
    <t>MAMPARA BASIC LAT70+ FRON CORR SG BL 105</t>
  </si>
  <si>
    <t>BBLAF10575</t>
  </si>
  <si>
    <t>MAMPARA BASIC LAT75+ FRON CORR TP BL 105</t>
  </si>
  <si>
    <t>BBLAF10575S</t>
  </si>
  <si>
    <t>MAMPARA BASIC LAT75+ FRON CORR SG BL 105</t>
  </si>
  <si>
    <t>BBLAF10580</t>
  </si>
  <si>
    <t>MAMPARA BASIC LAT80+ FRON CORR TP BL 105</t>
  </si>
  <si>
    <t>BBLAF10580S</t>
  </si>
  <si>
    <t>MAMPARA BASIC LAT80+ FRON CORR SG BL 105</t>
  </si>
  <si>
    <t>BBLAF10590</t>
  </si>
  <si>
    <t>MAMPARA BASIC LAT90+ FRON CORR TP BL 105</t>
  </si>
  <si>
    <t>BBLAF10590S</t>
  </si>
  <si>
    <t>MAMPARA BASIC LAT90+ FRON CORR SG BL 105</t>
  </si>
  <si>
    <t>BBLAF11070</t>
  </si>
  <si>
    <t>MAMPARA BASIC LAT70+ FRON CORR TP BL 110</t>
  </si>
  <si>
    <t>BBLAF11070S</t>
  </si>
  <si>
    <t>MAMPARA BASIC LAT70+ FRON CORR SG BL 110</t>
  </si>
  <si>
    <t>BBLAF11075</t>
  </si>
  <si>
    <t>MAMPARA BASIC LAT75+ FRON CORR TP BL 110</t>
  </si>
  <si>
    <t>BBLAF11075S</t>
  </si>
  <si>
    <t>MAMPARA BASIC LAT75+ FRON CORR SG BL 110</t>
  </si>
  <si>
    <t>BBLAF11080</t>
  </si>
  <si>
    <t>MAMPARA BASIC LAT80+ FRON CORR TP BL 110</t>
  </si>
  <si>
    <t>BBLAF11080S</t>
  </si>
  <si>
    <t>MAMPARA BASIC LAT80+ FRON CORR SG BL 110</t>
  </si>
  <si>
    <t>BBLAF11090</t>
  </si>
  <si>
    <t>MAMPARA BASIC LAT90+ FRON CORR TP BL 110</t>
  </si>
  <si>
    <t>BBLAF11090S</t>
  </si>
  <si>
    <t>MAMPARA BASIC LAT90+ FRON CORR SG BL 110</t>
  </si>
  <si>
    <t>BBLAF11570</t>
  </si>
  <si>
    <t>MAMPARA BASIC LAT70+ FRON CORR TP BL 115</t>
  </si>
  <si>
    <t>BBLAF11570S</t>
  </si>
  <si>
    <t>MAMPARA BASIC LAT70+ FRON CORR SG BL 115</t>
  </si>
  <si>
    <t>BBLAF11575</t>
  </si>
  <si>
    <t>MAMPARA BASIC LAT75+ FRON CORR TP BL 115</t>
  </si>
  <si>
    <t>BBLAF11575S</t>
  </si>
  <si>
    <t>MAMPARA BASIC LAT75+ FRON CORR SG BL 115</t>
  </si>
  <si>
    <t>BBLAF11580</t>
  </si>
  <si>
    <t>MAMPARA BASIC LAT80+ FRON CORR TP BL 115</t>
  </si>
  <si>
    <t>BBLAF11580S</t>
  </si>
  <si>
    <t>MAMPARA BASIC LAT80+ FRON CORR SG BL 115</t>
  </si>
  <si>
    <t>BBLAF11590</t>
  </si>
  <si>
    <t>MAMPARA BASIC LAT90+ FRON CORR TP BL 115</t>
  </si>
  <si>
    <t>BBLAF11590S</t>
  </si>
  <si>
    <t>MAMPARA BASIC LAT90+ FRON CORR SG BL 115</t>
  </si>
  <si>
    <t>BBLAF12070</t>
  </si>
  <si>
    <t>MAMPARA BASIC LAT70+ FRON CORR TP BL 120</t>
  </si>
  <si>
    <t>BBLAF12070S</t>
  </si>
  <si>
    <t>MAMPARA BASIC LAT70+ FRON CORR SG BL 120</t>
  </si>
  <si>
    <t>BBLAF12075</t>
  </si>
  <si>
    <t>MAMPARA BASIC LAT75+ FRON CORR TP BL 120</t>
  </si>
  <si>
    <t>BBLAF12075S</t>
  </si>
  <si>
    <t>MAMPARA BASIC LAT75+ FRON CORR SG BL 120</t>
  </si>
  <si>
    <t>BBLAF12080</t>
  </si>
  <si>
    <t>MAMPARA BASIC LAT80+ FRON CORR TP BL 120</t>
  </si>
  <si>
    <t>BBLAF12080S</t>
  </si>
  <si>
    <t>MAMPARA BASIC LAT80+ FRON CORR SG BL 120</t>
  </si>
  <si>
    <t>BBLAF12090</t>
  </si>
  <si>
    <t>MAMPARA BASIC LAT90+ FRON CORR TP BL 120</t>
  </si>
  <si>
    <t>BBLAF12090S</t>
  </si>
  <si>
    <t>MAMPARA BASIC LAT90+ FRON CORR SG BL 120</t>
  </si>
  <si>
    <t>BBLAF12570</t>
  </si>
  <si>
    <t>MAMPARA BASIC LAT70+ FRON CORR TP BL 125</t>
  </si>
  <si>
    <t>BBLAF12570S</t>
  </si>
  <si>
    <t>MAMPARA BASIC LAT70+ FRON CORR SG BL 125</t>
  </si>
  <si>
    <t>BBLAF12575</t>
  </si>
  <si>
    <t>MAMPARA BASIC LAT75+ FRON CORR TP BL 125</t>
  </si>
  <si>
    <t>BBLAF12575S</t>
  </si>
  <si>
    <t>MAMPARA BASIC LAT75+ FRON CORR SG BL 125</t>
  </si>
  <si>
    <t>BBLAF12580</t>
  </si>
  <si>
    <t>MAMPARA BASIC LAT80+ FRON CORR TP BL 125</t>
  </si>
  <si>
    <t>BBLAF12580S</t>
  </si>
  <si>
    <t>MAMPARA BASIC LAT80+ FRON CORR SG BL 125</t>
  </si>
  <si>
    <t>BBLAF12590</t>
  </si>
  <si>
    <t>MAMPARA BASIC LAT90+ FRON CORR TP BL 125</t>
  </si>
  <si>
    <t>BBLAF12590S</t>
  </si>
  <si>
    <t>MAMPARA BASIC LAT90+ FRON CORR SG BL 125</t>
  </si>
  <si>
    <t>BBLAF13070</t>
  </si>
  <si>
    <t>MAMPARA BASIC LAT70+ FRON CORR TP BL 130</t>
  </si>
  <si>
    <t>BBLAF13070S</t>
  </si>
  <si>
    <t>MAMPARA BASIC LAT70+ FRON CORR SG BL 130</t>
  </si>
  <si>
    <t>BBLAF13075</t>
  </si>
  <si>
    <t>MAMPARA BASIC LAT75+ FRON CORR TP BL 130</t>
  </si>
  <si>
    <t>BBLAF13075S</t>
  </si>
  <si>
    <t>MAMPARA BASIC LAT75+ FRON CORR SG BL 130</t>
  </si>
  <si>
    <t>BBLAF13080</t>
  </si>
  <si>
    <t>MAMPARA BASIC LAT80+ FRON CORR TP BL 130</t>
  </si>
  <si>
    <t>BBLAF13080S</t>
  </si>
  <si>
    <t>MAMPARA BASIC LAT80+ FRON CORR SG BL 130</t>
  </si>
  <si>
    <t>BBLAF13090</t>
  </si>
  <si>
    <t>MAMPARA BASIC LAT90+ FRON CORR TP BL 130</t>
  </si>
  <si>
    <t>BBLAF13090S</t>
  </si>
  <si>
    <t>MAMPARA BASIC LAT90+ FRON CORR SG BL 130</t>
  </si>
  <si>
    <t>BBLAF13570</t>
  </si>
  <si>
    <t>MAMPARA BASIC LAT70+ FRON CORR TP BL 135</t>
  </si>
  <si>
    <t>BBLAF13570S</t>
  </si>
  <si>
    <t>MAMPARA BASIC LAT70+ FRON CORR SG BL 135</t>
  </si>
  <si>
    <t>BBLAF13575</t>
  </si>
  <si>
    <t>MAMPARA BASIC LAT75+ FRON CORR TP BL 135</t>
  </si>
  <si>
    <t>BBLAF13575S</t>
  </si>
  <si>
    <t>MAMPARA BASIC LAT75+ FRON CORR SG BL 135</t>
  </si>
  <si>
    <t>BBLAF13580</t>
  </si>
  <si>
    <t>MAMPARA BASIC LAT80+ FRON CORR TP BL 135</t>
  </si>
  <si>
    <t>BBLAF13580S</t>
  </si>
  <si>
    <t>MAMPARA BASIC LAT80+ FRON CORR SG BL 135</t>
  </si>
  <si>
    <t>BBLAF13590</t>
  </si>
  <si>
    <t>MAMPARA BASIC LAT90+ FRON CORR TP BL 135</t>
  </si>
  <si>
    <t>BBLAF13590S</t>
  </si>
  <si>
    <t>MAMPARA BASIC LAT90+ FRON CORR SG BL 135</t>
  </si>
  <si>
    <t>BBLAF14070</t>
  </si>
  <si>
    <t>MAMPARA BASIC LAT70+ FRON CORR TP BL 140</t>
  </si>
  <si>
    <t>BBLAF14070S</t>
  </si>
  <si>
    <t>MAMPARA BASIC LAT70+ FRON CORR SG BL 140</t>
  </si>
  <si>
    <t>BBLAF14075</t>
  </si>
  <si>
    <t>MAMPARA BASIC LAT75+ FRON CORR TP BL 140</t>
  </si>
  <si>
    <t>BBLAF14075S</t>
  </si>
  <si>
    <t>MAMPARA BASIC LAT75+ FRON CORR SG BL 140</t>
  </si>
  <si>
    <t>BBLAF14080</t>
  </si>
  <si>
    <t>MAMPARA BASIC LAT80+ FRON CORR TP BL 140</t>
  </si>
  <si>
    <t>BBLAF14080S</t>
  </si>
  <si>
    <t>MAMPARA BASIC LAT80+ FRON CORR SG BL 140</t>
  </si>
  <si>
    <t>BBLAF14090</t>
  </si>
  <si>
    <t>MAMPARA BASIC LAT90+ FRON CORR TP BL 140</t>
  </si>
  <si>
    <t>BBLAF14090S</t>
  </si>
  <si>
    <t>MAMPARA BASIC LAT90+ FRON CORR SG BL 140</t>
  </si>
  <si>
    <t>BBLAF14570</t>
  </si>
  <si>
    <t>MAMPARA BASIC LAT70+ FRON CORR TP BL 145</t>
  </si>
  <si>
    <t>BBLAF14570S</t>
  </si>
  <si>
    <t>MAMPARA BASIC LAT70+ FRON CORR SG BL 145</t>
  </si>
  <si>
    <t>BBLAF14575</t>
  </si>
  <si>
    <t>MAMPARA BASIC LAT75+ FRON CORR TP BL 145</t>
  </si>
  <si>
    <t>BBLAF14575S</t>
  </si>
  <si>
    <t>MAMPARA BASIC LAT75+ FRON CORR SG BL 145</t>
  </si>
  <si>
    <t>BBLAF14580</t>
  </si>
  <si>
    <t>MAMPARA BASIC LAT80+ FRON CORR TP BL 145</t>
  </si>
  <si>
    <t>BBLAF14580S</t>
  </si>
  <si>
    <t>MAMPARA BASIC LAT80+ FRON CORR SG BL 145</t>
  </si>
  <si>
    <t>BBLAF14590</t>
  </si>
  <si>
    <t>MAMPARA BASIC LAT90+ FRON CORR TP BL 145</t>
  </si>
  <si>
    <t>BBLAF14590S</t>
  </si>
  <si>
    <t>MAMPARA BASIC LAT90+ FRON CORR SG BL 145</t>
  </si>
  <si>
    <t>BBLAF15070</t>
  </si>
  <si>
    <t>MAMPARA BASIC LAT70+ FRON CORR TP BL 150</t>
  </si>
  <si>
    <t>BBLAF15070S</t>
  </si>
  <si>
    <t>MAMPARA BASIC LAT70+ FRON CORR SG BL 150</t>
  </si>
  <si>
    <t>BBLAF15075</t>
  </si>
  <si>
    <t>MAMPARA BASIC LAT75+ FRON CORR TP BL 150</t>
  </si>
  <si>
    <t>BBLAF15075S</t>
  </si>
  <si>
    <t>MAMPARA BASIC LAT75+ FRON CORR SG BL 150</t>
  </si>
  <si>
    <t>BBLAF15080</t>
  </si>
  <si>
    <t>MAMPARA BASIC LAT80+ FRON CORR TP BL 150</t>
  </si>
  <si>
    <t>BBLAF15080S</t>
  </si>
  <si>
    <t>MAMPARA BASIC LAT80+ FRON CORR SG BL 150</t>
  </si>
  <si>
    <t>BBLAF15090</t>
  </si>
  <si>
    <t>MAMPARA BASIC LAT90+ FRON CORR TP BL 150</t>
  </si>
  <si>
    <t>BBLAF15090S</t>
  </si>
  <si>
    <t>MAMPARA BASIC LAT90+ FRON CORR SG BL 150</t>
  </si>
  <si>
    <t>BBLAF15570</t>
  </si>
  <si>
    <t>MAMPARA BASIC LAT70+ FRON CORR TP BL 155</t>
  </si>
  <si>
    <t>BBLAF15570S</t>
  </si>
  <si>
    <t>MAMPARA BASIC LAT70+ FRON CORR SG BL 155</t>
  </si>
  <si>
    <t>BBLAF15575</t>
  </si>
  <si>
    <t>MAMPARA BASIC LAT75+ FRON CORR TP BL 155</t>
  </si>
  <si>
    <t>BBLAF15575S</t>
  </si>
  <si>
    <t>MAMPARA BASIC LAT75+ FRON CORR SG BL 155</t>
  </si>
  <si>
    <t>BBLAF15580</t>
  </si>
  <si>
    <t>MAMPARA BASIC LAT80+ FRON CORR TP BL 155</t>
  </si>
  <si>
    <t>BBLAF15580S</t>
  </si>
  <si>
    <t>MAMPARA BASIC LAT80+ FRON CORR SG BL 155</t>
  </si>
  <si>
    <t>BBLAF15590</t>
  </si>
  <si>
    <t>MAMPARA BASIC LAT90+ FRON CORR TP BL 155</t>
  </si>
  <si>
    <t>BBLAF15590S</t>
  </si>
  <si>
    <t>MAMPARA BASIC LAT90+ FRON CORR SG BL 155</t>
  </si>
  <si>
    <t>BBLAF16070</t>
  </si>
  <si>
    <t>MAMPARA BASIC LAT70+ FRON CORR TP BL 160</t>
  </si>
  <si>
    <t>BBLAF16070S</t>
  </si>
  <si>
    <t>MAMPARA BASIC LAT70+ FRON CORR SG BL 160</t>
  </si>
  <si>
    <t>BBLAF16075</t>
  </si>
  <si>
    <t>MAMPARA BASIC LAT75+ FRON CORR TP BL 160</t>
  </si>
  <si>
    <t>BBLAF16075S</t>
  </si>
  <si>
    <t>MAMPARA BASIC LAT75+ FRON CORR SG BL 160</t>
  </si>
  <si>
    <t>BBLAF16080</t>
  </si>
  <si>
    <t>MAMPARA BASIC LAT80+ FRON CORR TP BL 160</t>
  </si>
  <si>
    <t>BBLAF16080S</t>
  </si>
  <si>
    <t>MAMPARA BASIC LAT80+ FRON CORR SG BL 160</t>
  </si>
  <si>
    <t>BBLAF16090</t>
  </si>
  <si>
    <t>MAMPARA BASIC LAT90+ FRON CORR TP BL 160</t>
  </si>
  <si>
    <t>BBLAF16090S</t>
  </si>
  <si>
    <t>MAMPARA BASIC LAT90+ FRON CORR SG BL 160</t>
  </si>
  <si>
    <t>BBLAF16570</t>
  </si>
  <si>
    <t>MAMPARA BASIC LAT70+ FRON CORR TP BL 165</t>
  </si>
  <si>
    <t>BBLAF16570S</t>
  </si>
  <si>
    <t>MAMPARA BASIC LAT70+ FRON CORR SG BL 165</t>
  </si>
  <si>
    <t>BBLAF16575</t>
  </si>
  <si>
    <t>MAMPARA BASIC LAT75+ FRON CORR TP BL 165</t>
  </si>
  <si>
    <t>BBLAF16575S</t>
  </si>
  <si>
    <t>MAMPARA BASIC LAT75+ FRON CORR SG BL 165</t>
  </si>
  <si>
    <t>BBLAF16580</t>
  </si>
  <si>
    <t>MAMPARA BASIC LAT80+ FRON CORR TP BL 165</t>
  </si>
  <si>
    <t>BBLAF16580S</t>
  </si>
  <si>
    <t>MAMPARA BASIC LAT80+ FRON CORR SG BL 165</t>
  </si>
  <si>
    <t>BBLAF16590</t>
  </si>
  <si>
    <t>MAMPARA BASIC LAT90+ FRON CORR TP BL 165</t>
  </si>
  <si>
    <t>BBLAF16590S</t>
  </si>
  <si>
    <t>MAMPARA BASIC LAT90+ FRON CORR SG BL 165</t>
  </si>
  <si>
    <t>BBLAF17070</t>
  </si>
  <si>
    <t>MAMPARA BASIC LAT70+ FRON CORR TP BL 170</t>
  </si>
  <si>
    <t>BBLAF17070S</t>
  </si>
  <si>
    <t>MAMPARA BASIC LAT70+ FRON CORR SG BL 170</t>
  </si>
  <si>
    <t>BBLAF17075</t>
  </si>
  <si>
    <t>MAMPARA BASIC LAT75+ FRON CORR TP BL 170</t>
  </si>
  <si>
    <t>BBLAF17075S</t>
  </si>
  <si>
    <t>MAMPARA BASIC LAT75+ FRON CORR SG BL 170</t>
  </si>
  <si>
    <t>BBLAF17080</t>
  </si>
  <si>
    <t>MAMPARA BASIC LAT80+ FRON CORR TP BL 170</t>
  </si>
  <si>
    <t>BBLAF17080S</t>
  </si>
  <si>
    <t>MAMPARA BASIC LAT80+ FRON CORR SG BL 170</t>
  </si>
  <si>
    <t>BBLAF17090</t>
  </si>
  <si>
    <t>MAMPARA BASIC LAT90+ FRON CORR TP BL 170</t>
  </si>
  <si>
    <t>BBLAF17090S</t>
  </si>
  <si>
    <t>MAMPARA BASIC LAT90+ FRON CORR SG BL 170</t>
  </si>
  <si>
    <t>BBLAF17570</t>
  </si>
  <si>
    <t>MAMPARA BASIC LAT70+ FRON CORR TP BL 175</t>
  </si>
  <si>
    <t>BBLAF17570S</t>
  </si>
  <si>
    <t>MAMPARA BASIC LAT70+ FRON CORR SG BL 175</t>
  </si>
  <si>
    <t>BBLAF17575</t>
  </si>
  <si>
    <t>MAMPARA BASIC LAT75+ FRON CORR TP BL 175</t>
  </si>
  <si>
    <t>BBLAF17575S</t>
  </si>
  <si>
    <t>MAMPARA BASIC LAT75+ FRON CORR SG BL 175</t>
  </si>
  <si>
    <t>BBLAF17580</t>
  </si>
  <si>
    <t>MAMPARA BASIC LAT80+ FRON CORR TP BL 175</t>
  </si>
  <si>
    <t>BBLAF17580S</t>
  </si>
  <si>
    <t>MAMPARA BASIC LAT80+ FRON CORR SG BL 175</t>
  </si>
  <si>
    <t>BBLAF17590</t>
  </si>
  <si>
    <t>MAMPARA BASIC LAT90+ FRON CORR TP BL 175</t>
  </si>
  <si>
    <t>BBLAF17590S</t>
  </si>
  <si>
    <t>MAMPARA BASIC LAT90+ FRON CORR SG BL 175</t>
  </si>
  <si>
    <t>BBLAF18070</t>
  </si>
  <si>
    <t>MAMPARA BASIC LAT70+ FRON CORR TP BL 180</t>
  </si>
  <si>
    <t>BBLAF18070S</t>
  </si>
  <si>
    <t>MAMPARA BASIC LAT70+ FRON CORR SG BL 180</t>
  </si>
  <si>
    <t>BBLAF18075</t>
  </si>
  <si>
    <t>MAMPARA BASIC LAT75+ FRON CORR TP BL 180</t>
  </si>
  <si>
    <t>BBLAF18075S</t>
  </si>
  <si>
    <t>MAMPARA BASIC LAT75+ FRON CORR SG BL 180</t>
  </si>
  <si>
    <t>BBLAF18080</t>
  </si>
  <si>
    <t>MAMPARA BASIC LAT80+ FRON CORR TP BL 180</t>
  </si>
  <si>
    <t>BBLAF18080S</t>
  </si>
  <si>
    <t>MAMPARA BASIC LAT80+ FRON CORR SG BL 180</t>
  </si>
  <si>
    <t>BBLAF18090</t>
  </si>
  <si>
    <t>MAMPARA BASIC LAT90+ FRON CORR TP BL 180</t>
  </si>
  <si>
    <t>BBLAF18090S</t>
  </si>
  <si>
    <t>MAMPARA BASIC LAT90+ FRON CORR SG BL 180</t>
  </si>
  <si>
    <t>BBLAV100100</t>
  </si>
  <si>
    <t>MAMPARA BASIC ANGULAR TP BL 100X100</t>
  </si>
  <si>
    <t>BBLAV100100S</t>
  </si>
  <si>
    <t>MAMPARA BASIC ANGULAR SG BL 100X100</t>
  </si>
  <si>
    <t>BBLAV10070</t>
  </si>
  <si>
    <t>MAMPARA BASIC ANGULAR TP BL 100X70</t>
  </si>
  <si>
    <t>BBLAV10070S</t>
  </si>
  <si>
    <t>MAMPARA BASIC ANGULAR SG BL 100X70</t>
  </si>
  <si>
    <t>BBLAV10075</t>
  </si>
  <si>
    <t>MAMPARA BASIC ANGULAR TP BL 100X75</t>
  </si>
  <si>
    <t>BBLAV10075S</t>
  </si>
  <si>
    <t>MAMPARA BASIC ANGULAR SG BL 100X75</t>
  </si>
  <si>
    <t>BBLAV10080</t>
  </si>
  <si>
    <t>MAMPARA BASIC ANGULAR TP BL 100X80</t>
  </si>
  <si>
    <t>BBLAV10080S</t>
  </si>
  <si>
    <t>MAMPARA BASIC ANGULAR SG BL 100X80</t>
  </si>
  <si>
    <t>BBLAV10085</t>
  </si>
  <si>
    <t>MAMPARA BASIC ANGULAR TP BL 100X85</t>
  </si>
  <si>
    <t>BBLAV10085S</t>
  </si>
  <si>
    <t>MAMPARA BASIC ANGULAR SG BL 100X85</t>
  </si>
  <si>
    <t>BBLAV10090</t>
  </si>
  <si>
    <t>MAMPARA BASIC ANGULAR TP BL 100X90</t>
  </si>
  <si>
    <t>BBLAV10090S</t>
  </si>
  <si>
    <t>MAMPARA BASIC ANGULAR SG BL 100X90</t>
  </si>
  <si>
    <t>BBLAV10095</t>
  </si>
  <si>
    <t>MAMPARA BASIC ANGULAR TP BL 100X95</t>
  </si>
  <si>
    <t>BBLAV10095S</t>
  </si>
  <si>
    <t>MAMPARA BASIC ANGULAR SG BL 100X95</t>
  </si>
  <si>
    <t>BBLAV105100</t>
  </si>
  <si>
    <t>MAMPARA BASIC ANGULAR TP BL 105X100</t>
  </si>
  <si>
    <t>BBLAV105100S</t>
  </si>
  <si>
    <t>MAMPARA BASIC ANGULAR SG BL 105X100</t>
  </si>
  <si>
    <t>BBLAV10570</t>
  </si>
  <si>
    <t>MAMPARA BASIC ANGULAR TP BL 105X70</t>
  </si>
  <si>
    <t>BBLAV10570S</t>
  </si>
  <si>
    <t>MAMPARA BASIC ANGULAR SG BL 105X70</t>
  </si>
  <si>
    <t>BBLAV10575</t>
  </si>
  <si>
    <t>MAMPARA BASIC ANGULAR TP BL 105X75</t>
  </si>
  <si>
    <t>BBLAV10575S</t>
  </si>
  <si>
    <t>MAMPARA BASIC ANGULAR SG BL 105X75</t>
  </si>
  <si>
    <t>BBLAV10580</t>
  </si>
  <si>
    <t>MAMPARA BASIC ANGULAR TP BL 105X80</t>
  </si>
  <si>
    <t>BBLAV10580S</t>
  </si>
  <si>
    <t>MAMPARA BASIC ANGULAR SG BL 105X80</t>
  </si>
  <si>
    <t>BBLAV10585</t>
  </si>
  <si>
    <t>MAMPARA BASIC ANGULAR TP BL 105X85</t>
  </si>
  <si>
    <t>BBLAV10585S</t>
  </si>
  <si>
    <t>MAMPARA BASIC ANGULAR SG BL 105X85</t>
  </si>
  <si>
    <t>BBLAV10590</t>
  </si>
  <si>
    <t>MAMPARA BASIC ANGULAR TP BL 105X90</t>
  </si>
  <si>
    <t>BBLAV10590S</t>
  </si>
  <si>
    <t>MAMPARA BASIC ANGULAR SG BL 105X90</t>
  </si>
  <si>
    <t>BBLAV10595</t>
  </si>
  <si>
    <t>MAMPARA BASIC ANGULAR TP BL 105X95</t>
  </si>
  <si>
    <t>BBLAV10595S</t>
  </si>
  <si>
    <t>MAMPARA BASIC ANGULAR SG BL 105X95</t>
  </si>
  <si>
    <t>BBLAV11070</t>
  </si>
  <si>
    <t>MAMPARA BASIC ANGULAR TP BL 110X70</t>
  </si>
  <si>
    <t>BBLAV11070S</t>
  </si>
  <si>
    <t>MAMPARA BASIC ANGULAR SG BL 110X70</t>
  </si>
  <si>
    <t>BBLAV11075</t>
  </si>
  <si>
    <t>MAMPARA BASIC ANGULAR TP BL 110X75</t>
  </si>
  <si>
    <t>BBLAV11075S</t>
  </si>
  <si>
    <t>MAMPARA BASIC ANGULAR SG BL 110X75</t>
  </si>
  <si>
    <t>BBLAV11080</t>
  </si>
  <si>
    <t>MAMPARA BASIC ANGULAR TP BL 110X80</t>
  </si>
  <si>
    <t>BBLAV11080S</t>
  </si>
  <si>
    <t>MAMPARA BASIC ANGULAR SG BL 110X80</t>
  </si>
  <si>
    <t>BBLAV11090</t>
  </si>
  <si>
    <t>MAMPARA BASIC ANGULAR TP BL 110X90</t>
  </si>
  <si>
    <t>BBLAV11090S</t>
  </si>
  <si>
    <t>MAMPARA BASIC ANGULAR SG BL 110X90</t>
  </si>
  <si>
    <t>BBLAV115100</t>
  </si>
  <si>
    <t>MAMPARA BASIC ANGULAR TP BL 115X100</t>
  </si>
  <si>
    <t>BBLAV115100S</t>
  </si>
  <si>
    <t>MAMPARA BASIC ANGULAR SG BL 115X100</t>
  </si>
  <si>
    <t>BBLAV11570</t>
  </si>
  <si>
    <t>MAMPARA BASIC ANGULAR TP BL 115X70</t>
  </si>
  <si>
    <t>BBLAV11570S</t>
  </si>
  <si>
    <t>MAMPARA BASIC ANGULAR SG BL 115X70</t>
  </si>
  <si>
    <t>BBLAV11575</t>
  </si>
  <si>
    <t>MAMPARA BASIC ANGULAR TP BL 115X75</t>
  </si>
  <si>
    <t>BBLAV11575S</t>
  </si>
  <si>
    <t>MAMPARA BASIC ANGULAR SG BL 115X75</t>
  </si>
  <si>
    <t>BBLAV11580</t>
  </si>
  <si>
    <t>MAMPARA BASIC ANGULAR TP BL 115X80</t>
  </si>
  <si>
    <t>BBLAV11580S</t>
  </si>
  <si>
    <t>MAMPARA BASIC ANGULAR SG BL 115X80</t>
  </si>
  <si>
    <t>BBLAV11585</t>
  </si>
  <si>
    <t>MAMPARA BASIC ANGULAR TP BL 115X85</t>
  </si>
  <si>
    <t>BBLAV11585S</t>
  </si>
  <si>
    <t>MAMPARA BASIC ANGULAR SG BL 115X85</t>
  </si>
  <si>
    <t>BBLAV11590</t>
  </si>
  <si>
    <t>MAMPARA BASIC ANGULAR TP BL 115X90</t>
  </si>
  <si>
    <t>BBLAV11590S</t>
  </si>
  <si>
    <t>MAMPARA BASIC ANGULAR SG BL 115X90</t>
  </si>
  <si>
    <t>BBLAV11595</t>
  </si>
  <si>
    <t>MAMPARA BASIC ANGULAR TP BL 115X95</t>
  </si>
  <si>
    <t>BBLAV11595S</t>
  </si>
  <si>
    <t>MAMPARA BASIC ANGULAR SG BL 115X95</t>
  </si>
  <si>
    <t>BBLAV120100</t>
  </si>
  <si>
    <t>MAMPARA BASIC ANGULAR TP BL 120X100</t>
  </si>
  <si>
    <t>BBLAV120100S</t>
  </si>
  <si>
    <t>MAMPARA BASIC ANGULAR SG BL 120X100</t>
  </si>
  <si>
    <t>BBLAV12070</t>
  </si>
  <si>
    <t>MAMPARA BASIC ANGULAR TP BL 120X70</t>
  </si>
  <si>
    <t>BBLAV12070S</t>
  </si>
  <si>
    <t>MAMPARA BASIC ANGULAR SG BL 120X70</t>
  </si>
  <si>
    <t>BBLAV12075</t>
  </si>
  <si>
    <t>MAMPARA BASIC ANGULAR TP BL 120X75</t>
  </si>
  <si>
    <t>BBLAV12075S</t>
  </si>
  <si>
    <t>MAMPARA BASIC ANGULAR SG BL 120X75</t>
  </si>
  <si>
    <t>BBLAV12080</t>
  </si>
  <si>
    <t>MAMPARA BASIC ANGULAR TP BL 120X80</t>
  </si>
  <si>
    <t>BBLAV12080S</t>
  </si>
  <si>
    <t>MAMPARA BASIC ANGULAR SG BL 120X80</t>
  </si>
  <si>
    <t>BBLAV12085</t>
  </si>
  <si>
    <t>MAMPARA BASIC ANGULAR TP BL 120X85</t>
  </si>
  <si>
    <t>BBLAV12085S</t>
  </si>
  <si>
    <t>MAMPARA BASIC ANGULAR SG BL 120X85</t>
  </si>
  <si>
    <t>BBLAV12090</t>
  </si>
  <si>
    <t>MAMPARA BASIC ANGULAR TP BL 120X90</t>
  </si>
  <si>
    <t>BBLAV12090S</t>
  </si>
  <si>
    <t>MAMPARA BASIC ANGULAR SG BL 120X90</t>
  </si>
  <si>
    <t>BBLAV12095</t>
  </si>
  <si>
    <t>MAMPARA BASIC ANGULAR TP BL 120X95</t>
  </si>
  <si>
    <t>BBLAV12095S</t>
  </si>
  <si>
    <t>MAMPARA BASIC ANGULAR SG BL 120X95</t>
  </si>
  <si>
    <t>BBLAV125100</t>
  </si>
  <si>
    <t>MAMPARA BASIC ANGULAR TP BL 125X100</t>
  </si>
  <si>
    <t>BBLAV125100S</t>
  </si>
  <si>
    <t>MAMPARA BASIC ANGULAR SG BL 125X100</t>
  </si>
  <si>
    <t>BBLAV12570</t>
  </si>
  <si>
    <t>MAMPARA BASIC ANGULAR TP BL 125X70</t>
  </si>
  <si>
    <t>BBLAV12570S</t>
  </si>
  <si>
    <t>MAMPARA BASIC ANGULAR SG BL 125X70</t>
  </si>
  <si>
    <t>BBLAV12575</t>
  </si>
  <si>
    <t>MAMPARA BASIC ANGULAR TP BL 125X75</t>
  </si>
  <si>
    <t>BBLAV12575S</t>
  </si>
  <si>
    <t>MAMPARA BASIC ANGULAR SG BL 125X75</t>
  </si>
  <si>
    <t>BBLAV12580</t>
  </si>
  <si>
    <t>MAMPARA BASIC ANGULAR TP BL 125X80</t>
  </si>
  <si>
    <t>BBLAV12580S</t>
  </si>
  <si>
    <t>MAMPARA BASIC ANGULAR SG BL 125X80</t>
  </si>
  <si>
    <t>BBLAV12585</t>
  </si>
  <si>
    <t>MAMPARA BASIC ANGULAR TP BL 125X85</t>
  </si>
  <si>
    <t>BBLAV12585S</t>
  </si>
  <si>
    <t>MAMPARA BASIC ANGULAR SG BL 125X85</t>
  </si>
  <si>
    <t>BBLAV12590</t>
  </si>
  <si>
    <t>MAMPARA BASIC ANGULAR TP BL 125X90</t>
  </si>
  <si>
    <t>BBLAV12590S</t>
  </si>
  <si>
    <t>MAMPARA BASIC ANGULAR SG BL 125X90</t>
  </si>
  <si>
    <t>BBLAV12595</t>
  </si>
  <si>
    <t>MAMPARA BASIC ANGULAR TP BL 125X95</t>
  </si>
  <si>
    <t>BBLAV12595S</t>
  </si>
  <si>
    <t>MAMPARA BASIC ANGULAR SG BL 125X95</t>
  </si>
  <si>
    <t>BBLAV130100</t>
  </si>
  <si>
    <t>MAMPARA BASIC ANGULAR TP BL 130X100</t>
  </si>
  <si>
    <t>BBLAV130100S</t>
  </si>
  <si>
    <t>MAMPARA BASIC ANGULAR SG BL 130X100</t>
  </si>
  <si>
    <t>BBLAV13070</t>
  </si>
  <si>
    <t>MAMPARA BASIC ANGULAR TP BL 130X70</t>
  </si>
  <si>
    <t>BBLAV13070S</t>
  </si>
  <si>
    <t>MAMPARA BASIC ANGULAR SG BL 130X70</t>
  </si>
  <si>
    <t>BBLAV13075</t>
  </si>
  <si>
    <t>MAMPARA BASIC ANGULAR TP BL 130X75</t>
  </si>
  <si>
    <t>BBLAV13075S</t>
  </si>
  <si>
    <t>MAMPARA BASIC ANGULAR SG BL 130X75</t>
  </si>
  <si>
    <t>BBLAV13080</t>
  </si>
  <si>
    <t>MAMPARA BASIC ANGULAR TP BL 130X80</t>
  </si>
  <si>
    <t>BBLAV13080S</t>
  </si>
  <si>
    <t>MAMPARA BASIC ANGULAR SG BL 130X80</t>
  </si>
  <si>
    <t>BBLAV13085</t>
  </si>
  <si>
    <t>MAMPARA BASIC ANGULAR TP BL 130X85</t>
  </si>
  <si>
    <t>BBLAV13085S</t>
  </si>
  <si>
    <t>MAMPARA BASIC ANGULAR SG BL 130X85</t>
  </si>
  <si>
    <t>BBLAV13090</t>
  </si>
  <si>
    <t>MAMPARA BASIC ANGULAR TP BL 130X90</t>
  </si>
  <si>
    <t>BBLAV13090S</t>
  </si>
  <si>
    <t>MAMPARA BASIC ANGULAR SG BL 130X90</t>
  </si>
  <si>
    <t>BBLAV13095</t>
  </si>
  <si>
    <t>MAMPARA BASIC ANGULAR TP BL 130X95</t>
  </si>
  <si>
    <t>BBLAV13095S</t>
  </si>
  <si>
    <t>MAMPARA BASIC ANGULAR SG BL 130X95</t>
  </si>
  <si>
    <t>BBLAV135100</t>
  </si>
  <si>
    <t>MAMPARA BASIC ANGULAR TP BL 135X100</t>
  </si>
  <si>
    <t>BBLAV135100S</t>
  </si>
  <si>
    <t>MAMPARA BASIC ANGULAR SG BL 135X100</t>
  </si>
  <si>
    <t>BBLAV13570</t>
  </si>
  <si>
    <t>MAMPARA BASIC ANGULAR TP BL 135X70</t>
  </si>
  <si>
    <t>BBLAV13570S</t>
  </si>
  <si>
    <t>MAMPARA BASIC ANGULAR SG BL 135X70</t>
  </si>
  <si>
    <t>BBLAV13575</t>
  </si>
  <si>
    <t>MAMPARA BASIC ANGULAR TP BL 135X75</t>
  </si>
  <si>
    <t>BBLAV13575S</t>
  </si>
  <si>
    <t>MAMPARA BASIC ANGULAR SG BL 135X75</t>
  </si>
  <si>
    <t>BBLAV13580</t>
  </si>
  <si>
    <t>MAMPARA BASIC ANGULAR TP BL 135X80</t>
  </si>
  <si>
    <t>BBLAV13580S</t>
  </si>
  <si>
    <t>MAMPARA BASIC ANGULAR SG BL 135X80</t>
  </si>
  <si>
    <t>BBLAV13590</t>
  </si>
  <si>
    <t>MAMPARA BASIC ANGULAR TP BL 135X90</t>
  </si>
  <si>
    <t>BBLAV13590S</t>
  </si>
  <si>
    <t>MAMPARA BASIC ANGULAR SG BL 135X90</t>
  </si>
  <si>
    <t>BBLAV13595</t>
  </si>
  <si>
    <t>MAMPARA BASIC ANGULAR TP BL 135X95</t>
  </si>
  <si>
    <t>BBLAV13595S</t>
  </si>
  <si>
    <t>MAMPARA BASIC ANGULAR SG BL 135X95</t>
  </si>
  <si>
    <t>BBLAV140100</t>
  </si>
  <si>
    <t>MAMPARA BASIC ANGULAR TP BL 140X100</t>
  </si>
  <si>
    <t>BBLAV140100S</t>
  </si>
  <si>
    <t>MAMPARA BASIC ANGULAR SG BL 140X100</t>
  </si>
  <si>
    <t>BBLAV14070</t>
  </si>
  <si>
    <t>MAMPARA BASIC ANGULAR TP BL 140X70</t>
  </si>
  <si>
    <t>BBLAV14070S</t>
  </si>
  <si>
    <t>MAMPARA BASIC ANGULAR SG BL 140X70</t>
  </si>
  <si>
    <t>BBLAV14075</t>
  </si>
  <si>
    <t>MAMPARA BASIC ANGULAR TP BL 140X75</t>
  </si>
  <si>
    <t>BBLAV14075S</t>
  </si>
  <si>
    <t>MAMPARA BASIC ANGULAR SG BL 140X75</t>
  </si>
  <si>
    <t>BBLAV14080</t>
  </si>
  <si>
    <t>MAMPARA BASIC ANGULAR TP BL 140X80</t>
  </si>
  <si>
    <t>BBLAV14080S</t>
  </si>
  <si>
    <t>MAMPARA BASIC ANGULAR SG BL 140X80</t>
  </si>
  <si>
    <t>BBLAV14085</t>
  </si>
  <si>
    <t>MAMPARA BASIC ANGULAR TP BL 140X85</t>
  </si>
  <si>
    <t>BBLAV14085S</t>
  </si>
  <si>
    <t>MAMPARA BASIC ANGULAR SG BL 140X85</t>
  </si>
  <si>
    <t>BBLAV14090</t>
  </si>
  <si>
    <t>MAMPARA BASIC ANGULAR TP BL 140X90</t>
  </si>
  <si>
    <t>BBLAV14090S</t>
  </si>
  <si>
    <t>MAMPARA BASIC ANGULAR SG BL 140X90</t>
  </si>
  <si>
    <t>BBLAV14095</t>
  </si>
  <si>
    <t>MAMPARA BASIC ANGULAR TP BL 140X95</t>
  </si>
  <si>
    <t>BBLAV14095S</t>
  </si>
  <si>
    <t>MAMPARA BASIC ANGULAR SG BL 140X95</t>
  </si>
  <si>
    <t>BBLAV7070</t>
  </si>
  <si>
    <t>MAMPARA BASIC ANGULAR TP BL 70X70</t>
  </si>
  <si>
    <t>BBLAV7070S</t>
  </si>
  <si>
    <t>MAMPARA BASIC ANGULAR SG BL 70X70</t>
  </si>
  <si>
    <t>BBLAV7570</t>
  </si>
  <si>
    <t>MAMPARA BASIC ANGULAR TP BL 75X70</t>
  </si>
  <si>
    <t>BBLAV7570S</t>
  </si>
  <si>
    <t>MAMPARA BASIC ANGULAR SG BL 75X70</t>
  </si>
  <si>
    <t>BBLAV7575</t>
  </si>
  <si>
    <t>MAMPARA BASIC ANGULAR TP BL 75X75</t>
  </si>
  <si>
    <t>BBLAV7575S</t>
  </si>
  <si>
    <t>MAMPARA BASIC ANGULAR SG BL 75X75</t>
  </si>
  <si>
    <t>BBLAV8070</t>
  </si>
  <si>
    <t>MAMPARA BASIC ANGULAR TP BL 80X70</t>
  </si>
  <si>
    <t>BBLAV8070S</t>
  </si>
  <si>
    <t>MAMPARA BASIC ANGULAR SG BL 80X70</t>
  </si>
  <si>
    <t>BBLAV8075</t>
  </si>
  <si>
    <t>MAMPARA BASIC ANGULAR TP BL 80X75</t>
  </si>
  <si>
    <t>BBLAV8075S</t>
  </si>
  <si>
    <t>MAMPARA BASIC ANGULAR SG BL 80X75</t>
  </si>
  <si>
    <t>BBLAV8080</t>
  </si>
  <si>
    <t>MAMPARA BASIC ANGULAR TP BL 80X80</t>
  </si>
  <si>
    <t>BBLAV8080S</t>
  </si>
  <si>
    <t>MAMPARA BASIC ANGULAR SG BL 80X80</t>
  </si>
  <si>
    <t>BBLAV8570</t>
  </si>
  <si>
    <t>MAMPARA BASIC ANGULAR TP BL 85X70</t>
  </si>
  <si>
    <t>BBLAV8570S</t>
  </si>
  <si>
    <t>MAMPARA BASIC ANGULAR SG BL 85X70</t>
  </si>
  <si>
    <t>BBLAV8575</t>
  </si>
  <si>
    <t>MAMPARA BASIC ANGULAR TP BL 85X75</t>
  </si>
  <si>
    <t>BBLAV8575S</t>
  </si>
  <si>
    <t>MAMPARA BASIC ANGULAR SG BL 85X75</t>
  </si>
  <si>
    <t>BBLAV8580</t>
  </si>
  <si>
    <t>MAMPARA BASIC ANGULAR TP BL 85X80</t>
  </si>
  <si>
    <t>BBLAV8580S</t>
  </si>
  <si>
    <t>MAMPARA BASIC ANGULAR SG BL 85X80</t>
  </si>
  <si>
    <t>BBLAV8585</t>
  </si>
  <si>
    <t>MAMPARA BASIC ANGULAR TP BL 85X85</t>
  </si>
  <si>
    <t>BBLAV8585S</t>
  </si>
  <si>
    <t>MAMPARA BASIC ANGULAR SG BL 85X85</t>
  </si>
  <si>
    <t>BBLAV8590</t>
  </si>
  <si>
    <t>MAMPARA BASIC ANGULAR TP BL 85X90</t>
  </si>
  <si>
    <t>BBLAV8590S</t>
  </si>
  <si>
    <t>MAMPARA BASIC ANGULAR SG BL 85X90</t>
  </si>
  <si>
    <t>BBLAV9070</t>
  </si>
  <si>
    <t>MAMPARA BASIC ANGULAR TP BL 90X70</t>
  </si>
  <si>
    <t>BBLAV9070S</t>
  </si>
  <si>
    <t>MAMPARA BASIC ANGULAR SG BL 90X70</t>
  </si>
  <si>
    <t>BBLAV9075</t>
  </si>
  <si>
    <t>MAMPARA BASIC ANGULAR TP BL 90X75</t>
  </si>
  <si>
    <t>BBLAV9075S</t>
  </si>
  <si>
    <t>MAMPARA BASIC ANGULAR SG BL 90X75</t>
  </si>
  <si>
    <t>BBLAV9080</t>
  </si>
  <si>
    <t>MAMPARA BASIC ANGULAR TP BL 90X80</t>
  </si>
  <si>
    <t>BBLAV9080S</t>
  </si>
  <si>
    <t>MAMPARA BASIC ANGULAR SG BL 90X80</t>
  </si>
  <si>
    <t>BBLAV9090</t>
  </si>
  <si>
    <t>MAMPARA BASIC ANGULAR TP BL 90X90</t>
  </si>
  <si>
    <t>BBLAV9090S</t>
  </si>
  <si>
    <t>MAMPARA BASIC ANGULAR SG BL 90X90</t>
  </si>
  <si>
    <t>BBLAV9570</t>
  </si>
  <si>
    <t>MAMPARA BASIC ANGULAR TP BL 95X70</t>
  </si>
  <si>
    <t>BBLAV9570S</t>
  </si>
  <si>
    <t>MAMPARA BASIC ANGULAR SG BL 95X70</t>
  </si>
  <si>
    <t>BBLAV9575</t>
  </si>
  <si>
    <t>MAMPARA BASIC ANGULAR TP BL 95X75</t>
  </si>
  <si>
    <t>BBLAV9575S</t>
  </si>
  <si>
    <t>MAMPARA BASIC ANGULAR SG BL 95X75</t>
  </si>
  <si>
    <t>BBLAV9580</t>
  </si>
  <si>
    <t>MAMPARA BASIC ANGULAR TP BL 95X80</t>
  </si>
  <si>
    <t>BBLAV9580S</t>
  </si>
  <si>
    <t>MAMPARA BASIC ANGULAR SG BL 95X80</t>
  </si>
  <si>
    <t>BBLAV9585</t>
  </si>
  <si>
    <t>MAMPARA BASIC ANGULAR TP BL 95X85</t>
  </si>
  <si>
    <t>BBLAV9585S</t>
  </si>
  <si>
    <t>MAMPARA BASIC ANGULAR SG BL 95X85</t>
  </si>
  <si>
    <t>BBLAV9590</t>
  </si>
  <si>
    <t>MAMPARA BASIC ANGULAR TP BL 95X90</t>
  </si>
  <si>
    <t>BBLAV9590S</t>
  </si>
  <si>
    <t>MAMPARA BASIC ANGULAR SG BL 95X90</t>
  </si>
  <si>
    <t>BBLAV9595</t>
  </si>
  <si>
    <t>MAMPARA BASIC ANGULAR TP BL 95X95</t>
  </si>
  <si>
    <t>BBLAV9595S</t>
  </si>
  <si>
    <t>MAMPARA BASIC ANGULAR SG BL 95X95</t>
  </si>
  <si>
    <t>BBLSP140</t>
  </si>
  <si>
    <t>MAMPARA BASIC FRON CORR  2P2F TP BL 140</t>
  </si>
  <si>
    <t>BBLSP140S</t>
  </si>
  <si>
    <t>MAMPARA BASIC FRON CORR  2P2F SG BL 140</t>
  </si>
  <si>
    <t>BBLSP150</t>
  </si>
  <si>
    <t>MAMPARA BASIC FRON CORR  2P2F TP BL 150</t>
  </si>
  <si>
    <t>BBLSP150S</t>
  </si>
  <si>
    <t>MAMPARA BASIC FRON CORR  2P2F SG BL 150</t>
  </si>
  <si>
    <t>BBLSP170</t>
  </si>
  <si>
    <t>MAMPARA BASIC FRON CORR  2P2F TP BL 170</t>
  </si>
  <si>
    <t>BBLSP170S</t>
  </si>
  <si>
    <t>MAMPARA BASIC FRON CORR  2P2F SG BL 170</t>
  </si>
  <si>
    <t>BBLSP190</t>
  </si>
  <si>
    <t>MAMPARA BASIC FRON CORR  2P2F TP BL 190</t>
  </si>
  <si>
    <t>BBLSP190S</t>
  </si>
  <si>
    <t>MAMPARA BASIC FRON CORR  2P2F SG BL 190</t>
  </si>
  <si>
    <t>BBLSP200</t>
  </si>
  <si>
    <t>MAMPARA BASIC FRON CORR  2P2F TP BL 200</t>
  </si>
  <si>
    <t>BBLSP200S</t>
  </si>
  <si>
    <t>MAMPARA BASIC FRON CORR  2P2F SG BL 200</t>
  </si>
  <si>
    <t>BBLSP210</t>
  </si>
  <si>
    <t>MAMPARA BASIC FRON CORR  2P2F TP BL 210</t>
  </si>
  <si>
    <t>BBLSP210S</t>
  </si>
  <si>
    <t>MAMPARA BASIC FRON CORR  2P2F SG BL 210</t>
  </si>
  <si>
    <t>BBSP16070</t>
  </si>
  <si>
    <t>MAMP BASIC BAÑERA LAT70+FRON 2P2F TR CR 160</t>
  </si>
  <si>
    <t>BBSP16070B</t>
  </si>
  <si>
    <t>MAMP BASIC BAÑERA LAT70+FRON 2P2F TR BL 160</t>
  </si>
  <si>
    <t>BBSP16070BS</t>
  </si>
  <si>
    <t>MAMP BASIC BAÑERA LAT70+FRON 2P2F SG BL 160</t>
  </si>
  <si>
    <t>BBSP16070CB</t>
  </si>
  <si>
    <t>MAMP BASIC BAÑERA LAT70+FRON 2P2F TR CB 160</t>
  </si>
  <si>
    <t>BBSP16070CBS</t>
  </si>
  <si>
    <t>MAMP BASIC BAÑERA LAT70+FRON 2P2F SG CB 160</t>
  </si>
  <si>
    <t>BBSP16070N</t>
  </si>
  <si>
    <t>MAMP BASIC BAÑERA LAT70+FRON 2P2F TR NG 160</t>
  </si>
  <si>
    <t>BBSP16070NK</t>
  </si>
  <si>
    <t>MAMP BASIC BAÑERA LAT70+FRON 2P2F TR NK 160</t>
  </si>
  <si>
    <t>BBSP16070NKS</t>
  </si>
  <si>
    <t>MAMP BASIC BAÑERA LAT70+FRON 2P2F SG NK 160</t>
  </si>
  <si>
    <t>BBSP16070NS</t>
  </si>
  <si>
    <t>MAMP BASIC BAÑERA LAT70+FRON 2P2F SG NG 160</t>
  </si>
  <si>
    <t>BBSP16070OR</t>
  </si>
  <si>
    <t>MAMP BASIC BAÑERA LAT70+FRON 2P2F TR OR 160</t>
  </si>
  <si>
    <t>BBSP16070ORS</t>
  </si>
  <si>
    <t>MAMP BASIC BAÑERA LAT70+FRON 2P2F SG OR 160</t>
  </si>
  <si>
    <t>BBSP16070S</t>
  </si>
  <si>
    <t>MAMP BASIC BAÑERA LAT70+FRON 2P2F SG CR 160</t>
  </si>
  <si>
    <t>BBSP16070T</t>
  </si>
  <si>
    <t>MAMP BASIC BAÑERA LAT70+FRON 2P2F TR T 160</t>
  </si>
  <si>
    <t>BBSP16070TS</t>
  </si>
  <si>
    <t>MAMP BASIC BAÑERA LAT70+FRON 2P2F SG TT 160</t>
  </si>
  <si>
    <t>BBSP16075</t>
  </si>
  <si>
    <t>MAMP BASIC BAÑERA LAT75+FRON 2P2F TR CR 160</t>
  </si>
  <si>
    <t>BBSP16075B</t>
  </si>
  <si>
    <t>MAMP BASIC BAÑERA LAT75+FRON 2P2F TR BL 160</t>
  </si>
  <si>
    <t>BBSP16075BS</t>
  </si>
  <si>
    <t>MAMP BASIC BAÑERA LAT75+FRON 2P2F SG BL 160</t>
  </si>
  <si>
    <t>BBSP16075CB</t>
  </si>
  <si>
    <t>MAMP BASIC BAÑERA LAT75+FRON 2P2F TR CB 160</t>
  </si>
  <si>
    <t>BBSP16075CBS</t>
  </si>
  <si>
    <t>MAMP BASIC BAÑERA LAT75+FRON 2P2F SG CB 160</t>
  </si>
  <si>
    <t>BBSP16075N</t>
  </si>
  <si>
    <t>MAMP BASIC BAÑERA LAT75+FRON 2P2F TR NG 160</t>
  </si>
  <si>
    <t>BBSP16075NK</t>
  </si>
  <si>
    <t>MAMP BASIC BAÑERA LAT75+FRON 2P2F TR NK 160</t>
  </si>
  <si>
    <t>BBSP16075NKS</t>
  </si>
  <si>
    <t>MAMP BASIC BAÑERA LAT75+FRON 2P2F SG NK 160</t>
  </si>
  <si>
    <t>BBSP16075NS</t>
  </si>
  <si>
    <t>MAMP BASIC BAÑERA LAT75+FRON 2P2F SG NG 160</t>
  </si>
  <si>
    <t>BBSP16075OR</t>
  </si>
  <si>
    <t>MAMP BASIC BAÑERA LAT75+FRON 2P2F TR OR 160</t>
  </si>
  <si>
    <t>BBSP16075ORS</t>
  </si>
  <si>
    <t>MAMP BASIC BAÑERA LAT75+FRON 2P2F SG OR 160</t>
  </si>
  <si>
    <t>BBSP16075S</t>
  </si>
  <si>
    <t>MAMP BASIC BAÑERA LAT75+FRON 2P2F SG CR 160</t>
  </si>
  <si>
    <t>BBSP16075T</t>
  </si>
  <si>
    <t>MAMP BASIC BAÑERA LAT75+FRON 2P2F TR T 160</t>
  </si>
  <si>
    <t>BBSP16075TS</t>
  </si>
  <si>
    <t>MAMP BASIC BAÑERA LAT75+FRON 2P2F SG TT 160</t>
  </si>
  <si>
    <t>BBSP17070</t>
  </si>
  <si>
    <t>MAMP BASIC BAÑERA LAT70+FRON 2P2F TR CR 170</t>
  </si>
  <si>
    <t>BBSP17070B</t>
  </si>
  <si>
    <t>MAMP BASIC BAÑERA LAT70+FRON 2P2F TR BL 170</t>
  </si>
  <si>
    <t>BBSP17070BS</t>
  </si>
  <si>
    <t>MAMP BASIC BAÑERA LAT70+FRON 2P2F SG BL 170</t>
  </si>
  <si>
    <t>BBSP17070CB</t>
  </si>
  <si>
    <t>MAMP BASIC BAÑERA LAT70+FRON 2P2F TR CB 170</t>
  </si>
  <si>
    <t>BBSP17070CBS</t>
  </si>
  <si>
    <t>MAMP BASIC BAÑERA LAT70+FRON 2P2F SG CB 170</t>
  </si>
  <si>
    <t>BBSP17070N</t>
  </si>
  <si>
    <t>MAMP BASIC BAÑERA LAT70+FRON 2P2F TR NG 170</t>
  </si>
  <si>
    <t>BBSP17070NK</t>
  </si>
  <si>
    <t>MAMP BASIC BAÑERA LAT70+FRON 2P2F TR NK 170</t>
  </si>
  <si>
    <t>BBSP17070NKS</t>
  </si>
  <si>
    <t>MAMP BASIC BAÑERA LAT70+FRON 2P2F SG NK 170</t>
  </si>
  <si>
    <t>BBSP17070NS</t>
  </si>
  <si>
    <t>MAMP BASIC BAÑERA LAT70+FRON 2P2F SG NG 170</t>
  </si>
  <si>
    <t>BBSP17070OR</t>
  </si>
  <si>
    <t>MAMP BASIC BAÑERA LAT70+FRON 2P2F TR OR 170</t>
  </si>
  <si>
    <t>BBSP17070ORS</t>
  </si>
  <si>
    <t>MAMP BASIC BAÑERA LAT70+FRON 2P2F SG OR 170</t>
  </si>
  <si>
    <t>BBSP17070S</t>
  </si>
  <si>
    <t>MAMP BASIC BAÑERA LAT70+FRON 2P2F SG CR 170</t>
  </si>
  <si>
    <t>BBSP17070T</t>
  </si>
  <si>
    <t>MAMP BASIC BAÑERA LAT70+FRON 2P2F TR T 170</t>
  </si>
  <si>
    <t>BBSP17070TS</t>
  </si>
  <si>
    <t>MAMP BASIC BAÑERA LAT70+FRON 2P2F SG TT 170</t>
  </si>
  <si>
    <t>BBSP17075</t>
  </si>
  <si>
    <t>MAMP BASIC BAÑERA LAT75+FRON 2P2F TR CR 170</t>
  </si>
  <si>
    <t>BBSP17075B</t>
  </si>
  <si>
    <t>MAMP BASIC BAÑERA LAT75+FRON 2P2F TR BL 170</t>
  </si>
  <si>
    <t>BBSP17075BS</t>
  </si>
  <si>
    <t>MAMP BASIC BAÑERA LAT75+FRON 2P2F SG BL 170</t>
  </si>
  <si>
    <t>BBSP17075CB</t>
  </si>
  <si>
    <t>MAMP BASIC BAÑERA LAT75+FRON 2P2F TR CB 170</t>
  </si>
  <si>
    <t>BBSP17075CBS</t>
  </si>
  <si>
    <t>MAMP BASIC BAÑERA LAT75+FRON 2P2F SG CB 170</t>
  </si>
  <si>
    <t>BBSP17075N</t>
  </si>
  <si>
    <t>MAMP BASIC BAÑERA LAT75+FRON 2P2F TR NG 170</t>
  </si>
  <si>
    <t>BBSP17075NK</t>
  </si>
  <si>
    <t>MAMP BASIC BAÑERA LAT75+FRON 2P2F TR NK 170</t>
  </si>
  <si>
    <t>BBSP17075NKS</t>
  </si>
  <si>
    <t>MAMP BASIC BAÑERA LAT75+FRON 2P2F SG NK 170</t>
  </si>
  <si>
    <t>BBSP17075NS</t>
  </si>
  <si>
    <t>MAMP BASIC BAÑERA LAT75+FRON 2P2F SG NG 170</t>
  </si>
  <si>
    <t>BBSP17075OR</t>
  </si>
  <si>
    <t>MAMP BASIC BAÑERA LAT75+FRON 2P2F TR OR 170</t>
  </si>
  <si>
    <t>BBSP17075ORS</t>
  </si>
  <si>
    <t>MAMP BASIC BAÑERA LAT75+FRON 2P2F SG OR 170</t>
  </si>
  <si>
    <t>BBSP17075S</t>
  </si>
  <si>
    <t>MAMP BASIC BAÑERA LAT75+FRON 2P2F SG CR 170</t>
  </si>
  <si>
    <t>BBSP17075T</t>
  </si>
  <si>
    <t>MAMP BASIC BAÑERA LAT75+FRON 2P2F TR T 170</t>
  </si>
  <si>
    <t>BBSP17075TS</t>
  </si>
  <si>
    <t>MAMP BASIC BAÑERA LAT75+FRON 2P2F SG TT 170</t>
  </si>
  <si>
    <t>BBSP18070</t>
  </si>
  <si>
    <t>MAMP BASIC BAÑERA LAT70+FRON 2P2F TR CR 180</t>
  </si>
  <si>
    <t>BBSP18070B</t>
  </si>
  <si>
    <t>MAMP BASIC BAÑERA LAT70+FRON 2P2F TR BL 180</t>
  </si>
  <si>
    <t>BBSP18070BS</t>
  </si>
  <si>
    <t>MAMP BASIC BAÑERA LAT70+FRON 2P2F SG BL 180</t>
  </si>
  <si>
    <t>BBSP18070CB</t>
  </si>
  <si>
    <t>MAMP BASIC BAÑERA LAT70+FRON 2P2F TR CB 180</t>
  </si>
  <si>
    <t>BBSP18070CBS</t>
  </si>
  <si>
    <t>MAMP BASIC BAÑERA LAT70+FRON 2P2F SG CB 180</t>
  </si>
  <si>
    <t>BBSP18070N</t>
  </si>
  <si>
    <t>MAMP BASIC BAÑERA LAT70+FRON 2P2F TR NG 180</t>
  </si>
  <si>
    <t>BBSP18070NK</t>
  </si>
  <si>
    <t>MAMP BASIC BAÑERA LAT70+FRON 2P2F TR NK 180</t>
  </si>
  <si>
    <t>BBSP18070NKS</t>
  </si>
  <si>
    <t>MAMP BASIC BAÑERA LAT70+FRON 2P2F SG NK 180</t>
  </si>
  <si>
    <t>BBSP18070NS</t>
  </si>
  <si>
    <t>MAMP BASIC BAÑERA LAT70+FRON 2P2F SG NG 180</t>
  </si>
  <si>
    <t>BBSP18070OR</t>
  </si>
  <si>
    <t>MAMP BASIC BAÑERA LAT70+FRON 2P2F TR OR 180</t>
  </si>
  <si>
    <t>BBSP18070ORS</t>
  </si>
  <si>
    <t>MAMP BASIC BAÑERA LAT70+FRON 2P2F SG OR 180</t>
  </si>
  <si>
    <t>BBSP18070S</t>
  </si>
  <si>
    <t>MAMP BASIC BAÑERA LAT70+FRON 2P2F SG CR 180</t>
  </si>
  <si>
    <t>BBSP18070T</t>
  </si>
  <si>
    <t>MAMP BASIC BAÑERA LAT70+FRON 2P2F TR T 180</t>
  </si>
  <si>
    <t>BBSP18070TS</t>
  </si>
  <si>
    <t>MAMP BASIC BAÑERA LAT70+FRON 2P2F SG TT 180</t>
  </si>
  <si>
    <t>BBSP18075</t>
  </si>
  <si>
    <t>MAMP BASIC BAÑERA LAT75+FRON 2P2F TR CR 180</t>
  </si>
  <si>
    <t>BBSP18075B</t>
  </si>
  <si>
    <t>MAMP BASIC BAÑERA LAT75+FRON 2P2F TR BL 180</t>
  </si>
  <si>
    <t>BBSP18075BS</t>
  </si>
  <si>
    <t>MAMP BASIC BAÑERA LAT75+FRON 2P2F SG BL 180</t>
  </si>
  <si>
    <t>BBSP18075CB</t>
  </si>
  <si>
    <t>MAMP BASIC BAÑERA LAT75+FRON 2P2F TR CB 180</t>
  </si>
  <si>
    <t>BBSP18075CBS</t>
  </si>
  <si>
    <t>MAMP BASIC BAÑERA LAT75+FRON 2P2F SG CB 180</t>
  </si>
  <si>
    <t>BBSP18075N</t>
  </si>
  <si>
    <t>MAMP BASIC BAÑERA LAT75+FRON 2P2F TR NG 180</t>
  </si>
  <si>
    <t>BBSP18075NK</t>
  </si>
  <si>
    <t>MAMP BASIC BAÑERA LAT75+FRON 2P2F TR NK 180</t>
  </si>
  <si>
    <t>BBSP18075NKS</t>
  </si>
  <si>
    <t>MAMP BASIC BAÑERA LAT75+FRON 2P2F SG NK 180</t>
  </si>
  <si>
    <t>BBSP18075NS</t>
  </si>
  <si>
    <t>MAMP BASIC BAÑERA LAT75+FRON 2P2F SG NG 180</t>
  </si>
  <si>
    <t>BBSP18075OR</t>
  </si>
  <si>
    <t>MAMP BASIC BAÑERA LAT75+FRON 2P2F TR OR 180</t>
  </si>
  <si>
    <t>BBSP18075ORS</t>
  </si>
  <si>
    <t>MAMP BASIC BAÑERA LAT75+FRON 2P2F SG OR 180</t>
  </si>
  <si>
    <t>BBSP18075S</t>
  </si>
  <si>
    <t>MAMP BASIC BAÑERA LAT75+FRON 2P2F SG CR 180</t>
  </si>
  <si>
    <t>BBSP18075T</t>
  </si>
  <si>
    <t>MAMP BASIC BAÑERA LAT75+FRON 2P2F TR T 180</t>
  </si>
  <si>
    <t>BBSP18075TS</t>
  </si>
  <si>
    <t>MAMP BASIC BAÑERA LAT75+FRON 2P2F SG TT 180</t>
  </si>
  <si>
    <t>BCBAF10070</t>
  </si>
  <si>
    <t>MAMPARA BASIC LAT70+ FRON CORR TP CB 100</t>
  </si>
  <si>
    <t>BCBAF10070S</t>
  </si>
  <si>
    <t>MAMPARA BASIC LAT70+ FRON CORR SG CB 100</t>
  </si>
  <si>
    <t>BCBAF10075</t>
  </si>
  <si>
    <t>MAMPARA BASIC LAT75+ FRON CORR TP CB 100</t>
  </si>
  <si>
    <t>BCBAF10075S</t>
  </si>
  <si>
    <t>MAMPARA BASIC LAT75+ FRON CORR SG CB 100</t>
  </si>
  <si>
    <t>BCBAF10080</t>
  </si>
  <si>
    <t>MAMPARA BASIC LAT80+ FRON CORR TP CB 100</t>
  </si>
  <si>
    <t>BCBAF10080S</t>
  </si>
  <si>
    <t>MAMPARA BASIC LAT80+ FRON CORR SG CB 100</t>
  </si>
  <si>
    <t>BCBAF10090</t>
  </si>
  <si>
    <t>MAMPARA BASIC LAT90+ FRON CORR TP CB 100</t>
  </si>
  <si>
    <t>BCBAF10090S</t>
  </si>
  <si>
    <t>MAMPARA BASIC LAT90+ FRON CORR SG CB 100</t>
  </si>
  <si>
    <t>BCBAF10570</t>
  </si>
  <si>
    <t>MAMPARA BASIC LAT70+ FRON CORR TP CB 105</t>
  </si>
  <si>
    <t>BCBAF10570S</t>
  </si>
  <si>
    <t>MAMPARA BASIC LAT70+ FRON CORR SG CB 105</t>
  </si>
  <si>
    <t>BCBAF10575</t>
  </si>
  <si>
    <t>MAMPARA BASIC LAT75+ FRON CORR TP CB 105</t>
  </si>
  <si>
    <t>BCBAF10575S</t>
  </si>
  <si>
    <t>MAMPARA BASIC LAT75+ FRON CORR SG CB 105</t>
  </si>
  <si>
    <t>BCBAF10580</t>
  </si>
  <si>
    <t>MAMPARA BASIC LAT80+ FRON CORR TP CB 105</t>
  </si>
  <si>
    <t>BCBAF10580S</t>
  </si>
  <si>
    <t>MAMPARA BASIC LAT80+ FRON CORR SG CB 105</t>
  </si>
  <si>
    <t>BCBAF10590</t>
  </si>
  <si>
    <t>MAMPARA BASIC LAT90+ FRON CORR TP CB 105</t>
  </si>
  <si>
    <t>BCBAF10590S</t>
  </si>
  <si>
    <t>MAMPARA BASIC LAT90+ FRON CORR SG CB 105</t>
  </si>
  <si>
    <t>BCBAF11070</t>
  </si>
  <si>
    <t>MAMPARA BASIC LAT70+ FRON CORR TP CB 110</t>
  </si>
  <si>
    <t>BCBAF11070S</t>
  </si>
  <si>
    <t>MAMPARA BASIC LAT70+ FRON CORR SG CB 110</t>
  </si>
  <si>
    <t>BCBAF11075</t>
  </si>
  <si>
    <t>MAMPARA BASIC LAT75+ FRON CORR TP CB 110</t>
  </si>
  <si>
    <t>BCBAF11075S</t>
  </si>
  <si>
    <t>MAMPARA BASIC LAT75+ FRON CORR SG CB 110</t>
  </si>
  <si>
    <t>BCBAF11080</t>
  </si>
  <si>
    <t>MAMPARA BASIC LAT80+ FRON CORR TP CB 110</t>
  </si>
  <si>
    <t>BCBAF11080S</t>
  </si>
  <si>
    <t>MAMPARA BASIC LAT80+ FRON CORR SG CB 110</t>
  </si>
  <si>
    <t>BCBAF11090</t>
  </si>
  <si>
    <t>MAMPARA BASIC LAT90+ FRON CORR TP CB 110</t>
  </si>
  <si>
    <t>BCBAF11090S</t>
  </si>
  <si>
    <t>MAMPARA BASIC LAT90+ FRON CORR SG CB 110</t>
  </si>
  <si>
    <t>BCBAF11570</t>
  </si>
  <si>
    <t>MAMPARA BASIC LAT70+ FRON CORR TP CB 115</t>
  </si>
  <si>
    <t>BCBAF11570S</t>
  </si>
  <si>
    <t>MAMPARA BASIC LAT70+ FRON CORR SG CB 115</t>
  </si>
  <si>
    <t>BCBAF11575</t>
  </si>
  <si>
    <t>MAMPARA BASIC LAT75+ FRON CORR TP CB 115</t>
  </si>
  <si>
    <t>BCBAF11575S</t>
  </si>
  <si>
    <t>MAMPARA BASIC LAT75+ FRON CORR SG CB 115</t>
  </si>
  <si>
    <t>BCBAF11580</t>
  </si>
  <si>
    <t>MAMPARA BASIC LAT80+ FRON CORR TP CB 115</t>
  </si>
  <si>
    <t>BCBAF11580S</t>
  </si>
  <si>
    <t>MAMPARA BASIC LAT80+ FRON CORR SG CB 115</t>
  </si>
  <si>
    <t>BCBAF11590</t>
  </si>
  <si>
    <t>MAMPARA BASIC LAT90+ FRON CORR TP CB 115</t>
  </si>
  <si>
    <t>BCBAF11590S</t>
  </si>
  <si>
    <t>MAMPARA BASIC LAT90+ FRON CORR SG CB 115</t>
  </si>
  <si>
    <t>BCBAF12070</t>
  </si>
  <si>
    <t>MAMPARA BASIC LAT70+ FRON CORR TP CB 120</t>
  </si>
  <si>
    <t>BCBAF12070S</t>
  </si>
  <si>
    <t>MAMPARA BASIC LAT70+ FRON CORR SG CB 120</t>
  </si>
  <si>
    <t>BCBAF12075</t>
  </si>
  <si>
    <t>MAMPARA BASIC LAT75+ FRON CORR TP CB 120</t>
  </si>
  <si>
    <t>BCBAF12075S</t>
  </si>
  <si>
    <t>MAMPARA BASIC LAT75+ FRON CORR SG CB 120</t>
  </si>
  <si>
    <t>BCBAF12080</t>
  </si>
  <si>
    <t>MAMPARA BASIC LAT80+ FRON CORR TP CB 120</t>
  </si>
  <si>
    <t>BCBAF12080S</t>
  </si>
  <si>
    <t>MAMPARA BASIC LAT80+ FRON CORR SG CB 120</t>
  </si>
  <si>
    <t>BCBAF12090</t>
  </si>
  <si>
    <t>MAMPARA BASIC LAT90+ FRON CORR TP CB 120</t>
  </si>
  <si>
    <t>BCBAF12090S</t>
  </si>
  <si>
    <t>MAMPARA BASIC LAT90+ FRON CORR SG CB 120</t>
  </si>
  <si>
    <t>BCBAF12570</t>
  </si>
  <si>
    <t>MAMPARA BASIC LAT70+ FRON CORR TP CB 125</t>
  </si>
  <si>
    <t>BCBAF12570S</t>
  </si>
  <si>
    <t>MAMPARA BASIC LAT70+ FRON CORR SG CB 125</t>
  </si>
  <si>
    <t>BCBAF12575</t>
  </si>
  <si>
    <t>MAMPARA BASIC LAT75+ FRON CORR TP CB 125</t>
  </si>
  <si>
    <t>BCBAF12575S</t>
  </si>
  <si>
    <t>MAMPARA BASIC LAT75+ FRON CORR SG CB 125</t>
  </si>
  <si>
    <t>BCBAF12580</t>
  </si>
  <si>
    <t>MAMPARA BASIC LAT80+ FRON CORR TP CB 125</t>
  </si>
  <si>
    <t>BCBAF12580S</t>
  </si>
  <si>
    <t>MAMPARA BASIC LAT80+ FRON CORR SG CB 125</t>
  </si>
  <si>
    <t>BCBAF12590</t>
  </si>
  <si>
    <t>MAMPARA BASIC LAT90+ FRON CORR TP CB 125</t>
  </si>
  <si>
    <t>BCBAF12590S</t>
  </si>
  <si>
    <t>MAMPARA BASIC LAT90+ FRON CORR SG CB 125</t>
  </si>
  <si>
    <t>BCBAF13070</t>
  </si>
  <si>
    <t>MAMPARA BASIC LAT70+ FRON CORR TP CB 130</t>
  </si>
  <si>
    <t>BCBAF13070S</t>
  </si>
  <si>
    <t>MAMPARA BASIC LAT70+ FRON CORR SG CB 130</t>
  </si>
  <si>
    <t>BCBAF13075</t>
  </si>
  <si>
    <t>MAMPARA BASIC LAT75+ FRON CORR TP CB 130</t>
  </si>
  <si>
    <t>BCBAF13075S</t>
  </si>
  <si>
    <t>MAMPARA BASIC LAT75+ FRON CORR SG CB 130</t>
  </si>
  <si>
    <t>BCBAF13080</t>
  </si>
  <si>
    <t>MAMPARA BASIC LAT80+ FRON CORR TP CB 130</t>
  </si>
  <si>
    <t>BCBAF13080S</t>
  </si>
  <si>
    <t>MAMPARA BASIC LAT80+ FRON CORR SG CB 130</t>
  </si>
  <si>
    <t>BCBAF13090</t>
  </si>
  <si>
    <t>MAMPARA BASIC LAT90+ FRON CORR TP CB 130</t>
  </si>
  <si>
    <t>BCBAF13090S</t>
  </si>
  <si>
    <t>MAMPARA BASIC LAT90+ FRON CORR SG CB 130</t>
  </si>
  <si>
    <t>BCBAF13570</t>
  </si>
  <si>
    <t>MAMPARA BASIC LAT70+ FRON CORR TP CB 135</t>
  </si>
  <si>
    <t>BCBAF13570S</t>
  </si>
  <si>
    <t>MAMPARA BASIC LAT70+ FRON CORR SG CB 135</t>
  </si>
  <si>
    <t>BCBAF13575</t>
  </si>
  <si>
    <t>MAMPARA BASIC LAT75+ FRON CORR TP CB 135</t>
  </si>
  <si>
    <t>BCBAF13575S</t>
  </si>
  <si>
    <t>MAMPARA BASIC LAT75+ FRON CORR SG CB 135</t>
  </si>
  <si>
    <t>BCBAF13580</t>
  </si>
  <si>
    <t>MAMPARA BASIC LAT80+ FRON CORR TP CB 135</t>
  </si>
  <si>
    <t>BCBAF13580S</t>
  </si>
  <si>
    <t>MAMPARA BASIC LAT80+ FRON CORR SG CB 135</t>
  </si>
  <si>
    <t>BCBAF13590</t>
  </si>
  <si>
    <t>MAMPARA BASIC LAT90+ FRON CORR TP CB 135</t>
  </si>
  <si>
    <t>BCBAF13590S</t>
  </si>
  <si>
    <t>MAMPARA BASIC LAT90+ FRON CORR SG CB 135</t>
  </si>
  <si>
    <t>BCBAF14070</t>
  </si>
  <si>
    <t>MAMPARA BASIC LAT70+ FRON CORR TP CB 140</t>
  </si>
  <si>
    <t>BCBAF14070S</t>
  </si>
  <si>
    <t>MAMPARA BASIC LAT70+ FRON CORR SG CB 140</t>
  </si>
  <si>
    <t>BCBAF14075</t>
  </si>
  <si>
    <t>MAMPARA BASIC LAT75+ FRON CORR TP CB 140</t>
  </si>
  <si>
    <t>BCBAF14075S</t>
  </si>
  <si>
    <t>MAMPARA BASIC LAT75+ FRON CORR SG CB 140</t>
  </si>
  <si>
    <t>BCBAF14080</t>
  </si>
  <si>
    <t>MAMPARA BASIC LAT80+ FRON CORR TP CB 140</t>
  </si>
  <si>
    <t>BCBAF14080S</t>
  </si>
  <si>
    <t>MAMPARA BASIC LAT80+ FRON CORR SG CB 140</t>
  </si>
  <si>
    <t>BCBAF14090</t>
  </si>
  <si>
    <t>MAMPARA BASIC LAT90+ FRON CORR TP CB 140</t>
  </si>
  <si>
    <t>BCBAF14090S</t>
  </si>
  <si>
    <t>MAMPARA BASIC LAT90+ FRON CORR SG CB 140</t>
  </si>
  <si>
    <t>BCBAF14570</t>
  </si>
  <si>
    <t>MAMPARA BASIC LAT70+ FRON CORR TP CB 145</t>
  </si>
  <si>
    <t>BCBAF14570S</t>
  </si>
  <si>
    <t>MAMPARA BASIC LAT70+ FRON CORR SG CB 145</t>
  </si>
  <si>
    <t>BCBAF14575</t>
  </si>
  <si>
    <t>MAMPARA BASIC LAT75+ FRON CORR TP CB 145</t>
  </si>
  <si>
    <t>BCBAF14575S</t>
  </si>
  <si>
    <t>MAMPARA BASIC LAT75+ FRON CORR SG CB 145</t>
  </si>
  <si>
    <t>BCBAF14580</t>
  </si>
  <si>
    <t>MAMPARA BASIC LAT80+ FRON CORR TP CB 145</t>
  </si>
  <si>
    <t>BCBAF14580S</t>
  </si>
  <si>
    <t>MAMPARA BASIC LAT80+ FRON CORR SG CB 145</t>
  </si>
  <si>
    <t>BCBAF14590</t>
  </si>
  <si>
    <t>MAMPARA BASIC LAT90+ FRON CORR TP CB 145</t>
  </si>
  <si>
    <t>BCBAF14590S</t>
  </si>
  <si>
    <t>MAMPARA BASIC LAT90+ FRON CORR SG CB 145</t>
  </si>
  <si>
    <t>BCBAF15070</t>
  </si>
  <si>
    <t>MAMPARA BASIC LAT70+ FRON CORR TP CB 150</t>
  </si>
  <si>
    <t>BCBAF15070S</t>
  </si>
  <si>
    <t>MAMPARA BASIC LAT70+ FRON CORR SG CB 150</t>
  </si>
  <si>
    <t>BCBAF15075</t>
  </si>
  <si>
    <t>MAMPARA BASIC LAT75+ FRON CORR TP CB 150</t>
  </si>
  <si>
    <t>BCBAF15075S</t>
  </si>
  <si>
    <t>MAMPARA BASIC LAT75+ FRON CORR SG CB 150</t>
  </si>
  <si>
    <t>BCBAF15080</t>
  </si>
  <si>
    <t>MAMPARA BASIC LAT80+ FRON CORR TP CB 150</t>
  </si>
  <si>
    <t>BCBAF15080S</t>
  </si>
  <si>
    <t>MAMPARA BASIC LAT80+ FRON CORR SG CB 150</t>
  </si>
  <si>
    <t>BCBAF15090</t>
  </si>
  <si>
    <t>MAMPARA BASIC LAT90+ FRON CORR TP CB 150</t>
  </si>
  <si>
    <t>BCBAF15090S</t>
  </si>
  <si>
    <t>MAMPARA BASIC LAT90+ FRON CORR SG CB 150</t>
  </si>
  <si>
    <t>BCBAF15570</t>
  </si>
  <si>
    <t>MAMPARA BASIC LAT70+ FRON CORR TP CB 155</t>
  </si>
  <si>
    <t>BCBAF15570S</t>
  </si>
  <si>
    <t>MAMPARA BASIC LAT70+ FRON CORR SG CB 155</t>
  </si>
  <si>
    <t>BCBAF15575</t>
  </si>
  <si>
    <t>MAMPARA BASIC LAT75+ FRON CORR TP CB 155</t>
  </si>
  <si>
    <t>BCBAF15575S</t>
  </si>
  <si>
    <t>MAMPARA BASIC LAT75+ FRON CORR SG CB 155</t>
  </si>
  <si>
    <t>BCBAF15580</t>
  </si>
  <si>
    <t>MAMPARA BASIC LAT80+ FRON CORR TP CB 155</t>
  </si>
  <si>
    <t>BCBAF15580S</t>
  </si>
  <si>
    <t>MAMPARA BASIC LAT80+ FRON CORR SG CB 155</t>
  </si>
  <si>
    <t>BCBAF15590</t>
  </si>
  <si>
    <t>MAMPARA BASIC LAT90+ FRON CORR TP CB 155</t>
  </si>
  <si>
    <t>BCBAF15590S</t>
  </si>
  <si>
    <t>MAMPARA BASIC LAT90+ FRON CORR SG CB 155</t>
  </si>
  <si>
    <t>BCBAF16070</t>
  </si>
  <si>
    <t>MAMPARA BASIC LAT70+ FRON CORR TP CB 160</t>
  </si>
  <si>
    <t>BCBAF16070S</t>
  </si>
  <si>
    <t>MAMPARA BASIC LAT70+ FRON CORR SG CB 160</t>
  </si>
  <si>
    <t>BCBAF16075</t>
  </si>
  <si>
    <t>MAMPARA BASIC LAT75+ FRON CORR TP CB 160</t>
  </si>
  <si>
    <t>BCBAF16075S</t>
  </si>
  <si>
    <t>MAMPARA BASIC LAT75+ FRON CORR SG CB 160</t>
  </si>
  <si>
    <t>BCBAF16080</t>
  </si>
  <si>
    <t>MAMPARA BASIC LAT80+ FRON CORR TP CB 160</t>
  </si>
  <si>
    <t>BCBAF16080S</t>
  </si>
  <si>
    <t>MAMPARA BASIC LAT80+ FRON CORR SG CB 160</t>
  </si>
  <si>
    <t>BCBAF16090</t>
  </si>
  <si>
    <t>MAMPARA BASIC LAT90+ FRON CORR TP CB 160</t>
  </si>
  <si>
    <t>BCBAF16090S</t>
  </si>
  <si>
    <t>MAMPARA BASIC LAT90+ FRON CORR SG CB 160</t>
  </si>
  <si>
    <t>BCBAF16570</t>
  </si>
  <si>
    <t>MAMPARA BASIC LAT70+ FRON CORR TP CB 165</t>
  </si>
  <si>
    <t>BCBAF16570S</t>
  </si>
  <si>
    <t>MAMPARA BASIC LAT70+ FRON CORR SG CB 165</t>
  </si>
  <si>
    <t>BCBAF16575</t>
  </si>
  <si>
    <t>MAMPARA BASIC LAT75+ FRON CORR TP CB 165</t>
  </si>
  <si>
    <t>BCBAF16575S</t>
  </si>
  <si>
    <t>MAMPARA BASIC LAT75+ FRON CORR SG CB 165</t>
  </si>
  <si>
    <t>BCBAF16580</t>
  </si>
  <si>
    <t>MAMPARA BASIC LAT80+ FRON CORR TP CB 165</t>
  </si>
  <si>
    <t>BCBAF16580S</t>
  </si>
  <si>
    <t>MAMPARA BASIC LAT80+ FRON CORR SG CB 165</t>
  </si>
  <si>
    <t>BCBAF16590</t>
  </si>
  <si>
    <t>MAMPARA BASIC LAT90+ FRON CORR TP CB 165</t>
  </si>
  <si>
    <t>BCBAF16590S</t>
  </si>
  <si>
    <t>MAMPARA BASIC LAT90+ FRON CORR SG CB 165</t>
  </si>
  <si>
    <t>BCBAF17070</t>
  </si>
  <si>
    <t>MAMPARA BASIC LAT70+ FRON CORR TP CB 170</t>
  </si>
  <si>
    <t>BCBAF17070S</t>
  </si>
  <si>
    <t>MAMPARA BASIC LAT70+ FRON CORR SG CB 170</t>
  </si>
  <si>
    <t>BCBAF17075</t>
  </si>
  <si>
    <t>MAMPARA BASIC LAT75+ FRON CORR TP CB 170</t>
  </si>
  <si>
    <t>BCBAF17075S</t>
  </si>
  <si>
    <t>MAMPARA BASIC LAT75+ FRON CORR SG CB 170</t>
  </si>
  <si>
    <t>BCBAF17080</t>
  </si>
  <si>
    <t>MAMPARA BASIC LAT80+ FRON CORR TP CB 170</t>
  </si>
  <si>
    <t>BCBAF17080S</t>
  </si>
  <si>
    <t>MAMPARA BASIC LAT80+ FRON CORR SG CB 170</t>
  </si>
  <si>
    <t>BCBAF17090</t>
  </si>
  <si>
    <t>MAMPARA BASIC LAT90+ FRON CORR TP CB 170</t>
  </si>
  <si>
    <t>BCBAF17090S</t>
  </si>
  <si>
    <t>MAMPARA BASIC LAT90+ FRON CORR SG CB 170</t>
  </si>
  <si>
    <t>BCBAF17570</t>
  </si>
  <si>
    <t>MAMPARA BASIC LAT70+ FRON CORR TP CB 175</t>
  </si>
  <si>
    <t>BCBAF17570S</t>
  </si>
  <si>
    <t>MAMPARA BASIC LAT70+ FRON CORR SG CB 175</t>
  </si>
  <si>
    <t>BCBAF17575</t>
  </si>
  <si>
    <t>MAMPARA BASIC LAT75+ FRON CORR TP CB 175</t>
  </si>
  <si>
    <t>BCBAF17575S</t>
  </si>
  <si>
    <t>MAMPARA BASIC LAT75+ FRON CORR SG CB 175</t>
  </si>
  <si>
    <t>BCBAF17580</t>
  </si>
  <si>
    <t>MAMPARA BASIC LAT80+ FRON CORR TP CB 175</t>
  </si>
  <si>
    <t>BCBAF17580S</t>
  </si>
  <si>
    <t>MAMPARA BASIC LAT80+ FRON CORR SG CB 175</t>
  </si>
  <si>
    <t>BCBAF17590</t>
  </si>
  <si>
    <t>MAMPARA BASIC LAT90+ FRON CORR TP CB 175</t>
  </si>
  <si>
    <t>BCBAF17590S</t>
  </si>
  <si>
    <t>MAMPARA BASIC LAT90+ FRON CORR SG CB 175</t>
  </si>
  <si>
    <t>BCBAF18070</t>
  </si>
  <si>
    <t>MAMPARA BASIC LAT70+ FRON CORR TP CB 180</t>
  </si>
  <si>
    <t>BCBAF18070S</t>
  </si>
  <si>
    <t>MAMPARA BASIC LAT70+ FRON CORR SG CB 180</t>
  </si>
  <si>
    <t>BCBAF18075</t>
  </si>
  <si>
    <t>MAMPARA BASIC LAT75+ FRON CORR TP CB 180</t>
  </si>
  <si>
    <t>BCBAF18075S</t>
  </si>
  <si>
    <t>MAMPARA BASIC LAT75+ FRON CORR SG CB 180</t>
  </si>
  <si>
    <t>BCBAF18080</t>
  </si>
  <si>
    <t>MAMPARA BASIC LAT80+ FRON CORR TP CB 180</t>
  </si>
  <si>
    <t>BCBAF18080S</t>
  </si>
  <si>
    <t>MAMPARA BASIC LAT80+ FRON CORR SG CB 180</t>
  </si>
  <si>
    <t>BCBAF18090</t>
  </si>
  <si>
    <t>MAMPARA BASIC LAT90+ FRON CORR TP CB 180</t>
  </si>
  <si>
    <t>BCBAF18090S</t>
  </si>
  <si>
    <t>MAMPARA BASIC LAT90+ FRON CORR SG CB 180</t>
  </si>
  <si>
    <t>BCBAV100100</t>
  </si>
  <si>
    <t>MAMPARA BASIC ANGULAR TP CB 100X100</t>
  </si>
  <si>
    <t>BCBAV100100S</t>
  </si>
  <si>
    <t>MAMPARA BASIC ANGULAR SG CB 100X100</t>
  </si>
  <si>
    <t>BCBAV10070</t>
  </si>
  <si>
    <t>MAMPARA BASIC ANGULAR TP CB 100X70</t>
  </si>
  <si>
    <t>BCBAV10070S</t>
  </si>
  <si>
    <t>MAMPARA BASIC ANGULAR SG CB 100X70</t>
  </si>
  <si>
    <t>BCBAV10075</t>
  </si>
  <si>
    <t>MAMPARA BASIC ANGULAR TP CB 100X75</t>
  </si>
  <si>
    <t>BCBAV10075S</t>
  </si>
  <si>
    <t>MAMPARA BASIC ANGULAR SG CB 100X75</t>
  </si>
  <si>
    <t>BCBAV10080</t>
  </si>
  <si>
    <t>MAMPARA BASIC ANGULAR TP CB 100X80</t>
  </si>
  <si>
    <t>BCBAV10080S</t>
  </si>
  <si>
    <t>MAMPARA BASIC ANGULAR SG CB 100X80</t>
  </si>
  <si>
    <t>BCBAV10085</t>
  </si>
  <si>
    <t>MAMPARA BASIC ANGULAR TP CB 100X85</t>
  </si>
  <si>
    <t>BCBAV10085S</t>
  </si>
  <si>
    <t>MAMPARA BASIC ANGULAR SG CB 100X85</t>
  </si>
  <si>
    <t>BCBAV10090</t>
  </si>
  <si>
    <t>MAMPARA BASIC ANGULAR TP CB 100X90</t>
  </si>
  <si>
    <t>BCBAV10090S</t>
  </si>
  <si>
    <t>MAMPARA BASIC ANGULAR SG CB 100X90</t>
  </si>
  <si>
    <t>BCBAV10095</t>
  </si>
  <si>
    <t>MAMPARA BASIC ANGULAR TP CB 100X95</t>
  </si>
  <si>
    <t>BCBAV10095S</t>
  </si>
  <si>
    <t>MAMPARA BASIC ANGULAR SG CB 100X95</t>
  </si>
  <si>
    <t>BCBAV105100</t>
  </si>
  <si>
    <t>MAMPARA BASIC ANGULAR TP CB 105X100</t>
  </si>
  <si>
    <t>BCBAV105100S</t>
  </si>
  <si>
    <t>MAMPARA BASIC ANGULAR SG CB 105X100</t>
  </si>
  <si>
    <t>BCBAV10570</t>
  </si>
  <si>
    <t>MAMPARA BASIC ANGULAR TP CB 105X70</t>
  </si>
  <si>
    <t>BCBAV10570S</t>
  </si>
  <si>
    <t>MAMPARA BASIC ANGULAR SG CB 105X70</t>
  </si>
  <si>
    <t>BCBAV10575</t>
  </si>
  <si>
    <t>MAMPARA BASIC ANGULAR TP CB 105X75</t>
  </si>
  <si>
    <t>BCBAV10575S</t>
  </si>
  <si>
    <t>MAMPARA BASIC ANGULAR SG CB 105X75</t>
  </si>
  <si>
    <t>BCBAV10580</t>
  </si>
  <si>
    <t>MAMPARA BASIC ANGULAR TP CB 105X80</t>
  </si>
  <si>
    <t>BCBAV10580S</t>
  </si>
  <si>
    <t>MAMPARA BASIC ANGULAR SG CB 105X80</t>
  </si>
  <si>
    <t>BCBAV10585</t>
  </si>
  <si>
    <t>MAMPARA BASIC ANGULAR TP CB 105X85</t>
  </si>
  <si>
    <t>BCBAV10585S</t>
  </si>
  <si>
    <t>MAMPARA BASIC ANGULAR SG CB 105X85</t>
  </si>
  <si>
    <t>BCBAV10590</t>
  </si>
  <si>
    <t>MAMPARA BASIC ANGULAR TP CB 105X90</t>
  </si>
  <si>
    <t>BCBAV10590S</t>
  </si>
  <si>
    <t>MAMPARA BASIC ANGULAR SG CB 105X90</t>
  </si>
  <si>
    <t>BCBAV10595</t>
  </si>
  <si>
    <t>MAMPARA BASIC ANGULAR TP CB 105X95</t>
  </si>
  <si>
    <t>BCBAV10595S</t>
  </si>
  <si>
    <t>MAMPARA BASIC ANGULAR SG CB 105X95</t>
  </si>
  <si>
    <t>BCBAV11070</t>
  </si>
  <si>
    <t>MAMPARA BASIC ANGULAR TP CB 110X70</t>
  </si>
  <si>
    <t>BCBAV11070S</t>
  </si>
  <si>
    <t>MAMPARA BASIC ANGULAR SG CB 110X70</t>
  </si>
  <si>
    <t>BCBAV11075</t>
  </si>
  <si>
    <t>MAMPARA BASIC ANGULAR TP CB 110X75</t>
  </si>
  <si>
    <t>BCBAV11075S</t>
  </si>
  <si>
    <t>MAMPARA BASIC ANGULAR SG CB 110X75</t>
  </si>
  <si>
    <t>BCBAV11080</t>
  </si>
  <si>
    <t>MAMPARA BASIC ANGULAR TP CB 110X80</t>
  </si>
  <si>
    <t>BCBAV11080S</t>
  </si>
  <si>
    <t>MAMPARA BASIC ANGULAR SG CB 110X80</t>
  </si>
  <si>
    <t>BCBAV11090</t>
  </si>
  <si>
    <t>MAMPARA BASIC ANGULAR TP CB 110X90</t>
  </si>
  <si>
    <t>BCBAV11090S</t>
  </si>
  <si>
    <t>MAMPARA BASIC ANGULAR SG CB 110X90</t>
  </si>
  <si>
    <t>BCBAV115100</t>
  </si>
  <si>
    <t>MAMPARA BASIC ANGULAR TP CB 115X100</t>
  </si>
  <si>
    <t>BCBAV115100S</t>
  </si>
  <si>
    <t>MAMPARA BASIC ANGULAR SG CB 115X100</t>
  </si>
  <si>
    <t>BCBAV11570</t>
  </si>
  <si>
    <t>MAMPARA BASIC ANGULAR TP CB 115X70</t>
  </si>
  <si>
    <t>BCBAV11570S</t>
  </si>
  <si>
    <t>MAMPARA BASIC ANGULAR SG CB 115X70</t>
  </si>
  <si>
    <t>BCBAV11575</t>
  </si>
  <si>
    <t>MAMPARA BASIC ANGULAR TP CB 115X75</t>
  </si>
  <si>
    <t>BCBAV11575S</t>
  </si>
  <si>
    <t>MAMPARA BASIC ANGULAR SG CB 115X75</t>
  </si>
  <si>
    <t>BCBAV11580</t>
  </si>
  <si>
    <t>MAMPARA BASIC ANGULAR TP CB 115X80</t>
  </si>
  <si>
    <t>BCBAV11580S</t>
  </si>
  <si>
    <t>MAMPARA BASIC ANGULAR SG CB 115X80</t>
  </si>
  <si>
    <t>BCBAV11585</t>
  </si>
  <si>
    <t>MAMPARA BASIC ANGULAR TP CB 115X85</t>
  </si>
  <si>
    <t>BCBAV11585S</t>
  </si>
  <si>
    <t>MAMPARA BASIC ANGULAR SG CB 115X85</t>
  </si>
  <si>
    <t>BCBAV11590</t>
  </si>
  <si>
    <t>MAMPARA BASIC ANGULAR TP CB 115X90</t>
  </si>
  <si>
    <t>BCBAV11590S</t>
  </si>
  <si>
    <t>MAMPARA BASIC ANGULAR SG CB 115X90</t>
  </si>
  <si>
    <t>BCBAV11595</t>
  </si>
  <si>
    <t>MAMPARA BASIC ANGULAR TP CB 115X95</t>
  </si>
  <si>
    <t>BCBAV11595S</t>
  </si>
  <si>
    <t>MAMPARA BASIC ANGULAR SG CB 115X95</t>
  </si>
  <si>
    <t>BCBAV120100</t>
  </si>
  <si>
    <t>MAMPARA BASIC ANGULAR TP CB 120X100</t>
  </si>
  <si>
    <t>BCBAV120100S</t>
  </si>
  <si>
    <t>MAMPARA BASIC ANGULAR SG CB 120X100</t>
  </si>
  <si>
    <t>BCBAV12070</t>
  </si>
  <si>
    <t>MAMPARA BASIC ANGULAR TP CB 120X70</t>
  </si>
  <si>
    <t>BCBAV12070S</t>
  </si>
  <si>
    <t>MAMPARA BASIC ANGULAR SG CB 120X70</t>
  </si>
  <si>
    <t>BCBAV12075</t>
  </si>
  <si>
    <t>MAMPARA BASIC ANGULAR TP CB 120X75</t>
  </si>
  <si>
    <t>BCBAV12075S</t>
  </si>
  <si>
    <t>MAMPARA BASIC ANGULAR SG CB 120X75</t>
  </si>
  <si>
    <t>BCBAV12080</t>
  </si>
  <si>
    <t>MAMPARA BASIC ANGULAR TP CB 120X80</t>
  </si>
  <si>
    <t>BCBAV12080S</t>
  </si>
  <si>
    <t>MAMPARA BASIC ANGULAR SG CB 120X80</t>
  </si>
  <si>
    <t>BCBAV12085</t>
  </si>
  <si>
    <t>MAMPARA BASIC ANGULAR TP CB 120X85</t>
  </si>
  <si>
    <t>BCBAV12085S</t>
  </si>
  <si>
    <t>MAMPARA BASIC ANGULAR SG CB 120X85</t>
  </si>
  <si>
    <t>BCBAV12090</t>
  </si>
  <si>
    <t>MAMPARA BASIC ANGULAR TP CB 120X90</t>
  </si>
  <si>
    <t>BCBAV12090S</t>
  </si>
  <si>
    <t>MAMPARA BASIC ANGULAR SG CB 120X90</t>
  </si>
  <si>
    <t>BCBAV12095</t>
  </si>
  <si>
    <t>MAMPARA BASIC ANGULAR TP CB 120X95</t>
  </si>
  <si>
    <t>BCBAV12095S</t>
  </si>
  <si>
    <t>MAMPARA BASIC ANGULAR SG CB 120X95</t>
  </si>
  <si>
    <t>BCBAV125100</t>
  </si>
  <si>
    <t>MAMPARA BASIC ANGULAR TP CB 125X100</t>
  </si>
  <si>
    <t>BCBAV125100S</t>
  </si>
  <si>
    <t>MAMPARA BASIC ANGULAR SG CB 125X100</t>
  </si>
  <si>
    <t>BCBAV12570</t>
  </si>
  <si>
    <t>MAMPARA BASIC ANGULAR TP CB 125X70</t>
  </si>
  <si>
    <t>BCBAV12570S</t>
  </si>
  <si>
    <t>MAMPARA BASIC ANGULAR SG CB 125X70</t>
  </si>
  <si>
    <t>BCBAV12575</t>
  </si>
  <si>
    <t>MAMPARA BASIC ANGULAR TP CB 125X75</t>
  </si>
  <si>
    <t>BCBAV12575S</t>
  </si>
  <si>
    <t>MAMPARA BASIC ANGULAR SG CB 125X75</t>
  </si>
  <si>
    <t>BCBAV12580</t>
  </si>
  <si>
    <t>MAMPARA BASIC ANGULAR TP CB 125X80</t>
  </si>
  <si>
    <t>BCBAV12580S</t>
  </si>
  <si>
    <t>MAMPARA BASIC ANGULAR SG CB 125X80</t>
  </si>
  <si>
    <t>BCBAV12585</t>
  </si>
  <si>
    <t>MAMPARA BASIC ANGULAR TP CB 125X85</t>
  </si>
  <si>
    <t>BCBAV12585S</t>
  </si>
  <si>
    <t>MAMPARA BASIC ANGULAR SG CB 125X85</t>
  </si>
  <si>
    <t>BCBAV12590</t>
  </si>
  <si>
    <t>MAMPARA BASIC ANGULAR TP CB 125X90</t>
  </si>
  <si>
    <t>BCBAV12590S</t>
  </si>
  <si>
    <t>MAMPARA BASIC ANGULAR SG CB 125X90</t>
  </si>
  <si>
    <t>BCBAV12595</t>
  </si>
  <si>
    <t>MAMPARA BASIC ANGULAR TP CB 125X95</t>
  </si>
  <si>
    <t>BCBAV12595S</t>
  </si>
  <si>
    <t>MAMPARA BASIC ANGULAR SG CB 125X95</t>
  </si>
  <si>
    <t>BCBAV130100</t>
  </si>
  <si>
    <t>MAMPARA BASIC ANGULAR TP CB 130X100</t>
  </si>
  <si>
    <t>BCBAV130100S</t>
  </si>
  <si>
    <t>MAMPARA BASIC ANGULAR SG CB 130X100</t>
  </si>
  <si>
    <t>BCBAV13070</t>
  </si>
  <si>
    <t>MAMPARA BASIC ANGULAR TP CB 130X70</t>
  </si>
  <si>
    <t>BCBAV13070S</t>
  </si>
  <si>
    <t>MAMPARA BASIC ANGULAR SG CB 130X70</t>
  </si>
  <si>
    <t>BCBAV13075</t>
  </si>
  <si>
    <t>MAMPARA BASIC ANGULAR TP CB 130X75</t>
  </si>
  <si>
    <t>BCBAV13075S</t>
  </si>
  <si>
    <t>MAMPARA BASIC ANGULAR SG CB 130X75</t>
  </si>
  <si>
    <t>BCBAV13080</t>
  </si>
  <si>
    <t>MAMPARA BASIC ANGULAR TP CB 130X80</t>
  </si>
  <si>
    <t>BCBAV13080S</t>
  </si>
  <si>
    <t>MAMPARA BASIC ANGULAR SG CB 130X80</t>
  </si>
  <si>
    <t>BCBAV13085</t>
  </si>
  <si>
    <t>MAMPARA BASIC ANGULAR TP CB 130X85</t>
  </si>
  <si>
    <t>BCBAV13085S</t>
  </si>
  <si>
    <t>MAMPARA BASIC ANGULAR SG CB 130X85</t>
  </si>
  <si>
    <t>BCBAV13090</t>
  </si>
  <si>
    <t>MAMPARA BASIC ANGULAR TP CB 130X90</t>
  </si>
  <si>
    <t>BCBAV13090S</t>
  </si>
  <si>
    <t>MAMPARA BASIC ANGULAR SG CB 130X90</t>
  </si>
  <si>
    <t>BCBAV13095</t>
  </si>
  <si>
    <t>MAMPARA BASIC ANGULAR TP CB 130X95</t>
  </si>
  <si>
    <t>BCBAV13095S</t>
  </si>
  <si>
    <t>MAMPARA BASIC ANGULAR SG CB 130X95</t>
  </si>
  <si>
    <t>BCBAV135100</t>
  </si>
  <si>
    <t>MAMPARA BASIC ANGULAR TP CB 135X100</t>
  </si>
  <si>
    <t>BCBAV135100S</t>
  </si>
  <si>
    <t>MAMPARA BASIC ANGULAR SG CB 135X100</t>
  </si>
  <si>
    <t>BCBAV13570</t>
  </si>
  <si>
    <t>MAMPARA BASIC ANGULAR TP CB 135X70</t>
  </si>
  <si>
    <t>BCBAV13570S</t>
  </si>
  <si>
    <t>MAMPARA BASIC ANGULAR SG CB 135X70</t>
  </si>
  <si>
    <t>BCBAV13575</t>
  </si>
  <si>
    <t>MAMPARA BASIC ANGULAR TP CB 135X75</t>
  </si>
  <si>
    <t>BCBAV13575S</t>
  </si>
  <si>
    <t>MAMPARA BASIC ANGULAR SG CB 135X75</t>
  </si>
  <si>
    <t>BCBAV13580</t>
  </si>
  <si>
    <t>MAMPARA BASIC ANGULAR TP CB 135X80</t>
  </si>
  <si>
    <t>BCBAV13580S</t>
  </si>
  <si>
    <t>MAMPARA BASIC ANGULAR SG CB 135X80</t>
  </si>
  <si>
    <t>BCBAV13590</t>
  </si>
  <si>
    <t>MAMPARA BASIC ANGULAR TP CB 135X90</t>
  </si>
  <si>
    <t>BCBAV13590S</t>
  </si>
  <si>
    <t>MAMPARA BASIC ANGULAR SG CB 135X90</t>
  </si>
  <si>
    <t>BCBAV13595</t>
  </si>
  <si>
    <t>MAMPARA BASIC ANGULAR TP CB 135X95</t>
  </si>
  <si>
    <t>BCBAV13595S</t>
  </si>
  <si>
    <t>MAMPARA BASIC ANGULAR SG CB 135X95</t>
  </si>
  <si>
    <t>BCBAV140100</t>
  </si>
  <si>
    <t>MAMPARA BASIC ANGULAR TP CB 140X100</t>
  </si>
  <si>
    <t>BCBAV140100S</t>
  </si>
  <si>
    <t>MAMPARA BASIC ANGULAR SG CB 140X100</t>
  </si>
  <si>
    <t>BCBAV14070</t>
  </si>
  <si>
    <t>MAMPARA BASIC ANGULAR TP CB 140X70</t>
  </si>
  <si>
    <t>BCBAV14070S</t>
  </si>
  <si>
    <t>MAMPARA BASIC ANGULAR SG CB 140X70</t>
  </si>
  <si>
    <t>BCBAV14075</t>
  </si>
  <si>
    <t>MAMPARA BASIC ANGULAR TP CB 140X75</t>
  </si>
  <si>
    <t>BCBAV14075S</t>
  </si>
  <si>
    <t>MAMPARA BASIC ANGULAR SG CB 140X75</t>
  </si>
  <si>
    <t>BCBAV14080</t>
  </si>
  <si>
    <t>MAMPARA BASIC ANGULAR TP CB 140X80</t>
  </si>
  <si>
    <t>BCBAV14080S</t>
  </si>
  <si>
    <t>MAMPARA BASIC ANGULAR SG CB 140X80</t>
  </si>
  <si>
    <t>BCBAV14085</t>
  </si>
  <si>
    <t>MAMPARA BASIC ANGULAR TP CB 140X85</t>
  </si>
  <si>
    <t>BCBAV14085S</t>
  </si>
  <si>
    <t>MAMPARA BASIC ANGULAR SG CB 140X85</t>
  </si>
  <si>
    <t>BCBAV14090</t>
  </si>
  <si>
    <t>MAMPARA BASIC ANGULAR TP CB 140X90</t>
  </si>
  <si>
    <t>BCBAV14090S</t>
  </si>
  <si>
    <t>MAMPARA BASIC ANGULAR SG CB 140X90</t>
  </si>
  <si>
    <t>BCBAV14095</t>
  </si>
  <si>
    <t>MAMPARA BASIC ANGULAR TP CB 140X95</t>
  </si>
  <si>
    <t>BCBAV14095S</t>
  </si>
  <si>
    <t>MAMPARA BASIC ANGULAR SG CB 140X95</t>
  </si>
  <si>
    <t>BCBAV7070</t>
  </si>
  <si>
    <t>MAMPARA BASIC ANGULAR TP CB 70X70</t>
  </si>
  <si>
    <t>BCBAV7070S</t>
  </si>
  <si>
    <t>MAMPARA BASIC ANGULAR SG CB 70X70</t>
  </si>
  <si>
    <t>BCBAV7570</t>
  </si>
  <si>
    <t>MAMPARA BASIC ANGULAR TP CB 75X70</t>
  </si>
  <si>
    <t>BCBAV7570S</t>
  </si>
  <si>
    <t>MAMPARA BASIC ANGULAR SG CB 75X70</t>
  </si>
  <si>
    <t>BCBAV7575</t>
  </si>
  <si>
    <t>MAMPARA BASIC ANGULAR TP CB 75X75</t>
  </si>
  <si>
    <t>BCBAV7575S</t>
  </si>
  <si>
    <t>MAMPARA BASIC ANGULAR SG CB 75X75</t>
  </si>
  <si>
    <t>BCBAV8070</t>
  </si>
  <si>
    <t>MAMPARA BASIC ANGULAR TP CB 80X70</t>
  </si>
  <si>
    <t>BCBAV8070S</t>
  </si>
  <si>
    <t>MAMPARA BASIC ANGULAR SG CB 80X70</t>
  </si>
  <si>
    <t>BCBAV8075</t>
  </si>
  <si>
    <t>MAMPARA BASIC ANGULAR TP CB 80X75</t>
  </si>
  <si>
    <t>BCBAV8075S</t>
  </si>
  <si>
    <t>MAMPARA BASIC ANGULAR SG CB 80X75</t>
  </si>
  <si>
    <t>BCBAV8080</t>
  </si>
  <si>
    <t>MAMPARA BASIC ANGULAR TP CB 80X80</t>
  </si>
  <si>
    <t>BCBAV8080S</t>
  </si>
  <si>
    <t>MAMPARA BASIC ANGULAR SG CB 80X80</t>
  </si>
  <si>
    <t>BCBAV8570</t>
  </si>
  <si>
    <t>MAMPARA BASIC ANGULAR TP CB 85X70</t>
  </si>
  <si>
    <t>BCBAV8570S</t>
  </si>
  <si>
    <t>MAMPARA BASIC ANGULAR SG CB 85X70</t>
  </si>
  <si>
    <t>BCBAV8575</t>
  </si>
  <si>
    <t>MAMPARA BASIC ANGULAR TP CB 85X75</t>
  </si>
  <si>
    <t>BCBAV8575S</t>
  </si>
  <si>
    <t>MAMPARA BASIC ANGULAR SG CB 85X75</t>
  </si>
  <si>
    <t>BCBAV8580</t>
  </si>
  <si>
    <t>MAMPARA BASIC ANGULAR TP CB 85X80</t>
  </si>
  <si>
    <t>BCBAV8580S</t>
  </si>
  <si>
    <t>MAMPARA BASIC ANGULAR SG CB 85X80</t>
  </si>
  <si>
    <t>BCBAV8585</t>
  </si>
  <si>
    <t>MAMPARA BASIC ANGULAR TP CB 85X85</t>
  </si>
  <si>
    <t>BCBAV8585S</t>
  </si>
  <si>
    <t>MAMPARA BASIC ANGULAR SG CB 85X85</t>
  </si>
  <si>
    <t>BCBAV8590</t>
  </si>
  <si>
    <t>MAMPARA BASIC ANGULAR TP CB 85X90</t>
  </si>
  <si>
    <t>BCBAV8590S</t>
  </si>
  <si>
    <t>MAMPARA BASIC ANGULAR SG CB 85X90</t>
  </si>
  <si>
    <t>BCBAV9070</t>
  </si>
  <si>
    <t>MAMPARA BASIC ANGULAR TP CB 90X70</t>
  </si>
  <si>
    <t>BCBAV9070S</t>
  </si>
  <si>
    <t>MAMPARA BASIC ANGULAR SG CB 90X70</t>
  </si>
  <si>
    <t>BCBAV9075</t>
  </si>
  <si>
    <t>MAMPARA BASIC ANGULAR TP CB 90X75</t>
  </si>
  <si>
    <t>BCBAV9075S</t>
  </si>
  <si>
    <t>MAMPARA BASIC ANGULAR SG CB 90X75</t>
  </si>
  <si>
    <t>BCBAV9080</t>
  </si>
  <si>
    <t>MAMPARA BASIC ANGULAR TP CB 90X80</t>
  </si>
  <si>
    <t>BCBAV9080S</t>
  </si>
  <si>
    <t>MAMPARA BASIC ANGULAR SG CB 90X80</t>
  </si>
  <si>
    <t>BCBAV9090</t>
  </si>
  <si>
    <t>MAMPARA BASIC ANGULAR TP CB 90X90</t>
  </si>
  <si>
    <t>BCBAV9090S</t>
  </si>
  <si>
    <t>MAMPARA BASIC ANGULAR SG CB 90X90</t>
  </si>
  <si>
    <t>BCBAV9570</t>
  </si>
  <si>
    <t>MAMPARA BASIC ANGULAR TP CB 95X70</t>
  </si>
  <si>
    <t>BCBAV9570S</t>
  </si>
  <si>
    <t>MAMPARA BASIC ANGULAR SG CB 95X70</t>
  </si>
  <si>
    <t>BCBAV9575</t>
  </si>
  <si>
    <t>MAMPARA BASIC ANGULAR TP CB 95X75</t>
  </si>
  <si>
    <t>BCBAV9575S</t>
  </si>
  <si>
    <t>MAMPARA BASIC ANGULAR SG CB 95X75</t>
  </si>
  <si>
    <t>BCBAV9580</t>
  </si>
  <si>
    <t>MAMPARA BASIC ANGULAR TP CB 95X80</t>
  </si>
  <si>
    <t>BCBAV9580S</t>
  </si>
  <si>
    <t>MAMPARA BASIC ANGULAR SG CB 95X80</t>
  </si>
  <si>
    <t>BCBAV9585</t>
  </si>
  <si>
    <t>MAMPARA BASIC ANGULAR TP CB 95X85</t>
  </si>
  <si>
    <t>BCBAV9585S</t>
  </si>
  <si>
    <t>MAMPARA BASIC ANGULAR SG CB 95X85</t>
  </si>
  <si>
    <t>BCBAV9590</t>
  </si>
  <si>
    <t>MAMPARA BASIC ANGULAR TP CB 95X90</t>
  </si>
  <si>
    <t>BCBAV9590S</t>
  </si>
  <si>
    <t>MAMPARA BASIC ANGULAR SG CB 95X90</t>
  </si>
  <si>
    <t>BCBAV9595</t>
  </si>
  <si>
    <t>MAMPARA BASIC ANGULAR TP CB 95X95</t>
  </si>
  <si>
    <t>BCBAV9595S</t>
  </si>
  <si>
    <t>MAMPARA BASIC ANGULAR SG CB 95X95</t>
  </si>
  <si>
    <t>BCBSP140</t>
  </si>
  <si>
    <t>MAMPARA BASIC FRON CORR  2P2F TP CB 140</t>
  </si>
  <si>
    <t>BCBSP140S</t>
  </si>
  <si>
    <t>MAMPARA BASIC FRON CORR  2P2F SG CB 140</t>
  </si>
  <si>
    <t>BCBSP150</t>
  </si>
  <si>
    <t>MAMPARA BASIC FRON CORR  2P2F TP CB 150</t>
  </si>
  <si>
    <t>BCBSP150S</t>
  </si>
  <si>
    <t>MAMPARA BASIC FRON CORR  2P2F SG CB 150</t>
  </si>
  <si>
    <t>BCBSP160</t>
  </si>
  <si>
    <t>MAMPARA BASIC FRON CORR  2P2F TP CB 160</t>
  </si>
  <si>
    <t>BCBSP160S</t>
  </si>
  <si>
    <t>MAMPARA BASIC FRON CORR  2P2F SG CB 160</t>
  </si>
  <si>
    <t>BCBSP170</t>
  </si>
  <si>
    <t>MAMPARA BASIC FRON CORR  2P2F TP CB 170</t>
  </si>
  <si>
    <t>BCBSP170S</t>
  </si>
  <si>
    <t>MAMPARA BASIC FRON CORR  2P2F SG CB 170</t>
  </si>
  <si>
    <t>BCBSP180</t>
  </si>
  <si>
    <t>MAMPARA BASIC FRON CORR  2P2F TP CB 180</t>
  </si>
  <si>
    <t>BCBSP180S</t>
  </si>
  <si>
    <t>MAMPARA BASIC FRON CORR  2P2F SG CB 180</t>
  </si>
  <si>
    <t>BCBSP190</t>
  </si>
  <si>
    <t>MAMPARA BASIC FRON CORR  2P2F TP CB 190</t>
  </si>
  <si>
    <t>BCBSP190S</t>
  </si>
  <si>
    <t>MAMPARA BASIC FRON CORR  2P2F SG CB 190</t>
  </si>
  <si>
    <t>BCBSP200</t>
  </si>
  <si>
    <t>MAMPARA BASIC FRON CORR  2P2F TP CB 200</t>
  </si>
  <si>
    <t>BCBSP200S</t>
  </si>
  <si>
    <t>MAMPARA BASIC FRON CORR  2P2F SG CB 200</t>
  </si>
  <si>
    <t>BCBSP210</t>
  </si>
  <si>
    <t>MAMPARA BASIC FRON CORR  2P2F TP CB 210</t>
  </si>
  <si>
    <t>BCBSP210S</t>
  </si>
  <si>
    <t>MAMPARA BASIC FRON CORR  2P2F SG CB 210</t>
  </si>
  <si>
    <t>BNAF10070</t>
  </si>
  <si>
    <t>MAMPARA BASIC LAT70+ FRON CORR TP NG 100</t>
  </si>
  <si>
    <t>BNAF10070S</t>
  </si>
  <si>
    <t>MAMPARA BASIC LAT70+ FRON CORR SG NG 100</t>
  </si>
  <si>
    <t>BNAF10075</t>
  </si>
  <si>
    <t>MAMPARA BASIC LAT75+ FRON CORR TP NG 100</t>
  </si>
  <si>
    <t>BNAF10075S</t>
  </si>
  <si>
    <t>MAMPARA BASIC LAT75+ FRON CORR SG NG 100</t>
  </si>
  <si>
    <t>BNAF10080</t>
  </si>
  <si>
    <t>MAMPARA BASIC LAT80+ FRON CORR TP NG 100</t>
  </si>
  <si>
    <t>BNAF10080S</t>
  </si>
  <si>
    <t>MAMPARA BASIC LAT80+ FRON CORR SG NG 100</t>
  </si>
  <si>
    <t>BNAF10090</t>
  </si>
  <si>
    <t>MAMPARA BASIC LAT90+ FRON CORR TP NG 100</t>
  </si>
  <si>
    <t>BNAF10090S</t>
  </si>
  <si>
    <t>MAMPARA BASIC LAT90+ FRON CORR SG NG 100</t>
  </si>
  <si>
    <t>BNAF10570</t>
  </si>
  <si>
    <t>MAMPARA BASIC LAT70+ FRON CORR TP NG 105</t>
  </si>
  <si>
    <t>BNAF10570S</t>
  </si>
  <si>
    <t>MAMPARA BASIC LAT70+ FRON CORR SG NG 105</t>
  </si>
  <si>
    <t>BNAF10575</t>
  </si>
  <si>
    <t>MAMPARA BASIC LAT75+ FRON CORR TP NG 105</t>
  </si>
  <si>
    <t>BNAF10575S</t>
  </si>
  <si>
    <t>MAMPARA BASIC LAT75+ FRON CORR SG NG 105</t>
  </si>
  <si>
    <t>BNAF10580</t>
  </si>
  <si>
    <t>MAMPARA BASIC LAT80+ FRON CORR TP NG 105</t>
  </si>
  <si>
    <t>BNAF10580S</t>
  </si>
  <si>
    <t>MAMPARA BASIC LAT80+ FRON CORR SG NG 105</t>
  </si>
  <si>
    <t>BNAF10590</t>
  </si>
  <si>
    <t>MAMPARA BASIC LAT90+ FRON CORR TP NG 105</t>
  </si>
  <si>
    <t>BNAF10590S</t>
  </si>
  <si>
    <t>MAMPARA BASIC LAT90+ FRON CORR SG NG 105</t>
  </si>
  <si>
    <t>BNAF11070</t>
  </si>
  <si>
    <t>MAMPARA BASIC LAT70+ FRON CORR TP NG 110</t>
  </si>
  <si>
    <t>BNAF11070S</t>
  </si>
  <si>
    <t>MAMPARA BASIC LAT70+ FRON CORR SG NG 110</t>
  </si>
  <si>
    <t>BNAF11075</t>
  </si>
  <si>
    <t>MAMPARA BASIC LAT75+ FRON CORR TP NG 110</t>
  </si>
  <si>
    <t>BNAF11075S</t>
  </si>
  <si>
    <t>MAMPARA BASIC LAT75+ FRON CORR SG NG 110</t>
  </si>
  <si>
    <t>BNAF11080</t>
  </si>
  <si>
    <t>MAMPARA BASIC LAT80+ FRON CORR TP NG 110</t>
  </si>
  <si>
    <t>BNAF11080S</t>
  </si>
  <si>
    <t>MAMPARA BASIC LAT80+ FRON CORR SG NG 110</t>
  </si>
  <si>
    <t>BNAF11090</t>
  </si>
  <si>
    <t>MAMPARA BASIC LAT90+ FRON CORR TP NG 110</t>
  </si>
  <si>
    <t>BNAF11090S</t>
  </si>
  <si>
    <t>MAMPARA BASIC LAT90+ FRON CORR SG NG 110</t>
  </si>
  <si>
    <t>BNAF11570</t>
  </si>
  <si>
    <t>MAMPARA BASIC LAT70+ FRON CORR TP NG 115</t>
  </si>
  <si>
    <t>BNAF11570S</t>
  </si>
  <si>
    <t>MAMPARA BASIC LAT70+ FRON CORR SG NG 115</t>
  </si>
  <si>
    <t>BNAF11575</t>
  </si>
  <si>
    <t>MAMPARA BASIC LAT75+ FRON CORR TP NG 115</t>
  </si>
  <si>
    <t>BNAF11575S</t>
  </si>
  <si>
    <t>MAMPARA BASIC LAT75+ FRON CORR SG NG 115</t>
  </si>
  <si>
    <t>BNAF11580</t>
  </si>
  <si>
    <t>MAMPARA BASIC LAT80+ FRON CORR TP NG 115</t>
  </si>
  <si>
    <t>BNAF11580S</t>
  </si>
  <si>
    <t>MAMPARA BASIC LAT80+ FRON CORR SG NG 115</t>
  </si>
  <si>
    <t>BNAF11590</t>
  </si>
  <si>
    <t>MAMPARA BASIC LAT90+ FRON CORR TP NG 115</t>
  </si>
  <si>
    <t>BNAF11590S</t>
  </si>
  <si>
    <t>MAMPARA BASIC LAT90+ FRON CORR SG NG 115</t>
  </si>
  <si>
    <t>BNAF12070</t>
  </si>
  <si>
    <t>MAMPARA BASIC LAT70+ FRON CORR TP NG 120</t>
  </si>
  <si>
    <t>BNAF12070S</t>
  </si>
  <si>
    <t>MAMPARA BASIC LAT70+ FRON CORR SG NG 120</t>
  </si>
  <si>
    <t>BNAF12075</t>
  </si>
  <si>
    <t>MAMPARA BASIC LAT75+ FRON CORR TP NG 120</t>
  </si>
  <si>
    <t>BNAF12075S</t>
  </si>
  <si>
    <t>MAMPARA BASIC LAT75+ FRON CORR SG NG 120</t>
  </si>
  <si>
    <t>BNAF12080</t>
  </si>
  <si>
    <t>MAMPARA BASIC LAT80+ FRON CORR TP NG 120</t>
  </si>
  <si>
    <t>BNAF12080S</t>
  </si>
  <si>
    <t>MAMPARA BASIC LAT80+ FRON CORR SG NG 120</t>
  </si>
  <si>
    <t>BNAF12090</t>
  </si>
  <si>
    <t>MAMPARA BASIC LAT90+ FRON CORR TP NG 120</t>
  </si>
  <si>
    <t>BNAF12090S</t>
  </si>
  <si>
    <t>MAMPARA BASIC LAT90+ FRON CORR SG NG 120</t>
  </si>
  <si>
    <t>BNAF12570</t>
  </si>
  <si>
    <t>MAMPARA BASIC LAT70+ FRON CORR TP NG 125</t>
  </si>
  <si>
    <t>BNAF12570S</t>
  </si>
  <si>
    <t>MAMPARA BASIC LAT70+ FRON CORR SG NG 125</t>
  </si>
  <si>
    <t>BNAF12575</t>
  </si>
  <si>
    <t>MAMPARA BASIC LAT75+ FRON CORR TP NG 125</t>
  </si>
  <si>
    <t>BNAF12575S</t>
  </si>
  <si>
    <t>MAMPARA BASIC LAT75+ FRON CORR SG NG 125</t>
  </si>
  <si>
    <t>BNAF12580</t>
  </si>
  <si>
    <t>MAMPARA BASIC LAT80+ FRON CORR TP NG 125</t>
  </si>
  <si>
    <t>BNAF12580S</t>
  </si>
  <si>
    <t>MAMPARA BASIC LAT80+ FRON CORR SG NG 125</t>
  </si>
  <si>
    <t>BNAF12590</t>
  </si>
  <si>
    <t>MAMPARA BASIC LAT90+ FRON CORR TP NG 125</t>
  </si>
  <si>
    <t>BNAF12590S</t>
  </si>
  <si>
    <t>MAMPARA BASIC LAT90+ FRON CORR SG NG 125</t>
  </si>
  <si>
    <t>BNAF13070</t>
  </si>
  <si>
    <t>MAMPARA BASIC LAT70+ FRON CORR TP NG 130</t>
  </si>
  <si>
    <t>BNAF13070S</t>
  </si>
  <si>
    <t>MAMPARA BASIC LAT70+ FRON CORR SG NG 130</t>
  </si>
  <si>
    <t>BNAF13075</t>
  </si>
  <si>
    <t>MAMPARA BASIC LAT75+ FRON CORR TP NG 130</t>
  </si>
  <si>
    <t>BNAF13075S</t>
  </si>
  <si>
    <t>MAMPARA BASIC LAT75+ FRON CORR SG NG 130</t>
  </si>
  <si>
    <t>BNAF13080</t>
  </si>
  <si>
    <t>MAMPARA BASIC LAT80+ FRON CORR TP NG 130</t>
  </si>
  <si>
    <t>BNAF13080S</t>
  </si>
  <si>
    <t>MAMPARA BASIC LAT80+ FRON CORR SG NG 130</t>
  </si>
  <si>
    <t>BNAF13090</t>
  </si>
  <si>
    <t>MAMPARA BASIC LAT90+ FRON CORR TP NG 130</t>
  </si>
  <si>
    <t>BNAF13090S</t>
  </si>
  <si>
    <t>MAMPARA BASIC LAT90+ FRON CORR SG NG 130</t>
  </si>
  <si>
    <t>BNAF13570</t>
  </si>
  <si>
    <t>MAMPARA BASIC LAT70+ FRON CORR TP NG 135</t>
  </si>
  <si>
    <t>BNAF13570S</t>
  </si>
  <si>
    <t>MAMPARA BASIC LAT70+ FRON CORR SG NG 135</t>
  </si>
  <si>
    <t>BNAF13575</t>
  </si>
  <si>
    <t>MAMPARA BASIC LAT75+ FRON CORR TP NG 135</t>
  </si>
  <si>
    <t>BNAF13575S</t>
  </si>
  <si>
    <t>MAMPARA BASIC LAT75+ FRON CORR SG NG 135</t>
  </si>
  <si>
    <t>BNAF13580</t>
  </si>
  <si>
    <t>MAMPARA BASIC LAT80+ FRON CORR TP NG 135</t>
  </si>
  <si>
    <t>BNAF13580S</t>
  </si>
  <si>
    <t>MAMPARA BASIC LAT80+ FRON CORR SG NG 135</t>
  </si>
  <si>
    <t>BNAF13590</t>
  </si>
  <si>
    <t>MAMPARA BASIC LAT90+ FRON CORR TP NG 135</t>
  </si>
  <si>
    <t>BNAF13590S</t>
  </si>
  <si>
    <t>MAMPARA BASIC LAT90+ FRON CORR SG NG 135</t>
  </si>
  <si>
    <t>BNAF14070</t>
  </si>
  <si>
    <t>MAMPARA BASIC LAT70+ FRON CORR TP NG 140</t>
  </si>
  <si>
    <t>BNAF14070S</t>
  </si>
  <si>
    <t>MAMPARA BASIC LAT70+ FRON CORR SG NG 140</t>
  </si>
  <si>
    <t>BNAF14075</t>
  </si>
  <si>
    <t>MAMPARA BASIC LAT75+ FRON CORR TP NG 140</t>
  </si>
  <si>
    <t>BNAF14075S</t>
  </si>
  <si>
    <t>MAMPARA BASIC LAT75+ FRON CORR SG NG 140</t>
  </si>
  <si>
    <t>BNAF14080</t>
  </si>
  <si>
    <t>MAMPARA BASIC LAT80+ FRON CORR TP NG 140</t>
  </si>
  <si>
    <t>BNAF14080S</t>
  </si>
  <si>
    <t>MAMPARA BASIC LAT80+ FRON CORR SG NG 140</t>
  </si>
  <si>
    <t>BNAF14090</t>
  </si>
  <si>
    <t>MAMPARA BASIC LAT90+ FRON CORR TP NG 140</t>
  </si>
  <si>
    <t>BNAF14090S</t>
  </si>
  <si>
    <t>MAMPARA BASIC LAT90+ FRON CORR SG NG 140</t>
  </si>
  <si>
    <t>BNAF14570</t>
  </si>
  <si>
    <t>MAMPARA BASIC LAT70+ FRON CORR TP NG 145</t>
  </si>
  <si>
    <t>BNAF14570S</t>
  </si>
  <si>
    <t>MAMPARA BASIC LAT70+ FRON CORR SG NG 145</t>
  </si>
  <si>
    <t>BNAF14575</t>
  </si>
  <si>
    <t>MAMPARA BASIC LAT75+ FRON CORR TP NG 145</t>
  </si>
  <si>
    <t>BNAF14575S</t>
  </si>
  <si>
    <t>MAMPARA BASIC LAT75+ FRON CORR SG NG 145</t>
  </si>
  <si>
    <t>BNAF14580</t>
  </si>
  <si>
    <t>MAMPARA BASIC LAT80+ FRON CORR TP NG 145</t>
  </si>
  <si>
    <t>BNAF14580S</t>
  </si>
  <si>
    <t>MAMPARA BASIC LAT80+ FRON CORR SG NG 145</t>
  </si>
  <si>
    <t>BNAF14590</t>
  </si>
  <si>
    <t>MAMPARA BASIC LAT90+ FRON CORR TP NG 145</t>
  </si>
  <si>
    <t>BNAF14590S</t>
  </si>
  <si>
    <t>MAMPARA BASIC LAT90+ FRON CORR SG NG 145</t>
  </si>
  <si>
    <t>BNAF15070</t>
  </si>
  <si>
    <t>MAMPARA BASIC LAT70+ FRON CORR TP NG 150</t>
  </si>
  <si>
    <t>BNAF15070S</t>
  </si>
  <si>
    <t>MAMPARA BASIC LAT70+ FRON CORR SG NG 150</t>
  </si>
  <si>
    <t>BNAF15075</t>
  </si>
  <si>
    <t>MAMPARA BASIC LAT75+ FRON CORR TP NG 150</t>
  </si>
  <si>
    <t>BNAF15075S</t>
  </si>
  <si>
    <t>MAMPARA BASIC LAT75+ FRON CORR SG NG 150</t>
  </si>
  <si>
    <t>BNAF15080</t>
  </si>
  <si>
    <t>MAMPARA BASIC LAT80+ FRON CORR TP NG 150</t>
  </si>
  <si>
    <t>BNAF15080S</t>
  </si>
  <si>
    <t>MAMPARA BASIC LAT80+ FRON CORR SG NG 150</t>
  </si>
  <si>
    <t>BNAF15090</t>
  </si>
  <si>
    <t>MAMPARA BASIC LAT90+ FRON CORR TP NG 150</t>
  </si>
  <si>
    <t>BNAF15090S</t>
  </si>
  <si>
    <t>MAMPARA BASIC LAT90+ FRON CORR SG NG 150</t>
  </si>
  <si>
    <t>BNAF15570</t>
  </si>
  <si>
    <t>MAMPARA BASIC LAT70+ FRON CORR TP NG 155</t>
  </si>
  <si>
    <t>BNAF15570S</t>
  </si>
  <si>
    <t>MAMPARA BASIC LAT70+ FRON CORR SG NG 155</t>
  </si>
  <si>
    <t>BNAF15575</t>
  </si>
  <si>
    <t>MAMPARA BASIC LAT75+ FRON CORR TP NG 155</t>
  </si>
  <si>
    <t>BNAF15575S</t>
  </si>
  <si>
    <t>MAMPARA BASIC LAT75+ FRON CORR SG NG 155</t>
  </si>
  <si>
    <t>BNAF15580</t>
  </si>
  <si>
    <t>MAMPARA BASIC LAT80+ FRON CORR TP NG 155</t>
  </si>
  <si>
    <t>BNAF15580S</t>
  </si>
  <si>
    <t>MAMPARA BASIC LAT80+ FRON CORR SG NG 155</t>
  </si>
  <si>
    <t>BNAF15590</t>
  </si>
  <si>
    <t>MAMPARA BASIC LAT90+ FRON CORR TP NG 155</t>
  </si>
  <si>
    <t>BNAF15590S</t>
  </si>
  <si>
    <t>MAMPARA BASIC LAT90+ FRON CORR SG NG 155</t>
  </si>
  <si>
    <t>BNAF16070</t>
  </si>
  <si>
    <t>MAMPARA BASIC LAT70+ FRON CORR TP NG 160</t>
  </si>
  <si>
    <t>BNAF16070S</t>
  </si>
  <si>
    <t>MAMPARA BASIC LAT70+ FRON CORR SG NG 160</t>
  </si>
  <si>
    <t>BNAF16075</t>
  </si>
  <si>
    <t>MAMPARA BASIC LAT75+ FRON CORR TP NG 160</t>
  </si>
  <si>
    <t>BNAF16075S</t>
  </si>
  <si>
    <t>MAMPARA BASIC LAT75+ FRON CORR SG NG 160</t>
  </si>
  <si>
    <t>BNAF16080</t>
  </si>
  <si>
    <t>MAMPARA BASIC LAT80+ FRON CORR TP NG 160</t>
  </si>
  <si>
    <t>BNAF16080S</t>
  </si>
  <si>
    <t>MAMPARA BASIC LAT80+ FRON CORR SG NG 160</t>
  </si>
  <si>
    <t>BNAF16090</t>
  </si>
  <si>
    <t>MAMPARA BASIC LAT90+ FRON CORR TP NG 160</t>
  </si>
  <si>
    <t>BNAF16090S</t>
  </si>
  <si>
    <t>MAMPARA BASIC LAT90+ FRON CORR SG NG 160</t>
  </si>
  <si>
    <t>BNAF16570</t>
  </si>
  <si>
    <t>MAMPARA BASIC LAT70+ FRON CORR TP NG 165</t>
  </si>
  <si>
    <t>BNAF16570S</t>
  </si>
  <si>
    <t>MAMPARA BASIC LAT70+ FRON CORR SG NG 165</t>
  </si>
  <si>
    <t>BNAF16575</t>
  </si>
  <si>
    <t>MAMPARA BASIC LAT75+ FRON CORR TP NG 165</t>
  </si>
  <si>
    <t>BNAF16575S</t>
  </si>
  <si>
    <t>MAMPARA BASIC LAT75+ FRON CORR SG NG 165</t>
  </si>
  <si>
    <t>BNAF16580</t>
  </si>
  <si>
    <t>MAMPARA BASIC LAT80+ FRON CORR TP NG 165</t>
  </si>
  <si>
    <t>BNAF16580S</t>
  </si>
  <si>
    <t>MAMPARA BASIC LAT80+ FRON CORR SG NG 165</t>
  </si>
  <si>
    <t>BNAF16590</t>
  </si>
  <si>
    <t>MAMPARA BASIC LAT90+ FRON CORR TP NG 165</t>
  </si>
  <si>
    <t>BNAF16590S</t>
  </si>
  <si>
    <t>MAMPARA BASIC LAT90+ FRON CORR SG NG 165</t>
  </si>
  <si>
    <t>BNAF17070</t>
  </si>
  <si>
    <t>MAMPARA BASIC LAT70+ FRON CORR TP NG 170</t>
  </si>
  <si>
    <t>BNAF17070S</t>
  </si>
  <si>
    <t>MAMPARA BASIC LAT70+ FRON CORR SG NG 170</t>
  </si>
  <si>
    <t>BNAF17075</t>
  </si>
  <si>
    <t>MAMPARA BASIC LAT75+ FRON CORR TP NG 170</t>
  </si>
  <si>
    <t>BNAF17075S</t>
  </si>
  <si>
    <t>MAMPARA BASIC LAT75+ FRON CORR SG NG 170</t>
  </si>
  <si>
    <t>BNAF17080</t>
  </si>
  <si>
    <t>MAMPARA BASIC LAT80+ FRON CORR TP NG 170</t>
  </si>
  <si>
    <t>BNAF17080S</t>
  </si>
  <si>
    <t>MAMPARA BASIC LAT80+ FRON CORR SG NG 170</t>
  </si>
  <si>
    <t>BNAF17090</t>
  </si>
  <si>
    <t>MAMPARA BASIC LAT90+ FRON CORR TP NG 170</t>
  </si>
  <si>
    <t>BNAF17090S</t>
  </si>
  <si>
    <t>MAMPARA BASIC LAT90+ FRON CORR SG NG 170</t>
  </si>
  <si>
    <t>BNAF17570</t>
  </si>
  <si>
    <t>MAMPARA BASIC LAT70+ FRON CORR TP NG 175</t>
  </si>
  <si>
    <t>BNAF17570S</t>
  </si>
  <si>
    <t>MAMPARA BASIC LAT70+ FRON CORR SG NG 175</t>
  </si>
  <si>
    <t>BNAF17575</t>
  </si>
  <si>
    <t>MAMPARA BASIC LAT75+ FRON CORR TP NG 175</t>
  </si>
  <si>
    <t>BNAF17575S</t>
  </si>
  <si>
    <t>MAMPARA BASIC LAT75+ FRON CORR SG NG 175</t>
  </si>
  <si>
    <t>BNAF17580</t>
  </si>
  <si>
    <t>MAMPARA BASIC LAT80+ FRON CORR TP NG 175</t>
  </si>
  <si>
    <t>BNAF17580S</t>
  </si>
  <si>
    <t>MAMPARA BASIC LAT80+ FRON CORR SG NG 175</t>
  </si>
  <si>
    <t>BNAF17590</t>
  </si>
  <si>
    <t>MAMPARA BASIC LAT90+ FRON CORR TP NG 175</t>
  </si>
  <si>
    <t>BNAF17590S</t>
  </si>
  <si>
    <t>MAMPARA BASIC LAT90+ FRON CORR SG NG 175</t>
  </si>
  <si>
    <t>BNAF18070</t>
  </si>
  <si>
    <t>MAMPARA BASIC LAT70+ FRON CORR TP NG 180</t>
  </si>
  <si>
    <t>BNAF18070S</t>
  </si>
  <si>
    <t>MAMPARA BASIC LAT70+ FRON CORR SG NG 180</t>
  </si>
  <si>
    <t>BNAF18075</t>
  </si>
  <si>
    <t>MAMPARA BASIC LAT75+ FRON CORR TP NG 180</t>
  </si>
  <si>
    <t>BNAF18075S</t>
  </si>
  <si>
    <t>MAMPARA BASIC LAT75+ FRON CORR SG NG 180</t>
  </si>
  <si>
    <t>BNAF18080</t>
  </si>
  <si>
    <t>MAMPARA BASIC LAT80+ FRON CORR TP NG 180</t>
  </si>
  <si>
    <t>BNAF18080S</t>
  </si>
  <si>
    <t>MAMPARA BASIC LAT80+ FRON CORR SG NG 180</t>
  </si>
  <si>
    <t>BNAF18090</t>
  </si>
  <si>
    <t>MAMPARA BASIC LAT90+ FRON CORR TP NG 180</t>
  </si>
  <si>
    <t>BNAF18090S</t>
  </si>
  <si>
    <t>MAMPARA BASIC LAT90+ FRON CORR SG NG 180</t>
  </si>
  <si>
    <t>BNAV100100</t>
  </si>
  <si>
    <t>MAMPARA BASIC ANGULAR TP NG 100X100</t>
  </si>
  <si>
    <t>BNAV100100S</t>
  </si>
  <si>
    <t>MAMPARA BASIC ANGULAR SG NG 100X100</t>
  </si>
  <si>
    <t>BNAV10070</t>
  </si>
  <si>
    <t>MAMPARA BASIC ANGULAR TP NG 100X70</t>
  </si>
  <si>
    <t>BNAV10070S</t>
  </si>
  <si>
    <t>MAMPARA BASIC ANGULAR SG NG 100X70</t>
  </si>
  <si>
    <t>BNAV10075</t>
  </si>
  <si>
    <t>MAMPARA BASIC ANGULAR TP NG 100X75</t>
  </si>
  <si>
    <t>BNAV10075S</t>
  </si>
  <si>
    <t>MAMPARA BASIC ANGULAR SG NG 100X75</t>
  </si>
  <si>
    <t>BNAV10080</t>
  </si>
  <si>
    <t>MAMPARA BASIC ANGULAR TP NG 100X80</t>
  </si>
  <si>
    <t>BNAV10080S</t>
  </si>
  <si>
    <t>MAMPARA BASIC ANGULAR SG NG 100X80</t>
  </si>
  <si>
    <t>BNAV10085</t>
  </si>
  <si>
    <t>MAMPARA BASIC ANGULAR TP NG 100X85</t>
  </si>
  <si>
    <t>BNAV10085S</t>
  </si>
  <si>
    <t>MAMPARA BASIC ANGULAR SG NG 100X85</t>
  </si>
  <si>
    <t>BNAV10090</t>
  </si>
  <si>
    <t>MAMPARA BASIC ANGULAR TP NG 100X90</t>
  </si>
  <si>
    <t>BNAV10090S</t>
  </si>
  <si>
    <t>MAMPARA BASIC ANGULAR SG NG 100X90</t>
  </si>
  <si>
    <t>BNAV10095</t>
  </si>
  <si>
    <t>MAMPARA BASIC ANGULAR TP NG 100X95</t>
  </si>
  <si>
    <t>BNAV10095S</t>
  </si>
  <si>
    <t>MAMPARA BASIC ANGULAR SG NG 100X95</t>
  </si>
  <si>
    <t>BNAV105100</t>
  </si>
  <si>
    <t>MAMPARA BASIC ANGULAR TP NG 105X100</t>
  </si>
  <si>
    <t>BNAV105100S</t>
  </si>
  <si>
    <t>MAMPARA BASIC ANGULAR SG NG 105X100</t>
  </si>
  <si>
    <t>BNAV10570</t>
  </si>
  <si>
    <t>MAMPARA BASIC ANGULAR TP NG 105X70</t>
  </si>
  <si>
    <t>BNAV10570S</t>
  </si>
  <si>
    <t>MAMPARA BASIC ANGULAR SG NG 105X70</t>
  </si>
  <si>
    <t>BNAV10575</t>
  </si>
  <si>
    <t>MAMPARA BASIC ANGULAR TP NG 105X75</t>
  </si>
  <si>
    <t>BNAV10575S</t>
  </si>
  <si>
    <t>MAMPARA BASIC ANGULAR SG NG 105X75</t>
  </si>
  <si>
    <t>BNAV10580</t>
  </si>
  <si>
    <t>MAMPARA BASIC ANGULAR TP NG 105X80</t>
  </si>
  <si>
    <t>BNAV10580S</t>
  </si>
  <si>
    <t>MAMPARA BASIC ANGULAR SG NG 105X80</t>
  </si>
  <si>
    <t>BNAV10585</t>
  </si>
  <si>
    <t>MAMPARA BASIC ANGULAR TP NG 105X85</t>
  </si>
  <si>
    <t>BNAV10585S</t>
  </si>
  <si>
    <t>MAMPARA BASIC ANGULAR SG NG 105X85</t>
  </si>
  <si>
    <t>BNAV10590</t>
  </si>
  <si>
    <t>MAMPARA BASIC ANGULAR TP NG 105X90</t>
  </si>
  <si>
    <t>BNAV10590S</t>
  </si>
  <si>
    <t>MAMPARA BASIC ANGULAR SG NG 105X90</t>
  </si>
  <si>
    <t>BNAV10595</t>
  </si>
  <si>
    <t>MAMPARA BASIC ANGULAR TP NG 105X95</t>
  </si>
  <si>
    <t>BNAV10595S</t>
  </si>
  <si>
    <t>MAMPARA BASIC ANGULAR SG NG 105X95</t>
  </si>
  <si>
    <t>BNAV11070</t>
  </si>
  <si>
    <t>MAMPARA BASIC ANGULAR TP NG 110X70</t>
  </si>
  <si>
    <t>BNAV11070S</t>
  </si>
  <si>
    <t>MAMPARA BASIC ANGULAR SG NG 110X70</t>
  </si>
  <si>
    <t>BNAV11075</t>
  </si>
  <si>
    <t>MAMPARA BASIC ANGULAR TP NG 110X75</t>
  </si>
  <si>
    <t>BNAV11075S</t>
  </si>
  <si>
    <t>MAMPARA BASIC ANGULAR SG NG 110X75</t>
  </si>
  <si>
    <t>BNAV11080</t>
  </si>
  <si>
    <t>MAMPARA BASIC ANGULAR TP NG 110X80</t>
  </si>
  <si>
    <t>BNAV11080S</t>
  </si>
  <si>
    <t>MAMPARA BASIC ANGULAR SG NG 110X80</t>
  </si>
  <si>
    <t>BNAV11090</t>
  </si>
  <si>
    <t>MAMPARA BASIC ANGULAR TP NG 110X90</t>
  </si>
  <si>
    <t>BNAV11090S</t>
  </si>
  <si>
    <t>MAMPARA BASIC ANGULAR SG NG 110X90</t>
  </si>
  <si>
    <t>BNAV115100</t>
  </si>
  <si>
    <t>MAMPARA BASIC ANGULAR TP NG 115X100</t>
  </si>
  <si>
    <t>BNAV115100S</t>
  </si>
  <si>
    <t>MAMPARA BASIC ANGULAR SG NG 115X100</t>
  </si>
  <si>
    <t>BNAV11570</t>
  </si>
  <si>
    <t>MAMPARA BASIC ANGULAR TP NG 115X70</t>
  </si>
  <si>
    <t>BNAV11570S</t>
  </si>
  <si>
    <t>MAMPARA BASIC ANGULAR SG NG 115X70</t>
  </si>
  <si>
    <t>BNAV11575</t>
  </si>
  <si>
    <t>MAMPARA BASIC ANGULAR TP NG 115X75</t>
  </si>
  <si>
    <t>BNAV11575S</t>
  </si>
  <si>
    <t>MAMPARA BASIC ANGULAR SG NG 115X75</t>
  </si>
  <si>
    <t>BNAV11580</t>
  </si>
  <si>
    <t>MAMPARA BASIC ANGULAR TP NG 115X80</t>
  </si>
  <si>
    <t>BNAV11580S</t>
  </si>
  <si>
    <t>MAMPARA BASIC ANGULAR SG NG 115X80</t>
  </si>
  <si>
    <t>BNAV11585</t>
  </si>
  <si>
    <t>MAMPARA BASIC ANGULAR TP NG 115X85</t>
  </si>
  <si>
    <t>BNAV11585S</t>
  </si>
  <si>
    <t>MAMPARA BASIC ANGULAR SG NG 115X85</t>
  </si>
  <si>
    <t>BNAV11590</t>
  </si>
  <si>
    <t>MAMPARA BASIC ANGULAR TP NG 115X90</t>
  </si>
  <si>
    <t>BNAV11590S</t>
  </si>
  <si>
    <t>MAMPARA BASIC ANGULAR SG NG 115X90</t>
  </si>
  <si>
    <t>BNAV11595</t>
  </si>
  <si>
    <t>MAMPARA BASIC ANGULAR TP NG 115X95</t>
  </si>
  <si>
    <t>BNAV11595S</t>
  </si>
  <si>
    <t>MAMPARA BASIC ANGULAR SG NG 115X95</t>
  </si>
  <si>
    <t>BNAV120100</t>
  </si>
  <si>
    <t>MAMPARA BASIC ANGULAR TP NG 120X100</t>
  </si>
  <si>
    <t>BNAV120100S</t>
  </si>
  <si>
    <t>MAMPARA BASIC ANGULAR SG NG 120X100</t>
  </si>
  <si>
    <t>BNAV12070</t>
  </si>
  <si>
    <t>MAMPARA BASIC ANGULAR TP NG 120X70</t>
  </si>
  <si>
    <t>BNAV12070S</t>
  </si>
  <si>
    <t>MAMPARA BASIC ANGULAR SG NG 120X70</t>
  </si>
  <si>
    <t>BNAV12075</t>
  </si>
  <si>
    <t>MAMPARA BASIC ANGULAR TP NG 120X75</t>
  </si>
  <si>
    <t>BNAV12075S</t>
  </si>
  <si>
    <t>MAMPARA BASIC ANGULAR SG NG 120X75</t>
  </si>
  <si>
    <t>BNAV12080</t>
  </si>
  <si>
    <t>MAMPARA BASIC ANGULAR TP NG 120X80</t>
  </si>
  <si>
    <t>BNAV12080S</t>
  </si>
  <si>
    <t>MAMPARA BASIC ANGULAR SG NG 120X80</t>
  </si>
  <si>
    <t>BNAV12085</t>
  </si>
  <si>
    <t>MAMPARA BASIC ANGULAR TP NG 120X85</t>
  </si>
  <si>
    <t>BNAV12085S</t>
  </si>
  <si>
    <t>MAMPARA BASIC ANGULAR SG NG 120X85</t>
  </si>
  <si>
    <t>BNAV12090</t>
  </si>
  <si>
    <t>MAMPARA BASIC ANGULAR TP NG 120X90</t>
  </si>
  <si>
    <t>BNAV12090S</t>
  </si>
  <si>
    <t>MAMPARA BASIC ANGULAR SG NG 120X90</t>
  </si>
  <si>
    <t>BNAV12095</t>
  </si>
  <si>
    <t>MAMPARA BASIC ANGULAR TP NG 120X95</t>
  </si>
  <si>
    <t>BNAV12095S</t>
  </si>
  <si>
    <t>MAMPARA BASIC ANGULAR SG NG 120X95</t>
  </si>
  <si>
    <t>BNAV125100</t>
  </si>
  <si>
    <t>MAMPARA BASIC ANGULAR TP NG 125X100</t>
  </si>
  <si>
    <t>BNAV125100S</t>
  </si>
  <si>
    <t>MAMPARA BASIC ANGULAR SG NG 125X100</t>
  </si>
  <si>
    <t>BNAV12570</t>
  </si>
  <si>
    <t>MAMPARA BASIC ANGULAR TP NG 125X70</t>
  </si>
  <si>
    <t>BNAV12570S</t>
  </si>
  <si>
    <t>MAMPARA BASIC ANGULAR SG NG 125X70</t>
  </si>
  <si>
    <t>BNAV12575</t>
  </si>
  <si>
    <t>MAMPARA BASIC ANGULAR TP NG 125X75</t>
  </si>
  <si>
    <t>BNAV12575S</t>
  </si>
  <si>
    <t>MAMPARA BASIC ANGULAR SG NG 125X75</t>
  </si>
  <si>
    <t>BNAV12580</t>
  </si>
  <si>
    <t>MAMPARA BASIC ANGULAR TP NG 125X80</t>
  </si>
  <si>
    <t>BNAV12580S</t>
  </si>
  <si>
    <t>MAMPARA BASIC ANGULAR SG NG 125X80</t>
  </si>
  <si>
    <t>BNAV12585</t>
  </si>
  <si>
    <t>MAMPARA BASIC ANGULAR TP NG 125X85</t>
  </si>
  <si>
    <t>BNAV12585S</t>
  </si>
  <si>
    <t>MAMPARA BASIC ANGULAR SG NG 125X85</t>
  </si>
  <si>
    <t>BNAV12590</t>
  </si>
  <si>
    <t>MAMPARA BASIC ANGULAR TP NG 125X90</t>
  </si>
  <si>
    <t>BNAV12590S</t>
  </si>
  <si>
    <t>MAMPARA BASIC ANGULAR SG NG 125X90</t>
  </si>
  <si>
    <t>BNAV12595</t>
  </si>
  <si>
    <t>MAMPARA BASIC ANGULAR TP NG 125X95</t>
  </si>
  <si>
    <t>BNAV12595S</t>
  </si>
  <si>
    <t>MAMPARA BASIC ANGULAR SG NG 125X95</t>
  </si>
  <si>
    <t>BNAV130100</t>
  </si>
  <si>
    <t>MAMPARA BASIC ANGULAR TP NG 130X100</t>
  </si>
  <si>
    <t>BNAV130100S</t>
  </si>
  <si>
    <t>MAMPARA BASIC ANGULAR SG NG 130X100</t>
  </si>
  <si>
    <t>BNAV13070</t>
  </si>
  <si>
    <t>MAMPARA BASIC ANGULAR TP NG 130X70</t>
  </si>
  <si>
    <t>BNAV13070S</t>
  </si>
  <si>
    <t>MAMPARA BASIC ANGULAR SG NG 130X70</t>
  </si>
  <si>
    <t>BNAV13075</t>
  </si>
  <si>
    <t>MAMPARA BASIC ANGULAR TP NG 130X75</t>
  </si>
  <si>
    <t>BNAV13075S</t>
  </si>
  <si>
    <t>MAMPARA BASIC ANGULAR SG NG 130X75</t>
  </si>
  <si>
    <t>BNAV13080</t>
  </si>
  <si>
    <t>MAMPARA BASIC ANGULAR TP NG 130X80</t>
  </si>
  <si>
    <t>BNAV13080S</t>
  </si>
  <si>
    <t>MAMPARA BASIC ANGULAR SG NG 130X80</t>
  </si>
  <si>
    <t>BNAV13085</t>
  </si>
  <si>
    <t>MAMPARA BASIC ANGULAR TP NG 130X85</t>
  </si>
  <si>
    <t>BNAV13085S</t>
  </si>
  <si>
    <t>MAMPARA BASIC ANGULAR SG NG 130X85</t>
  </si>
  <si>
    <t>BNAV13090</t>
  </si>
  <si>
    <t>MAMPARA BASIC ANGULAR TP NG 130X90</t>
  </si>
  <si>
    <t>BNAV13090S</t>
  </si>
  <si>
    <t>MAMPARA BASIC ANGULAR SG NG 130X90</t>
  </si>
  <si>
    <t>BNAV13095</t>
  </si>
  <si>
    <t>MAMPARA BASIC ANGULAR TP NG 130X95</t>
  </si>
  <si>
    <t>BNAV13095S</t>
  </si>
  <si>
    <t>MAMPARA BASIC ANGULAR SG NG 130X95</t>
  </si>
  <si>
    <t>BNAV135100</t>
  </si>
  <si>
    <t>MAMPARA BASIC ANGULAR TP NG 135X100</t>
  </si>
  <si>
    <t>BNAV135100S</t>
  </si>
  <si>
    <t>MAMPARA BASIC ANGULAR SG NG 135X100</t>
  </si>
  <si>
    <t>BNAV13570</t>
  </si>
  <si>
    <t>MAMPARA BASIC ANGULAR TP NG 135X70</t>
  </si>
  <si>
    <t>BNAV13570S</t>
  </si>
  <si>
    <t>MAMPARA BASIC ANGULAR SG NG 135X70</t>
  </si>
  <si>
    <t>BNAV13575</t>
  </si>
  <si>
    <t>MAMPARA BASIC ANGULAR TP NG 135X75</t>
  </si>
  <si>
    <t>BNAV13575S</t>
  </si>
  <si>
    <t>MAMPARA BASIC ANGULAR SG NG 135X75</t>
  </si>
  <si>
    <t>BNAV13580</t>
  </si>
  <si>
    <t>MAMPARA BASIC ANGULAR TP NG 135X80</t>
  </si>
  <si>
    <t>BNAV13580S</t>
  </si>
  <si>
    <t>MAMPARA BASIC ANGULAR SG NG 135X80</t>
  </si>
  <si>
    <t>BNAV13590</t>
  </si>
  <si>
    <t>MAMPARA BASIC ANGULAR TP NG 135X90</t>
  </si>
  <si>
    <t>BNAV13590S</t>
  </si>
  <si>
    <t>MAMPARA BASIC ANGULAR SG NG 135X90</t>
  </si>
  <si>
    <t>BNAV13595</t>
  </si>
  <si>
    <t>MAMPARA BASIC ANGULAR TP NG 135X95</t>
  </si>
  <si>
    <t>BNAV13595S</t>
  </si>
  <si>
    <t>MAMPARA BASIC ANGULAR SG NG 135X95</t>
  </si>
  <si>
    <t>BNAV140100</t>
  </si>
  <si>
    <t>MAMPARA BASIC ANGULAR TP NG 140X100</t>
  </si>
  <si>
    <t>BNAV140100S</t>
  </si>
  <si>
    <t>MAMPARA BASIC ANGULAR SG NG 140X100</t>
  </si>
  <si>
    <t>BNAV14070</t>
  </si>
  <si>
    <t>MAMPARA BASIC ANGULAR TP NG 140X70</t>
  </si>
  <si>
    <t>BNAV14070S</t>
  </si>
  <si>
    <t>MAMPARA BASIC ANGULAR SG NG 140X70</t>
  </si>
  <si>
    <t>BNAV14075</t>
  </si>
  <si>
    <t>MAMPARA BASIC ANGULAR TP NG 140X75</t>
  </si>
  <si>
    <t>BNAV14075S</t>
  </si>
  <si>
    <t>MAMPARA BASIC ANGULAR SG NG 140X75</t>
  </si>
  <si>
    <t>BNAV14080</t>
  </si>
  <si>
    <t>MAMPARA BASIC ANGULAR TP NG 140X80</t>
  </si>
  <si>
    <t>BNAV14080S</t>
  </si>
  <si>
    <t>MAMPARA BASIC ANGULAR SG NG 140X80</t>
  </si>
  <si>
    <t>BNAV14085</t>
  </si>
  <si>
    <t>MAMPARA BASIC ANGULAR TP NG 140X85</t>
  </si>
  <si>
    <t>BNAV14085S</t>
  </si>
  <si>
    <t>MAMPARA BASIC ANGULAR SG NG 140X85</t>
  </si>
  <si>
    <t>BNAV14090</t>
  </si>
  <si>
    <t>MAMPARA BASIC ANGULAR TP NG 140X90</t>
  </si>
  <si>
    <t>BNAV14090S</t>
  </si>
  <si>
    <t>MAMPARA BASIC ANGULAR SG NG 140X90</t>
  </si>
  <si>
    <t>BNAV14095</t>
  </si>
  <si>
    <t>MAMPARA BASIC ANGULAR TP NG 140X95</t>
  </si>
  <si>
    <t>BNAV14095S</t>
  </si>
  <si>
    <t>MAMPARA BASIC ANGULAR SG NG 140X95</t>
  </si>
  <si>
    <t>BNAV7070</t>
  </si>
  <si>
    <t>MAMPARA BASIC ANGULAR TP NG 70X70</t>
  </si>
  <si>
    <t>BNAV7070S</t>
  </si>
  <si>
    <t>MAMPARA BASIC ANGULAR SG NG 70X70</t>
  </si>
  <si>
    <t>BNAV7570</t>
  </si>
  <si>
    <t>MAMPARA BASIC ANGULAR TP NG 75X70</t>
  </si>
  <si>
    <t>BNAV7570S</t>
  </si>
  <si>
    <t>MAMPARA BASIC ANGULAR SG NG 75X70</t>
  </si>
  <si>
    <t>BNAV7575</t>
  </si>
  <si>
    <t>MAMPARA BASIC ANGULAR TP NG 75X75</t>
  </si>
  <si>
    <t>BNAV7575S</t>
  </si>
  <si>
    <t>MAMPARA BASIC ANGULAR SG NG 75X75</t>
  </si>
  <si>
    <t>BNAV8070</t>
  </si>
  <si>
    <t>MAMPARA BASIC ANGULAR TP NG 80X70</t>
  </si>
  <si>
    <t>BNAV8070S</t>
  </si>
  <si>
    <t>MAMPARA BASIC ANGULAR SG NG 80X70</t>
  </si>
  <si>
    <t>BNAV8075</t>
  </si>
  <si>
    <t>MAMPARA BASIC ANGULAR TP NG 80X75</t>
  </si>
  <si>
    <t>BNAV8075S</t>
  </si>
  <si>
    <t>MAMPARA BASIC ANGULAR SG NG 80X75</t>
  </si>
  <si>
    <t>BNAV8080</t>
  </si>
  <si>
    <t>MAMPARA BASIC ANGULAR TP NG 80X80</t>
  </si>
  <si>
    <t>BNAV8080S</t>
  </si>
  <si>
    <t>MAMPARA BASIC ANGULAR SG NG 80X80</t>
  </si>
  <si>
    <t>BNAV8570</t>
  </si>
  <si>
    <t>MAMPARA BASIC ANGULAR TP NG 85X70</t>
  </si>
  <si>
    <t>BNAV8570S</t>
  </si>
  <si>
    <t>MAMPARA BASIC ANGULAR SG NG 85X70</t>
  </si>
  <si>
    <t>BNAV8575</t>
  </si>
  <si>
    <t>MAMPARA BASIC ANGULAR TP NG 85X75</t>
  </si>
  <si>
    <t>BNAV8575S</t>
  </si>
  <si>
    <t>MAMPARA BASIC ANGULAR SG NG 85X75</t>
  </si>
  <si>
    <t>BNAV8580</t>
  </si>
  <si>
    <t>MAMPARA BASIC ANGULAR TP NG 85X80</t>
  </si>
  <si>
    <t>BNAV8580S</t>
  </si>
  <si>
    <t>MAMPARA BASIC ANGULAR SG NG 85X80</t>
  </si>
  <si>
    <t>BNAV8585</t>
  </si>
  <si>
    <t>MAMPARA BASIC ANGULAR TP NG 85X85</t>
  </si>
  <si>
    <t>BNAV8585S</t>
  </si>
  <si>
    <t>MAMPARA BASIC ANGULAR SG NG 85X85</t>
  </si>
  <si>
    <t>BNAV8590</t>
  </si>
  <si>
    <t>MAMPARA BASIC ANGULAR TP NG 85X90</t>
  </si>
  <si>
    <t>BNAV8590S</t>
  </si>
  <si>
    <t>MAMPARA BASIC ANGULAR SG NG 85X90</t>
  </si>
  <si>
    <t>BNAV9070</t>
  </si>
  <si>
    <t>MAMPARA BASIC ANGULAR TP NG 90X70</t>
  </si>
  <si>
    <t>BNAV9070S</t>
  </si>
  <si>
    <t>MAMPARA BASIC ANGULAR SG NG 90X70</t>
  </si>
  <si>
    <t>BNAV9075</t>
  </si>
  <si>
    <t>MAMPARA BASIC ANGULAR TP NG 90X75</t>
  </si>
  <si>
    <t>BNAV9075S</t>
  </si>
  <si>
    <t>MAMPARA BASIC ANGULAR SG NG 90X75</t>
  </si>
  <si>
    <t>BNAV9080</t>
  </si>
  <si>
    <t>MAMPARA BASIC ANGULAR TP NG 90X80</t>
  </si>
  <si>
    <t>BNAV9080S</t>
  </si>
  <si>
    <t>MAMPARA BASIC ANGULAR SG NG 90X80</t>
  </si>
  <si>
    <t>BNAV9090</t>
  </si>
  <si>
    <t>MAMPARA BASIC ANGULAR TP NG 90X90</t>
  </si>
  <si>
    <t>BNAV9090S</t>
  </si>
  <si>
    <t>MAMPARA BASIC ANGULAR SG NG 90X90</t>
  </si>
  <si>
    <t>BNAV9570</t>
  </si>
  <si>
    <t>MAMPARA BASIC ANGULAR TP NG 95X70</t>
  </si>
  <si>
    <t>BNAV9570S</t>
  </si>
  <si>
    <t>MAMPARA BASIC ANGULAR SG NG 95X70</t>
  </si>
  <si>
    <t>BNAV9575</t>
  </si>
  <si>
    <t>MAMPARA BASIC ANGULAR TP NG 95X75</t>
  </si>
  <si>
    <t>BNAV9575S</t>
  </si>
  <si>
    <t>MAMPARA BASIC ANGULAR SG NG 95X75</t>
  </si>
  <si>
    <t>BNAV9580</t>
  </si>
  <si>
    <t>MAMPARA BASIC ANGULAR TP NG 95X80</t>
  </si>
  <si>
    <t>BNAV9580S</t>
  </si>
  <si>
    <t>MAMPARA BASIC ANGULAR SG NG 95X80</t>
  </si>
  <si>
    <t>BNAV9585</t>
  </si>
  <si>
    <t>MAMPARA BASIC ANGULAR TP NG 95X85</t>
  </si>
  <si>
    <t>BNAV9585S</t>
  </si>
  <si>
    <t>MAMPARA BASIC ANGULAR SG NG 95X85</t>
  </si>
  <si>
    <t>BNAV9590</t>
  </si>
  <si>
    <t>MAMPARA BASIC ANGULAR TP NG 95X90</t>
  </si>
  <si>
    <t>BNAV9590S</t>
  </si>
  <si>
    <t>MAMPARA BASIC ANGULAR SG NG 95X90</t>
  </si>
  <si>
    <t>BNAV9595</t>
  </si>
  <si>
    <t>MAMPARA BASIC ANGULAR TP NG 95X95</t>
  </si>
  <si>
    <t>BNAV9595S</t>
  </si>
  <si>
    <t>MAMPARA BASIC ANGULAR SG NG 95X95</t>
  </si>
  <si>
    <t>BNKAF10070</t>
  </si>
  <si>
    <t>MAMPARA BASIC LAT70+ FRON CORR TP NK 100</t>
  </si>
  <si>
    <t>BNKAF10070S</t>
  </si>
  <si>
    <t>MAMPARA BASIC LAT70+ FRON CORR SG NK 100</t>
  </si>
  <si>
    <t>BNKAF10075</t>
  </si>
  <si>
    <t>MAMPARA BASIC LAT75+ FRON CORR TP NK 100</t>
  </si>
  <si>
    <t>BNKAF10075S</t>
  </si>
  <si>
    <t>MAMPARA BASIC LAT75+ FRON CORR SG NK 100</t>
  </si>
  <si>
    <t>BNKAF10080</t>
  </si>
  <si>
    <t>MAMPARA BASIC LAT80+ FRON CORR TP NK 100</t>
  </si>
  <si>
    <t>BNKAF10080S</t>
  </si>
  <si>
    <t>MAMPARA BASIC LAT80+ FRON CORR SG NK 100</t>
  </si>
  <si>
    <t>BNKAF10090</t>
  </si>
  <si>
    <t>MAMPARA BASIC LAT90+ FRON CORR TP NK 100</t>
  </si>
  <si>
    <t>BNKAF10090S</t>
  </si>
  <si>
    <t>MAMPARA BASIC LAT90+ FRON CORR SG NK 100</t>
  </si>
  <si>
    <t>BNKAF10570</t>
  </si>
  <si>
    <t>MAMPARA BASIC LAT70+ FRON CORR TP NK 105</t>
  </si>
  <si>
    <t>BNKAF10570S</t>
  </si>
  <si>
    <t>MAMPARA BASIC LAT70+ FRON CORR SG NK 105</t>
  </si>
  <si>
    <t>BNKAF10575</t>
  </si>
  <si>
    <t>MAMPARA BASIC LAT75+ FRON CORR TP NK 105</t>
  </si>
  <si>
    <t>BNKAF10575S</t>
  </si>
  <si>
    <t>MAMPARA BASIC LAT75+ FRON CORR SG NK 105</t>
  </si>
  <si>
    <t>BNKAF10580</t>
  </si>
  <si>
    <t>MAMPARA BASIC LAT80+ FRON CORR TP NK 105</t>
  </si>
  <si>
    <t>BNKAF10580S</t>
  </si>
  <si>
    <t>MAMPARA BASIC LAT80+ FRON CORR SG NK 105</t>
  </si>
  <si>
    <t>BNKAF10590</t>
  </si>
  <si>
    <t>MAMPARA BASIC LAT90+ FRON CORR TP NK 105</t>
  </si>
  <si>
    <t>BNKAF10590S</t>
  </si>
  <si>
    <t>MAMPARA BASIC LAT90+ FRON CORR SG NK 105</t>
  </si>
  <si>
    <t>BNKAF11070</t>
  </si>
  <si>
    <t>MAMPARA BASIC LAT70+ FRON CORR TP NK 110</t>
  </si>
  <si>
    <t>BNKAF11070S</t>
  </si>
  <si>
    <t>MAMPARA BASIC LAT70+ FRON CORR SG NK 110</t>
  </si>
  <si>
    <t>BNKAF11075</t>
  </si>
  <si>
    <t>MAMPARA BASIC LAT75+ FRON CORR TP NK 110</t>
  </si>
  <si>
    <t>BNKAF11075S</t>
  </si>
  <si>
    <t>MAMPARA BASIC LAT75+ FRON CORR SG NK 110</t>
  </si>
  <si>
    <t>BNKAF11080</t>
  </si>
  <si>
    <t>MAMPARA BASIC LAT80+ FRON CORR TP NK 110</t>
  </si>
  <si>
    <t>BNKAF11080S</t>
  </si>
  <si>
    <t>MAMPARA BASIC LAT80+ FRON CORR SG NK 110</t>
  </si>
  <si>
    <t>BNKAF11090</t>
  </si>
  <si>
    <t>MAMPARA BASIC LAT90+ FRON CORR TP NK 110</t>
  </si>
  <si>
    <t>BNKAF11090S</t>
  </si>
  <si>
    <t>MAMPARA BASIC LAT90+ FRON CORR SG NK 110</t>
  </si>
  <si>
    <t>BNKAF11570</t>
  </si>
  <si>
    <t>MAMPARA BASIC LAT70+ FRON CORR TP NK 115</t>
  </si>
  <si>
    <t>BNKAF11570S</t>
  </si>
  <si>
    <t>MAMPARA BASIC LAT70+ FRON CORR SG NK 115</t>
  </si>
  <si>
    <t>BNKAF11575</t>
  </si>
  <si>
    <t>MAMPARA BASIC LAT75+ FRON CORR TP NK 115</t>
  </si>
  <si>
    <t>BNKAF11575S</t>
  </si>
  <si>
    <t>MAMPARA BASIC LAT75+ FRON CORR SG NK 115</t>
  </si>
  <si>
    <t>BNKAF11580</t>
  </si>
  <si>
    <t>MAMPARA BASIC LAT80+ FRON CORR TP NK 115</t>
  </si>
  <si>
    <t>BNKAF11580S</t>
  </si>
  <si>
    <t>MAMPARA BASIC LAT80+ FRON CORR SG NK 115</t>
  </si>
  <si>
    <t>BNKAF11590</t>
  </si>
  <si>
    <t>MAMPARA BASIC LAT90+ FRON CORR TP NK 115</t>
  </si>
  <si>
    <t>BNKAF11590S</t>
  </si>
  <si>
    <t>MAMPARA BASIC LAT90+ FRON CORR SG NK 115</t>
  </si>
  <si>
    <t>BNKAF12070</t>
  </si>
  <si>
    <t>MAMPARA BASIC LAT70+ FRON CORR TP NK 120</t>
  </si>
  <si>
    <t>BNKAF12070S</t>
  </si>
  <si>
    <t>MAMPARA BASIC LAT70+ FRON CORR SG NK 120</t>
  </si>
  <si>
    <t>BNKAF12075</t>
  </si>
  <si>
    <t>MAMPARA BASIC LAT75+ FRON CORR TP NK 120</t>
  </si>
  <si>
    <t>BNKAF12075S</t>
  </si>
  <si>
    <t>MAMPARA BASIC LAT75+ FRON CORR SG NK 120</t>
  </si>
  <si>
    <t>BNKAF12080</t>
  </si>
  <si>
    <t>MAMPARA BASIC LAT80+ FRON CORR TP NK 120</t>
  </si>
  <si>
    <t>BNKAF12080S</t>
  </si>
  <si>
    <t>MAMPARA BASIC LAT80+ FRON CORR SG NK 120</t>
  </si>
  <si>
    <t>BNKAF12090</t>
  </si>
  <si>
    <t>MAMPARA BASIC LAT90+ FRON CORR TP NK 120</t>
  </si>
  <si>
    <t>BNKAF12090S</t>
  </si>
  <si>
    <t>MAMPARA BASIC LAT90+ FRON CORR SG NK 120</t>
  </si>
  <si>
    <t>BNKAF12570</t>
  </si>
  <si>
    <t>MAMPARA BASIC LAT70+ FRON CORR TP NK 125</t>
  </si>
  <si>
    <t>BNKAF12570S</t>
  </si>
  <si>
    <t>MAMPARA BASIC LAT70+ FRON CORR SG NK 125</t>
  </si>
  <si>
    <t>BNKAF12575</t>
  </si>
  <si>
    <t>MAMPARA BASIC LAT75+ FRON CORR TP NK 125</t>
  </si>
  <si>
    <t>BNKAF12575S</t>
  </si>
  <si>
    <t>MAMPARA BASIC LAT75+ FRON CORR SG NK 125</t>
  </si>
  <si>
    <t>BNKAF12580</t>
  </si>
  <si>
    <t>MAMPARA BASIC LAT80+ FRON CORR TP NK 125</t>
  </si>
  <si>
    <t>BNKAF12580S</t>
  </si>
  <si>
    <t>MAMPARA BASIC LAT80+ FRON CORR SG NK 125</t>
  </si>
  <si>
    <t>BNKAF12590</t>
  </si>
  <si>
    <t>MAMPARA BASIC LAT90+ FRON CORR TP NK 125</t>
  </si>
  <si>
    <t>BNKAF12590S</t>
  </si>
  <si>
    <t>MAMPARA BASIC LAT90+ FRON CORR SG NK 125</t>
  </si>
  <si>
    <t>BNKAF13070</t>
  </si>
  <si>
    <t>MAMPARA BASIC LAT70+ FRON CORR TP NK 130</t>
  </si>
  <si>
    <t>BNKAF13070S</t>
  </si>
  <si>
    <t>MAMPARA BASIC LAT70+ FRON CORR SG NK 130</t>
  </si>
  <si>
    <t>BNKAF13075</t>
  </si>
  <si>
    <t>MAMPARA BASIC LAT75+ FRON CORR TP NK 130</t>
  </si>
  <si>
    <t>BNKAF13075S</t>
  </si>
  <si>
    <t>MAMPARA BASIC LAT75+ FRON CORR SG NK 130</t>
  </si>
  <si>
    <t>BNKAF13080</t>
  </si>
  <si>
    <t>MAMPARA BASIC LAT80+ FRON CORR TP NK 130</t>
  </si>
  <si>
    <t>BNKAF13080S</t>
  </si>
  <si>
    <t>MAMPARA BASIC LAT80+ FRON CORR SG NK 130</t>
  </si>
  <si>
    <t>BNKAF13090</t>
  </si>
  <si>
    <t>MAMPARA BASIC LAT90+ FRON CORR TP NK 130</t>
  </si>
  <si>
    <t>BNKAF13090S</t>
  </si>
  <si>
    <t>MAMPARA BASIC LAT90+ FRON CORR SG NK 130</t>
  </si>
  <si>
    <t>BNKAF13570</t>
  </si>
  <si>
    <t>MAMPARA BASIC LAT70+ FRON CORR TP NK 135</t>
  </si>
  <si>
    <t>BNKAF13570S</t>
  </si>
  <si>
    <t>MAMPARA BASIC LAT70+ FRON CORR SG NK 135</t>
  </si>
  <si>
    <t>BNKAF13575</t>
  </si>
  <si>
    <t>MAMPARA BASIC LAT75+ FRON CORR TP NK 135</t>
  </si>
  <si>
    <t>BNKAF13575S</t>
  </si>
  <si>
    <t>MAMPARA BASIC LAT75+ FRON CORR SG NK 135</t>
  </si>
  <si>
    <t>BNKAF13580</t>
  </si>
  <si>
    <t>MAMPARA BASIC LAT80+ FRON CORR TP NK 135</t>
  </si>
  <si>
    <t>BNKAF13580S</t>
  </si>
  <si>
    <t>MAMPARA BASIC LAT80+ FRON CORR SG NK 135</t>
  </si>
  <si>
    <t>BNKAF13590</t>
  </si>
  <si>
    <t>MAMPARA BASIC LAT90+ FRON CORR TP NK 135</t>
  </si>
  <si>
    <t>BNKAF13590S</t>
  </si>
  <si>
    <t>MAMPARA BASIC LAT90+ FRON CORR SG NK 135</t>
  </si>
  <si>
    <t>BNKAF14070</t>
  </si>
  <si>
    <t>MAMPARA BASIC LAT70+ FRON CORR TP NK 140</t>
  </si>
  <si>
    <t>BNKAF14070S</t>
  </si>
  <si>
    <t>MAMPARA BASIC LAT70+ FRON CORR SG NK 140</t>
  </si>
  <si>
    <t>BNKAF14075</t>
  </si>
  <si>
    <t>MAMPARA BASIC LAT75+ FRON CORR TP NK 140</t>
  </si>
  <si>
    <t>BNKAF14075S</t>
  </si>
  <si>
    <t>MAMPARA BASIC LAT75+ FRON CORR SG NK 140</t>
  </si>
  <si>
    <t>BNKAF14080</t>
  </si>
  <si>
    <t>MAMPARA BASIC LAT80+ FRON CORR TP NK 140</t>
  </si>
  <si>
    <t>BNKAF14080S</t>
  </si>
  <si>
    <t>MAMPARA BASIC LAT80+ FRON CORR SG NK 140</t>
  </si>
  <si>
    <t>BNKAF14090</t>
  </si>
  <si>
    <t>MAMPARA BASIC LAT90+ FRON CORR TP NK 140</t>
  </si>
  <si>
    <t>BNKAF14090S</t>
  </si>
  <si>
    <t>MAMPARA BASIC LAT90+ FRON CORR SG NK 140</t>
  </si>
  <si>
    <t>BNKAF14570</t>
  </si>
  <si>
    <t>MAMPARA BASIC LAT70+ FRON CORR TP NK 145</t>
  </si>
  <si>
    <t>BNKAF14570S</t>
  </si>
  <si>
    <t>MAMPARA BASIC LAT70+ FRON CORR SG NK 145</t>
  </si>
  <si>
    <t>BNKAF14575</t>
  </si>
  <si>
    <t>MAMPARA BASIC LAT75+ FRON CORR TP NK 145</t>
  </si>
  <si>
    <t>BNKAF14575S</t>
  </si>
  <si>
    <t>MAMPARA BASIC LAT75+ FRON CORR SG NK 145</t>
  </si>
  <si>
    <t>BNKAF14580</t>
  </si>
  <si>
    <t>MAMPARA BASIC LAT80+ FRON CORR TP NK 145</t>
  </si>
  <si>
    <t>BNKAF14580S</t>
  </si>
  <si>
    <t>MAMPARA BASIC LAT80+ FRON CORR SG NK 145</t>
  </si>
  <si>
    <t>BNKAF14590</t>
  </si>
  <si>
    <t>MAMPARA BASIC LAT90+ FRON CORR TP NK 145</t>
  </si>
  <si>
    <t>BNKAF14590S</t>
  </si>
  <si>
    <t>MAMPARA BASIC LAT90+ FRON CORR SG NK 145</t>
  </si>
  <si>
    <t>BNKAF15070</t>
  </si>
  <si>
    <t>MAMPARA BASIC LAT70+ FRON CORR TP NK 150</t>
  </si>
  <si>
    <t>BNKAF15070S</t>
  </si>
  <si>
    <t>MAMPARA BASIC LAT70+ FRON CORR SG NK 150</t>
  </si>
  <si>
    <t>BNKAF15075</t>
  </si>
  <si>
    <t>MAMPARA BASIC LAT75+ FRON CORR TP NK 150</t>
  </si>
  <si>
    <t>BNKAF15075S</t>
  </si>
  <si>
    <t>MAMPARA BASIC LAT75+ FRON CORR SG NK 150</t>
  </si>
  <si>
    <t>BNKAF15080</t>
  </si>
  <si>
    <t>MAMPARA BASIC LAT80+ FRON CORR TP NK 150</t>
  </si>
  <si>
    <t>BNKAF15080S</t>
  </si>
  <si>
    <t>MAMPARA BASIC LAT80+ FRON CORR SG NK 150</t>
  </si>
  <si>
    <t>BNKAF15090</t>
  </si>
  <si>
    <t>MAMPARA BASIC LAT90+ FRON CORR TP NK 150</t>
  </si>
  <si>
    <t>BNKAF15090S</t>
  </si>
  <si>
    <t>MAMPARA BASIC LAT90+ FRON CORR SG NK 150</t>
  </si>
  <si>
    <t>BNKAF15570</t>
  </si>
  <si>
    <t>MAMPARA BASIC LAT70+ FRON CORR TP NK 155</t>
  </si>
  <si>
    <t>BNKAF15570S</t>
  </si>
  <si>
    <t>MAMPARA BASIC LAT70+ FRON CORR SG NK 155</t>
  </si>
  <si>
    <t>BNKAF15575</t>
  </si>
  <si>
    <t>MAMPARA BASIC LAT75+ FRON CORR TP NK 155</t>
  </si>
  <si>
    <t>BNKAF15575S</t>
  </si>
  <si>
    <t>MAMPARA BASIC LAT75+ FRON CORR SG NK 155</t>
  </si>
  <si>
    <t>BNKAF15580</t>
  </si>
  <si>
    <t>MAMPARA BASIC LAT80+ FRON CORR TP NK 155</t>
  </si>
  <si>
    <t>BNKAF15580S</t>
  </si>
  <si>
    <t>MAMPARA BASIC LAT80+ FRON CORR SG NK 155</t>
  </si>
  <si>
    <t>BNKAF15590</t>
  </si>
  <si>
    <t>MAMPARA BASIC LAT90+ FRON CORR TP NK 155</t>
  </si>
  <si>
    <t>BNKAF15590S</t>
  </si>
  <si>
    <t>MAMPARA BASIC LAT90+ FRON CORR SG NK 155</t>
  </si>
  <si>
    <t>BNKAF16070</t>
  </si>
  <si>
    <t>MAMPARA BASIC LAT70+ FRON CORR TP NK 160</t>
  </si>
  <si>
    <t>BNKAF16070S</t>
  </si>
  <si>
    <t>MAMPARA BASIC LAT70+ FRON CORR SG NK 160</t>
  </si>
  <si>
    <t>BNKAF16075</t>
  </si>
  <si>
    <t>MAMPARA BASIC LAT75+ FRON CORR TP NK 160</t>
  </si>
  <si>
    <t>BNKAF16075S</t>
  </si>
  <si>
    <t>MAMPARA BASIC LAT75+ FRON CORR SG NK 160</t>
  </si>
  <si>
    <t>BNKAF16080</t>
  </si>
  <si>
    <t>MAMPARA BASIC LAT80+ FRON CORR TP NK 160</t>
  </si>
  <si>
    <t>BNKAF16080S</t>
  </si>
  <si>
    <t>MAMPARA BASIC LAT80+ FRON CORR SG NK 160</t>
  </si>
  <si>
    <t>BNKAF16090</t>
  </si>
  <si>
    <t>MAMPARA BASIC LAT90+ FRON CORR TP NK 160</t>
  </si>
  <si>
    <t>BNKAF16090S</t>
  </si>
  <si>
    <t>MAMPARA BASIC LAT90+ FRON CORR SG NK 160</t>
  </si>
  <si>
    <t>BNKAF16570</t>
  </si>
  <si>
    <t>MAMPARA BASIC LAT70+ FRON CORR TP NK 165</t>
  </si>
  <si>
    <t>BNKAF16570S</t>
  </si>
  <si>
    <t>MAMPARA BASIC LAT70+ FRON CORR SG NK 165</t>
  </si>
  <si>
    <t>BNKAF16575</t>
  </si>
  <si>
    <t>MAMPARA BASIC LAT75+ FRON CORR TP NK 165</t>
  </si>
  <si>
    <t>BNKAF16575S</t>
  </si>
  <si>
    <t>MAMPARA BASIC LAT75+ FRON CORR SG NK 165</t>
  </si>
  <si>
    <t>BNKAF16580</t>
  </si>
  <si>
    <t>MAMPARA BASIC LAT80+ FRON CORR TP NK 165</t>
  </si>
  <si>
    <t>BNKAF16580S</t>
  </si>
  <si>
    <t>MAMPARA BASIC LAT80+ FRON CORR SG NK 165</t>
  </si>
  <si>
    <t>BNKAF16590</t>
  </si>
  <si>
    <t>MAMPARA BASIC LAT90+ FRON CORR TP NK 165</t>
  </si>
  <si>
    <t>BNKAF16590S</t>
  </si>
  <si>
    <t>MAMPARA BASIC LAT90+ FRON CORR SG NK 165</t>
  </si>
  <si>
    <t>BNKAF17070</t>
  </si>
  <si>
    <t>MAMPARA BASIC LAT70+ FRON CORR TP NK 170</t>
  </si>
  <si>
    <t>BNKAF17070S</t>
  </si>
  <si>
    <t>MAMPARA BASIC LAT70+ FRON CORR SG NK 170</t>
  </si>
  <si>
    <t>BNKAF17075</t>
  </si>
  <si>
    <t>MAMPARA BASIC LAT75+ FRON CORR TP NK 170</t>
  </si>
  <si>
    <t>BNKAF17075S</t>
  </si>
  <si>
    <t>MAMPARA BASIC LAT75+ FRON CORR SG NK 170</t>
  </si>
  <si>
    <t>BNKAF17080</t>
  </si>
  <si>
    <t>MAMPARA BASIC LAT80+ FRON CORR TP NK 170</t>
  </si>
  <si>
    <t>BNKAF17080S</t>
  </si>
  <si>
    <t>MAMPARA BASIC LAT80+ FRON CORR SG NK 170</t>
  </si>
  <si>
    <t>BNKAF17090</t>
  </si>
  <si>
    <t>MAMPARA BASIC LAT90+ FRON CORR TP NK 170</t>
  </si>
  <si>
    <t>BNKAF17090S</t>
  </si>
  <si>
    <t>MAMPARA BASIC LAT90+ FRON CORR SG NK 170</t>
  </si>
  <si>
    <t>BNKAF17570</t>
  </si>
  <si>
    <t>MAMPARA BASIC LAT70+ FRON CORR TP NK 175</t>
  </si>
  <si>
    <t>BNKAF17570S</t>
  </si>
  <si>
    <t>MAMPARA BASIC LAT70+ FRON CORR SG NK 175</t>
  </si>
  <si>
    <t>BNKAF17575</t>
  </si>
  <si>
    <t>MAMPARA BASIC LAT75+ FRON CORR TP NK 175</t>
  </si>
  <si>
    <t>BNKAF17575S</t>
  </si>
  <si>
    <t>MAMPARA BASIC LAT75+ FRON CORR SG NK 175</t>
  </si>
  <si>
    <t>BNKAF17580</t>
  </si>
  <si>
    <t>MAMPARA BASIC LAT80+ FRON CORR TP NK 175</t>
  </si>
  <si>
    <t>BNKAF17580S</t>
  </si>
  <si>
    <t>MAMPARA BASIC LAT80+ FRON CORR SG NK 175</t>
  </si>
  <si>
    <t>BNKAF17590</t>
  </si>
  <si>
    <t>MAMPARA BASIC LAT90+ FRON CORR TP NK 175</t>
  </si>
  <si>
    <t>BNKAF17590S</t>
  </si>
  <si>
    <t>MAMPARA BASIC LAT90+ FRON CORR SG NK 175</t>
  </si>
  <si>
    <t>BNKAF18070</t>
  </si>
  <si>
    <t>MAMPARA BASIC LAT70+ FRON CORR TP NK 180</t>
  </si>
  <si>
    <t>BNKAF18070S</t>
  </si>
  <si>
    <t>MAMPARA BASIC LAT70+ FRON CORR SG NK 180</t>
  </si>
  <si>
    <t>BNKAF18075</t>
  </si>
  <si>
    <t>MAMPARA BASIC LAT75+ FRON CORR TP NK 180</t>
  </si>
  <si>
    <t>BNKAF18075S</t>
  </si>
  <si>
    <t>MAMPARA BASIC LAT75+ FRON CORR SG NK 180</t>
  </si>
  <si>
    <t>BNKAF18080</t>
  </si>
  <si>
    <t>MAMPARA BASIC LAT80+ FRON CORR TP NK 180</t>
  </si>
  <si>
    <t>BNKAF18080S</t>
  </si>
  <si>
    <t>MAMPARA BASIC LAT80+ FRON CORR SG NK 180</t>
  </si>
  <si>
    <t>BNKAF18090</t>
  </si>
  <si>
    <t>MAMPARA BASIC LAT90+ FRON CORR TP NK 180</t>
  </si>
  <si>
    <t>BNKAF18090S</t>
  </si>
  <si>
    <t>MAMPARA BASIC LAT90+ FRON CORR SG NK 180</t>
  </si>
  <si>
    <t>BNKAV100100</t>
  </si>
  <si>
    <t>MAMPARA BASIC ANGULAR TP NK 100X100</t>
  </si>
  <si>
    <t>BNKAV100100S</t>
  </si>
  <si>
    <t>MAMPARA BASIC ANGULAR SG NK 100X100</t>
  </si>
  <si>
    <t>BNKAV10070</t>
  </si>
  <si>
    <t>MAMPARA BASIC ANGULAR TP NK 100X70</t>
  </si>
  <si>
    <t>BNKAV10070S</t>
  </si>
  <si>
    <t>MAMPARA BASIC ANGULAR SG NK 100X70</t>
  </si>
  <si>
    <t>BNKAV10075</t>
  </si>
  <si>
    <t>MAMPARA BASIC ANGULAR TP NK 100X75</t>
  </si>
  <si>
    <t>BNKAV10075S</t>
  </si>
  <si>
    <t>MAMPARA BASIC ANGULAR SG NK 100X75</t>
  </si>
  <si>
    <t>BNKAV10080</t>
  </si>
  <si>
    <t>MAMPARA BASIC ANGULAR TP NK 100X80</t>
  </si>
  <si>
    <t>BNKAV10080S</t>
  </si>
  <si>
    <t>MAMPARA BASIC ANGULAR SG NK 100X80</t>
  </si>
  <si>
    <t>BNKAV10085</t>
  </si>
  <si>
    <t>MAMPARA BASIC ANGULAR TP NK 100X85</t>
  </si>
  <si>
    <t>BNKAV10085S</t>
  </si>
  <si>
    <t>MAMPARA BASIC ANGULAR SG NK 100X85</t>
  </si>
  <si>
    <t>BNKAV10090</t>
  </si>
  <si>
    <t>MAMPARA BASIC ANGULAR TP NK 100X90</t>
  </si>
  <si>
    <t>BNKAV10090S</t>
  </si>
  <si>
    <t>MAMPARA BASIC ANGULAR SG NK 100X90</t>
  </si>
  <si>
    <t>BNKAV10095</t>
  </si>
  <si>
    <t>MAMPARA BASIC ANGULAR TP NK 100X95</t>
  </si>
  <si>
    <t>BNKAV10095S</t>
  </si>
  <si>
    <t>MAMPARA BASIC ANGULAR SG NK 100X95</t>
  </si>
  <si>
    <t>BNKAV105100</t>
  </si>
  <si>
    <t>MAMPARA BASIC ANGULAR TP NK 105X100</t>
  </si>
  <si>
    <t>BNKAV105100S</t>
  </si>
  <si>
    <t>MAMPARA BASIC ANGULAR SG NK 105X100</t>
  </si>
  <si>
    <t>BNKAV10570</t>
  </si>
  <si>
    <t>MAMPARA BASIC ANGULAR TP NK 105X70</t>
  </si>
  <si>
    <t>BNKAV10570S</t>
  </si>
  <si>
    <t>MAMPARA BASIC ANGULAR SG NK 105X70</t>
  </si>
  <si>
    <t>BNKAV10575</t>
  </si>
  <si>
    <t>MAMPARA BASIC ANGULAR TP NK 105X75</t>
  </si>
  <si>
    <t>BNKAV10575S</t>
  </si>
  <si>
    <t>MAMPARA BASIC ANGULAR SG NK 105X75</t>
  </si>
  <si>
    <t>BNKAV10580</t>
  </si>
  <si>
    <t>MAMPARA BASIC ANGULAR TP NK 105X80</t>
  </si>
  <si>
    <t>BNKAV10580S</t>
  </si>
  <si>
    <t>MAMPARA BASIC ANGULAR SG NK 105X80</t>
  </si>
  <si>
    <t>BNKAV10585</t>
  </si>
  <si>
    <t>MAMPARA BASIC ANGULAR TP NK 105X85</t>
  </si>
  <si>
    <t>BNKAV10585S</t>
  </si>
  <si>
    <t>MAMPARA BASIC ANGULAR SG NK 105X85</t>
  </si>
  <si>
    <t>BNKAV10590</t>
  </si>
  <si>
    <t>MAMPARA BASIC ANGULAR TP NK 105X90</t>
  </si>
  <si>
    <t>BNKAV10590S</t>
  </si>
  <si>
    <t>MAMPARA BASIC ANGULAR SG NK 105X90</t>
  </si>
  <si>
    <t>BNKAV10595</t>
  </si>
  <si>
    <t>MAMPARA BASIC ANGULAR TP NK 105X95</t>
  </si>
  <si>
    <t>BNKAV10595S</t>
  </si>
  <si>
    <t>MAMPARA BASIC ANGULAR SG NK 105X95</t>
  </si>
  <si>
    <t>BNKAV11070</t>
  </si>
  <si>
    <t>MAMPARA BASIC ANGULAR TP NK 110X70</t>
  </si>
  <si>
    <t>BNKAV11070S</t>
  </si>
  <si>
    <t>MAMPARA BASIC ANGULAR SG NK 110X70</t>
  </si>
  <si>
    <t>BNKAV11075</t>
  </si>
  <si>
    <t>MAMPARA BASIC ANGULAR TP NK 110X75</t>
  </si>
  <si>
    <t>BNKAV11075S</t>
  </si>
  <si>
    <t>MAMPARA BASIC ANGULAR SG NK 110X75</t>
  </si>
  <si>
    <t>BNKAV11080</t>
  </si>
  <si>
    <t>MAMPARA BASIC ANGULAR TP NK 110X80</t>
  </si>
  <si>
    <t>BNKAV11080S</t>
  </si>
  <si>
    <t>MAMPARA BASIC ANGULAR SG NK 110X80</t>
  </si>
  <si>
    <t>BNKAV11090</t>
  </si>
  <si>
    <t>MAMPARA BASIC ANGULAR TP NK 110X90</t>
  </si>
  <si>
    <t>BNKAV11090S</t>
  </si>
  <si>
    <t>MAMPARA BASIC ANGULAR SG NK 110X90</t>
  </si>
  <si>
    <t>BNKAV115100</t>
  </si>
  <si>
    <t>MAMPARA BASIC ANGULAR TP NK 115X100</t>
  </si>
  <si>
    <t>BNKAV115100S</t>
  </si>
  <si>
    <t>MAMPARA BASIC ANGULAR SG NK 115X100</t>
  </si>
  <si>
    <t>BNKAV11570</t>
  </si>
  <si>
    <t>MAMPARA BASIC ANGULAR TP NK 115X70</t>
  </si>
  <si>
    <t>BNKAV11570S</t>
  </si>
  <si>
    <t>MAMPARA BASIC ANGULAR SG NK 115X70</t>
  </si>
  <si>
    <t>BNKAV11575</t>
  </si>
  <si>
    <t>MAMPARA BASIC ANGULAR TP NK 115X75</t>
  </si>
  <si>
    <t>BNKAV11575S</t>
  </si>
  <si>
    <t>MAMPARA BASIC ANGULAR SG NK 115X75</t>
  </si>
  <si>
    <t>BNKAV11580</t>
  </si>
  <si>
    <t>MAMPARA BASIC ANGULAR TP NK 115X80</t>
  </si>
  <si>
    <t>BNKAV11580S</t>
  </si>
  <si>
    <t>MAMPARA BASIC ANGULAR SG NK 115X80</t>
  </si>
  <si>
    <t>BNKAV11585</t>
  </si>
  <si>
    <t>MAMPARA BASIC ANGULAR TP NK 115X85</t>
  </si>
  <si>
    <t>BNKAV11585S</t>
  </si>
  <si>
    <t>MAMPARA BASIC ANGULAR SG NK 115X85</t>
  </si>
  <si>
    <t>BNKAV11590</t>
  </si>
  <si>
    <t>MAMPARA BASIC ANGULAR TP NK 115X90</t>
  </si>
  <si>
    <t>BNKAV11590S</t>
  </si>
  <si>
    <t>MAMPARA BASIC ANGULAR SG NK 115X90</t>
  </si>
  <si>
    <t>BNKAV11595</t>
  </si>
  <si>
    <t>MAMPARA BASIC ANGULAR TP NK 115X95</t>
  </si>
  <si>
    <t>BNKAV11595S</t>
  </si>
  <si>
    <t>MAMPARA BASIC ANGULAR SG NK 115X95</t>
  </si>
  <si>
    <t>BNKAV120100</t>
  </si>
  <si>
    <t>MAMPARA BASIC ANGULAR TP NK 120X100</t>
  </si>
  <si>
    <t>BNKAV120100S</t>
  </si>
  <si>
    <t>MAMPARA BASIC ANGULAR SG NK 120X100</t>
  </si>
  <si>
    <t>BNKAV12070</t>
  </si>
  <si>
    <t>MAMPARA BASIC ANGULAR TP NK 120X70</t>
  </si>
  <si>
    <t>BNKAV12070S</t>
  </si>
  <si>
    <t>MAMPARA BASIC ANGULAR SG NK 120X70</t>
  </si>
  <si>
    <t>BNKAV12075</t>
  </si>
  <si>
    <t>MAMPARA BASIC ANGULAR TP NK 120X75</t>
  </si>
  <si>
    <t>BNKAV12075S</t>
  </si>
  <si>
    <t>MAMPARA BASIC ANGULAR SG NK 120X75</t>
  </si>
  <si>
    <t>BNKAV12080</t>
  </si>
  <si>
    <t>MAMPARA BASIC ANGULAR TP NK 120X80</t>
  </si>
  <si>
    <t>BNKAV12080S</t>
  </si>
  <si>
    <t>MAMPARA BASIC ANGULAR SG NK 120X80</t>
  </si>
  <si>
    <t>BNKAV12085</t>
  </si>
  <si>
    <t>MAMPARA BASIC ANGULAR TP NK 120X85</t>
  </si>
  <si>
    <t>BNKAV12085S</t>
  </si>
  <si>
    <t>MAMPARA BASIC ANGULAR SG NK 120X85</t>
  </si>
  <si>
    <t>BNKAV12090</t>
  </si>
  <si>
    <t>MAMPARA BASIC ANGULAR TP NK 120X90</t>
  </si>
  <si>
    <t>BNKAV12090S</t>
  </si>
  <si>
    <t>MAMPARA BASIC ANGULAR SG NK 120X90</t>
  </si>
  <si>
    <t>BNKAV12095</t>
  </si>
  <si>
    <t>MAMPARA BASIC ANGULAR TP NK 120X95</t>
  </si>
  <si>
    <t>BNKAV12095S</t>
  </si>
  <si>
    <t>MAMPARA BASIC ANGULAR SG NK 120X95</t>
  </si>
  <si>
    <t>BNKAV125100</t>
  </si>
  <si>
    <t>MAMPARA BASIC ANGULAR TP NK 125X100</t>
  </si>
  <si>
    <t>BNKAV125100S</t>
  </si>
  <si>
    <t>MAMPARA BASIC ANGULAR SG NK 125X100</t>
  </si>
  <si>
    <t>BNKAV12570</t>
  </si>
  <si>
    <t>MAMPARA BASIC ANGULAR TP NK 125X70</t>
  </si>
  <si>
    <t>BNKAV12570S</t>
  </si>
  <si>
    <t>MAMPARA BASIC ANGULAR SG NK 125X70</t>
  </si>
  <si>
    <t>BNKAV12575</t>
  </si>
  <si>
    <t>MAMPARA BASIC ANGULAR TP NK 125X75</t>
  </si>
  <si>
    <t>BNKAV12575S</t>
  </si>
  <si>
    <t>MAMPARA BASIC ANGULAR SG NK 125X75</t>
  </si>
  <si>
    <t>BNKAV12580</t>
  </si>
  <si>
    <t>MAMPARA BASIC ANGULAR TP NK 125X80</t>
  </si>
  <si>
    <t>BNKAV12580S</t>
  </si>
  <si>
    <t>MAMPARA BASIC ANGULAR SG NK 125X80</t>
  </si>
  <si>
    <t>BNKAV12585</t>
  </si>
  <si>
    <t>MAMPARA BASIC ANGULAR TP NK 125X85</t>
  </si>
  <si>
    <t>BNKAV12585S</t>
  </si>
  <si>
    <t>MAMPARA BASIC ANGULAR SG NK 125X85</t>
  </si>
  <si>
    <t>BNKAV12590</t>
  </si>
  <si>
    <t>MAMPARA BASIC ANGULAR TP NK 125X90</t>
  </si>
  <si>
    <t>BNKAV12590S</t>
  </si>
  <si>
    <t>MAMPARA BASIC ANGULAR SG NK 125X90</t>
  </si>
  <si>
    <t>BNKAV12595</t>
  </si>
  <si>
    <t>MAMPARA BASIC ANGULAR TP NK 125X95</t>
  </si>
  <si>
    <t>BNKAV12595S</t>
  </si>
  <si>
    <t>MAMPARA BASIC ANGULAR SG NK 125X95</t>
  </si>
  <si>
    <t>BNKAV130100</t>
  </si>
  <si>
    <t>MAMPARA BASIC ANGULAR TP NK 130X100</t>
  </si>
  <si>
    <t>BNKAV130100S</t>
  </si>
  <si>
    <t>MAMPARA BASIC ANGULAR SG NK 130X100</t>
  </si>
  <si>
    <t>BNKAV13070</t>
  </si>
  <si>
    <t>MAMPARA BASIC ANGULAR TP NK 130X70</t>
  </si>
  <si>
    <t>BNKAV13070S</t>
  </si>
  <si>
    <t>MAMPARA BASIC ANGULAR SG NK 130X70</t>
  </si>
  <si>
    <t>BNKAV13075</t>
  </si>
  <si>
    <t>MAMPARA BASIC ANGULAR TP NK 130X75</t>
  </si>
  <si>
    <t>BNKAV13075S</t>
  </si>
  <si>
    <t>MAMPARA BASIC ANGULAR SG NK 130X75</t>
  </si>
  <si>
    <t>BNKAV13080</t>
  </si>
  <si>
    <t>MAMPARA BASIC ANGULAR TP NK 130X80</t>
  </si>
  <si>
    <t>BNKAV13080S</t>
  </si>
  <si>
    <t>MAMPARA BASIC ANGULAR SG NK 130X80</t>
  </si>
  <si>
    <t>BNKAV13085</t>
  </si>
  <si>
    <t>MAMPARA BASIC ANGULAR TP NK 130X85</t>
  </si>
  <si>
    <t>BNKAV13085S</t>
  </si>
  <si>
    <t>MAMPARA BASIC ANGULAR SG NK 130X85</t>
  </si>
  <si>
    <t>BNKAV13090</t>
  </si>
  <si>
    <t>MAMPARA BASIC ANGULAR TP NK 130X90</t>
  </si>
  <si>
    <t>BNKAV13090S</t>
  </si>
  <si>
    <t>MAMPARA BASIC ANGULAR SG NK 130X90</t>
  </si>
  <si>
    <t>BNKAV13095</t>
  </si>
  <si>
    <t>MAMPARA BASIC ANGULAR TP NK 130X95</t>
  </si>
  <si>
    <t>BNKAV13095S</t>
  </si>
  <si>
    <t>MAMPARA BASIC ANGULAR SG NK 130X95</t>
  </si>
  <si>
    <t>BNKAV135100</t>
  </si>
  <si>
    <t>MAMPARA BASIC ANGULAR TP NK 135X100</t>
  </si>
  <si>
    <t>BNKAV135100S</t>
  </si>
  <si>
    <t>MAMPARA BASIC ANGULAR SG NK 135X100</t>
  </si>
  <si>
    <t>BNKAV13570</t>
  </si>
  <si>
    <t>MAMPARA BASIC ANGULAR TP NK 135X70</t>
  </si>
  <si>
    <t>BNKAV13570S</t>
  </si>
  <si>
    <t>MAMPARA BASIC ANGULAR SG NK 135X70</t>
  </si>
  <si>
    <t>BNKAV13575</t>
  </si>
  <si>
    <t>MAMPARA BASIC ANGULAR TP NK 135X75</t>
  </si>
  <si>
    <t>BNKAV13575S</t>
  </si>
  <si>
    <t>MAMPARA BASIC ANGULAR SG NK 135X75</t>
  </si>
  <si>
    <t>BNKAV13580</t>
  </si>
  <si>
    <t>MAMPARA BASIC ANGULAR TP NK 135X80</t>
  </si>
  <si>
    <t>BNKAV13580S</t>
  </si>
  <si>
    <t>MAMPARA BASIC ANGULAR SG NK 135X80</t>
  </si>
  <si>
    <t>BNKAV13590</t>
  </si>
  <si>
    <t>MAMPARA BASIC ANGULAR TP NK 135X90</t>
  </si>
  <si>
    <t>BNKAV13590S</t>
  </si>
  <si>
    <t>MAMPARA BASIC ANGULAR SG NK 135X90</t>
  </si>
  <si>
    <t>BNKAV13595</t>
  </si>
  <si>
    <t>MAMPARA BASIC ANGULAR TP NK 135X95</t>
  </si>
  <si>
    <t>BNKAV13595S</t>
  </si>
  <si>
    <t>MAMPARA BASIC ANGULAR SG NK 135X95</t>
  </si>
  <si>
    <t>BNKAV140100</t>
  </si>
  <si>
    <t>MAMPARA BASIC ANGULAR TP NK 140X100</t>
  </si>
  <si>
    <t>BNKAV140100S</t>
  </si>
  <si>
    <t>MAMPARA BASIC ANGULAR SG NK 140X100</t>
  </si>
  <si>
    <t>BNKAV14070</t>
  </si>
  <si>
    <t>MAMPARA BASIC ANGULAR TP NK 140X70</t>
  </si>
  <si>
    <t>BNKAV14070S</t>
  </si>
  <si>
    <t>MAMPARA BASIC ANGULAR SG NK 140X70</t>
  </si>
  <si>
    <t>BNKAV14075</t>
  </si>
  <si>
    <t>MAMPARA BASIC ANGULAR TP NK 140X75</t>
  </si>
  <si>
    <t>BNKAV14075S</t>
  </si>
  <si>
    <t>MAMPARA BASIC ANGULAR SG NK 140X75</t>
  </si>
  <si>
    <t>BNKAV14080</t>
  </si>
  <si>
    <t>MAMPARA BASIC ANGULAR TP NK 140X80</t>
  </si>
  <si>
    <t>BNKAV14080S</t>
  </si>
  <si>
    <t>MAMPARA BASIC ANGULAR SG NK 140X80</t>
  </si>
  <si>
    <t>BNKAV14085</t>
  </si>
  <si>
    <t>MAMPARA BASIC ANGULAR TP NK 140X85</t>
  </si>
  <si>
    <t>BNKAV14085S</t>
  </si>
  <si>
    <t>MAMPARA BASIC ANGULAR SG NK 140X85</t>
  </si>
  <si>
    <t>BNKAV14090</t>
  </si>
  <si>
    <t>MAMPARA BASIC ANGULAR TP NK 140X90</t>
  </si>
  <si>
    <t>BNKAV14090S</t>
  </si>
  <si>
    <t>MAMPARA BASIC ANGULAR SG NK 140X90</t>
  </si>
  <si>
    <t>BNKAV14095</t>
  </si>
  <si>
    <t>MAMPARA BASIC ANGULAR TP NK 140X95</t>
  </si>
  <si>
    <t>BNKAV14095S</t>
  </si>
  <si>
    <t>MAMPARA BASIC ANGULAR SG NK 140X95</t>
  </si>
  <si>
    <t>BNKAV7070</t>
  </si>
  <si>
    <t>MAMPARA BASIC ANGULAR TP NK 70X70</t>
  </si>
  <si>
    <t>BNKAV7070S</t>
  </si>
  <si>
    <t>MAMPARA BASIC ANGULAR SG NK 70X70</t>
  </si>
  <si>
    <t>BNKAV7570</t>
  </si>
  <si>
    <t>MAMPARA BASIC ANGULAR TP NK 75X70</t>
  </si>
  <si>
    <t>BNKAV7570S</t>
  </si>
  <si>
    <t>MAMPARA BASIC ANGULAR SG NK 75X70</t>
  </si>
  <si>
    <t>BNKAV7575</t>
  </si>
  <si>
    <t>MAMPARA BASIC ANGULAR TP NK 75X75</t>
  </si>
  <si>
    <t>BNKAV7575S</t>
  </si>
  <si>
    <t>MAMPARA BASIC ANGULAR SG NK 75X75</t>
  </si>
  <si>
    <t>BNKAV8070</t>
  </si>
  <si>
    <t>MAMPARA BASIC ANGULAR TP NK 80X70</t>
  </si>
  <si>
    <t>BNKAV8070S</t>
  </si>
  <si>
    <t>MAMPARA BASIC ANGULAR SG NK 80X70</t>
  </si>
  <si>
    <t>BNKAV8075</t>
  </si>
  <si>
    <t>MAMPARA BASIC ANGULAR TP NK 80X75</t>
  </si>
  <si>
    <t>BNKAV8075S</t>
  </si>
  <si>
    <t>MAMPARA BASIC ANGULAR SG NK 80X75</t>
  </si>
  <si>
    <t>BNKAV8080</t>
  </si>
  <si>
    <t>MAMPARA BASIC ANGULAR TP NK 80X80</t>
  </si>
  <si>
    <t>BNKAV8080S</t>
  </si>
  <si>
    <t>MAMPARA BASIC ANGULAR SG NK 80X80</t>
  </si>
  <si>
    <t>BNKAV8570</t>
  </si>
  <si>
    <t>MAMPARA BASIC ANGULAR TP NK 85X70</t>
  </si>
  <si>
    <t>BNKAV8570S</t>
  </si>
  <si>
    <t>MAMPARA BASIC ANGULAR SG NK 85X70</t>
  </si>
  <si>
    <t>BNKAV8575</t>
  </si>
  <si>
    <t>MAMPARA BASIC ANGULAR TP NK 85X75</t>
  </si>
  <si>
    <t>BNKAV8575S</t>
  </si>
  <si>
    <t>MAMPARA BASIC ANGULAR SG NK 85X75</t>
  </si>
  <si>
    <t>BNKAV8580</t>
  </si>
  <si>
    <t>MAMPARA BASIC ANGULAR TP NK 85X80</t>
  </si>
  <si>
    <t>BNKAV8580S</t>
  </si>
  <si>
    <t>MAMPARA BASIC ANGULAR SG NK 85X80</t>
  </si>
  <si>
    <t>BNKAV8585</t>
  </si>
  <si>
    <t>MAMPARA BASIC ANGULAR TP NK 85X85</t>
  </si>
  <si>
    <t>BNKAV8585S</t>
  </si>
  <si>
    <t>MAMPARA BASIC ANGULAR SG NK 85X85</t>
  </si>
  <si>
    <t>BNKAV8590</t>
  </si>
  <si>
    <t>MAMPARA BASIC ANGULAR TP NK 85X90</t>
  </si>
  <si>
    <t>BNKAV8590S</t>
  </si>
  <si>
    <t>MAMPARA BASIC ANGULAR SG NK 85X90</t>
  </si>
  <si>
    <t>BNKAV9070</t>
  </si>
  <si>
    <t>MAMPARA BASIC ANGULAR TP NK 90X70</t>
  </si>
  <si>
    <t>BNKAV9070S</t>
  </si>
  <si>
    <t>MAMPARA BASIC ANGULAR SG NK 90X70</t>
  </si>
  <si>
    <t>BNKAV9075</t>
  </si>
  <si>
    <t>MAMPARA BASIC ANGULAR TP NK 90X75</t>
  </si>
  <si>
    <t>BNKAV9075S</t>
  </si>
  <si>
    <t>MAMPARA BASIC ANGULAR SG NK 90X75</t>
  </si>
  <si>
    <t>BNKAV9080</t>
  </si>
  <si>
    <t>MAMPARA BASIC ANGULAR TP NK 90X80</t>
  </si>
  <si>
    <t>BNKAV9080S</t>
  </si>
  <si>
    <t>MAMPARA BASIC ANGULAR SG NK 90X80</t>
  </si>
  <si>
    <t>BNKAV9090</t>
  </si>
  <si>
    <t>MAMPARA BASIC ANGULAR TP NK 90X90</t>
  </si>
  <si>
    <t>BNKAV9090S</t>
  </si>
  <si>
    <t>MAMPARA BASIC ANGULAR SG NK 90X90</t>
  </si>
  <si>
    <t>BNKAV9570</t>
  </si>
  <si>
    <t>MAMPARA BASIC ANGULAR TP NK 95X70</t>
  </si>
  <si>
    <t>BNKAV9570S</t>
  </si>
  <si>
    <t>MAMPARA BASIC ANGULAR SG NK 95X70</t>
  </si>
  <si>
    <t>BNKAV9575</t>
  </si>
  <si>
    <t>MAMPARA BASIC ANGULAR TP NK 95X75</t>
  </si>
  <si>
    <t>BNKAV9575S</t>
  </si>
  <si>
    <t>MAMPARA BASIC ANGULAR SG NK 95X75</t>
  </si>
  <si>
    <t>BNKAV9580</t>
  </si>
  <si>
    <t>MAMPARA BASIC ANGULAR TP NK 95X80</t>
  </si>
  <si>
    <t>BNKAV9580S</t>
  </si>
  <si>
    <t>MAMPARA BASIC ANGULAR SG NK 95X80</t>
  </si>
  <si>
    <t>BNKAV9585</t>
  </si>
  <si>
    <t>MAMPARA BASIC ANGULAR TP NK 95X85</t>
  </si>
  <si>
    <t>BNKAV9585S</t>
  </si>
  <si>
    <t>MAMPARA BASIC ANGULAR SG NK 95X85</t>
  </si>
  <si>
    <t>BNKAV9590</t>
  </si>
  <si>
    <t>MAMPARA BASIC ANGULAR TP NK 95X90</t>
  </si>
  <si>
    <t>BNKAV9590S</t>
  </si>
  <si>
    <t>MAMPARA BASIC ANGULAR SG NK 95X90</t>
  </si>
  <si>
    <t>BNKAV9595</t>
  </si>
  <si>
    <t>MAMPARA BASIC ANGULAR TP NK 95X95</t>
  </si>
  <si>
    <t>BNKAV9595S</t>
  </si>
  <si>
    <t>MAMPARA BASIC ANGULAR SG NK 95X95</t>
  </si>
  <si>
    <t>BNKSP140</t>
  </si>
  <si>
    <t>MAMPARA BASIC FRON CORR  2P2F TP NK 140</t>
  </si>
  <si>
    <t>BNKSP140S</t>
  </si>
  <si>
    <t>MAMPARA BASIC FRON CORR  2P2F SG NK 140</t>
  </si>
  <si>
    <t>BNKSP150</t>
  </si>
  <si>
    <t>MAMPARA BASIC FRON CORR  2P2F TP NK 150</t>
  </si>
  <si>
    <t>BNKSP150S</t>
  </si>
  <si>
    <t>MAMPARA BASIC FRON CORR  2P2F SG NK 150</t>
  </si>
  <si>
    <t>BNKSP160</t>
  </si>
  <si>
    <t>MAMPARA BASIC FRON CORR  2P2F TP NK 160</t>
  </si>
  <si>
    <t>BNKSP160S</t>
  </si>
  <si>
    <t>MAMPARA BASIC FRON CORR  2P2F SG NK 160</t>
  </si>
  <si>
    <t>BNKSP170</t>
  </si>
  <si>
    <t>MAMPARA BASIC FRON CORR  2P2F TP NK 170</t>
  </si>
  <si>
    <t>BNKSP170S</t>
  </si>
  <si>
    <t>MAMPARA BASIC FRON CORR  2P2F SG NK 170</t>
  </si>
  <si>
    <t>BNKSP180</t>
  </si>
  <si>
    <t>MAMPARA BASIC FRON CORR  2P2F TP NK 180</t>
  </si>
  <si>
    <t>BNKSP180S</t>
  </si>
  <si>
    <t>MAMPARA BASIC FRON CORR  2P2F SG NK 180</t>
  </si>
  <si>
    <t>BNKSP190</t>
  </si>
  <si>
    <t>MAMPARA BASIC FRON CORR  2P2F TP NK 190</t>
  </si>
  <si>
    <t>BNKSP190S</t>
  </si>
  <si>
    <t>MAMPARA BASIC FRON CORR  2P2F SG NK 190</t>
  </si>
  <si>
    <t>BNKSP200</t>
  </si>
  <si>
    <t>MAMPARA BASIC FRON CORR  2P2F TP NK 200</t>
  </si>
  <si>
    <t>BNKSP200S</t>
  </si>
  <si>
    <t>MAMPARA BASIC FRON CORR  2P2F SG NK 200</t>
  </si>
  <si>
    <t>BNKSP210</t>
  </si>
  <si>
    <t>MAMPARA BASIC FRON CORR  2P2F TP NK 210</t>
  </si>
  <si>
    <t>BNKSP210S</t>
  </si>
  <si>
    <t>MAMPARA BASIC FRON CORR  2P2F SG NK 210</t>
  </si>
  <si>
    <t>BNSP140</t>
  </si>
  <si>
    <t>MAMPARA BASIC FRON CORR  2P2F TP NG 140</t>
  </si>
  <si>
    <t>BNSP140S</t>
  </si>
  <si>
    <t>MAMPARA BASIC FRON CORR  2P2F SG NG 140</t>
  </si>
  <si>
    <t>BNSP150</t>
  </si>
  <si>
    <t>MAMPARA BASIC FRON CORR  2P2F TP NG 150</t>
  </si>
  <si>
    <t>BNSP150S</t>
  </si>
  <si>
    <t>MAMPARA BASIC FRON CORR  2P2F SG NG 150</t>
  </si>
  <si>
    <t>BNSP170</t>
  </si>
  <si>
    <t>MAMPARA BASIC FRON CORR  2P2F TP NG 170</t>
  </si>
  <si>
    <t>BNSP170S</t>
  </si>
  <si>
    <t>MAMPARA BASIC FRON CORR  2P2F SG NG 170</t>
  </si>
  <si>
    <t>BNSP190</t>
  </si>
  <si>
    <t>MAMPARA BASIC FRON CORR  2P2F TP NG 190</t>
  </si>
  <si>
    <t>BNSP190S</t>
  </si>
  <si>
    <t>MAMPARA BASIC FRON CORR  2P2F SG NG 190</t>
  </si>
  <si>
    <t>BNSP200</t>
  </si>
  <si>
    <t>MAMPARA BASIC FRON CORR  2P2F TP NG 200</t>
  </si>
  <si>
    <t>BNSP200S</t>
  </si>
  <si>
    <t>MAMPARA BASIC FRON CORR  2P2F SG NG 200</t>
  </si>
  <si>
    <t>BNSP210</t>
  </si>
  <si>
    <t>MAMPARA BASIC FRON CORR  2P2F TP NG 210</t>
  </si>
  <si>
    <t>BNSP210S</t>
  </si>
  <si>
    <t>MAMPARA BASIC FRON CORR  2P2F SG NG 210</t>
  </si>
  <si>
    <t>BORAF10070</t>
  </si>
  <si>
    <t>MAMPARA BASIC LAT70+ FRON CORR TP OR 100</t>
  </si>
  <si>
    <t>BORAF10070S</t>
  </si>
  <si>
    <t>MAMPARA BASIC LAT70+ FRON CORR SG OR 100</t>
  </si>
  <si>
    <t>BORAF10075</t>
  </si>
  <si>
    <t>MAMPARA BASIC LAT75+ FRON CORR TP OR 100</t>
  </si>
  <si>
    <t>BORAF10075S</t>
  </si>
  <si>
    <t>MAMPARA BASIC LAT75+ FRON CORR SG OR 100</t>
  </si>
  <si>
    <t>BORAF10080</t>
  </si>
  <si>
    <t>MAMPARA BASIC LAT80+ FRON CORR TP OR 100</t>
  </si>
  <si>
    <t>BORAF10080S</t>
  </si>
  <si>
    <t>MAMPARA BASIC LAT80+ FRON CORR SG OR 100</t>
  </si>
  <si>
    <t>BORAF10090</t>
  </si>
  <si>
    <t>MAMPARA BASIC LAT90+ FRON CORR TP OR 100</t>
  </si>
  <si>
    <t>BORAF10090S</t>
  </si>
  <si>
    <t>MAMPARA BASIC LAT90+ FRON CORR SG OR 100</t>
  </si>
  <si>
    <t>BORAF10570</t>
  </si>
  <si>
    <t>MAMPARA BASIC LAT70+ FRON CORR TP OR 105</t>
  </si>
  <si>
    <t>BORAF10570S</t>
  </si>
  <si>
    <t>MAMPARA BASIC LAT70+ FRON CORR SG OR 105</t>
  </si>
  <si>
    <t>BORAF10575</t>
  </si>
  <si>
    <t>MAMPARA BASIC LAT75+ FRON CORR TP OR 105</t>
  </si>
  <si>
    <t>BORAF10575S</t>
  </si>
  <si>
    <t>MAMPARA BASIC LAT75+ FRON CORR SG OR 105</t>
  </si>
  <si>
    <t>BORAF10580</t>
  </si>
  <si>
    <t>MAMPARA BASIC LAT80+ FRON CORR TP OR 105</t>
  </si>
  <si>
    <t>BORAF10580S</t>
  </si>
  <si>
    <t>MAMPARA BASIC LAT80+ FRON CORR SG OR 105</t>
  </si>
  <si>
    <t>BORAF10590</t>
  </si>
  <si>
    <t>MAMPARA BASIC LAT90+ FRON CORR TP OR 105</t>
  </si>
  <si>
    <t>BORAF10590S</t>
  </si>
  <si>
    <t>MAMPARA BASIC LAT90+ FRON CORR SG OR 105</t>
  </si>
  <si>
    <t>BORAF11070</t>
  </si>
  <si>
    <t>MAMPARA BASIC LAT70+ FRON CORR TP OR 110</t>
  </si>
  <si>
    <t>BORAF11070S</t>
  </si>
  <si>
    <t>MAMPARA BASIC LAT70+ FRON CORR SG OR 110</t>
  </si>
  <si>
    <t>BORAF11075</t>
  </si>
  <si>
    <t>MAMPARA BASIC LAT75+ FRON CORR TP OR 110</t>
  </si>
  <si>
    <t>BORAF11075S</t>
  </si>
  <si>
    <t>MAMPARA BASIC LAT75+ FRON CORR SG OR 110</t>
  </si>
  <si>
    <t>BORAF11080</t>
  </si>
  <si>
    <t>MAMPARA BASIC LAT80+ FRON CORR TP OR 110</t>
  </si>
  <si>
    <t>BORAF11080S</t>
  </si>
  <si>
    <t>MAMPARA BASIC LAT80+ FRON CORR SG OR 110</t>
  </si>
  <si>
    <t>BORAF11090</t>
  </si>
  <si>
    <t>MAMPARA BASIC LAT90+ FRON CORR TP OR 110</t>
  </si>
  <si>
    <t>BORAF11090S</t>
  </si>
  <si>
    <t>MAMPARA BASIC LAT90+ FRON CORR SG OR 110</t>
  </si>
  <si>
    <t>BORAF11570</t>
  </si>
  <si>
    <t>MAMPARA BASIC LAT70+ FRON CORR TP OR 115</t>
  </si>
  <si>
    <t>BORAF11570S</t>
  </si>
  <si>
    <t>MAMPARA BASIC LAT70+ FRON CORR SG OR 115</t>
  </si>
  <si>
    <t>BORAF11575</t>
  </si>
  <si>
    <t>MAMPARA BASIC LAT75+ FRON CORR TP OR 115</t>
  </si>
  <si>
    <t>BORAF11575S</t>
  </si>
  <si>
    <t>MAMPARA BASIC LAT75+ FRON CORR SG OR 115</t>
  </si>
  <si>
    <t>BORAF11580</t>
  </si>
  <si>
    <t>MAMPARA BASIC LAT80+ FRON CORR TP OR 115</t>
  </si>
  <si>
    <t>BORAF11580S</t>
  </si>
  <si>
    <t>MAMPARA BASIC LAT80+ FRON CORR SG OR 115</t>
  </si>
  <si>
    <t>BORAF11590</t>
  </si>
  <si>
    <t>MAMPARA BASIC LAT90+ FRON CORR TP OR 115</t>
  </si>
  <si>
    <t>BORAF11590S</t>
  </si>
  <si>
    <t>MAMPARA BASIC LAT90+ FRON CORR SG OR 115</t>
  </si>
  <si>
    <t>BORAF12070</t>
  </si>
  <si>
    <t>MAMPARA BASIC LAT70+ FRON CORR TP OR 120</t>
  </si>
  <si>
    <t>BORAF12070S</t>
  </si>
  <si>
    <t>MAMPARA BASIC LAT70+ FRON CORR SG OR 120</t>
  </si>
  <si>
    <t>BORAF12075</t>
  </si>
  <si>
    <t>MAMPARA BASIC LAT75+ FRON CORR TP OR 120</t>
  </si>
  <si>
    <t>BORAF12075S</t>
  </si>
  <si>
    <t>MAMPARA BASIC LAT75+ FRON CORR SG OR 120</t>
  </si>
  <si>
    <t>BORAF12080</t>
  </si>
  <si>
    <t>MAMPARA BASIC LAT80+ FRON CORR TP OR 120</t>
  </si>
  <si>
    <t>BORAF12080S</t>
  </si>
  <si>
    <t>MAMPARA BASIC LAT80+ FRON CORR SG OR 120</t>
  </si>
  <si>
    <t>BORAF12090</t>
  </si>
  <si>
    <t>MAMPARA BASIC LAT90+ FRON CORR TP OR 120</t>
  </si>
  <si>
    <t>BORAF12090S</t>
  </si>
  <si>
    <t>MAMPARA BASIC LAT90+ FRON CORR SG OR 120</t>
  </si>
  <si>
    <t>BORAF12570</t>
  </si>
  <si>
    <t>MAMPARA BASIC LAT70+ FRON CORR TP OR 125</t>
  </si>
  <si>
    <t>BORAF12570S</t>
  </si>
  <si>
    <t>MAMPARA BASIC LAT70+ FRON CORR SG OR 125</t>
  </si>
  <si>
    <t>BORAF12575</t>
  </si>
  <si>
    <t>MAMPARA BASIC LAT75+ FRON CORR TP OR 125</t>
  </si>
  <si>
    <t>BORAF12575S</t>
  </si>
  <si>
    <t>MAMPARA BASIC LAT75+ FRON CORR SG OR 125</t>
  </si>
  <si>
    <t>BORAF12580</t>
  </si>
  <si>
    <t>MAMPARA BASIC LAT80+ FRON CORR TP OR 125</t>
  </si>
  <si>
    <t>BORAF12580S</t>
  </si>
  <si>
    <t>MAMPARA BASIC LAT80+ FRON CORR SG OR 125</t>
  </si>
  <si>
    <t>BORAF12590</t>
  </si>
  <si>
    <t>MAMPARA BASIC LAT90+ FRON CORR TP OR 125</t>
  </si>
  <si>
    <t>BORAF12590S</t>
  </si>
  <si>
    <t>MAMPARA BASIC LAT90+ FRON CORR SG OR 125</t>
  </si>
  <si>
    <t>BORAF13070</t>
  </si>
  <si>
    <t>MAMPARA BASIC LAT70+ FRON CORR TP OR 130</t>
  </si>
  <si>
    <t>BORAF13070S</t>
  </si>
  <si>
    <t>MAMPARA BASIC LAT70+ FRON CORR SG OR 130</t>
  </si>
  <si>
    <t>BORAF13075</t>
  </si>
  <si>
    <t>MAMPARA BASIC LAT75+ FRON CORR TP OR 130</t>
  </si>
  <si>
    <t>BORAF13075S</t>
  </si>
  <si>
    <t>MAMPARA BASIC LAT75+ FRON CORR SG OR 130</t>
  </si>
  <si>
    <t>BORAF13080</t>
  </si>
  <si>
    <t>MAMPARA BASIC LAT80+ FRON CORR TP OR 130</t>
  </si>
  <si>
    <t>BORAF13080S</t>
  </si>
  <si>
    <t>MAMPARA BASIC LAT80+ FRON CORR SG OR 130</t>
  </si>
  <si>
    <t>BORAF13090</t>
  </si>
  <si>
    <t>MAMPARA BASIC LAT90+ FRON CORR TP OR 130</t>
  </si>
  <si>
    <t>BORAF13090S</t>
  </si>
  <si>
    <t>MAMPARA BASIC LAT90+ FRON CORR SG OR 130</t>
  </si>
  <si>
    <t>BORAF13570</t>
  </si>
  <si>
    <t>MAMPARA BASIC LAT70+ FRON CORR TP OR 135</t>
  </si>
  <si>
    <t>BORAF13570S</t>
  </si>
  <si>
    <t>MAMPARA BASIC LAT70+ FRON CORR SG OR 135</t>
  </si>
  <si>
    <t>BORAF13575</t>
  </si>
  <si>
    <t>MAMPARA BASIC LAT75+ FRON CORR TP OR 135</t>
  </si>
  <si>
    <t>BORAF13575S</t>
  </si>
  <si>
    <t>MAMPARA BASIC LAT75+ FRON CORR SG OR 135</t>
  </si>
  <si>
    <t>BORAF13580</t>
  </si>
  <si>
    <t>MAMPARA BASIC LAT80+ FRON CORR TP OR 135</t>
  </si>
  <si>
    <t>BORAF13580S</t>
  </si>
  <si>
    <t>MAMPARA BASIC LAT80+ FRON CORR SG OR 135</t>
  </si>
  <si>
    <t>BORAF13590</t>
  </si>
  <si>
    <t>MAMPARA BASIC LAT90+ FRON CORR TP OR 135</t>
  </si>
  <si>
    <t>BORAF13590S</t>
  </si>
  <si>
    <t>MAMPARA BASIC LAT90+ FRON CORR SG OR 135</t>
  </si>
  <si>
    <t>BORAF14070</t>
  </si>
  <si>
    <t>MAMPARA BASIC LAT70+ FRON CORR TP OR 140</t>
  </si>
  <si>
    <t>BORAF14070S</t>
  </si>
  <si>
    <t>MAMPARA BASIC LAT70+ FRON CORR SG OR 140</t>
  </si>
  <si>
    <t>BORAF14075</t>
  </si>
  <si>
    <t>MAMPARA BASIC LAT75+ FRON CORR TP OR 140</t>
  </si>
  <si>
    <t>BORAF14075S</t>
  </si>
  <si>
    <t>MAMPARA BASIC LAT75+ FRON CORR SG OR 140</t>
  </si>
  <si>
    <t>BORAF14080</t>
  </si>
  <si>
    <t>MAMPARA BASIC LAT80+ FRON CORR TP OR 140</t>
  </si>
  <si>
    <t>BORAF14080S</t>
  </si>
  <si>
    <t>MAMPARA BASIC LAT80+ FRON CORR SG OR 140</t>
  </si>
  <si>
    <t>BORAF14090</t>
  </si>
  <si>
    <t>MAMPARA BASIC LAT90+ FRON CORR TP OR 140</t>
  </si>
  <si>
    <t>BORAF14090S</t>
  </si>
  <si>
    <t>MAMPARA BASIC LAT90+ FRON CORR SG OR 140</t>
  </si>
  <si>
    <t>BORAF14570</t>
  </si>
  <si>
    <t>MAMPARA BASIC LAT70+ FRON CORR TP OR 145</t>
  </si>
  <si>
    <t>BORAF14570S</t>
  </si>
  <si>
    <t>MAMPARA BASIC LAT70+ FRON CORR SG OR 145</t>
  </si>
  <si>
    <t>BORAF14575</t>
  </si>
  <si>
    <t>MAMPARA BASIC LAT75+ FRON CORR TP OR 145</t>
  </si>
  <si>
    <t>BORAF14575S</t>
  </si>
  <si>
    <t>MAMPARA BASIC LAT75+ FRON CORR SG OR 145</t>
  </si>
  <si>
    <t>BORAF14580</t>
  </si>
  <si>
    <t>MAMPARA BASIC LAT80+ FRON CORR TP OR 145</t>
  </si>
  <si>
    <t>BORAF14580S</t>
  </si>
  <si>
    <t>MAMPARA BASIC LAT80+ FRON CORR SG OR 145</t>
  </si>
  <si>
    <t>BORAF14590</t>
  </si>
  <si>
    <t>MAMPARA BASIC LAT90+ FRON CORR TP OR 145</t>
  </si>
  <si>
    <t>BORAF14590S</t>
  </si>
  <si>
    <t>MAMPARA BASIC LAT90+ FRON CORR SG OR 145</t>
  </si>
  <si>
    <t>BORAF15070</t>
  </si>
  <si>
    <t>MAMPARA BASIC LAT70+ FRON CORR TP OR 150</t>
  </si>
  <si>
    <t>BORAF15070S</t>
  </si>
  <si>
    <t>MAMPARA BASIC LAT70+ FRON CORR SG OR 150</t>
  </si>
  <si>
    <t>BORAF15075</t>
  </si>
  <si>
    <t>MAMPARA BASIC LAT75+ FRON CORR TP OR 150</t>
  </si>
  <si>
    <t>BORAF15075S</t>
  </si>
  <si>
    <t>MAMPARA BASIC LAT75+ FRON CORR SG OR 150</t>
  </si>
  <si>
    <t>BORAF15080</t>
  </si>
  <si>
    <t>MAMPARA BASIC LAT80+ FRON CORR TP OR 150</t>
  </si>
  <si>
    <t>BORAF15080S</t>
  </si>
  <si>
    <t>MAMPARA BASIC LAT80+ FRON CORR SG OR 150</t>
  </si>
  <si>
    <t>BORAF15090</t>
  </si>
  <si>
    <t>MAMPARA BASIC LAT90+ FRON CORR TP OR 150</t>
  </si>
  <si>
    <t>BORAF15090S</t>
  </si>
  <si>
    <t>MAMPARA BASIC LAT90+ FRON CORR SG OR 150</t>
  </si>
  <si>
    <t>BORAF15570</t>
  </si>
  <si>
    <t>MAMPARA BASIC LAT70+ FRON CORR TP OR 155</t>
  </si>
  <si>
    <t>BORAF15570S</t>
  </si>
  <si>
    <t>MAMPARA BASIC LAT70+ FRON CORR SG OR 155</t>
  </si>
  <si>
    <t>BORAF15575</t>
  </si>
  <si>
    <t>MAMPARA BASIC LAT75+ FRON CORR TP OR 155</t>
  </si>
  <si>
    <t>BORAF15575S</t>
  </si>
  <si>
    <t>MAMPARA BASIC LAT75+ FRON CORR SG OR 155</t>
  </si>
  <si>
    <t>BORAF15580</t>
  </si>
  <si>
    <t>MAMPARA BASIC LAT80+ FRON CORR TP OR 155</t>
  </si>
  <si>
    <t>BORAF15580S</t>
  </si>
  <si>
    <t>MAMPARA BASIC LAT80+ FRON CORR SG OR 155</t>
  </si>
  <si>
    <t>BORAF15590</t>
  </si>
  <si>
    <t>MAMPARA BASIC LAT90+ FRON CORR TP OR 155</t>
  </si>
  <si>
    <t>BORAF15590S</t>
  </si>
  <si>
    <t>MAMPARA BASIC LAT90+ FRON CORR SG OR 155</t>
  </si>
  <si>
    <t>BORAF16070</t>
  </si>
  <si>
    <t>MAMPARA BASIC LAT70+ FRON CORR TP OR 160</t>
  </si>
  <si>
    <t>BORAF16070S</t>
  </si>
  <si>
    <t>MAMPARA BASIC LAT70+ FRON CORR SG OR 160</t>
  </si>
  <si>
    <t>BORAF16075</t>
  </si>
  <si>
    <t>MAMPARA BASIC LAT75+ FRON CORR TP OR 160</t>
  </si>
  <si>
    <t>BORAF16075S</t>
  </si>
  <si>
    <t>MAMPARA BASIC LAT75+ FRON CORR SG OR 160</t>
  </si>
  <si>
    <t>BORAF16080</t>
  </si>
  <si>
    <t>MAMPARA BASIC LAT80+ FRON CORR TP OR 160</t>
  </si>
  <si>
    <t>BORAF16080S</t>
  </si>
  <si>
    <t>MAMPARA BASIC LAT80+ FRON CORR SG OR 160</t>
  </si>
  <si>
    <t>BORAF16090</t>
  </si>
  <si>
    <t>MAMPARA BASIC LAT90+ FRON CORR TP OR 160</t>
  </si>
  <si>
    <t>BORAF16090S</t>
  </si>
  <si>
    <t>MAMPARA BASIC LAT90+ FRON CORR SG OR 160</t>
  </si>
  <si>
    <t>BORAF16570</t>
  </si>
  <si>
    <t>MAMPARA BASIC LAT70+ FRON CORR TP OR 165</t>
  </si>
  <si>
    <t>BORAF16570S</t>
  </si>
  <si>
    <t>MAMPARA BASIC LAT70+ FRON CORR SG OR 165</t>
  </si>
  <si>
    <t>BORAF16575</t>
  </si>
  <si>
    <t>MAMPARA BASIC LAT75+ FRON CORR TP OR 165</t>
  </si>
  <si>
    <t>BORAF16575S</t>
  </si>
  <si>
    <t>MAMPARA BASIC LAT75+ FRON CORR SG OR 165</t>
  </si>
  <si>
    <t>BORAF16580</t>
  </si>
  <si>
    <t>MAMPARA BASIC LAT80+ FRON CORR TP OR 165</t>
  </si>
  <si>
    <t>BORAF16580S</t>
  </si>
  <si>
    <t>MAMPARA BASIC LAT80+ FRON CORR SG OR 165</t>
  </si>
  <si>
    <t>BORAF16590</t>
  </si>
  <si>
    <t>MAMPARA BASIC LAT90+ FRON CORR TP OR 165</t>
  </si>
  <si>
    <t>BORAF16590S</t>
  </si>
  <si>
    <t>MAMPARA BASIC LAT90+ FRON CORR SG OR 165</t>
  </si>
  <si>
    <t>BORAF17070</t>
  </si>
  <si>
    <t>MAMPARA BASIC LAT70+ FRON CORR TP OR 170</t>
  </si>
  <si>
    <t>BORAF17070S</t>
  </si>
  <si>
    <t>MAMPARA BASIC LAT70+ FRON CORR SG OR 170</t>
  </si>
  <si>
    <t>BORAF17075</t>
  </si>
  <si>
    <t>MAMPARA BASIC LAT75+ FRON CORR TP OR 170</t>
  </si>
  <si>
    <t>BORAF17075S</t>
  </si>
  <si>
    <t>MAMPARA BASIC LAT75+ FRON CORR SG OR 170</t>
  </si>
  <si>
    <t>BORAF17080</t>
  </si>
  <si>
    <t>MAMPARA BASIC LAT80+ FRON CORR TP OR 170</t>
  </si>
  <si>
    <t>BORAF17080S</t>
  </si>
  <si>
    <t>MAMPARA BASIC LAT80+ FRON CORR SG OR 170</t>
  </si>
  <si>
    <t>BORAF17090</t>
  </si>
  <si>
    <t>MAMPARA BASIC LAT90+ FRON CORR TP OR 170</t>
  </si>
  <si>
    <t>BORAF17090S</t>
  </si>
  <si>
    <t>MAMPARA BASIC LAT90+ FRON CORR SG OR 170</t>
  </si>
  <si>
    <t>BORAF17570</t>
  </si>
  <si>
    <t>MAMPARA BASIC LAT70+ FRON CORR TP OR 175</t>
  </si>
  <si>
    <t>BORAF17570S</t>
  </si>
  <si>
    <t>MAMPARA BASIC LAT70+ FRON CORR SG OR 175</t>
  </si>
  <si>
    <t>BORAF17575</t>
  </si>
  <si>
    <t>MAMPARA BASIC LAT75+ FRON CORR TP OR 175</t>
  </si>
  <si>
    <t>BORAF17575S</t>
  </si>
  <si>
    <t>MAMPARA BASIC LAT75+ FRON CORR SG OR 175</t>
  </si>
  <si>
    <t>BORAF17580</t>
  </si>
  <si>
    <t>MAMPARA BASIC LAT80+ FRON CORR TP OR 175</t>
  </si>
  <si>
    <t>BORAF17580S</t>
  </si>
  <si>
    <t>MAMPARA BASIC LAT80+ FRON CORR SG OR 175</t>
  </si>
  <si>
    <t>BORAF17590</t>
  </si>
  <si>
    <t>MAMPARA BASIC LAT90+ FRON CORR TP OR 175</t>
  </si>
  <si>
    <t>BORAF17590S</t>
  </si>
  <si>
    <t>MAMPARA BASIC LAT90+ FRON CORR SG OR 175</t>
  </si>
  <si>
    <t>BORAF18070</t>
  </si>
  <si>
    <t>MAMPARA BASIC LAT70+ FRON CORR TP OR 180</t>
  </si>
  <si>
    <t>BORAF18070S</t>
  </si>
  <si>
    <t>MAMPARA BASIC LAT70+ FRON CORR SG OR 180</t>
  </si>
  <si>
    <t>BORAF18075</t>
  </si>
  <si>
    <t>MAMPARA BASIC LAT75+ FRON CORR TP OR 180</t>
  </si>
  <si>
    <t>BORAF18075S</t>
  </si>
  <si>
    <t>MAMPARA BASIC LAT75+ FRON CORR SG OR 180</t>
  </si>
  <si>
    <t>BORAF18080</t>
  </si>
  <si>
    <t>MAMPARA BASIC LAT80+ FRON CORR TP OR 180</t>
  </si>
  <si>
    <t>BORAF18080S</t>
  </si>
  <si>
    <t>MAMPARA BASIC LAT80+ FRON CORR SG OR 180</t>
  </si>
  <si>
    <t>BORAF18090</t>
  </si>
  <si>
    <t>MAMPARA BASIC LAT90+ FRON CORR TP OR 180</t>
  </si>
  <si>
    <t>BORAF18090S</t>
  </si>
  <si>
    <t>MAMPARA BASIC LAT90+ FRON CORR SG OR 180</t>
  </si>
  <si>
    <t>BORAV100100</t>
  </si>
  <si>
    <t>MAMPARA BASIC ANGULAR TP OR 100X100</t>
  </si>
  <si>
    <t>BORAV100100S</t>
  </si>
  <si>
    <t>MAMPARA BASIC ANGULAR SG OR 100X100</t>
  </si>
  <si>
    <t>BORAV10070</t>
  </si>
  <si>
    <t>MAMPARA BASIC ANGULAR TP OR 100X70</t>
  </si>
  <si>
    <t>BORAV10070S</t>
  </si>
  <si>
    <t>MAMPARA BASIC ANGULAR SG OR 100X70</t>
  </si>
  <si>
    <t>BORAV10075</t>
  </si>
  <si>
    <t>MAMPARA BASIC ANGULAR TP OR 100X75</t>
  </si>
  <si>
    <t>BORAV10075S</t>
  </si>
  <si>
    <t>MAMPARA BASIC ANGULAR SG OR 100X75</t>
  </si>
  <si>
    <t>BORAV10080</t>
  </si>
  <si>
    <t>MAMPARA BASIC ANGULAR TP OR 100X80</t>
  </si>
  <si>
    <t>BORAV10080S</t>
  </si>
  <si>
    <t>MAMPARA BASIC ANGULAR SG OR 100X80</t>
  </si>
  <si>
    <t>BORAV10085</t>
  </si>
  <si>
    <t>MAMPARA BASIC ANGULAR TP OR 100X85</t>
  </si>
  <si>
    <t>BORAV10085S</t>
  </si>
  <si>
    <t>MAMPARA BASIC ANGULAR SG OR 100X85</t>
  </si>
  <si>
    <t>BORAV10090</t>
  </si>
  <si>
    <t>MAMPARA BASIC ANGULAR TP OR 100X90</t>
  </si>
  <si>
    <t>BORAV10090S</t>
  </si>
  <si>
    <t>MAMPARA BASIC ANGULAR SG OR 100X90</t>
  </si>
  <si>
    <t>BORAV10095</t>
  </si>
  <si>
    <t>MAMPARA BASIC ANGULAR TP OR 100X95</t>
  </si>
  <si>
    <t>BORAV10095S</t>
  </si>
  <si>
    <t>MAMPARA BASIC ANGULAR SG OR 100X95</t>
  </si>
  <si>
    <t>BORAV105100</t>
  </si>
  <si>
    <t>MAMPARA BASIC ANGULAR TP OR 105X100</t>
  </si>
  <si>
    <t>BORAV105100S</t>
  </si>
  <si>
    <t>MAMPARA BASIC ANGULAR SG OR 105X100</t>
  </si>
  <si>
    <t>BORAV10570</t>
  </si>
  <si>
    <t>MAMPARA BASIC ANGULAR TP OR 105X70</t>
  </si>
  <si>
    <t>BORAV10570S</t>
  </si>
  <si>
    <t>MAMPARA BASIC ANGULAR SG OR 105X70</t>
  </si>
  <si>
    <t>BORAV10575</t>
  </si>
  <si>
    <t>MAMPARA BASIC ANGULAR TP OR 105X75</t>
  </si>
  <si>
    <t>BORAV10575S</t>
  </si>
  <si>
    <t>MAMPARA BASIC ANGULAR SG OR 105X75</t>
  </si>
  <si>
    <t>BORAV10580</t>
  </si>
  <si>
    <t>MAMPARA BASIC ANGULAR TP OR 105X80</t>
  </si>
  <si>
    <t>BORAV10580S</t>
  </si>
  <si>
    <t>MAMPARA BASIC ANGULAR SG OR 105X80</t>
  </si>
  <si>
    <t>BORAV10585</t>
  </si>
  <si>
    <t>MAMPARA BASIC ANGULAR TP OR 105X85</t>
  </si>
  <si>
    <t>BORAV10585S</t>
  </si>
  <si>
    <t>MAMPARA BASIC ANGULAR SG OR 105X85</t>
  </si>
  <si>
    <t>BORAV10590</t>
  </si>
  <si>
    <t>MAMPARA BASIC ANGULAR TP OR 105X90</t>
  </si>
  <si>
    <t>BORAV10590S</t>
  </si>
  <si>
    <t>MAMPARA BASIC ANGULAR SG OR 105X90</t>
  </si>
  <si>
    <t>BORAV10595</t>
  </si>
  <si>
    <t>MAMPARA BASIC ANGULAR TP OR 105X95</t>
  </si>
  <si>
    <t>BORAV10595S</t>
  </si>
  <si>
    <t>MAMPARA BASIC ANGULAR SG OR 105X95</t>
  </si>
  <si>
    <t>BORAV11070</t>
  </si>
  <si>
    <t>MAMPARA BASIC ANGULAR TP OR 110X70</t>
  </si>
  <si>
    <t>BORAV11070S</t>
  </si>
  <si>
    <t>MAMPARA BASIC ANGULAR SG OR 110X70</t>
  </si>
  <si>
    <t>BORAV11075</t>
  </si>
  <si>
    <t>MAMPARA BASIC ANGULAR TP OR 110X75</t>
  </si>
  <si>
    <t>BORAV11075S</t>
  </si>
  <si>
    <t>MAMPARA BASIC ANGULAR SG OR 110X75</t>
  </si>
  <si>
    <t>BORAV11080</t>
  </si>
  <si>
    <t>MAMPARA BASIC ANGULAR TP OR 110X80</t>
  </si>
  <si>
    <t>BORAV11080S</t>
  </si>
  <si>
    <t>MAMPARA BASIC ANGULAR SG OR 110X80</t>
  </si>
  <si>
    <t>BORAV11090</t>
  </si>
  <si>
    <t>MAMPARA BASIC ANGULAR TP OR 110X90</t>
  </si>
  <si>
    <t>BORAV11090S</t>
  </si>
  <si>
    <t>MAMPARA BASIC ANGULAR SG OR 110X90</t>
  </si>
  <si>
    <t>BORAV115100</t>
  </si>
  <si>
    <t>MAMPARA BASIC ANGULAR TP OR 115X100</t>
  </si>
  <si>
    <t>BORAV115100S</t>
  </si>
  <si>
    <t>MAMPARA BASIC ANGULAR SG OR 115X100</t>
  </si>
  <si>
    <t>BORAV11570</t>
  </si>
  <si>
    <t>MAMPARA BASIC ANGULAR TP OR 115X70</t>
  </si>
  <si>
    <t>BORAV11570S</t>
  </si>
  <si>
    <t>MAMPARA BASIC ANGULAR SG OR 115X70</t>
  </si>
  <si>
    <t>BORAV11575</t>
  </si>
  <si>
    <t>MAMPARA BASIC ANGULAR TP OR 115X75</t>
  </si>
  <si>
    <t>BORAV11575S</t>
  </si>
  <si>
    <t>MAMPARA BASIC ANGULAR SG OR 115X75</t>
  </si>
  <si>
    <t>BORAV11580</t>
  </si>
  <si>
    <t>MAMPARA BASIC ANGULAR TP OR 115X80</t>
  </si>
  <si>
    <t>BORAV11580S</t>
  </si>
  <si>
    <t>MAMPARA BASIC ANGULAR SG OR 115X80</t>
  </si>
  <si>
    <t>BORAV11585</t>
  </si>
  <si>
    <t>MAMPARA BASIC ANGULAR TP OR 115X85</t>
  </si>
  <si>
    <t>BORAV11585S</t>
  </si>
  <si>
    <t>MAMPARA BASIC ANGULAR SG OR 115X85</t>
  </si>
  <si>
    <t>BORAV11590</t>
  </si>
  <si>
    <t>MAMPARA BASIC ANGULAR TP OR 115X90</t>
  </si>
  <si>
    <t>BORAV11590S</t>
  </si>
  <si>
    <t>MAMPARA BASIC ANGULAR SG OR 115X90</t>
  </si>
  <si>
    <t>BORAV11595</t>
  </si>
  <si>
    <t>MAMPARA BASIC ANGULAR TP OR 115X95</t>
  </si>
  <si>
    <t>BORAV11595S</t>
  </si>
  <si>
    <t>MAMPARA BASIC ANGULAR SG OR 115X95</t>
  </si>
  <si>
    <t>BORAV120100</t>
  </si>
  <si>
    <t>MAMPARA BASIC ANGULAR TP OR 120X100</t>
  </si>
  <si>
    <t>BORAV120100S</t>
  </si>
  <si>
    <t>MAMPARA BASIC ANGULAR SG OR 120X100</t>
  </si>
  <si>
    <t>BORAV12070</t>
  </si>
  <si>
    <t>MAMPARA BASIC ANGULAR TP OR 120X70</t>
  </si>
  <si>
    <t>BORAV12070S</t>
  </si>
  <si>
    <t>MAMPARA BASIC ANGULAR SG OR 120X70</t>
  </si>
  <si>
    <t>BORAV12075</t>
  </si>
  <si>
    <t>MAMPARA BASIC ANGULAR TP OR 120X75</t>
  </si>
  <si>
    <t>BORAV12075S</t>
  </si>
  <si>
    <t>MAMPARA BASIC ANGULAR SG OR 120X75</t>
  </si>
  <si>
    <t>BORAV12080</t>
  </si>
  <si>
    <t>MAMPARA BASIC ANGULAR TP OR 120X80</t>
  </si>
  <si>
    <t>BORAV12080S</t>
  </si>
  <si>
    <t>MAMPARA BASIC ANGULAR SG OR 120X80</t>
  </si>
  <si>
    <t>BORAV12085</t>
  </si>
  <si>
    <t>MAMPARA BASIC ANGULAR TP OR 120X85</t>
  </si>
  <si>
    <t>BORAV12085S</t>
  </si>
  <si>
    <t>MAMPARA BASIC ANGULAR SG OR 120X85</t>
  </si>
  <si>
    <t>BORAV12090</t>
  </si>
  <si>
    <t>MAMPARA BASIC ANGULAR TP OR 120X90</t>
  </si>
  <si>
    <t>BORAV12090S</t>
  </si>
  <si>
    <t>MAMPARA BASIC ANGULAR SG OR 120X90</t>
  </si>
  <si>
    <t>BORAV12095</t>
  </si>
  <si>
    <t>MAMPARA BASIC ANGULAR TP OR 120X95</t>
  </si>
  <si>
    <t>BORAV12095S</t>
  </si>
  <si>
    <t>MAMPARA BASIC ANGULAR SG OR 120X95</t>
  </si>
  <si>
    <t>BORAV125100</t>
  </si>
  <si>
    <t>MAMPARA BASIC ANGULAR TP OR 125X100</t>
  </si>
  <si>
    <t>BORAV125100S</t>
  </si>
  <si>
    <t>MAMPARA BASIC ANGULAR SG OR 125X100</t>
  </si>
  <si>
    <t>BORAV12570</t>
  </si>
  <si>
    <t>MAMPARA BASIC ANGULAR TP OR 125X70</t>
  </si>
  <si>
    <t>BORAV12570S</t>
  </si>
  <si>
    <t>MAMPARA BASIC ANGULAR SG OR 125X70</t>
  </si>
  <si>
    <t>BORAV12575</t>
  </si>
  <si>
    <t>MAMPARA BASIC ANGULAR TP OR 125X75</t>
  </si>
  <si>
    <t>BORAV12575S</t>
  </si>
  <si>
    <t>MAMPARA BASIC ANGULAR SG OR 125X75</t>
  </si>
  <si>
    <t>BORAV12580</t>
  </si>
  <si>
    <t>MAMPARA BASIC ANGULAR TP OR 125X80</t>
  </si>
  <si>
    <t>BORAV12580S</t>
  </si>
  <si>
    <t>MAMPARA BASIC ANGULAR SG OR 125X80</t>
  </si>
  <si>
    <t>BORAV12585</t>
  </si>
  <si>
    <t>MAMPARA BASIC ANGULAR TP OR 125X85</t>
  </si>
  <si>
    <t>BORAV12585S</t>
  </si>
  <si>
    <t>MAMPARA BASIC ANGULAR SG OR 125X85</t>
  </si>
  <si>
    <t>BORAV12590</t>
  </si>
  <si>
    <t>MAMPARA BASIC ANGULAR TP OR 125X90</t>
  </si>
  <si>
    <t>BORAV12590S</t>
  </si>
  <si>
    <t>MAMPARA BASIC ANGULAR SG OR 125X90</t>
  </si>
  <si>
    <t>BORAV12595</t>
  </si>
  <si>
    <t>MAMPARA BASIC ANGULAR TP OR 125X95</t>
  </si>
  <si>
    <t>BORAV12595S</t>
  </si>
  <si>
    <t>MAMPARA BASIC ANGULAR SG OR 125X95</t>
  </si>
  <si>
    <t>BORAV130100</t>
  </si>
  <si>
    <t>MAMPARA BASIC ANGULAR TP OR 130X100</t>
  </si>
  <si>
    <t>BORAV130100S</t>
  </si>
  <si>
    <t>MAMPARA BASIC ANGULAR SG OR 130X100</t>
  </si>
  <si>
    <t>BORAV13070</t>
  </si>
  <si>
    <t>MAMPARA BASIC ANGULAR TP OR 130X70</t>
  </si>
  <si>
    <t>BORAV13070S</t>
  </si>
  <si>
    <t>MAMPARA BASIC ANGULAR SG OR 130X70</t>
  </si>
  <si>
    <t>BORAV13075</t>
  </si>
  <si>
    <t>MAMPARA BASIC ANGULAR TP OR 130X75</t>
  </si>
  <si>
    <t>BORAV13075S</t>
  </si>
  <si>
    <t>MAMPARA BASIC ANGULAR SG OR 130X75</t>
  </si>
  <si>
    <t>BORAV13080</t>
  </si>
  <si>
    <t>MAMPARA BASIC ANGULAR TP OR 130X80</t>
  </si>
  <si>
    <t>BORAV13080S</t>
  </si>
  <si>
    <t>MAMPARA BASIC ANGULAR SG OR 130X80</t>
  </si>
  <si>
    <t>BORAV13085</t>
  </si>
  <si>
    <t>MAMPARA BASIC ANGULAR TP OR 130X85</t>
  </si>
  <si>
    <t>BORAV13085S</t>
  </si>
  <si>
    <t>MAMPARA BASIC ANGULAR SG OR 130X85</t>
  </si>
  <si>
    <t>BORAV13090</t>
  </si>
  <si>
    <t>MAMPARA BASIC ANGULAR TP OR 130X90</t>
  </si>
  <si>
    <t>BORAV13090S</t>
  </si>
  <si>
    <t>MAMPARA BASIC ANGULAR SG OR 130X90</t>
  </si>
  <si>
    <t>BORAV13095</t>
  </si>
  <si>
    <t>MAMPARA BASIC ANGULAR TP OR 130X95</t>
  </si>
  <si>
    <t>BORAV13095S</t>
  </si>
  <si>
    <t>MAMPARA BASIC ANGULAR SG OR 130X95</t>
  </si>
  <si>
    <t>BORAV135100</t>
  </si>
  <si>
    <t>MAMPARA BASIC ANGULAR TP OR 135X100</t>
  </si>
  <si>
    <t>BORAV135100S</t>
  </si>
  <si>
    <t>MAMPARA BASIC ANGULAR SG OR 135X100</t>
  </si>
  <si>
    <t>BORAV13570</t>
  </si>
  <si>
    <t>MAMPARA BASIC ANGULAR TP OR 135X70</t>
  </si>
  <si>
    <t>BORAV13570S</t>
  </si>
  <si>
    <t>MAMPARA BASIC ANGULAR SG OR 135X70</t>
  </si>
  <si>
    <t>BORAV13575</t>
  </si>
  <si>
    <t>MAMPARA BASIC ANGULAR TP OR 135X75</t>
  </si>
  <si>
    <t>BORAV13575S</t>
  </si>
  <si>
    <t>MAMPARA BASIC ANGULAR SG OR 135X75</t>
  </si>
  <si>
    <t>BORAV13580</t>
  </si>
  <si>
    <t>MAMPARA BASIC ANGULAR TP OR 135X80</t>
  </si>
  <si>
    <t>BORAV13580S</t>
  </si>
  <si>
    <t>MAMPARA BASIC ANGULAR SG OR 135X80</t>
  </si>
  <si>
    <t>BORAV13590</t>
  </si>
  <si>
    <t>MAMPARA BASIC ANGULAR TP OR 135X90</t>
  </si>
  <si>
    <t>BORAV13590S</t>
  </si>
  <si>
    <t>MAMPARA BASIC ANGULAR SG OR 135X90</t>
  </si>
  <si>
    <t>BORAV13595</t>
  </si>
  <si>
    <t>MAMPARA BASIC ANGULAR TP OR 135X95</t>
  </si>
  <si>
    <t>BORAV13595S</t>
  </si>
  <si>
    <t>MAMPARA BASIC ANGULAR SG OR 135X95</t>
  </si>
  <si>
    <t>BORAV140100</t>
  </si>
  <si>
    <t>MAMPARA BASIC ANGULAR TP OR 140X100</t>
  </si>
  <si>
    <t>BORAV140100S</t>
  </si>
  <si>
    <t>MAMPARA BASIC ANGULAR SG OR 140X100</t>
  </si>
  <si>
    <t>BORAV14070</t>
  </si>
  <si>
    <t>MAMPARA BASIC ANGULAR TP OR 140X70</t>
  </si>
  <si>
    <t>BORAV14070S</t>
  </si>
  <si>
    <t>MAMPARA BASIC ANGULAR SG OR 140X70</t>
  </si>
  <si>
    <t>BORAV14075</t>
  </si>
  <si>
    <t>MAMPARA BASIC ANGULAR TP OR 140X75</t>
  </si>
  <si>
    <t>BORAV14075S</t>
  </si>
  <si>
    <t>MAMPARA BASIC ANGULAR SG OR 140X75</t>
  </si>
  <si>
    <t>BORAV14080</t>
  </si>
  <si>
    <t>MAMPARA BASIC ANGULAR TP OR 140X80</t>
  </si>
  <si>
    <t>BORAV14080S</t>
  </si>
  <si>
    <t>MAMPARA BASIC ANGULAR SG OR 140X80</t>
  </si>
  <si>
    <t>BORAV14085</t>
  </si>
  <si>
    <t>MAMPARA BASIC ANGULAR TP OR 140X85</t>
  </si>
  <si>
    <t>BORAV14085S</t>
  </si>
  <si>
    <t>MAMPARA BASIC ANGULAR SG OR 140X85</t>
  </si>
  <si>
    <t>BORAV14090</t>
  </si>
  <si>
    <t>MAMPARA BASIC ANGULAR TP OR 140X90</t>
  </si>
  <si>
    <t>BORAV14090S</t>
  </si>
  <si>
    <t>MAMPARA BASIC ANGULAR SG OR 140X90</t>
  </si>
  <si>
    <t>BORAV14095</t>
  </si>
  <si>
    <t>MAMPARA BASIC ANGULAR TP OR 140X95</t>
  </si>
  <si>
    <t>BORAV14095S</t>
  </si>
  <si>
    <t>MAMPARA BASIC ANGULAR SG OR 140X95</t>
  </si>
  <si>
    <t>BORAV7070</t>
  </si>
  <si>
    <t>MAMPARA BASIC ANGULAR TP OR 70X70</t>
  </si>
  <si>
    <t>BORAV7070S</t>
  </si>
  <si>
    <t>MAMPARA BASIC ANGULAR SG OR 70X70</t>
  </si>
  <si>
    <t>BORAV7570</t>
  </si>
  <si>
    <t>MAMPARA BASIC ANGULAR TP OR 75X70</t>
  </si>
  <si>
    <t>BORAV7570S</t>
  </si>
  <si>
    <t>MAMPARA BASIC ANGULAR SG OR 75X70</t>
  </si>
  <si>
    <t>BORAV7575</t>
  </si>
  <si>
    <t>MAMPARA BASIC ANGULAR TP OR 75X75</t>
  </si>
  <si>
    <t>BORAV7575S</t>
  </si>
  <si>
    <t>MAMPARA BASIC ANGULAR SG OR 75X75</t>
  </si>
  <si>
    <t>BORAV8070</t>
  </si>
  <si>
    <t>MAMPARA BASIC ANGULAR TP OR 80X70</t>
  </si>
  <si>
    <t>BORAV8070S</t>
  </si>
  <si>
    <t>MAMPARA BASIC ANGULAR SG OR 80X70</t>
  </si>
  <si>
    <t>BORAV8075</t>
  </si>
  <si>
    <t>MAMPARA BASIC ANGULAR TP OR 80X75</t>
  </si>
  <si>
    <t>BORAV8075S</t>
  </si>
  <si>
    <t>MAMPARA BASIC ANGULAR SG OR 80X75</t>
  </si>
  <si>
    <t>BORAV8080</t>
  </si>
  <si>
    <t>MAMPARA BASIC ANGULAR TP OR 80X80</t>
  </si>
  <si>
    <t>BORAV8080S</t>
  </si>
  <si>
    <t>MAMPARA BASIC ANGULAR SG OR 80X80</t>
  </si>
  <si>
    <t>BORAV8570</t>
  </si>
  <si>
    <t>MAMPARA BASIC ANGULAR TP OR 85X70</t>
  </si>
  <si>
    <t>BORAV8570S</t>
  </si>
  <si>
    <t>MAMPARA BASIC ANGULAR SG OR 85X70</t>
  </si>
  <si>
    <t>BORAV8575</t>
  </si>
  <si>
    <t>MAMPARA BASIC ANGULAR TP OR 85X75</t>
  </si>
  <si>
    <t>BORAV8575S</t>
  </si>
  <si>
    <t>MAMPARA BASIC ANGULAR SG OR 85X75</t>
  </si>
  <si>
    <t>BORAV8580</t>
  </si>
  <si>
    <t>MAMPARA BASIC ANGULAR TP OR 85X80</t>
  </si>
  <si>
    <t>BORAV8580S</t>
  </si>
  <si>
    <t>MAMPARA BASIC ANGULAR SG OR 85X80</t>
  </si>
  <si>
    <t>BORAV8585</t>
  </si>
  <si>
    <t>MAMPARA BASIC ANGULAR TP OR 85X85</t>
  </si>
  <si>
    <t>BORAV8585S</t>
  </si>
  <si>
    <t>MAMPARA BASIC ANGULAR SG OR 85X85</t>
  </si>
  <si>
    <t>BORAV8590</t>
  </si>
  <si>
    <t>MAMPARA BASIC ANGULAR TP OR 85X90</t>
  </si>
  <si>
    <t>BORAV8590S</t>
  </si>
  <si>
    <t>MAMPARA BASIC ANGULAR SG OR 85X90</t>
  </si>
  <si>
    <t>BORAV9070</t>
  </si>
  <si>
    <t>MAMPARA BASIC ANGULAR TP OR 90X70</t>
  </si>
  <si>
    <t>BORAV9070S</t>
  </si>
  <si>
    <t>MAMPARA BASIC ANGULAR SG OR 90X70</t>
  </si>
  <si>
    <t>BORAV9075</t>
  </si>
  <si>
    <t>MAMPARA BASIC ANGULAR TP OR 90X75</t>
  </si>
  <si>
    <t>BORAV9075S</t>
  </si>
  <si>
    <t>MAMPARA BASIC ANGULAR SG OR 90X75</t>
  </si>
  <si>
    <t>BORAV9080</t>
  </si>
  <si>
    <t>MAMPARA BASIC ANGULAR TP OR 90X80</t>
  </si>
  <si>
    <t>BORAV9080S</t>
  </si>
  <si>
    <t>MAMPARA BASIC ANGULAR SG OR 90X80</t>
  </si>
  <si>
    <t>BORAV9090</t>
  </si>
  <si>
    <t>MAMPARA BASIC ANGULAR TP OR 90X90</t>
  </si>
  <si>
    <t>BORAV9090S</t>
  </si>
  <si>
    <t>MAMPARA BASIC ANGULAR SG OR 90X90</t>
  </si>
  <si>
    <t>BORAV9570</t>
  </si>
  <si>
    <t>MAMPARA BASIC ANGULAR TP OR 95X70</t>
  </si>
  <si>
    <t>BORAV9570S</t>
  </si>
  <si>
    <t>MAMPARA BASIC ANGULAR SG OR 95X70</t>
  </si>
  <si>
    <t>BORAV9575</t>
  </si>
  <si>
    <t>MAMPARA BASIC ANGULAR TP OR 95X75</t>
  </si>
  <si>
    <t>BORAV9575S</t>
  </si>
  <si>
    <t>MAMPARA BASIC ANGULAR SG OR 95X75</t>
  </si>
  <si>
    <t>BORAV9580</t>
  </si>
  <si>
    <t>MAMPARA BASIC ANGULAR TP OR 95X80</t>
  </si>
  <si>
    <t>BORAV9580S</t>
  </si>
  <si>
    <t>MAMPARA BASIC ANGULAR SG OR 95X80</t>
  </si>
  <si>
    <t>BORAV9585</t>
  </si>
  <si>
    <t>MAMPARA BASIC ANGULAR TP OR 95X85</t>
  </si>
  <si>
    <t>BORAV9585S</t>
  </si>
  <si>
    <t>MAMPARA BASIC ANGULAR SG OR 95X85</t>
  </si>
  <si>
    <t>BORAV9590</t>
  </si>
  <si>
    <t>MAMPARA BASIC ANGULAR TP OR 95X90</t>
  </si>
  <si>
    <t>BORAV9590S</t>
  </si>
  <si>
    <t>MAMPARA BASIC ANGULAR SG OR 95X90</t>
  </si>
  <si>
    <t>BORAV9595</t>
  </si>
  <si>
    <t>MAMPARA BASIC ANGULAR TP OR 95X95</t>
  </si>
  <si>
    <t>BORAV9595S</t>
  </si>
  <si>
    <t>MAMPARA BASIC ANGULAR SG OR 95X95</t>
  </si>
  <si>
    <t>BORSP140</t>
  </si>
  <si>
    <t>MAMPARA BASIC FRON CORR  2P2F TP OR 140</t>
  </si>
  <si>
    <t>BORSP140S</t>
  </si>
  <si>
    <t>MAMPARA BASIC FRON CORR  2P2F SG OR 140</t>
  </si>
  <si>
    <t>BORSP150</t>
  </si>
  <si>
    <t>MAMPARA BASIC FRON CORR  2P2F TP OR 150</t>
  </si>
  <si>
    <t>BORSP150S</t>
  </si>
  <si>
    <t>MAMPARA BASIC FRON CORR  2P2F SG OR 150</t>
  </si>
  <si>
    <t>BORSP160</t>
  </si>
  <si>
    <t>MAMPARA BASIC FRON CORR  2P2F TP OR 160</t>
  </si>
  <si>
    <t>BORSP160S</t>
  </si>
  <si>
    <t>MAMPARA BASIC FRON CORR  2P2F SG OR 160</t>
  </si>
  <si>
    <t>BORSP170</t>
  </si>
  <si>
    <t>MAMPARA BASIC FRON CORR  2P2F TP OR 170</t>
  </si>
  <si>
    <t>BORSP170S</t>
  </si>
  <si>
    <t>MAMPARA BASIC FRON CORR  2P2F SG OR 170</t>
  </si>
  <si>
    <t>BORSP180</t>
  </si>
  <si>
    <t>MAMPARA BASIC FRON CORR  2P2F TP OR 180</t>
  </si>
  <si>
    <t>BORSP180S</t>
  </si>
  <si>
    <t>MAMPARA BASIC FRON CORR  2P2F SG OR 180</t>
  </si>
  <si>
    <t>BORSP190</t>
  </si>
  <si>
    <t>MAMPARA BASIC FRON CORR  2P2F TP OR 190</t>
  </si>
  <si>
    <t>BORSP190S</t>
  </si>
  <si>
    <t>MAMPARA BASIC FRON CORR  2P2F SG OR 190</t>
  </si>
  <si>
    <t>BORSP200</t>
  </si>
  <si>
    <t>MAMPARA BASIC FRON CORR  2P2F TP OR 200</t>
  </si>
  <si>
    <t>BORSP200S</t>
  </si>
  <si>
    <t>MAMPARA BASIC FRON CORR  2P2F SG OR 200</t>
  </si>
  <si>
    <t>BORSP210</t>
  </si>
  <si>
    <t>MAMPARA BASIC FRON CORR  2P2F TP OR 210</t>
  </si>
  <si>
    <t>BORSP210S</t>
  </si>
  <si>
    <t>MAMPARA BASIC FRON CORR  2P2F SG OR 210</t>
  </si>
  <si>
    <t>BSP140</t>
  </si>
  <si>
    <t>MAMPARA BASIC FRON CORR  2P2F TP CR 140</t>
  </si>
  <si>
    <t>BSP140S</t>
  </si>
  <si>
    <t>MAMPARA BASIC FRON CORR  2P2F SG CR 140</t>
  </si>
  <si>
    <t>BSP150</t>
  </si>
  <si>
    <t>MAMPARA BASIC FRON CORR  2P2F TP CR 150</t>
  </si>
  <si>
    <t>BSP150S</t>
  </si>
  <si>
    <t>MAMPARA BASIC FRON CORR  2P2F SG CR 150</t>
  </si>
  <si>
    <t>BSP160BL-SIM</t>
  </si>
  <si>
    <t>MAMPARA BASIC FRON CORR  2P2F TP BL 160 SIM</t>
  </si>
  <si>
    <t>BSP160N-SIM</t>
  </si>
  <si>
    <t>MAMPARA BASIC FRON CORR  2P2F TP NG 160 SIM</t>
  </si>
  <si>
    <t>BSP160SGBL-SIM</t>
  </si>
  <si>
    <t>MAMPARA BASIC FRON CORR  2P2F SG BL 160 SIM</t>
  </si>
  <si>
    <t>BSP160SGN-SIM</t>
  </si>
  <si>
    <t>MAMPARA BASIC FRON CORR  2P2F SG NG 160 SIM</t>
  </si>
  <si>
    <t>BSP160SG-SIM</t>
  </si>
  <si>
    <t>MAMPARA BASIC FRON CORR  2P2F SG CR 160 SIM</t>
  </si>
  <si>
    <t>BSP160SGTT-SIM</t>
  </si>
  <si>
    <t>MAMPARA BASIC FRON CORR  2P2F SG TT 160 SIM</t>
  </si>
  <si>
    <t>BSP160-SIM</t>
  </si>
  <si>
    <t>MAMPARA BASIC FRON CORR  2P2F TP CR 160 SIM</t>
  </si>
  <si>
    <t>BSP160TT-SIM</t>
  </si>
  <si>
    <t>MAMPARA BASIC FRON CORR  2P2F TP TT 160 SIM</t>
  </si>
  <si>
    <t>BSP170</t>
  </si>
  <si>
    <t>MAMPARA BASIC FRON CORR  2P2F TP CR 170</t>
  </si>
  <si>
    <t>BSP170S</t>
  </si>
  <si>
    <t>MAMPARA BASIC FRON CORR  2P2F SG CR 170</t>
  </si>
  <si>
    <t>BSP180BL-SIM</t>
  </si>
  <si>
    <t>MAMPARA BASIC FRON CORR  2P2F TP BL 180 SIM</t>
  </si>
  <si>
    <t>BSP180N-SIM</t>
  </si>
  <si>
    <t>MAMPARA BASIC FRON CORR  2P2F TP NG 180 SIM</t>
  </si>
  <si>
    <t>BSP180SGBL-SIM</t>
  </si>
  <si>
    <t>MAMPARA BASIC FRON CORR  2P2F SG BL 180 SIM</t>
  </si>
  <si>
    <t>BSP180SGN-SIM</t>
  </si>
  <si>
    <t>MAMPARA BASIC FRON CORR  2P2F SG NG 180 SIM</t>
  </si>
  <si>
    <t>BSP180SG-SIM</t>
  </si>
  <si>
    <t>MAMPARA BASIC FRON CORR  2P2F SG CR 180 SIM</t>
  </si>
  <si>
    <t>BSP180SGTT-SIM</t>
  </si>
  <si>
    <t>MAMPARA BASIC FRON CORR  2P2F SG TT 180 SIM</t>
  </si>
  <si>
    <t>BSP180-SIM</t>
  </si>
  <si>
    <t>MAMPARA BASIC FRON CORR  2P2F TP CR 180 SIM</t>
  </si>
  <si>
    <t>BSP180TT-SIM</t>
  </si>
  <si>
    <t>MAMPARA BASIC FRON CORR  2P2F TP TT 180 SIM</t>
  </si>
  <si>
    <t>BSP190</t>
  </si>
  <si>
    <t>MAMPARA BASIC FRON CORR  2P2F TP CR 190</t>
  </si>
  <si>
    <t>BSP190S</t>
  </si>
  <si>
    <t>MAMPARA BASIC FRON CORR  2P2F SG CR 190</t>
  </si>
  <si>
    <t>BSP200</t>
  </si>
  <si>
    <t>MAMPARA BASIC FRON CORR  2P2F TP CR 200</t>
  </si>
  <si>
    <t>BSP200S</t>
  </si>
  <si>
    <t>MAMPARA BASIC FRON CORR  2P2F SG CR 200</t>
  </si>
  <si>
    <t>BSP210</t>
  </si>
  <si>
    <t>MAMPARA BASIC FRON CORR  2P2F TP CR 210</t>
  </si>
  <si>
    <t>BSP210S</t>
  </si>
  <si>
    <t>MAMPARA BASIC FRON CORR  2P2F SG CR 210</t>
  </si>
  <si>
    <t>BTTAF10070</t>
  </si>
  <si>
    <t>MAMPARA BASIC LAT70+ FRON CORR TP TT 100</t>
  </si>
  <si>
    <t>BTTAF10070S</t>
  </si>
  <si>
    <t>MAMPARA BASIC LAT70+ FRON CORR SG TT 100</t>
  </si>
  <si>
    <t>BTTAF10075</t>
  </si>
  <si>
    <t>MAMPARA BASIC LAT75+ FRON CORR TP TT 100</t>
  </si>
  <si>
    <t>BTTAF10075S</t>
  </si>
  <si>
    <t>MAMPARA BASIC LAT75+ FRON CORR SG TT 100</t>
  </si>
  <si>
    <t>BTTAF10080</t>
  </si>
  <si>
    <t>MAMPARA BASIC LAT80+ FRON CORR TP TT 100</t>
  </si>
  <si>
    <t>BTTAF10080S</t>
  </si>
  <si>
    <t>MAMPARA BASIC LAT80+ FRON CORR SG TT 100</t>
  </si>
  <si>
    <t>BTTAF10090</t>
  </si>
  <si>
    <t>MAMPARA BASIC LAT90+ FRON CORR TP TT 100</t>
  </si>
  <si>
    <t>BTTAF10090S</t>
  </si>
  <si>
    <t>MAMPARA BASIC LAT90+ FRON CORR SG TT 100</t>
  </si>
  <si>
    <t>BTTAF10570</t>
  </si>
  <si>
    <t>MAMPARA BASIC LAT70+ FRON CORR TP TT 105</t>
  </si>
  <si>
    <t>BTTAF10570S</t>
  </si>
  <si>
    <t>MAMPARA BASIC LAT70+ FRON CORR SG TT 105</t>
  </si>
  <si>
    <t>BTTAF10575</t>
  </si>
  <si>
    <t>MAMPARA BASIC LAT75+ FRON CORR TP TT 105</t>
  </si>
  <si>
    <t>BTTAF10575S</t>
  </si>
  <si>
    <t>MAMPARA BASIC LAT75+ FRON CORR SG TT 105</t>
  </si>
  <si>
    <t>BTTAF10580</t>
  </si>
  <si>
    <t>MAMPARA BASIC LAT80+ FRON CORR TP TT 105</t>
  </si>
  <si>
    <t>BTTAF10580S</t>
  </si>
  <si>
    <t>MAMPARA BASIC LAT80+ FRON CORR SG TT 105</t>
  </si>
  <si>
    <t>BTTAF10590</t>
  </si>
  <si>
    <t>MAMPARA BASIC LAT90+ FRON CORR TP TT 105</t>
  </si>
  <si>
    <t>BTTAF10590S</t>
  </si>
  <si>
    <t>MAMPARA BASIC LAT90+ FRON CORR SG TT 105</t>
  </si>
  <si>
    <t>BTTAF11070</t>
  </si>
  <si>
    <t>MAMPARA BASIC LAT70+ FRON CORR TP TT 110</t>
  </si>
  <si>
    <t>BTTAF11070S</t>
  </si>
  <si>
    <t>MAMPARA BASIC LAT70+ FRON CORR SG TT 110</t>
  </si>
  <si>
    <t>BTTAF11075</t>
  </si>
  <si>
    <t>MAMPARA BASIC LAT75+ FRON CORR TP TT 110</t>
  </si>
  <si>
    <t>BTTAF11075S</t>
  </si>
  <si>
    <t>MAMPARA BASIC LAT75+ FRON CORR SG TT 110</t>
  </si>
  <si>
    <t>BTTAF11080</t>
  </si>
  <si>
    <t>MAMPARA BASIC LAT80+ FRON CORR TP TT 110</t>
  </si>
  <si>
    <t>BTTAF11080S</t>
  </si>
  <si>
    <t>MAMPARA BASIC LAT80+ FRON CORR SG TT 110</t>
  </si>
  <si>
    <t>BTTAF11090</t>
  </si>
  <si>
    <t>MAMPARA BASIC LAT90+ FRON CORR TP TT 110</t>
  </si>
  <si>
    <t>BTTAF11090S</t>
  </si>
  <si>
    <t>MAMPARA BASIC LAT90+ FRON CORR SG TT 110</t>
  </si>
  <si>
    <t>BTTAF11570</t>
  </si>
  <si>
    <t>MAMPARA BASIC LAT70+ FRON CORR TP TT 115</t>
  </si>
  <si>
    <t>BTTAF11570S</t>
  </si>
  <si>
    <t>MAMPARA BASIC LAT70+ FRON CORR SG TT 115</t>
  </si>
  <si>
    <t>BTTAF11575</t>
  </si>
  <si>
    <t>MAMPARA BASIC LAT75+ FRON CORR TP TT 115</t>
  </si>
  <si>
    <t>BTTAF11575S</t>
  </si>
  <si>
    <t>MAMPARA BASIC LAT75+ FRON CORR SG TT 115</t>
  </si>
  <si>
    <t>BTTAF11580</t>
  </si>
  <si>
    <t>MAMPARA BASIC LAT80+ FRON CORR TP TT 115</t>
  </si>
  <si>
    <t>BTTAF11580S</t>
  </si>
  <si>
    <t>MAMPARA BASIC LAT80+ FRON CORR SG TT 115</t>
  </si>
  <si>
    <t>BTTAF11590</t>
  </si>
  <si>
    <t>MAMPARA BASIC LAT90+ FRON CORR TP TT 115</t>
  </si>
  <si>
    <t>BTTAF11590S</t>
  </si>
  <si>
    <t>MAMPARA BASIC LAT90+ FRON CORR SG TT 115</t>
  </si>
  <si>
    <t>BTTAF12070</t>
  </si>
  <si>
    <t>MAMPARA BASIC LAT70+ FRON CORR TP TT 120</t>
  </si>
  <si>
    <t>BTTAF12070S</t>
  </si>
  <si>
    <t>MAMPARA BASIC LAT70+ FRON CORR SG TT 120</t>
  </si>
  <si>
    <t>BTTAF12075</t>
  </si>
  <si>
    <t>MAMPARA BASIC LAT75+ FRON CORR TP TT 120</t>
  </si>
  <si>
    <t>BTTAF12075S</t>
  </si>
  <si>
    <t>MAMPARA BASIC LAT75+ FRON CORR SG TT 120</t>
  </si>
  <si>
    <t>BTTAF12080</t>
  </si>
  <si>
    <t>MAMPARA BASIC LAT80+ FRON CORR TP TT 120</t>
  </si>
  <si>
    <t>BTTAF12080S</t>
  </si>
  <si>
    <t>MAMPARA BASIC LAT80+ FRON CORR SG TT 120</t>
  </si>
  <si>
    <t>BTTAF12090</t>
  </si>
  <si>
    <t>MAMPARA BASIC LAT90+ FRON CORR TP TT 120</t>
  </si>
  <si>
    <t>BTTAF12090S</t>
  </si>
  <si>
    <t>MAMPARA BASIC LAT90+ FRON CORR SG TT 120</t>
  </si>
  <si>
    <t>BTTAF12570</t>
  </si>
  <si>
    <t>MAMPARA BASIC LAT70+ FRON CORR TP TT 125</t>
  </si>
  <si>
    <t>BTTAF12570S</t>
  </si>
  <si>
    <t>MAMPARA BASIC LAT70+ FRON CORR SG TT 125</t>
  </si>
  <si>
    <t>BTTAF12575</t>
  </si>
  <si>
    <t>MAMPARA BASIC LAT75+ FRON CORR TP TT 125</t>
  </si>
  <si>
    <t>BTTAF12575S</t>
  </si>
  <si>
    <t>MAMPARA BASIC LAT75+ FRON CORR SG TT 125</t>
  </si>
  <si>
    <t>BTTAF12580</t>
  </si>
  <si>
    <t>MAMPARA BASIC LAT80+ FRON CORR TP TT 125</t>
  </si>
  <si>
    <t>BTTAF12580S</t>
  </si>
  <si>
    <t>MAMPARA BASIC LAT80+ FRON CORR SG TT 125</t>
  </si>
  <si>
    <t>BTTAF12590</t>
  </si>
  <si>
    <t>MAMPARA BASIC LAT90+ FRON CORR TP TT 125</t>
  </si>
  <si>
    <t>BTTAF12590S</t>
  </si>
  <si>
    <t>MAMPARA BASIC LAT90+ FRON CORR SG TT 125</t>
  </si>
  <si>
    <t>BTTAF13070</t>
  </si>
  <si>
    <t>MAMPARA BASIC LAT70+ FRON CORR TP TT 130</t>
  </si>
  <si>
    <t>BTTAF13070S</t>
  </si>
  <si>
    <t>MAMPARA BASIC LAT70+ FRON CORR SG TT 130</t>
  </si>
  <si>
    <t>BTTAF13075</t>
  </si>
  <si>
    <t>MAMPARA BASIC LAT75+ FRON CORR TP TT 130</t>
  </si>
  <si>
    <t>BTTAF13075S</t>
  </si>
  <si>
    <t>MAMPARA BASIC LAT75+ FRON CORR SG TT 130</t>
  </si>
  <si>
    <t>BTTAF13080</t>
  </si>
  <si>
    <t>MAMPARA BASIC LAT80+ FRON CORR TP TT 130</t>
  </si>
  <si>
    <t>BTTAF13080S</t>
  </si>
  <si>
    <t>MAMPARA BASIC LAT80+ FRON CORR SG TT 130</t>
  </si>
  <si>
    <t>BTTAF13090</t>
  </si>
  <si>
    <t>MAMPARA BASIC LAT90+ FRON CORR TP TT 130</t>
  </si>
  <si>
    <t>BTTAF13090S</t>
  </si>
  <si>
    <t>MAMPARA BASIC LAT90+ FRON CORR SG TT 130</t>
  </si>
  <si>
    <t>BTTAF13570</t>
  </si>
  <si>
    <t>MAMPARA BASIC LAT70+ FRON CORR TP TT 135</t>
  </si>
  <si>
    <t>BTTAF13570S</t>
  </si>
  <si>
    <t>MAMPARA BASIC LAT70+ FRON CORR SG TT 135</t>
  </si>
  <si>
    <t>BTTAF13575</t>
  </si>
  <si>
    <t>MAMPARA BASIC LAT75+ FRON CORR TP TT 135</t>
  </si>
  <si>
    <t>BTTAF13575S</t>
  </si>
  <si>
    <t>MAMPARA BASIC LAT75+ FRON CORR SG TT 135</t>
  </si>
  <si>
    <t>BTTAF13580</t>
  </si>
  <si>
    <t>MAMPARA BASIC LAT80+ FRON CORR TP TT 135</t>
  </si>
  <si>
    <t>BTTAF13580S</t>
  </si>
  <si>
    <t>MAMPARA BASIC LAT80+ FRON CORR SG TT 135</t>
  </si>
  <si>
    <t>BTTAF13590</t>
  </si>
  <si>
    <t>MAMPARA BASIC LAT90+ FRON CORR TP TT 135</t>
  </si>
  <si>
    <t>BTTAF13590S</t>
  </si>
  <si>
    <t>MAMPARA BASIC LAT90+ FRON CORR SG TT 135</t>
  </si>
  <si>
    <t>BTTAF14070</t>
  </si>
  <si>
    <t>MAMPARA BASIC LAT70+ FRON CORR TP TT 140</t>
  </si>
  <si>
    <t>BTTAF14070S</t>
  </si>
  <si>
    <t>MAMPARA BASIC LAT70+ FRON CORR SG TT 140</t>
  </si>
  <si>
    <t>BTTAF14075</t>
  </si>
  <si>
    <t>MAMPARA BASIC LAT75+ FRON CORR TP TT 140</t>
  </si>
  <si>
    <t>BTTAF14075S</t>
  </si>
  <si>
    <t>MAMPARA BASIC LAT75+ FRON CORR SG TT 140</t>
  </si>
  <si>
    <t>BTTAF14080</t>
  </si>
  <si>
    <t>MAMPARA BASIC LAT80+ FRON CORR TP TT 140</t>
  </si>
  <si>
    <t>BTTAF14080S</t>
  </si>
  <si>
    <t>MAMPARA BASIC LAT80+ FRON CORR SG TT 140</t>
  </si>
  <si>
    <t>BTTAF14090</t>
  </si>
  <si>
    <t>MAMPARA BASIC LAT90+ FRON CORR TP TT 140</t>
  </si>
  <si>
    <t>BTTAF14090S</t>
  </si>
  <si>
    <t>MAMPARA BASIC LAT90+ FRON CORR SG TT 140</t>
  </si>
  <si>
    <t>BTTAF14570</t>
  </si>
  <si>
    <t>MAMPARA BASIC LAT70+ FRON CORR TP TT 145</t>
  </si>
  <si>
    <t>BTTAF14570S</t>
  </si>
  <si>
    <t>MAMPARA BASIC LAT70+ FRON CORR SG TT 145</t>
  </si>
  <si>
    <t>BTTAF14575</t>
  </si>
  <si>
    <t>MAMPARA BASIC LAT75+ FRON CORR TP TT 145</t>
  </si>
  <si>
    <t>BTTAF14575S</t>
  </si>
  <si>
    <t>MAMPARA BASIC LAT75+ FRON CORR SG TT 145</t>
  </si>
  <si>
    <t>BTTAF14580</t>
  </si>
  <si>
    <t>MAMPARA BASIC LAT80+ FRON CORR TP TT 145</t>
  </si>
  <si>
    <t>BTTAF14580S</t>
  </si>
  <si>
    <t>MAMPARA BASIC LAT80+ FRON CORR SG TT 145</t>
  </si>
  <si>
    <t>BTTAF14590</t>
  </si>
  <si>
    <t>MAMPARA BASIC LAT90+ FRON CORR TP TT 145</t>
  </si>
  <si>
    <t>BTTAF14590S</t>
  </si>
  <si>
    <t>MAMPARA BASIC LAT90+ FRON CORR SG TT 145</t>
  </si>
  <si>
    <t>BTTAF15070</t>
  </si>
  <si>
    <t>MAMPARA BASIC LAT70+ FRON CORR TP TT 150</t>
  </si>
  <si>
    <t>BTTAF15070S</t>
  </si>
  <si>
    <t>MAMPARA BASIC LAT70+ FRON CORR SG TT 150</t>
  </si>
  <si>
    <t>BTTAF15075</t>
  </si>
  <si>
    <t>MAMPARA BASIC LAT75+ FRON CORR TP TT 150</t>
  </si>
  <si>
    <t>BTTAF15075S</t>
  </si>
  <si>
    <t>MAMPARA BASIC LAT75+ FRON CORR SG TT 150</t>
  </si>
  <si>
    <t>BTTAF15080</t>
  </si>
  <si>
    <t>MAMPARA BASIC LAT80+ FRON CORR TP TT 150</t>
  </si>
  <si>
    <t>BTTAF15080S</t>
  </si>
  <si>
    <t>MAMPARA BASIC LAT80+ FRON CORR SG TT 150</t>
  </si>
  <si>
    <t>BTTAF15090</t>
  </si>
  <si>
    <t>MAMPARA BASIC LAT90+ FRON CORR TP TT 150</t>
  </si>
  <si>
    <t>BTTAF15090S</t>
  </si>
  <si>
    <t>MAMPARA BASIC LAT90+ FRON CORR SG TT 150</t>
  </si>
  <si>
    <t>BTTAF15570</t>
  </si>
  <si>
    <t>MAMPARA BASIC LAT70+ FRON CORR TP TT 155</t>
  </si>
  <si>
    <t>BTTAF15570S</t>
  </si>
  <si>
    <t>MAMPARA BASIC LAT70+ FRON CORR SG TT 155</t>
  </si>
  <si>
    <t>BTTAF15575</t>
  </si>
  <si>
    <t>MAMPARA BASIC LAT75+ FRON CORR TP TT 155</t>
  </si>
  <si>
    <t>BTTAF15575S</t>
  </si>
  <si>
    <t>MAMPARA BASIC LAT75+ FRON CORR SG TT 155</t>
  </si>
  <si>
    <t>BTTAF15580</t>
  </si>
  <si>
    <t>MAMPARA BASIC LAT80+ FRON CORR TP TT 155</t>
  </si>
  <si>
    <t>BTTAF15580S</t>
  </si>
  <si>
    <t>MAMPARA BASIC LAT80+ FRON CORR SG TT 155</t>
  </si>
  <si>
    <t>BTTAF15590</t>
  </si>
  <si>
    <t>MAMPARA BASIC LAT90+ FRON CORR TP TT 155</t>
  </si>
  <si>
    <t>BTTAF15590S</t>
  </si>
  <si>
    <t>MAMPARA BASIC LAT90+ FRON CORR SG TT 155</t>
  </si>
  <si>
    <t>BTTAF16070</t>
  </si>
  <si>
    <t>MAMPARA BASIC LAT70+ FRON CORR TP TT 160</t>
  </si>
  <si>
    <t>BTTAF16070S</t>
  </si>
  <si>
    <t>MAMPARA BASIC LAT70+ FRON CORR SG TT 160</t>
  </si>
  <si>
    <t>BTTAF16075</t>
  </si>
  <si>
    <t>MAMPARA BASIC LAT75+ FRON CORR TP TT 160</t>
  </si>
  <si>
    <t>BTTAF16075S</t>
  </si>
  <si>
    <t>MAMPARA BASIC LAT75+ FRON CORR SG TT 160</t>
  </si>
  <si>
    <t>BTTAF16080</t>
  </si>
  <si>
    <t>MAMPARA BASIC LAT80+ FRON CORR TP TT 160</t>
  </si>
  <si>
    <t>BTTAF16080S</t>
  </si>
  <si>
    <t>MAMPARA BASIC LAT80+ FRON CORR SG TT 160</t>
  </si>
  <si>
    <t>BTTAF16090</t>
  </si>
  <si>
    <t>MAMPARA BASIC LAT90+ FRON CORR TP TT 160</t>
  </si>
  <si>
    <t>BTTAF16090S</t>
  </si>
  <si>
    <t>MAMPARA BASIC LAT90+ FRON CORR SG TT 160</t>
  </si>
  <si>
    <t>BTTAF16570</t>
  </si>
  <si>
    <t>MAMPARA BASIC LAT70+ FRON CORR TP TT 165</t>
  </si>
  <si>
    <t>BTTAF16570S</t>
  </si>
  <si>
    <t>MAMPARA BASIC LAT70+ FRON CORR SG TT 165</t>
  </si>
  <si>
    <t>BTTAF16575</t>
  </si>
  <si>
    <t>MAMPARA BASIC LAT75+ FRON CORR TP TT 165</t>
  </si>
  <si>
    <t>BTTAF16575S</t>
  </si>
  <si>
    <t>MAMPARA BASIC LAT75+ FRON CORR SG TT 165</t>
  </si>
  <si>
    <t>BTTAF16580</t>
  </si>
  <si>
    <t>MAMPARA BASIC LAT80+ FRON CORR TP TT 165</t>
  </si>
  <si>
    <t>BTTAF16580S</t>
  </si>
  <si>
    <t>MAMPARA BASIC LAT80+ FRON CORR SG TT 165</t>
  </si>
  <si>
    <t>BTTAF16590</t>
  </si>
  <si>
    <t>MAMPARA BASIC LAT90+ FRON CORR TP TT 165</t>
  </si>
  <si>
    <t>BTTAF16590S</t>
  </si>
  <si>
    <t>MAMPARA BASIC LAT90+ FRON CORR SG TT 165</t>
  </si>
  <si>
    <t>BTTAF17070</t>
  </si>
  <si>
    <t>MAMPARA BASIC LAT70+ FRON CORR TP TT 170</t>
  </si>
  <si>
    <t>BTTAF17070S</t>
  </si>
  <si>
    <t>MAMPARA BASIC LAT70+ FRON CORR SG TT 170</t>
  </si>
  <si>
    <t>BTTAF17075</t>
  </si>
  <si>
    <t>MAMPARA BASIC LAT75+ FRON CORR TP TT 170</t>
  </si>
  <si>
    <t>BTTAF17075S</t>
  </si>
  <si>
    <t>MAMPARA BASIC LAT75+ FRON CORR SG TT 170</t>
  </si>
  <si>
    <t>BTTAF17080</t>
  </si>
  <si>
    <t>MAMPARA BASIC LAT80+ FRON CORR TP TT 170</t>
  </si>
  <si>
    <t>BTTAF17080S</t>
  </si>
  <si>
    <t>MAMPARA BASIC LAT80+ FRON CORR SG TT 170</t>
  </si>
  <si>
    <t>BTTAF17090</t>
  </si>
  <si>
    <t>MAMPARA BASIC LAT90+ FRON CORR TP TT 170</t>
  </si>
  <si>
    <t>BTTAF17090S</t>
  </si>
  <si>
    <t>MAMPARA BASIC LAT90+ FRON CORR SG TT 170</t>
  </si>
  <si>
    <t>BTTAF17570</t>
  </si>
  <si>
    <t>MAMPARA BASIC LAT70+ FRON CORR TP TT 175</t>
  </si>
  <si>
    <t>BTTAF17570S</t>
  </si>
  <si>
    <t>MAMPARA BASIC LAT70+ FRON CORR SG TT 175</t>
  </si>
  <si>
    <t>BTTAF17575</t>
  </si>
  <si>
    <t>MAMPARA BASIC LAT75+ FRON CORR TP TT 175</t>
  </si>
  <si>
    <t>BTTAF17575S</t>
  </si>
  <si>
    <t>MAMPARA BASIC LAT75+ FRON CORR SG TT 175</t>
  </si>
  <si>
    <t>BTTAF17580</t>
  </si>
  <si>
    <t>MAMPARA BASIC LAT80+ FRON CORR TP TT 175</t>
  </si>
  <si>
    <t>BTTAF17580S</t>
  </si>
  <si>
    <t>MAMPARA BASIC LAT80+ FRON CORR SG TT 175</t>
  </si>
  <si>
    <t>BTTAF17590</t>
  </si>
  <si>
    <t>MAMPARA BASIC LAT90+ FRON CORR TP TT 175</t>
  </si>
  <si>
    <t>BTTAF17590S</t>
  </si>
  <si>
    <t>MAMPARA BASIC LAT90+ FRON CORR SG TT 175</t>
  </si>
  <si>
    <t>BTTAF18070</t>
  </si>
  <si>
    <t>MAMPARA BASIC LAT70+ FRON CORR TP TT 180</t>
  </si>
  <si>
    <t>BTTAF18070S</t>
  </si>
  <si>
    <t>MAMPARA BASIC LAT70+ FRON CORR SG TT 180</t>
  </si>
  <si>
    <t>BTTAF18075</t>
  </si>
  <si>
    <t>MAMPARA BASIC LAT75+ FRON CORR TP TT 180</t>
  </si>
  <si>
    <t>BTTAF18075S</t>
  </si>
  <si>
    <t>MAMPARA BASIC LAT75+ FRON CORR SG TT 180</t>
  </si>
  <si>
    <t>BTTAF18080</t>
  </si>
  <si>
    <t>MAMPARA BASIC LAT80+ FRON CORR TP TT 180</t>
  </si>
  <si>
    <t>BTTAF18080S</t>
  </si>
  <si>
    <t>MAMPARA BASIC LAT80+ FRON CORR SG TT 180</t>
  </si>
  <si>
    <t>BTTAF18090</t>
  </si>
  <si>
    <t>MAMPARA BASIC LAT90+ FRON CORR TP TT 180</t>
  </si>
  <si>
    <t>BTTAF18090S</t>
  </si>
  <si>
    <t>MAMPARA BASIC LAT90+ FRON CORR SG TT 180</t>
  </si>
  <si>
    <t>BTTAV10070</t>
  </si>
  <si>
    <t>MAMPARA BASIC ANGULAR TP TT 100X70</t>
  </si>
  <si>
    <t>BTTAV10070S</t>
  </si>
  <si>
    <t>MAMPARA BASIC ANGULAR SG TT 100X70</t>
  </si>
  <si>
    <t>BTTAV10075</t>
  </si>
  <si>
    <t>MAMPARA BASIC ANGULAR TP TT 100X75</t>
  </si>
  <si>
    <t>BTTAV10075S</t>
  </si>
  <si>
    <t>MAMPARA BASIC ANGULAR SG TT 100X75</t>
  </si>
  <si>
    <t>BTTAV10080</t>
  </si>
  <si>
    <t>MAMPARA BASIC ANGULAR TP TT 100X80</t>
  </si>
  <si>
    <t>BTTAV10080S</t>
  </si>
  <si>
    <t>MAMPARA BASIC ANGULAR SG TT 100X80</t>
  </si>
  <si>
    <t>BTTAV10090</t>
  </si>
  <si>
    <t>MAMPARA BASIC ANGULAR TP TT 100X90</t>
  </si>
  <si>
    <t>BTTAV10090S</t>
  </si>
  <si>
    <t>MAMPARA BASIC ANGULAR SG TT 100X90</t>
  </si>
  <si>
    <t>BTTAV11070</t>
  </si>
  <si>
    <t>MAMPARA BASIC ANGULAR TP TT 110X70</t>
  </si>
  <si>
    <t>BTTAV11070S</t>
  </si>
  <si>
    <t>MAMPARA BASIC ANGULAR SG TT 110X70</t>
  </si>
  <si>
    <t>BTTAV11075</t>
  </si>
  <si>
    <t>MAMPARA BASIC ANGULAR TP TT 110X75</t>
  </si>
  <si>
    <t>BTTAV11075S</t>
  </si>
  <si>
    <t>MAMPARA BASIC ANGULAR SG TT 110X75</t>
  </si>
  <si>
    <t>BTTAV11080</t>
  </si>
  <si>
    <t>MAMPARA BASIC ANGULAR TP TT 110X80</t>
  </si>
  <si>
    <t>BTTAV11080S</t>
  </si>
  <si>
    <t>MAMPARA BASIC ANGULAR SG TT 110X80</t>
  </si>
  <si>
    <t>BTTAV11090</t>
  </si>
  <si>
    <t>MAMPARA BASIC ANGULAR TP TT 110X90</t>
  </si>
  <si>
    <t>BTTAV11090S</t>
  </si>
  <si>
    <t>MAMPARA BASIC ANGULAR SG TT 110X90</t>
  </si>
  <si>
    <t>BTTAV12070</t>
  </si>
  <si>
    <t>MAMPARA BASIC ANGULAR TP TT 120X70</t>
  </si>
  <si>
    <t>BTTAV12070S</t>
  </si>
  <si>
    <t>MAMPARA BASIC ANGULAR SG TT 120X70</t>
  </si>
  <si>
    <t>BTTAV12075</t>
  </si>
  <si>
    <t>MAMPARA BASIC ANGULAR TP TT 120X75</t>
  </si>
  <si>
    <t>BTTAV12075S</t>
  </si>
  <si>
    <t>MAMPARA BASIC ANGULAR SG TT 120X75</t>
  </si>
  <si>
    <t>BTTAV12080</t>
  </si>
  <si>
    <t>MAMPARA BASIC ANGULAR TP TT 120X80</t>
  </si>
  <si>
    <t>BTTAV12080S</t>
  </si>
  <si>
    <t>MAMPARA BASIC ANGULAR SG TT 120X80</t>
  </si>
  <si>
    <t>BTTAV12090</t>
  </si>
  <si>
    <t>MAMPARA BASIC ANGULAR TP TT 120X90</t>
  </si>
  <si>
    <t>BTTAV12090S</t>
  </si>
  <si>
    <t>MAMPARA BASIC ANGULAR SG TT 120X90</t>
  </si>
  <si>
    <t>BTTAV13070</t>
  </si>
  <si>
    <t>MAMPARA BASIC ANGULAR TP TT 130X70</t>
  </si>
  <si>
    <t>BTTAV13070S</t>
  </si>
  <si>
    <t>MAMPARA BASIC ANGULAR SG TT 130X70</t>
  </si>
  <si>
    <t>BTTAV13075</t>
  </si>
  <si>
    <t>MAMPARA BASIC ANGULAR TP TT 130X75</t>
  </si>
  <si>
    <t>BTTAV13075S</t>
  </si>
  <si>
    <t>MAMPARA BASIC ANGULAR SG TT 130X75</t>
  </si>
  <si>
    <t>BTTAV13080</t>
  </si>
  <si>
    <t>MAMPARA BASIC ANGULAR TP TT 130X80</t>
  </si>
  <si>
    <t>BTTAV13080S</t>
  </si>
  <si>
    <t>MAMPARA BASIC ANGULAR SG TT 130X80</t>
  </si>
  <si>
    <t>BTTAV13090</t>
  </si>
  <si>
    <t>MAMPARA BASIC ANGULAR TP TT 130X90</t>
  </si>
  <si>
    <t>BTTAV13090S</t>
  </si>
  <si>
    <t>MAMPARA BASIC ANGULAR SG TT 130X90</t>
  </si>
  <si>
    <t>BTTAV14070</t>
  </si>
  <si>
    <t>MAMPARA BASIC ANGULAR TP TT 140X70</t>
  </si>
  <si>
    <t>BTTAV14070S</t>
  </si>
  <si>
    <t>MAMPARA BASIC ANGULAR SG TT 140X70</t>
  </si>
  <si>
    <t>BTTAV14075</t>
  </si>
  <si>
    <t>MAMPARA BASIC ANGULAR TP TT 140X75</t>
  </si>
  <si>
    <t>BTTAV14075S</t>
  </si>
  <si>
    <t>MAMPARA BASIC ANGULAR SG TT 140X75</t>
  </si>
  <si>
    <t>BTTAV14080</t>
  </si>
  <si>
    <t>MAMPARA BASIC ANGULAR TP TT 140X80</t>
  </si>
  <si>
    <t>BTTAV14080S</t>
  </si>
  <si>
    <t>MAMPARA BASIC ANGULAR SG TT 140X80</t>
  </si>
  <si>
    <t>BTTAV14090</t>
  </si>
  <si>
    <t>MAMPARA BASIC ANGULAR TP TT 140X90</t>
  </si>
  <si>
    <t>BTTAV14090S</t>
  </si>
  <si>
    <t>MAMPARA BASIC ANGULAR SG TT 140X90</t>
  </si>
  <si>
    <t>BTTAV7070</t>
  </si>
  <si>
    <t>MAMPARA BASIC ANGULAR TP TT 70X70</t>
  </si>
  <si>
    <t>BTTAV7070S</t>
  </si>
  <si>
    <t>MAMPARA BASIC ANGULAR SG TT 70X70</t>
  </si>
  <si>
    <t>BTTAV7570</t>
  </si>
  <si>
    <t>MAMPARA BASIC ANGULAR TP TT 75X70</t>
  </si>
  <si>
    <t>BTTAV7570S</t>
  </si>
  <si>
    <t>MAMPARA BASIC ANGULAR SG TT 75X70</t>
  </si>
  <si>
    <t>BTTAV7575</t>
  </si>
  <si>
    <t>MAMPARA BASIC ANGULAR TP TT 75X75</t>
  </si>
  <si>
    <t>BTTAV7575S</t>
  </si>
  <si>
    <t>MAMPARA BASIC ANGULAR SG TT 75X75</t>
  </si>
  <si>
    <t>BTTAV8070</t>
  </si>
  <si>
    <t>MAMPARA BASIC ANGULAR TP TT 80X70</t>
  </si>
  <si>
    <t>BTTAV8070S</t>
  </si>
  <si>
    <t>MAMPARA BASIC ANGULAR SG TT 80X70</t>
  </si>
  <si>
    <t>BTTAV8075</t>
  </si>
  <si>
    <t>MAMPARA BASIC ANGULAR TP TT 80X75</t>
  </si>
  <si>
    <t>BTTAV8075S</t>
  </si>
  <si>
    <t>MAMPARA BASIC ANGULAR SG TT 80X75</t>
  </si>
  <si>
    <t>BTTAV8080</t>
  </si>
  <si>
    <t>MAMPARA BASIC ANGULAR TP TT 80X80</t>
  </si>
  <si>
    <t>BTTAV8080S</t>
  </si>
  <si>
    <t>MAMPARA BASIC ANGULAR SG TT 80X80</t>
  </si>
  <si>
    <t>BTTAV8570</t>
  </si>
  <si>
    <t>BTTAV8570S</t>
  </si>
  <si>
    <t>BTTAV8575</t>
  </si>
  <si>
    <t>BTTAV8575S</t>
  </si>
  <si>
    <t>BTTAV8580</t>
  </si>
  <si>
    <t>BTTAV8580S</t>
  </si>
  <si>
    <t>BTTAV8585</t>
  </si>
  <si>
    <t>BTTAV8585S</t>
  </si>
  <si>
    <t>BTTAV8590</t>
  </si>
  <si>
    <t>BTTAV8590S</t>
  </si>
  <si>
    <t>BTTAV9070</t>
  </si>
  <si>
    <t>MAMPARA BASIC ANGULAR TP TT 90X70</t>
  </si>
  <si>
    <t>BTTAV9070S</t>
  </si>
  <si>
    <t>MAMPARA BASIC ANGULAR SG TT 90X70</t>
  </si>
  <si>
    <t>BTTAV9075</t>
  </si>
  <si>
    <t>MAMPARA BASIC ANGULAR TP TT 90X75</t>
  </si>
  <si>
    <t>BTTAV9075S</t>
  </si>
  <si>
    <t>MAMPARA BASIC ANGULAR SG TT 90X75</t>
  </si>
  <si>
    <t>BTTAV9080</t>
  </si>
  <si>
    <t>MAMPARA BASIC ANGULAR TP TT 90X80</t>
  </si>
  <si>
    <t>BTTAV9080S</t>
  </si>
  <si>
    <t>MAMPARA BASIC ANGULAR SG TT 90X80</t>
  </si>
  <si>
    <t>BTTAV9090</t>
  </si>
  <si>
    <t>MAMPARA BASIC ANGULAR TP TT 90X90</t>
  </si>
  <si>
    <t>BTTAV9090S</t>
  </si>
  <si>
    <t>MAMPARA BASIC ANGULAR SG TT 90X90</t>
  </si>
  <si>
    <t>BTTAV9570</t>
  </si>
  <si>
    <t>BTTAV9570S</t>
  </si>
  <si>
    <t>BTTAV9575</t>
  </si>
  <si>
    <t>BTTAV9575S</t>
  </si>
  <si>
    <t>BTTAV9580</t>
  </si>
  <si>
    <t>BTTAV9580S</t>
  </si>
  <si>
    <t>BTTAV9585</t>
  </si>
  <si>
    <t>BTTAV9585S</t>
  </si>
  <si>
    <t>BTTAV9590</t>
  </si>
  <si>
    <t>BTTAV9590S</t>
  </si>
  <si>
    <t>BTTAV9595</t>
  </si>
  <si>
    <t>BTTAV9595S</t>
  </si>
  <si>
    <t>BTTSP140</t>
  </si>
  <si>
    <t>MAMPARA BASIC FRON CORR  2P2F TP TT 140</t>
  </si>
  <si>
    <t>BTTSP140S</t>
  </si>
  <si>
    <t>MAMPARA BASIC FRON CORR  2P2F SG TT 140</t>
  </si>
  <si>
    <t>BTTSP150</t>
  </si>
  <si>
    <t>MAMPARA BASIC FRON CORR  2P2F TP TT 150</t>
  </si>
  <si>
    <t>BTTSP150S</t>
  </si>
  <si>
    <t>MAMPARA BASIC FRON CORR  2P2F SG TT 150</t>
  </si>
  <si>
    <t>BTTSP170</t>
  </si>
  <si>
    <t>MAMPARA BASIC FRON CORR  2P2F TP TT 170</t>
  </si>
  <si>
    <t>BTTSP170S</t>
  </si>
  <si>
    <t>MAMPARA BASIC FRON CORR  2P2F SG TT 170</t>
  </si>
  <si>
    <t>BTTSP190</t>
  </si>
  <si>
    <t>MAMPARA BASIC FRON CORR  2P2F TP TT 190</t>
  </si>
  <si>
    <t>BTTSP190S</t>
  </si>
  <si>
    <t>MAMPARA BASIC FRON CORR  2P2F SG TT 190</t>
  </si>
  <si>
    <t>BTTSP200</t>
  </si>
  <si>
    <t>MAMPARA BASIC FRON CORR  2P2F TP TT 200</t>
  </si>
  <si>
    <t>BTTSP200S</t>
  </si>
  <si>
    <t>MAMPARA BASIC FRON CORR  2P2F SG TT 200</t>
  </si>
  <si>
    <t>BTTSP210</t>
  </si>
  <si>
    <t>MAMPARA BASIC FRON CORR  2P2F TP TT 210</t>
  </si>
  <si>
    <t>BTTSP210S</t>
  </si>
  <si>
    <t>MAMPARA BASIC FRON CORR  2P2F SG TT 210</t>
  </si>
  <si>
    <t>BYPAF14070</t>
  </si>
  <si>
    <t>MAMP FRON 2P 140 BYPASS + LAT70 TP CR</t>
  </si>
  <si>
    <t>BYPAF14080</t>
  </si>
  <si>
    <t>MAMP FRON 2P 140 BYPASS + LAT80 TP CR</t>
  </si>
  <si>
    <t>BYPAF15070</t>
  </si>
  <si>
    <t>MAMP FRON 2P 150 BYPASS + LAT70 TP CR</t>
  </si>
  <si>
    <t>BYPAF15080</t>
  </si>
  <si>
    <t>MAMP FRON 2P 150 BYPASS + LAT80 TP CR</t>
  </si>
  <si>
    <t>BYPAF16070</t>
  </si>
  <si>
    <t>MAMP FRON 2P 160 BYPASS + LAT70 TP CR</t>
  </si>
  <si>
    <t>BYPAF16080</t>
  </si>
  <si>
    <t>MAMP FRON 2P 160 BYPASS + LAT80 TP CR</t>
  </si>
  <si>
    <t>FAF10070</t>
  </si>
  <si>
    <t>MAMPARA FUTURA LAT70+ FRON CORR TP CR 100</t>
  </si>
  <si>
    <t>FAF10070S</t>
  </si>
  <si>
    <t>MAMPARA FUTURA LAT70+ FRON CORR SG CR 100</t>
  </si>
  <si>
    <t>FAF10075</t>
  </si>
  <si>
    <t>MAMPARA FUTURA LAT75+ FRON CORR TP CR 100</t>
  </si>
  <si>
    <t>FAF10075S</t>
  </si>
  <si>
    <t>MAMPARA FUTURA LAT75+ FRON CORR SG CR 100</t>
  </si>
  <si>
    <t>FAF10080</t>
  </si>
  <si>
    <t>MAMPARA FUTURA LAT80+ FRON CORR TP CR 100</t>
  </si>
  <si>
    <t>FAF10080S</t>
  </si>
  <si>
    <t>MAMPARA FUTURA LAT80+ FRON CORR SG CR 100</t>
  </si>
  <si>
    <t>FAF10090</t>
  </si>
  <si>
    <t>MAMPARA FUTURA LAT90+ FRON CORR TP CR 100</t>
  </si>
  <si>
    <t>FAF10090S</t>
  </si>
  <si>
    <t>MAMPARA FUTURA LAT90+ FRON CORR SG CR 100</t>
  </si>
  <si>
    <t>FAF11070</t>
  </si>
  <si>
    <t>MAMPARA FUTURA LAT70+ FRON CORR TP CR 110</t>
  </si>
  <si>
    <t>FAF11070S</t>
  </si>
  <si>
    <t>MAMPARA FUTURA LAT70+ FRON CORR SG CR 110</t>
  </si>
  <si>
    <t>FAF11075</t>
  </si>
  <si>
    <t>MAMPARA FUTURA LAT75+ FRON CORR TP CR 110</t>
  </si>
  <si>
    <t>FAF11075S</t>
  </si>
  <si>
    <t>MAMPARA FUTURA LAT75+ FRON CORR SG CR 110</t>
  </si>
  <si>
    <t>FAF11080</t>
  </si>
  <si>
    <t>MAMPARA FUTURA LAT80+ FRON CORR TP CR 110</t>
  </si>
  <si>
    <t>FAF11080S</t>
  </si>
  <si>
    <t>MAMPARA FUTURA LAT80+ FRON CORR SG CR 110</t>
  </si>
  <si>
    <t>FAF11090</t>
  </si>
  <si>
    <t>MAMPARA FUTURA LAT90+ FRON CORR TP CR 110</t>
  </si>
  <si>
    <t>FAF11090S</t>
  </si>
  <si>
    <t>MAMPARA FUTURA LAT90+ FRON CORR SG CR 110</t>
  </si>
  <si>
    <t>FAF12070</t>
  </si>
  <si>
    <t>MAMPARA FUTURA LAT70+ FRON CORR TP CR 120</t>
  </si>
  <si>
    <t>FAF12070S</t>
  </si>
  <si>
    <t>MAMPARA FUTURA LAT70+ FRON CORR SG CR 120</t>
  </si>
  <si>
    <t>FAF12075</t>
  </si>
  <si>
    <t>MAMPARA FUTURA LAT75+ FRON CORR TP CR 120</t>
  </si>
  <si>
    <t>FAF12075S</t>
  </si>
  <si>
    <t>MAMPARA FUTURA LAT75+ FRON CORR SG CR 120</t>
  </si>
  <si>
    <t>FAF12080</t>
  </si>
  <si>
    <t>MAMPARA FUTURA LAT80+ FRON CORR TP CR 120</t>
  </si>
  <si>
    <t>FAF12080S</t>
  </si>
  <si>
    <t>MAMPARA FUTURA LAT80+ FRON CORR SG CR 120</t>
  </si>
  <si>
    <t>FAF12090</t>
  </si>
  <si>
    <t>MAMPARA FUTURA LAT90+ FRON CORR TP CR 120</t>
  </si>
  <si>
    <t>FAF12090S</t>
  </si>
  <si>
    <t>MAMPARA FUTURA LAT90+ FRON CORR SG CR 120</t>
  </si>
  <si>
    <t>FAF13070</t>
  </si>
  <si>
    <t>MAMPARA FUTURA LAT70+ FRON CORR TP CR 130</t>
  </si>
  <si>
    <t>FAF13070S</t>
  </si>
  <si>
    <t>MAMPARA FUTURA LAT70+ FRON CORR SG CR 130</t>
  </si>
  <si>
    <t>FAF13075</t>
  </si>
  <si>
    <t>MAMPARA FUTURA LAT75+ FRON CORR TP CR 130</t>
  </si>
  <si>
    <t>FAF13075S</t>
  </si>
  <si>
    <t>MAMPARA FUTURA LAT75+ FRON CORR SG CR 130</t>
  </si>
  <si>
    <t>FAF13080</t>
  </si>
  <si>
    <t>MAMPARA FUTURA LAT80+ FRON CORR TP CR 130</t>
  </si>
  <si>
    <t>FAF13080S</t>
  </si>
  <si>
    <t>MAMPARA FUTURA LAT80+ FRON CORR SG CR 130</t>
  </si>
  <si>
    <t>FAF13090</t>
  </si>
  <si>
    <t>MAMPARA FUTURA LAT90+ FRON CORR TP CR 130</t>
  </si>
  <si>
    <t>FAF13090S</t>
  </si>
  <si>
    <t>MAMPARA FUTURA LAT90+ FRON CORR SG CR 130</t>
  </si>
  <si>
    <t>FAF14070</t>
  </si>
  <si>
    <t>MAMPARA FUTURA LAT70+ FRON CORR TP CR 140</t>
  </si>
  <si>
    <t>FAF14070S</t>
  </si>
  <si>
    <t>MAMPARA FUTURA LAT70+ FRON CORR SG CR 140</t>
  </si>
  <si>
    <t>FAF14075</t>
  </si>
  <si>
    <t>MAMPARA FUTURA LAT75+ FRON CORR TP CR 140</t>
  </si>
  <si>
    <t>FAF14075S</t>
  </si>
  <si>
    <t>MAMPARA FUTURA LAT75+ FRON CORR SG CR 140</t>
  </si>
  <si>
    <t>FAF14080</t>
  </si>
  <si>
    <t>MAMPARA FUTURA LAT80+ FRON CORR TP CR 140</t>
  </si>
  <si>
    <t>FAF14080S</t>
  </si>
  <si>
    <t>MAMPARA FUTURA LAT80+ FRON CORR SG CR 140</t>
  </si>
  <si>
    <t>FAF14090</t>
  </si>
  <si>
    <t>MAMPARA FUTURA LAT90+ FRON CORR TP CR 140</t>
  </si>
  <si>
    <t>FAF14090S</t>
  </si>
  <si>
    <t>MAMPARA FUTURA LAT90+ FRON CORR SG CR 140</t>
  </si>
  <si>
    <t>FAF15070</t>
  </si>
  <si>
    <t>MAMPARA FUTURA LAT70+ FRON CORR TP CR 150</t>
  </si>
  <si>
    <t>FAF15070S</t>
  </si>
  <si>
    <t>MAMPARA FUTURA LAT70+ FRON CORR SG CR 150</t>
  </si>
  <si>
    <t>FAF15075</t>
  </si>
  <si>
    <t>MAMPARA FUTURA LAT75+ FRON CORR TP CR 150</t>
  </si>
  <si>
    <t>FAF15075S</t>
  </si>
  <si>
    <t>MAMPARA FUTURA LAT75+ FRON CORR SG CR 150</t>
  </si>
  <si>
    <t>FAF15080</t>
  </si>
  <si>
    <t>MAMPARA FUTURA LAT80+ FRON CORR TP CR 150</t>
  </si>
  <si>
    <t>FAF15080S</t>
  </si>
  <si>
    <t>MAMPARA FUTURA LAT80+ FRON CORR SG CR 150</t>
  </si>
  <si>
    <t>FAF15090</t>
  </si>
  <si>
    <t>MAMPARA FUTURA LAT90+ FRON CORR TP CR 150</t>
  </si>
  <si>
    <t>FAF15090S</t>
  </si>
  <si>
    <t>MAMPARA FUTURA LAT90+ FRON CORR SG CR 150</t>
  </si>
  <si>
    <t>FAF16070</t>
  </si>
  <si>
    <t>MAMPARA FUTURA LAT70+ FRON CORR TP CR 160</t>
  </si>
  <si>
    <t>FAF16070S</t>
  </si>
  <si>
    <t>MAMPARA FUTURA LAT70+ FRON CORR SG CR 160</t>
  </si>
  <si>
    <t>FAF16075</t>
  </si>
  <si>
    <t>MAMPARA FUTURA LAT75+ FRON CORR TP CR 160</t>
  </si>
  <si>
    <t>FAF16075S</t>
  </si>
  <si>
    <t>MAMPARA FUTURA LAT75+ FRON CORR SG CR 160</t>
  </si>
  <si>
    <t>FAF16080</t>
  </si>
  <si>
    <t>MAMPARA FUTURA LAT80+ FRON CORR TP CR 160</t>
  </si>
  <si>
    <t>FAF16080S</t>
  </si>
  <si>
    <t>MAMPARA FUTURA LAT80+ FRON CORR SG CR 160</t>
  </si>
  <si>
    <t>FAF16090</t>
  </si>
  <si>
    <t>MAMPARA FUTURA LAT90+ FRON CORR TP CR 160</t>
  </si>
  <si>
    <t>FAF16090S</t>
  </si>
  <si>
    <t>MAMPARA FUTURA LAT90+ FRON CORR SG CR 160</t>
  </si>
  <si>
    <t>FAF17070</t>
  </si>
  <si>
    <t>MAMPARA FUTURA LAT70+ FRON CORR TP CR 170</t>
  </si>
  <si>
    <t>FAF17070S</t>
  </si>
  <si>
    <t>MAMPARA FUTURA LAT70+ FRON CORR SG CR 170</t>
  </si>
  <si>
    <t>FAF17075</t>
  </si>
  <si>
    <t>MAMPARA FUTURA LAT75+ FRON CORR TP CR 170</t>
  </si>
  <si>
    <t>FAF17075S</t>
  </si>
  <si>
    <t>MAMPARA FUTURA LAT75+ FRON CORR SG CR 170</t>
  </si>
  <si>
    <t>FAF17080</t>
  </si>
  <si>
    <t>MAMPARA FUTURA LAT80+ FRON CORR TP CR 170</t>
  </si>
  <si>
    <t>FAF17080S</t>
  </si>
  <si>
    <t>MAMPARA FUTURA LAT80+ FRON CORR SG CR 170</t>
  </si>
  <si>
    <t>FAF17090</t>
  </si>
  <si>
    <t>MAMPARA FUTURA LAT90+ FRON CORR TP CR 170</t>
  </si>
  <si>
    <t>FAF17090S</t>
  </si>
  <si>
    <t>MAMPARA FUTURA LAT90+ FRON CORR SG CR 170</t>
  </si>
  <si>
    <t>FAF18070</t>
  </si>
  <si>
    <t>MAMPARA FUTURA LAT70+ FRON CORR TP CR 180</t>
  </si>
  <si>
    <t>FAF18070S</t>
  </si>
  <si>
    <t>MAMPARA FUTURA LAT70+ FRON CORR SG CR 180</t>
  </si>
  <si>
    <t>FAF18075</t>
  </si>
  <si>
    <t>MAMPARA FUTURA LAT75+ FRON CORR TP CR 180</t>
  </si>
  <si>
    <t>FAF18075S</t>
  </si>
  <si>
    <t>MAMPARA FUTURA LAT75+ FRON CORR SG CR 180</t>
  </si>
  <si>
    <t>FAF18080</t>
  </si>
  <si>
    <t>MAMPARA FUTURA LAT80+ FRON CORR TP CR 180</t>
  </si>
  <si>
    <t>FAF18080S</t>
  </si>
  <si>
    <t>MAMPARA FUTURA LAT80+ FRON CORR SG CR 180</t>
  </si>
  <si>
    <t>FAF18090</t>
  </si>
  <si>
    <t>MAMPARA FUTURA LAT90+ FRON CORR TP CR 180</t>
  </si>
  <si>
    <t>FAF18090S</t>
  </si>
  <si>
    <t>MAMPARA FUTURA LAT90+ FRON CORR SG CR 180</t>
  </si>
  <si>
    <t>FAV10070</t>
  </si>
  <si>
    <t>MAMPARA FUTURA ANGULAR TP CR 100X70</t>
  </si>
  <si>
    <t>FAV10070S</t>
  </si>
  <si>
    <t>MAMPARA FUTURA ANGULAR SG CR 100X70</t>
  </si>
  <si>
    <t>FAV10075</t>
  </si>
  <si>
    <t>MAMPARA FUTURA ANGULAR TP CR 100X75</t>
  </si>
  <si>
    <t>FAV10075S</t>
  </si>
  <si>
    <t>MAMPARA FUTURA ANGULAR SG CR 100X75</t>
  </si>
  <si>
    <t>FAV10080</t>
  </si>
  <si>
    <t>MAMPARA FUTURA ANGULAR TP CR 100X80</t>
  </si>
  <si>
    <t>FAV10080S</t>
  </si>
  <si>
    <t>MAMPARA FUTURA ANGULAR SG CR 100X80</t>
  </si>
  <si>
    <t>FAV10090</t>
  </si>
  <si>
    <t>MAMPARA FUTURA ANGULAR TP CR 100X90</t>
  </si>
  <si>
    <t>FAV10090S</t>
  </si>
  <si>
    <t>MAMPARA FUTURA ANGULAR SG CR 100X90</t>
  </si>
  <si>
    <t>FAV11070</t>
  </si>
  <si>
    <t>MAMPARA FUTURA ANGULAR TP CR 110X70</t>
  </si>
  <si>
    <t>FAV11070S</t>
  </si>
  <si>
    <t>MAMPARA FUTURA ANGULAR SG CR 110X70</t>
  </si>
  <si>
    <t>FAV11075</t>
  </si>
  <si>
    <t>MAMPARA FUTURA ANGULAR TP CR 110X75</t>
  </si>
  <si>
    <t>FAV11075S</t>
  </si>
  <si>
    <t>MAMPARA FUTURA ANGULAR SG CR 110X75</t>
  </si>
  <si>
    <t>FAV11080</t>
  </si>
  <si>
    <t>MAMPARA FUTURA ANGULAR TP CR 110X80</t>
  </si>
  <si>
    <t>FAV11080S</t>
  </si>
  <si>
    <t>MAMPARA FUTURA ANGULAR SG CR 110X80</t>
  </si>
  <si>
    <t>FAV11090</t>
  </si>
  <si>
    <t>MAMPARA FUTURA ANGULAR TP CR 110X90</t>
  </si>
  <si>
    <t>FAV11090S</t>
  </si>
  <si>
    <t>MAMPARA FUTURA ANGULAR SG CR 110X90</t>
  </si>
  <si>
    <t>FAV12070</t>
  </si>
  <si>
    <t>MAMPARA FUTURA ANGULAR TP CR 120X70</t>
  </si>
  <si>
    <t>FAV12070S</t>
  </si>
  <si>
    <t>MAMPARA FUTURA ANGULAR SG CR 120X70</t>
  </si>
  <si>
    <t>FAV12075</t>
  </si>
  <si>
    <t>MAMPARA FUTURA ANGULAR TP CR 120X75</t>
  </si>
  <si>
    <t>FAV12075S</t>
  </si>
  <si>
    <t>MAMPARA FUTURA ANGULAR SG CR 120X75</t>
  </si>
  <si>
    <t>FAV12080</t>
  </si>
  <si>
    <t>MAMPARA FUTURA ANGULAR TP CR 120X80</t>
  </si>
  <si>
    <t>FAV12080S</t>
  </si>
  <si>
    <t>MAMPARA FUTURA ANGULAR SG CR 120X80</t>
  </si>
  <si>
    <t>FAV12090</t>
  </si>
  <si>
    <t>MAMPARA FUTURA ANGULAR TP CR 120X90</t>
  </si>
  <si>
    <t>FAV12090S</t>
  </si>
  <si>
    <t>MAMPARA FUTURA ANGULAR SG CR 120X90</t>
  </si>
  <si>
    <t>FAV7070</t>
  </si>
  <si>
    <t>MAMPARA FUTURA ANGULAR TP CR 70X70</t>
  </si>
  <si>
    <t>FAV7070S</t>
  </si>
  <si>
    <t>MAMPARA FUTURA ANGULAR SG CR 70X70</t>
  </si>
  <si>
    <t>FAV7570</t>
  </si>
  <si>
    <t>MAMPARA FUTURA ANGULAR TP CR 75X70</t>
  </si>
  <si>
    <t>FAV7570S</t>
  </si>
  <si>
    <t>MAMPARA FUTURA ANGULAR SG CR 75X70</t>
  </si>
  <si>
    <t>FAV7575</t>
  </si>
  <si>
    <t>MAMPARA FUTURA ANGULAR TP CR 75X75</t>
  </si>
  <si>
    <t>FAV7575S</t>
  </si>
  <si>
    <t>MAMPARA FUTURA ANGULAR SG CR 75X75</t>
  </si>
  <si>
    <t>FAV8070</t>
  </si>
  <si>
    <t>MAMPARA FUTURA ANGULAR TP CR 80X70</t>
  </si>
  <si>
    <t>FAV8070S</t>
  </si>
  <si>
    <t>MAMPARA FUTURA ANGULAR SG CR 80X70</t>
  </si>
  <si>
    <t>FAV8075</t>
  </si>
  <si>
    <t>MAMPARA FUTURA ANGULAR TP CR 80X75</t>
  </si>
  <si>
    <t>FAV8075S</t>
  </si>
  <si>
    <t>MAMPARA FUTURA ANGULAR SG CR 80X75</t>
  </si>
  <si>
    <t>FAV8080</t>
  </si>
  <si>
    <t>MAMPARA FUTURA ANGULAR TP CR 80X80</t>
  </si>
  <si>
    <t>FAV8080S</t>
  </si>
  <si>
    <t>MAMPARA FUTURA ANGULAR SG CR 80X80</t>
  </si>
  <si>
    <t>FAV8570</t>
  </si>
  <si>
    <t>MAMPARA FUTURA ANGULAR TP CR 85X70</t>
  </si>
  <si>
    <t>FAV8570S</t>
  </si>
  <si>
    <t>MAMPARA FUTURA ANGULAR SG CR 85X70</t>
  </si>
  <si>
    <t>FAV8575</t>
  </si>
  <si>
    <t>MAMPARA FUTURA ANGULAR TP CR 85X75</t>
  </si>
  <si>
    <t>FAV8575S</t>
  </si>
  <si>
    <t>MAMPARA FUTURA ANGULAR SG CR 85X75</t>
  </si>
  <si>
    <t>FAV8580</t>
  </si>
  <si>
    <t>MAMPARA FUTURA ANGULAR TP CR 85X80</t>
  </si>
  <si>
    <t>FAV8580S</t>
  </si>
  <si>
    <t>MAMPARA FUTURA ANGULAR SG CR 85X80</t>
  </si>
  <si>
    <t>FAV8590</t>
  </si>
  <si>
    <t>MAMPARA FUTURA ANGULAR TP CR 85X90</t>
  </si>
  <si>
    <t>FAV8590S</t>
  </si>
  <si>
    <t>MAMPARA FUTURA ANGULAR SG CR 85X90</t>
  </si>
  <si>
    <t>FAV9070</t>
  </si>
  <si>
    <t>MAMPARA FUTURA ANGULAR TP CR 90X70</t>
  </si>
  <si>
    <t>FAV9070S</t>
  </si>
  <si>
    <t>MAMPARA FUTURA ANGULAR SG CR 90X70</t>
  </si>
  <si>
    <t>FAV9075</t>
  </si>
  <si>
    <t>MAMPARA FUTURA ANGULAR TP CR 90X75</t>
  </si>
  <si>
    <t>FAV9075S</t>
  </si>
  <si>
    <t>MAMPARA FUTURA ANGULAR SG CR 90X75</t>
  </si>
  <si>
    <t>FAV9080</t>
  </si>
  <si>
    <t>MAMPARA FUTURA ANGULAR TP CR 90X80</t>
  </si>
  <si>
    <t>FAV9080S</t>
  </si>
  <si>
    <t>MAMPARA FUTURA ANGULAR SG CR 90X80</t>
  </si>
  <si>
    <t>FAV9090</t>
  </si>
  <si>
    <t>MAMPARA FUTURA ANGULAR TP CR 90X90</t>
  </si>
  <si>
    <t>FAV9090S</t>
  </si>
  <si>
    <t>MAMPARA FUTURA ANGULAR SG CR 90X90</t>
  </si>
  <si>
    <t>FAV9570</t>
  </si>
  <si>
    <t>MAMPARA FUTURA ANGULAR TP CR 95X70</t>
  </si>
  <si>
    <t>FAV9570S</t>
  </si>
  <si>
    <t>MAMPARA FUTURA ANGULAR SG CR 95X70</t>
  </si>
  <si>
    <t>FAV9575</t>
  </si>
  <si>
    <t>MAMPARA FUTURA ANGULAR TP CR 95X75</t>
  </si>
  <si>
    <t>FAV9575S</t>
  </si>
  <si>
    <t>MAMPARA FUTURA ANGULAR SG CR 95X75</t>
  </si>
  <si>
    <t>FAV9580</t>
  </si>
  <si>
    <t>MAMPARA FUTURA ANGULAR TP CR 95X80</t>
  </si>
  <si>
    <t>FAV9580S</t>
  </si>
  <si>
    <t>MAMPARA FUTURA ANGULAR SG CR 95X80</t>
  </si>
  <si>
    <t>FAV9590</t>
  </si>
  <si>
    <t>MAMPARA FUTURA ANGULAR TP CR 95X90</t>
  </si>
  <si>
    <t>FAV9590S</t>
  </si>
  <si>
    <t>MAMPARA FUTURA ANGULAR SG CR 95X90</t>
  </si>
  <si>
    <t>FBBL100</t>
  </si>
  <si>
    <t>MAMPARA BASIC FRON CORR 1F 1P TP BL 100</t>
  </si>
  <si>
    <t>FBBL100S</t>
  </si>
  <si>
    <t>MAMPARA BASIC FRON CORR 1F 1P SG BL 100</t>
  </si>
  <si>
    <t>FBBL105</t>
  </si>
  <si>
    <t>MAMPARA BASIC FRON CORR 1F 1P TP BL 105</t>
  </si>
  <si>
    <t>FBBL105S</t>
  </si>
  <si>
    <t>MAMPARA BASIC FRON CORR 1F 1P SG BL 105</t>
  </si>
  <si>
    <t>FBBL110</t>
  </si>
  <si>
    <t>MAMPARA BASIC FRON CORR 1F 1P TP BL 110</t>
  </si>
  <si>
    <t>FBBL110S</t>
  </si>
  <si>
    <t>MAMPARA BASIC FRON CORR 1F 1P SG BL 110</t>
  </si>
  <si>
    <t>FBBL115</t>
  </si>
  <si>
    <t>MAMPARA BASIC FRON CORR 1F 1P TP BL 115</t>
  </si>
  <si>
    <t>FBBL115S</t>
  </si>
  <si>
    <t>MAMPARA BASIC FRON CORR 1F 1P SG BL 115</t>
  </si>
  <si>
    <t>FBBL120</t>
  </si>
  <si>
    <t>MAMPARA BASIC FRON CORR 1F 1P TP BL 120</t>
  </si>
  <si>
    <t>FBBL120S</t>
  </si>
  <si>
    <t>MAMPARA BASIC FRON CORR 1F 1P SG BL 120</t>
  </si>
  <si>
    <t>FBBL125</t>
  </si>
  <si>
    <t>MAMPARA BASIC FRON CORR 1F 1P TP BL 125</t>
  </si>
  <si>
    <t>FBBL125S</t>
  </si>
  <si>
    <t>MAMPARA BASIC FRON CORR 1F 1P SG BL 125</t>
  </si>
  <si>
    <t>FBBL130</t>
  </si>
  <si>
    <t>MAMPARA BASIC FRON CORR 1F 1P TP BL 130</t>
  </si>
  <si>
    <t>FBBL130S</t>
  </si>
  <si>
    <t>MAMPARA BASIC FRON CORR 1F 1P SG BL 130</t>
  </si>
  <si>
    <t>FBBL135</t>
  </si>
  <si>
    <t>MAMPARA BASIC FRON CORR 1F 1P TP BL 135</t>
  </si>
  <si>
    <t>FBBL135S</t>
  </si>
  <si>
    <t>MAMPARA BASIC FRON CORR 1F 1P SG BL 135</t>
  </si>
  <si>
    <t>FBBL140</t>
  </si>
  <si>
    <t>MAMPARA BASIC FRON CORR 1F 1P TP BL 140</t>
  </si>
  <si>
    <t>FBBL140S</t>
  </si>
  <si>
    <t>MAMPARA BASIC FRON CORR 1F 1P SG BL 140</t>
  </si>
  <si>
    <t>FBBL145</t>
  </si>
  <si>
    <t>MAMPARA BASIC FRON CORR 1F 1P TP BL 145</t>
  </si>
  <si>
    <t>FBBL145S</t>
  </si>
  <si>
    <t>MAMPARA BASIC FRON CORR 1F 1P SG BL 145</t>
  </si>
  <si>
    <t>FBBL150</t>
  </si>
  <si>
    <t>MAMPARA BASIC FRON CORR 1F 1P TP BL 150</t>
  </si>
  <si>
    <t>FBBL150S</t>
  </si>
  <si>
    <t>MAMPARA BASIC FRON CORR 1F 1P SG BL 150</t>
  </si>
  <si>
    <t>FBBL155</t>
  </si>
  <si>
    <t>MAMPARA BASIC FRON CORR 1F 1P TP BL 155</t>
  </si>
  <si>
    <t>FBBL155S</t>
  </si>
  <si>
    <t>MAMPARA BASIC FRON CORR 1F 1P SG BL 155</t>
  </si>
  <si>
    <t>FBBL160</t>
  </si>
  <si>
    <t>MAMPARA BASIC FRON CORR 1F 1P TP BL 160</t>
  </si>
  <si>
    <t>FBBL160S</t>
  </si>
  <si>
    <t>MAMPARA BASIC FRON CORR 1F 1P SG BL 160</t>
  </si>
  <si>
    <t>FBBL165</t>
  </si>
  <si>
    <t>MAMPARA BASIC FRON CORR 1F 1P TP BL 165</t>
  </si>
  <si>
    <t>FBBL165S</t>
  </si>
  <si>
    <t>MAMPARA BASIC FRON CORR 1F 1P SG BL 165</t>
  </si>
  <si>
    <t>FBBL170</t>
  </si>
  <si>
    <t>MAMPARA BASIC FRON CORR 1F 1P TP BL 170</t>
  </si>
  <si>
    <t>FBBL170S</t>
  </si>
  <si>
    <t>MAMPARA BASIC FRON CORR 1F 1P SG BL 170</t>
  </si>
  <si>
    <t>FBBL175</t>
  </si>
  <si>
    <t>MAMPARA BASIC FRON CORR 1F 1P TP BL 175</t>
  </si>
  <si>
    <t>FBBL175S</t>
  </si>
  <si>
    <t>MAMPARA BASIC FRON CORR 1F 1P SG BL 175</t>
  </si>
  <si>
    <t>FBBL180</t>
  </si>
  <si>
    <t>MAMPARA BASIC FRON CORR 1F 1P TP BL 180</t>
  </si>
  <si>
    <t>FBBL180S</t>
  </si>
  <si>
    <t>MAMPARA BASIC FRON CORR 1F 1P SG BL 180</t>
  </si>
  <si>
    <t>FBBL190S</t>
  </si>
  <si>
    <t>MAMPARA BASIC FRON CORR 1F 1P SG BL 190</t>
  </si>
  <si>
    <t>FBBL195</t>
  </si>
  <si>
    <t>MAMPARA BASIC FRON CORR 1F 1P TP BL 190</t>
  </si>
  <si>
    <t>FBBL200</t>
  </si>
  <si>
    <t>MAMPARA BASIC FRON CORR 1F 1P TP BL 200</t>
  </si>
  <si>
    <t>FBBL200S</t>
  </si>
  <si>
    <t>MAMPARA BASIC FRON CORR 1F 1P SG BL 200</t>
  </si>
  <si>
    <t>FBCB100</t>
  </si>
  <si>
    <t>MAMPARA BASIC FRON CORR 1F 1P TP CB 100</t>
  </si>
  <si>
    <t>FBCB100S</t>
  </si>
  <si>
    <t>MAMPARA BASIC FRON CORR 1F 1P SG CB 100</t>
  </si>
  <si>
    <t>FBCB105</t>
  </si>
  <si>
    <t>MAMPARA BASIC FRON CORR 1F 1P TP CB 105</t>
  </si>
  <si>
    <t>FBCB105S</t>
  </si>
  <si>
    <t>MAMPARA BASIC FRON CORR 1F 1P SG CB 105</t>
  </si>
  <si>
    <t>FBCB110</t>
  </si>
  <si>
    <t>MAMPARA BASIC FRON CORR 1F 1P TP CB 110</t>
  </si>
  <si>
    <t>FBCB110S</t>
  </si>
  <si>
    <t>MAMPARA BASIC FRON CORR 1F 1P SG CB 110</t>
  </si>
  <si>
    <t>FBCB115</t>
  </si>
  <si>
    <t>MAMPARA BASIC FRON CORR 1F 1P TP CB 115</t>
  </si>
  <si>
    <t>FBCB115S</t>
  </si>
  <si>
    <t>MAMPARA BASIC FRON CORR 1F 1P SG CB 115</t>
  </si>
  <si>
    <t>FBCB120</t>
  </si>
  <si>
    <t>MAMPARA BASIC FRON CORR 1F 1P TP CB 120</t>
  </si>
  <si>
    <t>FBCB120S</t>
  </si>
  <si>
    <t>MAMPARA BASIC FRON CORR 1F 1P SG CB 120</t>
  </si>
  <si>
    <t>FBCB125</t>
  </si>
  <si>
    <t>MAMPARA BASIC FRON CORR 1F 1P TP CB 125</t>
  </si>
  <si>
    <t>FBCB125S</t>
  </si>
  <si>
    <t>MAMPARA BASIC FRON CORR 1F 1P SG CB 125</t>
  </si>
  <si>
    <t>FBCB130</t>
  </si>
  <si>
    <t>MAMPARA BASIC FRON CORR 1F 1P TP CB 130</t>
  </si>
  <si>
    <t>FBCB130S</t>
  </si>
  <si>
    <t>MAMPARA BASIC FRON CORR 1F 1P SG CB 130</t>
  </si>
  <si>
    <t>FBCB135</t>
  </si>
  <si>
    <t>MAMPARA BASIC FRON CORR 1F 1P TP CB 135</t>
  </si>
  <si>
    <t>FBCB135S</t>
  </si>
  <si>
    <t>MAMPARA BASIC FRON CORR 1F 1P SG CB 135</t>
  </si>
  <si>
    <t>FBCB140</t>
  </si>
  <si>
    <t>MAMPARA BASIC FRON CORR 1F 1P TP CB 140</t>
  </si>
  <si>
    <t>FBCB140S</t>
  </si>
  <si>
    <t>MAMPARA BASIC FRON CORR 1F 1P SG CB 140</t>
  </si>
  <si>
    <t>FBCB145</t>
  </si>
  <si>
    <t>MAMPARA BASIC FRON CORR 1F 1P TP CB 145</t>
  </si>
  <si>
    <t>FBCB145S</t>
  </si>
  <si>
    <t>MAMPARA BASIC FRON CORR 1F 1P SG CB 145</t>
  </si>
  <si>
    <t>FBCB150</t>
  </si>
  <si>
    <t>MAMPARA BASIC FRON CORR 1F 1P TP CB 150</t>
  </si>
  <si>
    <t>FBCB150S</t>
  </si>
  <si>
    <t>MAMPARA BASIC FRON CORR 1F 1P SG CB 150</t>
  </si>
  <si>
    <t>FBCB155</t>
  </si>
  <si>
    <t>MAMPARA BASIC FRON CORR 1F 1P TP CB 155</t>
  </si>
  <si>
    <t>FBCB155S</t>
  </si>
  <si>
    <t>MAMPARA BASIC FRON CORR 1F 1P SG CB 155</t>
  </si>
  <si>
    <t>FBCB160</t>
  </si>
  <si>
    <t>MAMPARA BASIC FRON CORR 1F 1P TP CB 160</t>
  </si>
  <si>
    <t>FBCB160S</t>
  </si>
  <si>
    <t>MAMPARA BASIC FRON CORR 1F 1P SG CB 160</t>
  </si>
  <si>
    <t>FBCB165</t>
  </si>
  <si>
    <t>MAMPARA BASIC FRON CORR 1F 1P TP CB 165</t>
  </si>
  <si>
    <t>FBCB165S</t>
  </si>
  <si>
    <t>MAMPARA BASIC FRON CORR 1F 1P SG CB 165</t>
  </si>
  <si>
    <t>FBCB170</t>
  </si>
  <si>
    <t>MAMPARA BASIC FRON CORR 1F 1P TP CB 170</t>
  </si>
  <si>
    <t>FBCB170S</t>
  </si>
  <si>
    <t>MAMPARA BASIC FRON CORR 1F 1P SG CB 170</t>
  </si>
  <si>
    <t>FBCB175</t>
  </si>
  <si>
    <t>MAMPARA BASIC FRON CORR 1F 1P TP CB 175</t>
  </si>
  <si>
    <t>FBCB175S</t>
  </si>
  <si>
    <t>MAMPARA BASIC FRON CORR 1F 1P SG CB 175</t>
  </si>
  <si>
    <t>FBCB180</t>
  </si>
  <si>
    <t>MAMPARA BASIC FRON CORR 1F 1P TP CB 180</t>
  </si>
  <si>
    <t>FBCB180S</t>
  </si>
  <si>
    <t>MAMPARA BASIC FRON CORR 1F 1P SG CB 180</t>
  </si>
  <si>
    <t>FBCB190S</t>
  </si>
  <si>
    <t>MAMPARA BASIC FRON CORR 1F 1P SG CB 190</t>
  </si>
  <si>
    <t>FBCB195</t>
  </si>
  <si>
    <t>MAMPARA BASIC FRON CORR 1F 1P TP CB 190</t>
  </si>
  <si>
    <t>FBCB200</t>
  </si>
  <si>
    <t>MAMPARA BASIC FRON CORR 1F 1P TP CB 200</t>
  </si>
  <si>
    <t>FBCB200S</t>
  </si>
  <si>
    <t>MAMPARA BASIC FRON CORR 1F 1P SG CB 200</t>
  </si>
  <si>
    <t>FBN100</t>
  </si>
  <si>
    <t>MAMPARA BASIC FRON CORR 1F 1P TP NG 100</t>
  </si>
  <si>
    <t>FBN100S</t>
  </si>
  <si>
    <t>MAMPARA BASIC FRON CORR 1F 1P SG NG 100</t>
  </si>
  <si>
    <t>FBN105</t>
  </si>
  <si>
    <t>MAMPARA BASIC FRON CORR 1F 1P TP NG 105</t>
  </si>
  <si>
    <t>FBN105S</t>
  </si>
  <si>
    <t>MAMPARA BASIC FRON CORR 1F 1P SG NG 105</t>
  </si>
  <si>
    <t>FBN110</t>
  </si>
  <si>
    <t>MAMPARA BASIC FRON CORR 1F 1P TP NG 110</t>
  </si>
  <si>
    <t>FBN110S</t>
  </si>
  <si>
    <t>MAMPARA BASIC FRON CORR 1F 1P SG NG 110</t>
  </si>
  <si>
    <t>FBN115</t>
  </si>
  <si>
    <t>MAMPARA BASIC FRON CORR 1F 1P TP NG 115</t>
  </si>
  <si>
    <t>FBN115S</t>
  </si>
  <si>
    <t>MAMPARA BASIC FRON CORR 1F 1P SG NG 115</t>
  </si>
  <si>
    <t>FBN120</t>
  </si>
  <si>
    <t>MAMPARA BASIC FRON CORR 1F 1P TP NG 120</t>
  </si>
  <si>
    <t>FBN120S</t>
  </si>
  <si>
    <t>MAMPARA BASIC FRON CORR 1F 1P SG NG 120</t>
  </si>
  <si>
    <t>FBN125</t>
  </si>
  <si>
    <t>MAMPARA BASIC FRON CORR 1F 1P TP NG 125</t>
  </si>
  <si>
    <t>FBN125S</t>
  </si>
  <si>
    <t>MAMPARA BASIC FRON CORR 1F 1P SG NG 125</t>
  </si>
  <si>
    <t>FBN130</t>
  </si>
  <si>
    <t>MAMPARA BASIC FRON CORR 1F 1P TP NG 130</t>
  </si>
  <si>
    <t>FBN130S</t>
  </si>
  <si>
    <t>MAMPARA BASIC FRON CORR 1F 1P SG NG 130</t>
  </si>
  <si>
    <t>FBN135</t>
  </si>
  <si>
    <t>MAMPARA BASIC FRON CORR 1F 1P TP NG 135</t>
  </si>
  <si>
    <t>FBN135S</t>
  </si>
  <si>
    <t>MAMPARA BASIC FRON CORR 1F 1P SG NG 135</t>
  </si>
  <si>
    <t>FBN140</t>
  </si>
  <si>
    <t>MAMPARA BASIC FRON CORR 1F 1P TP NG 140</t>
  </si>
  <si>
    <t>FBN140S</t>
  </si>
  <si>
    <t>MAMPARA BASIC FRON CORR 1F 1P SG NG 140</t>
  </si>
  <si>
    <t>FBN145</t>
  </si>
  <si>
    <t>MAMPARA BASIC FRON CORR 1F 1P TP NG 145</t>
  </si>
  <si>
    <t>FBN145S</t>
  </si>
  <si>
    <t>MAMPARA BASIC FRON CORR 1F 1P SG NG 145</t>
  </si>
  <si>
    <t>FBN150</t>
  </si>
  <si>
    <t>MAMPARA BASIC FRON CORR 1F 1P TP NG 150</t>
  </si>
  <si>
    <t>FBN150S</t>
  </si>
  <si>
    <t>MAMPARA BASIC FRON CORR 1F 1P SG NG 150</t>
  </si>
  <si>
    <t>FBN155</t>
  </si>
  <si>
    <t>MAMPARA BASIC FRON CORR 1F 1P TP NG 155</t>
  </si>
  <si>
    <t>FBN155S</t>
  </si>
  <si>
    <t>MAMPARA BASIC FRON CORR 1F 1P SG NG 155</t>
  </si>
  <si>
    <t>FBN160</t>
  </si>
  <si>
    <t>MAMPARA BASIC FRON CORR 1F 1P TP NG 160</t>
  </si>
  <si>
    <t>FBN160S</t>
  </si>
  <si>
    <t>MAMPARA BASIC FRON CORR 1F 1P SG NG 160</t>
  </si>
  <si>
    <t>FBN165</t>
  </si>
  <si>
    <t>MAMPARA BASIC FRON CORR 1F 1P TP NG 165</t>
  </si>
  <si>
    <t>FBN165S</t>
  </si>
  <si>
    <t>MAMPARA BASIC FRON CORR 1F 1P SG NG 165</t>
  </si>
  <si>
    <t>FBN170</t>
  </si>
  <si>
    <t>MAMPARA BASIC FRON CORR 1F 1P TP NG 170</t>
  </si>
  <si>
    <t>FBN170S</t>
  </si>
  <si>
    <t>MAMPARA BASIC FRON CORR 1F 1P SG NG 170</t>
  </si>
  <si>
    <t>FBN175</t>
  </si>
  <si>
    <t>MAMPARA BASIC FRON CORR 1F 1P TP NG 175</t>
  </si>
  <si>
    <t>FBN175S</t>
  </si>
  <si>
    <t>MAMPARA BASIC FRON CORR 1F 1P SG NG 175</t>
  </si>
  <si>
    <t>FBN180</t>
  </si>
  <si>
    <t>MAMPARA BASIC FRON CORR 1F 1P TP NG 180</t>
  </si>
  <si>
    <t>FBN180S</t>
  </si>
  <si>
    <t>MAMPARA BASIC FRON CORR 1F 1P SG NG 180</t>
  </si>
  <si>
    <t>FBN190S</t>
  </si>
  <si>
    <t>MAMPARA BASIC FRON CORR 1F 1P SG NG 190</t>
  </si>
  <si>
    <t>FBN195</t>
  </si>
  <si>
    <t>MAMPARA BASIC FRON CORR 1F 1P TP NG 190</t>
  </si>
  <si>
    <t>FBN200</t>
  </si>
  <si>
    <t>MAMPARA BASIC FRON CORR 1F 1P TP NG 200</t>
  </si>
  <si>
    <t>FBN200S</t>
  </si>
  <si>
    <t>MAMPARA BASIC FRON CORR 1F 1P SG NG 200</t>
  </si>
  <si>
    <t>FBNK100</t>
  </si>
  <si>
    <t>MAMPARA BASIC FRON CORR 1F 1P TP NK 100</t>
  </si>
  <si>
    <t>FBNK100S</t>
  </si>
  <si>
    <t>MAMPARA BASIC FRON CORR 1F 1P SG NK 100</t>
  </si>
  <si>
    <t>FBNK105</t>
  </si>
  <si>
    <t>MAMPARA BASIC FRON CORR 1F 1P TP NK 105</t>
  </si>
  <si>
    <t>FBNK105S</t>
  </si>
  <si>
    <t>MAMPARA BASIC FRON CORR 1F 1P SG NK 105</t>
  </si>
  <si>
    <t>FBNK110</t>
  </si>
  <si>
    <t>MAMPARA BASIC FRON CORR 1F 1P TP NK 110</t>
  </si>
  <si>
    <t>FBNK110S</t>
  </si>
  <si>
    <t>MAMPARA BASIC FRON CORR 1F 1P SG NK 110</t>
  </si>
  <si>
    <t>FBNK115</t>
  </si>
  <si>
    <t>MAMPARA BASIC FRON CORR 1F 1P TP NK 115</t>
  </si>
  <si>
    <t>FBNK115S</t>
  </si>
  <si>
    <t>MAMPARA BASIC FRON CORR 1F 1P SG NK 115</t>
  </si>
  <si>
    <t>FBNK120</t>
  </si>
  <si>
    <t>MAMPARA BASIC FRON CORR 1F 1P TP NK 120</t>
  </si>
  <si>
    <t>FBNK120S</t>
  </si>
  <si>
    <t>MAMPARA BASIC FRON CORR 1F 1P SG NK 120</t>
  </si>
  <si>
    <t>FBNK125</t>
  </si>
  <si>
    <t>MAMPARA BASIC FRON CORR 1F 1P TP NK 125</t>
  </si>
  <si>
    <t>FBNK125S</t>
  </si>
  <si>
    <t>MAMPARA BASIC FRON CORR 1F 1P SG NK 125</t>
  </si>
  <si>
    <t>FBNK130</t>
  </si>
  <si>
    <t>MAMPARA BASIC FRON CORR 1F 1P TP NK 130</t>
  </si>
  <si>
    <t>FBNK130S</t>
  </si>
  <si>
    <t>MAMPARA BASIC FRON CORR 1F 1P SG NK 130</t>
  </si>
  <si>
    <t>FBNK135</t>
  </si>
  <si>
    <t>MAMPARA BASIC FRON CORR 1F 1P TP NK 135</t>
  </si>
  <si>
    <t>FBNK135S</t>
  </si>
  <si>
    <t>MAMPARA BASIC FRON CORR 1F 1P SG NK 135</t>
  </si>
  <si>
    <t>FBNK140</t>
  </si>
  <si>
    <t>MAMPARA BASIC FRON CORR 1F 1P TP NK 140</t>
  </si>
  <si>
    <t>FBNK140S</t>
  </si>
  <si>
    <t>MAMPARA BASIC FRON CORR 1F 1P SG NK 140</t>
  </si>
  <si>
    <t>FBNK145</t>
  </si>
  <si>
    <t>MAMPARA BASIC FRON CORR 1F 1P TP NK 145</t>
  </si>
  <si>
    <t>FBNK145S</t>
  </si>
  <si>
    <t>MAMPARA BASIC FRON CORR 1F 1P SG NK 145</t>
  </si>
  <si>
    <t>FBNK150</t>
  </si>
  <si>
    <t>MAMPARA BASIC FRON CORR 1F 1P TP NK 150</t>
  </si>
  <si>
    <t>FBNK150S</t>
  </si>
  <si>
    <t>MAMPARA BASIC FRON CORR 1F 1P SG NK 150</t>
  </si>
  <si>
    <t>FBNK155</t>
  </si>
  <si>
    <t>MAMPARA BASIC FRON CORR 1F 1P TP NK 155</t>
  </si>
  <si>
    <t>FBNK155S</t>
  </si>
  <si>
    <t>MAMPARA BASIC FRON CORR 1F 1P SG NK 155</t>
  </si>
  <si>
    <t>FBNK160</t>
  </si>
  <si>
    <t>MAMPARA BASIC FRON CORR 1F 1P TP NK 160</t>
  </si>
  <si>
    <t>FBNK160S</t>
  </si>
  <si>
    <t>MAMPARA BASIC FRON CORR 1F 1P SG NK 160</t>
  </si>
  <si>
    <t>FBNK165</t>
  </si>
  <si>
    <t>MAMPARA BASIC FRON CORR 1F 1P TP NK 165</t>
  </si>
  <si>
    <t>FBNK165S</t>
  </si>
  <si>
    <t>MAMPARA BASIC FRON CORR 1F 1P SG NK 165</t>
  </si>
  <si>
    <t>FBNK170</t>
  </si>
  <si>
    <t>MAMPARA BASIC FRON CORR 1F 1P TP NK 170</t>
  </si>
  <si>
    <t>FBNK170S</t>
  </si>
  <si>
    <t>MAMPARA BASIC FRON CORR 1F 1P SG NK 170</t>
  </si>
  <si>
    <t>FBNK175</t>
  </si>
  <si>
    <t>MAMPARA BASIC FRON CORR 1F 1P TP NK 175</t>
  </si>
  <si>
    <t>FBNK175S</t>
  </si>
  <si>
    <t>MAMPARA BASIC FRON CORR 1F 1P SG NK 175</t>
  </si>
  <si>
    <t>FBNK180</t>
  </si>
  <si>
    <t>MAMPARA BASIC FRON CORR 1F 1P TP NK 180</t>
  </si>
  <si>
    <t>FBNK180S</t>
  </si>
  <si>
    <t>MAMPARA BASIC FRON CORR 1F 1P SG NK 180</t>
  </si>
  <si>
    <t>FBNK190S</t>
  </si>
  <si>
    <t>MAMPARA BASIC FRON CORR 1F 1P SG NK 190</t>
  </si>
  <si>
    <t>FBNK195</t>
  </si>
  <si>
    <t>MAMPARA BASIC FRON CORR 1F 1P TP NK 190</t>
  </si>
  <si>
    <t>FBNK200</t>
  </si>
  <si>
    <t>MAMPARA BASIC FRON CORR 1F 1P TP NK 200</t>
  </si>
  <si>
    <t>FBNK200S</t>
  </si>
  <si>
    <t>MAMPARA BASIC FRON CORR 1F 1P SG NK 200</t>
  </si>
  <si>
    <t>FBOR100</t>
  </si>
  <si>
    <t>MAMPARA BASIC FRON CORR 1F 1P TP OR 100</t>
  </si>
  <si>
    <t>FBOR100S</t>
  </si>
  <si>
    <t>MAMPARA BASIC FRON CORR 1F 1P SG OR 100</t>
  </si>
  <si>
    <t>FBOR105</t>
  </si>
  <si>
    <t>MAMPARA BASIC FRON CORR 1F 1P TP OR 105</t>
  </si>
  <si>
    <t>FBOR105S</t>
  </si>
  <si>
    <t>MAMPARA BASIC FRON CORR 1F 1P SG OR 105</t>
  </si>
  <si>
    <t>FBOR110</t>
  </si>
  <si>
    <t>MAMPARA BASIC FRON CORR 1F 1P TP OR 110</t>
  </si>
  <si>
    <t>FBOR110S</t>
  </si>
  <si>
    <t>MAMPARA BASIC FRON CORR 1F 1P SG OR 110</t>
  </si>
  <si>
    <t>FBOR115</t>
  </si>
  <si>
    <t>MAMPARA BASIC FRON CORR 1F 1P TP OR 115</t>
  </si>
  <si>
    <t>FBOR115S</t>
  </si>
  <si>
    <t>MAMPARA BASIC FRON CORR 1F 1P SG OR 115</t>
  </si>
  <si>
    <t>FBOR120</t>
  </si>
  <si>
    <t>MAMPARA BASIC FRON CORR 1F 1P TP OR 120</t>
  </si>
  <si>
    <t>FBOR120S</t>
  </si>
  <si>
    <t>MAMPARA BASIC FRON CORR 1F 1P SG OR 120</t>
  </si>
  <si>
    <t>FBOR125</t>
  </si>
  <si>
    <t>MAMPARA BASIC FRON CORR 1F 1P TP OR 125</t>
  </si>
  <si>
    <t>FBOR125S</t>
  </si>
  <si>
    <t>MAMPARA BASIC FRON CORR 1F 1P SG OR 125</t>
  </si>
  <si>
    <t>FBOR130</t>
  </si>
  <si>
    <t>MAMPARA BASIC FRON CORR 1F 1P TP OR 130</t>
  </si>
  <si>
    <t>FBOR130S</t>
  </si>
  <si>
    <t>MAMPARA BASIC FRON CORR 1F 1P SG OR 130</t>
  </si>
  <si>
    <t>FBOR135</t>
  </si>
  <si>
    <t>MAMPARA BASIC FRON CORR 1F 1P TP OR 135</t>
  </si>
  <si>
    <t>FBOR135S</t>
  </si>
  <si>
    <t>MAMPARA BASIC FRON CORR 1F 1P SG OR 135</t>
  </si>
  <si>
    <t>FBOR140</t>
  </si>
  <si>
    <t>MAMPARA BASIC FRON CORR 1F 1P TP OR 140</t>
  </si>
  <si>
    <t>FBOR140S</t>
  </si>
  <si>
    <t>MAMPARA BASIC FRON CORR 1F 1P SG OR 140</t>
  </si>
  <si>
    <t>FBOR145</t>
  </si>
  <si>
    <t>MAMPARA BASIC FRON CORR 1F 1P TP OR 145</t>
  </si>
  <si>
    <t>FBOR145S</t>
  </si>
  <si>
    <t>MAMPARA BASIC FRON CORR 1F 1P SG OR 145</t>
  </si>
  <si>
    <t>FBOR150</t>
  </si>
  <si>
    <t>MAMPARA BASIC FRON CORR 1F 1P TP OR 150</t>
  </si>
  <si>
    <t>FBOR150S</t>
  </si>
  <si>
    <t>MAMPARA BASIC FRON CORR 1F 1P SG OR 150</t>
  </si>
  <si>
    <t>FBOR155</t>
  </si>
  <si>
    <t>MAMPARA BASIC FRON CORR 1F 1P TP OR 155</t>
  </si>
  <si>
    <t>FBOR155S</t>
  </si>
  <si>
    <t>MAMPARA BASIC FRON CORR 1F 1P SG OR 155</t>
  </si>
  <si>
    <t>FBOR160</t>
  </si>
  <si>
    <t>MAMPARA BASIC FRON CORR 1F 1P TP OR 160</t>
  </si>
  <si>
    <t>FBOR160S</t>
  </si>
  <si>
    <t>MAMPARA BASIC FRON CORR 1F 1P SG OR 160</t>
  </si>
  <si>
    <t>FBOR165</t>
  </si>
  <si>
    <t>MAMPARA BASIC FRON CORR 1F 1P TP OR 165</t>
  </si>
  <si>
    <t>FBOR165S</t>
  </si>
  <si>
    <t>MAMPARA BASIC FRON CORR 1F 1P SG OR 165</t>
  </si>
  <si>
    <t>FBOR170</t>
  </si>
  <si>
    <t>MAMPARA BASIC FRON CORR 1F 1P TP OR 170</t>
  </si>
  <si>
    <t>FBOR170S</t>
  </si>
  <si>
    <t>MAMPARA BASIC FRON CORR 1F 1P SG OR 170</t>
  </si>
  <si>
    <t>FBOR175</t>
  </si>
  <si>
    <t>MAMPARA BASIC FRON CORR 1F 1P TP OR 175</t>
  </si>
  <si>
    <t>FBOR175S</t>
  </si>
  <si>
    <t>MAMPARA BASIC FRON CORR 1F 1P SG OR 175</t>
  </si>
  <si>
    <t>FBOR180</t>
  </si>
  <si>
    <t>MAMPARA BASIC FRON CORR 1F 1P TP OR 180</t>
  </si>
  <si>
    <t>FBOR180S</t>
  </si>
  <si>
    <t>MAMPARA BASIC FRON CORR 1F 1P SG OR 180</t>
  </si>
  <si>
    <t>FBOR190S</t>
  </si>
  <si>
    <t>MAMPARA BASIC FRON CORR 1F 1P SG OR 190</t>
  </si>
  <si>
    <t>FBOR195</t>
  </si>
  <si>
    <t>MAMPARA BASIC FRON CORR 1F 1P TP OR 190</t>
  </si>
  <si>
    <t>FBOR200</t>
  </si>
  <si>
    <t>MAMPARA BASIC FRON CORR 1F 1P TP OR 200</t>
  </si>
  <si>
    <t>FBOR200S</t>
  </si>
  <si>
    <t>MAMPARA BASIC FRON CORR 1F 1P SG OR 200</t>
  </si>
  <si>
    <t>FBTT100</t>
  </si>
  <si>
    <t>MAMPARA BASIC FRON CORR 1F 1P TP TT 100</t>
  </si>
  <si>
    <t>FBTT100S</t>
  </si>
  <si>
    <t>MAMPARA BASIC FRON CORR 1F 1P SG TT 100</t>
  </si>
  <si>
    <t>FBTT105</t>
  </si>
  <si>
    <t>MAMPARA BASIC FRON CORR 1F 1P TP TT 105</t>
  </si>
  <si>
    <t>FBTT105S</t>
  </si>
  <si>
    <t>MAMPARA BASIC FRON CORR 1F 1P SG TT 105</t>
  </si>
  <si>
    <t>FBTT110</t>
  </si>
  <si>
    <t>MAMPARA BASIC FRON CORR 1F 1P TP TT 110</t>
  </si>
  <si>
    <t>FBTT110S</t>
  </si>
  <si>
    <t>MAMPARA BASIC FRON CORR 1F 1P SG TT 110</t>
  </si>
  <si>
    <t>FBTT115</t>
  </si>
  <si>
    <t>MAMPARA BASIC FRON CORR 1F 1P TP TT 115</t>
  </si>
  <si>
    <t>FBTT115S</t>
  </si>
  <si>
    <t>MAMPARA BASIC FRON CORR 1F 1P SG TT 115</t>
  </si>
  <si>
    <t>FBTT120</t>
  </si>
  <si>
    <t>MAMPARA BASIC FRON CORR 1F 1P TP TT 120</t>
  </si>
  <si>
    <t>FBTT120S</t>
  </si>
  <si>
    <t>MAMPARA BASIC FRON CORR 1F 1P SG TT 120</t>
  </si>
  <si>
    <t>FBTT125</t>
  </si>
  <si>
    <t>MAMPARA BASIC FRON CORR 1F 1P TP TT 125</t>
  </si>
  <si>
    <t>FBTT125S</t>
  </si>
  <si>
    <t>MAMPARA BASIC FRON CORR 1F 1P SG TT 125</t>
  </si>
  <si>
    <t>FBTT130</t>
  </si>
  <si>
    <t>MAMPARA BASIC FRON CORR 1F 1P TP TT 130</t>
  </si>
  <si>
    <t>FBTT130S</t>
  </si>
  <si>
    <t>MAMPARA BASIC FRON CORR 1F 1P SG TT 130</t>
  </si>
  <si>
    <t>FBTT135</t>
  </si>
  <si>
    <t>MAMPARA BASIC FRON CORR 1F 1P TP TT 135</t>
  </si>
  <si>
    <t>FBTT135S</t>
  </si>
  <si>
    <t>MAMPARA BASIC FRON CORR 1F 1P SG TT 135</t>
  </si>
  <si>
    <t>FBTT140</t>
  </si>
  <si>
    <t>MAMPARA BASIC FRON CORR 1F 1P TP TT 140</t>
  </si>
  <si>
    <t>FBTT140S</t>
  </si>
  <si>
    <t>MAMPARA BASIC FRON CORR 1F 1P SG TT 140</t>
  </si>
  <si>
    <t>FBTT145</t>
  </si>
  <si>
    <t>MAMPARA BASIC FRON CORR 1F 1P TP TT 145</t>
  </si>
  <si>
    <t>FBTT145S</t>
  </si>
  <si>
    <t>MAMPARA BASIC FRON CORR 1F 1P SG TT 145</t>
  </si>
  <si>
    <t>FBTT150</t>
  </si>
  <si>
    <t>MAMPARA BASIC FRON CORR 1F 1P TP TT 150</t>
  </si>
  <si>
    <t>FBTT150S</t>
  </si>
  <si>
    <t>MAMPARA BASIC FRON CORR 1F 1P SG TT 150</t>
  </si>
  <si>
    <t>FBTT155</t>
  </si>
  <si>
    <t>MAMPARA BASIC FRON CORR 1F 1P TP TT 155</t>
  </si>
  <si>
    <t>FBTT155S</t>
  </si>
  <si>
    <t>MAMPARA BASIC FRON CORR 1F 1P SG TT 155</t>
  </si>
  <si>
    <t>FBTT160</t>
  </si>
  <si>
    <t>MAMPARA BASIC FRON CORR 1F 1P TP TT 160</t>
  </si>
  <si>
    <t>FBTT160S</t>
  </si>
  <si>
    <t>MAMPARA BASIC FRON CORR 1F 1P SG TT 160</t>
  </si>
  <si>
    <t>FBTT165</t>
  </si>
  <si>
    <t>MAMPARA BASIC FRON CORR 1F 1P TP TT 165</t>
  </si>
  <si>
    <t>FBTT165S</t>
  </si>
  <si>
    <t>MAMPARA BASIC FRON CORR 1F 1P SG TT 165</t>
  </si>
  <si>
    <t>FBTT170</t>
  </si>
  <si>
    <t>MAMPARA BASIC FRON CORR 1F 1P TP TT 170</t>
  </si>
  <si>
    <t>FBTT170S</t>
  </si>
  <si>
    <t>MAMPARA BASIC FRON CORR 1F 1P SG TT 170</t>
  </si>
  <si>
    <t>FBTT175</t>
  </si>
  <si>
    <t>MAMPARA BASIC FRON CORR 1F 1P TP TT 175</t>
  </si>
  <si>
    <t>FBTT175S</t>
  </si>
  <si>
    <t>MAMPARA BASIC FRON CORR 1F 1P SG TT 175</t>
  </si>
  <si>
    <t>FBTT180</t>
  </si>
  <si>
    <t>MAMPARA BASIC FRON CORR 1F 1P TP TT 180</t>
  </si>
  <si>
    <t>FBTT180S</t>
  </si>
  <si>
    <t>MAMPARA BASIC FRON CORR 1F 1P SG TT 180</t>
  </si>
  <si>
    <t>FBTT190S</t>
  </si>
  <si>
    <t>MAMPARA BASIC FRON CORR 1F 1P SG TT 190</t>
  </si>
  <si>
    <t>FBTT195</t>
  </si>
  <si>
    <t>MAMPARA BASIC FRON CORR 1F 1P TP TT 190</t>
  </si>
  <si>
    <t>FBTT200</t>
  </si>
  <si>
    <t>MAMPARA BASIC FRON CORR 1F 1P TP TT 200</t>
  </si>
  <si>
    <t>FBTT200S</t>
  </si>
  <si>
    <t>MAMPARA BASIC FRON CORR 1F 1P SG TT 200</t>
  </si>
  <si>
    <t>FOLD3030C1</t>
  </si>
  <si>
    <t>MAMPARA GLASS PLEGABLE C1 1F1P TP CR 60 (30+30)</t>
  </si>
  <si>
    <t>FOLD3030C1N</t>
  </si>
  <si>
    <t>MAMPARA GLASS PLEGABLE C1 1F1P TP NG 60 (30+30)</t>
  </si>
  <si>
    <t>FOLD3030C2</t>
  </si>
  <si>
    <t>MAMPARA GLASS PLEGABLE C2 1F1P TP CR 65 (30+30)</t>
  </si>
  <si>
    <t>FOLD3030C2N</t>
  </si>
  <si>
    <t>MAMPARA GLASS PLEG C2 1F1P TP NG 65 (30+30)</t>
  </si>
  <si>
    <t>FOLD4030C1</t>
  </si>
  <si>
    <t>MAMPARA GLASS PLEGABLE C1 1F1P TP CR 70 (40+30)</t>
  </si>
  <si>
    <t>FOLD4030C1N</t>
  </si>
  <si>
    <t>MAMPARA GLASS PLEGABLE C1 1F1P TP NG 70 (40+30)</t>
  </si>
  <si>
    <t>FOLD4030C2</t>
  </si>
  <si>
    <t>MAMPARA GLASS PLEGABLE C2 1F1P TP CR 75 (40+30)</t>
  </si>
  <si>
    <t>FOLD4030C2N</t>
  </si>
  <si>
    <t>MAMPARA GLASS PLEG C2 1F1P TP NG 75 (40+30)</t>
  </si>
  <si>
    <t>FOLD4035C1</t>
  </si>
  <si>
    <t>MAMPARA GLASS PLEG C1 1F1P TP CR 75 (40+35)</t>
  </si>
  <si>
    <t>FOLD4035C1N</t>
  </si>
  <si>
    <t>MAMPARA GLASS PLEG C1 1F1P TP NG 75 (40+35)</t>
  </si>
  <si>
    <t>FOLD4035C2</t>
  </si>
  <si>
    <t>MAMPARA GLASS PLEG C2 1F1P TP CR 80 (40+35)</t>
  </si>
  <si>
    <t>FOLD4035C2N</t>
  </si>
  <si>
    <t>MAMPARA GLASS PLEG C2 1F1P TP NG 80 (40+35)</t>
  </si>
  <si>
    <t>FOLD4040C1</t>
  </si>
  <si>
    <t>MAMPARA GLASS PLEGABLE C1 1F1P TP CR 80 (40+40)</t>
  </si>
  <si>
    <t>FOLD4040C1N</t>
  </si>
  <si>
    <t>MAMPARA GLASS PLEGABLE C1 1F1P TP NG 80 (40+40)</t>
  </si>
  <si>
    <t>FOLD4040C2</t>
  </si>
  <si>
    <t>MAMPARA GLASS PLEGABLE C2 1F1P TP CR 85 (40+40)</t>
  </si>
  <si>
    <t>FOLD4040C2N</t>
  </si>
  <si>
    <t>MAMPARA GLASS PLEG C2 1F1P TP NG 85 (40+40)</t>
  </si>
  <si>
    <t>FOLD5030C1</t>
  </si>
  <si>
    <t>MAMPARA GLASS PLEGABLE C1 1F1P TP CR 80 (50+30)</t>
  </si>
  <si>
    <t>FOLD5030C1N</t>
  </si>
  <si>
    <t>MAMPARA GLASS PLEGABLE C1 1F1P TP NG 80 (50+30)</t>
  </si>
  <si>
    <t>FOLD5030C2</t>
  </si>
  <si>
    <t>MAMPARA GLASS PLEGABLE C2 1F1P TP CR 85 (50+30)</t>
  </si>
  <si>
    <t>FOLD5030C2N</t>
  </si>
  <si>
    <t>MAMPARA GLASS PLEG C2 1F1P TP NG 85 (50+30)</t>
  </si>
  <si>
    <t>FOLD5035C1</t>
  </si>
  <si>
    <t>MAMPARA GLASS PLEG C1 1F1P TP CR 85 (50+35)</t>
  </si>
  <si>
    <t>FOLD5035C1N</t>
  </si>
  <si>
    <t>MAMPARA GLASS PLEG C1 1F1P TP NG 85 (50+35)</t>
  </si>
  <si>
    <t>FOLD5035C2</t>
  </si>
  <si>
    <t>MAMPARA GLASS PLEG C2 1F1P TP CR 90 (50+35)</t>
  </si>
  <si>
    <t>FOLD5035C2N</t>
  </si>
  <si>
    <t>MAMPARA GLASS PLEG C2 1F1P TP NG 90 (50+35)</t>
  </si>
  <si>
    <t>FOLD5040C1</t>
  </si>
  <si>
    <t>MAMPARA GLASS PLEGABLE C1 1F1P TP CR 90 (50+40)</t>
  </si>
  <si>
    <t>FOLD5040C1N</t>
  </si>
  <si>
    <t>MAMPARA GLASS PLEGABLE C1 1F1P TP NG 90 (50+40)</t>
  </si>
  <si>
    <t>FOLD5040C2</t>
  </si>
  <si>
    <t>MAMPARA GLASS PLEGABLE C2 1F1P TP CR 95 (50+40)</t>
  </si>
  <si>
    <t>FOLD5040C2N</t>
  </si>
  <si>
    <t>MAMPARA GLASS PLEG C2 1F1P TP NG 95 (50+40)</t>
  </si>
  <si>
    <t>FOLD5045C1</t>
  </si>
  <si>
    <t>MAMPARA GLASS PLEG C1 1F1P TP CR 95 (50+45)</t>
  </si>
  <si>
    <t>FOLD5045C1N</t>
  </si>
  <si>
    <t>MAMPARA GLASS PLEG C1 1F1P TP NG 95 (50+45)</t>
  </si>
  <si>
    <t>FOLD5045C2</t>
  </si>
  <si>
    <t>MAMPARA GLASS PLEG C2 1F1P TP CR 100 (50+45)</t>
  </si>
  <si>
    <t>FOLD5045C2N</t>
  </si>
  <si>
    <t>MAMPARA GLASS PLEG C2 1F1P TP NG 100 (50+45)</t>
  </si>
  <si>
    <t>FOLD5050C1</t>
  </si>
  <si>
    <t>MAMPARA GLASS PLEGABLE C1 1F1P TP CR 100 (50+50)</t>
  </si>
  <si>
    <t>FOLD5050C1N</t>
  </si>
  <si>
    <t>MAMPARA GLASS PLEGABLE C1 1F1P TP NG 100 (50+50)</t>
  </si>
  <si>
    <t>FOLD5050C2</t>
  </si>
  <si>
    <t>MAMPARA GLASS PLEGABLE C2 1F1P TP CR 105 (50+50)</t>
  </si>
  <si>
    <t>FOLD5050C2N</t>
  </si>
  <si>
    <t>MAMPARA GLASS PLEG C2 1F1P TP NG 105 (50+50)</t>
  </si>
  <si>
    <t>FOLDAF303070</t>
  </si>
  <si>
    <t>MAMPARA GLASS PLEG C1 1F1P + LAT70 TP CR 60 (30+30)</t>
  </si>
  <si>
    <t>FOLDAF303070N</t>
  </si>
  <si>
    <t>MAMP GLASS PLEG LAT70+ 1F1P TP NG 60 (30+30)</t>
  </si>
  <si>
    <t>FOLDAF303080</t>
  </si>
  <si>
    <t>MAMPARA GLASS PLEG C1 1F1P + LAT80 TP CR 60 (30+30)</t>
  </si>
  <si>
    <t>FOLDAF303080N</t>
  </si>
  <si>
    <t>MAMPARA GLASS PLEG LAT80+ 1F1P TP NG 60 (30+30)</t>
  </si>
  <si>
    <t>FOLDAF303090</t>
  </si>
  <si>
    <t>MAMPARA GLASS PLEG C1 1F1P + LAT90 TP CR 60 (30+30)</t>
  </si>
  <si>
    <t>FOLDAF303090N</t>
  </si>
  <si>
    <t>MAMPARA GLASS PLEG LAT90+ 1F1P TP NG 60 (30+30)</t>
  </si>
  <si>
    <t>FOLDAF403070</t>
  </si>
  <si>
    <t>MAMPARA GLASS PLEG C1 1F1P + LAT70 TP CR 70 (40+30)</t>
  </si>
  <si>
    <t>FOLDAF403070N</t>
  </si>
  <si>
    <t>MAMPARA GLASS PLEG LAT70+ 1F1P TP NG 70 (40+30)</t>
  </si>
  <si>
    <t>FOLDAF403080</t>
  </si>
  <si>
    <t>MAMPARA GLASS PLEG C1 1F1P + LAT80 TP CR 70 (40+30)</t>
  </si>
  <si>
    <t>FOLDAF403080N</t>
  </si>
  <si>
    <t>MAMPARA GLASS PLEG LAT80+ 1F1P TP NG 80 (40+30)</t>
  </si>
  <si>
    <t>FOLDAF403090</t>
  </si>
  <si>
    <t>MAMPARA GLASS PLEG C1 1F1P + LAT90 TP CR 70 (40+30)</t>
  </si>
  <si>
    <t>FOLDAF403090N</t>
  </si>
  <si>
    <t>MAMPARA GLASS PLEG LAT90+ 1F1P TP NG 90 (40+30)</t>
  </si>
  <si>
    <t>FOLDAF403570</t>
  </si>
  <si>
    <t>MAMPARA GLASS PLEG C1 1F1P + LAT70 TP CR 75 (40+35)</t>
  </si>
  <si>
    <t>FOLDAF403570N</t>
  </si>
  <si>
    <t>MAMPARA GLASS PLEG LAT70+ 1F1P TP NG 75 (40+35)</t>
  </si>
  <si>
    <t>FOLDAF403580</t>
  </si>
  <si>
    <t>MAMPARA GLASS PLEG C1 1F1P + LAT80 TP CR 75 (40+35)</t>
  </si>
  <si>
    <t>FOLDAF403580N</t>
  </si>
  <si>
    <t>MAMPARA GLASS PLEG LAT80+ 1F1P TP NG 75 (40+35)</t>
  </si>
  <si>
    <t>FOLDAF403590</t>
  </si>
  <si>
    <t>MAMPARA GLASS PLEG C1 1F1P + LAT90 TP CR 75 (40+35)</t>
  </si>
  <si>
    <t>FOLDAF403590N</t>
  </si>
  <si>
    <t>MAMPARA GLASS PLEG LAT90+ 1F1P TP NG 75 (40+35)</t>
  </si>
  <si>
    <t>FOLDAF404070</t>
  </si>
  <si>
    <t>MAMPARA GLASS PLEG C1 1F1P + LAT70 TP CR 80 (40+40)</t>
  </si>
  <si>
    <t>FOLDAF404070N</t>
  </si>
  <si>
    <t>MAMPARA GLASS PLEG LAT70+ 1F1P TP NG 80 (40+40)</t>
  </si>
  <si>
    <t>FOLDAF404080</t>
  </si>
  <si>
    <t>MAMPARA GLASS PLEG C1 1F1P + LAT80 TP CR 80 (40+40)</t>
  </si>
  <si>
    <t>FOLDAF404080N</t>
  </si>
  <si>
    <t>MAMPARA GLASS PLEG LAT80+ 1F1P TP NG 80 (40+40)</t>
  </si>
  <si>
    <t>FOLDAF404090</t>
  </si>
  <si>
    <t>MAMPARA GLASS PLEG C1 1F1P + LAT90 TP CR 80 (40+40)</t>
  </si>
  <si>
    <t>FOLDAF404090N</t>
  </si>
  <si>
    <t>MAMPARA GLASS PLEG LAT90+ 1F1P TP NG 90 (40+40)</t>
  </si>
  <si>
    <t>FOLDAF503070</t>
  </si>
  <si>
    <t>MAMPARA GLASS PLEG C1 1F1P + LAT70 TP CR 80 (50+30)</t>
  </si>
  <si>
    <t>FOLDAF503070N</t>
  </si>
  <si>
    <t>MAMPARA GLASS PLEG LAT70+ 1F1P TP NG 80 (50+30)</t>
  </si>
  <si>
    <t>FOLDAF503080</t>
  </si>
  <si>
    <t>MAMPARA GLASS PLEG C1 1F1P + LAT80 TP CR 80 (50+30)</t>
  </si>
  <si>
    <t>FOLDAF503080N</t>
  </si>
  <si>
    <t>MAMPARA GLASS PLEG LAT80+ 1F1P TP NG 80 (50+30)</t>
  </si>
  <si>
    <t>FOLDAF503090</t>
  </si>
  <si>
    <t>MAMPARA GLASS PLEG C1 1F1P + LAT90 TP CR 80 (50+30)</t>
  </si>
  <si>
    <t>FOLDAF503090N</t>
  </si>
  <si>
    <t>MAMPARA GLASS PLEG LAT90+ 1F1P TP NG 90 (50+30)</t>
  </si>
  <si>
    <t>FOLDAF503570</t>
  </si>
  <si>
    <t>MAMPARA GLASS PLEG C1 1F1P + LAT70 TP CR 85 (50+35)</t>
  </si>
  <si>
    <t>FOLDAF503570N</t>
  </si>
  <si>
    <t>MAMPARA GLASS PLEG LAT70+ 1F1P TP NG 85 (50+35)</t>
  </si>
  <si>
    <t>FOLDAF503580</t>
  </si>
  <si>
    <t>MAMPARA GLASS PLEG C1 1F1P + LAT80 TP CR 85 (50+35)</t>
  </si>
  <si>
    <t>FOLDAF503580N</t>
  </si>
  <si>
    <t>MAMPARA GLASS PLEG LAT80+ 1F1P TP NG 85 (50+35)</t>
  </si>
  <si>
    <t>FOLDAF503590</t>
  </si>
  <si>
    <t>MAMPARA GLASS PLEG C1 1F1P + LAT90 TP CR 85 (50+35)</t>
  </si>
  <si>
    <t>FOLDAF503590N</t>
  </si>
  <si>
    <t>MAMPARA GLASS PLEG LAT90+ 1F1P TP NG 85 (50+35)</t>
  </si>
  <si>
    <t>FOLDAF504070</t>
  </si>
  <si>
    <t>MAMPARA GLASS PLEG C1 1F1P + LAT70 TP CR 90 (50+40)</t>
  </si>
  <si>
    <t>FOLDAF504070N</t>
  </si>
  <si>
    <t>MAMPARA GLASS PLEG LAT70+ 1F1P TP NG 90 (50+40)</t>
  </si>
  <si>
    <t>FOLDAF504080</t>
  </si>
  <si>
    <t>MAMPARA GLASS PLEG C1 1F1P + LAT80 TP CR 90 (50+40)</t>
  </si>
  <si>
    <t>FOLDAF504080N</t>
  </si>
  <si>
    <t>MAMPARA GLASS PLEG LAT80+ 1F1P TP NG 90 (50+40)</t>
  </si>
  <si>
    <t>FOLDAF504090</t>
  </si>
  <si>
    <t>MAMPARA GLASS PLEG C1 1F1P + LAT90 TP CR 90 (50+40)</t>
  </si>
  <si>
    <t>FOLDAF504090N</t>
  </si>
  <si>
    <t>MAMPARA GLASS PLEG LAT90+ 1F1P TP NG 90 (50+40)</t>
  </si>
  <si>
    <t>FOLDAF504570</t>
  </si>
  <si>
    <t>MAMPARA GLASS PLEG C1 1F1P + LAT70 TP CR 95 (50+45)</t>
  </si>
  <si>
    <t>FOLDAF504570N</t>
  </si>
  <si>
    <t>MAMPARA GLASS PLEG LAT70+ 1F1P TP NG 95 (50+45)</t>
  </si>
  <si>
    <t>FOLDAF504580</t>
  </si>
  <si>
    <t>MAMPARA GLASS PLEG C1 1F1P + LAT80 TP CR 95 (50+45)</t>
  </si>
  <si>
    <t>FOLDAF504580N</t>
  </si>
  <si>
    <t>MAMPARA GLASS PLEG LAT80+ 1F1P TP NG 95 (50+45)</t>
  </si>
  <si>
    <t>FOLDAF504590</t>
  </si>
  <si>
    <t>MAMPARA GLASS PLEG C1 1F1P + LAT90 TP CR 95 (50+45)</t>
  </si>
  <si>
    <t>FOLDAF504590N</t>
  </si>
  <si>
    <t>MAMPARA GLASS PLEG LAT90+ 1F1P TP NG 95 (50+45)</t>
  </si>
  <si>
    <t>FOLDAF505070</t>
  </si>
  <si>
    <t>MAMPARA GLASS PLEG C1 1F1P + LAT70 TP CR 100 (50+50)</t>
  </si>
  <si>
    <t>FOLDAF505070N</t>
  </si>
  <si>
    <t>MAMPARA GLASS PLEG LAT70+ 1F1P TP NG 100 (50+50)</t>
  </si>
  <si>
    <t>FOLDAF505080</t>
  </si>
  <si>
    <t>MAMPARA GLASS PLEG C1 1F1P + LAT80 TP CR 100 (50+50)</t>
  </si>
  <si>
    <t>FOLDAF505080N</t>
  </si>
  <si>
    <t>MAMPARA GLASS PLEG LAT80+ 1F1P TP NG 100 (50+50)</t>
  </si>
  <si>
    <t>FOLDAF505090</t>
  </si>
  <si>
    <t>MAMPARA GLASS PLEG C1 1F1P + LAT90 TP CR 100 (50+50)</t>
  </si>
  <si>
    <t>FOLDAF505090N</t>
  </si>
  <si>
    <t>MAMPARA GLASS PLEG LAT90+ 1F1P TP NG 100 (50+50)</t>
  </si>
  <si>
    <t>FSP140</t>
  </si>
  <si>
    <t>MAMPARA FUTURA FRON CORR  2P2F TP CR 140</t>
  </si>
  <si>
    <t>FSP140S</t>
  </si>
  <si>
    <t>MAMPARA FUTURA FRON CORR  2P2F SG CR 140</t>
  </si>
  <si>
    <t>FSP150</t>
  </si>
  <si>
    <t>MAMPARA FUTURA FRON CORR  2P2F TP CR 150</t>
  </si>
  <si>
    <t>FSP150S</t>
  </si>
  <si>
    <t>MAMPARA FUTURA FRON CORR  2P2F SG CR 150</t>
  </si>
  <si>
    <t>FSP160</t>
  </si>
  <si>
    <t>MAMPARA FUTURA FRON CORR  2P2F TP CR 160</t>
  </si>
  <si>
    <t>FSP160S</t>
  </si>
  <si>
    <t>MAMPARA FUTURA FRON CORR  2P2F SG CR 160</t>
  </si>
  <si>
    <t>FSP170</t>
  </si>
  <si>
    <t>MAMPARA FUTURA FRON CORR  2P2F TP CR 170</t>
  </si>
  <si>
    <t>FSP170S</t>
  </si>
  <si>
    <t>MAMPARA FUTURA FRON CORR  2P2F SG CR 170</t>
  </si>
  <si>
    <t>FSP180</t>
  </si>
  <si>
    <t>MAMPARA FUTURA FRON CORR  2P2F TP CR 180</t>
  </si>
  <si>
    <t>FSP180S</t>
  </si>
  <si>
    <t>MAMPARA FUTURA FRON CORR  2P2F SG CR 180</t>
  </si>
  <si>
    <t>FSP190</t>
  </si>
  <si>
    <t>MAMPARA FUTURA FRON CORR  2P2F TP CR 190</t>
  </si>
  <si>
    <t>FSP190S</t>
  </si>
  <si>
    <t>MAMPARA FUTURA FRON CORR  2P2F SG CR 190</t>
  </si>
  <si>
    <t>FSP200</t>
  </si>
  <si>
    <t>MAMPARA FUTURA FRON CORR  2P2F TP CR 200</t>
  </si>
  <si>
    <t>FSP200S</t>
  </si>
  <si>
    <t>MAMPARA FUTURA FRON CORR  2P2F SG CR 200</t>
  </si>
  <si>
    <t>FSP210</t>
  </si>
  <si>
    <t>MAMPARA FUTURA FRON CORR  2P2F TP CR 210</t>
  </si>
  <si>
    <t>FSP210S</t>
  </si>
  <si>
    <t>MAMPARA FUTURA FRON CORR  2P2F SG CR 210</t>
  </si>
  <si>
    <t>GL20505020G</t>
  </si>
  <si>
    <t>MAMP GLASS G 2F2P 135 (20+50+50+20) TP CR</t>
  </si>
  <si>
    <t>GL20505020GBL</t>
  </si>
  <si>
    <t>MAMP GLASS G 2F2P 135 (20+50+50+20) TP BL</t>
  </si>
  <si>
    <t>GL20505020GCB</t>
  </si>
  <si>
    <t>MAMP GLASS G 2F2P 135 (20+50+50+20) TP CB</t>
  </si>
  <si>
    <t>GL20505020GN</t>
  </si>
  <si>
    <t>MAMP GLASS G 2F2P 135 (20+50+50+20) TP NG</t>
  </si>
  <si>
    <t>GL20505020GNK</t>
  </si>
  <si>
    <t>MAMP GLASS G 2F2P 135 (20+50+50+20) TP NK</t>
  </si>
  <si>
    <t>GL20505020GOR</t>
  </si>
  <si>
    <t>MAMP GLASS G 2F2P 135 (20+50+50+20) TP OR</t>
  </si>
  <si>
    <t>GL20505020GT</t>
  </si>
  <si>
    <t>MAMP GLASS G 2F2P 135 (20+50+50+20) TP TT</t>
  </si>
  <si>
    <t>GL2050C</t>
  </si>
  <si>
    <t>MAMP GLASS C 1F1P 70 (20+50) TP CR</t>
  </si>
  <si>
    <t>GL2050CBL</t>
  </si>
  <si>
    <t>MAMP GLASS C 1F1P 70 (20+50) TP BL</t>
  </si>
  <si>
    <t>GL2050CCB</t>
  </si>
  <si>
    <t>MAMP GLASS C 1F1P 70 (20+50) TP CB</t>
  </si>
  <si>
    <t>GL2050CN</t>
  </si>
  <si>
    <t>MAMP GLASS C 1F1P 70 (20+50) TP NG</t>
  </si>
  <si>
    <t>GL2050CNK</t>
  </si>
  <si>
    <t>GL2050COR</t>
  </si>
  <si>
    <t>MAMP GLASS C 1F1P 70 (20+50) TP ORO</t>
  </si>
  <si>
    <t>GL2050CT</t>
  </si>
  <si>
    <t>MAMP GLASS C 1F1P 70 (20+50) TP TT</t>
  </si>
  <si>
    <t>GL2050D</t>
  </si>
  <si>
    <t>MAMP GLASS D 1F1P 70 (20+50 C/1212) TP CR</t>
  </si>
  <si>
    <t>GL2050DBL</t>
  </si>
  <si>
    <t>MAMP GLASS D 1F1P 70 (20+50 C/1212) TP BL</t>
  </si>
  <si>
    <t>GL2050DCB</t>
  </si>
  <si>
    <t>MAMP GLASS D 1F1P 70 (20+50 C/1212) TP CB</t>
  </si>
  <si>
    <t>GL2050DN</t>
  </si>
  <si>
    <t>MAMP GLASS D 1F1P 70 (20+50 C/9013) TP NG</t>
  </si>
  <si>
    <t>GL2050DNK</t>
  </si>
  <si>
    <t>GL2050DOR</t>
  </si>
  <si>
    <t>MAMP GLASS D 1F1P 70 (20+50 C/1212) TP ORO</t>
  </si>
  <si>
    <t>GL2050DT</t>
  </si>
  <si>
    <t>MAMP GLASS D 1F1P 70 (20+50 C/1212) TP TT</t>
  </si>
  <si>
    <t>GL2050E</t>
  </si>
  <si>
    <t>MAMP GLASS E 1P1F 70 (20+50) TP CR</t>
  </si>
  <si>
    <t>GL2050EN</t>
  </si>
  <si>
    <t>MAMP GLASS E 1P1F 70 (20+50) TP NG</t>
  </si>
  <si>
    <t>GL20656520G</t>
  </si>
  <si>
    <t>MAMP GLASS G 2F2P 165 (20+65+65+20) TP CR</t>
  </si>
  <si>
    <t>GL20656520GBL</t>
  </si>
  <si>
    <t>MAMP GLASS G 2F2P 165 (20+65+65+20) TP BL</t>
  </si>
  <si>
    <t>GL20656520GCB</t>
  </si>
  <si>
    <t>MAMP GLASS G 2F2P 165 (20+65+65+20) TP CB</t>
  </si>
  <si>
    <t>GL20656520GN</t>
  </si>
  <si>
    <t>MAMP GLASS G 2F2P 165 (20+65+65+20) TP NG</t>
  </si>
  <si>
    <t>GL20656520GNK</t>
  </si>
  <si>
    <t>MAMP GLASS G 2F2P 165 (20+65+65+20) TP NK</t>
  </si>
  <si>
    <t>GL20656520GOR</t>
  </si>
  <si>
    <t>MAMP GLASS G 2F2P 165 (20+65+65+20) TP OR</t>
  </si>
  <si>
    <t>GL20656520GT</t>
  </si>
  <si>
    <t>MAMP GLASS G 2F2P 165 (20+65+65+20) TP TT</t>
  </si>
  <si>
    <t>GL2065C</t>
  </si>
  <si>
    <t>MAMP GLASS C 1F1P 85 (20+65) TP CR</t>
  </si>
  <si>
    <t>GL2065CBL</t>
  </si>
  <si>
    <t>MAMP GLASS C 1F1P 85 (20+65) TP BL</t>
  </si>
  <si>
    <t>GL2065CCB</t>
  </si>
  <si>
    <t>MAMP GLASS C 1F1P 85 (20+65) TP CB</t>
  </si>
  <si>
    <t>GL2065CN</t>
  </si>
  <si>
    <t>MAMP GLASS C 1F1P 85 (20+65) TP NG</t>
  </si>
  <si>
    <t>GL2065CNK</t>
  </si>
  <si>
    <t>MAMP GLASS C 1F1P 85 (20+65) TP NK</t>
  </si>
  <si>
    <t>GL2065COR</t>
  </si>
  <si>
    <t>MAMP GLASS C 1F1P 85 (20+65) TP ORO</t>
  </si>
  <si>
    <t>GL2065CT</t>
  </si>
  <si>
    <t>MAMP GLASS C 1F1P 85 (20+65) TP TT</t>
  </si>
  <si>
    <t>GL2065D</t>
  </si>
  <si>
    <t>MAMP GLASS D 1F1P 85 (20+65 C/1212) TP CR</t>
  </si>
  <si>
    <t>GL2065DBL</t>
  </si>
  <si>
    <t>MAMP GLASS D 1F1P 85 (20+65 C/1212) TP BL</t>
  </si>
  <si>
    <t>GL2065DCB</t>
  </si>
  <si>
    <t>MAMP GLASS D 1F1P 85 (20+65 C/1212) TP CB</t>
  </si>
  <si>
    <t>GL2065DN</t>
  </si>
  <si>
    <t>MAMP GLASS D 1F1P 85 (20+65 C/9013) TP NG</t>
  </si>
  <si>
    <t>GL2065DNK</t>
  </si>
  <si>
    <t>MAMP GLASS D 1F1P 85 (20+65 C/1212) TP NK</t>
  </si>
  <si>
    <t>GL2065DOR</t>
  </si>
  <si>
    <t>MAMP GLASS D 1F1P 85 (20+65 C/1212) TP ORO</t>
  </si>
  <si>
    <t>GL2065DT</t>
  </si>
  <si>
    <t>MAMP GLASS D 1F1P 85 (20+65 C/1212) TP TT</t>
  </si>
  <si>
    <t>GL2065E</t>
  </si>
  <si>
    <t>MAMP GLASS E 1P1F 85 (20+65) TP CR</t>
  </si>
  <si>
    <t>GL2065EN</t>
  </si>
  <si>
    <t>MAMP GLASS E 1P1F 85 (20+65) TP NG</t>
  </si>
  <si>
    <t>GL20707020G</t>
  </si>
  <si>
    <t>MAMP GLASS G 2F2P 175 (20+70+70+20) TP CR</t>
  </si>
  <si>
    <t>GL20707020GBL</t>
  </si>
  <si>
    <t>MAMP GLASS G 2F2P 175 (20+70+70+20) TP BL</t>
  </si>
  <si>
    <t>GL20707020GCB</t>
  </si>
  <si>
    <t>MAMP GLASS G 2F2P 175 (20+70+70+20) TP CB</t>
  </si>
  <si>
    <t>GL20707020GN</t>
  </si>
  <si>
    <t>MAMP GLASS G 2F2P 175 (20+70+70+20) TP NG</t>
  </si>
  <si>
    <t>GL20707020GNK</t>
  </si>
  <si>
    <t>MAMP GLASS G 2F2P 175 (20+70+70+20) TP NK</t>
  </si>
  <si>
    <t>GL20707020GOR</t>
  </si>
  <si>
    <t>MAMP GLASS G 2F2P 175 (20+70+70+20) TP OR</t>
  </si>
  <si>
    <t>GL20707020GT</t>
  </si>
  <si>
    <t>MAMP GLASS G 2F2P 175 (20+70+70+20) TP TT</t>
  </si>
  <si>
    <t>GL2070C</t>
  </si>
  <si>
    <t>MAMP GLASS C 1F1P 90 (20+70) TP CR</t>
  </si>
  <si>
    <t>GL2070CBL</t>
  </si>
  <si>
    <t>MAMP GLASS C 1F1P 90 (20+70) TP BL</t>
  </si>
  <si>
    <t>GL2070CCB</t>
  </si>
  <si>
    <t>MAMP GLASS C 1F1P 90 (20+70) TP CB</t>
  </si>
  <si>
    <t>GL2070CN</t>
  </si>
  <si>
    <t>MAMP GLASS C 1F1P 90 (20+70) TP NG</t>
  </si>
  <si>
    <t>GL2070CNK</t>
  </si>
  <si>
    <t>MAMP GLASS C 1F1P 90 (20+70) TP NK</t>
  </si>
  <si>
    <t>GL2070COR</t>
  </si>
  <si>
    <t>MAMP GLASS C 1F1P 90 (20+70) TP ORO</t>
  </si>
  <si>
    <t>GL2070CT</t>
  </si>
  <si>
    <t>MAMP GLASS C 1F1P 90 (20+70) TP TT</t>
  </si>
  <si>
    <t>GL2070D</t>
  </si>
  <si>
    <t>MAMP GLASS D 1F1P 90 (20+70 C/1212) TP CR</t>
  </si>
  <si>
    <t>GL2070DBL</t>
  </si>
  <si>
    <t>MAMP GLASS D 1F1P 90 (20+70 C/1212) TP BL</t>
  </si>
  <si>
    <t>GL2070DCB</t>
  </si>
  <si>
    <t>MAMP GLASS D 1F1P 90 (20+70 C/1212) TP CB</t>
  </si>
  <si>
    <t>GL2070DN</t>
  </si>
  <si>
    <t>MAMP GLASS D 1F1P 90 (20+70 C/9013) TP NG</t>
  </si>
  <si>
    <t>GL2070DNK</t>
  </si>
  <si>
    <t>MAMP GLASS D 1F1P 90 (20+70 C/1212) TP NK</t>
  </si>
  <si>
    <t>GL2070DOR</t>
  </si>
  <si>
    <t>MAMP GLASS D 1F1P 90 (20+70 C/1212) TP ORO</t>
  </si>
  <si>
    <t>GL2070DT</t>
  </si>
  <si>
    <t>MAMP GLASS D 1F1P 90 (20+70 C/1212) TP TT</t>
  </si>
  <si>
    <t>GL2070E</t>
  </si>
  <si>
    <t>MAMP GLASS E 1P1F 90 (20+70) TP CR</t>
  </si>
  <si>
    <t>GL2070EN</t>
  </si>
  <si>
    <t>MAMP GLASS E 1P1F 90 (20+70) TP NG</t>
  </si>
  <si>
    <t>GL20808020G</t>
  </si>
  <si>
    <t>MAMP GLASS G 2F2P 195 (20+80+80+20) TP CR</t>
  </si>
  <si>
    <t>GL20808020GBL</t>
  </si>
  <si>
    <t>MAMP GLASS G 2F2P 195 (20+80+80+20) TP BL</t>
  </si>
  <si>
    <t>GL20808020GCB</t>
  </si>
  <si>
    <t>MAMP GLASS G 2F2P 195 (20+80+80+20) TP CB</t>
  </si>
  <si>
    <t>GL20808020GN</t>
  </si>
  <si>
    <t>MAMP GLASS G 2F2P 195 (20+80+80+20) TP NG</t>
  </si>
  <si>
    <t>GL20808020GNK</t>
  </si>
  <si>
    <t>MAMP GLASS G 2F2P 195 (20+80+80+20) TP NK</t>
  </si>
  <si>
    <t>GL20808020GOR</t>
  </si>
  <si>
    <t>MAMP GLASS G 2F2P 195 (20+80+80+20) TP OR</t>
  </si>
  <si>
    <t>GL20808020GT</t>
  </si>
  <si>
    <t>MAMP GLASS G 2F2P 195 (20+80+80+20) TP TT</t>
  </si>
  <si>
    <t>GL2080C</t>
  </si>
  <si>
    <t>MAMP GLASS C 1F1P 100 (20+80) TP CR</t>
  </si>
  <si>
    <t>GL2080CBL</t>
  </si>
  <si>
    <t>MAMP GLASS C 1F1P 100 (20+80) TP BL</t>
  </si>
  <si>
    <t>GL2080CCB</t>
  </si>
  <si>
    <t>MAMP GLASS C 1F1P 100 (20+80) TP CB</t>
  </si>
  <si>
    <t>GL2080CN</t>
  </si>
  <si>
    <t>MAMP GLASS C 1F1P 100 (20+80) TP NG</t>
  </si>
  <si>
    <t>GL2080CNK</t>
  </si>
  <si>
    <t>MAMP GLASS C 1F1P 100 (20+80) TP NK</t>
  </si>
  <si>
    <t>GL2080COR</t>
  </si>
  <si>
    <t>MAMP GLASS C 1F1P 100 (20+80) TP ORO</t>
  </si>
  <si>
    <t>GL2080CT</t>
  </si>
  <si>
    <t>MAMP GLASS C 1F1P 100 (20+80) TP TT</t>
  </si>
  <si>
    <t>GL2080D</t>
  </si>
  <si>
    <t>MAMP GLASS D 1F1P 100 (20+80 C/1212) TP CR</t>
  </si>
  <si>
    <t>GL2080DBL</t>
  </si>
  <si>
    <t>MAMP GLASS D 1F1P 100 (20+80 C/1212) TP BL</t>
  </si>
  <si>
    <t>GL2080DCB</t>
  </si>
  <si>
    <t>MAMP GLASS D 1F1P 100 (20+80 C/1212) TP CB</t>
  </si>
  <si>
    <t>GL2080DN</t>
  </si>
  <si>
    <t>MAMP GLASS D 1F1P 100 (20+80 C/9013) TP NG</t>
  </si>
  <si>
    <t>GL2080DNK</t>
  </si>
  <si>
    <t>MAMP GLASS D 1F1P 100 (20+80 C/1212) TP NK</t>
  </si>
  <si>
    <t>GL2080DOR</t>
  </si>
  <si>
    <t>MAMP GLASS D 1F1P 100 (20+80 C/1212) TP ORO</t>
  </si>
  <si>
    <t>GL2080DT</t>
  </si>
  <si>
    <t>MAMP GLASS D 1F1P 100 (20+80 C/1212) TP TT</t>
  </si>
  <si>
    <t>GL2080E</t>
  </si>
  <si>
    <t>MAMP GLASS E 1P1F 100 (20+80) TP CR</t>
  </si>
  <si>
    <t>GL2080EN</t>
  </si>
  <si>
    <t>MAMP GLASS E 1P1F 100 (20+80) TP NG</t>
  </si>
  <si>
    <t>GL25454525G</t>
  </si>
  <si>
    <t>MAMP GLASS G 2F2P 135 (25+45+45+25) TP CR</t>
  </si>
  <si>
    <t>GL25454525GBL</t>
  </si>
  <si>
    <t>MAMP GLASS G 2F2P 135 (25+45+45+25) TP BL</t>
  </si>
  <si>
    <t>GL25454525GCB</t>
  </si>
  <si>
    <t>MAMP GLASS G 2F2P 135 (25+45+45+25) TP CB</t>
  </si>
  <si>
    <t>GL25454525GN</t>
  </si>
  <si>
    <t>MAMP GLASS G 2F2P 135 (25+45+45+25) TP NG</t>
  </si>
  <si>
    <t>GL25454525GNK</t>
  </si>
  <si>
    <t>MAMP GLASS G 2F2P 135 (25+45+45+25) TP NK</t>
  </si>
  <si>
    <t>GL25454525GOR</t>
  </si>
  <si>
    <t>MAMP GLASS G 2F2P 135 (25+45+45+25) TP OR</t>
  </si>
  <si>
    <t>GL25454525GT</t>
  </si>
  <si>
    <t>MAMP GLASS G 2F2P 135 (25+45+45+25) TP TT</t>
  </si>
  <si>
    <t>GL25505025G</t>
  </si>
  <si>
    <t>MAMP GLASS G 2F2P 145 (25+50+50+25) TP CR</t>
  </si>
  <si>
    <t>GL25505025GBL</t>
  </si>
  <si>
    <t>MAMP GLASS G 2F2P 145 (25+50+50+25) TP BL</t>
  </si>
  <si>
    <t>GL25505025GCB</t>
  </si>
  <si>
    <t>MAMP GLASS G 2F2P 145 (25+50+50+25) TP CB</t>
  </si>
  <si>
    <t>GL25505025GN</t>
  </si>
  <si>
    <t>MAMP GLASS G 2F2P 145 (25+50+50+25) TP NG</t>
  </si>
  <si>
    <t>GL25505025GNK</t>
  </si>
  <si>
    <t>MAMP GLASS G 2F2P 145 (25+50+50+25) TP NK</t>
  </si>
  <si>
    <t>GL25505025GOR</t>
  </si>
  <si>
    <t>MAMP GLASS G 2F2P 145 (25+50+50+25) TP OR</t>
  </si>
  <si>
    <t>GL25505025GT</t>
  </si>
  <si>
    <t>MAMP GLASS G 2F2P 145 (25+50+50+25) TP TT</t>
  </si>
  <si>
    <t>GL2550C</t>
  </si>
  <si>
    <t>MAMP GLASS C 1F1P 75 (25+50) TP CR</t>
  </si>
  <si>
    <t>GL2550CBL</t>
  </si>
  <si>
    <t>MAMP GLASS C 1F1P 75 (25+50) TP BL</t>
  </si>
  <si>
    <t>GL2550CCB</t>
  </si>
  <si>
    <t>MAMP GLASS C 1F1P 75 (25+50) TP CB</t>
  </si>
  <si>
    <t>GL2550CN</t>
  </si>
  <si>
    <t>MAMP GLASS C 1F1P 75 (25+50) TP NG</t>
  </si>
  <si>
    <t>GL2550CNK</t>
  </si>
  <si>
    <t>MAMP GLASS C 1F1P 75 (25+50) TP NK</t>
  </si>
  <si>
    <t>GL2550COR</t>
  </si>
  <si>
    <t>MAMP GLASS C 1F1P 75 (25+50) TP ORO</t>
  </si>
  <si>
    <t>GL2550CT</t>
  </si>
  <si>
    <t>MAMP GLASS C 1F1P 75 (25+50) TP TT</t>
  </si>
  <si>
    <t>GL2550D</t>
  </si>
  <si>
    <t>MAMP GLASS D 1F1P 75 (25+50 C/1212) TP CR</t>
  </si>
  <si>
    <t>GL2550DBL</t>
  </si>
  <si>
    <t>MAMP GLASS D 1F1P 75 (25+50 C/1212) TP BL</t>
  </si>
  <si>
    <t>GL2550DCB</t>
  </si>
  <si>
    <t>MAMP GLASS D 1F1P 75 (25+50 C/1212) TP CB</t>
  </si>
  <si>
    <t>GL2550DN</t>
  </si>
  <si>
    <t>MAMP GLASS D 1F1P 75 (25+50 C/9013) TP NG</t>
  </si>
  <si>
    <t>GL2550DNK</t>
  </si>
  <si>
    <t>MAMP GLASS D 1F1P 75 (25+50 C/1212) TP NK</t>
  </si>
  <si>
    <t>GL2550DOR</t>
  </si>
  <si>
    <t>MAMP GLASS D 1F1P 75 (25+50 C/1212) TP ORO</t>
  </si>
  <si>
    <t>GL2550DT</t>
  </si>
  <si>
    <t>MAMP GLASS D 1F1P 75 (25+50 C/1212) TP TT</t>
  </si>
  <si>
    <t>GL2550E</t>
  </si>
  <si>
    <t>MAMP GLASS E 1P1F 75 (25+50) TP CR</t>
  </si>
  <si>
    <t>GL2550EN</t>
  </si>
  <si>
    <t>MAMP GLASS E 1P1F 75 (25+50) TP NG</t>
  </si>
  <si>
    <t>GL25656525G</t>
  </si>
  <si>
    <t>MAMP GLASS G 2F2P 175 (25+65+65+25) TP CR</t>
  </si>
  <si>
    <t>GL25656525GBL</t>
  </si>
  <si>
    <t>MAMP GLASS G 2F2P 175 (25+65+65+25) TP BL</t>
  </si>
  <si>
    <t>GL25656525GCB</t>
  </si>
  <si>
    <t>MAMP GLASS G 2F2P 175 (25+65+65+25) TP CB</t>
  </si>
  <si>
    <t>GL25656525GN</t>
  </si>
  <si>
    <t>MAMP GLASS G 2F2P 175 (25+65+65+25) TP NG</t>
  </si>
  <si>
    <t>GL25656525GNK</t>
  </si>
  <si>
    <t>MAMP GLASS G 2F2P 175 (25+65+65+25) TP NK</t>
  </si>
  <si>
    <t>GL25656525GOR</t>
  </si>
  <si>
    <t>MAMP GLASS G 2F2P 175 (25+65+65+25) TP OR</t>
  </si>
  <si>
    <t>GL25656525GT</t>
  </si>
  <si>
    <t>MAMP GLASS G 2F2P 175 (25+65+65+25) TP TT</t>
  </si>
  <si>
    <t>GL2565C</t>
  </si>
  <si>
    <t>MAMP GLASS C 1F1P 90 (25+65) TP CR</t>
  </si>
  <si>
    <t>GL2565CBL</t>
  </si>
  <si>
    <t>MAMP GLASS C 1F1P 90 (25+65) TP BL</t>
  </si>
  <si>
    <t>GL2565CCB</t>
  </si>
  <si>
    <t>MAMP GLASS C 1F1P 90 (25+65) TP CB</t>
  </si>
  <si>
    <t>GL2565CN</t>
  </si>
  <si>
    <t>MAMP GLASS C 1F1P 90 (25+65) TP NG</t>
  </si>
  <si>
    <t>GL2565CNK</t>
  </si>
  <si>
    <t>MAMP GLASS C 1F1P 90 (25+65) TP NK</t>
  </si>
  <si>
    <t>GL2565COR</t>
  </si>
  <si>
    <t>MAMP GLASS C 1F1P 90 (25+65) TP ORO</t>
  </si>
  <si>
    <t>GL2565CT</t>
  </si>
  <si>
    <t>MAMP GLASS C 1F1P 90 (25+65) TP TT</t>
  </si>
  <si>
    <t>GL2565D</t>
  </si>
  <si>
    <t>MAMP GLASS D 1F1P 90 (25+65 C/1212) TP CR</t>
  </si>
  <si>
    <t>GL2565DBL</t>
  </si>
  <si>
    <t>MAMP GLASS D 1F1P 90 (25+65 C/1212) TP BL</t>
  </si>
  <si>
    <t>GL2565DCB</t>
  </si>
  <si>
    <t>MAMP GLASS D 1F1P 90 (25+65 C/1212) TP CB</t>
  </si>
  <si>
    <t>GL2565DN</t>
  </si>
  <si>
    <t>MAMP GLASS D 1F1P 90 (25+65 C/9013) TP NG</t>
  </si>
  <si>
    <t>GL2565DNK</t>
  </si>
  <si>
    <t>MAMP GLASS D 1F1P 90 (25+65 C/1212) TP NK</t>
  </si>
  <si>
    <t>GL2565DOR</t>
  </si>
  <si>
    <t>MAMP GLASS D 1F1P 90 (25+65 C/1212) TP ORO</t>
  </si>
  <si>
    <t>GL2565DT</t>
  </si>
  <si>
    <t>MAMP GLASS D 1F1P 90 (25+65 C/1212) TP TT</t>
  </si>
  <si>
    <t>GL2565E</t>
  </si>
  <si>
    <t>MAMP GLASS E 1P1F 90 (25+65) TP CR</t>
  </si>
  <si>
    <t>GL2565EN</t>
  </si>
  <si>
    <t>MAMP GLASS E 1P1F 90 (25+65) TP NG</t>
  </si>
  <si>
    <t>GL25707025G</t>
  </si>
  <si>
    <t>MAMP GLASS G 2F2P 185 (25+70+70+25) TP CR</t>
  </si>
  <si>
    <t>GL25707025GBL</t>
  </si>
  <si>
    <t>MAMP GLASS G 2F2P 185 (25+70+70+25) TP BL</t>
  </si>
  <si>
    <t>GL25707025GCB</t>
  </si>
  <si>
    <t>MAMP GLASS G 2F2P 185 (25+70+70+25) TP CB</t>
  </si>
  <si>
    <t>GL25707025GN</t>
  </si>
  <si>
    <t>MAMP GLASS G 2F2P 185 (25+70+70+25) TP NG</t>
  </si>
  <si>
    <t>GL25707025GNK</t>
  </si>
  <si>
    <t>MAMP GLASS G 2F2P 185 (25+70+70+25) TP NK</t>
  </si>
  <si>
    <t>GL25707025GOR</t>
  </si>
  <si>
    <t>MAMP GLASS G 2F2P 185 (25+70+70+25) TP OR</t>
  </si>
  <si>
    <t>GL25707025GT</t>
  </si>
  <si>
    <t>MAMP GLASS G 2F2P 185 (25+70+70+25) TP TT</t>
  </si>
  <si>
    <t>GL2570C</t>
  </si>
  <si>
    <t>MAMP GLASS C 1F1P 95 (25+70) TP CR</t>
  </si>
  <si>
    <t>GL2570CBL</t>
  </si>
  <si>
    <t>MAMP GLASS C 1F1P 95 (25+70) TP BL</t>
  </si>
  <si>
    <t>GL2570CCB</t>
  </si>
  <si>
    <t>MAMP GLASS C 1F1P 95 (25+70) TP CB</t>
  </si>
  <si>
    <t>GL2570CN</t>
  </si>
  <si>
    <t>MAMP GLASS C 1F1P 95 (25+70) TP NG</t>
  </si>
  <si>
    <t>GL2570CNK</t>
  </si>
  <si>
    <t>MAMP GLASS C 1F1P 95 (25+70) TP NK</t>
  </si>
  <si>
    <t>GL2570COR</t>
  </si>
  <si>
    <t>MAMP GLASS C 1F1P 95 (25+70) TP ORO</t>
  </si>
  <si>
    <t>GL2570CT</t>
  </si>
  <si>
    <t>MAMP GLASS C 1F1P 95 (25+70) TP TT</t>
  </si>
  <si>
    <t>GL2570D</t>
  </si>
  <si>
    <t>MAMP GLASS D 1F1P 95 (25+70 C/1212) TP CR</t>
  </si>
  <si>
    <t>GL2570DBL</t>
  </si>
  <si>
    <t>MAMP GLASS D 1F1P 95 (25+70 C/1212) TP BL</t>
  </si>
  <si>
    <t>GL2570DCB</t>
  </si>
  <si>
    <t>MAMP GLASS D 1F1P 95 (25+70 C/1212) TP CB</t>
  </si>
  <si>
    <t>GL2570DN</t>
  </si>
  <si>
    <t>MAMP GLASS D 1F1P 95 (25+70 C/9013) TP NG</t>
  </si>
  <si>
    <t>GL2570DNK</t>
  </si>
  <si>
    <t>MAMP GLASS D 1F1P 95 (25+70 C/1212) TP NK</t>
  </si>
  <si>
    <t>GL2570DOR</t>
  </si>
  <si>
    <t>MAMP GLASS D 1F1P 95 (25+70 C/1212) TP ORO</t>
  </si>
  <si>
    <t>GL2570DT</t>
  </si>
  <si>
    <t>MAMP GLASS D 1F1P 95 (25+70 C/1212) TP TT</t>
  </si>
  <si>
    <t>GL2570E</t>
  </si>
  <si>
    <t>MAMP GLASS E 1P1F 95 (25+70) TP CR</t>
  </si>
  <si>
    <t>GL2570EN</t>
  </si>
  <si>
    <t>MAMP GLASS E 1P1F 95 (25+70) TP NG</t>
  </si>
  <si>
    <t>GL25808025G</t>
  </si>
  <si>
    <t>MAMP GLASS G 2F2P 205 (25+80+80+25) TP CR</t>
  </si>
  <si>
    <t>GL25808025GBL</t>
  </si>
  <si>
    <t>MAMP GLASS G 2F2P 205 (25+80+80+25) TP BL</t>
  </si>
  <si>
    <t>GL25808025GCB</t>
  </si>
  <si>
    <t>MAMP GLASS G 2F2P 205 (25+80+80+25) TP CB</t>
  </si>
  <si>
    <t>GL25808025GN</t>
  </si>
  <si>
    <t>MAMP GLASS G 2F2P 205 (25+80+80+25) TP NG</t>
  </si>
  <si>
    <t>GL25808025GNK</t>
  </si>
  <si>
    <t>MAMP GLASS G 2F2P 205 (25+80+80+25) TP NK</t>
  </si>
  <si>
    <t>GL25808025GOR</t>
  </si>
  <si>
    <t>MAMP GLASS G 2F2P 205 (25+80+80+25) TP OR</t>
  </si>
  <si>
    <t>GL25808025GT</t>
  </si>
  <si>
    <t>MAMP GLASS G 2F2P 205 (25+80+80+25) TP TT</t>
  </si>
  <si>
    <t>GL2580C</t>
  </si>
  <si>
    <t>MAMP GLASS C 1F1P 105 (25+80) TP CR</t>
  </si>
  <si>
    <t>GL2580CBL</t>
  </si>
  <si>
    <t>MAMP GLASS C 1F1P 105 (25+80) TP BL</t>
  </si>
  <si>
    <t>GL2580CCB</t>
  </si>
  <si>
    <t>MAMP GLASS C 1F1P 105 (25+80) TP CB</t>
  </si>
  <si>
    <t>GL2580CN</t>
  </si>
  <si>
    <t>MAMP GLASS C 1F1P 105 (25+80) TP NG</t>
  </si>
  <si>
    <t>GL2580CNK</t>
  </si>
  <si>
    <t>MAMP GLASS C 1F1P 105 (25+80) TP NK</t>
  </si>
  <si>
    <t>GL2580COR</t>
  </si>
  <si>
    <t>MAMP GLASS C 1F1P 105 (25+80) TP ORO</t>
  </si>
  <si>
    <t>GL2580CT</t>
  </si>
  <si>
    <t>MAMP GLASS C 1F1P 105 (25+80) TP TT</t>
  </si>
  <si>
    <t>GL2580D</t>
  </si>
  <si>
    <t>MAMP GLASS D 1F1P 105 (25+80 C/1212) TP CR</t>
  </si>
  <si>
    <t>GL2580DBL</t>
  </si>
  <si>
    <t>MAMP GLASS D 1F1P 105 (25+80 C/1212) TP BL</t>
  </si>
  <si>
    <t>GL2580DCB</t>
  </si>
  <si>
    <t>MAMP GLASS D 1F1P 105 (25+80 C/1212) TP CB</t>
  </si>
  <si>
    <t>GL2580DN</t>
  </si>
  <si>
    <t>MAMP GLASS D 1F1P 105 (25+80 C/9013) TP NG</t>
  </si>
  <si>
    <t>GL2580DNK</t>
  </si>
  <si>
    <t>MAMP GLASS D 1F1P 105 (25+80 C/1212) TP NK</t>
  </si>
  <si>
    <t>GL2580DOR</t>
  </si>
  <si>
    <t>MAMP GLASS D 1F1P 105 (25+80 C/1212) TP ORO</t>
  </si>
  <si>
    <t>GL2580DT</t>
  </si>
  <si>
    <t>MAMP GLASS D 1F1P 105 (25+80 C/1212) TP TT</t>
  </si>
  <si>
    <t>GL2580E</t>
  </si>
  <si>
    <t>MAMP GLASS E 1P1F 105 (25+80) TP CR</t>
  </si>
  <si>
    <t>GL2580EN</t>
  </si>
  <si>
    <t>MAMP GLASS E 1P1F 105 (25+80) TP NG</t>
  </si>
  <si>
    <t>GL30404030G</t>
  </si>
  <si>
    <t>MAMP GLASS G 2F2P 135 (30+40+40+30) TP CR</t>
  </si>
  <si>
    <t>GL30404030GBL</t>
  </si>
  <si>
    <t>MAMP GLASS G 2F2P 135 (30+40+40+30) TP BL</t>
  </si>
  <si>
    <t>GL30404030GCB</t>
  </si>
  <si>
    <t>MAMP GLASS G 2F2P 135 (30+40+40+30) TP CB</t>
  </si>
  <si>
    <t>GL30404030GN</t>
  </si>
  <si>
    <t>MAMP GLASS G 2F2P 135 (30+40+40+30) TP NG</t>
  </si>
  <si>
    <t>GL30404030GNK</t>
  </si>
  <si>
    <t>MAMP GLASS G 2F2P 135 (30+40+40+30) TP NK</t>
  </si>
  <si>
    <t>GL30404030GOR</t>
  </si>
  <si>
    <t>MAMP GLASS G 2F2P 135 (30+40+40+30) TP OR</t>
  </si>
  <si>
    <t>GL30404030GT</t>
  </si>
  <si>
    <t>MAMP GLASS G 2F2P 135 (30+40+40+30) TP TT</t>
  </si>
  <si>
    <t>GL30454530G</t>
  </si>
  <si>
    <t>MAMP GLASS G 2F2P 145 (30+45+45+30) TP CR</t>
  </si>
  <si>
    <t>GL30454530GBL</t>
  </si>
  <si>
    <t>MAMP GLASS G 2F2P 145 (30+45+45+30) TP BL</t>
  </si>
  <si>
    <t>GL30454530GCB</t>
  </si>
  <si>
    <t>MAMP GLASS G 2F2P 145 (30+45+45+30) TP CB</t>
  </si>
  <si>
    <t>GL30454530GN</t>
  </si>
  <si>
    <t>MAMP GLASS G 2F2P 145 (30+45+45+30) TP NG</t>
  </si>
  <si>
    <t>GL30454530GNK</t>
  </si>
  <si>
    <t>MAMP GLASS G 2F2P 145 (30+45+45+30) TP NK</t>
  </si>
  <si>
    <t>GL30454530GOR</t>
  </si>
  <si>
    <t>MAMP GLASS G 2F2P 145 (30+45+45+30) TP OR</t>
  </si>
  <si>
    <t>GL30454530GT</t>
  </si>
  <si>
    <t>MAMP GLASS G 2F2P 145 (30+45+45+30) TP TT</t>
  </si>
  <si>
    <t>GL30505030G</t>
  </si>
  <si>
    <t>MAMP GLASS G 2F2P 155 (30+50+50+30) TP CR</t>
  </si>
  <si>
    <t>GL30505030GBL</t>
  </si>
  <si>
    <t>MAMP GLASS G 2F2P 155 (30+50+50+30) TP BL</t>
  </si>
  <si>
    <t>GL30505030GCB</t>
  </si>
  <si>
    <t>MAMP GLASS G 2F2P 155 (30+50+50+30) TP CB</t>
  </si>
  <si>
    <t>GL30505030GN</t>
  </si>
  <si>
    <t>MAMP GLASS G 2F2P 155 (30+50+50+30) TP NG</t>
  </si>
  <si>
    <t>GL30505030GNK</t>
  </si>
  <si>
    <t>MAMP GLASS G 2F2P 155 (30+50+50+30) TP NK</t>
  </si>
  <si>
    <t>GL30505030GOR</t>
  </si>
  <si>
    <t>MAMP GLASS G 2F2P 155 (30+50+50+30) TP OR</t>
  </si>
  <si>
    <t>GL30505030GT</t>
  </si>
  <si>
    <t>MAMP GLASS G 2F2P 155 (30+50+50+30) TP TT</t>
  </si>
  <si>
    <t>GL3050C</t>
  </si>
  <si>
    <t>MAMP GLASS C 1F1P 80 (30+50) TP CR</t>
  </si>
  <si>
    <t>GL3050CBL</t>
  </si>
  <si>
    <t>MAMP GLASS C 1F1P 80 (30+50) TP BL</t>
  </si>
  <si>
    <t>GL3050CCB</t>
  </si>
  <si>
    <t>MAMP GLASS C 1F1P 80 (30+50) TP CB</t>
  </si>
  <si>
    <t>GL3050CN</t>
  </si>
  <si>
    <t>MAMP GLASS C 1F1P 80 (30+50) TP NG</t>
  </si>
  <si>
    <t>GL3050CNK</t>
  </si>
  <si>
    <t>MAMP GLASS C 1F1P 80 (30+50) TP NK</t>
  </si>
  <si>
    <t>GL3050COR</t>
  </si>
  <si>
    <t>MAMP GLASS C 1F1P 80 (30+50) TP ORO</t>
  </si>
  <si>
    <t>GL3050CT</t>
  </si>
  <si>
    <t>MAMP GLASS C 1F1P 80 (30+50) TP TT</t>
  </si>
  <si>
    <t>GL3050D</t>
  </si>
  <si>
    <t>MAMP GLASS D 1F1P 80 (30+50 C/1212) TP CR</t>
  </si>
  <si>
    <t>GL3050DBL</t>
  </si>
  <si>
    <t>MAMP GLASS D 1F1P 80 (30+50 C/1212) TP BL</t>
  </si>
  <si>
    <t>GL3050DCB</t>
  </si>
  <si>
    <t>MAMP GLASS D 1F1P 80 (30+50 C/1212) TP CB</t>
  </si>
  <si>
    <t>GL3050DN</t>
  </si>
  <si>
    <t>MAMP GLASS D 1F1P 80 (30+50 C/9013) TP NG</t>
  </si>
  <si>
    <t>GL3050DNK</t>
  </si>
  <si>
    <t>MAMP GLASS D 1F1P 80 (30+50 C/1212) TP NK</t>
  </si>
  <si>
    <t>GL3050DOR</t>
  </si>
  <si>
    <t>MAMP GLASS D 1F1P 80 (30+50 C/1212) TP ORO</t>
  </si>
  <si>
    <t>GL3050DT</t>
  </si>
  <si>
    <t>MAMP GLASS D 1F1P 80 (30+50 C/1212) TP TT</t>
  </si>
  <si>
    <t>GL3050E</t>
  </si>
  <si>
    <t>MAMP GLASS E 1P1F 80 (30+50) TP CR</t>
  </si>
  <si>
    <t>GL3050EN</t>
  </si>
  <si>
    <t>MAMP GLASS E 1P1F 80 (30+50) TP NG</t>
  </si>
  <si>
    <t>GL30656530G</t>
  </si>
  <si>
    <t>MAMP GLASS G 2F2P 185 (30+65+65+30) TP CR</t>
  </si>
  <si>
    <t>GL30656530GBL</t>
  </si>
  <si>
    <t>MAMP GLASS G 2F2P 185 (30+65+65+30) TP BL</t>
  </si>
  <si>
    <t>GL30656530GCB</t>
  </si>
  <si>
    <t>MAMP GLASS G 2F2P 185 (30+65+65+30) TP CB</t>
  </si>
  <si>
    <t>GL30656530GN</t>
  </si>
  <si>
    <t>MAMP GLASS G 2F2P 185 (30+65+65+30) TP NG</t>
  </si>
  <si>
    <t>GL30656530GNK</t>
  </si>
  <si>
    <t>MAMP GLASS G 2F2P 185 (30+65+65+30) TP NK</t>
  </si>
  <si>
    <t>GL30656530GOR</t>
  </si>
  <si>
    <t>MAMP GLASS G 2F2P 185 (30+65+65+30) TP OR</t>
  </si>
  <si>
    <t>GL30656530GT</t>
  </si>
  <si>
    <t>MAMP GLASS G 2F2P 185 (30+65+65+30) TP TT</t>
  </si>
  <si>
    <t>GL3065C</t>
  </si>
  <si>
    <t>MAMP GLASS C 1F1P 95 (30+65) TP CR</t>
  </si>
  <si>
    <t>GL3065CBL</t>
  </si>
  <si>
    <t>MAMP GLASS C 1F1P 95 (30+65) TP BL</t>
  </si>
  <si>
    <t>GL3065CCB</t>
  </si>
  <si>
    <t>MAMP GLASS C 1F1P 95 (30+65) TP CB</t>
  </si>
  <si>
    <t>GL3065CN</t>
  </si>
  <si>
    <t>MAMP GLASS C 1F1P 95 (30+65) TP NG</t>
  </si>
  <si>
    <t>GL3065CNK</t>
  </si>
  <si>
    <t>MAMP GLASS C 1F1P 95 (30+65) TP NK</t>
  </si>
  <si>
    <t>GL3065COR</t>
  </si>
  <si>
    <t>MAMP GLASS C 1F1P 95 (30+65) TP ORO</t>
  </si>
  <si>
    <t>GL3065CT</t>
  </si>
  <si>
    <t>MAMP GLASS C 1F1P 95 (30+65) TP TT</t>
  </si>
  <si>
    <t>GL3065D</t>
  </si>
  <si>
    <t>MAMP GLASS D 1F1P 95 (30+65 C/1212) TP CR</t>
  </si>
  <si>
    <t>GL3065DBL</t>
  </si>
  <si>
    <t>MAMP GLASS D 1F1P 95 (30+65 C/1212) TP BL</t>
  </si>
  <si>
    <t>GL3065DCB</t>
  </si>
  <si>
    <t>MAMP GLASS D 1F1P 95 (30+65 C/1212) TP CB</t>
  </si>
  <si>
    <t>GL3065DN</t>
  </si>
  <si>
    <t>MAMP GLASS D 1F1P 95 (30+65 C/9013) TP NG</t>
  </si>
  <si>
    <t>GL3065DNK</t>
  </si>
  <si>
    <t>MAMP GLASS D 1F1P 95 (30+65 C/1212) TP NK</t>
  </si>
  <si>
    <t>GL3065DOR</t>
  </si>
  <si>
    <t>MAMP GLASS D 1F1P 95 (30+65 C/1212) TP ORO</t>
  </si>
  <si>
    <t>GL3065DT</t>
  </si>
  <si>
    <t>MAMP GLASS D 1F1P 95 (30+65 C/1212) TP TT</t>
  </si>
  <si>
    <t>GL3065E</t>
  </si>
  <si>
    <t>MAMP GLASS E 1P1F 95 (30+65) TP CR</t>
  </si>
  <si>
    <t>GL3065EN</t>
  </si>
  <si>
    <t>MAMP GLASS E 1P1F 95 (30+65) TP NG</t>
  </si>
  <si>
    <t>GL30707030G</t>
  </si>
  <si>
    <t>MAMP GLASS G 2F2P 195 (30+70+70+30) TP CR</t>
  </si>
  <si>
    <t>GL30707030GBL</t>
  </si>
  <si>
    <t>MAMP GLASS G 2F2P 195 (30+70+70+30) TP BL</t>
  </si>
  <si>
    <t>GL30707030GCB</t>
  </si>
  <si>
    <t>MAMP GLASS G 2F2P 195 (30+70+70+30) TP CB</t>
  </si>
  <si>
    <t>GL30707030GN</t>
  </si>
  <si>
    <t>MAMP GLASS G 2F2P 195 (30+70+70+30) TP NG</t>
  </si>
  <si>
    <t>GL30707030GNK</t>
  </si>
  <si>
    <t>MAMP GLASS G 2F2P 195 (30+70+70+30) TP NK</t>
  </si>
  <si>
    <t>GL30707030GOR</t>
  </si>
  <si>
    <t>MAMP GLASS G 2F2P 195 (30+70+70+30) TP OR</t>
  </si>
  <si>
    <t>GL30707030GT</t>
  </si>
  <si>
    <t>MAMP GLASS G 2F2P 195 (30+70+70+30) TP TT</t>
  </si>
  <si>
    <t>GL3070C</t>
  </si>
  <si>
    <t>MAMP GLASS C 1F1P 100 (30+70) TP CR</t>
  </si>
  <si>
    <t>GL3070CBL</t>
  </si>
  <si>
    <t>MAMP GLASS C 1F1P 100 (30+70) TP BL</t>
  </si>
  <si>
    <t>GL3070CCB</t>
  </si>
  <si>
    <t>MAMP GLASS C 1F1P 100 (30+70) TP CB</t>
  </si>
  <si>
    <t>GL3070CN</t>
  </si>
  <si>
    <t>MAMP GLASS C 1F1P 100 (30+70) TP NG</t>
  </si>
  <si>
    <t>GL3070CNK</t>
  </si>
  <si>
    <t>MAMP GLASS C 1F1P 100 (30+70) TP NK</t>
  </si>
  <si>
    <t>GL3070COR</t>
  </si>
  <si>
    <t>MAMP GLASS C 1F1P 100 (30+70) TP ORO</t>
  </si>
  <si>
    <t>GL3070CT</t>
  </si>
  <si>
    <t>MAMP GLASS C 1F1P 100 (30+70) TP TT</t>
  </si>
  <si>
    <t>GL3070D</t>
  </si>
  <si>
    <t>MAMP GLASS D 1F1P 100 (30+70 C/1212) TP CR</t>
  </si>
  <si>
    <t>GL3070DBL</t>
  </si>
  <si>
    <t>MAMP GLASS D 1F1P 100 (30+70 C/1212) TP BL</t>
  </si>
  <si>
    <t>GL3070DCB</t>
  </si>
  <si>
    <t>MAMP GLASS D 1F1P 100 (30+70 C/1212) TP CB</t>
  </si>
  <si>
    <t>GL3070DN</t>
  </si>
  <si>
    <t>MAMP GLASS D 1F1P 100 (30+70 C/9013) TP NG</t>
  </si>
  <si>
    <t>GL3070DNK</t>
  </si>
  <si>
    <t>MAMP GLASS D 1F1P 100 (30+70 C/1212) TP NK</t>
  </si>
  <si>
    <t>GL3070DOR</t>
  </si>
  <si>
    <t>MAMP GLASS D 1F1P 100 (30+70 C/1212) TP ORO</t>
  </si>
  <si>
    <t>GL3070DT</t>
  </si>
  <si>
    <t>MAMP GLASS D 1F1P 100 (30+70 C/1212) TP TT</t>
  </si>
  <si>
    <t>GL3070E</t>
  </si>
  <si>
    <t>MAMP GLASS E 1P1F 100 (30+70) TP CR</t>
  </si>
  <si>
    <t>GL3070EN</t>
  </si>
  <si>
    <t>MAMP GLASS E 1P1F 100 (30+70) TP NG</t>
  </si>
  <si>
    <t>GL30808030G</t>
  </si>
  <si>
    <t>MAMP GLASS G 2F2P 215 (30+80+80+30) TP CR</t>
  </si>
  <si>
    <t>GL30808030GBL</t>
  </si>
  <si>
    <t>MAMP GLASS G 2F2P 215 (30+80+80+30) TP BL</t>
  </si>
  <si>
    <t>GL30808030GCB</t>
  </si>
  <si>
    <t>MAMP GLASS G 2F2P 215 (30+80+80+30) TP CB</t>
  </si>
  <si>
    <t>GL30808030GN</t>
  </si>
  <si>
    <t>MAMP GLASS G 2F2P 215 (30+80+80+30) TP NG</t>
  </si>
  <si>
    <t>GL30808030GNK</t>
  </si>
  <si>
    <t>MAMP GLASS G 2F2P 215 (30+80+80+30) TP NK</t>
  </si>
  <si>
    <t>GL30808030GOR</t>
  </si>
  <si>
    <t>MAMP GLASS G 2F2P 215 (30+80+80+30) TP OR</t>
  </si>
  <si>
    <t>GL30808030GT</t>
  </si>
  <si>
    <t>MAMP GLASS G 2F2P 215 (30+80+80+30) TP TT</t>
  </si>
  <si>
    <t>GL3080C</t>
  </si>
  <si>
    <t>MAMP GLASS C 1F1P 110 (30+80) TP CR</t>
  </si>
  <si>
    <t>GL3080CBL</t>
  </si>
  <si>
    <t>MAMP GLASS C 1F1P 110 (30+80) TP BL</t>
  </si>
  <si>
    <t>GL3080CCB</t>
  </si>
  <si>
    <t>MAMP GLASS C 1F1P 110 (30+80) TP CB</t>
  </si>
  <si>
    <t>GL3080CN</t>
  </si>
  <si>
    <t>MAMP GLASS C 1F1P 110 (30+80) TP NG</t>
  </si>
  <si>
    <t>GL3080CNK</t>
  </si>
  <si>
    <t>MAMP GLASS C 1F1P 110 (30+80) TP NK</t>
  </si>
  <si>
    <t>GL3080COR</t>
  </si>
  <si>
    <t>MAMP GLASS C 1F1P 110 (30+80) TP ORO</t>
  </si>
  <si>
    <t>GL3080CT</t>
  </si>
  <si>
    <t>MAMP GLASS C 1F1P 110 (30+80) TP TT</t>
  </si>
  <si>
    <t>GL3080D</t>
  </si>
  <si>
    <t>MAMP GLASS D 1F1P 110 (30+80 C/1212) TP CR</t>
  </si>
  <si>
    <t>GL3080DBL</t>
  </si>
  <si>
    <t>MAMP GLASS D 1F1P 110 (30+80 C/1212) TP BL</t>
  </si>
  <si>
    <t>GL3080DCB</t>
  </si>
  <si>
    <t>MAMP GLASS D 1F1P 110 (30+80 C/1212) TP CB</t>
  </si>
  <si>
    <t>GL3080DN</t>
  </si>
  <si>
    <t>MAMP GLASS D 1F1P 110 (30+80 C/9013) TP NG</t>
  </si>
  <si>
    <t>GL3080DNK</t>
  </si>
  <si>
    <t>MAMP GLASS D 1F1P 110 (30+80 C/1212) TP NK</t>
  </si>
  <si>
    <t>GL3080DOR</t>
  </si>
  <si>
    <t>MAMP GLASS D 1F1P 110 (30+80 C/1212) TP ORO</t>
  </si>
  <si>
    <t>GL3080DT</t>
  </si>
  <si>
    <t>MAMP GLASS D 1F1P 110 (30+80 C/1212) TP TT</t>
  </si>
  <si>
    <t>GL3080E</t>
  </si>
  <si>
    <t>MAMP GLASS E 1P1F 110 (30+80) TP CR</t>
  </si>
  <si>
    <t>GL3080EN</t>
  </si>
  <si>
    <t>MAMP GLASS E 1P1F 110 (30+80) TP NG</t>
  </si>
  <si>
    <t>GL40353540G</t>
  </si>
  <si>
    <t>MAMP GLASS G 2F2P 145 (40+35+35+40) TP CR</t>
  </si>
  <si>
    <t>GL40353540GBL</t>
  </si>
  <si>
    <t>MAMP GLASS G 2F2P 145 (40+35+35+40) TP BL</t>
  </si>
  <si>
    <t>GL40353540GCB</t>
  </si>
  <si>
    <t>MAMP GLASS G 2F2P 145 (40+35+35+40) TP CB</t>
  </si>
  <si>
    <t>GL40353540GN</t>
  </si>
  <si>
    <t>MAMP GLASS G 2F2P 145 (40+35+35+40) TP NG</t>
  </si>
  <si>
    <t>GL40353540GNK</t>
  </si>
  <si>
    <t>MAMP GLASS G 2F2P 145 (40+35+35+40) TP NK</t>
  </si>
  <si>
    <t>GL40353540GOR</t>
  </si>
  <si>
    <t>MAMP GLASS G 2F2P 145 (40+35+35+40) TP OR</t>
  </si>
  <si>
    <t>GL40353540GT</t>
  </si>
  <si>
    <t>MAMP GLASS G 2F2P 145 (40+35+35+40) TP TT</t>
  </si>
  <si>
    <t>GL40404040G</t>
  </si>
  <si>
    <t>MAMP GLASS G 2F2P 155 (40+40+40+40) TP CR</t>
  </si>
  <si>
    <t>GL40404040GBL</t>
  </si>
  <si>
    <t>MAMP GLASS G 2F2P 155 (40+40+40+40) TP BL</t>
  </si>
  <si>
    <t>GL40404040GCB</t>
  </si>
  <si>
    <t>MAMP GLASS G 2F2P 155 (40+40+40+40) TP CB</t>
  </si>
  <si>
    <t>GL40404040GN</t>
  </si>
  <si>
    <t>MAMP GLASS G 2F2P 155 (40+40+40+40) TP NG</t>
  </si>
  <si>
    <t>GL40404040GNK</t>
  </si>
  <si>
    <t>MAMP GLASS G 2F2P 155 (40+40+40+40) TP NK</t>
  </si>
  <si>
    <t>GL40404040GOR</t>
  </si>
  <si>
    <t>MAMP GLASS G 2F2P 155 (40+40+40+40) TP OR</t>
  </si>
  <si>
    <t>GL40404040GT</t>
  </si>
  <si>
    <t>MAMP GLASS G 2F2P 155 (40+40+40+40) TP TT</t>
  </si>
  <si>
    <t>GL4040I</t>
  </si>
  <si>
    <t>MAMP GLASS I 2P 80 (40+40) TP CR</t>
  </si>
  <si>
    <t>GL4040IBL</t>
  </si>
  <si>
    <t>MAMP GLASS I 2P 80 (40+40) TP BL</t>
  </si>
  <si>
    <t>GL4040ICB</t>
  </si>
  <si>
    <t>MAMP GLASS I 2P 80 (40+40) TP CB</t>
  </si>
  <si>
    <t>GL4040IN</t>
  </si>
  <si>
    <t>MAMP GLASS I 2P 80 (40+40) TP NG</t>
  </si>
  <si>
    <t>GL4040INK</t>
  </si>
  <si>
    <t>MAMP GLASS I 2P 80 (40+40) TP NK</t>
  </si>
  <si>
    <t>GL4040IOR</t>
  </si>
  <si>
    <t>MAMP GLASS I 2P 80 (40+40) TP ORO</t>
  </si>
  <si>
    <t>GL4040IT</t>
  </si>
  <si>
    <t>MAMP GLASS I 2P 80 (40+40) TP TT</t>
  </si>
  <si>
    <t>GL4040K</t>
  </si>
  <si>
    <t>MAMP GLASS K 2P ANGULAR 40x40 TP CR</t>
  </si>
  <si>
    <t>GL4040KBL</t>
  </si>
  <si>
    <t>MAMP GLASS K 2P ANGULAR  TP BL</t>
  </si>
  <si>
    <t>GL4040KCB</t>
  </si>
  <si>
    <t>MAMP GLASS K 2P ANGULAR  TP CB</t>
  </si>
  <si>
    <t>GL4040KN</t>
  </si>
  <si>
    <t>MAMP GLASS K 2P ANGULAR  TP NG</t>
  </si>
  <si>
    <t>GL4040KNK</t>
  </si>
  <si>
    <t>MAMP GLASS K 2P ANGULAR  TP NK</t>
  </si>
  <si>
    <t>GL4040KOR</t>
  </si>
  <si>
    <t>MAMP GLASS K 2P ANGULAR  TP OR</t>
  </si>
  <si>
    <t>GL4040KT</t>
  </si>
  <si>
    <t>MAMP GLASS K 2P ANGULAR  TP TT</t>
  </si>
  <si>
    <t>GL40454540G</t>
  </si>
  <si>
    <t>MAMP GLASS G 2F2P 165 (40+45+45+40) TP CR</t>
  </si>
  <si>
    <t>GL40454540GBL</t>
  </si>
  <si>
    <t>MAMP GLASS G 2F2P 165 (40+45+45+40) TP BL</t>
  </si>
  <si>
    <t>GL40454540GCB</t>
  </si>
  <si>
    <t>MAMP GLASS G 2F2P 165 (40+45+45+40) TP CB</t>
  </si>
  <si>
    <t>GL40454540GN</t>
  </si>
  <si>
    <t>MAMP GLASS G 2F2P 165 (40+45+45+40) TP NG</t>
  </si>
  <si>
    <t>GL40454540GNK</t>
  </si>
  <si>
    <t>MAMP GLASS G 2F2P 165 (40+45+45+40) TP NK</t>
  </si>
  <si>
    <t>GL40454540GOR</t>
  </si>
  <si>
    <t>MAMP GLASS G 2F2P 165 (40+45+45+40) TP OR</t>
  </si>
  <si>
    <t>GL40454540GT</t>
  </si>
  <si>
    <t>MAMP GLASS G 2F2P 165 (40+45+45+40) TP TT</t>
  </si>
  <si>
    <t>GL4045I</t>
  </si>
  <si>
    <t>MAMP GLASS I 2P 85 (40+45) TP CR</t>
  </si>
  <si>
    <t>GL4045IBL</t>
  </si>
  <si>
    <t>MAMP GLASS I 2P 85 (40+45) TP BL</t>
  </si>
  <si>
    <t>GL4045ICB</t>
  </si>
  <si>
    <t>MAMP GLASS I 2P 85 (40+45) TP CB</t>
  </si>
  <si>
    <t>GL4045IN</t>
  </si>
  <si>
    <t>MAMP GLASS I 2P 85 (40+45) TP NG</t>
  </si>
  <si>
    <t>GL4045INK</t>
  </si>
  <si>
    <t>MAMP GLASS I 2P 85 (40+45) TP NK</t>
  </si>
  <si>
    <t>GL4045IOR</t>
  </si>
  <si>
    <t>MAMP GLASS I 2P 85 (40+45) TP ORO</t>
  </si>
  <si>
    <t>GL4045IT</t>
  </si>
  <si>
    <t>MAMP GLASS I 2P 85 (40+45) TP TT</t>
  </si>
  <si>
    <t>GL4045K</t>
  </si>
  <si>
    <t>MAMP GLASS K 2P ANGULAR 40x45 TP CR</t>
  </si>
  <si>
    <t>GL4045KBL</t>
  </si>
  <si>
    <t>GL4045KCB</t>
  </si>
  <si>
    <t>GL4045KN</t>
  </si>
  <si>
    <t>GL4045KNK</t>
  </si>
  <si>
    <t>GL4045KOR</t>
  </si>
  <si>
    <t>GL4045KT</t>
  </si>
  <si>
    <t>GL40505040G</t>
  </si>
  <si>
    <t>MAMP GLASS G 2F2P 175 (40+50+50+40) TP CR</t>
  </si>
  <si>
    <t>GL40505040GBL</t>
  </si>
  <si>
    <t>MAMP GLASS G 2F2P 175 (40+50+50+40) TP BL</t>
  </si>
  <si>
    <t>GL40505040GCB</t>
  </si>
  <si>
    <t>MAMP GLASS G 2F2P 175 (40+50+50+40) TP CB</t>
  </si>
  <si>
    <t>GL40505040GN</t>
  </si>
  <si>
    <t>MAMP GLASS G 2F2P 175 (40+50+50+40) TP NG</t>
  </si>
  <si>
    <t>GL40505040GNK</t>
  </si>
  <si>
    <t>MAMP GLASS G 2F2P 175 (40+50+50+40) TP NK</t>
  </si>
  <si>
    <t>GL40505040GOR</t>
  </si>
  <si>
    <t>MAMP GLASS G 2F2P 175 (40+50+50+40) TP OR</t>
  </si>
  <si>
    <t>GL40505040GT</t>
  </si>
  <si>
    <t>MAMP GLASS G 2F2P 175 (40+50+50+40) TP TT</t>
  </si>
  <si>
    <t>GL4050C</t>
  </si>
  <si>
    <t>MAMP GLASS C 1F1P 90 (40+50) TP CR</t>
  </si>
  <si>
    <t>GL4050CBL</t>
  </si>
  <si>
    <t>MAMP GLASS C 1F1P 90 (40+50) TP BL</t>
  </si>
  <si>
    <t>GL4050CCB</t>
  </si>
  <si>
    <t>MAMP GLASS C 1F1P 90 (40+50) TP CB</t>
  </si>
  <si>
    <t>GL4050CN</t>
  </si>
  <si>
    <t>MAMP GLASS C 1F1P 90 (40+50) TP NG</t>
  </si>
  <si>
    <t>GL4050CNK</t>
  </si>
  <si>
    <t>MAMP GLASS C 1F1P 90 (40+50) TP NK</t>
  </si>
  <si>
    <t>GL4050COR</t>
  </si>
  <si>
    <t>MAMP GLASS C 1F1P 90 (40+50) TP ORO</t>
  </si>
  <si>
    <t>GL4050CT</t>
  </si>
  <si>
    <t>MAMP GLASS C 1F1P 90 (40+50) TP TT</t>
  </si>
  <si>
    <t>GL4050D</t>
  </si>
  <si>
    <t>MAMP GLASS D 1F1P 90 (40+50 C/1212) TP CR</t>
  </si>
  <si>
    <t>GL4050DBL</t>
  </si>
  <si>
    <t>MAMP GLASS D 1F1P 90 (40+50 C/1212) TP BL</t>
  </si>
  <si>
    <t>GL4050DCB</t>
  </si>
  <si>
    <t>MAMP GLASS D 1F1P 90 (40+50 C/1212) TP CB</t>
  </si>
  <si>
    <t>GL4050DN</t>
  </si>
  <si>
    <t>MAMP GLASS D 1F1P 90 (40+50 C/9013) TP NG</t>
  </si>
  <si>
    <t>GL4050DNK</t>
  </si>
  <si>
    <t>MAMP GLASS D 1F1P 90 (40+50 C/1212) TP NK</t>
  </si>
  <si>
    <t>GL4050DOR</t>
  </si>
  <si>
    <t>MAMP GLASS D 1F1P 90 (40+50 C/1212) TP ORO</t>
  </si>
  <si>
    <t>GL4050DT</t>
  </si>
  <si>
    <t>MAMP GLASS D 1F1P 90 (40+50 C/1212) TP TT</t>
  </si>
  <si>
    <t>GL4050E</t>
  </si>
  <si>
    <t>MAMP GLASS E 1P1F 90 (40+50) TP CR</t>
  </si>
  <si>
    <t>GL4050EN</t>
  </si>
  <si>
    <t>MAMP GLASS E 1P1F 90 (40+50) TP NG</t>
  </si>
  <si>
    <t>GL4050K</t>
  </si>
  <si>
    <t>MAMP GLASS K 2P ANGULAR 40x50 TP CR</t>
  </si>
  <si>
    <t>GL4050KBL</t>
  </si>
  <si>
    <t>GL4050KCB</t>
  </si>
  <si>
    <t>GL4050KN</t>
  </si>
  <si>
    <t>GL4050KNK</t>
  </si>
  <si>
    <t>GL4050KOR</t>
  </si>
  <si>
    <t>GL4050KT</t>
  </si>
  <si>
    <t>GL40656540G</t>
  </si>
  <si>
    <t>MAMP GLASS G 2F2P 205 (40+65+65+40) TP CR</t>
  </si>
  <si>
    <t>GL40656540GBL</t>
  </si>
  <si>
    <t>MAMP GLASS G 2F2P 205 (40+65+65+40) TP BL</t>
  </si>
  <si>
    <t>GL40656540GCB</t>
  </si>
  <si>
    <t>MAMP GLASS G 2F2P 205 (40+65+65+40) TP CB</t>
  </si>
  <si>
    <t>GL40656540GN</t>
  </si>
  <si>
    <t>MAMP GLASS G 2F2P 205 (40+65+65+40) TP NG</t>
  </si>
  <si>
    <t>GL40656540GNK</t>
  </si>
  <si>
    <t>MAMP GLASS G 2F2P 205 (40+65+65+40) TP NK</t>
  </si>
  <si>
    <t>GL40656540GOR</t>
  </si>
  <si>
    <t>MAMP GLASS G 2F2P 205 (40+65+65+40) TP OR</t>
  </si>
  <si>
    <t>GL40656540GT</t>
  </si>
  <si>
    <t>MAMP GLASS G 2F2P 205 (40+65+65+40) TP TT</t>
  </si>
  <si>
    <t>GL4065C</t>
  </si>
  <si>
    <t>MAMP GLASS C 1F1P 105 (40+65) TP CR</t>
  </si>
  <si>
    <t>GL4065CBL</t>
  </si>
  <si>
    <t>MAMP GLASS C 1F1P 105 (40+65) TP BL</t>
  </si>
  <si>
    <t>GL4065CCB</t>
  </si>
  <si>
    <t>MAMP GLASS C 1F1P 105 (40+65) TP CB</t>
  </si>
  <si>
    <t>GL4065CN</t>
  </si>
  <si>
    <t>MAMP GLASS C 1F1P 105 (40+65) TP NG</t>
  </si>
  <si>
    <t>GL4065CNK</t>
  </si>
  <si>
    <t>MAMP GLASS C 1F1P 105 (40+65) TP NK</t>
  </si>
  <si>
    <t>GL4065COR</t>
  </si>
  <si>
    <t>MAMP GLASS C 1F1P 105 (40+65) TP ORO</t>
  </si>
  <si>
    <t>GL4065CT</t>
  </si>
  <si>
    <t>MAMP GLASS C 1F1P 105 (40+65) TP TT</t>
  </si>
  <si>
    <t>GL4065D</t>
  </si>
  <si>
    <t>MAMP GLASS D 1F1P 105 (40+65 C/1212) TP CR</t>
  </si>
  <si>
    <t>GL4065DBL</t>
  </si>
  <si>
    <t>MAMP GLASS D 1F1P 105 (40+65 C/1212) TP BL</t>
  </si>
  <si>
    <t>GL4065DCB</t>
  </si>
  <si>
    <t>MAMP GLASS D 1F1P 105 (40+65 C/1212) TP CB</t>
  </si>
  <si>
    <t>GL4065DN</t>
  </si>
  <si>
    <t>MAMP GLASS D 1F1P 105 (40+65 C/9013) TP NG</t>
  </si>
  <si>
    <t>GL4065DNK</t>
  </si>
  <si>
    <t>MAMP GLASS D 1F1P 105 (40+65 C/1212) TP NK</t>
  </si>
  <si>
    <t>GL4065DOR</t>
  </si>
  <si>
    <t>MAMP GLASS D 1F1P 105 (40+65 C/1212) TP ORO</t>
  </si>
  <si>
    <t>GL4065DT</t>
  </si>
  <si>
    <t>MAMP GLASS D 1F1P 105 (40+65 C/1212) TP TT</t>
  </si>
  <si>
    <t>GL4065E</t>
  </si>
  <si>
    <t>MAMP GLASS E 1P1F 105 (40+65) TP CR</t>
  </si>
  <si>
    <t>GL4065EN</t>
  </si>
  <si>
    <t>MAMP GLASS E 1P1F 105 (40+65) TP NG</t>
  </si>
  <si>
    <t>GL4065K</t>
  </si>
  <si>
    <t>MAMP GLASS K 2P ANGULAR 40x65 TP CR</t>
  </si>
  <si>
    <t>GL4065KBL</t>
  </si>
  <si>
    <t>GL4065KCB</t>
  </si>
  <si>
    <t>GL4065KN</t>
  </si>
  <si>
    <t>GL4065KNK</t>
  </si>
  <si>
    <t>GL4065KOR</t>
  </si>
  <si>
    <t>GL4065KT</t>
  </si>
  <si>
    <t>GL40707040G</t>
  </si>
  <si>
    <t>MAMP GLASS G 2F2P 215 (40+70+70+40) TP CR</t>
  </si>
  <si>
    <t>GL40707040GBL</t>
  </si>
  <si>
    <t>MAMP GLASS G 2F2P 215 (40+70+70+40) TP BL</t>
  </si>
  <si>
    <t>GL40707040GCB</t>
  </si>
  <si>
    <t>MAMP GLASS G 2F2P 215 (40+70+70+40) TP CB</t>
  </si>
  <si>
    <t>GL40707040GN</t>
  </si>
  <si>
    <t>MAMP GLASS G 2F2P 215 (40+70+70+40) TP NG</t>
  </si>
  <si>
    <t>GL40707040GNK</t>
  </si>
  <si>
    <t>MAMP GLASS G 2F2P 215 (40+70+70+40) TP NK</t>
  </si>
  <si>
    <t>GL40707040GOR</t>
  </si>
  <si>
    <t>MAMP GLASS G 2F2P 215 (40+70+70+40) TP OR</t>
  </si>
  <si>
    <t>GL40707040GT</t>
  </si>
  <si>
    <t>MAMP GLASS G 2F2P 215 (40+70+70+40) TP TT</t>
  </si>
  <si>
    <t>GL4070C</t>
  </si>
  <si>
    <t>MAMP GLASS C 1F1P 110 (40+70) TP CR</t>
  </si>
  <si>
    <t>GL4070CBL</t>
  </si>
  <si>
    <t>MAMP GLASS C 1F1P 110 (40+70) TP BL</t>
  </si>
  <si>
    <t>GL4070CCB</t>
  </si>
  <si>
    <t>MAMP GLASS C 1F1P 110 (40+70) TP CB</t>
  </si>
  <si>
    <t>GL4070CN</t>
  </si>
  <si>
    <t>MAMP GLASS C 1F1P 110 (40+70) TP NG</t>
  </si>
  <si>
    <t>GL4070CNK</t>
  </si>
  <si>
    <t>MAMP GLASS C 1F1P 110 (40+70) TP NK</t>
  </si>
  <si>
    <t>GL4070COR</t>
  </si>
  <si>
    <t>MAMP GLASS C 1F1P 110 (40+70) TP ORO</t>
  </si>
  <si>
    <t>GL4070CT</t>
  </si>
  <si>
    <t>MAMP GLASS C 1F1P 110 (40+70) TP TT</t>
  </si>
  <si>
    <t>GL4070D</t>
  </si>
  <si>
    <t>MAMP GLASS D 1F1P 110 (40+70 C/1212) TP CR</t>
  </si>
  <si>
    <t>GL4070DBL</t>
  </si>
  <si>
    <t>MAMP GLASS D 1F1P 110 (40+70 C/1212) TP BL</t>
  </si>
  <si>
    <t>GL4070DCB</t>
  </si>
  <si>
    <t>MAMP GLASS D 1F1P 110 (40+70 C/1212) TP CB</t>
  </si>
  <si>
    <t>GL4070DN</t>
  </si>
  <si>
    <t>MAMP GLASS D 1F1P 110 (40+70 C/9013) TP NG</t>
  </si>
  <si>
    <t>GL4070DNK</t>
  </si>
  <si>
    <t>MAMP GLASS D 1F1P 110 (40+70 C/1212) TP NK</t>
  </si>
  <si>
    <t>GL4070DOR</t>
  </si>
  <si>
    <t>MAMP GLASS D 1F1P 110 (40+70 C/1212) TP ORO</t>
  </si>
  <si>
    <t>GL4070DT</t>
  </si>
  <si>
    <t>MAMP GLASS D 1F1P 110 (40+70 C/1212) TP TT</t>
  </si>
  <si>
    <t>GL4070E</t>
  </si>
  <si>
    <t>MAMP GLASS E 1P1F 110 (40+70) TP CR</t>
  </si>
  <si>
    <t>GL4070EN</t>
  </si>
  <si>
    <t>MAMP GLASS E 1P1F 110 (40+70) TP NG</t>
  </si>
  <si>
    <t>GL4070K</t>
  </si>
  <si>
    <t>MAMP GLASS K 2P ANGULAR 40x70 TP CR</t>
  </si>
  <si>
    <t>GL4070KBL</t>
  </si>
  <si>
    <t>GL4070KCB</t>
  </si>
  <si>
    <t>GL4070KN</t>
  </si>
  <si>
    <t>GL4070KNK</t>
  </si>
  <si>
    <t>GL4070KOR</t>
  </si>
  <si>
    <t>GL4070KT</t>
  </si>
  <si>
    <t>GL40808040G</t>
  </si>
  <si>
    <t>MAMP GLASS G 2F2P 235 (40+80+80+40) TP CR</t>
  </si>
  <si>
    <t>GL40808040GBL</t>
  </si>
  <si>
    <t>MAMP GLASS G 2F2P 235 (40+80+80+40) TP BL</t>
  </si>
  <si>
    <t>GL40808040GCB</t>
  </si>
  <si>
    <t>MAMP GLASS G 2F2P 235 (40+80+80+40) TP CB</t>
  </si>
  <si>
    <t>GL40808040GN</t>
  </si>
  <si>
    <t>MAMP GLASS G 2F2P 235 (40+80+80+40) TP NG</t>
  </si>
  <si>
    <t>GL40808040GNK</t>
  </si>
  <si>
    <t>MAMP GLASS G 2F2P 235 (40+80+80+40) TP NK</t>
  </si>
  <si>
    <t>GL40808040GOR</t>
  </si>
  <si>
    <t>MAMP GLASS G 2F2P 235 (40+80+80+40) TP OR</t>
  </si>
  <si>
    <t>GL40808040GT</t>
  </si>
  <si>
    <t>MAMP GLASS G 2F2P 235 (40+80+80+40) TP TT</t>
  </si>
  <si>
    <t>GL4080C</t>
  </si>
  <si>
    <t>MAMP GLASS C 1F1P 120 (40+80) TP CR</t>
  </si>
  <si>
    <t>GL4080CBL</t>
  </si>
  <si>
    <t>MAMP GLASS C 1F1P 120 (40+80) TP BL</t>
  </si>
  <si>
    <t>GL4080CCB</t>
  </si>
  <si>
    <t>MAMP GLASS C 1F1P 120 (40+80) TP CB</t>
  </si>
  <si>
    <t>GL4080CN</t>
  </si>
  <si>
    <t>MAMP GLASS C 1F1P 120 (40+80) TP NG</t>
  </si>
  <si>
    <t>GL4080CNK</t>
  </si>
  <si>
    <t>MAMP GLASS C 1F1P 120 (40+80) TP NK</t>
  </si>
  <si>
    <t>GL4080COR</t>
  </si>
  <si>
    <t>MAMP GLASS C 1F1P 120 (40+80) TP ORO</t>
  </si>
  <si>
    <t>GL4080CT</t>
  </si>
  <si>
    <t>MAMP GLASS C 1F1P 120 (40+80) TP TT</t>
  </si>
  <si>
    <t>GL4080D</t>
  </si>
  <si>
    <t>MAMP GLASS D 1F1P 120 (40+80 C/1212) TP CR</t>
  </si>
  <si>
    <t>GL4080DBL</t>
  </si>
  <si>
    <t>MAMP GLASS D 1F1P 120 (40+80 C/1212) TP BL</t>
  </si>
  <si>
    <t>GL4080DCB</t>
  </si>
  <si>
    <t>MAMP GLASS D 1F1P 120 (40+80 C/1212) TP CB</t>
  </si>
  <si>
    <t>GL4080DN</t>
  </si>
  <si>
    <t>MAMP GLASS D 1F1P 120 (40+80 C/9013) TP NG</t>
  </si>
  <si>
    <t>GL4080DNK</t>
  </si>
  <si>
    <t>MAMP GLASS D 1F1P 120 (40+80 C/1212) TP NK</t>
  </si>
  <si>
    <t>GL4080DOR</t>
  </si>
  <si>
    <t>MAMP GLASS D 1F1P 120 (40+80 C/1212) TP ORO</t>
  </si>
  <si>
    <t>GL4080DT</t>
  </si>
  <si>
    <t>MAMP GLASS D 1F1P 120 (40+80 C/1212) TP TT</t>
  </si>
  <si>
    <t>GL4080E</t>
  </si>
  <si>
    <t>MAMP GLASS E 1P1F 120 (40+80) TP CR</t>
  </si>
  <si>
    <t>GL4080EN</t>
  </si>
  <si>
    <t>MAMP GLASS E 1P1F 120 (40+80) TP NG</t>
  </si>
  <si>
    <t>GL4080K</t>
  </si>
  <si>
    <t>MAMP GLASS K 2P ANGULAR 40x80 TP CR</t>
  </si>
  <si>
    <t>GL4080KBL</t>
  </si>
  <si>
    <t>GL4080KCB</t>
  </si>
  <si>
    <t>GL4080KN</t>
  </si>
  <si>
    <t>GL4080KNK</t>
  </si>
  <si>
    <t>GL4080KOR</t>
  </si>
  <si>
    <t>GL4080KT</t>
  </si>
  <si>
    <t>GL4540K</t>
  </si>
  <si>
    <t>MAMP GLASS K 2P ANGULAR 45x40 TP CR</t>
  </si>
  <si>
    <t>GL4540KBL</t>
  </si>
  <si>
    <t>GL4540KCB</t>
  </si>
  <si>
    <t>GL4540KN</t>
  </si>
  <si>
    <t>GL4540KNK</t>
  </si>
  <si>
    <t>GL4540KOR</t>
  </si>
  <si>
    <t>GL4540KT</t>
  </si>
  <si>
    <t>GL4545I</t>
  </si>
  <si>
    <t>MAMP GLASS I 2P 90 (45+45) TP CR</t>
  </si>
  <si>
    <t>GL4545IBL</t>
  </si>
  <si>
    <t>MAMP GLASS I 2P 90 (45+45) TP BL</t>
  </si>
  <si>
    <t>GL4545ICB</t>
  </si>
  <si>
    <t>MAMP GLASS I 2P 90 (45+45) TP CB</t>
  </si>
  <si>
    <t>GL4545IN</t>
  </si>
  <si>
    <t>MAMP GLASS I 2P 90 (45+45) TP NG</t>
  </si>
  <si>
    <t>GL4545INK</t>
  </si>
  <si>
    <t>MAMP GLASS I 2P 90 (45+45) TP NK</t>
  </si>
  <si>
    <t>GL4545IOR</t>
  </si>
  <si>
    <t>MAMP GLASS I 2P 90 (45+45) TP ORO</t>
  </si>
  <si>
    <t>GL4545IT</t>
  </si>
  <si>
    <t>MAMP GLASS I 2P 90 (45+45) TP TT</t>
  </si>
  <si>
    <t>GL4545K</t>
  </si>
  <si>
    <t>MAMP GLASS K 2P ANGULAR 45x45 TP CR</t>
  </si>
  <si>
    <t>GL4545KBL</t>
  </si>
  <si>
    <t>GL4545KCB</t>
  </si>
  <si>
    <t>GL4545KN</t>
  </si>
  <si>
    <t>GL4545KNK</t>
  </si>
  <si>
    <t>GL4545KOR</t>
  </si>
  <si>
    <t>GL4545KT</t>
  </si>
  <si>
    <t>GL4550I</t>
  </si>
  <si>
    <t>MAMP GLASS I 2P 95 (45+50) TP CR</t>
  </si>
  <si>
    <t>GL4550IBL</t>
  </si>
  <si>
    <t>MAMP GLASS I 2P 95 (45+50) TP BL</t>
  </si>
  <si>
    <t>GL4550ICB</t>
  </si>
  <si>
    <t>MAMP GLASS I 2P 95 (45+50) TP CB</t>
  </si>
  <si>
    <t>GL4550IN</t>
  </si>
  <si>
    <t>MAMP GLASS I 2P 95 (45+50) TP NG</t>
  </si>
  <si>
    <t>GL4550INK</t>
  </si>
  <si>
    <t>MAMP GLASS I 2P 95 (45+50) TP NK</t>
  </si>
  <si>
    <t>GL4550IOR</t>
  </si>
  <si>
    <t>MAMP GLASS I 2P 95 (45+50) TP ORO</t>
  </si>
  <si>
    <t>GL4550IT</t>
  </si>
  <si>
    <t>MAMP GLASS I 2P 95 (45+50) TP TT</t>
  </si>
  <si>
    <t>GL4550K</t>
  </si>
  <si>
    <t>MAMP GLASS K 2P ANGULAR 45x50 TP CR</t>
  </si>
  <si>
    <t>GL4550KBL</t>
  </si>
  <si>
    <t>GL4550KCB</t>
  </si>
  <si>
    <t>GL4550KN</t>
  </si>
  <si>
    <t>GL4550KNK</t>
  </si>
  <si>
    <t>GL4550KOR</t>
  </si>
  <si>
    <t>GL4550KT</t>
  </si>
  <si>
    <t>GL4565K</t>
  </si>
  <si>
    <t>MAMP GLASS K 2P ANGULAR 45x65 TP CR</t>
  </si>
  <si>
    <t>GL4565KBL</t>
  </si>
  <si>
    <t>GL4565KCB</t>
  </si>
  <si>
    <t>GL4565KN</t>
  </si>
  <si>
    <t>GL4565KNK</t>
  </si>
  <si>
    <t>GL4565KOR</t>
  </si>
  <si>
    <t>GL4565KT</t>
  </si>
  <si>
    <t>GL4570K</t>
  </si>
  <si>
    <t>MAMP GLASS K 2P ANGULAR 45x70 TP CR</t>
  </si>
  <si>
    <t>GL4570KBL</t>
  </si>
  <si>
    <t>GL4570KCB</t>
  </si>
  <si>
    <t>GL4570KN</t>
  </si>
  <si>
    <t>GL4570KNK</t>
  </si>
  <si>
    <t>GL4570KOR</t>
  </si>
  <si>
    <t>GL4570KT</t>
  </si>
  <si>
    <t>GL4580K</t>
  </si>
  <si>
    <t>MAMP GLASS K 2P ANGULAR 45x80 TP CR</t>
  </si>
  <si>
    <t>GL4580KBL</t>
  </si>
  <si>
    <t>GL4580KCB</t>
  </si>
  <si>
    <t>GL4580KN</t>
  </si>
  <si>
    <t>GL4580KNK</t>
  </si>
  <si>
    <t>GL4580KOR</t>
  </si>
  <si>
    <t>GL4580KT</t>
  </si>
  <si>
    <t>GL50353550G</t>
  </si>
  <si>
    <t>MAMP GLASS G 2F2P 165 (50+35+35+50) TP CR</t>
  </si>
  <si>
    <t>GL50353550GBL</t>
  </si>
  <si>
    <t>MAMP GLASS G 2F2P 165 (50+35+35+50) TP BL</t>
  </si>
  <si>
    <t>GL50353550GCB</t>
  </si>
  <si>
    <t>MAMP GLASS G 2F2P 165 (50+35+35+50) TP CB</t>
  </si>
  <si>
    <t>GL50353550GN</t>
  </si>
  <si>
    <t>MAMP GLASS G 2F2P 165 (50+35+35+50) TP NG</t>
  </si>
  <si>
    <t>GL50353550GNK</t>
  </si>
  <si>
    <t>MAMP GLASS G 2F2P 165 (50+35+35+50) TP NK</t>
  </si>
  <si>
    <t>GL50353550GOR</t>
  </si>
  <si>
    <t>MAMP GLASS G 2F2P 165 (50+35+35+50) TP OR</t>
  </si>
  <si>
    <t>GL50353550GT</t>
  </si>
  <si>
    <t>MAMP GLASS G 2F2P 165 (50+35+35+50) TP TT</t>
  </si>
  <si>
    <t>GL50404050G</t>
  </si>
  <si>
    <t>MAMP GLASS G 2F2P 175 (50+40+40+50) TP CR</t>
  </si>
  <si>
    <t>GL50404050GBL</t>
  </si>
  <si>
    <t>MAMP GLASS G 2F2P 175 (50+40+40+50) TP BL</t>
  </si>
  <si>
    <t>GL50404050GCB</t>
  </si>
  <si>
    <t>MAMP GLASS G 2F2P 175 (50+40+40+50) TP CB</t>
  </si>
  <si>
    <t>GL50404050GN</t>
  </si>
  <si>
    <t>MAMP GLASS G 2F2P 175 (50+40+40+50) TP NG</t>
  </si>
  <si>
    <t>GL50404050GNK</t>
  </si>
  <si>
    <t>MAMP GLASS G 2F2P 175 (50+40+40+50) TP NK</t>
  </si>
  <si>
    <t>GL50404050GOR</t>
  </si>
  <si>
    <t>MAMP GLASS G 2F2P 175 (50+40+40+50) TP OR</t>
  </si>
  <si>
    <t>GL50404050GT</t>
  </si>
  <si>
    <t>MAMP GLASS G 2F2P 175 (50+40+40+50) TP TT</t>
  </si>
  <si>
    <t>GL5040K</t>
  </si>
  <si>
    <t>MAMP GLASS K 2P ANGULAR 50x40 TP CR</t>
  </si>
  <si>
    <t>GL5040KBL</t>
  </si>
  <si>
    <t>GL5040KCB</t>
  </si>
  <si>
    <t>GL5040KN</t>
  </si>
  <si>
    <t>GL5040KNK</t>
  </si>
  <si>
    <t>GL5040KOR</t>
  </si>
  <si>
    <t>GL5040KT</t>
  </si>
  <si>
    <t>GL50454550G</t>
  </si>
  <si>
    <t>MAMP GLASS G 2F2P 185 (50+45+45+50) TP CR</t>
  </si>
  <si>
    <t>GL50454550GBL</t>
  </si>
  <si>
    <t>MAMP GLASS G 2F2P 185 (50+45+45+50) TP BL</t>
  </si>
  <si>
    <t>GL50454550GCB</t>
  </si>
  <si>
    <t>MAMP GLASS G 2F2P 185 (50+45+45+50) TP CB</t>
  </si>
  <si>
    <t>GL50454550GN</t>
  </si>
  <si>
    <t>MAMP GLASS G 2F2P 185 (50+45+45+50) TP NG</t>
  </si>
  <si>
    <t>GL50454550GNK</t>
  </si>
  <si>
    <t>MAMP GLASS G 2F2P 185 (50+45+45+50) TP NK</t>
  </si>
  <si>
    <t>GL50454550GOR</t>
  </si>
  <si>
    <t>MAMP GLASS G 2F2P 185 (50+45+45+50) TP OR</t>
  </si>
  <si>
    <t>GL50454550GT</t>
  </si>
  <si>
    <t>MAMP GLASS G 2F2P 185 (50+45+45+50) TP TT</t>
  </si>
  <si>
    <t>GL5045K</t>
  </si>
  <si>
    <t>MAMP GLASS K 2P ANGULAR 50x45 TP CR</t>
  </si>
  <si>
    <t>GL5045KBL</t>
  </si>
  <si>
    <t>GL5045KCB</t>
  </si>
  <si>
    <t>GL5045KN</t>
  </si>
  <si>
    <t>GL5045KNK</t>
  </si>
  <si>
    <t>GL5045KOR</t>
  </si>
  <si>
    <t>GL5045KT</t>
  </si>
  <si>
    <t>GL50505050G</t>
  </si>
  <si>
    <t>MAMP GLASS G 2F2P 195 (50+50+50+50) TP CR</t>
  </si>
  <si>
    <t>GL50505050GBL</t>
  </si>
  <si>
    <t>MAMP GLASS G 2F2P 195 (50+50+50+50) TP BL</t>
  </si>
  <si>
    <t>GL50505050GCB</t>
  </si>
  <si>
    <t>MAMP GLASS G 2F2P 195 (50+50+50+50) TP CB</t>
  </si>
  <si>
    <t>GL50505050GN</t>
  </si>
  <si>
    <t>MAMP GLASS G 2F2P 195 (50+50+50+50) TP NG</t>
  </si>
  <si>
    <t>GL50505050GNK</t>
  </si>
  <si>
    <t>MAMP GLASS G 2F2P 195 (50+50+50+50) TP NK</t>
  </si>
  <si>
    <t>GL50505050GOR</t>
  </si>
  <si>
    <t>MAMP GLASS G 2F2P 195 (50+50+50+50) TP OR</t>
  </si>
  <si>
    <t>GL50505050GT</t>
  </si>
  <si>
    <t>MAMP GLASS G 2F2P 195 (50+50+50+50) TP TT</t>
  </si>
  <si>
    <t>GL5050C</t>
  </si>
  <si>
    <t>MAMP GLASS C 1F1P 100 (50+50) TP CR</t>
  </si>
  <si>
    <t>GL5050CBL</t>
  </si>
  <si>
    <t>MAMP GLASS C 1F1P 100 (50+50) TP BL</t>
  </si>
  <si>
    <t>GL5050CCB</t>
  </si>
  <si>
    <t>MAMP GLASS C 1F1P 100 (50+50) TP CB</t>
  </si>
  <si>
    <t>GL5050CN</t>
  </si>
  <si>
    <t>MAMP GLASS C 1F1P 100 (50+50) TP NG</t>
  </si>
  <si>
    <t>GL5050CNK</t>
  </si>
  <si>
    <t>MAMP GLASS C 1F1P 100 (50+50) TP NK</t>
  </si>
  <si>
    <t>GL5050COR</t>
  </si>
  <si>
    <t>MAMP GLASS C 1F1P 100 (50+50) TP ORO</t>
  </si>
  <si>
    <t>GL5050CT</t>
  </si>
  <si>
    <t>MAMP GLASS C 1F1P 100 (50+50) TP TT</t>
  </si>
  <si>
    <t>GL5050D</t>
  </si>
  <si>
    <t>MAMP GLASS D 1F1P 100 (50+50 C/1212) TP CR</t>
  </si>
  <si>
    <t>GL5050DBL</t>
  </si>
  <si>
    <t>MAMP GLASS D 1F1P 100 (50+50 C/1212) TP BL</t>
  </si>
  <si>
    <t>GL5050DCB</t>
  </si>
  <si>
    <t>MAMP GLASS D 1F1P 100 (50+50 C/1212) TP CB</t>
  </si>
  <si>
    <t>GL5050DN</t>
  </si>
  <si>
    <t>MAMP GLASS D 1F1P 100 (50+50 C/9013) TP NG</t>
  </si>
  <si>
    <t>GL5050DNK</t>
  </si>
  <si>
    <t>MAMP GLASS D 1F1P 100 (50+50 C/1212) TP NK</t>
  </si>
  <si>
    <t>GL5050DOR</t>
  </si>
  <si>
    <t>MAMP GLASS D 1F1P 100 (50+50 C/1212) TP ORO</t>
  </si>
  <si>
    <t>GL5050DT</t>
  </si>
  <si>
    <t>MAMP GLASS D 1F1P 100 (50+50 C/1212) TP TT</t>
  </si>
  <si>
    <t>GL5050E</t>
  </si>
  <si>
    <t>MAMP GLASS E 1P1F 100 (50+50) TP CR</t>
  </si>
  <si>
    <t>GL5050EN</t>
  </si>
  <si>
    <t>MAMP GLASS E 1P1F 100 (50+50) TP NG</t>
  </si>
  <si>
    <t>GL5050I</t>
  </si>
  <si>
    <t>MAMP GLASS I 2P 100 (50+50) TP CR</t>
  </si>
  <si>
    <t>GL5050IBL</t>
  </si>
  <si>
    <t>MAMP GLASS I 2P 100 (50+50) TP BL</t>
  </si>
  <si>
    <t>GL5050ICB</t>
  </si>
  <si>
    <t>MAMP GLASS I 2P 100 (50+50) TP CB</t>
  </si>
  <si>
    <t>GL5050IN</t>
  </si>
  <si>
    <t>MAMP GLASS I 2P 100 (50+50) TP NG</t>
  </si>
  <si>
    <t>GL5050INK</t>
  </si>
  <si>
    <t>MAMP GLASS I 2P 100 (50+50) TP NK</t>
  </si>
  <si>
    <t>GL5050IOR</t>
  </si>
  <si>
    <t>MAMP GLASS I 2P 100 (50+50) TP ORO</t>
  </si>
  <si>
    <t>GL5050IT</t>
  </si>
  <si>
    <t>MAMP GLASS I 2P 100 (50+50) TP TT</t>
  </si>
  <si>
    <t>GL5050K</t>
  </si>
  <si>
    <t>MAMP GLASS K 2P ANGULAR 50x50 TP CR</t>
  </si>
  <si>
    <t>GL5050KBL</t>
  </si>
  <si>
    <t>GL5050KCB</t>
  </si>
  <si>
    <t>GL5050KN</t>
  </si>
  <si>
    <t>GL5050KNK</t>
  </si>
  <si>
    <t>GL5050KOR</t>
  </si>
  <si>
    <t>GL5050KT</t>
  </si>
  <si>
    <t>GL50656550G</t>
  </si>
  <si>
    <t>MAMP GLASS G 2F2P 225 (50+65+65+50) TP CR</t>
  </si>
  <si>
    <t>GL50656550GBL</t>
  </si>
  <si>
    <t>MAMP GLASS G 2F2P 225 (50+65+65+50) TP BL</t>
  </si>
  <si>
    <t>GL50656550GCB</t>
  </si>
  <si>
    <t>MAMP GLASS G 2F2P 225 (50+65+65+50) TP CB</t>
  </si>
  <si>
    <t>GL50656550GN</t>
  </si>
  <si>
    <t>MAMP GLASS G 2F2P 225 (50+65+65+50) TP NG</t>
  </si>
  <si>
    <t>GL50656550GNK</t>
  </si>
  <si>
    <t>MAMP GLASS G 2F2P 225 (50+65+65+50) TP NK</t>
  </si>
  <si>
    <t>GL50656550GOR</t>
  </si>
  <si>
    <t>MAMP GLASS G 2F2P 225 (50+65+65+50) TP OR</t>
  </si>
  <si>
    <t>GL50656550GT</t>
  </si>
  <si>
    <t>MAMP GLASS G 2F2P 225 (50+65+65+50) TP TT</t>
  </si>
  <si>
    <t>GL5065C</t>
  </si>
  <si>
    <t>MAMP GLASS C 1F1P 115 (50+65) TP CR</t>
  </si>
  <si>
    <t>GL5065CBL</t>
  </si>
  <si>
    <t>MAMP GLASS C 1F1P 115 (50+65) TP BL</t>
  </si>
  <si>
    <t>GL5065CCB</t>
  </si>
  <si>
    <t>MAMP GLASS C 1F1P 115 (50+65) TP CB</t>
  </si>
  <si>
    <t>GL5065CN</t>
  </si>
  <si>
    <t>MAMP GLASS C 1F1P 115 (50+65) TP NG</t>
  </si>
  <si>
    <t>GL5065CNK</t>
  </si>
  <si>
    <t>MAMP GLASS C 1F1P 115 (50+65) TP NK</t>
  </si>
  <si>
    <t>GL5065COR</t>
  </si>
  <si>
    <t>MAMP GLASS C 1F1P 115 (50+65) TP ORO</t>
  </si>
  <si>
    <t>GL5065CT</t>
  </si>
  <si>
    <t>MAMP GLASS C 1F1P 115 (50+65) TP TT</t>
  </si>
  <si>
    <t>GL5065D</t>
  </si>
  <si>
    <t>MAMP GLASS D 1F1P 115 (50+65 C/1212) TP CR</t>
  </si>
  <si>
    <t>GL5065DBL</t>
  </si>
  <si>
    <t>MAMP GLASS D 1F1P 115 (50+65 C/1212) TP BL</t>
  </si>
  <si>
    <t>GL5065DCB</t>
  </si>
  <si>
    <t>MAMP GLASS D 1F1P 115 (50+65 C/1212) TP CB</t>
  </si>
  <si>
    <t>GL5065DN</t>
  </si>
  <si>
    <t>MAMP GLASS D 1F1P 115 (50+65 C/9013) TP NG</t>
  </si>
  <si>
    <t>GL5065DNK</t>
  </si>
  <si>
    <t>MAMP GLASS D 1F1P 115 (50+65 C/1212) TP NK</t>
  </si>
  <si>
    <t>GL5065DOR</t>
  </si>
  <si>
    <t>MAMP GLASS D 1F1P 115 (50+65 C/1212) TP ORO</t>
  </si>
  <si>
    <t>GL5065DT</t>
  </si>
  <si>
    <t>MAMP GLASS D 1F1P 115 (50+65 C/1212) TP TT</t>
  </si>
  <si>
    <t>GL5065E</t>
  </si>
  <si>
    <t>MAMP GLASS E 1P1F 115 (50+65) TP CR</t>
  </si>
  <si>
    <t>GL5065EN</t>
  </si>
  <si>
    <t>MAMP GLASS E 1P1F 115 (50+65) TP NG</t>
  </si>
  <si>
    <t>GL5065I</t>
  </si>
  <si>
    <t>MAMP GLASS I 2P 115 (50+65) TP CR</t>
  </si>
  <si>
    <t>GL5065IBL</t>
  </si>
  <si>
    <t>MAMP GLASS I 2P 115 (50+65) TP BL</t>
  </si>
  <si>
    <t>GL5065ICB</t>
  </si>
  <si>
    <t>MAMP GLASS I 2P 115 (50+65) TP CB</t>
  </si>
  <si>
    <t>GL5065IN</t>
  </si>
  <si>
    <t>MAMP GLASS I 2P 115 (50+65) TP NG</t>
  </si>
  <si>
    <t>GL5065INK</t>
  </si>
  <si>
    <t>MAMP GLASS I 2P 115 (50+65) TP NK</t>
  </si>
  <si>
    <t>GL5065IOR</t>
  </si>
  <si>
    <t>MAMP GLASS I 2P 115 (50+65) TP ORO</t>
  </si>
  <si>
    <t>GL5065IT</t>
  </si>
  <si>
    <t>MAMP GLASS I 2P 115 (50+65) TP TT</t>
  </si>
  <si>
    <t>GL5065K</t>
  </si>
  <si>
    <t>MAMP GLASS K 2P ANGULAR 50x65 TP CR</t>
  </si>
  <si>
    <t>GL5065KBL</t>
  </si>
  <si>
    <t>GL5065KCB</t>
  </si>
  <si>
    <t>GL5065KN</t>
  </si>
  <si>
    <t>GL5065KNK</t>
  </si>
  <si>
    <t>GL5065KOR</t>
  </si>
  <si>
    <t>GL5065KT</t>
  </si>
  <si>
    <t>GL50707050G</t>
  </si>
  <si>
    <t>MAMP GLASS G 2F2P 235 (50+70+70+50) TP CR</t>
  </si>
  <si>
    <t>GL50707050GBL</t>
  </si>
  <si>
    <t>MAMP GLASS G 2F2P 235 (50+70+70+50) TP BL</t>
  </si>
  <si>
    <t>GL50707050GCB</t>
  </si>
  <si>
    <t>MAMP GLASS G 2F2P 235 (50+70+70+50) TP CB</t>
  </si>
  <si>
    <t>GL50707050GN</t>
  </si>
  <si>
    <t>MAMP GLASS G 2F2P 235 (50+70+70+50) TP NG</t>
  </si>
  <si>
    <t>GL50707050GNK</t>
  </si>
  <si>
    <t>MAMP GLASS G 2F2P 235 (50+70+70+50) TP NK</t>
  </si>
  <si>
    <t>GL50707050GOR</t>
  </si>
  <si>
    <t>MAMP GLASS G 2F2P 235 (50+70+70+50) TP OR</t>
  </si>
  <si>
    <t>GL50707050GT</t>
  </si>
  <si>
    <t>MAMP GLASS G 2F2P 235 (50+70+70+50) TP TT</t>
  </si>
  <si>
    <t>GL5070C</t>
  </si>
  <si>
    <t>MAMP GLASS C 1F1P 120 (50+70) TP CR</t>
  </si>
  <si>
    <t>GL5070CBL</t>
  </si>
  <si>
    <t>MAMP GLASS C 1F1P 120 (50+70) TP BL</t>
  </si>
  <si>
    <t>GL5070CCB</t>
  </si>
  <si>
    <t>MAMP GLASS C 1F1P 120 (50+70) TP CB</t>
  </si>
  <si>
    <t>GL5070CN</t>
  </si>
  <si>
    <t>MAMP GLASS C 1F1P 120 (50+70) TP NG</t>
  </si>
  <si>
    <t>GL5070CNK</t>
  </si>
  <si>
    <t>MAMP GLASS C 1F1P 120 (50+70) TP NK</t>
  </si>
  <si>
    <t>GL5070COR</t>
  </si>
  <si>
    <t>MAMP GLASS C 1F1P 120 (50+70) TP ORO</t>
  </si>
  <si>
    <t>GL5070CT</t>
  </si>
  <si>
    <t>MAMP GLASS C 1F1P 120 (50+70) TP TT</t>
  </si>
  <si>
    <t>GL5070D</t>
  </si>
  <si>
    <t>MAMP GLASS D 1F1P 120 (50+70 C/1212) TP CR</t>
  </si>
  <si>
    <t>GL5070DBL</t>
  </si>
  <si>
    <t>MAMP GLASS D 1F1P 120 (50+70 C/1212) TP BL</t>
  </si>
  <si>
    <t>GL5070DCB</t>
  </si>
  <si>
    <t>MAMP GLASS D 1F1P 120 (50+70 C/1212) TP CB</t>
  </si>
  <si>
    <t>GL5070DN</t>
  </si>
  <si>
    <t>MAMP GLASS D 1F1P 120 (50+70 C/9013) TP NG</t>
  </si>
  <si>
    <t>GL5070DNK</t>
  </si>
  <si>
    <t>MAMP GLASS D 1F1P 120 (50+70 C/1212) TP NK</t>
  </si>
  <si>
    <t>GL5070DOR</t>
  </si>
  <si>
    <t>MAMP GLASS D 1F1P 120 (50+70 C/1212) TP ORO</t>
  </si>
  <si>
    <t>GL5070DT</t>
  </si>
  <si>
    <t>MAMP GLASS D 1F1P 120 (50+70 C/1212) TP TT</t>
  </si>
  <si>
    <t>GL5070E</t>
  </si>
  <si>
    <t>MAMP GLASS E 1P1F 120 (50+70) TP CR</t>
  </si>
  <si>
    <t>GL5070EN</t>
  </si>
  <si>
    <t>MAMP GLASS E 1P1F 120 (50+70) TP NG</t>
  </si>
  <si>
    <t>GL5070K</t>
  </si>
  <si>
    <t>MAMP GLASS K 2P ANGULAR 50x70 TP CR</t>
  </si>
  <si>
    <t>GL5070KBL</t>
  </si>
  <si>
    <t>GL5070KCB</t>
  </si>
  <si>
    <t>GL5070KN</t>
  </si>
  <si>
    <t>GL5070KNK</t>
  </si>
  <si>
    <t>GL5070KOR</t>
  </si>
  <si>
    <t>GL5070KT</t>
  </si>
  <si>
    <t>GL50808050G</t>
  </si>
  <si>
    <t>MAMP GLASS G 2F2P 255 (50+80+80+50) TP CR</t>
  </si>
  <si>
    <t>GL50808050GBL</t>
  </si>
  <si>
    <t>MAMP GLASS G 2F2P 255 (50+80+80+50) TP BL</t>
  </si>
  <si>
    <t>GL50808050GCB</t>
  </si>
  <si>
    <t>MAMP GLASS G 2F2P 255 (50+80+80+50) TP CB</t>
  </si>
  <si>
    <t>GL50808050GN</t>
  </si>
  <si>
    <t>MAMP GLASS G 2F2P 255 (50+80+80+50) TP NG</t>
  </si>
  <si>
    <t>GL50808050GNK</t>
  </si>
  <si>
    <t>MAMP GLASS G 2F2P 255 (50+80+80+50) TP NK</t>
  </si>
  <si>
    <t>GL50808050GOR</t>
  </si>
  <si>
    <t>MAMP GLASS G 2F2P 255 (50+80+80+50) TP OR</t>
  </si>
  <si>
    <t>GL50808050GT</t>
  </si>
  <si>
    <t>MAMP GLASS G 2F2P 255 (50+80+80+50) TP TT</t>
  </si>
  <si>
    <t>GL5080C</t>
  </si>
  <si>
    <t>MAMP GLASS C 1F1P 130 (50+80) TP CR</t>
  </si>
  <si>
    <t>GL5080CBL</t>
  </si>
  <si>
    <t>MAMP GLASS C 1F1P 130 (50+80) TP BL</t>
  </si>
  <si>
    <t>GL5080CCB</t>
  </si>
  <si>
    <t>MAMP GLASS C 1F1P 130 (50+80) TP CB</t>
  </si>
  <si>
    <t>GL5080CN</t>
  </si>
  <si>
    <t>MAMP GLASS C 1F1P 130 (50+80) TP NG</t>
  </si>
  <si>
    <t>GL5080CNK</t>
  </si>
  <si>
    <t>MAMP GLASS C 1F1P 130 (50+80) TP NK</t>
  </si>
  <si>
    <t>GL5080COR</t>
  </si>
  <si>
    <t>MAMP GLASS C 1F1P 130 (50+80) TP ORO</t>
  </si>
  <si>
    <t>GL5080CT</t>
  </si>
  <si>
    <t>MAMP GLASS C 1F1P 130 (50+80) TP TT</t>
  </si>
  <si>
    <t>GL5080D</t>
  </si>
  <si>
    <t>MAMP GLASS D 1F1P 130 (50+80 C/1212) TP CR</t>
  </si>
  <si>
    <t>GL5080DBL</t>
  </si>
  <si>
    <t>MAMP GLASS D 1F1P 130 (50+80 C/1212) TP BL</t>
  </si>
  <si>
    <t>GL5080DCB</t>
  </si>
  <si>
    <t>MAMP GLASS D 1F1P 130 (50+80 C/1212) TP CB</t>
  </si>
  <si>
    <t>GL5080DN</t>
  </si>
  <si>
    <t>MAMP GLASS D 1F1P 130 (50+80 C/9013) TP NG</t>
  </si>
  <si>
    <t>GL5080DNK</t>
  </si>
  <si>
    <t>MAMP GLASS D 1F1P 130 (50+80 C/1212) TP NK</t>
  </si>
  <si>
    <t>GL5080DOR</t>
  </si>
  <si>
    <t>MAMP GLASS D 1F1P 130 (50+80 C/1212) TP ORO</t>
  </si>
  <si>
    <t>GL5080DT</t>
  </si>
  <si>
    <t>MAMP GLASS D 1F1P 130 (50+80 C/1212) TP TT</t>
  </si>
  <si>
    <t>GL5080E</t>
  </si>
  <si>
    <t>MAMP GLASS E 1P1F 130 (50+80) TP CR</t>
  </si>
  <si>
    <t>GL5080EN</t>
  </si>
  <si>
    <t>MAMP GLASS E 1P1F 130 (50+80) TP NG</t>
  </si>
  <si>
    <t>GL5080K</t>
  </si>
  <si>
    <t>MAMP GLASS K 2P ANGULAR 50x80 TP CR</t>
  </si>
  <si>
    <t>GL5080KBL</t>
  </si>
  <si>
    <t>GL5080KCB</t>
  </si>
  <si>
    <t>GL5080KN</t>
  </si>
  <si>
    <t>GL5080KNK</t>
  </si>
  <si>
    <t>GL5080KOR</t>
  </si>
  <si>
    <t>GL5080KT</t>
  </si>
  <si>
    <t>GL60353560G</t>
  </si>
  <si>
    <t>MAMP GLASS G 2F2P 185 (60+35+35+60) TP CR</t>
  </si>
  <si>
    <t>GL60353560GBL</t>
  </si>
  <si>
    <t>MAMP GLASS G 2F2P 185 (60+35+35+60) TP BL</t>
  </si>
  <si>
    <t>GL60353560GCB</t>
  </si>
  <si>
    <t>MAMP GLASS G 2F2P 185 (60+35+35+60) TP CB</t>
  </si>
  <si>
    <t>GL60353560GN</t>
  </si>
  <si>
    <t>MAMP GLASS G 2F2P 185 (60+35+35+60) TP NG</t>
  </si>
  <si>
    <t>GL60353560GNK</t>
  </si>
  <si>
    <t>MAMP GLASS G 2F2P 185 (60+35+35+60) TP NK</t>
  </si>
  <si>
    <t>GL60353560GOR</t>
  </si>
  <si>
    <t>MAMP GLASS G 2F2P 185 (60+35+35+60) TP OR</t>
  </si>
  <si>
    <t>GL60353560GT</t>
  </si>
  <si>
    <t>MAMP GLASS G 2F2P 185 (60+35+35+60) TP TT</t>
  </si>
  <si>
    <t>GL60404060G</t>
  </si>
  <si>
    <t>MAMP GLASS G 2F2P 195 (60+40+40+60) TP CR</t>
  </si>
  <si>
    <t>GL60404060GBL</t>
  </si>
  <si>
    <t>MAMP GLASS G 2F2P 195 (60+40+40+60) TP BL</t>
  </si>
  <si>
    <t>GL60404060GCB</t>
  </si>
  <si>
    <t>MAMP GLASS G 2F2P 195 (60+40+40+60) TP CB</t>
  </si>
  <si>
    <t>GL60404060GN</t>
  </si>
  <si>
    <t>MAMP GLASS G 2F2P 195 (60+40+40+60) TP NG</t>
  </si>
  <si>
    <t>GL60404060GNK</t>
  </si>
  <si>
    <t>MAMP GLASS G 2F2P 195 (60+40+40+60) TP NK</t>
  </si>
  <si>
    <t>GL60404060GOR</t>
  </si>
  <si>
    <t>MAMP GLASS G 2F2P 195 (60+40+40+60) TP OR</t>
  </si>
  <si>
    <t>GL60404060GT</t>
  </si>
  <si>
    <t>MAMP GLASS G 2F2P 195 (60+40+40+60) TP TT</t>
  </si>
  <si>
    <t>GL60454560G</t>
  </si>
  <si>
    <t>MAMP GLASS G 2F2P 205 (60+45+45+60) TP CR</t>
  </si>
  <si>
    <t>GL60454560GBL</t>
  </si>
  <si>
    <t>MAMP GLASS G 2F2P 205 (60+45+45+60) TP BL</t>
  </si>
  <si>
    <t>GL60454560GCB</t>
  </si>
  <si>
    <t>MAMP GLASS G 2F2P 205 (60+45+45+60) TP CB</t>
  </si>
  <si>
    <t>GL60454560GN</t>
  </si>
  <si>
    <t>MAMP GLASS G 2F2P 205 (60+45+45+60) TP NG</t>
  </si>
  <si>
    <t>GL60454560GNK</t>
  </si>
  <si>
    <t>MAMP GLASS G 2F2P 205 (60+45+45+60) TP NK</t>
  </si>
  <si>
    <t>GL60454560GOR</t>
  </si>
  <si>
    <t>MAMP GLASS G 2F2P 205 (60+45+45+60) TP OR</t>
  </si>
  <si>
    <t>GL60454560GT</t>
  </si>
  <si>
    <t>MAMP GLASS G 2F2P 205 (60+45+45+60) TP TT</t>
  </si>
  <si>
    <t>GL60505060G</t>
  </si>
  <si>
    <t>MAMP GLASS G 2F2P 215 (60+50+50+60) TP CR</t>
  </si>
  <si>
    <t>GL60505060GBL</t>
  </si>
  <si>
    <t>MAMP GLASS G 2F2P 215 (60+50+50+60) TP BL</t>
  </si>
  <si>
    <t>GL60505060GCB</t>
  </si>
  <si>
    <t>MAMP GLASS G 2F2P 215 (60+50+50+60) TP CB</t>
  </si>
  <si>
    <t>GL60505060GN</t>
  </si>
  <si>
    <t>MAMP GLASS G 2F2P 215 (60+50+50+60) TP NG</t>
  </si>
  <si>
    <t>GL60505060GNK</t>
  </si>
  <si>
    <t>MAMP GLASS G 2F2P 215 (60+50+50+60) TP NK</t>
  </si>
  <si>
    <t>GL60505060GOR</t>
  </si>
  <si>
    <t>MAMP GLASS G 2F2P 215 (60+50+50+60) TP OR</t>
  </si>
  <si>
    <t>GL60505060GT</t>
  </si>
  <si>
    <t>MAMP GLASS G 2F2P 215 (60+50+50+60) TP TT</t>
  </si>
  <si>
    <t>GL6050C</t>
  </si>
  <si>
    <t>MAMP GLASS C 1F1P 110 (60+50) TP CR</t>
  </si>
  <si>
    <t>GL6050CBL</t>
  </si>
  <si>
    <t>MAMP GLASS C 1F1P 110 (60+50) TP BL</t>
  </si>
  <si>
    <t>GL6050CCB</t>
  </si>
  <si>
    <t>MAMP GLASS C 1F1P 110 (60+50) TP CB</t>
  </si>
  <si>
    <t>GL6050CN</t>
  </si>
  <si>
    <t>MAMP GLASS C 1F1P 110 (60+50) TP NG</t>
  </si>
  <si>
    <t>GL6050CNK</t>
  </si>
  <si>
    <t>MAMP GLASS C 1F1P 110 (60+50) TP NK</t>
  </si>
  <si>
    <t>GL6050COR</t>
  </si>
  <si>
    <t>MAMP GLASS C 1F1P 110 (60+50) TP ORO</t>
  </si>
  <si>
    <t>GL6050CT</t>
  </si>
  <si>
    <t>MAMP GLASS C 1F1P 110 (60+50) TP TT</t>
  </si>
  <si>
    <t>GL6050D</t>
  </si>
  <si>
    <t>MAMP GLASS D 1F1P 110 (60+50 C/1212) TP CR</t>
  </si>
  <si>
    <t>GL6050DBL</t>
  </si>
  <si>
    <t>MAMP GLASS D 1F1P 110 (60+50 C/1212) TP BL</t>
  </si>
  <si>
    <t>GL6050DCB</t>
  </si>
  <si>
    <t>MAMP GLASS D 1F1P 110 (60+50 C/1212) TP CB</t>
  </si>
  <si>
    <t>GL6050DN</t>
  </si>
  <si>
    <t>MAMP GLASS D 1F1P 110 (60+50 C/9013) TP NG</t>
  </si>
  <si>
    <t>GL6050DNK</t>
  </si>
  <si>
    <t>MAMP GLASS D 1F1P 110 (60+50 C/1212) TP NK</t>
  </si>
  <si>
    <t>GL6050DOR</t>
  </si>
  <si>
    <t>MAMP GLASS D 1F1P 110 (60+50 C/1212) TP ORO</t>
  </si>
  <si>
    <t>GL6050DT</t>
  </si>
  <si>
    <t>MAMP GLASS D 1F1P 110 (60+50 C/1212) TP TT</t>
  </si>
  <si>
    <t>GL6050E</t>
  </si>
  <si>
    <t>MAMP GLASS E 1P1F 110 (60+50) TP CR</t>
  </si>
  <si>
    <t>GL6050EN</t>
  </si>
  <si>
    <t>MAMP GLASS E 1P1F 110 (60+50) TP NG</t>
  </si>
  <si>
    <t>GL60656560G</t>
  </si>
  <si>
    <t>MAMP GLASS G 2F2P 245 (60+65+65+60) TP CR</t>
  </si>
  <si>
    <t>GL60656560GBL</t>
  </si>
  <si>
    <t>MAMP GLASS G 2F2P 245 (60+65+65+60) TP BL</t>
  </si>
  <si>
    <t>GL60656560GCB</t>
  </si>
  <si>
    <t>MAMP GLASS G 2F2P 245 (60+65+65+60) TP CB</t>
  </si>
  <si>
    <t>GL60656560GN</t>
  </si>
  <si>
    <t>MAMP GLASS G 2F2P 245 (60+65+65+60) TP NG</t>
  </si>
  <si>
    <t>GL60656560GNK</t>
  </si>
  <si>
    <t>MAMP GLASS G 2F2P 245 (60+65+65+60) TP NK</t>
  </si>
  <si>
    <t>GL60656560GOR</t>
  </si>
  <si>
    <t>MAMP GLASS G 2F2P 245 (60+65+65+60) TP OR</t>
  </si>
  <si>
    <t>GL60656560GT</t>
  </si>
  <si>
    <t>MAMP GLASS G 2F2P 245 (60+65+65+60) TP TT</t>
  </si>
  <si>
    <t>GL6065C</t>
  </si>
  <si>
    <t>MAMP GLASS C 1F1P 125 (60+65) TP CR</t>
  </si>
  <si>
    <t>GL6065CBL</t>
  </si>
  <si>
    <t>MAMP GLASS C 1F1P 125 (60+65) TP BL</t>
  </si>
  <si>
    <t>GL6065CCB</t>
  </si>
  <si>
    <t>MAMP GLASS C 1F1P 125 (60+65) TP CB</t>
  </si>
  <si>
    <t>GL6065CN</t>
  </si>
  <si>
    <t>MAMP GLASS C 1F1P 125 (60+65) TP NG</t>
  </si>
  <si>
    <t>GL6065CNK</t>
  </si>
  <si>
    <t>MAMP GLASS C 1F1P 125 (60+65) TP NK</t>
  </si>
  <si>
    <t>GL6065COR</t>
  </si>
  <si>
    <t>MAMP GLASS C 1F1P 125 (60+65) TP ORO</t>
  </si>
  <si>
    <t>GL6065CT</t>
  </si>
  <si>
    <t>MAMP GLASS C 1F1P 125 (60+65) TP TT</t>
  </si>
  <si>
    <t>GL6065D</t>
  </si>
  <si>
    <t>MAMP GLASS D 1F1P 125 (60+65 C/1212) TP CR</t>
  </si>
  <si>
    <t>GL6065DBL</t>
  </si>
  <si>
    <t>MAMP GLASS D 1F1P 125 (60+65 C/1212) TP BL</t>
  </si>
  <si>
    <t>GL6065DCB</t>
  </si>
  <si>
    <t>MAMP GLASS D 1F1P 125 (60+65 C/1212) TP CB</t>
  </si>
  <si>
    <t>GL6065DN</t>
  </si>
  <si>
    <t>MAMP GLASS D 1F1P 125 (60+65 C/9013) TP NG</t>
  </si>
  <si>
    <t>GL6065DNK</t>
  </si>
  <si>
    <t>MAMP GLASS D 1F1P 125 (60+65 C/1212) TP NK</t>
  </si>
  <si>
    <t>GL6065DOR</t>
  </si>
  <si>
    <t>MAMP GLASS D 1F1P 125 (60+65 C/1212) TP ORO</t>
  </si>
  <si>
    <t>GL6065DT</t>
  </si>
  <si>
    <t>MAMP GLASS D 1F1P 125 (60+65 C/1212) TP TT</t>
  </si>
  <si>
    <t>GL6065E</t>
  </si>
  <si>
    <t>MAMP GLASS E 1P1F 125 (60+65) TP CR</t>
  </si>
  <si>
    <t>GL6065EN</t>
  </si>
  <si>
    <t>MAMP GLASS E 1P1F 125 (60+65) TP NG</t>
  </si>
  <si>
    <t>GL60707060G</t>
  </si>
  <si>
    <t>MAMP GLASS G 2F2P 255 (60+70+70+60) TP CR</t>
  </si>
  <si>
    <t>GL60707060GBL</t>
  </si>
  <si>
    <t>MAMP GLASS G 2F2P 255 (60+70+70+60) TP BL</t>
  </si>
  <si>
    <t>GL60707060GCB</t>
  </si>
  <si>
    <t>MAMP GLASS G 2F2P 255 (60+70+70+60) TP CB</t>
  </si>
  <si>
    <t>GL60707060GN</t>
  </si>
  <si>
    <t>MAMP GLASS G 2F2P 255 (60+70+70+60) TP NG</t>
  </si>
  <si>
    <t>GL60707060GNK</t>
  </si>
  <si>
    <t>MAMP GLASS G 2F2P 255 (60+70+70+60) TP NK</t>
  </si>
  <si>
    <t>GL60707060GOR</t>
  </si>
  <si>
    <t>MAMP GLASS G 2F2P 255 (60+70+70+60) TP OR</t>
  </si>
  <si>
    <t>GL60707060GT</t>
  </si>
  <si>
    <t>MAMP GLASS G 2F2P 255 (60+70+70+60) TP TT</t>
  </si>
  <si>
    <t>GL6070C</t>
  </si>
  <si>
    <t>MAMP GLASS C 1F1P 130 (60+70) TP CR</t>
  </si>
  <si>
    <t>GL6070CBL</t>
  </si>
  <si>
    <t>MAMP GLASS C 1F1P 130 (60+70) TP BL</t>
  </si>
  <si>
    <t>GL6070CCB</t>
  </si>
  <si>
    <t>MAMP GLASS C 1F1P 130 (60+70) TP CB</t>
  </si>
  <si>
    <t>GL6070CN</t>
  </si>
  <si>
    <t>MAMP GLASS C 1F1P 130 (60+70) TP NG</t>
  </si>
  <si>
    <t>GL6070CNK</t>
  </si>
  <si>
    <t>MAMP GLASS C 1F1P 130 (60+70) TP NK</t>
  </si>
  <si>
    <t>GL6070COR</t>
  </si>
  <si>
    <t>MAMP GLASS C 1F1P 130 (60+70) TP ORO</t>
  </si>
  <si>
    <t>GL6070CT</t>
  </si>
  <si>
    <t>MAMP GLASS C 1F1P 130 (60+70) TP TT</t>
  </si>
  <si>
    <t>GL6070D</t>
  </si>
  <si>
    <t>MAMP GLASS D 1F1P 130 (60+70 C/1212) TP CR</t>
  </si>
  <si>
    <t>GL6070DBL</t>
  </si>
  <si>
    <t>MAMP GLASS D 1F1P 130 (60+70 C/1212) TP BL</t>
  </si>
  <si>
    <t>GL6070DCB</t>
  </si>
  <si>
    <t>MAMP GLASS D 1F1P 130 (60+70 C/1212) TP CB</t>
  </si>
  <si>
    <t>GL6070DN</t>
  </si>
  <si>
    <t>MAMP GLASS D 1F1P 130 (60+70 C/9013) TP NG</t>
  </si>
  <si>
    <t>GL6070DNK</t>
  </si>
  <si>
    <t>MAMP GLASS D 1F1P 130 (60+70 C/1212) TP NK</t>
  </si>
  <si>
    <t>GL6070DOR</t>
  </si>
  <si>
    <t>MAMP GLASS D 1F1P 130 (60+70 C/1212) TP ORO</t>
  </si>
  <si>
    <t>GL6070DT</t>
  </si>
  <si>
    <t>MAMP GLASS D 1F1P 130 (60+70 C/1212) TP TT</t>
  </si>
  <si>
    <t>GL6070E</t>
  </si>
  <si>
    <t>MAMP GLASS E 1P1F 130 (60+70) TP CR</t>
  </si>
  <si>
    <t>GL6070EN</t>
  </si>
  <si>
    <t>MAMP GLASS E 1P1F 130 (60+70) TP NG</t>
  </si>
  <si>
    <t>GL60808060G</t>
  </si>
  <si>
    <t>MAMP GLASS G 2F2P 275 (60+80+80+60) TP CR</t>
  </si>
  <si>
    <t>GL60808060GBL</t>
  </si>
  <si>
    <t>MAMP GLASS G 2F2P 275 (60+80+80+60) TP BL</t>
  </si>
  <si>
    <t>GL60808060GCB</t>
  </si>
  <si>
    <t>MAMP GLASS G 2F2P 275 (60+80+80+60) TP CB</t>
  </si>
  <si>
    <t>GL60808060GN</t>
  </si>
  <si>
    <t>MAMP GLASS G 2F2P 275 (60+80+80+60) TP NG</t>
  </si>
  <si>
    <t>GL60808060GNK</t>
  </si>
  <si>
    <t>MAMP GLASS G 2F2P 275 (60+80+80+60) TP NK</t>
  </si>
  <si>
    <t>GL60808060GOR</t>
  </si>
  <si>
    <t>MAMP GLASS G 2F2P 275 (60+80+80+60) TP OR</t>
  </si>
  <si>
    <t>GL60808060GT</t>
  </si>
  <si>
    <t>MAMP GLASS G 2F2P 275 (60+80+80+60) TP TT</t>
  </si>
  <si>
    <t>GL6080C</t>
  </si>
  <si>
    <t>MAMP GLASS C 1F1P 140 (60+80) TP CR</t>
  </si>
  <si>
    <t>GL6080CBL</t>
  </si>
  <si>
    <t>MAMP GLASS C 1F1P 140 (60+80) TP BL</t>
  </si>
  <si>
    <t>GL6080CCB</t>
  </si>
  <si>
    <t>MAMP GLASS C 1F1P 140 (60+80) TP CB</t>
  </si>
  <si>
    <t>GL6080CN</t>
  </si>
  <si>
    <t>MAMP GLASS C 1F1P 140 (60+80) TP NG</t>
  </si>
  <si>
    <t>GL6080CNK</t>
  </si>
  <si>
    <t>MAMP GLASS C 1F1P 140 (60+80) TP NK</t>
  </si>
  <si>
    <t>GL6080COR</t>
  </si>
  <si>
    <t>MAMP GLASS C 1F1P 140 (60+80) TP ORO</t>
  </si>
  <si>
    <t>GL6080CT</t>
  </si>
  <si>
    <t>MAMP GLASS C 1F1P 140 (60+80) TP TT</t>
  </si>
  <si>
    <t>GL6080D</t>
  </si>
  <si>
    <t>MAMP GLASS D 1F1P 140 (60+80 C/1212) TP CR</t>
  </si>
  <si>
    <t>GL6080DBL</t>
  </si>
  <si>
    <t>MAMP GLASS D 1F1P 140 (60+80 C/1212) TP BL</t>
  </si>
  <si>
    <t>GL6080DCB</t>
  </si>
  <si>
    <t>MAMP GLASS D 1F1P 140 (60+80 C/1212) TP CB</t>
  </si>
  <si>
    <t>GL6080DN</t>
  </si>
  <si>
    <t>MAMP GLASS D 1F1P 140 (60+80 C/9013) TP NG</t>
  </si>
  <si>
    <t>GL6080DNK</t>
  </si>
  <si>
    <t>MAMP GLASS D 1F1P 140 (60+80 C/1212) TP NK</t>
  </si>
  <si>
    <t>GL6080DOR</t>
  </si>
  <si>
    <t>MAMP GLASS D 1F1P 140 (60+80 C/1212) TP ORO</t>
  </si>
  <si>
    <t>GL6080DT</t>
  </si>
  <si>
    <t>MAMP GLASS D 1F1P 140 (60+80 C/1212) TP TT</t>
  </si>
  <si>
    <t>GL6080E</t>
  </si>
  <si>
    <t>MAMP GLASS E 1P1F 140 (60+80) TP CR</t>
  </si>
  <si>
    <t>GL6080EN</t>
  </si>
  <si>
    <t>MAMP GLASS E 1P1F 140 (60+80) TP NG</t>
  </si>
  <si>
    <t>GL6540K</t>
  </si>
  <si>
    <t>MAMP GLASS K 2P ANGULAR 65x40 TP CR</t>
  </si>
  <si>
    <t>GL6540KBL</t>
  </si>
  <si>
    <t>GL6540KCB</t>
  </si>
  <si>
    <t>GL6540KN</t>
  </si>
  <si>
    <t>GL6540KNK</t>
  </si>
  <si>
    <t>GL6540KOR</t>
  </si>
  <si>
    <t>GL6540KT</t>
  </si>
  <si>
    <t>GL6545K</t>
  </si>
  <si>
    <t>MAMP GLASS K 2P ANGULAR 65x45 TP CR</t>
  </si>
  <si>
    <t>GL6545KBL</t>
  </si>
  <si>
    <t>GL6545KCB</t>
  </si>
  <si>
    <t>GL6545KN</t>
  </si>
  <si>
    <t>GL6545KNK</t>
  </si>
  <si>
    <t>GL6545KOR</t>
  </si>
  <si>
    <t>GL6545KT</t>
  </si>
  <si>
    <t>GL6550K</t>
  </si>
  <si>
    <t>MAMP GLASS K 2P ANGULAR 65x50 TP CR</t>
  </si>
  <si>
    <t>GL6550KBL</t>
  </si>
  <si>
    <t>GL6550KCB</t>
  </si>
  <si>
    <t>GL6550KN</t>
  </si>
  <si>
    <t>GL6550KNK</t>
  </si>
  <si>
    <t>GL6550KOR</t>
  </si>
  <si>
    <t>GL6550KT</t>
  </si>
  <si>
    <t>GL6565I</t>
  </si>
  <si>
    <t>MAMP GLASS I 2P 130 (65+65) TP CR</t>
  </si>
  <si>
    <t>GL6565IBL</t>
  </si>
  <si>
    <t>MAMP GLASS I 2P 130 (65+65) TP BL</t>
  </si>
  <si>
    <t>GL6565ICB</t>
  </si>
  <si>
    <t>MAMP GLASS I 2P 130 (65+65) TP CB</t>
  </si>
  <si>
    <t>GL6565IN</t>
  </si>
  <si>
    <t>MAMP GLASS I 2P 130 (65+65) TP NG</t>
  </si>
  <si>
    <t>GL6565INK</t>
  </si>
  <si>
    <t>MAMP GLASS I 2P 130 (65+65) TP NK</t>
  </si>
  <si>
    <t>GL6565IOR</t>
  </si>
  <si>
    <t>MAMP GLASS I 2P 130 (65+65) TP ORO</t>
  </si>
  <si>
    <t>GL6565IT</t>
  </si>
  <si>
    <t>MAMP GLASS I 2P 130 (65+65) TP TT</t>
  </si>
  <si>
    <t>GL6565K</t>
  </si>
  <si>
    <t>MAMP GLASS K 2P ANGULAR 65x65 TP CR</t>
  </si>
  <si>
    <t>GL6565KBL</t>
  </si>
  <si>
    <t>GL6565KCB</t>
  </si>
  <si>
    <t>GL6565KN</t>
  </si>
  <si>
    <t>GL6565KNK</t>
  </si>
  <si>
    <t>GL6565KOR</t>
  </si>
  <si>
    <t>GL6565KT</t>
  </si>
  <si>
    <t>GL6570I</t>
  </si>
  <si>
    <t>MAMP GLASS I 2P 135 (65+70) TP CR</t>
  </si>
  <si>
    <t>GL6570IBL</t>
  </si>
  <si>
    <t>MAMP GLASS I 2P 135 (65+70) TP BL</t>
  </si>
  <si>
    <t>GL6570ICB</t>
  </si>
  <si>
    <t>MAMP GLASS I 2P 135 (65+70) TP CB</t>
  </si>
  <si>
    <t>GL6570IN</t>
  </si>
  <si>
    <t>MAMP GLASS I 2P 135 (65+70) TP NG</t>
  </si>
  <si>
    <t>GL6570INK</t>
  </si>
  <si>
    <t>MAMP GLASS I 2P 135 (65+70) TP NK</t>
  </si>
  <si>
    <t>GL6570IOR</t>
  </si>
  <si>
    <t>MAMP GLASS I 2P 135 (65+70) TP ORO</t>
  </si>
  <si>
    <t>GL6570IT</t>
  </si>
  <si>
    <t>MAMP GLASS I 2P 135 (65+70) TP TT</t>
  </si>
  <si>
    <t>GL6570K</t>
  </si>
  <si>
    <t>MAMP GLASS K 2P ANGULAR 65x70 TP CR</t>
  </si>
  <si>
    <t>GL6570KBL</t>
  </si>
  <si>
    <t>GL6570KCB</t>
  </si>
  <si>
    <t>GL6570KN</t>
  </si>
  <si>
    <t>GL6570KNK</t>
  </si>
  <si>
    <t>GL6570KOR</t>
  </si>
  <si>
    <t>GL6570KT</t>
  </si>
  <si>
    <t>GL6580K</t>
  </si>
  <si>
    <t>MAMP GLASS K 2P ANGULAR 65x80 TP CR</t>
  </si>
  <si>
    <t>GL6580KBL</t>
  </si>
  <si>
    <t>GL6580KCB</t>
  </si>
  <si>
    <t>GL6580KN</t>
  </si>
  <si>
    <t>GL6580KNK</t>
  </si>
  <si>
    <t>GL6580KOR</t>
  </si>
  <si>
    <t>GL6580KT</t>
  </si>
  <si>
    <t>GL65A</t>
  </si>
  <si>
    <t>MAMP GLASS A 1P 65 TP CR</t>
  </si>
  <si>
    <t>GL65ABL</t>
  </si>
  <si>
    <t>MAMP GLASS A 1P 65 TP BL</t>
  </si>
  <si>
    <t>GL65ACB</t>
  </si>
  <si>
    <t>MAMP GLASS A 1P 65 TP CB</t>
  </si>
  <si>
    <t>GL65AN</t>
  </si>
  <si>
    <t>MAMP GLASS A 1P 65 TP NG</t>
  </si>
  <si>
    <t>GL65ANK</t>
  </si>
  <si>
    <t>MAMP GLASS A 1P 65 TP NK</t>
  </si>
  <si>
    <t>GL65AOR</t>
  </si>
  <si>
    <t>MAMP GLASS A 1P 65 TP ORO</t>
  </si>
  <si>
    <t>GL65AT</t>
  </si>
  <si>
    <t>MAMP GLASS A 1P 65 TP TT</t>
  </si>
  <si>
    <t>GL65B</t>
  </si>
  <si>
    <t>MAMP GLASS B 1P 65 C/1212 TP CR</t>
  </si>
  <si>
    <t>GL65BBL</t>
  </si>
  <si>
    <t>MAMP GLASS B 1P 65 C/1212 TP BL</t>
  </si>
  <si>
    <t>GL65BCB</t>
  </si>
  <si>
    <t>MAMP GLASS B 1P 65 C/1212 TP CB</t>
  </si>
  <si>
    <t>GL65BN</t>
  </si>
  <si>
    <t>MAMP GLASS B 1P 65 C/9013 TP NG</t>
  </si>
  <si>
    <t>GL65BNK</t>
  </si>
  <si>
    <t>MAMP GLASS B 1P 65 C/1212 TP NK</t>
  </si>
  <si>
    <t>GL65BOR</t>
  </si>
  <si>
    <t>MAMP GLASS B 1P 65 C/1212 TP ORO</t>
  </si>
  <si>
    <t>GL65BT</t>
  </si>
  <si>
    <t>MAMP GLASS B 1P 65 C/1212 TP TT</t>
  </si>
  <si>
    <t>GL7040K</t>
  </si>
  <si>
    <t>MAMP GLASS K 2P ANGULAR 70x40 TP CR</t>
  </si>
  <si>
    <t>GL7040KBL</t>
  </si>
  <si>
    <t>GL7040KCB</t>
  </si>
  <si>
    <t>GL7040KN</t>
  </si>
  <si>
    <t>GL7040KNK</t>
  </si>
  <si>
    <t>GL7040KOR</t>
  </si>
  <si>
    <t>GL7040KT</t>
  </si>
  <si>
    <t>GL7045K</t>
  </si>
  <si>
    <t>MAMP GLASS K 2P ANGULAR 70x45 TP CR</t>
  </si>
  <si>
    <t>GL7045KBL</t>
  </si>
  <si>
    <t>GL7045KCB</t>
  </si>
  <si>
    <t>GL7045KN</t>
  </si>
  <si>
    <t>GL7045KNK</t>
  </si>
  <si>
    <t>GL7045KOR</t>
  </si>
  <si>
    <t>GL7045KT</t>
  </si>
  <si>
    <t>GL7050K</t>
  </si>
  <si>
    <t>MAMP GLASS K 2P ANGULAR 70x50 TP CR</t>
  </si>
  <si>
    <t>GL7050KBL</t>
  </si>
  <si>
    <t>GL7050KCB</t>
  </si>
  <si>
    <t>GL7050KN</t>
  </si>
  <si>
    <t>GL7050KNK</t>
  </si>
  <si>
    <t>GL7050KOR</t>
  </si>
  <si>
    <t>GL7050KT</t>
  </si>
  <si>
    <t>GL7065K</t>
  </si>
  <si>
    <t>MAMP GLASS K 2P ANGULAR 70x65 TP CR</t>
  </si>
  <si>
    <t>GL7065KBL</t>
  </si>
  <si>
    <t>GL7065KCB</t>
  </si>
  <si>
    <t>GL7065KN</t>
  </si>
  <si>
    <t>GL7065KNK</t>
  </si>
  <si>
    <t>GL7065KOR</t>
  </si>
  <si>
    <t>GL7065KT</t>
  </si>
  <si>
    <t>GL7070I</t>
  </si>
  <si>
    <t>MAMP GLASS I 2P 140 (70+70) TP CR</t>
  </si>
  <si>
    <t>GL7070IBL</t>
  </si>
  <si>
    <t>MAMP GLASS I 2P 140 (70+70) TP BL</t>
  </si>
  <si>
    <t>GL7070ICB</t>
  </si>
  <si>
    <t>MAMP GLASS I 2P 140 (70+70) TP CB</t>
  </si>
  <si>
    <t>GL7070IN</t>
  </si>
  <si>
    <t>MAMP GLASS I 2P 140 (70+70) TP NG</t>
  </si>
  <si>
    <t>GL7070INK</t>
  </si>
  <si>
    <t>MAMP GLASS I 2P 140 (70+70) TP NK</t>
  </si>
  <si>
    <t>GL7070IOR</t>
  </si>
  <si>
    <t>MAMP GLASS I 2P 140 (70+70) TP ORO</t>
  </si>
  <si>
    <t>GL7070IT</t>
  </si>
  <si>
    <t>MAMP GLASS I 2P 140 (70+70) TP TT</t>
  </si>
  <si>
    <t>GL7070K</t>
  </si>
  <si>
    <t>MAMP GLASS K 2P ANGULAR 70x70 TP CR</t>
  </si>
  <si>
    <t>GL7070KBL</t>
  </si>
  <si>
    <t>GL7070KCB</t>
  </si>
  <si>
    <t>GL7070KN</t>
  </si>
  <si>
    <t>GL7070KNK</t>
  </si>
  <si>
    <t>GL7070KOR</t>
  </si>
  <si>
    <t>GL7070KT</t>
  </si>
  <si>
    <t>GL7080I</t>
  </si>
  <si>
    <t>MAMP GLASS I 2P 150 (70+80) TP CR</t>
  </si>
  <si>
    <t>GL7080IBL</t>
  </si>
  <si>
    <t>MAMP GLASS I 2P 150 (70+80) TP BL</t>
  </si>
  <si>
    <t>GL7080ICB</t>
  </si>
  <si>
    <t>MAMP GLASS I 2P 150 (70+80) TP CB</t>
  </si>
  <si>
    <t>GL7080IN</t>
  </si>
  <si>
    <t>MAMP GLASS I 2P 150 (70+80) TP NG</t>
  </si>
  <si>
    <t>GL7080INK</t>
  </si>
  <si>
    <t>MAMP GLASS I 2P 150 (70+80) TP NK</t>
  </si>
  <si>
    <t>GL7080IOR</t>
  </si>
  <si>
    <t>MAMP GLASS I 2P 150 (70+80) TP ORO</t>
  </si>
  <si>
    <t>GL7080IT</t>
  </si>
  <si>
    <t>MAMP GLASS I 2P 150 (70+80) TP TT</t>
  </si>
  <si>
    <t>GL7080K</t>
  </si>
  <si>
    <t>MAMP GLASS K 2P ANGULAR 70x80 TP CR</t>
  </si>
  <si>
    <t>GL7080KBL</t>
  </si>
  <si>
    <t>GL7080KCB</t>
  </si>
  <si>
    <t>GL7080KN</t>
  </si>
  <si>
    <t>GL7080KNK</t>
  </si>
  <si>
    <t>GL7080KOR</t>
  </si>
  <si>
    <t>GL7080KT</t>
  </si>
  <si>
    <t>GL70A</t>
  </si>
  <si>
    <t>MAMP GLASS A 1P 70 TP CR</t>
  </si>
  <si>
    <t>GL70ABL</t>
  </si>
  <si>
    <t>MAMP GLASS A 1P 70 TP BL</t>
  </si>
  <si>
    <t>GL70ACB</t>
  </si>
  <si>
    <t>MAMP GLASS A 1P 70 TP CB</t>
  </si>
  <si>
    <t>GL70AN</t>
  </si>
  <si>
    <t>MAMP GLASS A 1P 70 TP NG</t>
  </si>
  <si>
    <t>GL70ANK</t>
  </si>
  <si>
    <t>MAMP GLASS A 1P 70 TP NK</t>
  </si>
  <si>
    <t>GL70AOR</t>
  </si>
  <si>
    <t>MAMP GLASS A 1P 70 TP ORO</t>
  </si>
  <si>
    <t>GL70AT</t>
  </si>
  <si>
    <t>MAMP GLASS A 1P 70 TP TT</t>
  </si>
  <si>
    <t>GL70B</t>
  </si>
  <si>
    <t>MAMP GLASS B 1P 70 C/1212 TP CR</t>
  </si>
  <si>
    <t>GL70BBL</t>
  </si>
  <si>
    <t>MAMP GLASS B 1P 70 C/1212 TP BL</t>
  </si>
  <si>
    <t>GL70BCB</t>
  </si>
  <si>
    <t>MAMP GLASS B 1P 70 C/1212 TP CB</t>
  </si>
  <si>
    <t>GL70BN</t>
  </si>
  <si>
    <t>MAMP GLASS B 1P 70 C/9013 TP NG</t>
  </si>
  <si>
    <t>GL70BNK</t>
  </si>
  <si>
    <t>MAMP GLASS B 1P 70 C/1212 TP NK</t>
  </si>
  <si>
    <t>GL70BOR</t>
  </si>
  <si>
    <t>MAMP GLASS B 1P 70 C/1212 TP ORO</t>
  </si>
  <si>
    <t>GL70BT</t>
  </si>
  <si>
    <t>MAMP GLASS B 1P 70 C/1212 TP TT</t>
  </si>
  <si>
    <t>GL8040K</t>
  </si>
  <si>
    <t>MAMP GLASS K 2P ANGULAR 80x40 TP CR</t>
  </si>
  <si>
    <t>GL8040KBL</t>
  </si>
  <si>
    <t>GL8040KCB</t>
  </si>
  <si>
    <t>GL8040KN</t>
  </si>
  <si>
    <t>GL8040KNK</t>
  </si>
  <si>
    <t>GL8040KOR</t>
  </si>
  <si>
    <t>GL8040KT</t>
  </si>
  <si>
    <t>GL8045K</t>
  </si>
  <si>
    <t>MAMP GLASS K 2P ANGULAR 80x45 TP CR</t>
  </si>
  <si>
    <t>GL8045KBL</t>
  </si>
  <si>
    <t>GL8045KCB</t>
  </si>
  <si>
    <t>GL8045KN</t>
  </si>
  <si>
    <t>GL8045KNK</t>
  </si>
  <si>
    <t>GL8045KOR</t>
  </si>
  <si>
    <t>GL8045KT</t>
  </si>
  <si>
    <t>GL8050K</t>
  </si>
  <si>
    <t>MAMP GLASS K 2P ANGULAR 80x50 TP CR</t>
  </si>
  <si>
    <t>GL8050KBL</t>
  </si>
  <si>
    <t>GL8050KCB</t>
  </si>
  <si>
    <t>GL8050KN</t>
  </si>
  <si>
    <t>GL8050KNK</t>
  </si>
  <si>
    <t>GL8050KOR</t>
  </si>
  <si>
    <t>GL8050KT</t>
  </si>
  <si>
    <t>GL8065K</t>
  </si>
  <si>
    <t>MAMP GLASS K 2P ANGULAR 80x65 TP CR</t>
  </si>
  <si>
    <t>GL8065KBL</t>
  </si>
  <si>
    <t>GL8065KCB</t>
  </si>
  <si>
    <t>GL8065KN</t>
  </si>
  <si>
    <t>GL8065KNK</t>
  </si>
  <si>
    <t>GL8065KOR</t>
  </si>
  <si>
    <t>GL8065KT</t>
  </si>
  <si>
    <t>GL8070K</t>
  </si>
  <si>
    <t>MAMP GLASS K 2P ANGULAR 80x70 TP CR</t>
  </si>
  <si>
    <t>GL8070KBL</t>
  </si>
  <si>
    <t>GL8070KCB</t>
  </si>
  <si>
    <t>GL8070KN</t>
  </si>
  <si>
    <t>GL8070KNK</t>
  </si>
  <si>
    <t>GL8070KOR</t>
  </si>
  <si>
    <t>GL8070KT</t>
  </si>
  <si>
    <t>GL8080I</t>
  </si>
  <si>
    <t>MAMP GLASS I 2P 160 (80+80) TP CR</t>
  </si>
  <si>
    <t>GL8080IBL</t>
  </si>
  <si>
    <t>MAMP GLASS I 2P 160 (80+80) TP BL</t>
  </si>
  <si>
    <t>GL8080ICB</t>
  </si>
  <si>
    <t>MAMP GLASS I 2P 160 (80+80) TP CB</t>
  </si>
  <si>
    <t>GL8080IN</t>
  </si>
  <si>
    <t>MAMP GLASS I 2P 160 (80+80) TP NG</t>
  </si>
  <si>
    <t>GL8080INK</t>
  </si>
  <si>
    <t>MAMP GLASS I 2P 160 (80+80) TP NK</t>
  </si>
  <si>
    <t>GL8080IOR</t>
  </si>
  <si>
    <t>MAMP GLASS I 2P 160 (80+80) TP ORO</t>
  </si>
  <si>
    <t>GL8080IT</t>
  </si>
  <si>
    <t>MAMP GLASS I 2P 160 (80+80) TP TT</t>
  </si>
  <si>
    <t>GL8080K</t>
  </si>
  <si>
    <t>MAMP GLASS K 2P ANGULAR 80x80 TP CR</t>
  </si>
  <si>
    <t>GL8080KBL</t>
  </si>
  <si>
    <t>GL8080KCB</t>
  </si>
  <si>
    <t>GL8080KN</t>
  </si>
  <si>
    <t>GL8080KNK</t>
  </si>
  <si>
    <t>GL8080KOR</t>
  </si>
  <si>
    <t>GL8080KT</t>
  </si>
  <si>
    <t>GL80A</t>
  </si>
  <si>
    <t>MAMP GLASS A 1P 80 TP CR</t>
  </si>
  <si>
    <t>GL80ABL</t>
  </si>
  <si>
    <t>MAMP GLASS A 1P 80 TP BL</t>
  </si>
  <si>
    <t>GL80ACB</t>
  </si>
  <si>
    <t>MAMP GLASS A 1P 80 TP CB</t>
  </si>
  <si>
    <t>GL80AN</t>
  </si>
  <si>
    <t>MAMP GLASS A 1P 80 TP NG</t>
  </si>
  <si>
    <t>GL80ANK</t>
  </si>
  <si>
    <t>MAMP GLASS A 1P 80 TP NK</t>
  </si>
  <si>
    <t>GL80AOR</t>
  </si>
  <si>
    <t>MAMP GLASS A 1P 80 TP ORO</t>
  </si>
  <si>
    <t>GL80AT</t>
  </si>
  <si>
    <t>MAMP GLASS A 1P 80 TP TT</t>
  </si>
  <si>
    <t>GL80B</t>
  </si>
  <si>
    <t>MAMP GLASS B 1P 80 C/1212 TP CR</t>
  </si>
  <si>
    <t>GL80BBL</t>
  </si>
  <si>
    <t>MAMP GLASS B 1P 80 C/1212 TP BL</t>
  </si>
  <si>
    <t>GL80BCB</t>
  </si>
  <si>
    <t>MAMP GLASS B 1P 80 C/1212 TP CB</t>
  </si>
  <si>
    <t>GL80BN</t>
  </si>
  <si>
    <t>MAMP GLASS B 1P 80 C/9013 TP NG</t>
  </si>
  <si>
    <t>GL80BNK</t>
  </si>
  <si>
    <t>MAMP GLASS B 1P 80 C/1212 TP NK</t>
  </si>
  <si>
    <t>GL80BOR</t>
  </si>
  <si>
    <t>MAMP GLASS B 1P 80 C/1212 TP ORO</t>
  </si>
  <si>
    <t>GL80BT</t>
  </si>
  <si>
    <t>MAMP GLASS B 1P 80 C/1212 TP TT</t>
  </si>
  <si>
    <t>KNAF10070</t>
  </si>
  <si>
    <t>MAMPARA FRON + LAT70 DUCHA KENNA 95-100/67-69</t>
  </si>
  <si>
    <t>KNAF10070N</t>
  </si>
  <si>
    <t>MAMP FRON + LAT70 DUCHA KENNA BLACK 95-100/67-69</t>
  </si>
  <si>
    <t>KNAF10070OR</t>
  </si>
  <si>
    <t>MAMP FRON + LAT70 DUCHA KENNA GOLD 95-100/67-69</t>
  </si>
  <si>
    <t>KNAF10075</t>
  </si>
  <si>
    <t>MAMPARA FRON + LAT75 DUCHA KENNA 95-100/72-74</t>
  </si>
  <si>
    <t>KNAF10075N</t>
  </si>
  <si>
    <t>MAMP FRON + LAT75 DUCHA KENNA BLACK 95-100/72-74</t>
  </si>
  <si>
    <t>KNAF10075OR</t>
  </si>
  <si>
    <t>MAMP FRON + LAT75 DUCHA KENNA GOLD 95-100/72-74</t>
  </si>
  <si>
    <t>KNAF10080</t>
  </si>
  <si>
    <t>MAMPARA FRON + LAT80 DUCHA KENNA 95-100/77-79</t>
  </si>
  <si>
    <t>KNAF10080N</t>
  </si>
  <si>
    <t>MAMP FRON + LAT80 DUCHA KENNA BLACK 95-100/77-79</t>
  </si>
  <si>
    <t>KNAF10080OR</t>
  </si>
  <si>
    <t>MAMP FRON + LAT80 DUCHA KENNA GOLD 95-100/77-79</t>
  </si>
  <si>
    <t>KNAF10090</t>
  </si>
  <si>
    <t>MAMPARA FRON + LAT90 DUCHA KENNA 95-100/87-89</t>
  </si>
  <si>
    <t>KNAF10090N</t>
  </si>
  <si>
    <t>MAMP FRON + LAT90 DUCHA KENNA BLACK 95-100/87-89</t>
  </si>
  <si>
    <t>KNAF10090OR</t>
  </si>
  <si>
    <t>MAMP FRON + LAT90 DUCHA KENNA GOLD 95-100/87-89</t>
  </si>
  <si>
    <t>KNAF11070</t>
  </si>
  <si>
    <t>MAMPARA FRON + LAT70 DUCHA KENNA 105-110/67-69</t>
  </si>
  <si>
    <t>KNAF11070N</t>
  </si>
  <si>
    <t>MAMP FRON + LAT70 DUCHA KENNA BLACK 105-110/67-69</t>
  </si>
  <si>
    <t>KNAF11070OR</t>
  </si>
  <si>
    <t>MAMP FRON + LAT70 DUCHA KENNA GOLD 105-110/67-69</t>
  </si>
  <si>
    <t>KNAF11075</t>
  </si>
  <si>
    <t>MAMPARA FRON + LAT75 DUCHA KENNA 105-110/72-74</t>
  </si>
  <si>
    <t>KNAF11075N</t>
  </si>
  <si>
    <t>MAMP FRON + LAT75 DUCHA KENNA BLACK 105-110/72-74</t>
  </si>
  <si>
    <t>KNAF11075OR</t>
  </si>
  <si>
    <t>MAMP FRON + LAT75 DUCHA KENNA GOLD 105-110/72-74</t>
  </si>
  <si>
    <t>KNAF11080</t>
  </si>
  <si>
    <t>MAMPARA FRON + LAT80 DUCHA KENNA 105-110/77-79</t>
  </si>
  <si>
    <t>KNAF11080N</t>
  </si>
  <si>
    <t>MAMP FRON + LAT80 DUCHA KENNA BLACK 105-110/77-79</t>
  </si>
  <si>
    <t>KNAF11080OR</t>
  </si>
  <si>
    <t>MAMP FRON + LAT80 DUCHA KENNA GOLD 105-110/77-79</t>
  </si>
  <si>
    <t>KNAF11090</t>
  </si>
  <si>
    <t>MAMPARA FRON + LAT90 DUCHA KENNA 105-110/87-89</t>
  </si>
  <si>
    <t>KNAF11090N</t>
  </si>
  <si>
    <t>MAMP FRON + LAT90 DUCHA KENNA BLACK 105-110/87-89</t>
  </si>
  <si>
    <t>KNAF11090OR</t>
  </si>
  <si>
    <t>MAMP FRON + LAT90 DUCHA KENNA GOLD 105-110/87-89</t>
  </si>
  <si>
    <t>KNAF12070</t>
  </si>
  <si>
    <t>MAMPARA FRON + LAT70 DUCHA KENNA 115-120/67-69</t>
  </si>
  <si>
    <t>KNAF12070N</t>
  </si>
  <si>
    <t>MAMP FRON + LAT70 DUCHA KENNA BLACK 115-120/67-69</t>
  </si>
  <si>
    <t>KNAF12070OR</t>
  </si>
  <si>
    <t>MAMP FRON + LAT70 DUCHA KENNA GOLD 115-120/67-69</t>
  </si>
  <si>
    <t>KNAF12075</t>
  </si>
  <si>
    <t>MAMPARA FRON + LAT75 DUCHA KENNA 115-120/72-74</t>
  </si>
  <si>
    <t>KNAF12075N</t>
  </si>
  <si>
    <t>MAMP FRON + LAT75 DUCHA KENNA BLACK 115-120/72-74</t>
  </si>
  <si>
    <t>KNAF12075OR</t>
  </si>
  <si>
    <t>MAMP FRON + LAT75 DUCHA KENNA GOLD 115-120/72-74</t>
  </si>
  <si>
    <t>KNAF12080</t>
  </si>
  <si>
    <t>MAMPARA FRON + LAT80 DUCHA KENNA 115-120/77-79</t>
  </si>
  <si>
    <t>KNAF12080N</t>
  </si>
  <si>
    <t>MAMP FRON + LAT80 DUCHA KENNA BLACK 115-120/77-79</t>
  </si>
  <si>
    <t>KNAF12080OR</t>
  </si>
  <si>
    <t>MAMP FRON + LAT80 DUCHA KENNA GOLD 115-120/77-79</t>
  </si>
  <si>
    <t>KNAF12090</t>
  </si>
  <si>
    <t>MAMPARA FRON + LAT90 DUCHA KENNA 115-120/87-89</t>
  </si>
  <si>
    <t>KNAF12090N</t>
  </si>
  <si>
    <t>MAMP FRON + LAT90 DUCHA KENNA BLACK 115-120/87-89</t>
  </si>
  <si>
    <t>KNAF12090OR</t>
  </si>
  <si>
    <t>MAMP FRON + LAT90 DUCHA KENNA GOLD 115-120/87-89</t>
  </si>
  <si>
    <t>KNAF13070</t>
  </si>
  <si>
    <t>MAMPARA FRON + LAT70 DUCHA KENNA 125-130/67-69</t>
  </si>
  <si>
    <t>KNAF13070N</t>
  </si>
  <si>
    <t>MAMP FRON + LAT70 DUCHA KENNA BLACK 125-130/67-69</t>
  </si>
  <si>
    <t>KNAF13070OR</t>
  </si>
  <si>
    <t>MAMP FRON + LAT70 DUCHA KENNA GOLD 125-130/67-69</t>
  </si>
  <si>
    <t>KNAF13075</t>
  </si>
  <si>
    <t>MAMPARA FRON + LAT75 DUCHA KENNA 125-130/72-74</t>
  </si>
  <si>
    <t>KNAF13075N</t>
  </si>
  <si>
    <t>MAMP FRON + LAT75 DUCHA KENNA BLACK 125-130/72-74</t>
  </si>
  <si>
    <t>KNAF13075OR</t>
  </si>
  <si>
    <t>MAMP FRON + LAT75 DUCHA KENNA GOLD 125-130/72-74</t>
  </si>
  <si>
    <t>KNAF13080</t>
  </si>
  <si>
    <t>MAMPARA FRON + LAT80 DUCHA KENNA 125-130/77-79</t>
  </si>
  <si>
    <t>KNAF13080N</t>
  </si>
  <si>
    <t>MAMP FRON + LAT80 DUCHA KENNA BLACK 125-130/77-79</t>
  </si>
  <si>
    <t>KNAF13080OR</t>
  </si>
  <si>
    <t>MAMP FRON + LAT80 DUCHA KENNA GOLD 125-130/77-79</t>
  </si>
  <si>
    <t>KNAF13090</t>
  </si>
  <si>
    <t>MAMPARA FRON + LAT90 DUCHA KENNA 125-130/87-89</t>
  </si>
  <si>
    <t>KNAF13090N</t>
  </si>
  <si>
    <t>MAMP FRON + LAT90 DUCHA KENNA BLACK 125-130/87-89</t>
  </si>
  <si>
    <t>KNAF13090OR</t>
  </si>
  <si>
    <t>MAMP FRON + LAT90 DUCHA KENNA GOLD 125-130/87-89</t>
  </si>
  <si>
    <t>KNAF14070</t>
  </si>
  <si>
    <t>MAMPARA FRON + LAT70 DUCHA KENNA 135-140/67-69</t>
  </si>
  <si>
    <t>KNAF14070N</t>
  </si>
  <si>
    <t>MAMP FRON + LAT70 DUCHA KENNA BLACK 135-140/67-69</t>
  </si>
  <si>
    <t>KNAF14070OR</t>
  </si>
  <si>
    <t>MAMP FRON + LAT70 DUCHA KENNA GOLD 135-140/67-69</t>
  </si>
  <si>
    <t>KNAF14075</t>
  </si>
  <si>
    <t>MAMPARA FRON + LAT75 DUCHA KENNA 135-140/72-74</t>
  </si>
  <si>
    <t>KNAF14075N</t>
  </si>
  <si>
    <t>MAMP FRON + LAT75 DUCHA KENNA BLACK 135-140/72-74</t>
  </si>
  <si>
    <t>KNAF14075OR</t>
  </si>
  <si>
    <t>MAMP FRON + LAT75 DUCHA KENNA GOLD 135-140/72-74</t>
  </si>
  <si>
    <t>KNAF14080</t>
  </si>
  <si>
    <t>MAMPARA FRON + LAT80 DUCHA KENNA 135-140/77-79</t>
  </si>
  <si>
    <t>KNAF14080N</t>
  </si>
  <si>
    <t>MAMP FRON + LAT80 DUCHA KENNA BLACK 135-140/77-79</t>
  </si>
  <si>
    <t>KNAF14080OR</t>
  </si>
  <si>
    <t>MAMP FRON + LAT80 DUCHA KENNA GOLD 135-140/77-79</t>
  </si>
  <si>
    <t>KNAF14090</t>
  </si>
  <si>
    <t>MAMPARA FRON + LAT90 DUCHA KENNA 135-140/87-89</t>
  </si>
  <si>
    <t>KNAF14090N</t>
  </si>
  <si>
    <t>MAMP FRON + LAT90 DUCHA KENNA BLACK 135-140/87-89</t>
  </si>
  <si>
    <t>KNAF14090OR</t>
  </si>
  <si>
    <t>MAMP FRON + LAT90 DUCHA KENNA GOLD 135-140/87-89</t>
  </si>
  <si>
    <t>KNAF15070</t>
  </si>
  <si>
    <t>MAMPARA FRON + LAT70 DUCHA KENNA 145-150/67-69</t>
  </si>
  <si>
    <t>KNAF15070N</t>
  </si>
  <si>
    <t>MAMP FRON + LAT70 DUCHA KENNA BLACK 145-150/67-69</t>
  </si>
  <si>
    <t>KNAF15070OR</t>
  </si>
  <si>
    <t>MAMP FRON + LAT70 DUCHA KENNA GOLD 145-150/67-69</t>
  </si>
  <si>
    <t>KNAF15075</t>
  </si>
  <si>
    <t>MAMPARA FRON + LAT75 DUCHA KENNA 145-150/72-74</t>
  </si>
  <si>
    <t>KNAF15075N</t>
  </si>
  <si>
    <t>MAMP FRON + LAT75 DUCHA KENNA BLACK 145-150/72-74</t>
  </si>
  <si>
    <t>KNAF15075OR</t>
  </si>
  <si>
    <t>MAMP FRON + LAT75 DUCHA KENNA GOLD 145-150/72-74</t>
  </si>
  <si>
    <t>KNAF15080</t>
  </si>
  <si>
    <t>MAMPARA FRON + LAT80 DUCHA KENNA 145-150/77-79</t>
  </si>
  <si>
    <t>KNAF15080N</t>
  </si>
  <si>
    <t>MAMP FRON + LAT80 DUCHA KENNA BLACK 145-150/77-79</t>
  </si>
  <si>
    <t>KNAF15080OR</t>
  </si>
  <si>
    <t>MAMP FRON + LAT80 DUCHA KENNA GOLD 145-150/77-79</t>
  </si>
  <si>
    <t>KNAF15090</t>
  </si>
  <si>
    <t>MAMPARA FRON + LAT90 DUCHA KENNA 145-150/87-89</t>
  </si>
  <si>
    <t>KNAF15090N</t>
  </si>
  <si>
    <t>MAMP FRON + LAT90 DUCHA KENNA BLACK 145-150/87-89</t>
  </si>
  <si>
    <t>KNAF15090OR</t>
  </si>
  <si>
    <t>MAMP FRON + LAT90 DUCHA KENNA GOLD 145-150/87-89</t>
  </si>
  <si>
    <t>KNAF16070</t>
  </si>
  <si>
    <t>MAMPARA FRON + LAT70 DUCHA KENNA 155-160/67-69</t>
  </si>
  <si>
    <t>KNAF16070N</t>
  </si>
  <si>
    <t>MAMP FRON + LAT70 DUCHA KENNA BLACK 155-160/67-69</t>
  </si>
  <si>
    <t>KNAF16070OR</t>
  </si>
  <si>
    <t>MAMP FRON + LAT70 DUCHA KENNA GOLD 155-160/67-69</t>
  </si>
  <si>
    <t>KNAF16075</t>
  </si>
  <si>
    <t>MAMPARA FRON + LAT75 DUCHA KENNA 155-160/72-74</t>
  </si>
  <si>
    <t>KNAF16075N</t>
  </si>
  <si>
    <t>MAMP FRON + LAT75 DUCHA KENNA BLACK 155-160/72-74</t>
  </si>
  <si>
    <t>KNAF16075OR</t>
  </si>
  <si>
    <t>MAMP FRON + LAT75 DUCHA KENNA GOLD 155-160/72-74</t>
  </si>
  <si>
    <t>KNAF16080</t>
  </si>
  <si>
    <t>MAMPARA FRON + LAT80 DUCHA KENNA 155-160/77-79</t>
  </si>
  <si>
    <t>KNAF16080N</t>
  </si>
  <si>
    <t>MAMP FRON + LAT80 DUCHA KENNA BLACK 155-160/77-79</t>
  </si>
  <si>
    <t>KNAF16080OR</t>
  </si>
  <si>
    <t>MAMP FRON + LAT80 DUCHA KENNA GOLD 155-160/77-79</t>
  </si>
  <si>
    <t>KNAF16090</t>
  </si>
  <si>
    <t>MAMPARA FRON + LAT90 DUCHA KENNA 155-160/87-89</t>
  </si>
  <si>
    <t>KNAF16090N</t>
  </si>
  <si>
    <t>MAMP FRON + LAT90 DUCHA KENNA BLACK 155-160/87-89</t>
  </si>
  <si>
    <t>KNAF16090OR</t>
  </si>
  <si>
    <t>MAMP FRON + LAT90 DUCHA KENNA GOLD 155-160/87-89</t>
  </si>
  <si>
    <t>KNAF17070</t>
  </si>
  <si>
    <t>MAMPARA FRON + LAT70 DUCHA KENNA 165-170/67-69</t>
  </si>
  <si>
    <t>KNAF17070N</t>
  </si>
  <si>
    <t>MAMP FRON + LAT70 DUCHA KENNA BLACK 165-170/67-69</t>
  </si>
  <si>
    <t>KNAF17070OR</t>
  </si>
  <si>
    <t>MAMP FRON + LAT70 DUCHA KENNA GOLD 165-170/67-69</t>
  </si>
  <si>
    <t>KNAF17075</t>
  </si>
  <si>
    <t>MAMPARA FRON + LAT75 DUCHA KENNA 165-170/72-74</t>
  </si>
  <si>
    <t>KNAF17075N</t>
  </si>
  <si>
    <t>MAMP FRON + LAT75 DUCHA KENNA BLACK 165-170/72-74</t>
  </si>
  <si>
    <t>KNAF17075OR</t>
  </si>
  <si>
    <t>MAMP FRON + LAT75 DUCHA KENNA GOLD 165-170/72-74</t>
  </si>
  <si>
    <t>KNAF17080</t>
  </si>
  <si>
    <t>MAMPARA FRON + LAT80 DUCHA KENNA 165-170/77-79</t>
  </si>
  <si>
    <t>KNAF17080N</t>
  </si>
  <si>
    <t>MAMP FRON + LAT80 DUCHA KENNA BLACK 165-170/77-79</t>
  </si>
  <si>
    <t>KNAF17080OR</t>
  </si>
  <si>
    <t>MAMP FRON + LAT80 DUCHA KENNA GOLD 165-170/77-79</t>
  </si>
  <si>
    <t>KNAF17090</t>
  </si>
  <si>
    <t>MAMPARA FRON + LAT90 DUCHA KENNA 165-170/87-89</t>
  </si>
  <si>
    <t>KNAF17090N</t>
  </si>
  <si>
    <t>MAMP FRON + LAT90 DUCHA KENNA BLACK 165-170/87-89</t>
  </si>
  <si>
    <t>KNAF17090OR</t>
  </si>
  <si>
    <t>MAMP FRON + LAT90 DUCHA KENNA GOLD 165-170/87-89</t>
  </si>
  <si>
    <t>KNAF18070</t>
  </si>
  <si>
    <t>MAMPARA FRON + LAT70 DUCHA KENNA 175-180/67-69</t>
  </si>
  <si>
    <t>KNAF18070N</t>
  </si>
  <si>
    <t>MAMP FRON + LAT70 DUCHA KENNA BLACK 175-180/67-69</t>
  </si>
  <si>
    <t>KNAF18070OR</t>
  </si>
  <si>
    <t>MAMP FRON + LAT70 DUCHA KENNA GOLD 175-180/67-69</t>
  </si>
  <si>
    <t>KNAF18075</t>
  </si>
  <si>
    <t>MAMPARA FRON + LAT75 DUCHA KENNA 175-180/72-74</t>
  </si>
  <si>
    <t>KNAF18075N</t>
  </si>
  <si>
    <t>MAMP FRON + LAT75 DUCHA KENNA BLACK 175-180/72-74</t>
  </si>
  <si>
    <t>KNAF18075OR</t>
  </si>
  <si>
    <t>MAMP FRON + LAT75 DUCHA KENNA GOLD 175-180/72-74</t>
  </si>
  <si>
    <t>KNAF18080</t>
  </si>
  <si>
    <t>MAMPARA FRON + LAT80 DUCHA KENNA 175-180/77-79</t>
  </si>
  <si>
    <t>KNAF18080N</t>
  </si>
  <si>
    <t>MAMP FRON + LAT80 DUCHA KENNA BLACK 175-180/77-79</t>
  </si>
  <si>
    <t>KNAF18080OR</t>
  </si>
  <si>
    <t>MAMP FRON + LAT80 DUCHA KENNA GOLD 175-180/77-79</t>
  </si>
  <si>
    <t>KNAF18090</t>
  </si>
  <si>
    <t>MAMPARA FRON + LAT90 DUCHA KENNA 175-180/87-89</t>
  </si>
  <si>
    <t>KNAF18090N</t>
  </si>
  <si>
    <t>MAMP FRON + LAT90 DUCHA KENNA BLACK 175-180/87-89</t>
  </si>
  <si>
    <t>KNAF18090OR</t>
  </si>
  <si>
    <t>MAMP FRON + LAT90 DUCHA KENNA GOLD 175-180/87-89</t>
  </si>
  <si>
    <t>KNAV100100</t>
  </si>
  <si>
    <t>MAMP KENNA ANGULAR 100x100 CROMO</t>
  </si>
  <si>
    <t>KNAV100100N</t>
  </si>
  <si>
    <t>MAMP KENNA ANGULAR 100x100 NEGRO</t>
  </si>
  <si>
    <t>KNAV100100OR</t>
  </si>
  <si>
    <t>MAMP KENNA ANGULAR 100x100 ORO</t>
  </si>
  <si>
    <t>KNAV10070</t>
  </si>
  <si>
    <t>MAMP KENNA ANGULAR 100x70 CROMO</t>
  </si>
  <si>
    <t>KNAV10070N</t>
  </si>
  <si>
    <t>MAMP KENNA ANGULAR 100x70 BLACK</t>
  </si>
  <si>
    <t>KNAV10070OR</t>
  </si>
  <si>
    <t>MAMP KENNA ANGULAR 100x70 GOLD</t>
  </si>
  <si>
    <t>KNAV10075</t>
  </si>
  <si>
    <t>MAMP KENNA ANGULAR 100x75 CROMO</t>
  </si>
  <si>
    <t>KNAV10075N</t>
  </si>
  <si>
    <t>MAMP KENNA ANGULAR 100x75 BLACK</t>
  </si>
  <si>
    <t>KNAV10075OR</t>
  </si>
  <si>
    <t>MAMP KENNA ANGULAR 100x75 GOLD</t>
  </si>
  <si>
    <t>KNAV10080</t>
  </si>
  <si>
    <t>MAMP KENNA ANGULAR 100x80 CROMO</t>
  </si>
  <si>
    <t>KNAV10080N</t>
  </si>
  <si>
    <t>MAMP KENNA ANGULAR 100x80 BLACK</t>
  </si>
  <si>
    <t>KNAV10080OR</t>
  </si>
  <si>
    <t>MAMP KENNA ANGULAR 100x80 GOLD</t>
  </si>
  <si>
    <t>KNAV10090</t>
  </si>
  <si>
    <t>MAMP KENNA ANGULAR 100x90 CROMO</t>
  </si>
  <si>
    <t>KNAV10090N</t>
  </si>
  <si>
    <t>MAMP KENNA ANGULAR 100x90 BLACK</t>
  </si>
  <si>
    <t>KNAV10090OR</t>
  </si>
  <si>
    <t>MAMP KENNA ANGULAR 100x90 GOLD</t>
  </si>
  <si>
    <t>KNAV120100</t>
  </si>
  <si>
    <t>MAMP KENNA ANGULAR 120x100 CROMO</t>
  </si>
  <si>
    <t>KNAV120100N</t>
  </si>
  <si>
    <t>MAMP KENNA ANGULAR 120x100 NEGRO</t>
  </si>
  <si>
    <t>KNAV120100OR</t>
  </si>
  <si>
    <t>MAMP KENNA ANGULAR 120x100 ORO</t>
  </si>
  <si>
    <t>KNAV120120</t>
  </si>
  <si>
    <t>MAMP KENNA ANGULAR 120x120 CROMO</t>
  </si>
  <si>
    <t>KNAV120120N</t>
  </si>
  <si>
    <t>MAMP KENNA ANGULAR 120x120 NEGRO</t>
  </si>
  <si>
    <t>KNAV120120OR</t>
  </si>
  <si>
    <t>MAMP KENNA ANGULAR 120x120 ORO</t>
  </si>
  <si>
    <t>KNAV12070</t>
  </si>
  <si>
    <t>MAMP KENNA ANGULAR 120x70 CROMO</t>
  </si>
  <si>
    <t>KNAV12070N</t>
  </si>
  <si>
    <t>MAMP KENNA ANGULAR 120x70 BLACK</t>
  </si>
  <si>
    <t>KNAV12070OR</t>
  </si>
  <si>
    <t>MAMP KENNA ANGULAR 120x70 GOLD</t>
  </si>
  <si>
    <t>KNAV12075</t>
  </si>
  <si>
    <t>MAMP KENNA ANGULAR 120x75 CROMO</t>
  </si>
  <si>
    <t>KNAV12075N</t>
  </si>
  <si>
    <t>MAMP KENNA ANGULAR 120x75 BLACK</t>
  </si>
  <si>
    <t>KNAV12075OR</t>
  </si>
  <si>
    <t>MAMP KENNA ANGULAR 120x75 GOLD</t>
  </si>
  <si>
    <t>KNAV12080</t>
  </si>
  <si>
    <t>MAMP KENNA ANGULAR 120x80 CROMO</t>
  </si>
  <si>
    <t>KNAV12080N</t>
  </si>
  <si>
    <t>MAMP KENNA ANGULAR 120x80 BLACK</t>
  </si>
  <si>
    <t>KNAV12080OR</t>
  </si>
  <si>
    <t>MAMP KENNA ANGULAR 120x80 GOLD</t>
  </si>
  <si>
    <t>KNAV12090</t>
  </si>
  <si>
    <t>MAMP KENNA ANGULAR 120x90 CROMO</t>
  </si>
  <si>
    <t>KNAV12090N</t>
  </si>
  <si>
    <t>MAMP KENNA ANGULAR 120x90 BLACK</t>
  </si>
  <si>
    <t>KNAV12090OR</t>
  </si>
  <si>
    <t>MAMP KENNA ANGULAR 120x90 GOLD</t>
  </si>
  <si>
    <t>KNAV7070</t>
  </si>
  <si>
    <t>MAMP KENNA ANGULAR 70x70 CROMO</t>
  </si>
  <si>
    <t>KNAV7070N</t>
  </si>
  <si>
    <t>MAMP KENNA ANGULAR 70x70 BLACK</t>
  </si>
  <si>
    <t>KNAV7070OR</t>
  </si>
  <si>
    <t>MAMP KENNA ANGULAR 70x70 GOLD</t>
  </si>
  <si>
    <t>KNAV7570</t>
  </si>
  <si>
    <t>MAMP KENNA ANGULAR 75x70 CROMO</t>
  </si>
  <si>
    <t>KNAV7570N</t>
  </si>
  <si>
    <t>MAMP KENNA ANGULAR 75x70 BLACK</t>
  </si>
  <si>
    <t>KNAV7570OR</t>
  </si>
  <si>
    <t>MAMP KENNA ANGULAR 75x70 GOLD</t>
  </si>
  <si>
    <t>KNAV7575</t>
  </si>
  <si>
    <t>MAMP KENNA ANGULAR 75x75 CROMO</t>
  </si>
  <si>
    <t>KNAV7575N</t>
  </si>
  <si>
    <t>MAMP KENNA ANGULAR 75x75 BLACK</t>
  </si>
  <si>
    <t>KNAV7575OR</t>
  </si>
  <si>
    <t>MAMP KENNA ANGULAR 75x75 GOLD</t>
  </si>
  <si>
    <t>KNAV8070</t>
  </si>
  <si>
    <t>MAMP KENNA ANGULAR 80x70 CROMO</t>
  </si>
  <si>
    <t>KNAV8070N</t>
  </si>
  <si>
    <t>MAMP KENNA ANGULAR 80x70 BLACK</t>
  </si>
  <si>
    <t>KNAV8070OR</t>
  </si>
  <si>
    <t>MAMP KENNA ANGULAR 80x70 GOLD</t>
  </si>
  <si>
    <t>KNAV8075</t>
  </si>
  <si>
    <t>MAMP KENNA ANGULAR 80x75 CROMO</t>
  </si>
  <si>
    <t>KNAV8075N</t>
  </si>
  <si>
    <t>MAMP KENNA ANGULAR 80x75 BLACK</t>
  </si>
  <si>
    <t>KNAV8075OR</t>
  </si>
  <si>
    <t>MAMP KENNA ANGULAR 80x75 GOLD</t>
  </si>
  <si>
    <t>KNAV8080</t>
  </si>
  <si>
    <t>MAMP KENNA ANGULAR 80x80 CROMO</t>
  </si>
  <si>
    <t>KNAV8080N</t>
  </si>
  <si>
    <t>MAMP KENNA ANGULAR 80x80 BLACK</t>
  </si>
  <si>
    <t>KNAV8080OR</t>
  </si>
  <si>
    <t>MAMP KENNA ANGULAR 80x80 GOLD</t>
  </si>
  <si>
    <t>KNAV8570</t>
  </si>
  <si>
    <t>MAMP KENNA ANGULAR 85x70 CROMO</t>
  </si>
  <si>
    <t>KNAV8570N</t>
  </si>
  <si>
    <t>MAMP KENNA ANGULAR 85x70 BLACK</t>
  </si>
  <si>
    <t>KNAV8570OR</t>
  </si>
  <si>
    <t>MAMP KENNA ANGULAR 85x70 GOLD</t>
  </si>
  <si>
    <t>KNAV8575</t>
  </si>
  <si>
    <t>MAMP KENNA ANGULAR 85x75 CROMO</t>
  </si>
  <si>
    <t>KNAV8575N</t>
  </si>
  <si>
    <t>MAMP KENNA ANGULAR 85x75 BLACK</t>
  </si>
  <si>
    <t>KNAV8575OR</t>
  </si>
  <si>
    <t>MAMP KENNA ANGULAR 85x75 GOLD</t>
  </si>
  <si>
    <t>KNAV8580</t>
  </si>
  <si>
    <t>MAMP KENNA ANGULAR 85x80 CROMO</t>
  </si>
  <si>
    <t>KNAV8580N</t>
  </si>
  <si>
    <t>MAMP KENNA ANGULAR 85x80 BLACK</t>
  </si>
  <si>
    <t>KNAV8580OR</t>
  </si>
  <si>
    <t>MAMP KENNA ANGULAR 85x80 GOLD</t>
  </si>
  <si>
    <t>KNAV9070</t>
  </si>
  <si>
    <t>MAMP KENNA ANGULAR 90x70 CROMO</t>
  </si>
  <si>
    <t>KNAV9070N</t>
  </si>
  <si>
    <t>MAMP KENNA ANGULAR 90x70 BLACK</t>
  </si>
  <si>
    <t>KNAV9070OR</t>
  </si>
  <si>
    <t>MAMP KENNA ANGULAR 90x70 GOLD</t>
  </si>
  <si>
    <t>KNAV9075</t>
  </si>
  <si>
    <t>MAMP KENNA ANGULAR 90x75 CROMO</t>
  </si>
  <si>
    <t>KNAV9075N</t>
  </si>
  <si>
    <t>MAMP KENNA ANGULAR 90x75 BLACK</t>
  </si>
  <si>
    <t>KNAV9075OR</t>
  </si>
  <si>
    <t>MAMP KENNA ANGULAR 90x75 GOLD</t>
  </si>
  <si>
    <t>KNAV9080</t>
  </si>
  <si>
    <t>MAMP KENNA ANGULAR 90x80 CROMO</t>
  </si>
  <si>
    <t>KNAV9080N</t>
  </si>
  <si>
    <t>MAMP KENNA ANGULAR 90x80 BLACK</t>
  </si>
  <si>
    <t>KNAV9080OR</t>
  </si>
  <si>
    <t>MAMP KENNA ANGULAR 90x80 GOLD</t>
  </si>
  <si>
    <t>KNAV9090</t>
  </si>
  <si>
    <t>MAMP KENNA ANGULAR 90x90 CROMO</t>
  </si>
  <si>
    <t>KNAV9090N</t>
  </si>
  <si>
    <t>MAMP KENNA ANGULAR 90x90 BLACK</t>
  </si>
  <si>
    <t>KNAV9090OR</t>
  </si>
  <si>
    <t>MAMP KENNA ANGULAR 90x90 GOLD</t>
  </si>
  <si>
    <t>KNAV9570</t>
  </si>
  <si>
    <t>MAMP KENNA ANGULAR 95x70 CROMO</t>
  </si>
  <si>
    <t>KNAV9570N</t>
  </si>
  <si>
    <t>MAMP KENNA ANGULAR 95x70 BLACK</t>
  </si>
  <si>
    <t>KNAV9570OR</t>
  </si>
  <si>
    <t>MAMP KENNA ANGULAR 95x70 GOLD</t>
  </si>
  <si>
    <t>KNAV9575</t>
  </si>
  <si>
    <t>MAMP KENNA ANGULAR 95x75 CROMO</t>
  </si>
  <si>
    <t>KNAV9575N</t>
  </si>
  <si>
    <t>MAMP KENNA ANGULAR 95x75 BLACK</t>
  </si>
  <si>
    <t>KNAV9575OR</t>
  </si>
  <si>
    <t>MAMP KENNA ANGULAR 95x75 GOLD</t>
  </si>
  <si>
    <t>KNAV9580</t>
  </si>
  <si>
    <t>MAMP KENNA ANGULAR 95x80 CROMO</t>
  </si>
  <si>
    <t>KNAV9580N</t>
  </si>
  <si>
    <t>MAMP KENNA ANGULAR 95x80 BLACK</t>
  </si>
  <si>
    <t>KNAV9580OR</t>
  </si>
  <si>
    <t>MAMP KENNA ANGULAR 95x80 GOLD</t>
  </si>
  <si>
    <t>KNAV9590</t>
  </si>
  <si>
    <t>MAMP KENNA ANGULAR 95x90 CROMO</t>
  </si>
  <si>
    <t>KNAV9590N</t>
  </si>
  <si>
    <t>MAMP KENNA ANGULAR 95x90 BLACK</t>
  </si>
  <si>
    <t>KNAV9590OR</t>
  </si>
  <si>
    <t>MAMP KENNA ANGULAR 95x90 GOLD</t>
  </si>
  <si>
    <t>KNSP140</t>
  </si>
  <si>
    <t>MAMP KENNA FRONTAL 2F2C 131-141 CROMO</t>
  </si>
  <si>
    <t>KNSP140N</t>
  </si>
  <si>
    <t>MAMP KENNA FRONTAL 2F2C 131-141 BLACK</t>
  </si>
  <si>
    <t>KNSP140OR</t>
  </si>
  <si>
    <t>MAMP KENNA FRONTAL 2F2C 131-141 GOLD</t>
  </si>
  <si>
    <t>KNSP150</t>
  </si>
  <si>
    <t>MAMP KENNA FRONTAL 2F2C 141-151 CROMO</t>
  </si>
  <si>
    <t>KNSP150N</t>
  </si>
  <si>
    <t>MAMP KENNA FRONTAL 2F2C 141-151 BLACK</t>
  </si>
  <si>
    <t>KNSP150OR</t>
  </si>
  <si>
    <t>MAMP KENNA FRONTAL 2F2C 141-151 GOLD</t>
  </si>
  <si>
    <t>KNSP160</t>
  </si>
  <si>
    <t>MAMP KENNA FRONTAL 2F2C 151-161 CROMO</t>
  </si>
  <si>
    <t>KNSP160N</t>
  </si>
  <si>
    <t>MAMP KENNA FRONTAL 2F2C 151-161 BLACK</t>
  </si>
  <si>
    <t>KNSP160OR</t>
  </si>
  <si>
    <t>MAMP KENNA FRONTAL 2F2C 151-161 GOLD</t>
  </si>
  <si>
    <t>KNSP170</t>
  </si>
  <si>
    <t>MAMP KENNA FRONTAL 2F2C 161-171 CROMO</t>
  </si>
  <si>
    <t>KNSP170N</t>
  </si>
  <si>
    <t>MAMP KENNA FRONTAL 2F2C 161-171 BLACK</t>
  </si>
  <si>
    <t>KNSP170OR</t>
  </si>
  <si>
    <t>MAMP KENNA FRONTAL 2F2C 161-171 GOLD</t>
  </si>
  <si>
    <t>KNSP180</t>
  </si>
  <si>
    <t>MAMP KENNA FRONTAL 2F2C 171-181 CROMO</t>
  </si>
  <si>
    <t>KNSP180N</t>
  </si>
  <si>
    <t>MAMP KENNA FRONTAL 2F2C 171-181 BLACK</t>
  </si>
  <si>
    <t>KNSP180OR</t>
  </si>
  <si>
    <t>MAMP KENNA FRONTAL 2F2C 171-181 GOLD</t>
  </si>
  <si>
    <t>KNSP190</t>
  </si>
  <si>
    <t>MAMP KENNA FRONTAL 2F2C 181-191 CROMO</t>
  </si>
  <si>
    <t>KNSP190N</t>
  </si>
  <si>
    <t>MAMP KENNA FRONTAL 2F2C 181-191 BLACK</t>
  </si>
  <si>
    <t>KNSP190OR</t>
  </si>
  <si>
    <t>MAMP KENNA FRONTAL 2F2C 181-191 GOLD</t>
  </si>
  <si>
    <t>KNSP200</t>
  </si>
  <si>
    <t>MAMP KENNA FRONTAL 2F2C 196-206 CROMO</t>
  </si>
  <si>
    <t>KNSP200N</t>
  </si>
  <si>
    <t>MAMP KENNA FRONTAL 2F2C 196-206 BLACK</t>
  </si>
  <si>
    <t>KNSP200OR</t>
  </si>
  <si>
    <t>MAMP KENNA FRONTAL 2F2C 196-206 GOLD</t>
  </si>
  <si>
    <t>KNSP210</t>
  </si>
  <si>
    <t>MAMP KENNA FRONTAL 2F2C 206-216 CROMO</t>
  </si>
  <si>
    <t>KNSP210N</t>
  </si>
  <si>
    <t>MAMP KENNA FRONTAL 2F2C 206-216 BLACK</t>
  </si>
  <si>
    <t>KNSP210OR</t>
  </si>
  <si>
    <t>MAMP KENNA FRONTAL 2F2C 206-216 GOLD</t>
  </si>
  <si>
    <t>KNSP220</t>
  </si>
  <si>
    <t>MAMP KENNA FRONTAL 2F2C 216-226 CROMO</t>
  </si>
  <si>
    <t>KNSP220N</t>
  </si>
  <si>
    <t>MAMP KENNA FRONTAL 2F2C 216-226 BLACK</t>
  </si>
  <si>
    <t>KNSP220OR</t>
  </si>
  <si>
    <t>MAMP KENNA FRONTAL 2F2C 216-226 GOLD</t>
  </si>
  <si>
    <t>KNSP230</t>
  </si>
  <si>
    <t>MAMP KENNA FRONTAL 2F2C 221-231 CROMO</t>
  </si>
  <si>
    <t>KNSP230N</t>
  </si>
  <si>
    <t>MAMP KENNA FRONTAL 2F2C 221-231 BLACK</t>
  </si>
  <si>
    <t>KNSP230OR</t>
  </si>
  <si>
    <t>MAMP KENNA FRONTAL 2F2C 221-231 GOLD</t>
  </si>
  <si>
    <t>KNSP240</t>
  </si>
  <si>
    <t>KNSP240N</t>
  </si>
  <si>
    <t>KNSP240OR</t>
  </si>
  <si>
    <t>KNSP250</t>
  </si>
  <si>
    <t>KNSP250N</t>
  </si>
  <si>
    <t>KNSP250OR</t>
  </si>
  <si>
    <t>KNSP260</t>
  </si>
  <si>
    <t>KNSP260N</t>
  </si>
  <si>
    <t>KNSP260OR</t>
  </si>
  <si>
    <t>KNSP270</t>
  </si>
  <si>
    <t>KNSP270N</t>
  </si>
  <si>
    <t>KNSP270OR</t>
  </si>
  <si>
    <t>KNSP280</t>
  </si>
  <si>
    <t>KNSP280N</t>
  </si>
  <si>
    <t>KNSP280OR</t>
  </si>
  <si>
    <t>KNSP290</t>
  </si>
  <si>
    <t>KNSP290N</t>
  </si>
  <si>
    <t>KNSP290OR</t>
  </si>
  <si>
    <t>KNSP300</t>
  </si>
  <si>
    <t>KNSP300N</t>
  </si>
  <si>
    <t>KNSP300OR</t>
  </si>
  <si>
    <t>KNSP310</t>
  </si>
  <si>
    <t>KNSP310N</t>
  </si>
  <si>
    <t>KNSP310OR</t>
  </si>
  <si>
    <t>OP204040J</t>
  </si>
  <si>
    <t>MAMP OPEN COMBI J 1F2P TP CR 95 (20+40+40)</t>
  </si>
  <si>
    <t>OP205020F</t>
  </si>
  <si>
    <t>MAMP OPEN COMBI F 1F1P1F TP CR 90 (20+50+20)</t>
  </si>
  <si>
    <t>OP205020FN</t>
  </si>
  <si>
    <t>MAMP OPEN COMBI F 1F1P1F TP NG 90 (20+50+20)</t>
  </si>
  <si>
    <t>OP205025F</t>
  </si>
  <si>
    <t>MAMP OPEN COMBI F 1F1P1F TP CR 95 (20+50+25)</t>
  </si>
  <si>
    <t>OP205025FN</t>
  </si>
  <si>
    <t>MAMP OPEN COMBI F 1F1P1F TP NG 95 (20+50+25)</t>
  </si>
  <si>
    <t>OP205030F</t>
  </si>
  <si>
    <t>MAMP OPEN COMBI F 1F1P1F TP CR 100 (20+50+30)</t>
  </si>
  <si>
    <t>OP205030FN</t>
  </si>
  <si>
    <t>MAMP OPEN COMBI F 1F1P1F TP NG 100 (20+50+30)</t>
  </si>
  <si>
    <t>OP20505020G</t>
  </si>
  <si>
    <t>MAMP OPEN COMBI G 2F2P TP CR 135 (20+50+50+20)</t>
  </si>
  <si>
    <t>OP20505020GN</t>
  </si>
  <si>
    <t>MAMP OPEN COMBI G 2F2P TP NG 135 (20+50+50+20)</t>
  </si>
  <si>
    <t>OP205050J</t>
  </si>
  <si>
    <t>MAMP OPEN COMBI J 1F2P TP CR 115 (20+50+50)</t>
  </si>
  <si>
    <t>OP205050JN</t>
  </si>
  <si>
    <t>MAMP OPEN COMBI J 1F2P TP NG 115 (20+50+50)</t>
  </si>
  <si>
    <t>OP205060F</t>
  </si>
  <si>
    <t>MAMP OPEN COMBI F 1F1P1F TP CR 130 (20+50+60)</t>
  </si>
  <si>
    <t>OP205060FN</t>
  </si>
  <si>
    <t>MAMP OPEN COMBI F 1F1P1F TP NG 130 (20+50+60)</t>
  </si>
  <si>
    <t>OP2050C</t>
  </si>
  <si>
    <t>MAMP OPEN COMBI C 1F1P TP CR 70 (20+50)</t>
  </si>
  <si>
    <t>OP2050CN</t>
  </si>
  <si>
    <t>MAMP OPEN COMBI C 1F1P TP NG 70 (20+50)</t>
  </si>
  <si>
    <t>OP2050D</t>
  </si>
  <si>
    <t>MAMP OPEN COMBI D 1F1P TP CR 70 (20+50)</t>
  </si>
  <si>
    <t>OP2050DN</t>
  </si>
  <si>
    <t>MAMP OPEN COMBI D 1F1P TP NG 70 (20+50)</t>
  </si>
  <si>
    <t>OP2050E</t>
  </si>
  <si>
    <t>OPEN COMBI E 1F1P TP CR 70 (20+50)</t>
  </si>
  <si>
    <t>OP2050EN</t>
  </si>
  <si>
    <t>OPEN COMBI E 1F1P TP NG 70 (20+50)</t>
  </si>
  <si>
    <t>OP20555520G</t>
  </si>
  <si>
    <t>MAMP OPEN COMBI G 2F2P TP CR 145 (20+55+55+20)</t>
  </si>
  <si>
    <t>OP20555520GN</t>
  </si>
  <si>
    <t>MAMP OPEN COMBI G 2F2P TP NG 145 (20+55+55+20)</t>
  </si>
  <si>
    <t>OP2055C</t>
  </si>
  <si>
    <t>MAMP OPEN COMBI C 1F1P TP CR 75 (20+55)</t>
  </si>
  <si>
    <t>OP2055CN</t>
  </si>
  <si>
    <t>MAMP OPEN COMBI C 1F1P TP NG 75 (20+55)</t>
  </si>
  <si>
    <t>OP2055D</t>
  </si>
  <si>
    <t>MAMP OPEN COMBI D 1F1P TP CR 75 (20+55)</t>
  </si>
  <si>
    <t>OP2055DN</t>
  </si>
  <si>
    <t>MAMP OPEN COMBI D 1F1P TP NG 75 (20+55)</t>
  </si>
  <si>
    <t>OP20606020G</t>
  </si>
  <si>
    <t>MAMP OPEN COMBI G 2F2P TP CR 155 (20+60+60+20)</t>
  </si>
  <si>
    <t>OP20606020GN</t>
  </si>
  <si>
    <t>MAMP OPEN COMBI G 2F2P TP NG 155 (20+60+60+20)</t>
  </si>
  <si>
    <t>OP2060C</t>
  </si>
  <si>
    <t>MAMP OPEN COMBI C 1F1P TP CR 80 (20+60)</t>
  </si>
  <si>
    <t>OP2060CN</t>
  </si>
  <si>
    <t>MAMP OPEN COMBI C 1F1P TP NG 80 (20+60)</t>
  </si>
  <si>
    <t>OP2060D</t>
  </si>
  <si>
    <t>MAMP OPEN COMBI D 1F1P TP CR 80 (20+60)</t>
  </si>
  <si>
    <t>OP2060DN</t>
  </si>
  <si>
    <t>MAMP OPEN COMBI D 1F1P TP NG 80 (20+60)</t>
  </si>
  <si>
    <t>OP206520F</t>
  </si>
  <si>
    <t>MAMP OPEN COMBI F 1F1P1F TP CR 105 (20+65+20)</t>
  </si>
  <si>
    <t>OP206520FN</t>
  </si>
  <si>
    <t>MAMP OPEN COMBI F 1F1P1F TP NG 105 (20+65+20)</t>
  </si>
  <si>
    <t>OP206525F</t>
  </si>
  <si>
    <t>MAMP OPEN COMBI F 1F1P1F TP CR 110 (20+65+25)</t>
  </si>
  <si>
    <t>OP206525FN</t>
  </si>
  <si>
    <t>MAMP OPEN COMBI F 1F1P1F TP NG 110 (20+65+25)</t>
  </si>
  <si>
    <t>OP206530F</t>
  </si>
  <si>
    <t>MAMP OPEN COMBI F 1F1P1F TP CR 115 (20+65+30)</t>
  </si>
  <si>
    <t>OP206530FN</t>
  </si>
  <si>
    <t>MAMP OPEN COMBI F 1F1P1F TP NG 115 (20+65+30)</t>
  </si>
  <si>
    <t>OP206540F</t>
  </si>
  <si>
    <t>MAMP OPEN COMBI F 1F1P1F TP CR 125 (20+65+40)</t>
  </si>
  <si>
    <t>OP206540FN</t>
  </si>
  <si>
    <t>MAMP OPEN COMBI F 1F1P1F TP NG 125 (20+65+40)</t>
  </si>
  <si>
    <t>OP206550F</t>
  </si>
  <si>
    <t>MAMP OPEN COMBI F 1F1P1F TP CR 135 (20+65+50)</t>
  </si>
  <si>
    <t>OP206550FN</t>
  </si>
  <si>
    <t>MAMP OPEN COMBI F 1F1P1F TP NG 135 (20+65+50)</t>
  </si>
  <si>
    <t>OP206560F</t>
  </si>
  <si>
    <t>MAMP OPEN COMBI F 1F1P1F TP CR 145 (20+65+60)</t>
  </si>
  <si>
    <t>OP206560FN</t>
  </si>
  <si>
    <t>MAMP OPEN COMBI F 1F1P1F TP NG 145 (20+65+60)</t>
  </si>
  <si>
    <t>OP20656520G</t>
  </si>
  <si>
    <t>MAMP OPEN COMBI G 2F2P TP CR 165 (20+65+65+20)</t>
  </si>
  <si>
    <t>OP20656520GN</t>
  </si>
  <si>
    <t>MAMP OPEN COMBI G 2F2P TP NG 165 (20+65+65+20)</t>
  </si>
  <si>
    <t>OP2065C</t>
  </si>
  <si>
    <t>MAMP OPEN COMBI C 1F1P TP CR 85 (20+65)</t>
  </si>
  <si>
    <t>OP2065CN</t>
  </si>
  <si>
    <t>MAMP OPEN COMBI C 1F1P TP NG 85 (20+65)</t>
  </si>
  <si>
    <t>OP2065D</t>
  </si>
  <si>
    <t>MAMP OPEN COMBI D 1F1P TP CR 85 (20+65)</t>
  </si>
  <si>
    <t>OP2065DN</t>
  </si>
  <si>
    <t>MAMP OPEN COMBI D 1F1P TP NG 85 (20+65)</t>
  </si>
  <si>
    <t>OP2065E</t>
  </si>
  <si>
    <t>OPEN COMBI E 1F1P TP CR 85 (20+65)</t>
  </si>
  <si>
    <t>OP2065EN</t>
  </si>
  <si>
    <t>OPEN COMBI E 1F1P TP NG 85 (20+65)</t>
  </si>
  <si>
    <t>OP207020F</t>
  </si>
  <si>
    <t>MAMP OPEN COMBI F 1F1P1F TP CR 110 (20+70+20)</t>
  </si>
  <si>
    <t>OP207020FN</t>
  </si>
  <si>
    <t>MAMP OPEN COMBI F 1F1P1F TP NG 110 (20+70+20)</t>
  </si>
  <si>
    <t>OP207025F</t>
  </si>
  <si>
    <t>MAMP OPEN COMBI F 1F1P1F TP CR 115 (20+70+25)</t>
  </si>
  <si>
    <t>OP207025FN</t>
  </si>
  <si>
    <t>MAMP OPEN COMBI F 1F1P1F TP NG 115 (20+70+25)</t>
  </si>
  <si>
    <t>OP207030F</t>
  </si>
  <si>
    <t>MAMP OPEN COMBI F 1F1P1F TP CR 120 (20+70+30)</t>
  </si>
  <si>
    <t>OP207030FN</t>
  </si>
  <si>
    <t>MAMP OPEN COMBI F 1F1P1F TP NG 120 (20+70+30)</t>
  </si>
  <si>
    <t>OP207040F</t>
  </si>
  <si>
    <t>MAMP OPEN COMBI F 1F1P1F TP CR 130 (20+70+40)</t>
  </si>
  <si>
    <t>OP207040FN</t>
  </si>
  <si>
    <t>MAMP OPEN COMBI F 1F1P1F TP NG 130 (20+70+40)</t>
  </si>
  <si>
    <t>OP207050F</t>
  </si>
  <si>
    <t>MAMP OPEN COMBI F 1F1P1F TP CR 140 (20+70+50)</t>
  </si>
  <si>
    <t>OP207050FN</t>
  </si>
  <si>
    <t>MAMP OPEN COMBI F 1F1P1F TP NG 140 (20+70+50)</t>
  </si>
  <si>
    <t>OP207060F</t>
  </si>
  <si>
    <t>MAMP OPEN COMBI F 1F1P1F TP CR 150 (20+70+60)</t>
  </si>
  <si>
    <t>OP207060FN</t>
  </si>
  <si>
    <t>MAMP OPEN COMBI F 1F1P1F TP NG 150 (20+70+60)</t>
  </si>
  <si>
    <t>OP20707020G</t>
  </si>
  <si>
    <t>MAMP OPEN COMBI G 2F2P TP CR 175 (20+70+70+20)</t>
  </si>
  <si>
    <t>OP20707020GN</t>
  </si>
  <si>
    <t>MAMP OPEN COMBI G 2F2P TP NG 175 (20+70+70+20)</t>
  </si>
  <si>
    <t>OP2070C</t>
  </si>
  <si>
    <t>MAMP OPEN COMBI C 1F1P TP CR 90 (20+70)</t>
  </si>
  <si>
    <t>OP2070CN</t>
  </si>
  <si>
    <t>MAMP OPEN COMBI C 1F1P TP NG 90 (20+70)</t>
  </si>
  <si>
    <t>OP2070D</t>
  </si>
  <si>
    <t>MAMP OPEN COMBI D 1F1P TP CR 90 (20+70)</t>
  </si>
  <si>
    <t>OP2070DN</t>
  </si>
  <si>
    <t>MAMP OPEN COMBI D 1F1P TP NG 90 (20+70)</t>
  </si>
  <si>
    <t>OP2070E</t>
  </si>
  <si>
    <t>OPEN COMBI E 1F1P TP CR 90 (20+70)</t>
  </si>
  <si>
    <t>OP2070EN</t>
  </si>
  <si>
    <t>OPEN COMBI E 1F1P TP NG 90 (20+70)</t>
  </si>
  <si>
    <t>OP20757520G</t>
  </si>
  <si>
    <t>MAMP OPEN COMBI G 2F2P TP CR 185 (20+75+75+20)</t>
  </si>
  <si>
    <t>OP20757520GN</t>
  </si>
  <si>
    <t>MAMP OPEN COMBI G 2F2P TP NG 185 (20+75+75+20)</t>
  </si>
  <si>
    <t>OP2075C</t>
  </si>
  <si>
    <t>MAMP OPEN COMBI C 1F1P TP CR 95 (20+75)</t>
  </si>
  <si>
    <t>OP2075CN</t>
  </si>
  <si>
    <t>MAMP OPEN COMBI C 1F1P TP NG 95 (20+75)</t>
  </si>
  <si>
    <t>OP2075D</t>
  </si>
  <si>
    <t>MAMP OPEN COMBI D 1F1P TP CR 95 (20+75)</t>
  </si>
  <si>
    <t>OP2075DN</t>
  </si>
  <si>
    <t>MAMP OPEN COMBI D 1F1P TP NG 95 (20+75)</t>
  </si>
  <si>
    <t>OP208020F</t>
  </si>
  <si>
    <t>MAMP OPEN COMBI F 1F1P1F TP CR 120 (20+80+20)</t>
  </si>
  <si>
    <t>OP208020FN</t>
  </si>
  <si>
    <t>MAMP OPEN COMBI F 1F1P1F TP NG 120 (20+80+20)</t>
  </si>
  <si>
    <t>OP208030F</t>
  </si>
  <si>
    <t>MAMP OPEN COMBI F 1F1P1F TP CR 130 (20+80+30)</t>
  </si>
  <si>
    <t>OP208030FN</t>
  </si>
  <si>
    <t>MAMP OPEN COMBI F 1F1P1F TP NG 130 (20+80+30)</t>
  </si>
  <si>
    <t>OP208040F</t>
  </si>
  <si>
    <t>MAMP OPEN COMBI F 1F1P1F TP CR 140 (20+80+40)</t>
  </si>
  <si>
    <t>OP208040FN</t>
  </si>
  <si>
    <t>MAMP OPEN COMBI F 1F1P1F TP NG 140 (20+80+40)</t>
  </si>
  <si>
    <t>OP208050F</t>
  </si>
  <si>
    <t>MAMP OPEN COMBI F 1F1P1F TP CR 150 (20+80+50)</t>
  </si>
  <si>
    <t>OP208050FN</t>
  </si>
  <si>
    <t>MAMP OPEN COMBI F 1F1P1F TP NG 150 (20+80+50)</t>
  </si>
  <si>
    <t>OP208060F</t>
  </si>
  <si>
    <t>MAMP OPEN COMBI F 1F1P1F TP CR 160 (20+80+60)</t>
  </si>
  <si>
    <t>OP208060FN</t>
  </si>
  <si>
    <t>MAMP OPEN COMBI F 1F1P1F TP NG 160 (20+80+60)</t>
  </si>
  <si>
    <t>OP20808020G</t>
  </si>
  <si>
    <t>MAMP OPEN COMBI G 2F2P TP CR 195 (20+80+80+20)</t>
  </si>
  <si>
    <t>OP20808020GN</t>
  </si>
  <si>
    <t>MAMP OPEN COMBI G 2F2P TP NG 195 (20+80+80+20)</t>
  </si>
  <si>
    <t>OP2080C</t>
  </si>
  <si>
    <t>MAMP OPEN COMBI C 1F1P TP CR 100 (20+80)</t>
  </si>
  <si>
    <t>OP2080CN</t>
  </si>
  <si>
    <t>MAMP OPEN COMBI C 1F1P TP NG 100 (20+80)</t>
  </si>
  <si>
    <t>OP2080D</t>
  </si>
  <si>
    <t>MAMP OPEN COMBI D 1F1P TP CR 100 (20+80)</t>
  </si>
  <si>
    <t>OP2080DN</t>
  </si>
  <si>
    <t>MAMP OPEN COMBI D 1F1P TP NG 100 (20+80)</t>
  </si>
  <si>
    <t>OP2080E</t>
  </si>
  <si>
    <t>OPEN COMBI E 1F1P TP CR 100 (20+80)</t>
  </si>
  <si>
    <t>OP2080EN</t>
  </si>
  <si>
    <t>OPEN COMBI E 1F1P TP NG 100 (20+80)</t>
  </si>
  <si>
    <t>OP20858520G</t>
  </si>
  <si>
    <t>MAMP OPEN COMBI G 2F2P TP CR 205 (20+85+85+20)</t>
  </si>
  <si>
    <t>OP20858520GN</t>
  </si>
  <si>
    <t>MAMP OPEN COMBI G 2F2P TP NG 205 (20+85+85+20)</t>
  </si>
  <si>
    <t>OP2085C</t>
  </si>
  <si>
    <t>MAMP OPEN COMBI C 1F1P TP CR 105 (20+85)</t>
  </si>
  <si>
    <t>OP2085CN</t>
  </si>
  <si>
    <t>MAMP OPEN COMBI C 1F1P TP NG 105 (20+85)</t>
  </si>
  <si>
    <t>OP2085D</t>
  </si>
  <si>
    <t>MAMP OPEN COMBI D 1F1P TP CR 105 (20+85)</t>
  </si>
  <si>
    <t>OP2085DN</t>
  </si>
  <si>
    <t>MAMP OPEN COMBI D 1F1P TP NG 105 (20+85)</t>
  </si>
  <si>
    <t>OP254040J</t>
  </si>
  <si>
    <t>MAMP OPEN COMBI J 1F2P TP CR 100 (25+40+40)</t>
  </si>
  <si>
    <t>OP254545J</t>
  </si>
  <si>
    <t>MAMP OPEN COMBI J 1F2P TP CR 110 (25+45+45)</t>
  </si>
  <si>
    <t>OP255025F</t>
  </si>
  <si>
    <t>MAMP OPEN COMBI F 1F1P1F TP CR 100 (25+50+25)</t>
  </si>
  <si>
    <t>OP255025FN</t>
  </si>
  <si>
    <t>MAMP OPEN COMBI F 1F1P1F TP NG 100 (25+50+25)</t>
  </si>
  <si>
    <t>OP255030F</t>
  </si>
  <si>
    <t>MAMP OPEN COMBI F 1F1P1F TP CR 105 (25+50+30)</t>
  </si>
  <si>
    <t>OP255030FN</t>
  </si>
  <si>
    <t>MAMP OPEN COMBI F 1F1P1F TP NG 105 (25+50+30)</t>
  </si>
  <si>
    <t>OP25505025G</t>
  </si>
  <si>
    <t>MAMP OPEN COMBI G 2F2P TP CR 145 (25+50+50+25)</t>
  </si>
  <si>
    <t>OP25505025GN</t>
  </si>
  <si>
    <t>MAMP OPEN COMBI G 2F2P TP NG 145 (25+50+50+25)</t>
  </si>
  <si>
    <t>OP255050J</t>
  </si>
  <si>
    <t>MAMP OPEN COMBI J 1F2P TP CR 120 (25+50+50)</t>
  </si>
  <si>
    <t>OP255050JN</t>
  </si>
  <si>
    <t>MAMP OPEN COMBI J 1F2P TP NG 120 (25+50+50)</t>
  </si>
  <si>
    <t>OP255060F</t>
  </si>
  <si>
    <t>MAMP OPEN COMBI F 1F1P1F TP CR 135 (25+50+60)</t>
  </si>
  <si>
    <t>OP255060FN</t>
  </si>
  <si>
    <t>MAMP OPEN COMBI F 1F1P1F TP NG 135 (25+50+60)</t>
  </si>
  <si>
    <t>OP2550C</t>
  </si>
  <si>
    <t>MAMP OPEN COMBI C 1F1P TP CR 75 (25+50)</t>
  </si>
  <si>
    <t>OP2550CN</t>
  </si>
  <si>
    <t>MAMP OPEN COMBI C 1F1P TP NG 75 (25+50)</t>
  </si>
  <si>
    <t>OP2550D</t>
  </si>
  <si>
    <t>MAMP OPEN COMBI D 1F1P TP CR 75 (25+50)</t>
  </si>
  <si>
    <t>OP2550DN</t>
  </si>
  <si>
    <t>MAMP OPEN COMBI D 1F1P TP NG 75 (25+50)</t>
  </si>
  <si>
    <t>OP2550E</t>
  </si>
  <si>
    <t>OPEN COMBI E 1F1P TP CR 75 (25+50)</t>
  </si>
  <si>
    <t>OP2550EN</t>
  </si>
  <si>
    <t>OPEN COMBI E 1F1P TP NG 75 (25+50)</t>
  </si>
  <si>
    <t>OP25555525G</t>
  </si>
  <si>
    <t>MAMP OPEN COMBI G 2F2P TP CR 155 (25+55+55+25)</t>
  </si>
  <si>
    <t>OP25555525GN</t>
  </si>
  <si>
    <t>MAMP OPEN COMBI G 2F2P TP NG 155 (25+55+55+25)</t>
  </si>
  <si>
    <t>OP255555J</t>
  </si>
  <si>
    <t>MAMP OPEN COMBI J 1F2P TP CR 130 (25+55+55)</t>
  </si>
  <si>
    <t>OP255555JN</t>
  </si>
  <si>
    <t>MAMP OPEN COMBI J 1F2P TP NG 130 (25+55+55)</t>
  </si>
  <si>
    <t>OP2555C</t>
  </si>
  <si>
    <t>MAMP OPEN COMBI C 1F1P TP CR 80 (25+55)</t>
  </si>
  <si>
    <t>OP2555CN</t>
  </si>
  <si>
    <t>MAMP OPEN COMBI C 1F1P TP NG 80 (25+55)</t>
  </si>
  <si>
    <t>OP2555D</t>
  </si>
  <si>
    <t>MAMP OPEN COMBI D 1F1P TP CR 80 (25+55)</t>
  </si>
  <si>
    <t>OP2555DN</t>
  </si>
  <si>
    <t>MAMP OPEN COMBI D 1F1P TP NG 80 (25+55)</t>
  </si>
  <si>
    <t>OP25606025G</t>
  </si>
  <si>
    <t>MAMP OPEN COMBI G 2F2P TP CR 165 (25+60+60+25)</t>
  </si>
  <si>
    <t>OP25606025GN</t>
  </si>
  <si>
    <t>MAMP OPEN COMBI G 2F2P TP NG 165 (25+60+60+25)</t>
  </si>
  <si>
    <t>OP256060J</t>
  </si>
  <si>
    <t>MAMP OPEN COMBI J 1F2P TP CR 140 (25+60+60)</t>
  </si>
  <si>
    <t>OP256060JN</t>
  </si>
  <si>
    <t>MAMP OPEN COMBI J 1F2P TP NG 140 (25+60+60)</t>
  </si>
  <si>
    <t>OP2560C</t>
  </si>
  <si>
    <t>MAMP OPEN COMBI C 1F1P TP CR 85 (25+60)</t>
  </si>
  <si>
    <t>OP2560CN</t>
  </si>
  <si>
    <t>MAMP OPEN COMBI C 1F1P TP NG 85 (25+60)</t>
  </si>
  <si>
    <t>OP2560D</t>
  </si>
  <si>
    <t>MAMP OPEN COMBI D 1F1P TP CR 85 (25+60)</t>
  </si>
  <si>
    <t>OP2560DN</t>
  </si>
  <si>
    <t>MAMP OPEN COMBI D 1F1P TP NG 85 (25+60)</t>
  </si>
  <si>
    <t>OP256530F</t>
  </si>
  <si>
    <t>MAMP OPEN COMBI F 1F1P1F TP CR 120 (25+65+30)</t>
  </si>
  <si>
    <t>OP256530FN</t>
  </si>
  <si>
    <t>MAMP OPEN COMBI F 1F1P1F TP NG 120 (25+65+30)</t>
  </si>
  <si>
    <t>OP256540F</t>
  </si>
  <si>
    <t>MAMP OPEN COMBI F 1F1P1F TP CR 130 (25+65+40)</t>
  </si>
  <si>
    <t>OP256540FN</t>
  </si>
  <si>
    <t>MAMP OPEN COMBI F 1F1P1F TP NG 130 (25+65+40)</t>
  </si>
  <si>
    <t>OP256550F</t>
  </si>
  <si>
    <t>MAMP OPEN COMBI F 1F1P1F TP CR 140 (25+65+50)</t>
  </si>
  <si>
    <t>OP256550FN</t>
  </si>
  <si>
    <t>MAMP OPEN COMBI F 1F1P1F TP NG 140 (25+65+50)</t>
  </si>
  <si>
    <t>OP256560F</t>
  </si>
  <si>
    <t>MAMP OPEN COMBI F 1F1P1F TP CR 150 (25+65+60)</t>
  </si>
  <si>
    <t>OP256560FN</t>
  </si>
  <si>
    <t>MAMP OPEN COMBI F 1F1P1F TP NG 150 (25+65+60)</t>
  </si>
  <si>
    <t>OP25656525G</t>
  </si>
  <si>
    <t>MAMP OPEN COMBI G 2F2P TP CR 175 (25+65+65+25)</t>
  </si>
  <si>
    <t>OP25656525GN</t>
  </si>
  <si>
    <t>MAMP OPEN COMBI G 2F2P TP NG 175 (25+65+65+25)</t>
  </si>
  <si>
    <t>OP256565J</t>
  </si>
  <si>
    <t>MAMP OPEN COMBI J 1F2P TP CR 150 (25+65+65)</t>
  </si>
  <si>
    <t>OP256565JN</t>
  </si>
  <si>
    <t>MAMP OPEN COMBI J 1F2P TP NG 150 (25+65+65)</t>
  </si>
  <si>
    <t>OP2565C</t>
  </si>
  <si>
    <t>MAMP OPEN COMBI C 1F1P TP CR 90 (25+65)</t>
  </si>
  <si>
    <t>OP2565CN</t>
  </si>
  <si>
    <t>MAMP OPEN COMBI C 1F1P TP NG 90 (25+65)</t>
  </si>
  <si>
    <t>OP2565D</t>
  </si>
  <si>
    <t>MAMP OPEN COMBI D 1F1P TP CR 90 (25+65)</t>
  </si>
  <si>
    <t>OP2565DN</t>
  </si>
  <si>
    <t>MAMP OPEN COMBI D 1F1P TP NG 90 (25+65)</t>
  </si>
  <si>
    <t>OP2565E</t>
  </si>
  <si>
    <t>OPEN COMBI E 1F1P TP CR 90 (25+65)</t>
  </si>
  <si>
    <t>OP2565EN</t>
  </si>
  <si>
    <t>OPEN COMBI E 1F1P TP NG 90 (25+65)</t>
  </si>
  <si>
    <t>OP257030F</t>
  </si>
  <si>
    <t>MAMP OPEN COMBI F 1F1P1F TP CR 125 (25+70+30)</t>
  </si>
  <si>
    <t>OP257030FN</t>
  </si>
  <si>
    <t>MAMP OPEN COMBI F 1F1P1F TP NG 125 (25+70+30)</t>
  </si>
  <si>
    <t>OP257040F</t>
  </si>
  <si>
    <t>MAMP OPEN COMBI F 1F1P1F TP CR 135 (25+70+40)</t>
  </si>
  <si>
    <t>OP257040FN</t>
  </si>
  <si>
    <t>MAMP OPEN COMBI F 1F1P1F TP NG 135 (25+70+40)</t>
  </si>
  <si>
    <t>OP257050F</t>
  </si>
  <si>
    <t>MAMP OPEN COMBI F 1F1P1F TP CR 145 (25+70+50)</t>
  </si>
  <si>
    <t>OP257050FN</t>
  </si>
  <si>
    <t>MAMP OPEN COMBI F 1F1P1F TP NG 145 (25+70+50)</t>
  </si>
  <si>
    <t>OP257060F</t>
  </si>
  <si>
    <t>MAMP OPEN COMBI F 1F1P1F TP CR 155 (25+70+60)</t>
  </si>
  <si>
    <t>OP257060FN</t>
  </si>
  <si>
    <t>MAMP OPEN COMBI F 1F1P1F TP NG 155 (25+70+60)</t>
  </si>
  <si>
    <t>OP25707025G</t>
  </si>
  <si>
    <t>MAMP OPEN COMBI G 2F2P TP CR 185 (25+70+70+25)</t>
  </si>
  <si>
    <t>OP25707025GN</t>
  </si>
  <si>
    <t>MAMP OPEN COMBI G 2F2P TP NG 185 (25+70+70+25)</t>
  </si>
  <si>
    <t>OP257070J</t>
  </si>
  <si>
    <t>MAMP OPEN COMBI J 1F2P TP CR 160 (25+70+70)</t>
  </si>
  <si>
    <t>OP257070JN</t>
  </si>
  <si>
    <t>MAMP OPEN COMBI J 1F2P TP NG 160 (25+70+70)</t>
  </si>
  <si>
    <t>OP2570C</t>
  </si>
  <si>
    <t>MAMP OPEN COMBI C 1F1P TP CR 95 (25+70)</t>
  </si>
  <si>
    <t>OP2570CN</t>
  </si>
  <si>
    <t>MAMP OPEN COMBI C 1F1P TP NG 95 (25+70)</t>
  </si>
  <si>
    <t>OP2570D</t>
  </si>
  <si>
    <t>MAMP OPEN COMBI D 1F1P TP CR 95 (25+70)</t>
  </si>
  <si>
    <t>OP2570DN</t>
  </si>
  <si>
    <t>MAMP OPEN COMBI D 1F1P TP NG 95 (25+70)</t>
  </si>
  <si>
    <t>OP2570E</t>
  </si>
  <si>
    <t>OPEN COMBI E 1F1P TP CR 95 (25+70)</t>
  </si>
  <si>
    <t>OP2570EN</t>
  </si>
  <si>
    <t>OPEN COMBI E 1F1P TP NG 95 (25+70)</t>
  </si>
  <si>
    <t>OP25757525G</t>
  </si>
  <si>
    <t>MAMP OPEN COMBI G 2F2P TP CR 195 (25+75+75+25)</t>
  </si>
  <si>
    <t>OP25757525GN</t>
  </si>
  <si>
    <t>MAMP OPEN COMBI G 2F2P TP NG 195 (25+75+75+25)</t>
  </si>
  <si>
    <t>OP257575J</t>
  </si>
  <si>
    <t>MAMP OPEN COMBI J 1F2P TP CR 170 (25+75+75)</t>
  </si>
  <si>
    <t>OP257575JN</t>
  </si>
  <si>
    <t>MAMP OPEN COMBI J 1F2P TP NG 170 (25+75+75)</t>
  </si>
  <si>
    <t>OP2575C</t>
  </si>
  <si>
    <t>MAMP OPEN COMBI C 1F1P TP CR 100 (25+75)</t>
  </si>
  <si>
    <t>OP2575CN</t>
  </si>
  <si>
    <t>MAMP OPEN COMBI C 1F1P TP NG 100 (25+75)</t>
  </si>
  <si>
    <t>OP2575D</t>
  </si>
  <si>
    <t>MAMP OPEN COMBI D 1F1P TP CR 100 (25+75)</t>
  </si>
  <si>
    <t>OP2575DN</t>
  </si>
  <si>
    <t>MAMP OPEN COMBI D 1F1P TP NG 100 (25+75)</t>
  </si>
  <si>
    <t>OP258020F</t>
  </si>
  <si>
    <t>MAMP OPEN COMBI F 1F1P1F TP CR 125 (25+80+20)</t>
  </si>
  <si>
    <t>OP258020FN</t>
  </si>
  <si>
    <t>MAMP OPEN COMBI F 1F1P1F TP NG 125 (25+80+20)</t>
  </si>
  <si>
    <t>OP258030F</t>
  </si>
  <si>
    <t>MAMP OPEN COMBI F 1F1P1F TP CR 135 (25+80+30)</t>
  </si>
  <si>
    <t>OP258030FN</t>
  </si>
  <si>
    <t>MAMP OPEN COMBI F 1F1P1F TP NG 135 (25+80+30)</t>
  </si>
  <si>
    <t>OP258040F</t>
  </si>
  <si>
    <t>MAMP OPEN COMBI F 1F1P1F TP CR 145 (25+80+40)</t>
  </si>
  <si>
    <t>OP258040FN</t>
  </si>
  <si>
    <t>MAMP OPEN COMBI F 1F1P1F TP NG 145 (25+80+40)</t>
  </si>
  <si>
    <t>OP258050F</t>
  </si>
  <si>
    <t>MAMP OPEN COMBI F 1F1P1F TP CR 155 (25+80+50)</t>
  </si>
  <si>
    <t>OP258050FN</t>
  </si>
  <si>
    <t>MAMP OPEN COMBI F 1F1P1F TP NG 155 (25+80+50)</t>
  </si>
  <si>
    <t>OP258060F</t>
  </si>
  <si>
    <t>MAMP OPEN COMBI F 1F1P1F TP CR 165 (25+80+60)</t>
  </si>
  <si>
    <t>OP258060FN</t>
  </si>
  <si>
    <t>MAMP OPEN COMBI F 1F1P1F TP NG 165 (25+80+60)</t>
  </si>
  <si>
    <t>OP25808025G</t>
  </si>
  <si>
    <t>MAMP OPEN COMBI G 2F2P TP CR 205 (25+80+80+25)</t>
  </si>
  <si>
    <t>OP25808025GN</t>
  </si>
  <si>
    <t>MAMP OPEN COMBI G 2F2P TP NG 205 (25+80+80+25)</t>
  </si>
  <si>
    <t>OP258080J</t>
  </si>
  <si>
    <t>MAMP OPEN COMBI J 1F2P TP CR 180 (25+80+80)</t>
  </si>
  <si>
    <t>OP258080JN</t>
  </si>
  <si>
    <t>MAMP OPEN COMBI J 1F2P TP NG 180 (25+80+80)</t>
  </si>
  <si>
    <t>OP2580C</t>
  </si>
  <si>
    <t>MAMP OPEN COMBI C 1F1P TP CR 105 (25+80)</t>
  </si>
  <si>
    <t>OP2580CN</t>
  </si>
  <si>
    <t>MAMP OPEN COMBI C 1F1P TP NG 105 (25+80)</t>
  </si>
  <si>
    <t>OP2580D</t>
  </si>
  <si>
    <t>MAMP OPEN COMBI D 1F1P TP CR 105 (25+80)</t>
  </si>
  <si>
    <t>OP2580DN</t>
  </si>
  <si>
    <t>MAMP OPEN COMBI D 1F1P TP NG 105 (25+80)</t>
  </si>
  <si>
    <t>OP2580E</t>
  </si>
  <si>
    <t>OPEN COMBI E 1F1P TP CR 105 (25+80)</t>
  </si>
  <si>
    <t>OP2580EN</t>
  </si>
  <si>
    <t>OPEN COMBI E 1F1P TP NG 105 (25+80)</t>
  </si>
  <si>
    <t>OP25858525G</t>
  </si>
  <si>
    <t>MAMP OPEN COMBI G 2F2P TP CR 215 (25+85+85+25)</t>
  </si>
  <si>
    <t>OP25858525GN</t>
  </si>
  <si>
    <t>MAMP OPEN COMBI G 2F2P TP NG 215 (25+85+85+25)</t>
  </si>
  <si>
    <t>OP258585J</t>
  </si>
  <si>
    <t>MAMP OPEN COMBI J 1F2P TP CR 190 (25+85+85)</t>
  </si>
  <si>
    <t>OP258585JN</t>
  </si>
  <si>
    <t>MAMP OPEN COMBI J 1F2P TP NG 190 (25+85+85)</t>
  </si>
  <si>
    <t>OP2585C</t>
  </si>
  <si>
    <t>MAMP OPEN COMBI C 1F1P TP CR 110 (25+85)</t>
  </si>
  <si>
    <t>OP2585CN</t>
  </si>
  <si>
    <t>MAMP OPEN COMBI C 1F1P TP NG 110 (25+85)</t>
  </si>
  <si>
    <t>OP2585D</t>
  </si>
  <si>
    <t>MAMP OPEN COMBI D 1F1P TP CR 110 (25+85)</t>
  </si>
  <si>
    <t>OP2585DN</t>
  </si>
  <si>
    <t>MAMP OPEN COMBI D 1F1P TP NG 110 (25+85)</t>
  </si>
  <si>
    <t>OP304040J</t>
  </si>
  <si>
    <t>MAMP OPEN COMBI J 1F2P TP CR 105 (30+40+40)</t>
  </si>
  <si>
    <t>OP304545J</t>
  </si>
  <si>
    <t>MAMP OPEN COMBI J 1F2P TP CR 115 (30+45+45)</t>
  </si>
  <si>
    <t>OP305030F</t>
  </si>
  <si>
    <t>MAMP OPEN COMBI F 1F1P1F TP CR 110 (30+50+30)</t>
  </si>
  <si>
    <t>OP305030FN</t>
  </si>
  <si>
    <t>MAMP OPEN COMBI F 1F1P1F TP NG 110 (30+50+30)</t>
  </si>
  <si>
    <t>OP305040F</t>
  </si>
  <si>
    <t>MAMP OPEN COMBI F 1F1P1F TP CR 120 (30+50+40)</t>
  </si>
  <si>
    <t>OP305040FN</t>
  </si>
  <si>
    <t>MAMP OPEN COMBI F 1F1P1F TP NG 120 (30+50+40)</t>
  </si>
  <si>
    <t>OP30505030G</t>
  </si>
  <si>
    <t>MAMP OPEN COMBI G 2F2P TP CR 155 (30+50+50+30)</t>
  </si>
  <si>
    <t>OP30505030GN</t>
  </si>
  <si>
    <t>MAMP OPEN COMBI G 2F2P TP NG 155 (30+50+50+30)</t>
  </si>
  <si>
    <t>OP30505030GS</t>
  </si>
  <si>
    <t>MAMP OPEN COMBI G 2F2P SG CR 155 (30+50+50+30)</t>
  </si>
  <si>
    <t>OP305050J</t>
  </si>
  <si>
    <t>MAMP OPEN COMBI J 1F2P TP CR 125 (30+50+50)</t>
  </si>
  <si>
    <t>OP305050JN</t>
  </si>
  <si>
    <t>MAMP OPEN COMBI J 1F2P TP NG 125 (30+50+50)</t>
  </si>
  <si>
    <t>OP305050JS</t>
  </si>
  <si>
    <t>MAMP OPEN COMBI J 1F2P SG CR 125 (30+50+50)</t>
  </si>
  <si>
    <t>OP305060F</t>
  </si>
  <si>
    <t>MAMP OPEN COMBI F 1F1P1F TP CR 140 (30+50+60)</t>
  </si>
  <si>
    <t>OP305060FN</t>
  </si>
  <si>
    <t>MAMP OPEN COMBI F 1F1P1F TP NG 140 (30+50+60)</t>
  </si>
  <si>
    <t>OP3050C</t>
  </si>
  <si>
    <t>MAMP OPEN COMBI C 1F1P TP CR 80 (30+50)</t>
  </si>
  <si>
    <t>OP3050CN</t>
  </si>
  <si>
    <t>MAMP OPEN COMBI C 1F1P TP NG 80 (30+50)</t>
  </si>
  <si>
    <t>OP3050CS</t>
  </si>
  <si>
    <t>MAMP OPEN COMBI C 1F1P SG CR 80 (30+50)</t>
  </si>
  <si>
    <t>OP3050D</t>
  </si>
  <si>
    <t>MAMP OPEN COMBI D 1F1P TP CR 80 (30+50)</t>
  </si>
  <si>
    <t>OP3050DN</t>
  </si>
  <si>
    <t>MAMP OPEN COMBI D 1F1P TP NG 80 (30+50)</t>
  </si>
  <si>
    <t>OP3050DS</t>
  </si>
  <si>
    <t>MAMP OPEN COMBI D 1F1P SG CR 85 (30+50)</t>
  </si>
  <si>
    <t>OP3050E</t>
  </si>
  <si>
    <t>OPEN COMBI E 1F1P TP CR 80 (30+50)</t>
  </si>
  <si>
    <t>OP3050EN</t>
  </si>
  <si>
    <t>OPEN COMBI E 1F1P TP NG 80 (30+50)</t>
  </si>
  <si>
    <t>OP30555530G</t>
  </si>
  <si>
    <t>MAMP OPEN COMBI G 2F2P TP CR 165 (30+55+55+30)</t>
  </si>
  <si>
    <t>OP30555530GN</t>
  </si>
  <si>
    <t>MAMP OPEN COMBI G 2F2P TP NG 165 (30+55+55+30)</t>
  </si>
  <si>
    <t>OP30555530GS</t>
  </si>
  <si>
    <t>MAMP OPEN COMBI G 2F2P SG CR 165 (30+55+55+30)</t>
  </si>
  <si>
    <t>OP305555J</t>
  </si>
  <si>
    <t>MAMP OPEN COMBI J 1F2P TP CR 135 (30+55+55)</t>
  </si>
  <si>
    <t>OP305555JN</t>
  </si>
  <si>
    <t>MAMP OPEN COMBI J 1F2P TP NG 135 (30+55+55)</t>
  </si>
  <si>
    <t>OP305555JS</t>
  </si>
  <si>
    <t>MAMP OPEN COMBI J 1F2P SG CR 135 (30+55+55)</t>
  </si>
  <si>
    <t>OP3055C</t>
  </si>
  <si>
    <t>MAMP OPEN COMBI C 1F1P TP CR 85 (30+55)</t>
  </si>
  <si>
    <t>OP3055CN</t>
  </si>
  <si>
    <t>MAMP OPEN COMBI C 1F1P TP NG 85 (30+55)</t>
  </si>
  <si>
    <t>OP3055CS</t>
  </si>
  <si>
    <t>MAMP OPEN COMBI C 1F1P SG CR 85 (30+55)</t>
  </si>
  <si>
    <t>OP3055D</t>
  </si>
  <si>
    <t>MAMP OPEN COMBI D 1F1P TP CR 85 (30+55)</t>
  </si>
  <si>
    <t>OP3055DN</t>
  </si>
  <si>
    <t>MAMP OPEN COMBI D 1F1P TP NG 85 (30+55)</t>
  </si>
  <si>
    <t>OP3055DS</t>
  </si>
  <si>
    <t>MAMP OPEN COMBI D 1F1P SG CR 90 (30+55)</t>
  </si>
  <si>
    <t>OP3055E</t>
  </si>
  <si>
    <t>OPEN COMBI E 1F1P TP CR 85 (30+55)</t>
  </si>
  <si>
    <t>OP3055EN</t>
  </si>
  <si>
    <t>OPEN COMBI E 1F1P TP NG 85 (30+55)</t>
  </si>
  <si>
    <t>OP30606030G</t>
  </si>
  <si>
    <t>MAMP OPEN COMBI G 2F2P TP CR 175 (30+60+60+30)</t>
  </si>
  <si>
    <t>OP30606030GN</t>
  </si>
  <si>
    <t>MAMP OPEN COMBI G 2F2P TP NG 175 (30+60+60+30)</t>
  </si>
  <si>
    <t>OP30606030GS</t>
  </si>
  <si>
    <t>MAMP OPEN COMBI G 2F2P SG CR 175 (30+60+60+30)</t>
  </si>
  <si>
    <t>OP306060J</t>
  </si>
  <si>
    <t>MAMP OPEN COMBI J 1F2P TP CR 145 (30+60+60)</t>
  </si>
  <si>
    <t>OP306060JN</t>
  </si>
  <si>
    <t>MAMP OPEN COMBI J 1F2P TP NG 145 (30+60+60)</t>
  </si>
  <si>
    <t>OP306060JS</t>
  </si>
  <si>
    <t>MAMP OPEN COMBI J 1F2P SG CR 145 (30+60+60)</t>
  </si>
  <si>
    <t>OP3060C</t>
  </si>
  <si>
    <t>MAMP OPEN COMBI C 1F1P TP CR 90 (30+60)</t>
  </si>
  <si>
    <t>OP3060CN</t>
  </si>
  <si>
    <t>MAMP OPEN COMBI C 1F1P TP NG 90 (30+60)</t>
  </si>
  <si>
    <t>OP3060CS</t>
  </si>
  <si>
    <t>MAMP OPEN COMBI C 1F1P SG CR 90 (30+60)</t>
  </si>
  <si>
    <t>OP3060D</t>
  </si>
  <si>
    <t>MAMP OPEN COMBI D 1F1P TP CR 90 (30+60)</t>
  </si>
  <si>
    <t>OP3060DN</t>
  </si>
  <si>
    <t>MAMP OPEN COMBI D 1F1P TP NG 90 (30+60)</t>
  </si>
  <si>
    <t>OP3060DS</t>
  </si>
  <si>
    <t>MAMP OPEN COMBI D 1F1P SG CR 95 (30+60)</t>
  </si>
  <si>
    <t>OP306530F</t>
  </si>
  <si>
    <t>MAMP OPEN COMBI F 1F1P1F TP CR 125 (30+65+30)</t>
  </si>
  <si>
    <t>OP306530FN</t>
  </si>
  <si>
    <t>MAMP OPEN COMBI F 1F1P1F TP NG 125 (30+65+30)</t>
  </si>
  <si>
    <t>OP306540F</t>
  </si>
  <si>
    <t>MAMP OPEN COMBI F 1F1P1F TP CR 135 (30+65+40)</t>
  </si>
  <si>
    <t>OP306540FN</t>
  </si>
  <si>
    <t>MAMP OPEN COMBI F 1F1P1F TP NG 135 (30+65+40)</t>
  </si>
  <si>
    <t>OP306550F</t>
  </si>
  <si>
    <t>MAMP OPEN COMBI F 1F1P1F TP CR 145 (30+65+50)</t>
  </si>
  <si>
    <t>OP306550FN</t>
  </si>
  <si>
    <t>MAMP OPEN COMBI F 1F1P1F TP NG 145 (30+65+50)</t>
  </si>
  <si>
    <t>OP306560F</t>
  </si>
  <si>
    <t>MAMP OPEN COMBI F 1F1P1F TP CR 155 (30+65+60)</t>
  </si>
  <si>
    <t>OP306560FN</t>
  </si>
  <si>
    <t>MAMP OPEN COMBI F 1F1P1F TP NG 155 (30+65+60)</t>
  </si>
  <si>
    <t>OP30656530G</t>
  </si>
  <si>
    <t>MAMP OPEN COMBI G 2F2P TP CR 185 (30+65+65+30)</t>
  </si>
  <si>
    <t>OP30656530GN</t>
  </si>
  <si>
    <t>MAMP OPEN COMBI G 2F2P TP NG 185 (30+65+65+30)</t>
  </si>
  <si>
    <t>OP30656530GS</t>
  </si>
  <si>
    <t>MAMP OPEN COMBI G 2F2P SG CR 185 (30+65+65+30)</t>
  </si>
  <si>
    <t>OP306565JS</t>
  </si>
  <si>
    <t>MAMP OPEN COMBI J 1F2P SG CR 155 (30+65+65)</t>
  </si>
  <si>
    <t>OP3065C</t>
  </si>
  <si>
    <t>MAMP OPEN COMBI C 1F1P TP CR 95 (30+65)</t>
  </si>
  <si>
    <t>OP3065CN</t>
  </si>
  <si>
    <t>MAMP OPEN COMBI C 1F1P TP NG 95 (30+65)</t>
  </si>
  <si>
    <t>OP3065CS</t>
  </si>
  <si>
    <t>MAMP OPEN COMBI C 1F1P SG CR 95 (30+65)</t>
  </si>
  <si>
    <t>OP3065D</t>
  </si>
  <si>
    <t>MAMP OPEN COMBI D 1F1P TP CR 95 (30+65)</t>
  </si>
  <si>
    <t>OP3065DN</t>
  </si>
  <si>
    <t>MAMP OPEN COMBI D 1F1P TP NG 95 (30+65)</t>
  </si>
  <si>
    <t>OP3065DS</t>
  </si>
  <si>
    <t>MAMP OPEN COMBI D 1F1P SG CR 100 (30+65)</t>
  </si>
  <si>
    <t>OP3065E</t>
  </si>
  <si>
    <t>OPEN COMBI E 1F1P TP CR 95 (30+65)</t>
  </si>
  <si>
    <t>OP3065EN</t>
  </si>
  <si>
    <t>OPEN COMBI E 1F1P TP NG 95 (30+65)</t>
  </si>
  <si>
    <t>OP307030F</t>
  </si>
  <si>
    <t>MAMP OPEN COMBI F 1F1P1F TP CR 130 (30+70+30)</t>
  </si>
  <si>
    <t>OP307030FN</t>
  </si>
  <si>
    <t>MAMP OPEN COMBI F 1F1P1F TP NG 130 (30+70+30)</t>
  </si>
  <si>
    <t>OP307040F</t>
  </si>
  <si>
    <t>MAMP OPEN COMBI F 1F1P1F TP CR 140 (30+70+40)</t>
  </si>
  <si>
    <t>OP307040FN</t>
  </si>
  <si>
    <t>MAMP OPEN COMBI F 1F1P1F TP NG 140 (30+70+40)</t>
  </si>
  <si>
    <t>OP307050F</t>
  </si>
  <si>
    <t>MAMP OPEN COMBI F 1F1P1F TP CR 150 (30+70+50)</t>
  </si>
  <si>
    <t>OP307050FN</t>
  </si>
  <si>
    <t>MAMP OPEN COMBI F 1F1P1F TP NG 150 (30+70+50)</t>
  </si>
  <si>
    <t>OP307060F</t>
  </si>
  <si>
    <t>MAMP OPEN COMBI F 1F1P1F TP CR 160 (30+70+60)</t>
  </si>
  <si>
    <t>OP307060FN</t>
  </si>
  <si>
    <t>MAMP OPEN COMBI F 1F1P1F TP NG 160 (30+70+60)</t>
  </si>
  <si>
    <t>OP30707030G</t>
  </si>
  <si>
    <t>MAMP OPEN COMBI G 2F2P TP CR 195 (30+70+70+30)</t>
  </si>
  <si>
    <t>OP30707030GN</t>
  </si>
  <si>
    <t>MAMP OPEN COMBI G 2F2P TP NG 195 (30+70+70+30)</t>
  </si>
  <si>
    <t>OP30707030GS</t>
  </si>
  <si>
    <t>MAMP OPEN COMBI G 2F2P SG CR 195 (30+70+70+30)</t>
  </si>
  <si>
    <t>OP307070JS</t>
  </si>
  <si>
    <t>MAMP OPEN COMBI J 1F2P SG CR 165 (30+70+70)</t>
  </si>
  <si>
    <t>OP3070C</t>
  </si>
  <si>
    <t>MAMP OPEN COMBI C 1F1P TP CR 100 (30+70)</t>
  </si>
  <si>
    <t>OP3070CN</t>
  </si>
  <si>
    <t>MAMP OPEN COMBI C 1F1P TP NG 100 (30+70)</t>
  </si>
  <si>
    <t>OP3070CS</t>
  </si>
  <si>
    <t>MAMP OPEN COMBI C 1F1P SG CR 100 (30+70)</t>
  </si>
  <si>
    <t>OP3070D</t>
  </si>
  <si>
    <t>MAMP OPEN COMBI D 1F1P TP CR 100 (30+70)</t>
  </si>
  <si>
    <t>OP3070DN</t>
  </si>
  <si>
    <t>MAMP OPEN COMBI D 1F1P TP NG 100 (30+70)</t>
  </si>
  <si>
    <t>OP3070DS</t>
  </si>
  <si>
    <t>MAMP OPEN COMBI D 1F1P SG CR 105 (30+70)</t>
  </si>
  <si>
    <t>OP3070E</t>
  </si>
  <si>
    <t>OPEN COMBI E 1F1P TP CR 100 (30+70)</t>
  </si>
  <si>
    <t>OP3070EN</t>
  </si>
  <si>
    <t>OPEN COMBI E 1F1P TP NG 100 (30+70)</t>
  </si>
  <si>
    <t>OP30757530G</t>
  </si>
  <si>
    <t>MAMP OPEN COMBI G 2F2P TP CR 205 (30+75+75+30)</t>
  </si>
  <si>
    <t>OP30757530GN</t>
  </si>
  <si>
    <t>MAMP OPEN COMBI G 2F2P TP NG 205 (30+75+75+30)</t>
  </si>
  <si>
    <t>OP30757530GS</t>
  </si>
  <si>
    <t>MAMP OPEN COMBI G 2F2P SG CR 205 (30+75+75+30)</t>
  </si>
  <si>
    <t>OP307575JS</t>
  </si>
  <si>
    <t>MAMP OPEN COMBI J 1F2P SG CR 175 (30+75+75)</t>
  </si>
  <si>
    <t>OP3075C</t>
  </si>
  <si>
    <t>MAMP OPEN COMBI C 1F1P TP CR 105 (30+75)</t>
  </si>
  <si>
    <t>OP3075CN</t>
  </si>
  <si>
    <t>MAMP OPEN COMBI C 1F1P TP NG 105 (30+75)</t>
  </si>
  <si>
    <t>OP3075CS</t>
  </si>
  <si>
    <t>MAMP OPEN COMBI C 1F1P SG CR 105 (30+75)</t>
  </si>
  <si>
    <t>OP3075D</t>
  </si>
  <si>
    <t>MAMP OPEN COMBI D 1F1P TP CR 105 (30+75)</t>
  </si>
  <si>
    <t>OP3075DN</t>
  </si>
  <si>
    <t>MAMP OPEN COMBI D 1F1P TP NG 105 (30+75)</t>
  </si>
  <si>
    <t>OP3075DS</t>
  </si>
  <si>
    <t>MAMP OPEN COMBI D 1F1P SG CR 110 (30+75)</t>
  </si>
  <si>
    <t>OP308030F</t>
  </si>
  <si>
    <t>MAMP OPEN COMBI F 1F1P1F TP CR 140 (30+80+30)</t>
  </si>
  <si>
    <t>OP308030FN</t>
  </si>
  <si>
    <t>MAMP OPEN COMBI F 1F1P1F TP NG 140 (30+80+30)</t>
  </si>
  <si>
    <t>OP308040F</t>
  </si>
  <si>
    <t>MAMP OPEN COMBI F 1F1P1F TP CR 150 (30+80+40)</t>
  </si>
  <si>
    <t>OP308040FN</t>
  </si>
  <si>
    <t>MAMP OPEN COMBI F 1F1P1F TP NG 150 (30+80+40)</t>
  </si>
  <si>
    <t>OP308050F</t>
  </si>
  <si>
    <t>MAMP OPEN COMBI F 1F1P1F TP CR 160 (30+80+50)</t>
  </si>
  <si>
    <t>OP308050FN</t>
  </si>
  <si>
    <t>MAMP OPEN COMBI F 1F1P1F TP NG 160 (30+80+50)</t>
  </si>
  <si>
    <t>OP308060F</t>
  </si>
  <si>
    <t>MAMP OPEN COMBI F 1F1P1F TP CR 170 (30+80+60)</t>
  </si>
  <si>
    <t>OP308060FN</t>
  </si>
  <si>
    <t>MAMP OPEN COMBI F 1F1P1F TP NG 170 (30+80+60)</t>
  </si>
  <si>
    <t>OP30808030G</t>
  </si>
  <si>
    <t>MAMP OPEN COMBI G 2F2P TP CR 215 (30+80+80+30)</t>
  </si>
  <si>
    <t>OP30808030GN</t>
  </si>
  <si>
    <t>MAMP OPEN COMBI G 2F2P TP NG 215 (30+80+80+30)</t>
  </si>
  <si>
    <t>OP30808030GS</t>
  </si>
  <si>
    <t>MAMP OPEN COMBI G 2F2P SG CR 215 (30+80+80+30)</t>
  </si>
  <si>
    <t>OP308080JS</t>
  </si>
  <si>
    <t>MAMP OPEN COMBI J 1F2P SG CR 185 (30+80+80)</t>
  </si>
  <si>
    <t>OP3080C</t>
  </si>
  <si>
    <t>MAMP OPEN COMBI C 1F1P TP CR 110 (30+80)</t>
  </si>
  <si>
    <t>OP3080CN</t>
  </si>
  <si>
    <t>MAMP OPEN COMBI C 1F1P TP NG 110 (30+80)</t>
  </si>
  <si>
    <t>OP3080CS</t>
  </si>
  <si>
    <t>MAMP OPEN COMBI C 1F1P SG CR 110 (30+80)</t>
  </si>
  <si>
    <t>OP3080D</t>
  </si>
  <si>
    <t>MAMP OPEN COMBI D 1F1P TP CR 110 (30+80)</t>
  </si>
  <si>
    <t>OP3080DN</t>
  </si>
  <si>
    <t>MAMP OPEN COMBI D 1F1P TP NG 110 (30+80)</t>
  </si>
  <si>
    <t>OP3080DS</t>
  </si>
  <si>
    <t>MAMP OPEN COMBI D 1F1P SG CR 115 (30+80)</t>
  </si>
  <si>
    <t>OP3080E</t>
  </si>
  <si>
    <t>OPEN COMBI E 1F1P TP CR 110 (30+80)</t>
  </si>
  <si>
    <t>OP3080EN</t>
  </si>
  <si>
    <t>OPEN COMBI E 1F1P TP NG 110 (30+80)</t>
  </si>
  <si>
    <t>OP30858530G</t>
  </si>
  <si>
    <t>MAMP OPEN COMBI G 2F2P TP CR 225 (30+85+85+30)</t>
  </si>
  <si>
    <t>OP30858530GN</t>
  </si>
  <si>
    <t>MAMP OPEN COMBI G 2F2P TP NG 225 (30+85+85+30)</t>
  </si>
  <si>
    <t>OP30858530GS</t>
  </si>
  <si>
    <t>MAMP OPEN COMBI G 2F2P SG CR 225 (30+85+85+30)</t>
  </si>
  <si>
    <t>OP308585JS</t>
  </si>
  <si>
    <t>MAMP OPEN COMBI J 1F2P SG CR 195 (30+85+85)</t>
  </si>
  <si>
    <t>OP3085C</t>
  </si>
  <si>
    <t>MAMP OPEN COMBI C 1F1P TP CR 115 (30+85)</t>
  </si>
  <si>
    <t>OP3085CN</t>
  </si>
  <si>
    <t>MAMP OPEN COMBI C 1F1P TP NG 115 (30+85)</t>
  </si>
  <si>
    <t>OP3085CS</t>
  </si>
  <si>
    <t>MAMP OPEN COMBI C 1F1P SG CR 115 (30+85)</t>
  </si>
  <si>
    <t>OP3085D</t>
  </si>
  <si>
    <t>MAMP OPEN COMBI D 1F1P TP CR 115 (30+85)</t>
  </si>
  <si>
    <t>OP3085DN</t>
  </si>
  <si>
    <t>MAMP OPEN COMBI D 1F1P TP NG 115 (30+85)</t>
  </si>
  <si>
    <t>OP3085DS</t>
  </si>
  <si>
    <t>MAMP OPEN COMBI D 1F1P SG CR 120 (30+85)</t>
  </si>
  <si>
    <t>OP404040J</t>
  </si>
  <si>
    <t>MAMP OPEN COMBI J 1F2P TP CR 115 (40+40+40)</t>
  </si>
  <si>
    <t>OP4040I</t>
  </si>
  <si>
    <t>OPEN COMBI I 2P TP CR 80 (40+40) C/1211</t>
  </si>
  <si>
    <t>OP4040IR</t>
  </si>
  <si>
    <t>OPEN COMBI I 2P TP CR 80 (40+40) C/1215</t>
  </si>
  <si>
    <t>OP4040K</t>
  </si>
  <si>
    <t>MAMP OPEN COMBI K 2P TP CR 40x40</t>
  </si>
  <si>
    <t>OP4045I</t>
  </si>
  <si>
    <t>OPEN COMBI I 2P TP CR 85 (40+45) C/1211</t>
  </si>
  <si>
    <t>OP4045K</t>
  </si>
  <si>
    <t>MAMP OPEN COMBI K 2P TP CR 40x45</t>
  </si>
  <si>
    <t>OP40505040G</t>
  </si>
  <si>
    <t>MAMP OPEN COMBI G 2F2P TP CR 175 (40+50+50+40)</t>
  </si>
  <si>
    <t>OP40505040GN</t>
  </si>
  <si>
    <t>MAMP OPEN COMBI G 2F2P TP NG 175 (40+50+50+40)</t>
  </si>
  <si>
    <t>OP40505040GS</t>
  </si>
  <si>
    <t>MAMP OPEN COMBI G 2F2P SG CR 175 (40+50+50+40)</t>
  </si>
  <si>
    <t>OP405050J</t>
  </si>
  <si>
    <t>MAMP OPEN COMBI J 1F2P TP CR 135 (40+50+50)</t>
  </si>
  <si>
    <t>OP405050JN</t>
  </si>
  <si>
    <t>MAMP OPEN COMBI J 1F2P TP NG 135 (40+50+50)</t>
  </si>
  <si>
    <t>OP405050JS</t>
  </si>
  <si>
    <t>MAMP OPEN COMBI J 1F2P SG CR 135 (40+50+50)</t>
  </si>
  <si>
    <t>OP405060F</t>
  </si>
  <si>
    <t>MAMP OPEN COMBI F 1F1P1F TP CR 150 (40+50+60)</t>
  </si>
  <si>
    <t>OP405060FN</t>
  </si>
  <si>
    <t>MAMP OPEN COMBI F 1F1P1F TP NG 150 (40+50+60)</t>
  </si>
  <si>
    <t>OP4050C</t>
  </si>
  <si>
    <t>MAMP OPEN COMBI C 1F1P TP CR 90 (40+50)</t>
  </si>
  <si>
    <t>OP4050CN</t>
  </si>
  <si>
    <t>MAMP OPEN COMBI C 1F1P TP NG 90 (40+50)</t>
  </si>
  <si>
    <t>OP4050CS</t>
  </si>
  <si>
    <t>MAMP OPEN COMBI C 1F1P SG CR 90 (40+50)</t>
  </si>
  <si>
    <t>OP4050D</t>
  </si>
  <si>
    <t>MAMP OPEN COMBI D 1F1P TP CR 90 (40+50)</t>
  </si>
  <si>
    <t>OP4050DN</t>
  </si>
  <si>
    <t>MAMP OPEN COMBI D 1F1P TP NG 90 (40+50)</t>
  </si>
  <si>
    <t>OP4050DS</t>
  </si>
  <si>
    <t>MAMP OPEN COMBI D 1F1P SG CR 95 (40+50)</t>
  </si>
  <si>
    <t>OP4050E</t>
  </si>
  <si>
    <t>OPEN COMBI E 1F1P TP CR 90 (40+50)</t>
  </si>
  <si>
    <t>OP4050EN</t>
  </si>
  <si>
    <t>OPEN COMBI E 1F1P TP NG 90 (40+50)</t>
  </si>
  <si>
    <t>OP40555540G</t>
  </si>
  <si>
    <t>MAMP OPEN COMBI G 2F2P TP CR 185 (40+55+55+40)</t>
  </si>
  <si>
    <t>OP40555540GN</t>
  </si>
  <si>
    <t>MAMP OPEN COMBI G 2F2P TP NG 185 (40+55+55+40)</t>
  </si>
  <si>
    <t>OP40555540GS</t>
  </si>
  <si>
    <t>MAMP OPEN COMBI G 2F2P SG CR 185 (40+55+55+40)</t>
  </si>
  <si>
    <t>OP405555J</t>
  </si>
  <si>
    <t>MAMP OPEN COMBI J 1F2P TP CR 145 (40+55+55)</t>
  </si>
  <si>
    <t>OP405555JN</t>
  </si>
  <si>
    <t>MAMP OPEN COMBI J 1F2P TP NG 145 (40+55+55)</t>
  </si>
  <si>
    <t>OP405555JS</t>
  </si>
  <si>
    <t>MAMP OPEN COMBI J 1F2P SG CR 145 (40+55+55)</t>
  </si>
  <si>
    <t>OP4055C</t>
  </si>
  <si>
    <t>MAMP OPEN COMBI C 1F1P TP CR 95 (40+55)</t>
  </si>
  <si>
    <t>OP4055CN</t>
  </si>
  <si>
    <t>MAMP OPEN COMBI C 1F1P TP NG 95 (40+55)</t>
  </si>
  <si>
    <t>OP4055CS</t>
  </si>
  <si>
    <t>MAMP OPEN COMBI C 1F1P SG CR 95 (40+55)</t>
  </si>
  <si>
    <t>OP4055D</t>
  </si>
  <si>
    <t>MAMP OPEN COMBI D 1F1P TP CR 95 (40+55)</t>
  </si>
  <si>
    <t>OP4055DN</t>
  </si>
  <si>
    <t>MAMP OPEN COMBI D 1F1P TP NG 95 (40+55)</t>
  </si>
  <si>
    <t>OP4055DS</t>
  </si>
  <si>
    <t>MAMP OPEN COMBI D 1F1P SG CR 100 (40+55)</t>
  </si>
  <si>
    <t>OP40606040G</t>
  </si>
  <si>
    <t>MAMP OPEN COMBI G 2F2P TP CR 195 (40+60+60+40)</t>
  </si>
  <si>
    <t>OP40606040GN</t>
  </si>
  <si>
    <t>MAMP OPEN COMBI G 2F2P TP NG 195 (40+60+60+40)</t>
  </si>
  <si>
    <t>OP40606040GS</t>
  </si>
  <si>
    <t>MAMP OPEN COMBI G 2F2P SG CR 195 (40+60+60+40)</t>
  </si>
  <si>
    <t>OP406060J</t>
  </si>
  <si>
    <t>MAMP OPEN COMBI J 1F2P TP CR 155 (40+60+60)</t>
  </si>
  <si>
    <t>OP406060JN</t>
  </si>
  <si>
    <t>MAMP OPEN COMBI J 1F2P TP NG 155 (40+60+60)</t>
  </si>
  <si>
    <t>OP406060JS</t>
  </si>
  <si>
    <t>MAMP OPEN COMBI J 1F2P SG CR 155 (40+60+60)</t>
  </si>
  <si>
    <t>OP4060C</t>
  </si>
  <si>
    <t>MAMP OPEN COMBI C 1F1P TP CR 100 (40+60)</t>
  </si>
  <si>
    <t>OP4060CN</t>
  </si>
  <si>
    <t>MAMP OPEN COMBI C 1F1P TP NG 100 (40+60)</t>
  </si>
  <si>
    <t>OP4060CS</t>
  </si>
  <si>
    <t>MAMP OPEN COMBI C 1F1P SG CR 100 (40+60)</t>
  </si>
  <si>
    <t>OP4060D</t>
  </si>
  <si>
    <t>MAMP OPEN COMBI D 1F1P TP CR 100 (40+60)</t>
  </si>
  <si>
    <t>OP4060DN</t>
  </si>
  <si>
    <t>MAMP OPEN COMBI D 1F1P TP NG 100 (40+60)</t>
  </si>
  <si>
    <t>OP4060DS</t>
  </si>
  <si>
    <t>MAMP OPEN COMBI D 1F1P SG CR 105 (40+60)</t>
  </si>
  <si>
    <t>OP406540F</t>
  </si>
  <si>
    <t>MAMP OPEN COMBI F 1F1P1F TP CR 145 (40+65+40)</t>
  </si>
  <si>
    <t>OP406540FN</t>
  </si>
  <si>
    <t>MAMP OPEN COMBI F 1F1P1F TP NG 145 (40+65+40)</t>
  </si>
  <si>
    <t>OP406550F</t>
  </si>
  <si>
    <t>MAMP OPEN COMBI F 1F1P1F TP CR 155 (40+65+50)</t>
  </si>
  <si>
    <t>OP406550FN</t>
  </si>
  <si>
    <t>MAMP OPEN COMBI F 1F1P1F TP NG 155 (40+65+50)</t>
  </si>
  <si>
    <t>OP406560F</t>
  </si>
  <si>
    <t>MAMP OPEN COMBI F 1F1P1F TP CR 165 (40+65+60)</t>
  </si>
  <si>
    <t>OP406560FN</t>
  </si>
  <si>
    <t>MAMP OPEN COMBI F 1F1P1F TP NG 165 (40+65+60)</t>
  </si>
  <si>
    <t>OP40656540G</t>
  </si>
  <si>
    <t>MAMP OPEN COMBI G 2F2P TP CR 205 (40+65+65+40)</t>
  </si>
  <si>
    <t>OP40656540GN</t>
  </si>
  <si>
    <t>MAMP OPEN COMBI G 2F2P TP NG 205 (40+65+65+40)</t>
  </si>
  <si>
    <t>OP40656540GS</t>
  </si>
  <si>
    <t>MAMP OPEN COMBI G 2F2P SG CR 205 (40+65+65+40)</t>
  </si>
  <si>
    <t>OP406565J</t>
  </si>
  <si>
    <t>MAMP OPEN COMBI J 1F2P TP CR 165 (40+65+65)</t>
  </si>
  <si>
    <t>OP406565JN</t>
  </si>
  <si>
    <t>MAMP OPEN COMBI J 1F2P TP NG 165 (40+65+65)</t>
  </si>
  <si>
    <t>OP406565JS</t>
  </si>
  <si>
    <t>MAMP OPEN COMBI J 1F2P SG CR 165 (40+65+65)</t>
  </si>
  <si>
    <t>OP4065C</t>
  </si>
  <si>
    <t>MAMP OPEN COMBI C 1F1P TP CR 105 (40+65)</t>
  </si>
  <si>
    <t>OP4065CN</t>
  </si>
  <si>
    <t>MAMP OPEN COMBI C 1F1P TP NG 105 (40+65)</t>
  </si>
  <si>
    <t>OP4065CS</t>
  </si>
  <si>
    <t>MAMP OPEN COMBI C 1F1P SG CR 105 (40+65)</t>
  </si>
  <si>
    <t>OP4065D</t>
  </si>
  <si>
    <t>MAMP OPEN COMBI D 1F1P TP CR 105 (40+65)</t>
  </si>
  <si>
    <t>OP4065DN</t>
  </si>
  <si>
    <t>MAMP OPEN COMBI D 1F1P TP NG 105 (40+65)</t>
  </si>
  <si>
    <t>OP4065DS</t>
  </si>
  <si>
    <t>MAMP OPEN COMBI D 1F1P SG CR 110 (40+65)</t>
  </si>
  <si>
    <t>OP4065E</t>
  </si>
  <si>
    <t>OPEN COMBI E 1F1P TP CR 105 (40+65)</t>
  </si>
  <si>
    <t>OP4065EN</t>
  </si>
  <si>
    <t>OPEN COMBI E 1F1P TP NG 105 (40+65)</t>
  </si>
  <si>
    <t>OP407040F</t>
  </si>
  <si>
    <t>MAMP OPEN COMBI F 1F1P1F TP CR 150 (40+70+40)</t>
  </si>
  <si>
    <t>OP407040FN</t>
  </si>
  <si>
    <t>MAMP OPEN COMBI F 1F1P1F TP NG 150 (40+70+40)</t>
  </si>
  <si>
    <t>OP407050F</t>
  </si>
  <si>
    <t>MAMP OPEN COMBI F 1F1P1F TP CR 160 (40+70+50)</t>
  </si>
  <si>
    <t>OP407050FN</t>
  </si>
  <si>
    <t>MAMP OPEN COMBI F 1F1P1F TP NG 160 (40+70+50)</t>
  </si>
  <si>
    <t>OP407060F</t>
  </si>
  <si>
    <t>MAMP OPEN COMBI F 1F1P1F TP CR 170 (40+70+60)</t>
  </si>
  <si>
    <t>OP407060FN</t>
  </si>
  <si>
    <t>MAMP OPEN COMBI F 1F1P1F TP NG 170 (40+70+60)</t>
  </si>
  <si>
    <t>OP40707040G</t>
  </si>
  <si>
    <t>MAMP OPEN COMBI G 2F2P TP CR 215 (40+70+70+40)</t>
  </si>
  <si>
    <t>OP40707040GN</t>
  </si>
  <si>
    <t>MAMP OPEN COMBI G 2F2P TP NG 215 (40+70+70+40)</t>
  </si>
  <si>
    <t>OP40707040GS</t>
  </si>
  <si>
    <t>MAMP OPEN COMBI G 2F2P SG CR 215 (40+70+70+40)</t>
  </si>
  <si>
    <t>OP407070J</t>
  </si>
  <si>
    <t>MAMP OPEN COMBI J 1F2P TP CR 175 (40+70+70)</t>
  </si>
  <si>
    <t>OP407070JN</t>
  </si>
  <si>
    <t>MAMP OPEN COMBI J 1F2P TP NG 175 (40+70+70)</t>
  </si>
  <si>
    <t>OP407070JS</t>
  </si>
  <si>
    <t>MAMP OPEN COMBI J 1F2P SG CR 175 (40+70+70)</t>
  </si>
  <si>
    <t>OP4070C</t>
  </si>
  <si>
    <t>MAMP OPEN COMBI C 1F1P TP CR 110 (40+70)</t>
  </si>
  <si>
    <t>OP4070CN</t>
  </si>
  <si>
    <t>MAMP OPEN COMBI C 1F1P TP NG 110 (40+70)</t>
  </si>
  <si>
    <t>OP4070CS</t>
  </si>
  <si>
    <t>MAMP OPEN COMBI C 1F1P SG CR 110 (40+70)</t>
  </si>
  <si>
    <t>OP4070D</t>
  </si>
  <si>
    <t>MAMP OPEN COMBI D 1F1P TP CR 110 (40+70)</t>
  </si>
  <si>
    <t>OP4070DN</t>
  </si>
  <si>
    <t>MAMP OPEN COMBI D 1F1P TP NG 110 (40+70)</t>
  </si>
  <si>
    <t>OP4070DS</t>
  </si>
  <si>
    <t>MAMP OPEN COMBI D 1F1P SG CR 115 (40+70)</t>
  </si>
  <si>
    <t>OP4070E</t>
  </si>
  <si>
    <t>OPEN COMBI E 1F1P TP CR 110 (40+70)</t>
  </si>
  <si>
    <t>OP4070EN</t>
  </si>
  <si>
    <t>OPEN COMBI E 1F1P TP NG 110 (40+70)</t>
  </si>
  <si>
    <t>OP40757540G</t>
  </si>
  <si>
    <t>MAMP OPEN COMBI G 2F2P TP CR 225 (40+75+75+40)</t>
  </si>
  <si>
    <t>OP40757540GN</t>
  </si>
  <si>
    <t>MAMP OPEN COMBI G 2F2P TP NG 225 (40+75+75+40)</t>
  </si>
  <si>
    <t>OP40757540GS</t>
  </si>
  <si>
    <t>MAMP OPEN COMBI G 2F2P SG CR 225 (40+75+75+40)</t>
  </si>
  <si>
    <t>OP407575J</t>
  </si>
  <si>
    <t>MAMP OPEN COMBI J 1F2P TP CR 185 (40+75+75)</t>
  </si>
  <si>
    <t>OP407575JN</t>
  </si>
  <si>
    <t>MAMP OPEN COMBI J 1F2P TP NG 185 (40+75+75)</t>
  </si>
  <si>
    <t>OP407575JS</t>
  </si>
  <si>
    <t>MAMP OPEN COMBI J 1F2P SG CR 185 (40+75+75)</t>
  </si>
  <si>
    <t>OP4075C</t>
  </si>
  <si>
    <t>MAMP OPEN COMBI C 1F1P TP CR 115 (40+75)</t>
  </si>
  <si>
    <t>OP4075CN</t>
  </si>
  <si>
    <t>MAMP OPEN COMBI C 1F1P TP NG 115 (40+75)</t>
  </si>
  <si>
    <t>OP4075CS</t>
  </si>
  <si>
    <t>MAMP OPEN COMBI C 1F1P SG CR 115 (40+75)</t>
  </si>
  <si>
    <t>OP4075D</t>
  </si>
  <si>
    <t>MAMP OPEN COMBI D 1F1P TP CR 115 (40+75)</t>
  </si>
  <si>
    <t>OP4075DN</t>
  </si>
  <si>
    <t>MAMP OPEN COMBI D 1F1P TP NG 115 (40+75)</t>
  </si>
  <si>
    <t>OP4075DS</t>
  </si>
  <si>
    <t>MAMP OPEN COMBI D 1F1P SG CR 120 (40+75)</t>
  </si>
  <si>
    <t>OP408040F</t>
  </si>
  <si>
    <t>MAMP OPEN COMBI F 1F1P1F TP CR 160 (40+80+40)</t>
  </si>
  <si>
    <t>OP408040FN</t>
  </si>
  <si>
    <t>MAMP OPEN COMBI F 1F1P1F TP NG 160 (40+80+40)</t>
  </si>
  <si>
    <t>OP408050F</t>
  </si>
  <si>
    <t>MAMP OPEN COMBI F 1F1P1F TP CR 170 (40+80+50)</t>
  </si>
  <si>
    <t>OP408050FN</t>
  </si>
  <si>
    <t>MAMP OPEN COMBI F 1F1P1F TP NG 170 (40+80+50)</t>
  </si>
  <si>
    <t>OP408060F</t>
  </si>
  <si>
    <t>MAMP OPEN COMBI F 1F1P1F TP CR 180 (40+80+60)</t>
  </si>
  <si>
    <t>OP408060FN</t>
  </si>
  <si>
    <t>MAMP OPEN COMBI F 1F1P1F TP NG 180 (40+80+60)</t>
  </si>
  <si>
    <t>OP40808040G</t>
  </si>
  <si>
    <t>MAMP OPEN COMBI G 2F2P TP CR 235 (40+80+80+40)</t>
  </si>
  <si>
    <t>OP40808040GN</t>
  </si>
  <si>
    <t>MAMP OPEN COMBI G 2F2P TP NG 235 (40+80+80+40)</t>
  </si>
  <si>
    <t>OP40808040GS</t>
  </si>
  <si>
    <t>MAMP OPEN COMBI G 2F2P SG CR 235 (40+80+80+40)</t>
  </si>
  <si>
    <t>OP408080J</t>
  </si>
  <si>
    <t>MAMP OPEN COMBI J 1F2P TP CR 195 (40+80+80)</t>
  </si>
  <si>
    <t>OP408080JN</t>
  </si>
  <si>
    <t>MAMP OPEN COMBI J 1F2P TP NG 195 (40+80+80)</t>
  </si>
  <si>
    <t>OP408080JS</t>
  </si>
  <si>
    <t>MAMP OPEN COMBI J 1F2P SG CR 195 (40+80+80)</t>
  </si>
  <si>
    <t>OP4080C</t>
  </si>
  <si>
    <t>MAMP OPEN COMBI C 1F1P TP CR 120 (40+80)</t>
  </si>
  <si>
    <t>OP4080CN</t>
  </si>
  <si>
    <t>MAMP OPEN COMBI C 1F1P TP NG 120 (40+80)</t>
  </si>
  <si>
    <t>OP4080CS</t>
  </si>
  <si>
    <t>MAMP OPEN COMBI C 1F1P SG CR 120 (40+80)</t>
  </si>
  <si>
    <t>OP4080D</t>
  </si>
  <si>
    <t>MAMP OPEN COMBI D 1F1P TP CR 120 (40+80)</t>
  </si>
  <si>
    <t>OP4080DN</t>
  </si>
  <si>
    <t>MAMP OPEN COMBI D 1F1P TP NG 120 (40+80)</t>
  </si>
  <si>
    <t>OP4080DS</t>
  </si>
  <si>
    <t>MAMP OPEN COMBI D 1F1P SG CR 125 (40+80)</t>
  </si>
  <si>
    <t>OP4080E</t>
  </si>
  <si>
    <t>OPEN COMBI E 1F1P TP CR 120 (40+80)</t>
  </si>
  <si>
    <t>OP4080EN</t>
  </si>
  <si>
    <t>OPEN COMBI E 1F1P TP NG 120 (40+80)</t>
  </si>
  <si>
    <t>OP40858540G</t>
  </si>
  <si>
    <t>MAMP OPEN COMBI G 2F2P TP CR 245 (40+85+85+40)</t>
  </si>
  <si>
    <t>OP40858540GN</t>
  </si>
  <si>
    <t>MAMP OPEN COMBI G 2F2P TP NG 245 (40+85+85+40)</t>
  </si>
  <si>
    <t>OP40858540GS</t>
  </si>
  <si>
    <t>MAMP OPEN COMBI G 2F2P SG CR 245 (40+85+85+40)</t>
  </si>
  <si>
    <t>OP408585J</t>
  </si>
  <si>
    <t>MAMP OPEN COMBI J 1F2P TP CR 205 (40+85+85)</t>
  </si>
  <si>
    <t>OP408585JN</t>
  </si>
  <si>
    <t>MAMP OPEN COMBI J 1F2P TP NG 205 (40+85+85)</t>
  </si>
  <si>
    <t>OP408585JS</t>
  </si>
  <si>
    <t>MAMP OPEN COMBI J 1F2P SG CR 205 (40+85+85)</t>
  </si>
  <si>
    <t>OP4085C</t>
  </si>
  <si>
    <t>MAMP OPEN COMBI C 1F1P TP CR 125 (40+85)</t>
  </si>
  <si>
    <t>OP4085CN</t>
  </si>
  <si>
    <t>MAMP OPEN COMBI C 1F1P TP NG 125 (40+85)</t>
  </si>
  <si>
    <t>OP4085CS</t>
  </si>
  <si>
    <t>MAMP OPEN COMBI C 1F1P SG CR 125 (40+85)</t>
  </si>
  <si>
    <t>OP4085D</t>
  </si>
  <si>
    <t>MAMP OPEN COMBI D 1F1P TP CR 125 (40+85)</t>
  </si>
  <si>
    <t>OP4085DN</t>
  </si>
  <si>
    <t>MAMP OPEN COMBI D 1F1P TP NG 125 (40+85)</t>
  </si>
  <si>
    <t>OP4085DS</t>
  </si>
  <si>
    <t>MAMP OPEN COMBI D 1F1P SG CR 130 (40+85)</t>
  </si>
  <si>
    <t>OP40A</t>
  </si>
  <si>
    <t>MAMPARA OPEN COMBI A FRON 1P TP CR 40 C/1211</t>
  </si>
  <si>
    <t>OP40AR</t>
  </si>
  <si>
    <t>MAMPARA OPEN COMBI A FRON 1P TP CR 40 C/1215</t>
  </si>
  <si>
    <t>OP4545I</t>
  </si>
  <si>
    <t>OPEN COMBI I 2P TP CR 90 (45+45) C/1211</t>
  </si>
  <si>
    <t>OP4545IR</t>
  </si>
  <si>
    <t>OPEN COMBI I 2P TP CR 90 (45+45) C/1215</t>
  </si>
  <si>
    <t>OP4545K</t>
  </si>
  <si>
    <t>MAMP OPEN COMBI K 2P TP CR 45x45</t>
  </si>
  <si>
    <t>OP4550I</t>
  </si>
  <si>
    <t>OPEN COMBI I 2P TP CR 95 (45+50) C/1211</t>
  </si>
  <si>
    <t>OP4550K</t>
  </si>
  <si>
    <t>MAMP OPEN COMBI K 2P TP CR 45x50</t>
  </si>
  <si>
    <t>OP4555K</t>
  </si>
  <si>
    <t>MAMP OPEN COMBI K 2P TP CR 45x55</t>
  </si>
  <si>
    <t>OP4560K</t>
  </si>
  <si>
    <t>MAMP OPEN COMBI K 2P TP CR 45x60</t>
  </si>
  <si>
    <t>OP4565K</t>
  </si>
  <si>
    <t>MAMP OPEN COMBI K 2P TP CR 45x65</t>
  </si>
  <si>
    <t>OP4570K</t>
  </si>
  <si>
    <t>MAMP OPEN COMBI K 2P TP CR 45x70</t>
  </si>
  <si>
    <t>OP4575K</t>
  </si>
  <si>
    <t>MAMP OPEN COMBI K 2P TP CR 45x75</t>
  </si>
  <si>
    <t>OP4580K</t>
  </si>
  <si>
    <t>MAMP OPEN COMBI K 2P TP CR 45x80</t>
  </si>
  <si>
    <t>OP45A</t>
  </si>
  <si>
    <t>MAMPARA OPEN COMBI A FRON 1P TP CR 45 C/1211</t>
  </si>
  <si>
    <t>OP45AR</t>
  </si>
  <si>
    <t>MAMPARA OPEN COMBI A FRON 1P TP CR 45 C/1215</t>
  </si>
  <si>
    <t>OP45B</t>
  </si>
  <si>
    <t>MAMPARA OPEN COMBI B FRON 1P TP CR 45 C/1211</t>
  </si>
  <si>
    <t>OP45BR</t>
  </si>
  <si>
    <t>MAMPARA OPEN COMBI B FRON 1P TP CR 45 C/1215</t>
  </si>
  <si>
    <t>OP504040J</t>
  </si>
  <si>
    <t>MAMP OPEN COMBI J 1F2P TP CR 125 (50+40+40)</t>
  </si>
  <si>
    <t>OP50505050G</t>
  </si>
  <si>
    <t>MAMP OPEN COMBI G 2F2P TP CR 195 (50+50+50+50)</t>
  </si>
  <si>
    <t>OP50505050GN</t>
  </si>
  <si>
    <t>MAMP OPEN COMBI G 2F2P TP NG 195 (50+50+50+50)</t>
  </si>
  <si>
    <t>OP50505050GS</t>
  </si>
  <si>
    <t>MAMP OPEN COMBI G 2F2P SG CR 195 (50+50+50+50)</t>
  </si>
  <si>
    <t>OP505050J</t>
  </si>
  <si>
    <t>MAMP OPEN COMBI J 1F2P TP CR 145 (50+50+50)</t>
  </si>
  <si>
    <t>OP505050JN</t>
  </si>
  <si>
    <t>MAMP OPEN COMBI J 1F2P TP NG 145 (50+50+50)</t>
  </si>
  <si>
    <t>OP505050JS</t>
  </si>
  <si>
    <t>MAMP OPEN COMBI J 1F2P SG CR 145 (50+50+50)</t>
  </si>
  <si>
    <t>OP505060F</t>
  </si>
  <si>
    <t>MAMP OPEN COMBI F 1F1P1F TP CR 160 (50+50+60)</t>
  </si>
  <si>
    <t>OP505060FN</t>
  </si>
  <si>
    <t>MAMP OPEN COMBI F 1F1P1F TP NG 160 (50+50+60)</t>
  </si>
  <si>
    <t>OP5050C</t>
  </si>
  <si>
    <t>MAMP OPEN COMBI C 1F1P TP CR 100 (50+50)</t>
  </si>
  <si>
    <t>OP5050CN</t>
  </si>
  <si>
    <t>MAMP OPEN COMBI C 1F1P TP NG 100 (50+50)</t>
  </si>
  <si>
    <t>OP5050CS</t>
  </si>
  <si>
    <t>MAMP OPEN COMBI C 1F1P SG CR 100 (50+50)</t>
  </si>
  <si>
    <t>OP5050D</t>
  </si>
  <si>
    <t>MAMP OPEN COMBI D 1F1P TP CR 100 (50+50)</t>
  </si>
  <si>
    <t>OP5050DN</t>
  </si>
  <si>
    <t>MAMP OPEN COMBI D 1F1P TP NG 100 (50+50)</t>
  </si>
  <si>
    <t>OP5050DS</t>
  </si>
  <si>
    <t>MAMP OPEN COMBI D 1F1P SG CR 105 (50+50)</t>
  </si>
  <si>
    <t>OP5050E</t>
  </si>
  <si>
    <t>OPEN COMBI E 1F1P TP CR 100 (50+50)</t>
  </si>
  <si>
    <t>OP5050EN</t>
  </si>
  <si>
    <t>OPEN COMBI E 1F1P TP NG 100 (50+50)</t>
  </si>
  <si>
    <t>OP5050I</t>
  </si>
  <si>
    <t>OPEN COMBI I 2P TP CR 100 (50+50) C/1211</t>
  </si>
  <si>
    <t>OP5050IN</t>
  </si>
  <si>
    <t>OPEN COMBI I 2P TP NG 100 (50+50) C/9012</t>
  </si>
  <si>
    <t>OP5050INR</t>
  </si>
  <si>
    <t>OPEN COMBI I 2P TP NG 100 (50+50) C/9014</t>
  </si>
  <si>
    <t>OP5050IR</t>
  </si>
  <si>
    <t>OPEN COMBI I 2P TP CR 100 (50+50) C/1215</t>
  </si>
  <si>
    <t>OP5050IS</t>
  </si>
  <si>
    <t>OPEN COMBI I 2P SG CR 100 (50+50) C/1211</t>
  </si>
  <si>
    <t>OP5050ISR</t>
  </si>
  <si>
    <t>OPEN COMBI I 2P SG CR 100 (50+50) C/1215</t>
  </si>
  <si>
    <t>OP5050K</t>
  </si>
  <si>
    <t>MAMP OPEN COMBI K 2P TP CR 50x50</t>
  </si>
  <si>
    <t>OP5050KN</t>
  </si>
  <si>
    <t>MAMP OPEN COMBI K 2P TP NG 50x50</t>
  </si>
  <si>
    <t>OP5050KS</t>
  </si>
  <si>
    <t>MAMP OPEN COMBI K 2P SG CR 50x50</t>
  </si>
  <si>
    <t>OP50555550G</t>
  </si>
  <si>
    <t>MAMP OPEN COMBI G 2F2P TP CR 205 (50+55+55+50)</t>
  </si>
  <si>
    <t>OP50555550GN</t>
  </si>
  <si>
    <t>MAMP OPEN COMBI G 2F2P TP NG 205 (50+55+55+50)</t>
  </si>
  <si>
    <t>OP50555550GS</t>
  </si>
  <si>
    <t>MAMP OPEN COMBI G 2F2P SG CR 205 (50+55+55+50)</t>
  </si>
  <si>
    <t>OP505555J</t>
  </si>
  <si>
    <t>MAMP OPEN COMBI J 1F2P TP CR 155 (50+55+55)</t>
  </si>
  <si>
    <t>OP505555JN</t>
  </si>
  <si>
    <t>MAMP OPEN COMBI J 1F2P TP NG 155 (50+55+55)</t>
  </si>
  <si>
    <t>OP505555JS</t>
  </si>
  <si>
    <t>MAMP OPEN COMBI J 1F2P SG CR 155 (50+55+55)</t>
  </si>
  <si>
    <t>OP5055C</t>
  </si>
  <si>
    <t>MAMP OPEN COMBI C 1F1P TP CR 105 (50+55)</t>
  </si>
  <si>
    <t>OP5055CN</t>
  </si>
  <si>
    <t>MAMP OPEN COMBI C 1F1P TP NG 105 (50+55)</t>
  </si>
  <si>
    <t>OP5055CS</t>
  </si>
  <si>
    <t>MAMP OPEN COMBI C 1F1P SG CR 105 (50+55)</t>
  </si>
  <si>
    <t>OP5055D</t>
  </si>
  <si>
    <t>MAMP OPEN COMBI D 1F1P TP CR 105 (50+55)</t>
  </si>
  <si>
    <t>OP5055DN</t>
  </si>
  <si>
    <t>MAMP OPEN COMBI D 1F1P TP NG 105 (50+55)</t>
  </si>
  <si>
    <t>OP5055DS</t>
  </si>
  <si>
    <t>MAMP OPEN COMBI D 1F1P SG CR 110 (50+55)</t>
  </si>
  <si>
    <t>OP5055I</t>
  </si>
  <si>
    <t>OPEN COMBI I 2P TP CR 105 (50+55) C/1211</t>
  </si>
  <si>
    <t>OP5055IN</t>
  </si>
  <si>
    <t>OPEN COMBI I 2P TP NG 105 (50+55) C/9012</t>
  </si>
  <si>
    <t>OP5055IS</t>
  </si>
  <si>
    <t>OPEN COMBI I 2P SG CR 105 (50+55) C/1211</t>
  </si>
  <si>
    <t>OP5055K</t>
  </si>
  <si>
    <t>MAMP OPEN COMBI K 2P TP CR 50x55</t>
  </si>
  <si>
    <t>OP5055KN</t>
  </si>
  <si>
    <t>MAMP OPEN COMBI K 2P TP NG 50x55</t>
  </si>
  <si>
    <t>OP5055KS</t>
  </si>
  <si>
    <t>MAMP OPEN COMBI K 2P SG CR 50x55</t>
  </si>
  <si>
    <t>OP50606050G</t>
  </si>
  <si>
    <t>MAMP OPEN COMBI G 2F2P TP CR 215 (50+60+60+50)</t>
  </si>
  <si>
    <t>OP50606050GN</t>
  </si>
  <si>
    <t>MAMP OPEN COMBI G 2F2P TP NG 215 (50+60+60+50)</t>
  </si>
  <si>
    <t>OP50606050GS</t>
  </si>
  <si>
    <t>MAMP OPEN COMBI G 2F2P SG CR 215 (50+60+60+50)</t>
  </si>
  <si>
    <t>OP506060J</t>
  </si>
  <si>
    <t>MAMP OPEN COMBI J 1F2P TP CR 165 (50+60+60)</t>
  </si>
  <si>
    <t>OP506060JN</t>
  </si>
  <si>
    <t>MAMP OPEN COMBI J 1F2P TP NG 165 (50+60+60)</t>
  </si>
  <si>
    <t>OP506060JS</t>
  </si>
  <si>
    <t>MAMP OPEN COMBI J 1F2P SG CR 165 (50+60+60)</t>
  </si>
  <si>
    <t>OP5060C</t>
  </si>
  <si>
    <t>MAMP OPEN COMBI C 1F1P TP CR 110 (50+60)</t>
  </si>
  <si>
    <t>OP5060CN</t>
  </si>
  <si>
    <t>MAMP OPEN COMBI C 1F1P TP NG 110 (50+60)</t>
  </si>
  <si>
    <t>OP5060CS</t>
  </si>
  <si>
    <t>MAMP OPEN COMBI C 1F1P SG CR 110 (50+60)</t>
  </si>
  <si>
    <t>OP5060D</t>
  </si>
  <si>
    <t>MAMP OPEN COMBI D 1F1P TP CR 110 (50+60)</t>
  </si>
  <si>
    <t>OP5060DN</t>
  </si>
  <si>
    <t>MAMP OPEN COMBI D 1F1P TP NG 110 (50+60)</t>
  </si>
  <si>
    <t>OP5060DS</t>
  </si>
  <si>
    <t>MAMP OPEN COMBI D 1F1P SG CR 115 (50+60)</t>
  </si>
  <si>
    <t>OP5060K</t>
  </si>
  <si>
    <t>MAMP OPEN COMBI K 2P TP CR 50x60</t>
  </si>
  <si>
    <t>OP5060KN</t>
  </si>
  <si>
    <t>MAMP OPEN COMBI K 2P TP NG 50x60</t>
  </si>
  <si>
    <t>OP5060KS</t>
  </si>
  <si>
    <t>MAMP OPEN COMBI K 2P SG CR 50x60</t>
  </si>
  <si>
    <t>OP506550F</t>
  </si>
  <si>
    <t>MAMP OPEN COMBI F 1F1P1F TP CR 165 (50+65+50)</t>
  </si>
  <si>
    <t>OP506550FN</t>
  </si>
  <si>
    <t>MAMP OPEN COMBI F 1F1P1F TP NG 165 (50+65+50)</t>
  </si>
  <si>
    <t>OP506560F</t>
  </si>
  <si>
    <t>MAMP OPEN COMBI F 1F1P1F TP CR 175 (50+65+60)</t>
  </si>
  <si>
    <t>OP506560FN</t>
  </si>
  <si>
    <t>MAMP OPEN COMBI F 1F1P1F TP NG 175 (50+65+60)</t>
  </si>
  <si>
    <t>OP50656550G</t>
  </si>
  <si>
    <t>MAMP OPEN COMBI G 2F2P TP CR 225 (50+65+65+50)</t>
  </si>
  <si>
    <t>OP50656550GN</t>
  </si>
  <si>
    <t>MAMP OPEN COMBI G 2F2P TP NG 225 (50+65+65+50)</t>
  </si>
  <si>
    <t>OP50656550GS</t>
  </si>
  <si>
    <t>MAMP OPEN COMBI G 2F2P SG CR 225 (50+65+65+50)</t>
  </si>
  <si>
    <t>OP506565J</t>
  </si>
  <si>
    <t>MAMP OPEN COMBI J 1F2P TP CR 175 (50+65+65)</t>
  </si>
  <si>
    <t>OP506565JN</t>
  </si>
  <si>
    <t>MAMP OPEN COMBI J 1F2P TP NG 175 (50+65+65)</t>
  </si>
  <si>
    <t>OP506565JS</t>
  </si>
  <si>
    <t>MAMP OPEN COMBI J 1F2P SG CR 175 (50+65+65)</t>
  </si>
  <si>
    <t>OP5065C</t>
  </si>
  <si>
    <t>MAMP OPEN COMBI C 1F1P TP CR 115 (50+65)</t>
  </si>
  <si>
    <t>OP5065CN</t>
  </si>
  <si>
    <t>MAMP OPEN COMBI C 1F1P TP NG 115 (50+65)</t>
  </si>
  <si>
    <t>OP5065CS</t>
  </si>
  <si>
    <t>MAMP OPEN COMBI C 1F1P SG CR 115 (50+65)</t>
  </si>
  <si>
    <t>OP5065D</t>
  </si>
  <si>
    <t>MAMP OPEN COMBI D 1F1P TP CR 115 (50+65)</t>
  </si>
  <si>
    <t>OP5065DN</t>
  </si>
  <si>
    <t>MAMP OPEN COMBI D 1F1P TP NG 115 (50+65)</t>
  </si>
  <si>
    <t>OP5065DS</t>
  </si>
  <si>
    <t>MAMP OPEN COMBI D 1F1P SG CR 120 (50+65)</t>
  </si>
  <si>
    <t>OP5065E</t>
  </si>
  <si>
    <t>OPEN COMBI E 1F1P TP CR 115 (50+65)</t>
  </si>
  <si>
    <t>OP5065EN</t>
  </si>
  <si>
    <t>OPEN COMBI E 1F1P TP NG 115 (50+65)</t>
  </si>
  <si>
    <t>OP5065K</t>
  </si>
  <si>
    <t>MAMP OPEN COMBI K 2P TP CR 50x65</t>
  </si>
  <si>
    <t>OP5065KN</t>
  </si>
  <si>
    <t>MAMP OPEN COMBI K 2P TP NG 50x65</t>
  </si>
  <si>
    <t>OP5065KS</t>
  </si>
  <si>
    <t>MAMP OPEN COMBI K 2P SG CR 50x65</t>
  </si>
  <si>
    <t>OP507050F</t>
  </si>
  <si>
    <t>MAMP OPEN COMBI F 1F1P1F TP CR 170 (50+70+50)</t>
  </si>
  <si>
    <t>OP507050FN</t>
  </si>
  <si>
    <t>MAMP OPEN COMBI F 1F1P1F TP NG 170 (50+70+50)</t>
  </si>
  <si>
    <t>OP507060F</t>
  </si>
  <si>
    <t>MAMP OPEN COMBI F 1F1P1F TP CR 180 (50+70+60)</t>
  </si>
  <si>
    <t>OP507060FN</t>
  </si>
  <si>
    <t>MAMP OPEN COMBI F 1F1P1F TP NG 180 (50+70+60)</t>
  </si>
  <si>
    <t>OP50707050G</t>
  </si>
  <si>
    <t>MAMP OPEN COMBI G 2F2P TP CR 235 (50+70+70+50)</t>
  </si>
  <si>
    <t>OP50707050GN</t>
  </si>
  <si>
    <t>MAMP OPEN COMBI G 2F2P TP NG 235 (50+70+70+50)</t>
  </si>
  <si>
    <t>OP50707050GS</t>
  </si>
  <si>
    <t>MAMP OPEN COMBI G 2F2P SG CR 235 (50+70+70+50)</t>
  </si>
  <si>
    <t>OP507070J</t>
  </si>
  <si>
    <t>MAMP OPEN COMBI J 1F2P TP CR 185 (50+70+70)</t>
  </si>
  <si>
    <t>OP507070JN</t>
  </si>
  <si>
    <t>MAMP OPEN COMBI J 1F2P TP NG 185 (50+70+70)</t>
  </si>
  <si>
    <t>OP507070JS</t>
  </si>
  <si>
    <t>MAMP OPEN COMBI J 1F2P SG CR 185 (50+70+70)</t>
  </si>
  <si>
    <t>OP5070C</t>
  </si>
  <si>
    <t>MAMP OPEN COMBI C 1F1P TP CR 120 (50+70)</t>
  </si>
  <si>
    <t>OP5070CN</t>
  </si>
  <si>
    <t>MAMP OPEN COMBI C 1F1P TP NG 120 (50+70)</t>
  </si>
  <si>
    <t>OP5070CS</t>
  </si>
  <si>
    <t>MAMP OPEN COMBI C 1F1P SG CR 120 (50+70)</t>
  </si>
  <si>
    <t>OP5070D</t>
  </si>
  <si>
    <t>MAMP OPEN COMBI D 1F1P TP CR 120 (50+70)</t>
  </si>
  <si>
    <t>OP5070DN</t>
  </si>
  <si>
    <t>MAMP OPEN COMBI D 1F1P TP NG 120 (50+70)</t>
  </si>
  <si>
    <t>OP5070DS</t>
  </si>
  <si>
    <t>MAMP OPEN COMBI D 1F1P SG CR 125 (50+70)</t>
  </si>
  <si>
    <t>OP5070E</t>
  </si>
  <si>
    <t>OPEN COMBI E 1F1P TP CR 120 (50+70)</t>
  </si>
  <si>
    <t>OP5070EN</t>
  </si>
  <si>
    <t>OPEN COMBI E 1F1P TP NG 120 (50+70)</t>
  </si>
  <si>
    <t>OP5070K</t>
  </si>
  <si>
    <t>MAMP OPEN COMBI K 2P TP CR 50x70</t>
  </si>
  <si>
    <t>OP5070KN</t>
  </si>
  <si>
    <t>MAMP OPEN COMBI K 2P TP NG 50x70</t>
  </si>
  <si>
    <t>OP5070KS</t>
  </si>
  <si>
    <t>MAMP OPEN COMBI K 2P SG CR 50x70</t>
  </si>
  <si>
    <t>OP50757550G</t>
  </si>
  <si>
    <t>MAMP OPEN COMBI G 2F2P TP CR 245 (50+75+75+50)</t>
  </si>
  <si>
    <t>OP50757550GN</t>
  </si>
  <si>
    <t>MAMP OPEN COMBI G 2F2P TP NG 245 (50+75+75+50)</t>
  </si>
  <si>
    <t>OP50757550GS</t>
  </si>
  <si>
    <t>MAMP OPEN COMBI G 2F2P SG CR 245 (50+75+75+50)</t>
  </si>
  <si>
    <t>OP507575J</t>
  </si>
  <si>
    <t>MAMP OPEN COMBI J 1F2P TP CR 195 (50+75+75)</t>
  </si>
  <si>
    <t>OP507575JN</t>
  </si>
  <si>
    <t>MAMP OPEN COMBI J 1F2P TP NG 195 (50+75+75)</t>
  </si>
  <si>
    <t>OP507575JS</t>
  </si>
  <si>
    <t>MAMP OPEN COMBI J 1F2P SG CR 195 (50+75+75)</t>
  </si>
  <si>
    <t>OP5075C</t>
  </si>
  <si>
    <t>MAMP OPEN COMBI C 1F1P TP CR 125 (50+75)</t>
  </si>
  <si>
    <t>OP5075CN</t>
  </si>
  <si>
    <t>MAMP OPEN COMBI C 1F1P TP NG 125 (50+75)</t>
  </si>
  <si>
    <t>OP5075CS</t>
  </si>
  <si>
    <t>MAMP OPEN COMBI C 1F1P SG CR 125 (50+75)</t>
  </si>
  <si>
    <t>OP5075D</t>
  </si>
  <si>
    <t>MAMP OPEN COMBI D 1F1P TP CR 125 (50+75)</t>
  </si>
  <si>
    <t>OP5075DN</t>
  </si>
  <si>
    <t>MAMP OPEN COMBI D 1F1P TP NG 125 (50+75)</t>
  </si>
  <si>
    <t>OP5075DS</t>
  </si>
  <si>
    <t>MAMP OPEN COMBI D 1F1P SG CR 130 (50+75)</t>
  </si>
  <si>
    <t>OP5075K</t>
  </si>
  <si>
    <t>MAMP OPEN COMBI K 2P TP CR 50x75</t>
  </si>
  <si>
    <t>OP5075KN</t>
  </si>
  <si>
    <t>MAMP OPEN COMBI K 2P TP NG 50x75</t>
  </si>
  <si>
    <t>OP5075KS</t>
  </si>
  <si>
    <t>MAMP OPEN COMBI K 2P SG CR 50x75</t>
  </si>
  <si>
    <t>OP508050F</t>
  </si>
  <si>
    <t>MAMP OPEN COMBI F 1F1P1F TP CR 180 (50+80+50)</t>
  </si>
  <si>
    <t>OP508050FN</t>
  </si>
  <si>
    <t>MAMP OPEN COMBI F 1F1P1F TP NG 180 (50+80+50)</t>
  </si>
  <si>
    <t>OP508060F</t>
  </si>
  <si>
    <t>MAMP OPEN COMBI F 1F1P1F TP CR 190 (50+80+60)</t>
  </si>
  <si>
    <t>OP508060FN</t>
  </si>
  <si>
    <t>MAMP OPEN COMBI F 1F1P1F TP NG 190 (50+80+60)</t>
  </si>
  <si>
    <t>OP50808050G</t>
  </si>
  <si>
    <t>MAMP OPEN COMBI G 2F2P TP CR 255 (50+80+80+50)</t>
  </si>
  <si>
    <t>OP50808050GN</t>
  </si>
  <si>
    <t>MAMP OPEN COMBI G 2F2P TP NG 255 (50+80+80+50)</t>
  </si>
  <si>
    <t>OP50808050GS</t>
  </si>
  <si>
    <t>MAMP OPEN COMBI G 2F2P SG CR 255 (50+80+80+50)</t>
  </si>
  <si>
    <t>OP508080J</t>
  </si>
  <si>
    <t>MAMP OPEN COMBI J 1F2P TP CR 205 (50+80+80)</t>
  </si>
  <si>
    <t>OP508080JN</t>
  </si>
  <si>
    <t>MAMP OPEN COMBI J 1F2P TP NG 205 (50+80+80)</t>
  </si>
  <si>
    <t>OP508080JS</t>
  </si>
  <si>
    <t>MAMP OPEN COMBI J 1F2P SG CR 205 (50+80+80)</t>
  </si>
  <si>
    <t>OP5080C</t>
  </si>
  <si>
    <t>MAMP OPEN COMBI C 1F1P TP CR 130 (50+80)</t>
  </si>
  <si>
    <t>OP5080CN</t>
  </si>
  <si>
    <t>MAMP OPEN COMBI C 1F1P TP NG 130 (50+80)</t>
  </si>
  <si>
    <t>OP5080CS</t>
  </si>
  <si>
    <t>MAMP OPEN COMBI C 1F1P SG CR 130 (50+80)</t>
  </si>
  <si>
    <t>OP5080D</t>
  </si>
  <si>
    <t>MAMP OPEN COMBI D 1F1P TP CR 130 (50+80)</t>
  </si>
  <si>
    <t>OP5080DN</t>
  </si>
  <si>
    <t>MAMP OPEN COMBI D 1F1P TP NG 130 (50+80)</t>
  </si>
  <si>
    <t>OP5080DS</t>
  </si>
  <si>
    <t>MAMP OPEN COMBI D 1F1P SG CR 135 (50+80)</t>
  </si>
  <si>
    <t>OP5080E</t>
  </si>
  <si>
    <t>OPEN COMBI E 1F1P TP CR 130 (50+80)</t>
  </si>
  <si>
    <t>OP5080EN</t>
  </si>
  <si>
    <t>OPEN COMBI E 1F1P TP NG 130 (50+80)</t>
  </si>
  <si>
    <t>OP5080K</t>
  </si>
  <si>
    <t>MAMP OPEN COMBI K 2P TP CR 50x80</t>
  </si>
  <si>
    <t>OP5080KN</t>
  </si>
  <si>
    <t>MAMP OPEN COMBI K 2P TP NG 50x80</t>
  </si>
  <si>
    <t>OP5080KS</t>
  </si>
  <si>
    <t>MAMP OPEN COMBI K 2P SG CR 50x80</t>
  </si>
  <si>
    <t>OP50858550G</t>
  </si>
  <si>
    <t>MAMP OPEN COMBI G 2F2P TP CR 265 (50+85+85+50)</t>
  </si>
  <si>
    <t>OP50858550GN</t>
  </si>
  <si>
    <t>MAMP OPEN COMBI G 2F2P TP NG 265 (50+85+85+50)</t>
  </si>
  <si>
    <t>OP50858550GS</t>
  </si>
  <si>
    <t>MAMP OPEN COMBI G 2F2P SG CR 265 (50+85+85+50)</t>
  </si>
  <si>
    <t>OP508585J</t>
  </si>
  <si>
    <t>MAMP OPEN COMBI J 1F2P TP CR 215 (50+85+85)</t>
  </si>
  <si>
    <t>OP508585JN</t>
  </si>
  <si>
    <t>MAMP OPEN COMBI J 1F2P TP NG 215 (50+85+85)</t>
  </si>
  <si>
    <t>OP508585JS</t>
  </si>
  <si>
    <t>MAMP OPEN COMBI J 1F2P SG CR 215 (50+85+85)</t>
  </si>
  <si>
    <t>OP5085C</t>
  </si>
  <si>
    <t>MAMP OPEN COMBI C 1F1P TP CR 135 (50+85)</t>
  </si>
  <si>
    <t>OP5085CN</t>
  </si>
  <si>
    <t>MAMP OPEN COMBI C 1F1P TP NG 135 (50+85)</t>
  </si>
  <si>
    <t>OP5085CS</t>
  </si>
  <si>
    <t>MAMP OPEN COMBI C 1F1P SG CR 135 (50+85)</t>
  </si>
  <si>
    <t>OP5085D</t>
  </si>
  <si>
    <t>MAMP OPEN COMBI D 1F1P TP CR 135 (50+85)</t>
  </si>
  <si>
    <t>OP5085DN</t>
  </si>
  <si>
    <t>MAMP OPEN COMBI D 1F1P TP NG 135 (50+85)</t>
  </si>
  <si>
    <t>OP5085DS</t>
  </si>
  <si>
    <t>MAMP OPEN COMBI D 1F1P SG CR 140 (50+85)</t>
  </si>
  <si>
    <t>OP5085E</t>
  </si>
  <si>
    <t>OPEN COMBI E 1F1P TP CR 135 (50+85)</t>
  </si>
  <si>
    <t>OP5085EN</t>
  </si>
  <si>
    <t>OPEN COMBI E 1F1P TP NG 135 (50+85)</t>
  </si>
  <si>
    <t>OP50A</t>
  </si>
  <si>
    <t>MAMPARA OPEN COMBI A FRON 1P TP CR 50 C/1211</t>
  </si>
  <si>
    <t>OP50AN</t>
  </si>
  <si>
    <t>MAMPARA OPEN COMBI A FRON 1P TP NG 50 C/9012</t>
  </si>
  <si>
    <t>OP50ANR</t>
  </si>
  <si>
    <t>MAMPARA OPEN COMBI A FRON 1P TP NG 50 C/9014</t>
  </si>
  <si>
    <t>OP50AR</t>
  </si>
  <si>
    <t>MAMPARA OPEN COMBI A FRON 1P TP CR 50 C/1215</t>
  </si>
  <si>
    <t>OP50AS</t>
  </si>
  <si>
    <t>MAMPARA OPEN COMBI A FRON 1P SG CR 50 C/1211</t>
  </si>
  <si>
    <t>OP50ASR</t>
  </si>
  <si>
    <t>MAMPARA OPEN COMBI A FRON 1P SG CR 50 C/1215</t>
  </si>
  <si>
    <t>OP50B</t>
  </si>
  <si>
    <t>MAMPARA OPEN COMBI B FRON 1P TP CR 50 C/1211</t>
  </si>
  <si>
    <t>OP50BR</t>
  </si>
  <si>
    <t>MAMPARA OPEN COMBI B FRON 1P TP CR 50 C/1215</t>
  </si>
  <si>
    <t>OP5555I</t>
  </si>
  <si>
    <t>OPEN COMBI I 2P TP CR 110 (55+55) C/1211</t>
  </si>
  <si>
    <t>OP5555IN</t>
  </si>
  <si>
    <t>OPEN COMBI I 2P TP NG 110 (55+55) C/9012</t>
  </si>
  <si>
    <t>OP5555INR</t>
  </si>
  <si>
    <t>OPEN COMBI I 2P TP NG 110 (55+55) C/9014</t>
  </si>
  <si>
    <t>OP5555IR</t>
  </si>
  <si>
    <t>OPEN COMBI I 2P TP CR 110 (55+55) C/1215</t>
  </si>
  <si>
    <t>OP5555IS</t>
  </si>
  <si>
    <t>OPEN COMBI I 2P SG CR 110 (55+55) C/1211</t>
  </si>
  <si>
    <t>OP5555ISR</t>
  </si>
  <si>
    <t>OPEN COMBI I 2P SG CR 110 (55+55) C/1215</t>
  </si>
  <si>
    <t>OP5555K</t>
  </si>
  <si>
    <t>MAMP OPEN COMBI K 2P TP CR 55x55</t>
  </si>
  <si>
    <t>OP5555KN</t>
  </si>
  <si>
    <t>MAMP OPEN COMBI K 2P TP NG 55x55</t>
  </si>
  <si>
    <t>OP5555KS</t>
  </si>
  <si>
    <t>MAMP OPEN COMBI K 2P SG CR 55x55</t>
  </si>
  <si>
    <t>OP5560I</t>
  </si>
  <si>
    <t>OPEN COMBI I 2P TP CR 115 (55+60) C/1211</t>
  </si>
  <si>
    <t>OP5560IN</t>
  </si>
  <si>
    <t>OPEN COMBI I 2P TP NG 115 (55+60) C/9012</t>
  </si>
  <si>
    <t>OP5560IS</t>
  </si>
  <si>
    <t>OPEN COMBI I 2P SG CR 115 (55+60) C/1211</t>
  </si>
  <si>
    <t>OP5560K</t>
  </si>
  <si>
    <t>MAMP OPEN COMBI K 2P TP CR 55x60</t>
  </si>
  <si>
    <t>OP5560KN</t>
  </si>
  <si>
    <t>MAMP OPEN COMBI K 2P TP NG 55x60</t>
  </si>
  <si>
    <t>OP5560KS</t>
  </si>
  <si>
    <t>MAMP OPEN COMBI K 2P SG CR 55x60</t>
  </si>
  <si>
    <t>OP5565K</t>
  </si>
  <si>
    <t>MAMP OPEN COMBI K 2P TP CR 55x65</t>
  </si>
  <si>
    <t>OP5565KN</t>
  </si>
  <si>
    <t>MAMP OPEN COMBI K 2P TP NG 55x65</t>
  </si>
  <si>
    <t>OP5565KS</t>
  </si>
  <si>
    <t>MAMP OPEN COMBI K 2P SG CR 55x65</t>
  </si>
  <si>
    <t>OP5570K</t>
  </si>
  <si>
    <t>MAMP OPEN COMBI K 2P TP CR 55x70</t>
  </si>
  <si>
    <t>OP5570KN</t>
  </si>
  <si>
    <t>MAMP OPEN COMBI K 2P TP NG 55x70</t>
  </si>
  <si>
    <t>OP5570KS</t>
  </si>
  <si>
    <t>MAMP OPEN COMBI K 2P SG CR 55x70</t>
  </si>
  <si>
    <t>OP5575K</t>
  </si>
  <si>
    <t>MAMP OPEN COMBI K 2P TP CR 55x75</t>
  </si>
  <si>
    <t>OP5575KN</t>
  </si>
  <si>
    <t>MAMP OPEN COMBI K 2P TP NG 55x75</t>
  </si>
  <si>
    <t>OP5575KS</t>
  </si>
  <si>
    <t>MAMP OPEN COMBI K 2P SG CR 55x75</t>
  </si>
  <si>
    <t>OP5580K</t>
  </si>
  <si>
    <t>MAMP OPEN COMBI K 2P TP CR 55x80</t>
  </si>
  <si>
    <t>OP5580KN</t>
  </si>
  <si>
    <t>MAMP OPEN COMBI K 2P TP NG 55x80</t>
  </si>
  <si>
    <t>OP5580KS</t>
  </si>
  <si>
    <t>MAMP OPEN COMBI K 2P SG CR 55x80</t>
  </si>
  <si>
    <t>OP55A</t>
  </si>
  <si>
    <t>MAMPARA OPEN COMBI A FRON 1P TP CR 55 C/1211</t>
  </si>
  <si>
    <t>OP55AN</t>
  </si>
  <si>
    <t>MAMPARA OPEN COMBI A FRON 1P TP NG 55 C/9012</t>
  </si>
  <si>
    <t>OP55ANR</t>
  </si>
  <si>
    <t>MAMPARA OPEN COMBI A FRON 1P TP NG 55 C/9014</t>
  </si>
  <si>
    <t>OP55AR</t>
  </si>
  <si>
    <t>MAMPARA OPEN COMBI A FRON 1P TP CR 55 C/1215</t>
  </si>
  <si>
    <t>OP55AS</t>
  </si>
  <si>
    <t>MAMPARA OPEN COMBI A FRON 1P SG CR 55 C/1211</t>
  </si>
  <si>
    <t>OP55ASR</t>
  </si>
  <si>
    <t>MAMPARA OPEN COMBI A FRON 1P SG CR 55 C/1215</t>
  </si>
  <si>
    <t>OP55B</t>
  </si>
  <si>
    <t>MAMPARA OPEN COMBI B FRON 1P TP CR 55 C/1211</t>
  </si>
  <si>
    <t>OP55BN</t>
  </si>
  <si>
    <t>MAMPARA OPEN COMBI B FRON 1P TP NG 55 C/9012</t>
  </si>
  <si>
    <t>OP55BNR</t>
  </si>
  <si>
    <t>MAMPARA OPEN COMBI B FRON 1P TP NG 55 C/9014</t>
  </si>
  <si>
    <t>OP55BR</t>
  </si>
  <si>
    <t>MAMPARA OPEN COMBI B FRON 1P TP CR 55 C/1215</t>
  </si>
  <si>
    <t>OP55BS</t>
  </si>
  <si>
    <t>MAMPARA OPEN B FRON 1P SG CR 55 C/1215</t>
  </si>
  <si>
    <t>OP55BSR</t>
  </si>
  <si>
    <t>MAMPARA OPEN B FRON 1P SG CR 55 C/1211</t>
  </si>
  <si>
    <t>OP604040J</t>
  </si>
  <si>
    <t>MAMP OPEN COMBI J 1F2P TP CR 135 (60+40+40)</t>
  </si>
  <si>
    <t>OP60505060G</t>
  </si>
  <si>
    <t>MAMP OPEN COMBI G 2F2P TP CR 215 (60+50+50+60)</t>
  </si>
  <si>
    <t>OP60505060GN</t>
  </si>
  <si>
    <t>MAMP OPEN COMBI G 2F2P TP NG 215 (60+50+50+60)</t>
  </si>
  <si>
    <t>OP60505060GS</t>
  </si>
  <si>
    <t>MAMP OPEN COMBI G 2F2P SG CR 215 (60+50+50+60)</t>
  </si>
  <si>
    <t>OP605050J</t>
  </si>
  <si>
    <t>MAMP OPEN COMBI J 1F2P TP CR 155 (60+50+50)</t>
  </si>
  <si>
    <t>OP605050JN</t>
  </si>
  <si>
    <t>MAMP OPEN COMBI J 1F2P TP NG 155 (60+50+50)</t>
  </si>
  <si>
    <t>OP605050JS</t>
  </si>
  <si>
    <t>MAMP OPEN COMBI J 1F2P SG CR 155 (60+50+50)</t>
  </si>
  <si>
    <t>OP605060F</t>
  </si>
  <si>
    <t>MAMP OPEN COMBI F 1F1P1F TP CR 170 (60+50+60)</t>
  </si>
  <si>
    <t>OP605060FN</t>
  </si>
  <si>
    <t>MAMP OPEN COMBI F 1F1P1F TP NG 170 (60+50+60)</t>
  </si>
  <si>
    <t>OP6050C</t>
  </si>
  <si>
    <t>MAMP OPEN COMBI C 1F1P TP CR 110 (60+50)</t>
  </si>
  <si>
    <t>OP6050CN</t>
  </si>
  <si>
    <t>MAMP OPEN COMBI C 1F1P TP NG 110 (60+50)</t>
  </si>
  <si>
    <t>OP6050CS</t>
  </si>
  <si>
    <t>MAMP OPEN COMBI C 1F1P SG CR 110 (60+50)</t>
  </si>
  <si>
    <t>OP6050D</t>
  </si>
  <si>
    <t>MAMP OPEN COMBI D 1F1P TP CR 110 (60+50)</t>
  </si>
  <si>
    <t>OP6050DN</t>
  </si>
  <si>
    <t>MAMP OPEN COMBI D 1F1P TP NG 110 (60+50)</t>
  </si>
  <si>
    <t>OP6050DS</t>
  </si>
  <si>
    <t>MAMP OPEN COMBI D 1F1P SG CR 115 (60+50)</t>
  </si>
  <si>
    <t>OP6050E</t>
  </si>
  <si>
    <t>OPEN COMBI E 1F1P TP CR 110 (60+50)</t>
  </si>
  <si>
    <t>OP6050EN</t>
  </si>
  <si>
    <t>OPEN COMBI E 1F1P TP NG 110 (60+50)</t>
  </si>
  <si>
    <t>OP60555560G</t>
  </si>
  <si>
    <t>MAMP OPEN COMBI G 2F2P TP CR 225 (60+55+55+60)</t>
  </si>
  <si>
    <t>OP60555560GN</t>
  </si>
  <si>
    <t>MAMP OPEN COMBI G 2F2P TP NG 225 (60+55+55+60)</t>
  </si>
  <si>
    <t>OP60555560GS</t>
  </si>
  <si>
    <t>MAMP OPEN COMBI G 2F2P SG CR 225 (60+55+55+60)</t>
  </si>
  <si>
    <t>OP605555J</t>
  </si>
  <si>
    <t>MAMP OPEN COMBI J 1F2P TP CR 165 (60+55+55)</t>
  </si>
  <si>
    <t>OP605555JN</t>
  </si>
  <si>
    <t>MAMP OPEN COMBI J 1F2P TP NG 165 (60+55+55)</t>
  </si>
  <si>
    <t>OP605555JS</t>
  </si>
  <si>
    <t>MAMP OPEN COMBI J 1F2P SG CR 165 (60+55+55)</t>
  </si>
  <si>
    <t>OP6055C</t>
  </si>
  <si>
    <t>MAMP OPEN COMBI C 1F1P TP CR 115 (60+55)</t>
  </si>
  <si>
    <t>OP6055CN</t>
  </si>
  <si>
    <t>MAMP OPEN COMBI C 1F1P TP NG 115 (60+55)</t>
  </si>
  <si>
    <t>OP6055CS</t>
  </si>
  <si>
    <t>MAMP OPEN COMBI C 1F1P SG CR 115 (60+55)</t>
  </si>
  <si>
    <t>OP6055D</t>
  </si>
  <si>
    <t>MAMP OPEN COMBI D 1F1P TP CR 115 (60+55)</t>
  </si>
  <si>
    <t>OP6055DN</t>
  </si>
  <si>
    <t>MAMP OPEN COMBI D 1F1P TP NG 115 (60+55)</t>
  </si>
  <si>
    <t>OP6055DS</t>
  </si>
  <si>
    <t>MAMP OPEN COMBI D 1F1P SG CR 120 (60+55)</t>
  </si>
  <si>
    <t>OP60606060G</t>
  </si>
  <si>
    <t>MAMP OPEN COMBI G 2F2P TP CR 235 (60+60+60+60)</t>
  </si>
  <si>
    <t>OP60606060GN</t>
  </si>
  <si>
    <t>MAMP OPEN COMBI G 2F2P TP NG 235 (60+60+60+60)</t>
  </si>
  <si>
    <t>OP60606060GS</t>
  </si>
  <si>
    <t>MAMP OPEN COMBI G 2F2P SG CR 235 (60+60+60+60)</t>
  </si>
  <si>
    <t>OP606060J</t>
  </si>
  <si>
    <t>MAMP OPEN COMBI J 1F2P TP CR 175 (60+60+60)</t>
  </si>
  <si>
    <t>OP606060JN</t>
  </si>
  <si>
    <t>MAMP OPEN COMBI J 1F2P TP NG 175 (60+60+60)</t>
  </si>
  <si>
    <t>OP606060JS</t>
  </si>
  <si>
    <t>MAMP OPEN COMBI J 1F2P SG CR 175 (60+60+60)</t>
  </si>
  <si>
    <t>OP6060C</t>
  </si>
  <si>
    <t>MAMP OPEN COMBI C 1F1P TP CR 120 (60+60)</t>
  </si>
  <si>
    <t>OP6060CN</t>
  </si>
  <si>
    <t>MAMP OPEN COMBI C 1F1P TP NG 120 (60+60)</t>
  </si>
  <si>
    <t>OP6060CS</t>
  </si>
  <si>
    <t>MAMP OPEN COMBI C 1F1P SG CR 120 (60+60)</t>
  </si>
  <si>
    <t>OP6060D</t>
  </si>
  <si>
    <t>MAMP OPEN COMBI D 1F1P TP CR 120 (60+60)</t>
  </si>
  <si>
    <t>OP6060DN</t>
  </si>
  <si>
    <t>MAMP OPEN COMBI D 1F1P TP NG 120 (60+60)</t>
  </si>
  <si>
    <t>OP6060DS</t>
  </si>
  <si>
    <t>MAMP OPEN COMBI D 1F1P SG CR 125 (60+60)</t>
  </si>
  <si>
    <t>OP6060I</t>
  </si>
  <si>
    <t>OPEN COMBI I 2P TP CR 120 (60+60) C/1211</t>
  </si>
  <si>
    <t>OP6060IN</t>
  </si>
  <si>
    <t>OPEN COMBI I 2P TP NG 120 (60+60) C/9012</t>
  </si>
  <si>
    <t>OP6060INR</t>
  </si>
  <si>
    <t>OPEN COMBI I 2P TP NG 120 (60+60) C/9014</t>
  </si>
  <si>
    <t>OP6060IR</t>
  </si>
  <si>
    <t>OPEN COMBI I 2P TP CR 120 (60+60) C/1215</t>
  </si>
  <si>
    <t>OP6060IS</t>
  </si>
  <si>
    <t>OPEN COMBI I 2P SG CR 120 (60+60) C/1211</t>
  </si>
  <si>
    <t>OP6060ISR</t>
  </si>
  <si>
    <t>OPEN COMBI I 2P SG CR 120 (60+60) C/1215</t>
  </si>
  <si>
    <t>OP6060K</t>
  </si>
  <si>
    <t>MAMP OPEN COMBI K 2P TP CR 60x60</t>
  </si>
  <si>
    <t>OP6060KN</t>
  </si>
  <si>
    <t>MAMP OPEN COMBI K 2P TP NG 60x60</t>
  </si>
  <si>
    <t>OP6060KS</t>
  </si>
  <si>
    <t>MAMP OPEN COMBI K 2P SG CR 60x60</t>
  </si>
  <si>
    <t>OP606560F</t>
  </si>
  <si>
    <t>MAMP OPEN COMBI F 1F1P1F TP CR 185 (60+65+60)</t>
  </si>
  <si>
    <t>OP606560FN</t>
  </si>
  <si>
    <t>MAMP OPEN COMBI F 1F1P1F TP NG 185 (60+65+60)</t>
  </si>
  <si>
    <t>OP60656560G</t>
  </si>
  <si>
    <t>MAMP OPEN COMBI G 2F2P TP CR 245 (60+65+65+60)</t>
  </si>
  <si>
    <t>OP60656560GN</t>
  </si>
  <si>
    <t>MAMP OPEN COMBI G 2F2P TP NG 245 (60+65+65+60)</t>
  </si>
  <si>
    <t>OP60656560GS</t>
  </si>
  <si>
    <t>MAMP OPEN COMBI G 2F2P SG CR 245 (60+65+65+60)</t>
  </si>
  <si>
    <t>OP606565J</t>
  </si>
  <si>
    <t>MAMP OPEN COMBI J 1F2P TP CR 185 (60+65+65)</t>
  </si>
  <si>
    <t>OP606565JN</t>
  </si>
  <si>
    <t>MAMP OPEN COMBI J 1F2P TP NG 185 (60+65+65)</t>
  </si>
  <si>
    <t>OP606565JS</t>
  </si>
  <si>
    <t>MAMP OPEN COMBI J 1F2P SG CR 185 (60+65+65)</t>
  </si>
  <si>
    <t>OP6065C</t>
  </si>
  <si>
    <t>MAMP OPEN COMBI C 1F1P TP CR 125 (60+65)</t>
  </si>
  <si>
    <t>OP6065CN</t>
  </si>
  <si>
    <t>MAMP OPEN COMBI C 1F1P TP NG 125 (60+65)</t>
  </si>
  <si>
    <t>OP6065CS</t>
  </si>
  <si>
    <t>MAMP OPEN COMBI C 1F1P SG CR 125 (60+65)</t>
  </si>
  <si>
    <t>OP6065D</t>
  </si>
  <si>
    <t>MAMP OPEN COMBI D 1F1P TP CR 125 (60+65)</t>
  </si>
  <si>
    <t>OP6065DN</t>
  </si>
  <si>
    <t>MAMP OPEN COMBI D 1F1P TP NG 125 (60+65)</t>
  </si>
  <si>
    <t>OP6065DS</t>
  </si>
  <si>
    <t>MAMP OPEN COMBI D 1F1P SG CR 130 (60+65)</t>
  </si>
  <si>
    <t>OP6065E</t>
  </si>
  <si>
    <t>OPEN COMBI E 1F1P TP CR 125 (60+65)</t>
  </si>
  <si>
    <t>OP6065EN</t>
  </si>
  <si>
    <t>OPEN COMBI E 1F1P TP NG 125 (60+65)</t>
  </si>
  <si>
    <t>OP6065I</t>
  </si>
  <si>
    <t>OPEN COMBI I 2P TP CR 125 (60+65) C/1211</t>
  </si>
  <si>
    <t>OP6065IN</t>
  </si>
  <si>
    <t>OPEN COMBI I 2P TP NG 125 (60+65) C/9012</t>
  </si>
  <si>
    <t>OP6065IS</t>
  </si>
  <si>
    <t>OPEN COMBI I 2P SG CR 125 (60+65) C/1211</t>
  </si>
  <si>
    <t>OP6065K</t>
  </si>
  <si>
    <t>MAMP OPEN COMBI K 2P TP CR 60x65</t>
  </si>
  <si>
    <t>OP6065KN</t>
  </si>
  <si>
    <t>MAMP OPEN COMBI K 2P TP NG 60x65</t>
  </si>
  <si>
    <t>OP6065KS</t>
  </si>
  <si>
    <t>MAMP OPEN COMBI K 2P SG CR 60x65</t>
  </si>
  <si>
    <t>OP607060F</t>
  </si>
  <si>
    <t>MAMP OPEN COMBI F 1F1P1F TP CR 190 (60+70+60)</t>
  </si>
  <si>
    <t>OP607060FN</t>
  </si>
  <si>
    <t>MAMP OPEN COMBI F 1F1P1F TP NG 190 (60+70+60)</t>
  </si>
  <si>
    <t>OP60707060G</t>
  </si>
  <si>
    <t>MAMP OPEN COMBI G 2F2P TP CR 255 (60+70+70+60)</t>
  </si>
  <si>
    <t>OP60707060GN</t>
  </si>
  <si>
    <t>MAMP OPEN COMBI G 2F2P TP NG 255 (60+70+70+60)</t>
  </si>
  <si>
    <t>OP60707060GS</t>
  </si>
  <si>
    <t>MAMP OPEN COMBI G 2F2P SG CR 255 (60+70+70+60)</t>
  </si>
  <si>
    <t>OP607070J</t>
  </si>
  <si>
    <t>MAMP OPEN COMBI J 1F2P TP CR 195 (60+70+70)</t>
  </si>
  <si>
    <t>OP607070JN</t>
  </si>
  <si>
    <t>MAMP OPEN COMBI J 1F2P TP NG 195 (60+70+70)</t>
  </si>
  <si>
    <t>OP607070JS</t>
  </si>
  <si>
    <t>MAMP OPEN COMBI J 1F2P SG CR 195 (60+70+70)</t>
  </si>
  <si>
    <t>OP6070C</t>
  </si>
  <si>
    <t>MAMP OPEN COMBI C 1F1P TP CR 130 (60+70)</t>
  </si>
  <si>
    <t>OP6070CN</t>
  </si>
  <si>
    <t>MAMP OPEN COMBI C 1F1P TP NG 130 (60+70)</t>
  </si>
  <si>
    <t>OP6070CS</t>
  </si>
  <si>
    <t>MAMP OPEN COMBI C 1F1P SG CR 130 (60+70)</t>
  </si>
  <si>
    <t>OP6070D</t>
  </si>
  <si>
    <t>MAMP OPEN COMBI D 1F1P TP CR 130 (60+70)</t>
  </si>
  <si>
    <t>OP6070DN</t>
  </si>
  <si>
    <t>MAMP OPEN COMBI D 1F1P TP NG 130 (60+70)</t>
  </si>
  <si>
    <t>OP6070DS</t>
  </si>
  <si>
    <t>MAMP OPEN COMBI D 1F1P SG CR 135 (60+70)</t>
  </si>
  <si>
    <t>OP6070E</t>
  </si>
  <si>
    <t>OPEN COMBI E 1F1P TP CR 130 (60+70)</t>
  </si>
  <si>
    <t>OP6070EN</t>
  </si>
  <si>
    <t>OPEN COMBI E 1F1P TP NG 130 (60+70)</t>
  </si>
  <si>
    <t>OP6070K</t>
  </si>
  <si>
    <t>MAMP OPEN COMBI K 2P TP CR 60x70</t>
  </si>
  <si>
    <t>OP6070KN</t>
  </si>
  <si>
    <t>MAMP OPEN COMBI K 2P TP NG 60x70</t>
  </si>
  <si>
    <t>OP6070KS</t>
  </si>
  <si>
    <t>MAMP OPEN COMBI K 2P SG CR 60x70</t>
  </si>
  <si>
    <t>OP60757560G</t>
  </si>
  <si>
    <t>MAMP OPEN COMBI G 2F2P TP CR 265 (60+75+75+60)</t>
  </si>
  <si>
    <t>OP60757560GN</t>
  </si>
  <si>
    <t>MAMP OPEN COMBI G 2F2P TP NG 265 (60+75+75+60)</t>
  </si>
  <si>
    <t>OP60757560GS</t>
  </si>
  <si>
    <t>MAMP OPEN COMBI G 2F2P SG CR 265 (60+75+75+60)</t>
  </si>
  <si>
    <t>OP607575J</t>
  </si>
  <si>
    <t>MAMP OPEN COMBI J 1F2P TP CR 205 (60+75+75)</t>
  </si>
  <si>
    <t>OP607575JN</t>
  </si>
  <si>
    <t>MAMP OPEN COMBI J 1F2P TP NG 205 (60+75+75)</t>
  </si>
  <si>
    <t>OP607575JS</t>
  </si>
  <si>
    <t>MAMP OPEN COMBI J 1F2P SG CR 205 (60+75+75)</t>
  </si>
  <si>
    <t>OP6075C</t>
  </si>
  <si>
    <t>MAMP OPEN COMBI C 1F1P TP CR 135 (60+75)</t>
  </si>
  <si>
    <t>OP6075CN</t>
  </si>
  <si>
    <t>MAMP OPEN COMBI C 1F1P TP NG 135 (60+75)</t>
  </si>
  <si>
    <t>OP6075CS</t>
  </si>
  <si>
    <t>MAMP OPEN COMBI C 1F1P SG CR 135 (60+75)</t>
  </si>
  <si>
    <t>OP6075D</t>
  </si>
  <si>
    <t>MAMP OPEN COMBI D 1F1P TP CR 135 (60+75)</t>
  </si>
  <si>
    <t>OP6075DN</t>
  </si>
  <si>
    <t>MAMP OPEN COMBI D 1F1P TP NG 135 (60+75)</t>
  </si>
  <si>
    <t>OP6075DS</t>
  </si>
  <si>
    <t>MAMP OPEN COMBI D 1F1P SG CR 140 (60+75)</t>
  </si>
  <si>
    <t>OP6075K</t>
  </si>
  <si>
    <t>MAMP OPEN COMBI K 2P TP CR 60x75</t>
  </si>
  <si>
    <t>OP6075KN</t>
  </si>
  <si>
    <t>MAMP OPEN COMBI K 2P TP NG 60x75</t>
  </si>
  <si>
    <t>OP6075KS</t>
  </si>
  <si>
    <t>MAMP OPEN COMBI K 2P SG CR 60x75</t>
  </si>
  <si>
    <t>OP608060F</t>
  </si>
  <si>
    <t>MAMP OPEN COMBI F 1F1P1F TP CR 200 (60+80+60)</t>
  </si>
  <si>
    <t>OP608060FN</t>
  </si>
  <si>
    <t>MAMP OPEN COMBI F 1F1P1F TP NG 200 (60+80+60)</t>
  </si>
  <si>
    <t>OP60808060G</t>
  </si>
  <si>
    <t>MAMP OPEN COMBI G 2F2P TP CR 275 (60+80+80+60)</t>
  </si>
  <si>
    <t>OP60808060GN</t>
  </si>
  <si>
    <t>MAMP OPEN COMBI G 2F2P TP NG 275 (60+80+80+60)</t>
  </si>
  <si>
    <t>OP60808060GS</t>
  </si>
  <si>
    <t>MAMP OPEN COMBI G 2F2P SG CR 275 (60+80+80+60)</t>
  </si>
  <si>
    <t>OP608080J</t>
  </si>
  <si>
    <t>MAMP OPEN COMBI J 1F2P TP CR 215 (60+80+80)</t>
  </si>
  <si>
    <t>OP608080JN</t>
  </si>
  <si>
    <t>MAMP OPEN COMBI J 1F2P TP NG 215 (60+80+80)</t>
  </si>
  <si>
    <t>OP608080JS</t>
  </si>
  <si>
    <t>MAMP OPEN COMBI J 1F2P SG CR 215 (60+80+80)</t>
  </si>
  <si>
    <t>OP6080C</t>
  </si>
  <si>
    <t>MAMP OPEN COMBI C 1F1P TP CR 140 (60+80)</t>
  </si>
  <si>
    <t>OP6080CN</t>
  </si>
  <si>
    <t>MAMP OPEN COMBI C 1F1P TP NG 140 (60+80)</t>
  </si>
  <si>
    <t>OP6080CS</t>
  </si>
  <si>
    <t>MAMP OPEN COMBI C 1F1P SG CR 140 (60+80)</t>
  </si>
  <si>
    <t>OP6080D</t>
  </si>
  <si>
    <t>MAMP OPEN COMBI D 1F1P TP CR 140 (60+80)</t>
  </si>
  <si>
    <t>OP6080DN</t>
  </si>
  <si>
    <t>MAMP OPEN COMBI D 1F1P TP NG 140 (60+80)</t>
  </si>
  <si>
    <t>OP6080DS</t>
  </si>
  <si>
    <t>MAMP OPEN COMBI D 1F1P SG CR 145 (60+80)</t>
  </si>
  <si>
    <t>OP6080E</t>
  </si>
  <si>
    <t>OPEN COMBI E 1F1P TP CR 140 (60+80)</t>
  </si>
  <si>
    <t>OP6080EN</t>
  </si>
  <si>
    <t>OPEN COMBI E 1F1P TP NG 140 (60+80)</t>
  </si>
  <si>
    <t>OP6080K</t>
  </si>
  <si>
    <t>MAMP OPEN COMBI K 2P TP CR 60x80</t>
  </si>
  <si>
    <t>OP6080KN</t>
  </si>
  <si>
    <t>MAMP OPEN COMBI K 2P TP NG 60x80</t>
  </si>
  <si>
    <t>OP6080KS</t>
  </si>
  <si>
    <t>MAMP OPEN COMBI K 2P SG CR 60x80</t>
  </si>
  <si>
    <t>OP60858560G</t>
  </si>
  <si>
    <t>MAMP OPEN COMBI G 2F2P TP CR 285 (60+85+85+60)</t>
  </si>
  <si>
    <t>OP60858560GN</t>
  </si>
  <si>
    <t>MAMP OPEN COMBI G 2F2P TP NG 285 (60+85+85+60)</t>
  </si>
  <si>
    <t>OP60858560GS</t>
  </si>
  <si>
    <t>MAMP OPEN COMBI G 2F2P SG CR 285 (60+85+85+60)</t>
  </si>
  <si>
    <t>OP608585JS</t>
  </si>
  <si>
    <t>MAMP OPEN COMBI J 1F2P SG CR 225 (60+85+85)</t>
  </si>
  <si>
    <t>OP6085C</t>
  </si>
  <si>
    <t>MAMP OPEN COMBI C 1F1P TP CR 145 (60+85)</t>
  </si>
  <si>
    <t>OP6085CN</t>
  </si>
  <si>
    <t>MAMP OPEN COMBI C 1F1P TP NG 145 (60+85)</t>
  </si>
  <si>
    <t>OP6085CS</t>
  </si>
  <si>
    <t>MAMP OPEN COMBI C 1F1P SG CR 145 (60+85)</t>
  </si>
  <si>
    <t>OP6085D</t>
  </si>
  <si>
    <t>MAMP OPEN COMBI D 1F1P TP CR 145 (60+85)</t>
  </si>
  <si>
    <t>OP6085DN</t>
  </si>
  <si>
    <t>MAMP OPEN COMBI D 1F1P TP NG 145 (60+85)</t>
  </si>
  <si>
    <t>OP6085DS</t>
  </si>
  <si>
    <t>MAMP OPEN COMBI D 1F1P SG CR 150 (60+85)</t>
  </si>
  <si>
    <t>OP6085E</t>
  </si>
  <si>
    <t>OPEN COMBI E 1F1P TP CR 145 (60+85)</t>
  </si>
  <si>
    <t>OP6085EN</t>
  </si>
  <si>
    <t>OPEN COMBI E 1F1P TP NG 145 (60+85)</t>
  </si>
  <si>
    <t>OP60A</t>
  </si>
  <si>
    <t>MAMPARA OPEN COMBI A FRON 1P TP CR 60 C/1211</t>
  </si>
  <si>
    <t>OP60AN</t>
  </si>
  <si>
    <t>MAMPARA OPEN COMBI A FRON 1P TP NG 60 C/9012</t>
  </si>
  <si>
    <t>OP60ANR</t>
  </si>
  <si>
    <t>MAMPARA OPEN COMBI A FRON 1P TP NG 60 C/9014</t>
  </si>
  <si>
    <t>OP60AR</t>
  </si>
  <si>
    <t>MAMPARA OPEN COMBI A FRON 1P TP CR 60 C/1215</t>
  </si>
  <si>
    <t>OP60AS</t>
  </si>
  <si>
    <t>MAMPARA OPEN COMBI A FRON 1P SG CR 60 C/1211</t>
  </si>
  <si>
    <t>OP60ASR</t>
  </si>
  <si>
    <t>MAMPARA OPEN COMBI A FRON 1P SG CR 60 C/1215</t>
  </si>
  <si>
    <t>OP60B</t>
  </si>
  <si>
    <t>MAMPARA OPEN COMBI B FRON 1P TP CR 60 C/1211</t>
  </si>
  <si>
    <t>OP60BN</t>
  </si>
  <si>
    <t>MAMPARA OPEN COMBI B FRON 1P TP NG 60 C/9012</t>
  </si>
  <si>
    <t>OP60BNR</t>
  </si>
  <si>
    <t>MAMPARA OPEN COMBI B FRON 1P TP NG 60 C/9014</t>
  </si>
  <si>
    <t>OP60BR</t>
  </si>
  <si>
    <t>MAMPARA OPEN COMBI B FRON 1P TP CR 60 C/1215</t>
  </si>
  <si>
    <t>OP60BS</t>
  </si>
  <si>
    <t>MAMPARA OPEN B FRON 1P SG CR 60 C/1215</t>
  </si>
  <si>
    <t>OP60BSR</t>
  </si>
  <si>
    <t>MAMPARA OPEN B FRON 1P SG CR 60 C/1211</t>
  </si>
  <si>
    <t>OP6565I</t>
  </si>
  <si>
    <t>OPEN COMBI I 2P TP CR 130 (65+65) C/1211</t>
  </si>
  <si>
    <t>OP6565IN</t>
  </si>
  <si>
    <t>OPEN COMBI I 2P TP NG 130 (65+65) C/9012</t>
  </si>
  <si>
    <t>OP6565INR</t>
  </si>
  <si>
    <t>OPEN COMBI I 2P TP NG 130 (65+65) C/9014</t>
  </si>
  <si>
    <t>OP6565IR</t>
  </si>
  <si>
    <t>OPEN COMBI I 2P TP CR 130 (65+65) C/1215</t>
  </si>
  <si>
    <t>OP6565IS</t>
  </si>
  <si>
    <t>OPEN COMBI I 2P SG CR 130 (65+65) C/1211</t>
  </si>
  <si>
    <t>OP6565ISR</t>
  </si>
  <si>
    <t>OPEN COMBI I 2P SG CR 130 (65+65) C/1215</t>
  </si>
  <si>
    <t>OP6565K</t>
  </si>
  <si>
    <t>MAMP OPEN COMBI K 2P TP CR 65x65</t>
  </si>
  <si>
    <t>OP6565KN</t>
  </si>
  <si>
    <t>MAMP OPEN COMBI K 2P TP NG 65x65</t>
  </si>
  <si>
    <t>OP6565KS</t>
  </si>
  <si>
    <t>MAMP OPEN COMBI K 2P SG CR 65x65</t>
  </si>
  <si>
    <t>OP6570I</t>
  </si>
  <si>
    <t>OPEN COMBI I 2P TP CR 135 (65+70) C/1211</t>
  </si>
  <si>
    <t>OP6570IN</t>
  </si>
  <si>
    <t>OPEN COMBI I 2P TP NG 135 (65+70) C/9012</t>
  </si>
  <si>
    <t>OP6570IS</t>
  </si>
  <si>
    <t>OPEN COMBI I 2P SG CR 135 (65+70) C/1211</t>
  </si>
  <si>
    <t>OP6570K</t>
  </si>
  <si>
    <t>MAMP OPEN COMBI K 2P TP CR 65x70</t>
  </si>
  <si>
    <t>OP6570KN</t>
  </si>
  <si>
    <t>MAMP OPEN COMBI K 2P TP NG 65x70</t>
  </si>
  <si>
    <t>OP6570KS</t>
  </si>
  <si>
    <t>MAMP OPEN COMBI K 2P SG CR 65x70</t>
  </si>
  <si>
    <t>OP6575K</t>
  </si>
  <si>
    <t>MAMP OPEN COMBI K 2P TP CR 65x75</t>
  </si>
  <si>
    <t>OP6575KN</t>
  </si>
  <si>
    <t>MAMP OPEN COMBI K 2P TP NG 65x75</t>
  </si>
  <si>
    <t>OP6575KS</t>
  </si>
  <si>
    <t>MAMP OPEN COMBI K 2P SG CR 65x75</t>
  </si>
  <si>
    <t>OP6580K</t>
  </si>
  <si>
    <t>MAMP OPEN COMBI K 2P TP CR 65x80</t>
  </si>
  <si>
    <t>OP6580KN</t>
  </si>
  <si>
    <t>MAMP OPEN COMBI K 2P TP NG 65x80</t>
  </si>
  <si>
    <t>OP6580KS</t>
  </si>
  <si>
    <t>MAMP OPEN COMBI K 2P SG CR 65x80</t>
  </si>
  <si>
    <t>OP65A</t>
  </si>
  <si>
    <t>MAMPARA OPEN COMBI A FRON 1P TP CR 65 C/1211</t>
  </si>
  <si>
    <t>OP65AN</t>
  </si>
  <si>
    <t>MAMPARA OPEN COMBI A FRON 1P TP NG 65 C/9012</t>
  </si>
  <si>
    <t>OP65ANR</t>
  </si>
  <si>
    <t>MAMPARA OPEN COMBI A FRON 1P TP NG 65 C/9014</t>
  </si>
  <si>
    <t>OP65AR</t>
  </si>
  <si>
    <t>MAMPARA OPEN COMBI A FRON 1P TP CR 65 C/1215</t>
  </si>
  <si>
    <t>OP65AS</t>
  </si>
  <si>
    <t>MAMPARA OPEN COMBI A FRON 1P SG CR 65 C/1211</t>
  </si>
  <si>
    <t>OP65ASR</t>
  </si>
  <si>
    <t>MAMPARA OPEN COMBI A FRON 1P SG CR 65 C/1215</t>
  </si>
  <si>
    <t>OP65B</t>
  </si>
  <si>
    <t>MAMPARA OPEN COMBI B FRON 1P TP CR 65 C/1211</t>
  </si>
  <si>
    <t>OP65BN</t>
  </si>
  <si>
    <t>MAMPARA OPEN COMBI B FRON 1P TP NG 65 C/9012</t>
  </si>
  <si>
    <t>OP65BNR</t>
  </si>
  <si>
    <t>MAMPARA OPEN COMBI B FRON 1P TP NG 65 C/9014</t>
  </si>
  <si>
    <t>OP65BR</t>
  </si>
  <si>
    <t>MAMPARA OPEN COMBI B FRON 1P TP CR 65 C/1215</t>
  </si>
  <si>
    <t>OP65BS</t>
  </si>
  <si>
    <t>MAMPARA OPEN B FRON 1P SG CR 65 C/1215</t>
  </si>
  <si>
    <t>OP65BSR</t>
  </si>
  <si>
    <t>MAMPARA OPEN B FRON 1P SG CR 65 C/1211</t>
  </si>
  <si>
    <t>OP7070I</t>
  </si>
  <si>
    <t>OPEN COMBI I 2P TP CR 140 (70+70) C/1211</t>
  </si>
  <si>
    <t>OP7070IN</t>
  </si>
  <si>
    <t>OPEN COMBI I 2P TP NG 140 (70+70) C/9012</t>
  </si>
  <si>
    <t>OP7070INR</t>
  </si>
  <si>
    <t>OPEN COMBI I 2P TP NG 140 (70+70) C/9014</t>
  </si>
  <si>
    <t>OP7070IR</t>
  </si>
  <si>
    <t>OPEN COMBI I 2P TP CR 140 (70+70) C/1215</t>
  </si>
  <si>
    <t>OP7070IS</t>
  </si>
  <si>
    <t>OPEN COMBI I 2P SG CR 140 (70+70) C/1211</t>
  </si>
  <si>
    <t>OP7070ISR</t>
  </si>
  <si>
    <t>OPEN COMBI I 2P SG CR 140 (70+70) C/1215</t>
  </si>
  <si>
    <t>OP7070K</t>
  </si>
  <si>
    <t>MAMP OPEN COMBI K 2P TP CR 70x70</t>
  </si>
  <si>
    <t>OP7070KN</t>
  </si>
  <si>
    <t>MAMP OPEN COMBI K 2P TP NG 70x70</t>
  </si>
  <si>
    <t>OP7070KS</t>
  </si>
  <si>
    <t>MAMP OPEN COMBI K 2P SG CR 70x70</t>
  </si>
  <si>
    <t>OP7075I</t>
  </si>
  <si>
    <t>OPEN COMBI I 2P TP CR 145 (70+75) C/1211</t>
  </si>
  <si>
    <t>OP7075IN</t>
  </si>
  <si>
    <t>OPEN COMBI I 2P TP NG 145 (70+75) C/9012</t>
  </si>
  <si>
    <t>OP7075IS</t>
  </si>
  <si>
    <t>OPEN COMBI I 2P SG CR 145 (70+75) C/1211</t>
  </si>
  <si>
    <t>OP7075K</t>
  </si>
  <si>
    <t>MAMP OPEN COMBI K 2P TP CR 70x75</t>
  </si>
  <si>
    <t>OP7075KN</t>
  </si>
  <si>
    <t>MAMP OPEN COMBI K 2P TP NG 70x75</t>
  </si>
  <si>
    <t>OP7075KS</t>
  </si>
  <si>
    <t>MAMP OPEN COMBI K 2P SG CR 70x75</t>
  </si>
  <si>
    <t>OP7080K</t>
  </si>
  <si>
    <t>MAMP OPEN COMBI K 2P TP CR 70x80</t>
  </si>
  <si>
    <t>OP7080KN</t>
  </si>
  <si>
    <t>MAMP OPEN COMBI K 2P TP NG 70x80</t>
  </si>
  <si>
    <t>OP7080KS</t>
  </si>
  <si>
    <t>MAMP OPEN COMBI K 2P SG CR 70x80</t>
  </si>
  <si>
    <t>OP70A</t>
  </si>
  <si>
    <t>MAMPARA OPEN COMBI A FRON 1P TP CR 70 C/1211</t>
  </si>
  <si>
    <t>OP70AN</t>
  </si>
  <si>
    <t>MAMPARA OPEN COMBI A FRON 1P TP NG 70 C/9012</t>
  </si>
  <si>
    <t>OP70ANR</t>
  </si>
  <si>
    <t>MAMPARA OPEN COMBI A FRON 1P TP NG 70 C/9014</t>
  </si>
  <si>
    <t>OP70AR</t>
  </si>
  <si>
    <t>MAMPARA OPEN COMBI A FRON 1P TP CR 70 C/1215</t>
  </si>
  <si>
    <t>OP70AS</t>
  </si>
  <si>
    <t>MAMPARA OPEN COMBI A FRON 1P SG CR 70 C/1211</t>
  </si>
  <si>
    <t>OP70ASR</t>
  </si>
  <si>
    <t>MAMPARA OPEN COMBI A FRON 1P SG CR 70 C/1215</t>
  </si>
  <si>
    <t>OP70B</t>
  </si>
  <si>
    <t>MAMPARA OPEN COMBI B FRON 1P TP CR 70 C/1211</t>
  </si>
  <si>
    <t>OP70BN</t>
  </si>
  <si>
    <t>MAMPARA OPEN COMBI B FRON 1P TP NG 70 C/9012</t>
  </si>
  <si>
    <t>OP70BNR</t>
  </si>
  <si>
    <t>MAMPARA OPEN COMBI B FRON 1P TP NG 70 C/9014</t>
  </si>
  <si>
    <t>OP70BR</t>
  </si>
  <si>
    <t>MAMPARA OPEN COMBI B FRON 1P TP CR 70 C/1215</t>
  </si>
  <si>
    <t>OP70BS</t>
  </si>
  <si>
    <t>MAMPARA OPEN B FRON 1P SG CR 70 C/1215</t>
  </si>
  <si>
    <t>OP70BSR</t>
  </si>
  <si>
    <t>MAMPARA OPEN B FRON 1P SG CR 70 C/1211</t>
  </si>
  <si>
    <t>OP7575I</t>
  </si>
  <si>
    <t>OPEN COMBI I 2P TP CR 150 (75+75) C/1211</t>
  </si>
  <si>
    <t>OP7575IN</t>
  </si>
  <si>
    <t>OPEN COMBI I 2P TP NG 150 (75+75) C/9012</t>
  </si>
  <si>
    <t>OP7575INR</t>
  </si>
  <si>
    <t>OPEN COMBI I 2P TP NG 150 (75+75) C/9014</t>
  </si>
  <si>
    <t>OP7575IR</t>
  </si>
  <si>
    <t>OPEN COMBI I 2P TP CR 150 (75+75) C/1215</t>
  </si>
  <si>
    <t>OP7575IS</t>
  </si>
  <si>
    <t>OPEN COMBI I 2P SG CR 150 (75+75) C/1211</t>
  </si>
  <si>
    <t>OP7575ISR</t>
  </si>
  <si>
    <t>OPEN COMBI I 2P SG CR 150 (75+75) C/1215</t>
  </si>
  <si>
    <t>OP7575K</t>
  </si>
  <si>
    <t>MAMP OPEN COMBI K 2P TP CR 75x75</t>
  </si>
  <si>
    <t>OP7575KN</t>
  </si>
  <si>
    <t>MAMP OPEN COMBI K 2P TP NG 75x75</t>
  </si>
  <si>
    <t>OP7575KS</t>
  </si>
  <si>
    <t>MAMP OPEN COMBI K 2P SG CR 75x75</t>
  </si>
  <si>
    <t>OP7580I</t>
  </si>
  <si>
    <t>OPEN COMBI I 2P TP CR 155 (75+80) C/1211</t>
  </si>
  <si>
    <t>OP7580IN</t>
  </si>
  <si>
    <t>OPEN COMBI I 2P TP NG 155 (75+80) C/9012</t>
  </si>
  <si>
    <t>OP7580IS</t>
  </si>
  <si>
    <t>OPEN COMBI I 2P SG CR 155 (75+80) C/1211</t>
  </si>
  <si>
    <t>OP7580K</t>
  </si>
  <si>
    <t>MAMP OPEN COMBI K 2P TP CR 75x80</t>
  </si>
  <si>
    <t>OP7580KN</t>
  </si>
  <si>
    <t>MAMP OPEN COMBI K 2P TP NG 75x80</t>
  </si>
  <si>
    <t>OP7580KS</t>
  </si>
  <si>
    <t>MAMP OPEN COMBI K 2P SG CR 75x80</t>
  </si>
  <si>
    <t>OP75A</t>
  </si>
  <si>
    <t>MAMPARA OPEN COMBI A FRON 1P TP CR 75 C/1211</t>
  </si>
  <si>
    <t>OP75AN</t>
  </si>
  <si>
    <t>MAMPARA OPEN COMBI A FRON 1P TP NG 75 C/9012</t>
  </si>
  <si>
    <t>OP75ANR</t>
  </si>
  <si>
    <t>MAMPARA OPEN COMBI A FRON 1P TP NG 75 C/9014</t>
  </si>
  <si>
    <t>OP75AR</t>
  </si>
  <si>
    <t>MAMPARA OPEN COMBI A FRON 1P TP CR 75 C/1215</t>
  </si>
  <si>
    <t>OP75AS</t>
  </si>
  <si>
    <t>MAMPARA OPEN COMBI A FRON 1P SG CR 75 C/1211</t>
  </si>
  <si>
    <t>OP75ASR</t>
  </si>
  <si>
    <t>MAMPARA OPEN COMBI A FRON 1P SG CR 75 C/1215</t>
  </si>
  <si>
    <t>OP75B</t>
  </si>
  <si>
    <t>MAMPARA OPEN COMBI B FRON 1P TP CR 75 C/1211</t>
  </si>
  <si>
    <t>OP75BN</t>
  </si>
  <si>
    <t>MAMPARA OPEN COMBI B FRON 1P TP NG 75 C/9012</t>
  </si>
  <si>
    <t>OP75BNR</t>
  </si>
  <si>
    <t>MAMPARA OPEN COMBI B FRON 1P TP NG 75 C/9014</t>
  </si>
  <si>
    <t>OP75BR</t>
  </si>
  <si>
    <t>MAMPARA OPEN COMBI B FRON 1P TP CR 75 C/1215</t>
  </si>
  <si>
    <t>OP75BS</t>
  </si>
  <si>
    <t>MAMPARA OPEN B FRON 1P SG CR 75 C/1215</t>
  </si>
  <si>
    <t>OP75BSR</t>
  </si>
  <si>
    <t>MAMPARA OPEN B FRON 1P SG CR 75 C/1211</t>
  </si>
  <si>
    <t>OP8080I</t>
  </si>
  <si>
    <t>OPEN COMBI I 2P TP CR 160 (80+80) C/1211</t>
  </si>
  <si>
    <t>OP8080IN</t>
  </si>
  <si>
    <t>OPEN COMBI I 2P TP NG 160 (80+80) C/9012</t>
  </si>
  <si>
    <t>OP8080INR</t>
  </si>
  <si>
    <t>OPEN COMBI I 2P TP NG 160 (80+80) C/9014</t>
  </si>
  <si>
    <t>OP8080IR</t>
  </si>
  <si>
    <t>OPEN COMBI I 2P TP CR 160 (80+80) C/1215</t>
  </si>
  <si>
    <t>OP8080IS</t>
  </si>
  <si>
    <t>OPEN COMBI I 2P SG CR 160 (80+80) C/1211</t>
  </si>
  <si>
    <t>OP8080ISR</t>
  </si>
  <si>
    <t>OPEN COMBI I 2P SG CR 160 (80+80) C/1215</t>
  </si>
  <si>
    <t>OP8080K</t>
  </si>
  <si>
    <t>MAMP OPEN COMBI K 2P TP CR 80x80</t>
  </si>
  <si>
    <t>OP8080KN</t>
  </si>
  <si>
    <t>MAMP OPEN COMBI K 2P TP NG 80x80</t>
  </si>
  <si>
    <t>OP8080KS</t>
  </si>
  <si>
    <t>MAMP OPEN COMBI K 2P SG CR 80x80</t>
  </si>
  <si>
    <t>OP8085I</t>
  </si>
  <si>
    <t>OPEN COMBI I 2P TP CR 165 (80+85) C/1211</t>
  </si>
  <si>
    <t>OP8085IN</t>
  </si>
  <si>
    <t>OPEN COMBI I 2P TP NG 165 (80+85) C/9012</t>
  </si>
  <si>
    <t>OP8085IS</t>
  </si>
  <si>
    <t>OPEN COMBI I 2P SG CR 165 (80+85) C/1211</t>
  </si>
  <si>
    <t>OP8085K</t>
  </si>
  <si>
    <t>MAMP OPEN COMBI K 2P TP CR 80x85</t>
  </si>
  <si>
    <t>OP8085KN</t>
  </si>
  <si>
    <t>MAMP OPEN COMBI K 2P TP NG 80x85</t>
  </si>
  <si>
    <t>OP8085KS</t>
  </si>
  <si>
    <t>MAMP OPEN COMBI K 2P SG CR 80x85</t>
  </si>
  <si>
    <t>OP80A</t>
  </si>
  <si>
    <t>MAMPARA OPEN COMBI A FRON 1P TP CR 80 C/1211</t>
  </si>
  <si>
    <t>OP80AN</t>
  </si>
  <si>
    <t>MAMPARA OPEN COMBI A FRON 1P TP NG 80 C/9012</t>
  </si>
  <si>
    <t>OP80ANR</t>
  </si>
  <si>
    <t>MAMPARA OPEN COMBI A FRON 1P TP NG 80 C/9014</t>
  </si>
  <si>
    <t>OP80AR</t>
  </si>
  <si>
    <t>MAMPARA OPEN COMBI A FRON 1P TP CR 80 C/1215</t>
  </si>
  <si>
    <t>OP80AS</t>
  </si>
  <si>
    <t>MAMPARA OPEN COMBI A FRON 1P SG CR 80 C/1211</t>
  </si>
  <si>
    <t>OP80ASR</t>
  </si>
  <si>
    <t>MAMPARA OPEN COMBI A FRON 1P SG CR 80 C/1215</t>
  </si>
  <si>
    <t>OP80B</t>
  </si>
  <si>
    <t>MAMPARA OPEN COMBI B FRON 1P TP CR 80 C/1211</t>
  </si>
  <si>
    <t>OP80BN</t>
  </si>
  <si>
    <t>MAMPARA OPEN COMBI B FRON 1P TP NG 80 C/9012</t>
  </si>
  <si>
    <t>OP80BNR</t>
  </si>
  <si>
    <t>MAMPARA OPEN COMBI B FRON 1P TP NG 80 C/9014</t>
  </si>
  <si>
    <t>OP80BR</t>
  </si>
  <si>
    <t>MAMPARA OPEN COMBI B FRON 1P TP CR 80 C/1215</t>
  </si>
  <si>
    <t>OP80BS</t>
  </si>
  <si>
    <t>MAMPARA OPEN B FRON 1P SG CR 80 C/1215</t>
  </si>
  <si>
    <t>OP80BSR</t>
  </si>
  <si>
    <t>MAMPARA OPEN B FRON 1P SG CR 80 C/1211</t>
  </si>
  <si>
    <t>OP8585I</t>
  </si>
  <si>
    <t>OPEN COMBI I 2P TP CR 170 (85+85) C/1211</t>
  </si>
  <si>
    <t>OP8585IN</t>
  </si>
  <si>
    <t>OPEN COMBI I 2P TP NG 170 (85+85) C/9012</t>
  </si>
  <si>
    <t>OP8585INR</t>
  </si>
  <si>
    <t>OPEN COMBI I 2P TP NG 170 (85+85) C/9014</t>
  </si>
  <si>
    <t>OP8585IR</t>
  </si>
  <si>
    <t>OPEN COMBI I 2P TP CR 170 (85+85) C/1215</t>
  </si>
  <si>
    <t>OP8585IS</t>
  </si>
  <si>
    <t>OPEN COMBI I 2P SG CR 170 (85+85) C/1211</t>
  </si>
  <si>
    <t>OP8585ISR</t>
  </si>
  <si>
    <t>OPEN COMBI I 2P SG CR 170 (85+85) C/1215</t>
  </si>
  <si>
    <t>OP8585K</t>
  </si>
  <si>
    <t>MAMP OPEN COMBI K 2P TP CR 85x85</t>
  </si>
  <si>
    <t>OP8585KN</t>
  </si>
  <si>
    <t>MAMP OPEN COMBI K 2P TP NG 85x85</t>
  </si>
  <si>
    <t>OP8585KS</t>
  </si>
  <si>
    <t>MAMP OPEN COMBI K 2P SG CR 85x85</t>
  </si>
  <si>
    <t>OP85A</t>
  </si>
  <si>
    <t>MAMPARA OPEN COMBI A FRON 1P TP CR 85 C/1211</t>
  </si>
  <si>
    <t>OP85AN</t>
  </si>
  <si>
    <t>MAMPARA OPEN COMBI A FRON 1P TP NG 85 C/9012</t>
  </si>
  <si>
    <t>OP85ANR</t>
  </si>
  <si>
    <t>MAMPARA OPEN COMBI A FRON 1P TP NG 85 C/9014</t>
  </si>
  <si>
    <t>OP85AR</t>
  </si>
  <si>
    <t>MAMPARA OPEN COMBI A FRON 1P TP CR 85 C/1215</t>
  </si>
  <si>
    <t>OP85AS</t>
  </si>
  <si>
    <t>MAMPARA OPEN COMBI A FRON 1P SG CR 85 C/1211</t>
  </si>
  <si>
    <t>OP85ASR</t>
  </si>
  <si>
    <t>MAMPARA OPEN COMBI A FRON 1P SG CR 85 C/1215</t>
  </si>
  <si>
    <t>OP85B</t>
  </si>
  <si>
    <t>MAMPARA OPEN COMBI B FRON 1P TP CR 85 C/1211</t>
  </si>
  <si>
    <t>OP85BN</t>
  </si>
  <si>
    <t>MAMPARA OPEN COMBI B FRON 1P TP NG 85 C/9012</t>
  </si>
  <si>
    <t>OP85BNR</t>
  </si>
  <si>
    <t>MAMPARA OPEN COMBI B FRON 1P TP NG 85 C/9014</t>
  </si>
  <si>
    <t>OP85BR</t>
  </si>
  <si>
    <t>MAMPARA OPEN COMBI B FRON 1P TP CR 85 C/1215</t>
  </si>
  <si>
    <t>OP85BS</t>
  </si>
  <si>
    <t>MAMPARA OPEN B FRON 1P SG CR 85 C/1215</t>
  </si>
  <si>
    <t>OP85BSR</t>
  </si>
  <si>
    <t>MAMPARA OPEN B FRON 1P SG CR 85 C/1211</t>
  </si>
  <si>
    <t>OP90B</t>
  </si>
  <si>
    <t>MAMPARA OPEN COMBI B FRON 1P TP CR 90 C/1211</t>
  </si>
  <si>
    <t>OP90BN</t>
  </si>
  <si>
    <t>MAMPARA OPEN COMBI B FRON 1P TP NG 90 C/9012</t>
  </si>
  <si>
    <t>OP90BNR</t>
  </si>
  <si>
    <t>MAMPARA OPEN COMBI B FRON 1P TP NG 90 C/9014</t>
  </si>
  <si>
    <t>OP90BR</t>
  </si>
  <si>
    <t>MAMPARA OPEN COMBI B FRON 1P TP CR 90 C/1215</t>
  </si>
  <si>
    <t>OP90BS</t>
  </si>
  <si>
    <t>MAMPARA OPEN B FRON 1P SG CR 90 C/1215</t>
  </si>
  <si>
    <t>OP90BSR</t>
  </si>
  <si>
    <t>MAMPARA OPEN B FRON 1P SG CR 90 C/1211</t>
  </si>
  <si>
    <t>OPBA2</t>
  </si>
  <si>
    <t>PANEL OPEN BAÑERA 2 1F1P TP</t>
  </si>
  <si>
    <t>OPBA2N</t>
  </si>
  <si>
    <t>OPBA2S</t>
  </si>
  <si>
    <t>PANEL OPEN BAÑERA 2 1F1P SG</t>
  </si>
  <si>
    <t>PP75</t>
  </si>
  <si>
    <t>PUERTA DE PASO 75CM + BARRA 150CM CROMO</t>
  </si>
  <si>
    <t>PP75NG</t>
  </si>
  <si>
    <t>PUERTA DE PASO 75CM + BARRA 150CM NEGRO</t>
  </si>
  <si>
    <t>PP85</t>
  </si>
  <si>
    <t>PUERTA DE PASO 85CM + BARRA 170CM CROMO</t>
  </si>
  <si>
    <t>PP85NG</t>
  </si>
  <si>
    <t>PUERTA DE PASO 85CM + BARRA 170CM NEGRO</t>
  </si>
  <si>
    <t>SC100B</t>
  </si>
  <si>
    <t>SC100CB</t>
  </si>
  <si>
    <t>SC100CR</t>
  </si>
  <si>
    <t>SC100FB</t>
  </si>
  <si>
    <t>SC100FCB</t>
  </si>
  <si>
    <t>SC100FCR</t>
  </si>
  <si>
    <t>SC100FN</t>
  </si>
  <si>
    <t>SC100FNK</t>
  </si>
  <si>
    <t>SC100FOR</t>
  </si>
  <si>
    <t>SC100FT</t>
  </si>
  <si>
    <t>SC100M25</t>
  </si>
  <si>
    <t>MAMP SCREEN FIJO 98 + ABAT 25 TP CR</t>
  </si>
  <si>
    <t>SC100M25S</t>
  </si>
  <si>
    <t>MAMP SCREEN FIJO 98 + ABAT 25 SG CR</t>
  </si>
  <si>
    <t>SC100M40</t>
  </si>
  <si>
    <t>MAMP SCREEN FIJO 98 + ABAT 40 TP CR</t>
  </si>
  <si>
    <t>SC100M40S</t>
  </si>
  <si>
    <t>MAMP SCREEN FIJO 98 + ABAT 40 SG CR</t>
  </si>
  <si>
    <t>SC100N</t>
  </si>
  <si>
    <t>SC100NK</t>
  </si>
  <si>
    <t>SC100OR</t>
  </si>
  <si>
    <t>SC100T</t>
  </si>
  <si>
    <t>SC110B</t>
  </si>
  <si>
    <t>SC110CB</t>
  </si>
  <si>
    <t>SC110CR</t>
  </si>
  <si>
    <t>SC110FB</t>
  </si>
  <si>
    <t>SC110FCB</t>
  </si>
  <si>
    <t>SC110FCR</t>
  </si>
  <si>
    <t>SC110FN</t>
  </si>
  <si>
    <t>SC110FNK</t>
  </si>
  <si>
    <t>SC110FOR</t>
  </si>
  <si>
    <t>SC110FT</t>
  </si>
  <si>
    <t>SC110M25</t>
  </si>
  <si>
    <t>MAMP SCREEN FIJO 108 + ABAT 25 TP CR</t>
  </si>
  <si>
    <t>SC110M25S</t>
  </si>
  <si>
    <t>MAMP SCREEN FIJO 108 + ABAT 25 SG CR</t>
  </si>
  <si>
    <t>SC110M40</t>
  </si>
  <si>
    <t>MAMP SCREEN FIJO 108 + ABAT 40 TP CR</t>
  </si>
  <si>
    <t>SC110M40S</t>
  </si>
  <si>
    <t>MAMP SCREEN FIJO 108 + ABAT 40 SG CR</t>
  </si>
  <si>
    <t>SC110N</t>
  </si>
  <si>
    <t>SC110NK</t>
  </si>
  <si>
    <t>SC110OR</t>
  </si>
  <si>
    <t>SC110T</t>
  </si>
  <si>
    <t>SC120B</t>
  </si>
  <si>
    <t>SC120CB</t>
  </si>
  <si>
    <t>SC120CR</t>
  </si>
  <si>
    <t>SC120FB</t>
  </si>
  <si>
    <t>SC120FCB</t>
  </si>
  <si>
    <t>SC120FCR</t>
  </si>
  <si>
    <t>SC120FN</t>
  </si>
  <si>
    <t>SC120FNK</t>
  </si>
  <si>
    <t>SC120FOR</t>
  </si>
  <si>
    <t>SC120FT</t>
  </si>
  <si>
    <t>SC120M25</t>
  </si>
  <si>
    <t>MAMP SCREEN FIJO 118 + ABAT 25 TP CR</t>
  </si>
  <si>
    <t>SC120M25S</t>
  </si>
  <si>
    <t>MAMP SCREEN FIJO 118 + ABAT 25 SG CR</t>
  </si>
  <si>
    <t>SC120M40</t>
  </si>
  <si>
    <t>MAMP SCREEN FIJO 118 + ABAT 40 TP CR</t>
  </si>
  <si>
    <t>SC120M40S</t>
  </si>
  <si>
    <t>MAMP SCREEN FIJO 118 + ABAT 40 SG CR</t>
  </si>
  <si>
    <t>SC120N</t>
  </si>
  <si>
    <t>SC120NK</t>
  </si>
  <si>
    <t>SC120OR</t>
  </si>
  <si>
    <t>SC120T</t>
  </si>
  <si>
    <t>SC70B</t>
  </si>
  <si>
    <t>SC70CB</t>
  </si>
  <si>
    <t>SC70CR</t>
  </si>
  <si>
    <t>SC70FB</t>
  </si>
  <si>
    <t>SC70FCB</t>
  </si>
  <si>
    <t>SC70FCR</t>
  </si>
  <si>
    <t>SC70FN</t>
  </si>
  <si>
    <t>SC70FNK</t>
  </si>
  <si>
    <t>SC70FOR</t>
  </si>
  <si>
    <t>SC70FT</t>
  </si>
  <si>
    <t>SC70M25</t>
  </si>
  <si>
    <t>MAMP SCREEN FIJO 68 + ABAT 25 TP CR</t>
  </si>
  <si>
    <t>SC70M25S</t>
  </si>
  <si>
    <t>MAMP SCREEN FIJO 68 + ABAT 25 SG CR</t>
  </si>
  <si>
    <t>SC70M40</t>
  </si>
  <si>
    <t>MAMP SCREEN FIJO 68 + ABAT 40 TP CR</t>
  </si>
  <si>
    <t>SC70M40S</t>
  </si>
  <si>
    <t>MAMP SCREEN FIJO 68 + ABAT 40 SG CR</t>
  </si>
  <si>
    <t>SC70N</t>
  </si>
  <si>
    <t>SC70NK</t>
  </si>
  <si>
    <t>SC70OR</t>
  </si>
  <si>
    <t>SC70T</t>
  </si>
  <si>
    <t>SC80B</t>
  </si>
  <si>
    <t>SC80CB</t>
  </si>
  <si>
    <t>SC80CR</t>
  </si>
  <si>
    <t>SC80FB</t>
  </si>
  <si>
    <t>SC80FCB</t>
  </si>
  <si>
    <t>SC80FCR</t>
  </si>
  <si>
    <t>SC80FN</t>
  </si>
  <si>
    <t>SC80FNK</t>
  </si>
  <si>
    <t>SC80FOR</t>
  </si>
  <si>
    <t>SC80FT</t>
  </si>
  <si>
    <t>SC80M25</t>
  </si>
  <si>
    <t>MAMP SCREEN FIJO 78 + ABAT 25 TP CR</t>
  </si>
  <si>
    <t>SC80M25S</t>
  </si>
  <si>
    <t>MAMP SCREEN FIJO 78 + ABAT 25 SG CR</t>
  </si>
  <si>
    <t>SC80M40</t>
  </si>
  <si>
    <t>MAMP SCREEN FIJO 78 + ABAT 40 TP CR</t>
  </si>
  <si>
    <t>SC80M40S</t>
  </si>
  <si>
    <t>MAMP SCREEN FIJO 78 + ABAT 40 SG CR</t>
  </si>
  <si>
    <t>SC80N</t>
  </si>
  <si>
    <t>SC80NK</t>
  </si>
  <si>
    <t>SC80OR</t>
  </si>
  <si>
    <t>SC80T</t>
  </si>
  <si>
    <t>SC85B</t>
  </si>
  <si>
    <t>SC85CB</t>
  </si>
  <si>
    <t>SC85FB</t>
  </si>
  <si>
    <t>SC85FCB</t>
  </si>
  <si>
    <t>SC85FN</t>
  </si>
  <si>
    <t>SC85FNK</t>
  </si>
  <si>
    <t>SC85FOR</t>
  </si>
  <si>
    <t>SC85FT</t>
  </si>
  <si>
    <t>SC85N</t>
  </si>
  <si>
    <t>SC85NK</t>
  </si>
  <si>
    <t>SC85OR</t>
  </si>
  <si>
    <t>SC85T</t>
  </si>
  <si>
    <t>SC90B</t>
  </si>
  <si>
    <t>SC90CB</t>
  </si>
  <si>
    <t>SC90CR</t>
  </si>
  <si>
    <t>SC90FB</t>
  </si>
  <si>
    <t>SC90FCB</t>
  </si>
  <si>
    <t>SC90FCR</t>
  </si>
  <si>
    <t>SC90FN</t>
  </si>
  <si>
    <t>SC90FNK</t>
  </si>
  <si>
    <t>SC90FOR</t>
  </si>
  <si>
    <t>SC90FT</t>
  </si>
  <si>
    <t>SC90M25</t>
  </si>
  <si>
    <t>MAMP SCREEN FIJO 88 + ABAT 25 TP CR</t>
  </si>
  <si>
    <t>SC90M25S</t>
  </si>
  <si>
    <t>MAMP SCREEN FIJO 88 + ABAT 25 SG CR</t>
  </si>
  <si>
    <t>SC90M40</t>
  </si>
  <si>
    <t>MAMP SCREEN FIJO 88 + ABAT 40 TP CR</t>
  </si>
  <si>
    <t>SC90M40S</t>
  </si>
  <si>
    <t>MAMP SCREEN FIJO 88 + ABAT 40 SG CR</t>
  </si>
  <si>
    <t>SC90N</t>
  </si>
  <si>
    <t>SC90NK</t>
  </si>
  <si>
    <t>SC90OR</t>
  </si>
  <si>
    <t>SC90T</t>
  </si>
  <si>
    <t>SMAF12070</t>
  </si>
  <si>
    <t>MAMPARA MOVING LAT70+ FRON CORR TP CR 120</t>
  </si>
  <si>
    <t>SMAF12075</t>
  </si>
  <si>
    <t>MAMPARA MOVING LAT75+ FRON CORR TP CR 120</t>
  </si>
  <si>
    <t>SMAF12080</t>
  </si>
  <si>
    <t>MAMPARA MOVING LAT80+ FRON CORR TP CR 120</t>
  </si>
  <si>
    <t>SMAF12090</t>
  </si>
  <si>
    <t>MAMPARA MOVING LAT90+ FRON CORR TP CR 120</t>
  </si>
  <si>
    <t>SMAF13070</t>
  </si>
  <si>
    <t>MAMPARA MOVING LAT70+ FRON CORR TP CR 130</t>
  </si>
  <si>
    <t>SMAF13075</t>
  </si>
  <si>
    <t>MAMPARA MOVING LAT75+ FRON CORR TP CR 130</t>
  </si>
  <si>
    <t>SMAF13080</t>
  </si>
  <si>
    <t>MAMPARA MOVING LAT80+ FRON CORR TP CR 130</t>
  </si>
  <si>
    <t>SMAF13090</t>
  </si>
  <si>
    <t>MAMPARA MOVING LAT90+ FRON CORR TP CR 130</t>
  </si>
  <si>
    <t>SMAF14070</t>
  </si>
  <si>
    <t>MAMPARA MOVING LAT70+ FRON CORR TP CR 140</t>
  </si>
  <si>
    <t>SMAF14075</t>
  </si>
  <si>
    <t>MAMPARA MOVING LAT75+ FRON CORR TP CR 140</t>
  </si>
  <si>
    <t>SMAF14080</t>
  </si>
  <si>
    <t>MAMPARA MOVING LAT80+ FRON CORR TP CR 140</t>
  </si>
  <si>
    <t>SMAF14090</t>
  </si>
  <si>
    <t>MAMPARA MOVING LAT90+ FRON CORR TP CR 140</t>
  </si>
  <si>
    <t>SMAF15070</t>
  </si>
  <si>
    <t>MAMPARA MOVING LAT70+ FRON CORR TP CR 150</t>
  </si>
  <si>
    <t>SMAF15075</t>
  </si>
  <si>
    <t>MAMPARA MOVING LAT75+ FRON CORR TP CR 150</t>
  </si>
  <si>
    <t>SMAF15080</t>
  </si>
  <si>
    <t>MAMPARA MOVING LAT80+ FRON CORR TP CR 150</t>
  </si>
  <si>
    <t>SMAF15090</t>
  </si>
  <si>
    <t>MAMPARA MOVING LAT90+ FRON CORR TP CR 150</t>
  </si>
  <si>
    <t>SMAF16070</t>
  </si>
  <si>
    <t>MAMPARA MOVING LAT70+ FRON CORR TP CR 160</t>
  </si>
  <si>
    <t>SMAF16075</t>
  </si>
  <si>
    <t>MAMPARA MOVING LAT75+ FRON CORR TP CR 160</t>
  </si>
  <si>
    <t>SMAF16080</t>
  </si>
  <si>
    <t>MAMPARA MOVING LAT80+ FRON CORR TP CR 160</t>
  </si>
  <si>
    <t>SMAF16090</t>
  </si>
  <si>
    <t>MAMPARA MOVING LAT90+ FRON CORR TP CR 160</t>
  </si>
  <si>
    <t>SMAF17070</t>
  </si>
  <si>
    <t>MAMPARA MOVING LAT70+ FRON CORR TP CR 170</t>
  </si>
  <si>
    <t>SMAF17075</t>
  </si>
  <si>
    <t>MAMPARA MOVING LAT75+ FRON CORR TP CR 170</t>
  </si>
  <si>
    <t>SMAF17080</t>
  </si>
  <si>
    <t>MAMPARA MOVING LAT80+ FRON CORR TP CR 170</t>
  </si>
  <si>
    <t>SMAF17090</t>
  </si>
  <si>
    <t>MAMPARA MOVING LAT90+ FRON CORR TP CR 170</t>
  </si>
  <si>
    <t>SMAF18070</t>
  </si>
  <si>
    <t>MAMPARA MOVING LAT70+ FRON CORR TP CR 180</t>
  </si>
  <si>
    <t>SMAF18075</t>
  </si>
  <si>
    <t>MAMPARA MOVING LAT75+ FRON CORR TP CR 180</t>
  </si>
  <si>
    <t>SMAF18080</t>
  </si>
  <si>
    <t>MAMPARA MOVING LAT80+ FRON CORR TP CR 180</t>
  </si>
  <si>
    <t>SMAF18090</t>
  </si>
  <si>
    <t>MAMPARA MOVING LAT90+ FRON CORR TP CR 180</t>
  </si>
  <si>
    <t>SMAV12080</t>
  </si>
  <si>
    <t>MAMPARA MOVING ANGULAR TP CR 120X80</t>
  </si>
  <si>
    <t>SMAV12090</t>
  </si>
  <si>
    <t>MAMPARA MOVING ANGULAR TP CR 120X90</t>
  </si>
  <si>
    <t>SMAV13080</t>
  </si>
  <si>
    <t>MAMPARA MOVING ANGULAR TP CR 130X80</t>
  </si>
  <si>
    <t>SMAV13090</t>
  </si>
  <si>
    <t>MAMPARA MOVING ANGULAR TP CR 130X90</t>
  </si>
  <si>
    <t>SMAV14080</t>
  </si>
  <si>
    <t>MAMPARA MOVING ANGULAR TP CR 140X80</t>
  </si>
  <si>
    <t>SMAV14090</t>
  </si>
  <si>
    <t>MAMPARA MOVING ANGULAR TP CR 140X90</t>
  </si>
  <si>
    <t>SMAV8080</t>
  </si>
  <si>
    <t>MAMPARA MOVING ANGULAR TP CR 80X80</t>
  </si>
  <si>
    <t>SMAV9080</t>
  </si>
  <si>
    <t>MAMPARA MOVING ANGULAR TP CR 90X80</t>
  </si>
  <si>
    <t>SMAV9090</t>
  </si>
  <si>
    <t>MAMPARA MOVING ANGULAR TP CR 90X90</t>
  </si>
  <si>
    <t>SP2065</t>
  </si>
  <si>
    <t>FRONTAL SPAZIO 1F1P A PARED 79,5-82 (20+65)</t>
  </si>
  <si>
    <t>SP206570</t>
  </si>
  <si>
    <t>FRONTAL SPAZIO LAT70+ 1F1P 79,5-82 (20+65)</t>
  </si>
  <si>
    <t>SP206570N</t>
  </si>
  <si>
    <t>FRONTAL SPAZIO BLACK LAT70+ 1F1P 79,5-82 (20+65)</t>
  </si>
  <si>
    <t>SP206580</t>
  </si>
  <si>
    <t>FRONTAL SPAZIO LAT80+ 1F1P 79,5-82 (20+65)</t>
  </si>
  <si>
    <t>SP206580N</t>
  </si>
  <si>
    <t>FRONTAL SPAZIO BLACK LAT80+ 1F1P 79,5-82 (20+65)</t>
  </si>
  <si>
    <t>SP206590</t>
  </si>
  <si>
    <t>FRONTAL SPAZIO LAT90+ 1F1P 79,5-82 (20+65)</t>
  </si>
  <si>
    <t>SP206590N</t>
  </si>
  <si>
    <t>FRONTAL SPAZIO BLACK LAT90+ 1F1P 79,5-82 (20+65)</t>
  </si>
  <si>
    <t>SP2065N</t>
  </si>
  <si>
    <t>FRONTAL SPAZIO BLACK 1F1P A PARED 79,5-82 (20+65)</t>
  </si>
  <si>
    <t>SP2070</t>
  </si>
  <si>
    <t>FRONTAL SPAZIO 1F1P A PARED 84,5-87 (20+70)</t>
  </si>
  <si>
    <t>SP207080</t>
  </si>
  <si>
    <t>FRONTAL SPAZIO LAT80+ 1F1P 84,5-87 (20+70)</t>
  </si>
  <si>
    <t>SP207080N</t>
  </si>
  <si>
    <t>FRONTAL SPAZIO BLACK LAT80+ 1F1P 84,5-87 (20+70)</t>
  </si>
  <si>
    <t>SP207090</t>
  </si>
  <si>
    <t>FRONTAL SPAZIO LAT90+ 1F1P 84,5-87 (20+70)</t>
  </si>
  <si>
    <t>SP207090N</t>
  </si>
  <si>
    <t>FRONTAL SPAZIO BLACK LAT90+ 1F1P 84,5-87 (20+70)</t>
  </si>
  <si>
    <t>SP2070N</t>
  </si>
  <si>
    <t>FRONTAL SPAZIO BLACK 1F1P A PARED 84,5-87 (20+70)</t>
  </si>
  <si>
    <t>SP2075</t>
  </si>
  <si>
    <t>FRONTAL SPAZIO 1F1P A PARED 90-92,5 (20+75)</t>
  </si>
  <si>
    <t>SP207580</t>
  </si>
  <si>
    <t>FRONTAL SPAZIO LAT80+ 1F1P 90-92,5 (20+75)</t>
  </si>
  <si>
    <t>SP207580N</t>
  </si>
  <si>
    <t>FRONTAL SPAZIO BLACK LAT80+ 1F1P 90-92,5 (20+75)</t>
  </si>
  <si>
    <t>SP207590</t>
  </si>
  <si>
    <t>FRONTAL SPAZIO LAT90+ 1F1P 90-92,5 (20+75)</t>
  </si>
  <si>
    <t>SP207590N</t>
  </si>
  <si>
    <t>FRONTAL SPAZIO BLACK LAT90+ 1F1P 90-92,5 (20+75)</t>
  </si>
  <si>
    <t>SP2075N</t>
  </si>
  <si>
    <t>FRONTAL SPAZIO BLACK 1F1P A PARED 90-92,5 (20+75)</t>
  </si>
  <si>
    <t>SP2565</t>
  </si>
  <si>
    <t>FRONTAL SPAZIO 1F1P A PARED 84,5-87 (25+65)</t>
  </si>
  <si>
    <t>SP256570</t>
  </si>
  <si>
    <t>FRONTAL SPAZIO LAT70+ 1F1P 84,5-87 (25+65)</t>
  </si>
  <si>
    <t>SP256570N</t>
  </si>
  <si>
    <t>FRONTAL SPAZIO BLACK LAT70+ 1F1P 84,5-87 (25+65)</t>
  </si>
  <si>
    <t>SP256580</t>
  </si>
  <si>
    <t>FRONTAL SPAZIO LAT80+ 1F1P 84,5-87 (25+65)</t>
  </si>
  <si>
    <t>SP256580N</t>
  </si>
  <si>
    <t>FRONTAL SPAZIO BLACK LAT80+ 1F1P 84,5-87 (25+65)</t>
  </si>
  <si>
    <t>SP256590</t>
  </si>
  <si>
    <t>FRONTAL SPAZIO LAT90+ 1F1P 84,5-87 (25+65)</t>
  </si>
  <si>
    <t>SP256590N</t>
  </si>
  <si>
    <t>FRONTAL SPAZIO BLACK LAT90+ 1F1P 84,5-87 (25+65)</t>
  </si>
  <si>
    <t>SP2565N</t>
  </si>
  <si>
    <t>FRONTAL SPAZIO BLACK 1F1P A PARED 84,5-87 (25+65)</t>
  </si>
  <si>
    <t>SP2570</t>
  </si>
  <si>
    <t>FRONTAL SPAZIO 1F1P A PARED 90-92,5 (25+70)</t>
  </si>
  <si>
    <t>SP257080</t>
  </si>
  <si>
    <t>FRONTAL SPAZIO LAT80+ 1F1P 90-92,5 (25+70)</t>
  </si>
  <si>
    <t>SP257080N</t>
  </si>
  <si>
    <t>FRONTAL SPAZIO BLACK LAT80+ 1F1P 90-92,5 (25+70)</t>
  </si>
  <si>
    <t>SP257090</t>
  </si>
  <si>
    <t>FRONTAL SPAZIO LAT90+ 1F1P 90-92,5 (25+70)</t>
  </si>
  <si>
    <t>SP257090N</t>
  </si>
  <si>
    <t>FRONTAL SPAZIO BLACK LAT90+ 1F1P 90-92,5 (25+70)</t>
  </si>
  <si>
    <t>SP2570N</t>
  </si>
  <si>
    <t>FRONTAL SPAZIO BLACK 1F1P A PARED 90-92,5 (25+70)</t>
  </si>
  <si>
    <t>SP2575</t>
  </si>
  <si>
    <t>FRONTAL SPAZIO 1F1P A PARED 95-97,5 (25+75)</t>
  </si>
  <si>
    <t>SP257580</t>
  </si>
  <si>
    <t>FRONTAL SPAZIO LAT80+ 1F1P 95-97,5 (25+75)</t>
  </si>
  <si>
    <t>SP257580N</t>
  </si>
  <si>
    <t>FRONTAL SPAZIO BLACK LAT80+ 1F1P 95-97,5 (25+75)</t>
  </si>
  <si>
    <t>SP257590</t>
  </si>
  <si>
    <t>FRONTAL SPAZIO LAT90+ 1F1P 95-97,5 (25+75)</t>
  </si>
  <si>
    <t>SP257590N</t>
  </si>
  <si>
    <t>FRONTAL SPAZIO BLACK LAT90+ 1F1P 95-97,5 (25+75)</t>
  </si>
  <si>
    <t>SP2575N</t>
  </si>
  <si>
    <t>FRONTAL SPAZIO BLACK 1F1P A PARED 95-97,5 (25+75)</t>
  </si>
  <si>
    <t>SP3065</t>
  </si>
  <si>
    <t>FRONTAL SPAZIO 1F1P A PARED 90-92,5 (30+65)</t>
  </si>
  <si>
    <t>SP306570</t>
  </si>
  <si>
    <t>FRONTAL SPAZIO LAT70+ 1F1P 90-92,5 (30+65)</t>
  </si>
  <si>
    <t>SP306570N</t>
  </si>
  <si>
    <t>FRONTAL SPAZIO BLACK LAT70+ 1F1P 90-92,5 (30+65)</t>
  </si>
  <si>
    <t>SP306580</t>
  </si>
  <si>
    <t>FRONTAL SPAZIO LAT80+ 1F1P 90-92,5 (30+65)</t>
  </si>
  <si>
    <t>SP306580N</t>
  </si>
  <si>
    <t>FRONTAL SPAZIO BLACK LAT80+ 1F1P 90-92,5 (30+65)</t>
  </si>
  <si>
    <t>SP306590</t>
  </si>
  <si>
    <t>FRONTAL SPAZIO LAT90+ 1F1P 90-92,5 (30+65)</t>
  </si>
  <si>
    <t>SP306590N</t>
  </si>
  <si>
    <t>FRONTAL SPAZIO BLACK LAT90+ 1F1P 90-92,5 (30+65)</t>
  </si>
  <si>
    <t>SP3065N</t>
  </si>
  <si>
    <t>FRONTAL SPAZIO BLACK 1F1P A PARED 90-92,5 (30+65)</t>
  </si>
  <si>
    <t>SP3070</t>
  </si>
  <si>
    <t>FRONTAL SPAZIO 1F1P A PARED 95-97,5 (30+70)</t>
  </si>
  <si>
    <t>SP307080</t>
  </si>
  <si>
    <t>FRONTAL SPAZIO LAT80+ 1F1P 95-97,5 (30+70)</t>
  </si>
  <si>
    <t>SP307080N</t>
  </si>
  <si>
    <t>FRONTAL SPAZIO BLACK LAT80+ 1F1P 95-97,5 (30+70)</t>
  </si>
  <si>
    <t>SP307090</t>
  </si>
  <si>
    <t>FRONTAL SPAZIO LAT90+ 1F1P 95-97,5 (30+70)</t>
  </si>
  <si>
    <t>SP307090N</t>
  </si>
  <si>
    <t>FRONTAL SPAZIO BLACK LAT90+ 1F1P 95-97,5 (30+70)</t>
  </si>
  <si>
    <t>SP3070N</t>
  </si>
  <si>
    <t>FRONTAL SPAZIO BLACK 1F1P A PARED 95-97,5 (30+70)</t>
  </si>
  <si>
    <t>SP3075</t>
  </si>
  <si>
    <t>FRONTAL SPAZIO 1F1P A PARED 100,5-103 (30+75)</t>
  </si>
  <si>
    <t>SP307580</t>
  </si>
  <si>
    <t>FRONTAL SPAZIO LAT80+ 1F1P 100,5-103 (30+75)</t>
  </si>
  <si>
    <t>SP307580N</t>
  </si>
  <si>
    <t>FRONTAL SPAZIO BLACK LAT80+ 1F1P 100,5-103 (30+75)</t>
  </si>
  <si>
    <t>SP307590</t>
  </si>
  <si>
    <t>FRONTAL SPAZIO LAT90+ 1F1P 100,5-103 (30+75)</t>
  </si>
  <si>
    <t>SP307590N</t>
  </si>
  <si>
    <t>FRONTAL SPAZIO BLACK LAT90+ 1F1P 100,5-103 (30+75)</t>
  </si>
  <si>
    <t>SP3075N</t>
  </si>
  <si>
    <t>FRONTAL SPAZIO BLACK 1F1P A PARED 100,5-103 (30+75)</t>
  </si>
  <si>
    <t>SP4065</t>
  </si>
  <si>
    <t>FRONTAL SPAZIO 1F1P A PARED 100,5-103 (40+65)</t>
  </si>
  <si>
    <t>SP406570</t>
  </si>
  <si>
    <t>FRONTAL SPAZIO LAT70+ 1F1P 100,5-103 (40+65)</t>
  </si>
  <si>
    <t>SP406570N</t>
  </si>
  <si>
    <t>FRONTAL SPAZIO BLACK LAT70+ 1F1P 100,5-103 (40+65)</t>
  </si>
  <si>
    <t>SP406580</t>
  </si>
  <si>
    <t>FRONTAL SPAZIO LAT80+ 1F1P 100,5-103 (40+65)</t>
  </si>
  <si>
    <t>SP406580N</t>
  </si>
  <si>
    <t>FRONTAL SPAZIO BLACK LAT80+ 1F1P 100,5-103 (40+65)</t>
  </si>
  <si>
    <t>SP406590</t>
  </si>
  <si>
    <t>FRONTAL SPAZIO LAT90+ 1F1P 100,5-103 (40+65)</t>
  </si>
  <si>
    <t>SP406590N</t>
  </si>
  <si>
    <t>FRONTAL SPAZIO BLACK LAT90+ 1F1P 100,5-103 (40+65)</t>
  </si>
  <si>
    <t>SP4065N</t>
  </si>
  <si>
    <t>FRONTAL SPAZIO BLACK 1F1P A PARED 100,5-103 (40+65)</t>
  </si>
  <si>
    <t>SP4070</t>
  </si>
  <si>
    <t>FRONTAL SPAZIO 1F1P A PARED 105-107,5 (40+70)</t>
  </si>
  <si>
    <t>SP407080</t>
  </si>
  <si>
    <t>FRONTAL SPAZIO LAT80+ 1F1P 105-107,5 (40+70)</t>
  </si>
  <si>
    <t>SP407080N</t>
  </si>
  <si>
    <t>FRONTAL SPAZIO BLACK LAT80+ 1F1P 105-107,5 (40+70)</t>
  </si>
  <si>
    <t>SP407090</t>
  </si>
  <si>
    <t>FRONTAL SPAZIO LAT90+ 1F1P 105-107,5 (40+70)</t>
  </si>
  <si>
    <t>SP407090N</t>
  </si>
  <si>
    <t>FRONTAL SPAZIO BLACK LAT90+ 1F1P 105-107,5 (40+70)</t>
  </si>
  <si>
    <t>SP4070N</t>
  </si>
  <si>
    <t>FRONTAL SPAZIO BLACK 1F1P A PARED 105-107,5 (40+70)</t>
  </si>
  <si>
    <t>SP4075</t>
  </si>
  <si>
    <t>FRONTAL SPAZIO 1F1P A PARED 109,5-112 (40+75)</t>
  </si>
  <si>
    <t>SP407580</t>
  </si>
  <si>
    <t>FRONTAL SPAZIO LAT80+ 1F1P 109,5-112 (40+75)</t>
  </si>
  <si>
    <t>SP407580N</t>
  </si>
  <si>
    <t>FRONTAL SPAZIO BLACK LAT80+ 1F1P 109,5-112 (40+75)</t>
  </si>
  <si>
    <t>SP407590</t>
  </si>
  <si>
    <t>FRONTAL SPAZIO LAT90+ 1F1P 109,5-112 (40+75)</t>
  </si>
  <si>
    <t>SP407590N</t>
  </si>
  <si>
    <t>FRONTAL SPAZIO BLACK LAT90+ 1F1P 109,5-112 (40+75)</t>
  </si>
  <si>
    <t>SP4075N</t>
  </si>
  <si>
    <t>FRONTAL SPAZIO BLACK 1F1P A PARED 109,5-112 (40+75)</t>
  </si>
  <si>
    <t>SP5065</t>
  </si>
  <si>
    <t>FRONTAL SPAZIO 1F1P A PARED 109,5-112 (50+65)</t>
  </si>
  <si>
    <t>SP506570</t>
  </si>
  <si>
    <t>FRONTAL SPAZIO LAT70+ 1F1P 109,5-112 (50+65)</t>
  </si>
  <si>
    <t>SP506570N</t>
  </si>
  <si>
    <t>FRONTAL SPAZIO BLACK LAT70+ 1F1P 109,5-112 (50+65)</t>
  </si>
  <si>
    <t>SP506580</t>
  </si>
  <si>
    <t>FRONTAL SPAZIO LAT80+ 1F1P 109,5-112 (50+65)</t>
  </si>
  <si>
    <t>SP506580N</t>
  </si>
  <si>
    <t>FRONTAL SPAZIO BLACK LAT80+ 1F1P 109,5-112 (50+65)</t>
  </si>
  <si>
    <t>SP506590</t>
  </si>
  <si>
    <t>FRONTAL SPAZIO LAT90+ 1F1P 109,5-112 (50+65)</t>
  </si>
  <si>
    <t>SP506590N</t>
  </si>
  <si>
    <t>FRONTAL SPAZIO BLACK LAT90+ 1F1P 109,5-112 (50+65)</t>
  </si>
  <si>
    <t>SP5065N</t>
  </si>
  <si>
    <t>FRONTAL SPAZIO BLACK 1F1P A PARED 109,5-112 (50+65)</t>
  </si>
  <si>
    <t>SP5070</t>
  </si>
  <si>
    <t>FRONTAL SPAZIO 1F1P A PARED 115-117,5 (50+70)</t>
  </si>
  <si>
    <t>SP507080</t>
  </si>
  <si>
    <t>FRONTAL SPAZIO LAT80+ 1F1P 115-117,5 (50+70)</t>
  </si>
  <si>
    <t>SP507080N</t>
  </si>
  <si>
    <t>FRONTAL SPAZIO BLACK LAT80+ 1F1P 115-117,5 (50+70)</t>
  </si>
  <si>
    <t>SP507090</t>
  </si>
  <si>
    <t>FRONTAL SPAZIO LAT90+ 1F1P 115-117,5 (50+70)</t>
  </si>
  <si>
    <t>SP507090N</t>
  </si>
  <si>
    <t>FRONTAL SPAZIO BLACK LAT90+ 1F1P 115-117,5 (50+70)</t>
  </si>
  <si>
    <t>SP5070N</t>
  </si>
  <si>
    <t>FRONTAL SPAZIO BLACK 1F1P A PARED 115-117,5 (50+70)</t>
  </si>
  <si>
    <t>SP5075</t>
  </si>
  <si>
    <t>FRONTAL SPAZIO 1F1P A PARED 120,5-123 (50+75)</t>
  </si>
  <si>
    <t>SP507580</t>
  </si>
  <si>
    <t>FRONTAL SPAZIO LAT80+ 1F1P 120,5-123 (50+75)</t>
  </si>
  <si>
    <t>SP507580N</t>
  </si>
  <si>
    <t>FRONTAL SPAZIO BLACK LAT80+ 1F1P 120,5-123 (50+75)</t>
  </si>
  <si>
    <t>SP507590</t>
  </si>
  <si>
    <t>FRONTAL SPAZIO LAT90+ 1F1P 120,5-123 (50+75)</t>
  </si>
  <si>
    <t>SP507590N</t>
  </si>
  <si>
    <t>FRONTAL SPAZIO BLACK LAT90+ 1F1P 120,5-123 (50+75)</t>
  </si>
  <si>
    <t>SP5075N</t>
  </si>
  <si>
    <t>FRONTAL SPAZIO BLACK 1F1P A PARED 120,5-123 (50+75)</t>
  </si>
  <si>
    <t>SP6065</t>
  </si>
  <si>
    <t>FRONTAL SPAZIO 1F1P A PARED 120,5-123 (60+65)</t>
  </si>
  <si>
    <t>SP606570</t>
  </si>
  <si>
    <t>FRONTAL SPAZIO LAT70+ 1F1P 120,5-123 (60+65)</t>
  </si>
  <si>
    <t>SP606570N</t>
  </si>
  <si>
    <t>FRONTAL SPAZIO BLACK LAT70+ 1F1P 120,5-123 (60+65)</t>
  </si>
  <si>
    <t>SP606580</t>
  </si>
  <si>
    <t>FRONTAL SPAZIO LAT80+ 1F1P 120,5-123 (60+65)</t>
  </si>
  <si>
    <t>SP606580N</t>
  </si>
  <si>
    <t>FRONTAL SPAZIO BLACK LAT80+ 1F1P 120,5-123 (60+65)</t>
  </si>
  <si>
    <t>SP606590</t>
  </si>
  <si>
    <t>FRONTAL SPAZIO LAT90+ 1F1P 120,5-123 (60+65)</t>
  </si>
  <si>
    <t>SP606590N</t>
  </si>
  <si>
    <t>FRONTAL SPAZIO BLACK LAT90+ 1F1P 120,5-123 (60+65)</t>
  </si>
  <si>
    <t>SP6065N</t>
  </si>
  <si>
    <t>FRONTAL SPAZIO BLACK 1F1P A PARED 120,5-123 (60+65)</t>
  </si>
  <si>
    <t>SP6070</t>
  </si>
  <si>
    <t>FRONTAL SPAZIO 1F1P A PARED 125-127,5 (60+70)</t>
  </si>
  <si>
    <t>SP607080</t>
  </si>
  <si>
    <t>FRONTAL SPAZIO LAT80+ 1F1P 125-127,5 (60+70)</t>
  </si>
  <si>
    <t>SP607080N</t>
  </si>
  <si>
    <t>FRONTAL SPAZIO BLACK LAT80+ 1F1P 125-127,5 (60+70)</t>
  </si>
  <si>
    <t>SP607090</t>
  </si>
  <si>
    <t>FRONTAL SPAZIO LAT90+ 1F1P 125-127,5 (60+70)</t>
  </si>
  <si>
    <t>SP607090N</t>
  </si>
  <si>
    <t>FRONTAL SPAZIO BLACK LAT90+ 1F1P 125-127,5 (60+70)</t>
  </si>
  <si>
    <t>SP6070N</t>
  </si>
  <si>
    <t>FRONTAL SPAZIO BLACK 1F1P A PARED 125-127,5 (60+70)</t>
  </si>
  <si>
    <t>SP6075</t>
  </si>
  <si>
    <t>FRONTAL SPAZIO 1F1P A PARED 130,5-133 (60+75)</t>
  </si>
  <si>
    <t>SP607580</t>
  </si>
  <si>
    <t>FRONTAL SPAZIO LAT80+ 1F1P 130,5-133 (60+75)</t>
  </si>
  <si>
    <t>SP607580N</t>
  </si>
  <si>
    <t>FRONTAL SPAZIO BLACK LAT80+ 1F1P 130,5-133 (60+75)</t>
  </si>
  <si>
    <t>SP607590</t>
  </si>
  <si>
    <t>FRONTAL SPAZIO LAT90+ 1F1P 130,5-133 (60+75)</t>
  </si>
  <si>
    <t>SP607590N</t>
  </si>
  <si>
    <t>FRONTAL SPAZIO BLACK LAT90+ 1F1P 130,5-133 (60+75)</t>
  </si>
  <si>
    <t>SP6075N</t>
  </si>
  <si>
    <t>FRONTAL SPAZIO BLACK 1F1P A PARED 130,5-133 (60+75)</t>
  </si>
  <si>
    <t>SP64</t>
  </si>
  <si>
    <t>FRONTAL SPAZIO 1P A PARED 62,5-64 C/1215 TP CR</t>
  </si>
  <si>
    <t>SP64N</t>
  </si>
  <si>
    <t>FRONTAL SPAZIO BLACK 1P A PARED 62,5-64 C/9014</t>
  </si>
  <si>
    <t>SP65</t>
  </si>
  <si>
    <t>FRONTAL SPAZIO 1P A PARED 63,5-65 C/1211 TP CR</t>
  </si>
  <si>
    <t>SP65N</t>
  </si>
  <si>
    <t>FRONTAL SPAZIO BLACK 1P A PARED 63,5-65 C/9012</t>
  </si>
  <si>
    <t>SP69</t>
  </si>
  <si>
    <t>FRONTAL SPAZIO 1P A PARED 68-69,5 C/1215 TP CR</t>
  </si>
  <si>
    <t>SP69N</t>
  </si>
  <si>
    <t>FRONTAL SPAZIO BLACK 1P A PARED 68-69,5 C/9014</t>
  </si>
  <si>
    <t>SP70</t>
  </si>
  <si>
    <t>FRONTAL SPAZIO 1P A PARED 69-70,5 C/1211 TP CR</t>
  </si>
  <si>
    <t>SP70N</t>
  </si>
  <si>
    <t>FRONTAL SPAZIO BLACK 1P A PARED 69-70,5 C/9012</t>
  </si>
  <si>
    <t>SP75</t>
  </si>
  <si>
    <t>FRONTAL SPAZIO 1P A PARED 73,5-75 C/1215 TP CR</t>
  </si>
  <si>
    <t>SP75N</t>
  </si>
  <si>
    <t>FRONTAL SPAZIO BLACK 1P A PARED 73,5-75 C/9014</t>
  </si>
  <si>
    <t>SP76</t>
  </si>
  <si>
    <t>FRONTAL SPAZIO 1P A PARED 74,5-76 C/1211 TP CR</t>
  </si>
  <si>
    <t>SP76N</t>
  </si>
  <si>
    <t>FRONTAL SPAZIO BLACK 1P A PARED 74,5-76 C/9012</t>
  </si>
  <si>
    <t>SPAF6470</t>
  </si>
  <si>
    <t>MAMP SPAZIO LAT70 + FRONTAL 65 C/1215 TP CR</t>
  </si>
  <si>
    <t>SPAF6470N</t>
  </si>
  <si>
    <t>MAMP SPAZIO BLACK LAT70 + FRONTAL 65 C/9014</t>
  </si>
  <si>
    <t>SPAF6480</t>
  </si>
  <si>
    <t>MAMP SPAZIO LAT80 + FRONTAL 65 C/1215 TP CR</t>
  </si>
  <si>
    <t>SPAF6480N</t>
  </si>
  <si>
    <t>MAMP SPAZIO BLACK LAT80 + FRONTAL 65 C/9014</t>
  </si>
  <si>
    <t>SPAF6490</t>
  </si>
  <si>
    <t>MAMP SPAZIO LAT90 + FRONTAL 65 C/1215 TP CR</t>
  </si>
  <si>
    <t>SPAF6490N</t>
  </si>
  <si>
    <t>MAMP SPAZIO BLACK LAT90 + FRONTAL 65 C/9014</t>
  </si>
  <si>
    <t>SPAF6570</t>
  </si>
  <si>
    <t>MAMP SPAZIO LAT70 + FRONTAL 65 C/1211 TP CR</t>
  </si>
  <si>
    <t>SPAF6570N</t>
  </si>
  <si>
    <t>MAMP SPAZIO BLACK LAT70 + FRONTAL 65 C/9012</t>
  </si>
  <si>
    <t>SPAF6580</t>
  </si>
  <si>
    <t>MAMP SPAZIO LAT80 + FRONTAL 65 C/1211 TP CR</t>
  </si>
  <si>
    <t>SPAF6580N</t>
  </si>
  <si>
    <t>MAMP SPAZIO BLACK LAT80 + FRONTAL 65 C/9012</t>
  </si>
  <si>
    <t>SPAF6590</t>
  </si>
  <si>
    <t>MAMP SPAZIO LAT90 + FRONTAL 65 C/1211 TP CR</t>
  </si>
  <si>
    <t>SPAF6590N</t>
  </si>
  <si>
    <t>MAMP SPAZIO BLACK LAT90 + FRONTAL 65 C/9012</t>
  </si>
  <si>
    <t>SPAF6980</t>
  </si>
  <si>
    <t>MAMP SPAZIO LAT80 + FRONTAL 70 C/1215 TP CR</t>
  </si>
  <si>
    <t>SPAF6980N</t>
  </si>
  <si>
    <t>MAMP SPAZIO BLACK LAT80 + FRONTAL 70 C/9014</t>
  </si>
  <si>
    <t>SPAF6990</t>
  </si>
  <si>
    <t>MAMP SPAZIO LAT90 + FRONTAL 70 C/1215 TP CR</t>
  </si>
  <si>
    <t>SPAF6990N</t>
  </si>
  <si>
    <t>MAMP SPAZIO BLACK LAT90 + FRONTAL 70 C/9014</t>
  </si>
  <si>
    <t>SPAF7080</t>
  </si>
  <si>
    <t>MAMP SPAZIO LAT80 + FRONTAL 70 C/1211 TP CR</t>
  </si>
  <si>
    <t>SPAF7080N</t>
  </si>
  <si>
    <t>MAMP SPAZIO BLACK LAT80 + FRONTAL 70 C/9012</t>
  </si>
  <si>
    <t>SPAF7090</t>
  </si>
  <si>
    <t>MAMP SPAZIO LAT90 + FRONTAL 70 C/1211 TP CR</t>
  </si>
  <si>
    <t>SPAF7090N</t>
  </si>
  <si>
    <t>MAMP SPAZIO BLACK LAT90 + FRONTAL 70 C/9012</t>
  </si>
  <si>
    <t>SPAF7580</t>
  </si>
  <si>
    <t>MAMP SPAZIO LAT80 + FRONTAL 75 C/1215 TP CR</t>
  </si>
  <si>
    <t>SPAF7580N</t>
  </si>
  <si>
    <t>MAMP SPAZIO BLACK LAT80 + FRONTAL 75 C/9014</t>
  </si>
  <si>
    <t>SPAF7590</t>
  </si>
  <si>
    <t>MAMP SPAZIO LAT90 + FRONTAL 75 C/1215 TP CR</t>
  </si>
  <si>
    <t>SPAF7590N</t>
  </si>
  <si>
    <t>MAMP SPAZIO BLACK LAT90 + FRONTAL 75 C/9014</t>
  </si>
  <si>
    <t>SPAF7680</t>
  </si>
  <si>
    <t>MAMP SPAZIO LAT80 + FRONTAL 75 C/1211 TP CR</t>
  </si>
  <si>
    <t>SPAF7680N</t>
  </si>
  <si>
    <t>MAMP SPAZIO BLACK LAT80 + FRONTAL 75 C/9012</t>
  </si>
  <si>
    <t>SPAF7690</t>
  </si>
  <si>
    <t>MAMP SPAZIO LAT90 + FRONTAL 75 C/1211 TP CR</t>
  </si>
  <si>
    <t>SPAF7690N</t>
  </si>
  <si>
    <t>MAMP SPAZIO BLACK LAT90 + FRONTAL 75 C/9012</t>
  </si>
  <si>
    <t>SVAF11570</t>
  </si>
  <si>
    <t>MAMPARA VETRUM LAT70+ FRON CORR TP CR 115</t>
  </si>
  <si>
    <t>SVAF11575</t>
  </si>
  <si>
    <t>MAMPARA VETRUM LAT75+ FRON CORR TP CR 115</t>
  </si>
  <si>
    <t>SVAF11580</t>
  </si>
  <si>
    <t>MAMPARA VETRUM LAT80+ FRON CORR TP CR 115</t>
  </si>
  <si>
    <t>SVAF11590</t>
  </si>
  <si>
    <t>MAMPARA VETRUM LAT90+ FRON CORR TP CR 115</t>
  </si>
  <si>
    <t>SVAF12070</t>
  </si>
  <si>
    <t>MAMPARA VETRUM LAT70+ FRON CORR TP CR 120</t>
  </si>
  <si>
    <t>SVAF12075</t>
  </si>
  <si>
    <t>MAMPARA VETRUM LAT75+ FRON CORR TP CR 120</t>
  </si>
  <si>
    <t>SVAF12080</t>
  </si>
  <si>
    <t>MAMPARA VETRUM LAT80+ FRON CORR TP CR 120</t>
  </si>
  <si>
    <t>SVAF12090</t>
  </si>
  <si>
    <t>MAMPARA VETRUM LAT90+ FRON CORR TP CR 120</t>
  </si>
  <si>
    <t>SVAF12570</t>
  </si>
  <si>
    <t>MAMPARA VETRUM LAT70+ FRON CORR TP CR 125</t>
  </si>
  <si>
    <t>SVAF12575</t>
  </si>
  <si>
    <t>MAMPARA VETRUM LAT75+ FRON CORR TP CR 125</t>
  </si>
  <si>
    <t>SVAF12580</t>
  </si>
  <si>
    <t>MAMPARA VETRUM LAT80+ FRON CORR TP CR 125</t>
  </si>
  <si>
    <t>SVAF12590</t>
  </si>
  <si>
    <t>MAMPARA VETRUM LAT90+ FRON CORR TP CR 125</t>
  </si>
  <si>
    <t>SVAF13070</t>
  </si>
  <si>
    <t>MAMPARA VETRUM LAT70+ FRON CORR TP CR 130</t>
  </si>
  <si>
    <t>SVAF13075</t>
  </si>
  <si>
    <t>MAMPARA VETRUM LAT75+ FRON CORR TP CR 130</t>
  </si>
  <si>
    <t>SVAF13080</t>
  </si>
  <si>
    <t>MAMPARA VETRUM LAT80+ FRON CORR TP CR 130</t>
  </si>
  <si>
    <t>SVAF13090</t>
  </si>
  <si>
    <t>MAMPARA VETRUM LAT90+ FRON CORR TP CR 130</t>
  </si>
  <si>
    <t>SVAF13570</t>
  </si>
  <si>
    <t>MAMPARA VETRUM LAT70+ FRON CORR TP CR 135</t>
  </si>
  <si>
    <t>SVAF13575</t>
  </si>
  <si>
    <t>MAMPARA VETRUM LAT75+ FRON CORR TP CR 135</t>
  </si>
  <si>
    <t>SVAF13580</t>
  </si>
  <si>
    <t>MAMPARA VETRUM LAT80+ FRON CORR TP CR 135</t>
  </si>
  <si>
    <t>SVAF13590</t>
  </si>
  <si>
    <t>MAMPARA VETRUM LAT90+ FRON CORR TP CR 135</t>
  </si>
  <si>
    <t>SVAF14070</t>
  </si>
  <si>
    <t>MAMPARA VETRUM LAT70+ FRON CORR TP CR 140</t>
  </si>
  <si>
    <t>SVAF14075</t>
  </si>
  <si>
    <t>MAMPARA VETRUM LAT75+ FRON CORR TP CR 140</t>
  </si>
  <si>
    <t>SVAF14080</t>
  </si>
  <si>
    <t>MAMPARA VETRUM LAT80+ FRON CORR TP CR 140</t>
  </si>
  <si>
    <t>SVAF14090</t>
  </si>
  <si>
    <t>MAMPARA VETRUM LAT90+ FRON CORR TP CR 140</t>
  </si>
  <si>
    <t>SVAF14570</t>
  </si>
  <si>
    <t>MAMPARA VETRUM LAT70+ FRON CORR TP CR 145</t>
  </si>
  <si>
    <t>SVAF14575</t>
  </si>
  <si>
    <t>MAMPARA VETRUM LAT75+ FRON CORR TP CR 145</t>
  </si>
  <si>
    <t>SVAF14580</t>
  </si>
  <si>
    <t>MAMPARA VETRUM LAT80+ FRON CORR TP CR 145</t>
  </si>
  <si>
    <t>SVAF14590</t>
  </si>
  <si>
    <t>MAMPARA VETRUM LAT90+ FRON CORR TP CR 145</t>
  </si>
  <si>
    <t>SVAF15070</t>
  </si>
  <si>
    <t>MAMPARA VETRUM LAT70+ FRON CORR TP CR 150</t>
  </si>
  <si>
    <t>SVAF15075</t>
  </si>
  <si>
    <t>MAMPARA VETRUM LAT75+ FRON CORR TP CR 150</t>
  </si>
  <si>
    <t>SVAF15080</t>
  </si>
  <si>
    <t>MAMPARA VETRUM LAT80+ FRON CORR TP CR 150</t>
  </si>
  <si>
    <t>SVAF15090</t>
  </si>
  <si>
    <t>MAMPARA VETRUM LAT90+ FRON CORR TP CR 150</t>
  </si>
  <si>
    <t>SVAF16070</t>
  </si>
  <si>
    <t>MAMPARA VETRUM LAT70+ FRON CORR TP CR 160</t>
  </si>
  <si>
    <t>SVAF16075</t>
  </si>
  <si>
    <t>MAMPARA VETRUM LAT75+ FRON CORR TP CR 160</t>
  </si>
  <si>
    <t>SVAF16080</t>
  </si>
  <si>
    <t>MAMPARA VETRUM LAT80+ FRON CORR TP CR 160</t>
  </si>
  <si>
    <t>SVAF16090</t>
  </si>
  <si>
    <t>MAMPARA VETRUM LAT90+ FRON CORR TP CR 160</t>
  </si>
  <si>
    <t>SVAF17070</t>
  </si>
  <si>
    <t>MAMPARA VETRUM LAT70+ FRON CORR TP CR 170</t>
  </si>
  <si>
    <t>SVAF17075</t>
  </si>
  <si>
    <t>MAMPARA VETRUM LAT75+ FRON CORR TP CR 170</t>
  </si>
  <si>
    <t>SVAF17080</t>
  </si>
  <si>
    <t>MAMPARA VETRUM LAT80+ FRON CORR TP CR 170</t>
  </si>
  <si>
    <t>SVAF17090</t>
  </si>
  <si>
    <t>MAMPARA VETRUM LAT90+ FRON CORR TP CR 170</t>
  </si>
  <si>
    <t>SVAF18070</t>
  </si>
  <si>
    <t>MAMPARA VETRUM LAT70+ FRON CORR TP CR 180</t>
  </si>
  <si>
    <t>SVAF18075</t>
  </si>
  <si>
    <t>MAMPARA VETRUM LAT75+ FRON CORR TP CR 180</t>
  </si>
  <si>
    <t>SVAF18080</t>
  </si>
  <si>
    <t>MAMPARA VETRUM LAT80+ FRON CORR TP CR 180</t>
  </si>
  <si>
    <t>SVAF18090</t>
  </si>
  <si>
    <t>MAMPARA VETRUM LAT90+ FRON CORR TP CR 180</t>
  </si>
  <si>
    <t>SVAV10070</t>
  </si>
  <si>
    <t>MAMPARA VETRUM ANGULAR TP CR 100X70</t>
  </si>
  <si>
    <t>SVAV10080</t>
  </si>
  <si>
    <t>MAMPARA VETRUM ANGULAR TP CR 100X80</t>
  </si>
  <si>
    <t>SVAV10090</t>
  </si>
  <si>
    <t>MAMPARA VETRUM ANGULAR TP CR 100X90</t>
  </si>
  <si>
    <t>SVAV11570</t>
  </si>
  <si>
    <t>MAMPARA VETRUM ANGULAR TP CR 115X70</t>
  </si>
  <si>
    <t>SVAV11580</t>
  </si>
  <si>
    <t>MAMPARA VETRUM ANGULAR TP CR 115X80</t>
  </si>
  <si>
    <t>SVAV11590</t>
  </si>
  <si>
    <t>MAMPARA VETRUM ANGULAR TP CR 115X90</t>
  </si>
  <si>
    <t>SVAV12070</t>
  </si>
  <si>
    <t>MAMPARA VETRUM ANGULAR TP CR 120X70</t>
  </si>
  <si>
    <t>SVAV12080</t>
  </si>
  <si>
    <t>MAMPARA VETRUM ANGULAR TP CR 120X80</t>
  </si>
  <si>
    <t>SVAV12090</t>
  </si>
  <si>
    <t>MAMPARA VETRUM ANGULAR TP CR 120X90</t>
  </si>
  <si>
    <t>SVAV12570</t>
  </si>
  <si>
    <t>MAMPARA VETRUM ANGULAR TP CR 125X70</t>
  </si>
  <si>
    <t>SVAV12580</t>
  </si>
  <si>
    <t>MAMPARA VETRUM ANGULAR TP CR 125X80</t>
  </si>
  <si>
    <t>SVAV12590</t>
  </si>
  <si>
    <t>MAMPARA VETRUM ANGULAR TP CR 125X90</t>
  </si>
  <si>
    <t>SVAV13070</t>
  </si>
  <si>
    <t>MAMPARA VETRUM ANGULAR TP CR 130X70</t>
  </si>
  <si>
    <t>SVAV13080</t>
  </si>
  <si>
    <t>MAMPARA VETRUM ANGULAR TP CR 130X80</t>
  </si>
  <si>
    <t>SVAV13090</t>
  </si>
  <si>
    <t>MAMPARA VETRUM ANGULAR TP CR 130X90</t>
  </si>
  <si>
    <t>SVAV13570</t>
  </si>
  <si>
    <t>MAMPARA VETRUM ANGULAR TP CR 135X70</t>
  </si>
  <si>
    <t>SVAV13580</t>
  </si>
  <si>
    <t>MAMPARA VETRUM ANGULAR TP CR 135X80</t>
  </si>
  <si>
    <t>SVAV13590</t>
  </si>
  <si>
    <t>MAMPARA VETRUM ANGULAR TP CR 135X90</t>
  </si>
  <si>
    <t>SVAV14070</t>
  </si>
  <si>
    <t>MAMPARA VETRUM ANGULAR TP CR 140X70</t>
  </si>
  <si>
    <t>SVAV14080</t>
  </si>
  <si>
    <t>MAMPARA VETRUM ANGULAR TP CR 140X80</t>
  </si>
  <si>
    <t>SVAV14090</t>
  </si>
  <si>
    <t>MAMPARA VETRUM ANGULAR TP CR 140X90</t>
  </si>
  <si>
    <t>SVAV14570</t>
  </si>
  <si>
    <t>MAMPARA VETRUM ANGULAR TP CR 145X70</t>
  </si>
  <si>
    <t>SVAV14580</t>
  </si>
  <si>
    <t>MAMPARA VETRUM ANGULAR TP CR 145X80</t>
  </si>
  <si>
    <t>SVAV14590</t>
  </si>
  <si>
    <t>MAMPARA VETRUM ANGULAR TP CR 145X90</t>
  </si>
  <si>
    <t>SVAV7070</t>
  </si>
  <si>
    <t>MAMPARA VETRUM ANGULAR TP CR 70X70</t>
  </si>
  <si>
    <t>SVAV8070</t>
  </si>
  <si>
    <t>MAMPARA VETRUM ANGULAR TP CR 80X70</t>
  </si>
  <si>
    <t>SVAV8080</t>
  </si>
  <si>
    <t>MAMPARA VETRUM ANGULAR TP CR 80X80</t>
  </si>
  <si>
    <t>SVAV9070</t>
  </si>
  <si>
    <t>MAMPARA VETRUM ANGULAR TP CR 90X70</t>
  </si>
  <si>
    <t>SVAV9080</t>
  </si>
  <si>
    <t>MAMPARA VETRUM ANGULAR TP CR 90X80</t>
  </si>
  <si>
    <t>SVAV9090</t>
  </si>
  <si>
    <t>MAMPARA VETRUM ANGULAR TP CR 90X90</t>
  </si>
  <si>
    <t>SVSP150</t>
  </si>
  <si>
    <t>MAMPARA VETRUM FRON CORR  2P2F TP CR 150</t>
  </si>
  <si>
    <t>SVSP170</t>
  </si>
  <si>
    <t>MAMPARA VETRUM FRON CORR  2P2F TP CR 170</t>
  </si>
  <si>
    <t>SVSP190</t>
  </si>
  <si>
    <t>MAMPARA VETRUM FRON CORR  2P2F TP CR 190</t>
  </si>
  <si>
    <t>SVSP210</t>
  </si>
  <si>
    <t>MAMPARA VETRUM FRON CORR  2P2F TP CR 210</t>
  </si>
  <si>
    <t>TAF10070</t>
  </si>
  <si>
    <t>MAMPARA TEMPLE LAT70+ FRON CORR TP CR 100</t>
  </si>
  <si>
    <t>TAF10070S</t>
  </si>
  <si>
    <t>MAMPARA TEMPLE LAT70+ FRON CORR SG CR 100</t>
  </si>
  <si>
    <t>TAF10075</t>
  </si>
  <si>
    <t>MAMPARA TEMPLE LAT75+ FRON CORR TP CR 100</t>
  </si>
  <si>
    <t>TAF10075S</t>
  </si>
  <si>
    <t>MAMPARA TEMPLE LAT75+ FRON CORR SG CR 100</t>
  </si>
  <si>
    <t>TAF10080</t>
  </si>
  <si>
    <t>MAMPARA TEMPLE LAT80+ FRON CORR TP CR 100</t>
  </si>
  <si>
    <t>TAF10080S</t>
  </si>
  <si>
    <t>MAMPARA TEMPLE LAT80+ FRON CORR SG CR 100</t>
  </si>
  <si>
    <t>TAF10090</t>
  </si>
  <si>
    <t>MAMPARA TEMPLE LAT90+ FRON CORR TP CR 100</t>
  </si>
  <si>
    <t>TAF10090S</t>
  </si>
  <si>
    <t>MAMPARA TEMPLE LAT90+ FRON CORR SG CR 100</t>
  </si>
  <si>
    <t>TAF11070</t>
  </si>
  <si>
    <t>MAMPARA TEMPLE LAT70+ FRON CORR TP CR 110</t>
  </si>
  <si>
    <t>TAF11070S</t>
  </si>
  <si>
    <t>MAMPARA TEMPLE LAT70+ FRON CORR SG CR 110</t>
  </si>
  <si>
    <t>TAF11075</t>
  </si>
  <si>
    <t>MAMPARA TEMPLE LAT75+ FRON CORR TP CR 110</t>
  </si>
  <si>
    <t>TAF11075S</t>
  </si>
  <si>
    <t>MAMPARA TEMPLE LAT75+ FRON CORR SG CR 110</t>
  </si>
  <si>
    <t>TAF11080</t>
  </si>
  <si>
    <t>MAMPARA TEMPLE LAT80+ FRON CORR TP CR 110</t>
  </si>
  <si>
    <t>TAF11080S</t>
  </si>
  <si>
    <t>MAMPARA TEMPLE LAT80+ FRON CORR SG CR 110</t>
  </si>
  <si>
    <t>TAF11090</t>
  </si>
  <si>
    <t>MAMPARA TEMPLE LAT90+ FRON CORR TP CR 110</t>
  </si>
  <si>
    <t>TAF11090S</t>
  </si>
  <si>
    <t>MAMPARA TEMPLE LAT90+ FRON CORR SG CR 110</t>
  </si>
  <si>
    <t>TAF12070</t>
  </si>
  <si>
    <t>MAMPARA TEMPLE LAT70+ FRON CORR TP CR 120</t>
  </si>
  <si>
    <t>TAF12070S</t>
  </si>
  <si>
    <t>MAMPARA TEMPLE LAT70+ FRON CORR SG CR 120</t>
  </si>
  <si>
    <t>TAF12075</t>
  </si>
  <si>
    <t>MAMPARA TEMPLE LAT75+ FRON CORR TP CR 120</t>
  </si>
  <si>
    <t>TAF12075S</t>
  </si>
  <si>
    <t>MAMPARA TEMPLE LAT75+ FRON CORR SG CR 120</t>
  </si>
  <si>
    <t>TAF12080</t>
  </si>
  <si>
    <t>MAMPARA TEMPLE LAT80+ FRON CORR TP CR 120</t>
  </si>
  <si>
    <t>TAF12080S</t>
  </si>
  <si>
    <t>MAMPARA TEMPLE LAT80+ FRON CORR SG CR 120</t>
  </si>
  <si>
    <t>TAF12090</t>
  </si>
  <si>
    <t>MAMPARA TEMPLE LAT90+ FRON CORR TP CR 120</t>
  </si>
  <si>
    <t>TAF12090S</t>
  </si>
  <si>
    <t>MAMPARA TEMPLE LAT90+ FRON CORR SG CR 120</t>
  </si>
  <si>
    <t>TAF13070</t>
  </si>
  <si>
    <t>MAMPARA TEMPLE LAT70+ FRON CORR TP CR 130</t>
  </si>
  <si>
    <t>TAF13070S</t>
  </si>
  <si>
    <t>MAMPARA TEMPLE LAT70+ FRON CORR SG CR 130</t>
  </si>
  <si>
    <t>TAF13075</t>
  </si>
  <si>
    <t>MAMPARA TEMPLE LAT75+ FRON CORR TP CR 130</t>
  </si>
  <si>
    <t>TAF13075S</t>
  </si>
  <si>
    <t>MAMPARA TEMPLE LAT75+ FRON CORR SG CR 130</t>
  </si>
  <si>
    <t>TAF13080</t>
  </si>
  <si>
    <t>MAMPARA TEMPLE LAT80+ FRON CORR TP CR 130</t>
  </si>
  <si>
    <t>TAF13080S</t>
  </si>
  <si>
    <t>MAMPARA TEMPLE LAT80+ FRON CORR SG CR 130</t>
  </si>
  <si>
    <t>TAF13090</t>
  </si>
  <si>
    <t>MAMPARA TEMPLE LAT90+ FRON CORR TP CR 130</t>
  </si>
  <si>
    <t>TAF13090S</t>
  </si>
  <si>
    <t>MAMPARA TEMPLE LAT90+ FRON CORR SG CR 130</t>
  </si>
  <si>
    <t>TAF14070</t>
  </si>
  <si>
    <t>MAMPARA TEMPLE LAT70+ FRON CORR TP CR 140</t>
  </si>
  <si>
    <t>TAF14070S</t>
  </si>
  <si>
    <t>MAMPARA TEMPLE LAT70+ FRON CORR SG CR 140</t>
  </si>
  <si>
    <t>TAF14075</t>
  </si>
  <si>
    <t>MAMPARA TEMPLE LAT75+ FRON CORR TP CR 140</t>
  </si>
  <si>
    <t>TAF14075S</t>
  </si>
  <si>
    <t>MAMPARA TEMPLE LAT75+ FRON CORR SG CR 140</t>
  </si>
  <si>
    <t>TAF14080</t>
  </si>
  <si>
    <t>MAMPARA TEMPLE LAT80+ FRON CORR TP CR 140</t>
  </si>
  <si>
    <t>TAF14080S</t>
  </si>
  <si>
    <t>MAMPARA TEMPLE LAT80+ FRON CORR SG CR 140</t>
  </si>
  <si>
    <t>TAF14090</t>
  </si>
  <si>
    <t>MAMPARA TEMPLE LAT90+ FRON CORR TP CR 140</t>
  </si>
  <si>
    <t>TAF14090S</t>
  </si>
  <si>
    <t>MAMPARA TEMPLE LAT90+ FRON CORR SG CR 140</t>
  </si>
  <si>
    <t>TAF15070</t>
  </si>
  <si>
    <t>MAMPARA TEMPLE LAT70+ FRON CORR TP CR 150</t>
  </si>
  <si>
    <t>TAF15070S</t>
  </si>
  <si>
    <t>MAMPARA TEMPLE LAT70+ FRON CORR SG CR 150</t>
  </si>
  <si>
    <t>TAF15075</t>
  </si>
  <si>
    <t>MAMPARA TEMPLE LAT75+ FRON CORR TP CR 150</t>
  </si>
  <si>
    <t>TAF15075S</t>
  </si>
  <si>
    <t>MAMPARA TEMPLE LAT75+ FRON CORR SG CR 150</t>
  </si>
  <si>
    <t>TAF15080</t>
  </si>
  <si>
    <t>MAMPARA TEMPLE LAT80+ FRON CORR TP CR 150</t>
  </si>
  <si>
    <t>TAF15080S</t>
  </si>
  <si>
    <t>MAMPARA TEMPLE LAT80+ FRON CORR SG CR 150</t>
  </si>
  <si>
    <t>TAF15090</t>
  </si>
  <si>
    <t>MAMPARA TEMPLE LAT90+ FRON CORR TP CR 150</t>
  </si>
  <si>
    <t>TAF15090S</t>
  </si>
  <si>
    <t>MAMPARA TEMPLE LAT90+ FRON CORR SG CR 150</t>
  </si>
  <si>
    <t>TAF16070</t>
  </si>
  <si>
    <t>MAMPARA TEMPLE LAT70+ FRON CORR TP CR 160</t>
  </si>
  <si>
    <t>TAF16070S</t>
  </si>
  <si>
    <t>MAMPARA TEMPLE LAT70+ FRON CORR SG CR 160</t>
  </si>
  <si>
    <t>TAF16075</t>
  </si>
  <si>
    <t>MAMPARA TEMPLE LAT75+ FRON CORR TP CR 160</t>
  </si>
  <si>
    <t>TAF16075S</t>
  </si>
  <si>
    <t>MAMPARA TEMPLE LAT75+ FRON CORR SG CR 160</t>
  </si>
  <si>
    <t>TAF16080</t>
  </si>
  <si>
    <t>MAMPARA TEMPLE LAT80+ FRON CORR TP CR 160</t>
  </si>
  <si>
    <t>TAF16080S</t>
  </si>
  <si>
    <t>MAMPARA TEMPLE LAT80+ FRON CORR SG CR 160</t>
  </si>
  <si>
    <t>TAF16090</t>
  </si>
  <si>
    <t>MAMPARA TEMPLE LAT90+ FRON CORR TP CR 160</t>
  </si>
  <si>
    <t>TAF16090S</t>
  </si>
  <si>
    <t>MAMPARA TEMPLE LAT90+ FRON CORR SG CR 160</t>
  </si>
  <si>
    <t>TAF17070</t>
  </si>
  <si>
    <t>MAMPARA TEMPLE LAT70+ FRON CORR TP CR 170</t>
  </si>
  <si>
    <t>TAF17070S</t>
  </si>
  <si>
    <t>MAMPARA TEMPLE LAT70+ FRON CORR SG CR 170</t>
  </si>
  <si>
    <t>TAF17075</t>
  </si>
  <si>
    <t>MAMPARA TEMPLE LAT75+ FRON CORR TP CR 170</t>
  </si>
  <si>
    <t>TAF17075S</t>
  </si>
  <si>
    <t>MAMPARA TEMPLE LAT75+ FRON CORR SG CR 170</t>
  </si>
  <si>
    <t>TAF17080</t>
  </si>
  <si>
    <t>MAMPARA TEMPLE LAT80+ FRON CORR TP CR 170</t>
  </si>
  <si>
    <t>TAF17080S</t>
  </si>
  <si>
    <t>MAMPARA TEMPLE LAT80+ FRON CORR SG CR 170</t>
  </si>
  <si>
    <t>TAF17090</t>
  </si>
  <si>
    <t>MAMPARA TEMPLE LAT90+ FRON CORR TP CR 170</t>
  </si>
  <si>
    <t>TAF17090S</t>
  </si>
  <si>
    <t>MAMPARA TEMPLE LAT90+ FRON CORR SG CR 170</t>
  </si>
  <si>
    <t>TAF18070</t>
  </si>
  <si>
    <t>MAMPARA TEMPLE LAT70+ FRON CORR TP CR 180</t>
  </si>
  <si>
    <t>TAF18070S</t>
  </si>
  <si>
    <t>MAMPARA TEMPLE LAT70+ FRON CORR SG CR 180</t>
  </si>
  <si>
    <t>TAF18075</t>
  </si>
  <si>
    <t>MAMPARA TEMPLE LAT75+ FRON CORR TP CR 180</t>
  </si>
  <si>
    <t>TAF18075S</t>
  </si>
  <si>
    <t>MAMPARA TEMPLE LAT75+ FRON CORR SG CR 180</t>
  </si>
  <si>
    <t>TAF18080</t>
  </si>
  <si>
    <t>MAMPARA TEMPLE LAT80+ FRON CORR TP CR 180</t>
  </si>
  <si>
    <t>TAF18080S</t>
  </si>
  <si>
    <t>MAMPARA TEMPLE LAT80+ FRON CORR SG CR 180</t>
  </si>
  <si>
    <t>TAF18090</t>
  </si>
  <si>
    <t>MAMPARA TEMPLE LAT90+ FRON CORR TP CR 180</t>
  </si>
  <si>
    <t>TAF18090S</t>
  </si>
  <si>
    <t>MAMPARA TEMPLE LAT90+ FRON CORR SG CR 180</t>
  </si>
  <si>
    <t>TANAV10070</t>
  </si>
  <si>
    <t>MAMPARA TANDEM ANGULAR CORR-PLEG TP CR 100X70</t>
  </si>
  <si>
    <t>TANAV10075</t>
  </si>
  <si>
    <t>MAMPARA TANDEM ANGULAR CORR-PLEG TP CR 100X75</t>
  </si>
  <si>
    <t>TANAV10080</t>
  </si>
  <si>
    <t>MAMPARA TANDEM ANGULAR CORR-PLEG TP CR 100X80</t>
  </si>
  <si>
    <t>TANAV10090</t>
  </si>
  <si>
    <t>MAMPARA TANDEM ANGULAR CORR-PLEG TP CR 100X90</t>
  </si>
  <si>
    <t>TANAV10570</t>
  </si>
  <si>
    <t>MAMPARA TANDEM RECT CORR-PLEG TP CR 105X70</t>
  </si>
  <si>
    <t>TANAV10575</t>
  </si>
  <si>
    <t>MAMPARA TANDEM RECT CORR-PLEG TP CR 105X75</t>
  </si>
  <si>
    <t>TANAV10580</t>
  </si>
  <si>
    <t>MAMPARA TANDEM RECT CORR-PLEG TP CR 105X80</t>
  </si>
  <si>
    <t>TANAV10590</t>
  </si>
  <si>
    <t>MAMPARA TANDEM RECT CORR-PLEG TP CR 105X90</t>
  </si>
  <si>
    <t>TANAV11070</t>
  </si>
  <si>
    <t>MAMPARA TANDEM ANGULAR CORR-PLEG TP CR 110X70</t>
  </si>
  <si>
    <t>TANAV11075</t>
  </si>
  <si>
    <t>MAMPARA TANDEM ANGULAR CORR-PLEG TP CR 110X75</t>
  </si>
  <si>
    <t>TANAV11080</t>
  </si>
  <si>
    <t>MAMPARA TANDEM ANGULAR CORR-PLEG TP CR 110X80</t>
  </si>
  <si>
    <t>TANAV11090</t>
  </si>
  <si>
    <t>MAMPARA TANDEM ANGULAR CORR-PLEG TP CR 110X90</t>
  </si>
  <si>
    <t>TANAV11570</t>
  </si>
  <si>
    <t>MAMPARA TANDEM RECT CORR-PLEG TP CR 115X70</t>
  </si>
  <si>
    <t>TANAV11575</t>
  </si>
  <si>
    <t>MAMPARA TANDEM RECT CORR-PLEG TP CR 115X75</t>
  </si>
  <si>
    <t>TANAV11580</t>
  </si>
  <si>
    <t>MAMPARA TANDEM RECT CORR-PLEG TP CR 115X80</t>
  </si>
  <si>
    <t>TANAV11590</t>
  </si>
  <si>
    <t>MAMPARA TANDEM RECT CORR-PLEG TP CR 115X90</t>
  </si>
  <si>
    <t>TANAV12070</t>
  </si>
  <si>
    <t>MAMPARA TANDEM ANGULAR CORR-PLEG TP CR 120X70</t>
  </si>
  <si>
    <t>TANAV12075</t>
  </si>
  <si>
    <t>MAMPARA TANDEM ANGULAR CORR-PLEG TP CR 120X75</t>
  </si>
  <si>
    <t>TANAV12080</t>
  </si>
  <si>
    <t>MAMPARA TANDEM ANGULAR CORR-PLEG TP CR 120X80</t>
  </si>
  <si>
    <t>TANAV12090</t>
  </si>
  <si>
    <t>MAMPARA TANDEM ANGULAR CORR-PLEG TP CR 120X90</t>
  </si>
  <si>
    <t>TANAV12570</t>
  </si>
  <si>
    <t>MAMPARA TANDEM RECT CORR-PLEG TP CR 125X70</t>
  </si>
  <si>
    <t>TANAV12575</t>
  </si>
  <si>
    <t>MAMPARA TANDEM RECT CORR-PLEG TP CR 125X75</t>
  </si>
  <si>
    <t>TANAV12580</t>
  </si>
  <si>
    <t>MAMPARA TANDEM RECT CORR-PLEG TP CR 125X80</t>
  </si>
  <si>
    <t>TANAV12590</t>
  </si>
  <si>
    <t>MAMPARA TANDEM RECT CORR-PLEG TP CR 125X90</t>
  </si>
  <si>
    <t>TANAV13070</t>
  </si>
  <si>
    <t>MAMPARA TANDEM ANGULAR CORR-PLEG TP CR 130X70</t>
  </si>
  <si>
    <t>TANAV13075</t>
  </si>
  <si>
    <t>MAMPARA TANDEM ANGULAR CORR-PLEG TP CR 130X75</t>
  </si>
  <si>
    <t>TANAV13080</t>
  </si>
  <si>
    <t>MAMPARA TANDEM ANGULAR CORR-PLEG TP CR 130X80</t>
  </si>
  <si>
    <t>TANAV13090</t>
  </si>
  <si>
    <t>MAMPARA TANDEM ANGULAR CORR-PLEG TP CR 130X90</t>
  </si>
  <si>
    <t>TANAV13570</t>
  </si>
  <si>
    <t>MAMPARA TANDEM RECT CORR-PLEG TP CR 135X70</t>
  </si>
  <si>
    <t>TANAV13575</t>
  </si>
  <si>
    <t>MAMPARA TANDEM RECT CORR-PLEG TP CR 135X75</t>
  </si>
  <si>
    <t>TANAV13580</t>
  </si>
  <si>
    <t>MAMPARA TANDEM RECT CORR-PLEG TP CR 135X80</t>
  </si>
  <si>
    <t>TANAV13590</t>
  </si>
  <si>
    <t>MAMPARA TANDEM RECT CORR-PLEG TP CR 135X90</t>
  </si>
  <si>
    <t>TANAV14070</t>
  </si>
  <si>
    <t>MAMPARA TANDEM ANGULAR CORR-PLEG TP CR 140X70</t>
  </si>
  <si>
    <t>TANAV14075</t>
  </si>
  <si>
    <t>MAMPARA TANDEM ANGULAR CORR-PLEG TP CR 140X75</t>
  </si>
  <si>
    <t>TANAV14080</t>
  </si>
  <si>
    <t>MAMPARA TANDEM ANGULAR CORR-PLEG TP CR 140X80</t>
  </si>
  <si>
    <t>TANAV14090</t>
  </si>
  <si>
    <t>MAMPARA TANDEM ANGULAR CORR-PLEG TP CR 140X90</t>
  </si>
  <si>
    <t>TANAV7070</t>
  </si>
  <si>
    <t>MAMPARA TANDEM ANGULAR CORR-PLEG TP CR 70X70</t>
  </si>
  <si>
    <t>TANAV7075</t>
  </si>
  <si>
    <t>MAMPARA TANDEM ANGULAR CORR-PLEG TP CR 70X75</t>
  </si>
  <si>
    <t>TANAV7080</t>
  </si>
  <si>
    <t>MAMPARA TANDEM ANGULAR CORR-PLEG TP CR 70X80</t>
  </si>
  <si>
    <t>TANAV7090</t>
  </si>
  <si>
    <t>MAMPARA TANDEM ANGULAR CORR-PLEG TP CR 70X90</t>
  </si>
  <si>
    <t>TANAV7570</t>
  </si>
  <si>
    <t>MAMPARA TANDEM ANGULAR CORR-PLEG TP CR 75X70</t>
  </si>
  <si>
    <t>TANAV7575</t>
  </si>
  <si>
    <t>MAMPARA TANDEM ANGULAR CORR-PLEG TP CR 75X75</t>
  </si>
  <si>
    <t>TANAV7580</t>
  </si>
  <si>
    <t>MAMPARA TANDEM ANGULAR CORR-PLEG TP CR 75X80</t>
  </si>
  <si>
    <t>TANAV7590</t>
  </si>
  <si>
    <t>MAMPARA TANDEM ANGULAR CORR-PLEG TP CR 75X90</t>
  </si>
  <si>
    <t>TANAV8070</t>
  </si>
  <si>
    <t>MAMPARA TANDEM ANGULAR CORR-PLEG TP CR 80X70</t>
  </si>
  <si>
    <t>TANAV8075</t>
  </si>
  <si>
    <t>MAMPARA TANDEM ANGULAR CORR-PLEG TP CR 80X75</t>
  </si>
  <si>
    <t>TANAV8080</t>
  </si>
  <si>
    <t>MAMPARA TANDEM ANGULAR CORR-PLEG TP CR 80X80</t>
  </si>
  <si>
    <t>TANAV8090</t>
  </si>
  <si>
    <t>MAMPARA TANDEM ANGULAR CORR-PLEG TP CR 80X90</t>
  </si>
  <si>
    <t>TANAV8570</t>
  </si>
  <si>
    <t>MAMPARA TANDEM ANGULAR CORR-PLEG TP CR 85X70</t>
  </si>
  <si>
    <t>TANAV8575</t>
  </si>
  <si>
    <t>MAMPARA TANDEM ANGULAR CORR-PLEG TP CR 85X75</t>
  </si>
  <si>
    <t>TANAV8580</t>
  </si>
  <si>
    <t>MAMPARA TANDEM ANGULAR CORR-PLEG TP CR 85X80</t>
  </si>
  <si>
    <t>TANAV8590</t>
  </si>
  <si>
    <t>MAMPARA TANDEM ANGULAR CORR-PLEG TP CR 85X90</t>
  </si>
  <si>
    <t>TANAV9070</t>
  </si>
  <si>
    <t>MAMPARA TANDEM ANGULAR CORR-PLEG TP CR 90X70</t>
  </si>
  <si>
    <t>TANAV9075</t>
  </si>
  <si>
    <t>MAMPARA TANDEM ANGULAR CORR-PLEG TP CR 90X75</t>
  </si>
  <si>
    <t>TANAV9080</t>
  </si>
  <si>
    <t>MAMPARA TANDEM ANGULAR CORR-PLEG TP CR 90X80</t>
  </si>
  <si>
    <t>TANAV9090</t>
  </si>
  <si>
    <t>MAMPARA TANDEM ANGULAR CORR-PLEG TP CR 90X90</t>
  </si>
  <si>
    <t>TANAV9570</t>
  </si>
  <si>
    <t>MAMPARA TANDEM ANGULAR CORR-PLEG TP CR 95X70</t>
  </si>
  <si>
    <t>TANAV9575</t>
  </si>
  <si>
    <t>MAMPARA TANDEM ANGULAR CORR-PLEG TP CR 95X75</t>
  </si>
  <si>
    <t>TANAV9580</t>
  </si>
  <si>
    <t>MAMPARA TANDEM ANGULAR CORR-PLEG TP CR 95X80</t>
  </si>
  <si>
    <t>TANAV9590</t>
  </si>
  <si>
    <t>MAMPARA TANDEM ANGULAR CORR-PLEG TP CR 95X90</t>
  </si>
  <si>
    <t>TAV10070</t>
  </si>
  <si>
    <t>MAMPARA TEMPLE ANGULAR TP CR 100X70</t>
  </si>
  <si>
    <t>TAV10070S</t>
  </si>
  <si>
    <t>MAMPARA TEMPLE ANGULAR SG CR 100X70</t>
  </si>
  <si>
    <t>TAV10075</t>
  </si>
  <si>
    <t>MAMPARA TEMPLE ANGULAR TP CR 100X75</t>
  </si>
  <si>
    <t>TAV10075S</t>
  </si>
  <si>
    <t>MAMPARA TEMPLE ANGULAR SG CR 100X75</t>
  </si>
  <si>
    <t>TAV10080</t>
  </si>
  <si>
    <t>MAMPARA TEMPLE ANGULAR TP CR 100X80</t>
  </si>
  <si>
    <t>TAV10080S</t>
  </si>
  <si>
    <t>MAMPARA TEMPLE ANGULAR SG CR 100X80</t>
  </si>
  <si>
    <t>TAV10090</t>
  </si>
  <si>
    <t>MAMPARA TEMPLE ANGULAR TP CR 100X90</t>
  </si>
  <si>
    <t>TAV10090S</t>
  </si>
  <si>
    <t>MAMPARA TEMPLE ANGULAR SG CR 100X90</t>
  </si>
  <si>
    <t>TAV11070</t>
  </si>
  <si>
    <t>MAMPARA TEMPLE ANGULAR TP CR 110X70</t>
  </si>
  <si>
    <t>TAV11070S</t>
  </si>
  <si>
    <t>MAMPARA TEMPLE ANGULAR SG CR 110X70</t>
  </si>
  <si>
    <t>TAV11075</t>
  </si>
  <si>
    <t>MAMPARA TEMPLE ANGULAR TP CR 110X75</t>
  </si>
  <si>
    <t>TAV11075S</t>
  </si>
  <si>
    <t>MAMPARA TEMPLE ANGULAR SG CR 110X75</t>
  </si>
  <si>
    <t>TAV11080</t>
  </si>
  <si>
    <t>MAMPARA TEMPLE ANGULAR TP CR 110X80</t>
  </si>
  <si>
    <t>TAV11080S</t>
  </si>
  <si>
    <t>MAMPARA TEMPLE ANGULAR SG CR 110X80</t>
  </si>
  <si>
    <t>TAV11090</t>
  </si>
  <si>
    <t>MAMPARA TEMPLE ANGULAR TP CR 110X90</t>
  </si>
  <si>
    <t>TAV11090S</t>
  </si>
  <si>
    <t>MAMPARA TEMPLE ANGULAR SG CR 110X90</t>
  </si>
  <si>
    <t>TAV12070</t>
  </si>
  <si>
    <t>MAMPARA TEMPLE ANGULAR TP CR 120X70</t>
  </si>
  <si>
    <t>TAV12070S</t>
  </si>
  <si>
    <t>MAMPARA TEMPLE ANGULAR SG CR 120X70</t>
  </si>
  <si>
    <t>TAV12075</t>
  </si>
  <si>
    <t>MAMPARA TEMPLE ANGULAR TP CR 120X75</t>
  </si>
  <si>
    <t>TAV12075S</t>
  </si>
  <si>
    <t>MAMPARA TEMPLE ANGULAR SG CR 120X75</t>
  </si>
  <si>
    <t>TAV12080</t>
  </si>
  <si>
    <t>MAMPARA TEMPLE ANGULAR TP CR 120X80</t>
  </si>
  <si>
    <t>TAV12080S</t>
  </si>
  <si>
    <t>MAMPARA TEMPLE ANGULAR SG CR 120X80</t>
  </si>
  <si>
    <t>TAV12090</t>
  </si>
  <si>
    <t>MAMPARA TEMPLE ANGULAR TP CR 120X90</t>
  </si>
  <si>
    <t>TAV12090S</t>
  </si>
  <si>
    <t>MAMPARA TEMPLE ANGULAR SG CR 120X90</t>
  </si>
  <si>
    <t>TAV13070</t>
  </si>
  <si>
    <t>MAMPARA TEMPLE ANGULAR TP CR 130X70</t>
  </si>
  <si>
    <t>TAV13070S</t>
  </si>
  <si>
    <t>MAMPARA TEMPLE ANGULAR SG CR 130X70</t>
  </si>
  <si>
    <t>TAV13075</t>
  </si>
  <si>
    <t>MAMPARA TEMPLE ANGULAR TP CR 130X75</t>
  </si>
  <si>
    <t>TAV13075S</t>
  </si>
  <si>
    <t>MAMPARA TEMPLE ANGULAR SG CR 130X75</t>
  </si>
  <si>
    <t>TAV13080</t>
  </si>
  <si>
    <t>MAMPARA TEMPLE ANGULAR TP CR 130X80</t>
  </si>
  <si>
    <t>TAV13080S</t>
  </si>
  <si>
    <t>MAMPARA TEMPLE ANGULAR SG CR 130X80</t>
  </si>
  <si>
    <t>TAV13090</t>
  </si>
  <si>
    <t>MAMPARA TEMPLE ANGULAR TP CR 130X90</t>
  </si>
  <si>
    <t>TAV13090S</t>
  </si>
  <si>
    <t>MAMPARA TEMPLE ANGULAR SG CR 130X90</t>
  </si>
  <si>
    <t>TAV14070</t>
  </si>
  <si>
    <t>MAMPARA TEMPLE ANGULAR TP CR 140X70</t>
  </si>
  <si>
    <t>TAV14070S</t>
  </si>
  <si>
    <t>MAMPARA TEMPLE ANGULAR SG CR 140X70</t>
  </si>
  <si>
    <t>TAV14075</t>
  </si>
  <si>
    <t>MAMPARA TEMPLE ANGULAR TP CR 140X75</t>
  </si>
  <si>
    <t>TAV14075S</t>
  </si>
  <si>
    <t>MAMPARA TEMPLE ANGULAR SG CR 140X75</t>
  </si>
  <si>
    <t>TAV14080</t>
  </si>
  <si>
    <t>MAMPARA TEMPLE ANGULAR TP CR 140X80</t>
  </si>
  <si>
    <t>TAV14080S</t>
  </si>
  <si>
    <t>MAMPARA TEMPLE ANGULAR SG CR 140X80</t>
  </si>
  <si>
    <t>TAV14090</t>
  </si>
  <si>
    <t>MAMPARA TEMPLE ANGULAR TP CR 140X90</t>
  </si>
  <si>
    <t>TAV14090S</t>
  </si>
  <si>
    <t>MAMPARA TEMPLE ANGULAR SG CR 140X90</t>
  </si>
  <si>
    <t>TAV7070</t>
  </si>
  <si>
    <t>MAMPARA TEMPLE ANGULAR TP CR 70X70</t>
  </si>
  <si>
    <t>TAV7070S</t>
  </si>
  <si>
    <t>MAMPARA TEMPLE ANGULAR SG CR 70X70</t>
  </si>
  <si>
    <t>TAV7570</t>
  </si>
  <si>
    <t>MAMPARA TEMPLE ANGULAR TP CR 75X70</t>
  </si>
  <si>
    <t>TAV7570S</t>
  </si>
  <si>
    <t>MAMPARA TEMPLE ANGULAR SG CR 75X70</t>
  </si>
  <si>
    <t>TAV7575</t>
  </si>
  <si>
    <t>MAMPARA TEMPLE ANGULAR TP CR 75X75</t>
  </si>
  <si>
    <t>TAV7575S</t>
  </si>
  <si>
    <t>MAMPARA TEMPLE ANGULAR SG CR 75X75</t>
  </si>
  <si>
    <t>TAV8070</t>
  </si>
  <si>
    <t>MAMPARA TEMPLE ANGULAR TP CR 80X70</t>
  </si>
  <si>
    <t>TAV8070S</t>
  </si>
  <si>
    <t>MAMPARA TEMPLE ANGULAR SG CR 80X70</t>
  </si>
  <si>
    <t>TAV8075</t>
  </si>
  <si>
    <t>MAMPARA TEMPLE ANGULAR TP CR 80X75</t>
  </si>
  <si>
    <t>TAV8075S</t>
  </si>
  <si>
    <t>MAMPARA TEMPLE ANGULAR SG CR 80X75</t>
  </si>
  <si>
    <t>TAV8080</t>
  </si>
  <si>
    <t>MAMPARA TEMPLE ANGULAR TP CR 80X80</t>
  </si>
  <si>
    <t>TAV8080S</t>
  </si>
  <si>
    <t>MAMPARA TEMPLE ANGULAR SG CR 80X80</t>
  </si>
  <si>
    <t>TAV9070</t>
  </si>
  <si>
    <t>MAMPARA TEMPLE ANGULAR TP CR 90X70</t>
  </si>
  <si>
    <t>TAV9070S</t>
  </si>
  <si>
    <t>MAMPARA TEMPLE ANGULAR SG CR 90X70</t>
  </si>
  <si>
    <t>TAV9075</t>
  </si>
  <si>
    <t>MAMPARA TEMPLE ANGULAR TP CR 90X75</t>
  </si>
  <si>
    <t>TAV9075S</t>
  </si>
  <si>
    <t>MAMPARA TEMPLE ANGULAR SG CR 90X75</t>
  </si>
  <si>
    <t>TAV9080</t>
  </si>
  <si>
    <t>MAMPARA TEMPLE ANGULAR TP CR 90X80</t>
  </si>
  <si>
    <t>TAV9080S</t>
  </si>
  <si>
    <t>MAMPARA TEMPLE ANGULAR SG CR 90X80</t>
  </si>
  <si>
    <t>TAV9090</t>
  </si>
  <si>
    <t>MAMPARA TEMPLE ANGULAR TP CR 90X90</t>
  </si>
  <si>
    <t>TAV9090S</t>
  </si>
  <si>
    <t>MAMPARA TEMPLE ANGULAR SG CR 90X90</t>
  </si>
  <si>
    <t>TRAF10070</t>
  </si>
  <si>
    <t>MAMPARA TRIO LAT70+ FRON CORR TP CR 100</t>
  </si>
  <si>
    <t>TRAF10070N</t>
  </si>
  <si>
    <t>MAMPARA TRIO LAT70+ FRON CORR TP NG 100</t>
  </si>
  <si>
    <t>TRAF10080</t>
  </si>
  <si>
    <t>MAMPARA TRIO LAT80+ FRON CORR TP CR 100</t>
  </si>
  <si>
    <t>TRAF10080N</t>
  </si>
  <si>
    <t>MAMPARA TRIO BLACK LAT80+ FRON CORR TP NG 100</t>
  </si>
  <si>
    <t>TRAF10570</t>
  </si>
  <si>
    <t>MAMPARA TRIO LAT70+ FRON CORR TP CR 105</t>
  </si>
  <si>
    <t>TRAF10570N</t>
  </si>
  <si>
    <t>MAMPARA TRIO BLACK LAT70+ FRON CORR TP NG 105</t>
  </si>
  <si>
    <t>TRAF10580</t>
  </si>
  <si>
    <t>MAMPARA TRIO LAT80+ FRON CORR TP CR 105</t>
  </si>
  <si>
    <t>TRAF10580N</t>
  </si>
  <si>
    <t>MAMPARA TRIO BLACK LAT80+ FRON CORR TP NG 105</t>
  </si>
  <si>
    <t>TRAF11070</t>
  </si>
  <si>
    <t>MAMPARA TRIO LAT70+ FRON CORR TP CR 110</t>
  </si>
  <si>
    <t>TRAF11070N</t>
  </si>
  <si>
    <t>MAMPARA TRIO BLACK LAT70+ FRON CORR TP NG 110</t>
  </si>
  <si>
    <t>TRAF11080</t>
  </si>
  <si>
    <t>MAMPARA TRIO LAT80+ FRON CORR TP CR 110</t>
  </si>
  <si>
    <t>TRAF11080N</t>
  </si>
  <si>
    <t>MAMPARA TRIO BLACK LAT80+ FRON CORR TP NG 110</t>
  </si>
  <si>
    <t>TRAF11570</t>
  </si>
  <si>
    <t>MAMPARA TRIO LAT70+ FRON CORR TP CR 115</t>
  </si>
  <si>
    <t>TRAF11570N</t>
  </si>
  <si>
    <t>MAMPARA TRIO BLACK LAT70+ FRON CORR TP NG 115</t>
  </si>
  <si>
    <t>TRAF11580</t>
  </si>
  <si>
    <t>MAMPARA TRIO LAT80+ FRON CORR TP CR 115</t>
  </si>
  <si>
    <t>TRAF11580N</t>
  </si>
  <si>
    <t>MAMPARA TRIO BLACK LAT80+ FRON CORR TP NG 115</t>
  </si>
  <si>
    <t>TRAF12070</t>
  </si>
  <si>
    <t>MAMPARA TRIO LAT70+ FRON CORR TP CR 120</t>
  </si>
  <si>
    <t>TRAF12070N</t>
  </si>
  <si>
    <t>MAMPARA TRIO BLACK LAT70+ FRON CORR TP NG 120</t>
  </si>
  <si>
    <t>TRAF12080</t>
  </si>
  <si>
    <t>MAMPARA TRIO LAT80+ FRON CORR TP CR 120</t>
  </si>
  <si>
    <t>TRAF12080N</t>
  </si>
  <si>
    <t>MAMPARA TRIO BLACK LAT80+ FRON CORR TP NG 120</t>
  </si>
  <si>
    <t>TRAF12570</t>
  </si>
  <si>
    <t>MAMPARA TRIO LAT70+ FRON CORR TP CR 125</t>
  </si>
  <si>
    <t>TRAF12580</t>
  </si>
  <si>
    <t>MAMPARA TRIO LAT80+ FRON CORR TP CR 125</t>
  </si>
  <si>
    <t>TRAF13070</t>
  </si>
  <si>
    <t>MAMPARA TRIO LAT70+ FRON CORR TP CR 130</t>
  </si>
  <si>
    <t>TRAF13080</t>
  </si>
  <si>
    <t>MAMPARA TRIO LAT80+ FRON CORR TP CR 130</t>
  </si>
  <si>
    <t>TRAF13570</t>
  </si>
  <si>
    <t>MAMPARA TRIO LAT70+ FRON CORR TP CR 135</t>
  </si>
  <si>
    <t>TRAF13580</t>
  </si>
  <si>
    <t>MAMPARA TRIO LAT80+ FRON CORR TP CR 135</t>
  </si>
  <si>
    <t>TRAF14070</t>
  </si>
  <si>
    <t>MAMPARA TRIO LAT70+ FRON CORR TP CR 140</t>
  </si>
  <si>
    <t>TRAF14080</t>
  </si>
  <si>
    <t>MAMPARA TRIO LAT80+ FRON CORR TP CR 140</t>
  </si>
  <si>
    <t>TRAF14570</t>
  </si>
  <si>
    <t>MAMPARA TRIO LAT70+ FRON CORR TP CR 145</t>
  </si>
  <si>
    <t>TRAF14580</t>
  </si>
  <si>
    <t>MAMPARA TRIO LAT80+ FRON CORR TP CR 145</t>
  </si>
  <si>
    <t>TRAF15070</t>
  </si>
  <si>
    <t>MAMPARA TRIO LAT70+ FRON CORR TP CR 150</t>
  </si>
  <si>
    <t>TRAF15080</t>
  </si>
  <si>
    <t>MAMPARA TRIO LAT80+ FRON CORR TP CR 150</t>
  </si>
  <si>
    <t>TRAF15570</t>
  </si>
  <si>
    <t>MAMPARA TRIO LAT70+ FRON CORR TP CR 155</t>
  </si>
  <si>
    <t>TRAF15580</t>
  </si>
  <si>
    <t>MAMPARA TRIO LAT80+ FRON CORR TP CR 155</t>
  </si>
  <si>
    <t>TRAF16070</t>
  </si>
  <si>
    <t>MAMPARA TRIO LAT70+ FRON CORR TP CR 160</t>
  </si>
  <si>
    <t>TRAF16080</t>
  </si>
  <si>
    <t>MAMPARA TRIO LAT80+ FRON CORR TP CR 160</t>
  </si>
  <si>
    <t>TRAF9070</t>
  </si>
  <si>
    <t>MAMPARA TRIO LAT70+ FRON CORR TP CR 90</t>
  </si>
  <si>
    <t>TRAF9080</t>
  </si>
  <si>
    <t>MAMPARA TRIO LAT80+ FRON CORR TP CR 90</t>
  </si>
  <si>
    <t>TRAF9570</t>
  </si>
  <si>
    <t>MAMPARA TRIO LAT70+ FRON CORR TP CR 95</t>
  </si>
  <si>
    <t>TRAF9580</t>
  </si>
  <si>
    <t>MAMPARA TRIO LAT80+ FRON CORR TP CR 95</t>
  </si>
  <si>
    <t>TTAF10070</t>
  </si>
  <si>
    <t>MAMPARA PRESTIGE TITAN LAT70+ FRON CORR TP CR 100</t>
  </si>
  <si>
    <t>TTAF10070S</t>
  </si>
  <si>
    <t>MAMPARA PRESTIGE TITAN LAT70+ FRON CORR SG CR 100</t>
  </si>
  <si>
    <t>TTAF10075</t>
  </si>
  <si>
    <t>MAMPARA PRESTIGE TITAN LAT75+ FRON CORR TP CR 100</t>
  </si>
  <si>
    <t>TTAF10080</t>
  </si>
  <si>
    <t>MAMPARA PRESTIGE TITAN LAT80+ FRON CORR TP CR 100</t>
  </si>
  <si>
    <t>TTAF10080S</t>
  </si>
  <si>
    <t>MAMPARA PRESTIGE TITAN LAT80+ FRON CORR SG CR 100</t>
  </si>
  <si>
    <t>TTAF10090</t>
  </si>
  <si>
    <t>MAMPARA PRESTIGE TITAN LAT90+ FRON CORR TP CR 100</t>
  </si>
  <si>
    <t>TTAF10090S</t>
  </si>
  <si>
    <t>MAMPARA PRESTIGE TITAN LAT90+ FRON CORR SG CR 100</t>
  </si>
  <si>
    <t>TTAF11070</t>
  </si>
  <si>
    <t>MAMPARA PRESTIGE TITAN LAT70+ FRON CORR TP CR 110</t>
  </si>
  <si>
    <t>TTAF11070S</t>
  </si>
  <si>
    <t>MAMPARA PRESTIGE TITAN LAT70+ FRON CORR SG CR 110</t>
  </si>
  <si>
    <t>TTAF11075</t>
  </si>
  <si>
    <t>MAMPARA PRESTIGE TITAN LAT75+ FRON CORR TP CR 110</t>
  </si>
  <si>
    <t>TTAF11080</t>
  </si>
  <si>
    <t>MAMPARA PRESTIGE TITAN LAT80+ FRON CORR TP CR 110</t>
  </si>
  <si>
    <t>TTAF11080S</t>
  </si>
  <si>
    <t>MAMPARA PRESTIGE TITAN LAT80+ FRON CORR SG CR 110</t>
  </si>
  <si>
    <t>TTAF11090</t>
  </si>
  <si>
    <t>MAMPARA PRESTIGE TITAN LAT90+ FRON CORR TP CR 110</t>
  </si>
  <si>
    <t>TTAF11090S</t>
  </si>
  <si>
    <t>MAMPARA PRESTIGE TITAN LAT90+ FRON CORR SG CR 110</t>
  </si>
  <si>
    <t>TTAF12070</t>
  </si>
  <si>
    <t>MAMPARA PRESTIGE TITAN LAT70+ FRON CORR TP CR 120</t>
  </si>
  <si>
    <t>TTAF12070S</t>
  </si>
  <si>
    <t>MAMPARA PRESTIGE TITAN LAT70+ FRON CORR SG CR 120</t>
  </si>
  <si>
    <t>TTAF12075</t>
  </si>
  <si>
    <t>MAMPARA PRESTIGE TITAN LAT75+ FRON CORR TP CR 120</t>
  </si>
  <si>
    <t>TTAF12080</t>
  </si>
  <si>
    <t>MAMPARA PRESTIGE TITAN LAT80+ FRON CORR TP CR 120</t>
  </si>
  <si>
    <t>TTAF12080S</t>
  </si>
  <si>
    <t>MAMPARA PRESTIGE TITAN LAT80+ FRON CORR SG CR 120</t>
  </si>
  <si>
    <t>TTAF12090</t>
  </si>
  <si>
    <t>MAMPARA PRESTIGE TITAN LAT90+ FRON CORR TP CR 120</t>
  </si>
  <si>
    <t>TTAF12090S</t>
  </si>
  <si>
    <t>MAMPARA PRESTIGE TITAN LAT90+ FRON CORR SG CR 120</t>
  </si>
  <si>
    <t>TTAF13070</t>
  </si>
  <si>
    <t>MAMPARA PRESTIGE TITAN LAT70+ FRON CORR TP CR 130</t>
  </si>
  <si>
    <t>TTAF13070S</t>
  </si>
  <si>
    <t>MAMPARA PRESTIGE TITAN LAT70+ FRON CORR SG CR 130</t>
  </si>
  <si>
    <t>TTAF13075</t>
  </si>
  <si>
    <t>MAMPARA PRESTIGE TITAN LAT75+ FRON CORR TP CR 130</t>
  </si>
  <si>
    <t>TTAF13080</t>
  </si>
  <si>
    <t>MAMPARA PRESTIGE TITAN LAT80+ FRON CORR TP CR 130</t>
  </si>
  <si>
    <t>TTAF13080S</t>
  </si>
  <si>
    <t>MAMPARA PRESTIGE TITAN LAT80+ FRON CORR SG CR 130</t>
  </si>
  <si>
    <t>TTAF13090</t>
  </si>
  <si>
    <t>MAMPARA PRESTIGE TITAN LAT90+ FRON CORR TP CR 130</t>
  </si>
  <si>
    <t>TTAF13090S</t>
  </si>
  <si>
    <t>MAMPARA PRESTIGE TITAN LAT90+ FRON CORR SG CR 130</t>
  </si>
  <si>
    <t>TTAF14070</t>
  </si>
  <si>
    <t>MAMPARA PRESTIGE TITAN LAT70+ FRON CORR TP CR 140</t>
  </si>
  <si>
    <t>TTAF14070S</t>
  </si>
  <si>
    <t>MAMPARA PRESTIGE TITAN LAT70+ FRON CORR SG CR 140</t>
  </si>
  <si>
    <t>TTAF14075</t>
  </si>
  <si>
    <t>MAMPARA PRESTIGE TITAN LAT75+ FRON CORR TP CR 140</t>
  </si>
  <si>
    <t>TTAF14080</t>
  </si>
  <si>
    <t>MAMPARA PRESTIGE TITAN LAT80+ FRON CORR TP CR 140</t>
  </si>
  <si>
    <t>TTAF14080S</t>
  </si>
  <si>
    <t>MAMPARA PRESTIGE TITAN LAT80+ FRON CORR SG CR 140</t>
  </si>
  <si>
    <t>TTAF14090</t>
  </si>
  <si>
    <t>MAMPARA PRESTIGE TITAN LAT90+ FRON CORR TP CR 140</t>
  </si>
  <si>
    <t>TTAF14090S</t>
  </si>
  <si>
    <t>MAMPARA PRESTIGE TITAN LAT90+ FRON CORR SG CR 140</t>
  </si>
  <si>
    <t>TTAF15070</t>
  </si>
  <si>
    <t>MAMPARA PRESTIGE TITAN LAT70+ FRON CORR TP CR 150</t>
  </si>
  <si>
    <t>TTAF15070S</t>
  </si>
  <si>
    <t>MAMPARA PRESTIGE TITAN LAT70+ FRON CORR SG CR 150</t>
  </si>
  <si>
    <t>TTAF15075</t>
  </si>
  <si>
    <t>MAMPARA PRESTIGE TITAN LAT75+ FRON CORR TP CR 150</t>
  </si>
  <si>
    <t>TTAF15080</t>
  </si>
  <si>
    <t>MAMPARA PRESTIGE TITAN LAT80+ FRON CORR TP CR 150</t>
  </si>
  <si>
    <t>TTAF15080S</t>
  </si>
  <si>
    <t>MAMPARA PRESTIGE TITAN LAT80+ FRON CORR SG CR 150</t>
  </si>
  <si>
    <t>TTAF15090</t>
  </si>
  <si>
    <t>MAMPARA PRESTIGE TITAN LAT90+ FRON CORR TP CR 150</t>
  </si>
  <si>
    <t>TTAF15090S</t>
  </si>
  <si>
    <t>MAMPARA PRESTIGE TITAN LAT90+ FRON CORR SG CR 150</t>
  </si>
  <si>
    <t>TTAF16070</t>
  </si>
  <si>
    <t>MAMPARA PRESTIGE TITAN LAT70+ FRON CORR TP CR 160</t>
  </si>
  <si>
    <t>TTAF16070S</t>
  </si>
  <si>
    <t>MAMPARA PRESTIGE TITAN LAT70+ FRON CORR SG CR 160</t>
  </si>
  <si>
    <t>TTAF16075</t>
  </si>
  <si>
    <t>MAMPARA PRESTIGE TITAN LAT75+ FRON CORR TP CR 160</t>
  </si>
  <si>
    <t>TTAF16080</t>
  </si>
  <si>
    <t>MAMPARA PRESTIGE TITAN LAT80+ FRON CORR TP CR 160</t>
  </si>
  <si>
    <t>TTAF16080S</t>
  </si>
  <si>
    <t>MAMPARA PRESTIGE TITAN LAT80+ FRON CORR SG CR 160</t>
  </si>
  <si>
    <t>TTAF16090</t>
  </si>
  <si>
    <t>MAMPARA PRESTIGE TITAN LAT90+ FRON CORR TP CR 160</t>
  </si>
  <si>
    <t>TTAF16090S</t>
  </si>
  <si>
    <t>MAMPARA PRESTIGE TITAN LAT90+ FRON CORR SG CR 160</t>
  </si>
  <si>
    <t>TTAF17070</t>
  </si>
  <si>
    <t>MAMPARA PRESTIGE TITAN LAT70+ FRON CORR TP CR 170</t>
  </si>
  <si>
    <t>TTAF17070S</t>
  </si>
  <si>
    <t>MAMPARA PRESTIGE TITAN LAT70+ FRON CORR SG CR 170</t>
  </si>
  <si>
    <t>TTAF17075</t>
  </si>
  <si>
    <t>MAMPARA PRESTIGE TITAN LAT75+ FRON CORR TP CR 170</t>
  </si>
  <si>
    <t>TTAF17080</t>
  </si>
  <si>
    <t>MAMPARA PRESTIGE TITAN LAT80+ FRON CORR TP CR 170</t>
  </si>
  <si>
    <t>TTAF17080S</t>
  </si>
  <si>
    <t>MAMPARA PRESTIGE TITAN LAT80+ FRON CORR SG CR 170</t>
  </si>
  <si>
    <t>TTAF17090</t>
  </si>
  <si>
    <t>MAMPARA PRESTIGE TITAN LAT90+ FRON CORR TP CR 170</t>
  </si>
  <si>
    <t>TTAF17090S</t>
  </si>
  <si>
    <t>MAMPARA PRESTIGE TITAN LAT90+ FRON CORR SG CR 170</t>
  </si>
  <si>
    <t>TTAV10070</t>
  </si>
  <si>
    <t>MAMPARA PRESTIGE TITAN ANGULAR TP CR 100X70</t>
  </si>
  <si>
    <t>TTAV10070S</t>
  </si>
  <si>
    <t>MAMPARA PRESTIGE TITAN ANGULAR SG CR 100X70</t>
  </si>
  <si>
    <t>TTAV10075</t>
  </si>
  <si>
    <t>MAMPARA PRESTIGE TITAN ANGULAR TP CR 100X75</t>
  </si>
  <si>
    <t>TTAV10075S</t>
  </si>
  <si>
    <t>MAMPARA PRESTIGE TITAN ANGULAR SG CR 100X75</t>
  </si>
  <si>
    <t>TTAV10080</t>
  </si>
  <si>
    <t>MAMPARA PRESTIGE TITAN ANGULAR TP CR 100X80</t>
  </si>
  <si>
    <t>TTAV10080S</t>
  </si>
  <si>
    <t>MAMPARA PRESTIGE TITAN ANGULAR SG CR 100X80</t>
  </si>
  <si>
    <t>TTAV10090</t>
  </si>
  <si>
    <t>MAMPARA PRESTIGE TITAN ANGULAR TP CR 100X90</t>
  </si>
  <si>
    <t>TTAV10090S</t>
  </si>
  <si>
    <t>MAMPARA PRESTIGE TITAN ANGULAR SG CR 100X90</t>
  </si>
  <si>
    <t>TTAV11070</t>
  </si>
  <si>
    <t>MAMPARA PRESTIGE TITAN ANGULAR TP CR 110X70</t>
  </si>
  <si>
    <t>TTAV11070S</t>
  </si>
  <si>
    <t>MAMPARA PRESTIGE TITAN ANGULAR SG CR 110X70</t>
  </si>
  <si>
    <t>TTAV11075</t>
  </si>
  <si>
    <t>MAMPARA PRESTIGE TITAN ANGULAR TP CR 110X75</t>
  </si>
  <si>
    <t>TTAV11075S</t>
  </si>
  <si>
    <t>MAMPARA PRESTIGE TITAN ANGULAR SG CR 110X75</t>
  </si>
  <si>
    <t>TTAV11080</t>
  </si>
  <si>
    <t>MAMPARA PRESTIGE TITAN ANGULAR TP CR 110X80</t>
  </si>
  <si>
    <t>TTAV11080S</t>
  </si>
  <si>
    <t>MAMPARA PRESTIGE TITAN ANGULAR SG CR 110X80</t>
  </si>
  <si>
    <t>TTAV11090</t>
  </si>
  <si>
    <t>MAMPARA PRESTIGE TITAN ANGULAR TP CR 110X90</t>
  </si>
  <si>
    <t>TTAV11090S</t>
  </si>
  <si>
    <t>MAMPARA PRESTIGE TITAN ANGULAR SG CR 110X90</t>
  </si>
  <si>
    <t>TTAV12070</t>
  </si>
  <si>
    <t>MAMPARA PRESTIGE TITAN ANGULAR TP CR 120X70</t>
  </si>
  <si>
    <t>TTAV12070S</t>
  </si>
  <si>
    <t>MAMPARA PRESTIGE TITAN ANGULAR SG CR 120X70</t>
  </si>
  <si>
    <t>TTAV12075</t>
  </si>
  <si>
    <t>MAMPARA PRESTIGE TITAN ANGULAR TP CR 120X75</t>
  </si>
  <si>
    <t>TTAV12075S</t>
  </si>
  <si>
    <t>MAMPARA PRESTIGE TITAN ANGULAR SG CR 120X75</t>
  </si>
  <si>
    <t>TTAV12080</t>
  </si>
  <si>
    <t>MAMPARA PRESTIGE TITAN ANGULAR TP CR 120X80</t>
  </si>
  <si>
    <t>TTAV12080S</t>
  </si>
  <si>
    <t>MAMPARA PRESTIGE TITAN ANGULAR SG CR 120X80</t>
  </si>
  <si>
    <t>TTAV12090</t>
  </si>
  <si>
    <t>MAMPARA PRESTIGE TITAN ANGULAR TP CR 120X90</t>
  </si>
  <si>
    <t>TTAV12090S</t>
  </si>
  <si>
    <t>MAMPARA PRESTIGE TITAN ANGULAR SG CR 120X90</t>
  </si>
  <si>
    <t>TTAV13070</t>
  </si>
  <si>
    <t>MAMPARA PRESTIGE TITAN ANGULAR TP CR 130X70</t>
  </si>
  <si>
    <t>TTAV13070S</t>
  </si>
  <si>
    <t>MAMPARA PRESTIGE TITAN ANGULAR SG CR 130X70</t>
  </si>
  <si>
    <t>TTAV13075</t>
  </si>
  <si>
    <t>MAMPARA PRESTIGE TITAN ANGULAR TP CR 130X75</t>
  </si>
  <si>
    <t>TTAV13075S</t>
  </si>
  <si>
    <t>MAMPARA PRESTIGE TITAN ANGULAR SG CR 130X75</t>
  </si>
  <si>
    <t>TTAV13080</t>
  </si>
  <si>
    <t>MAMPARA PRESTIGE TITAN ANGULAR TP CR 130X80</t>
  </si>
  <si>
    <t>TTAV13080S</t>
  </si>
  <si>
    <t>MAMPARA PRESTIGE TITAN ANGULAR SG CR 130X80</t>
  </si>
  <si>
    <t>TTAV13090</t>
  </si>
  <si>
    <t>MAMPARA PRESTIGE TITAN ANGULAR TP CR 130X90</t>
  </si>
  <si>
    <t>TTAV13090S</t>
  </si>
  <si>
    <t>MAMPARA PRESTIGE TITAN ANGULAR SG CR 130X90</t>
  </si>
  <si>
    <t>TTAV14070</t>
  </si>
  <si>
    <t>MAMPARA PRESTIGE TITAN ANGULAR TP CR 140X70</t>
  </si>
  <si>
    <t>TTAV14070S</t>
  </si>
  <si>
    <t>MAMPARA PRESTIGE TITAN ANGULAR SG CR 140X70</t>
  </si>
  <si>
    <t>TTAV14075</t>
  </si>
  <si>
    <t>MAMPARA PRESTIGE TITAN ANGULAR TP CR 140X75</t>
  </si>
  <si>
    <t>TTAV14075S</t>
  </si>
  <si>
    <t>MAMPARA PRESTIGE TITAN ANGULAR SG CR 140X75</t>
  </si>
  <si>
    <t>TTAV14080</t>
  </si>
  <si>
    <t>MAMPARA PRESTIGE TITAN ANGULAR TP CR 140X80</t>
  </si>
  <si>
    <t>TTAV14080S</t>
  </si>
  <si>
    <t>MAMPARA PRESTIGE TITAN ANGULAR SG CR 140X80</t>
  </si>
  <si>
    <t>TTAV14090</t>
  </si>
  <si>
    <t>MAMPARA PRESTIGE TITAN ANGULAR TP CR 140X90</t>
  </si>
  <si>
    <t>TTAV14090S</t>
  </si>
  <si>
    <t>MAMPARA PRESTIGE TITAN ANGULAR SG CR 140X90</t>
  </si>
  <si>
    <t>TTAV15070</t>
  </si>
  <si>
    <t>MAMPARA PRESTIGE TITAN ANGULAR TP CR 150X70</t>
  </si>
  <si>
    <t>TTAV15070S</t>
  </si>
  <si>
    <t>MAMPARA PRESTIGE TITAN ANGULAR SG CR 150X70</t>
  </si>
  <si>
    <t>TTAV15075</t>
  </si>
  <si>
    <t>MAMPARA PRESTIGE TITAN ANGULAR TP CR 150X75</t>
  </si>
  <si>
    <t>TTAV15075S</t>
  </si>
  <si>
    <t>MAMPARA PRESTIGE TITAN ANGULAR SG CR 150X75</t>
  </si>
  <si>
    <t>TTAV15080</t>
  </si>
  <si>
    <t>MAMPARA PRESTIGE TITAN ANGULAR TP CR 150X80</t>
  </si>
  <si>
    <t>TTAV15080S</t>
  </si>
  <si>
    <t>MAMPARA PRESTIGE TITAN ANGULAR SG CR 150X80</t>
  </si>
  <si>
    <t>TTAV15090</t>
  </si>
  <si>
    <t>MAMPARA PRESTIGE TITAN ANGULAR TP CR 150X90</t>
  </si>
  <si>
    <t>TTAV15090S</t>
  </si>
  <si>
    <t>MAMPARA PRESTIGE TITAN ANGULAR SG CR 150X90</t>
  </si>
  <si>
    <t>TTAV16070</t>
  </si>
  <si>
    <t>MAMPARA PRESTIGE TITAN ANGULAR TP CR 160X70</t>
  </si>
  <si>
    <t>TTAV16070S</t>
  </si>
  <si>
    <t>MAMPARA PRESTIGE TITAN ANGULAR SG CR 160X70</t>
  </si>
  <si>
    <t>TTAV16075</t>
  </si>
  <si>
    <t>MAMPARA PRESTIGE TITAN ANGULAR TP CR 160X75</t>
  </si>
  <si>
    <t>TTAV16075S</t>
  </si>
  <si>
    <t>MAMPARA PRESTIGE TITAN ANGULAR SG CR 160X75</t>
  </si>
  <si>
    <t>TTAV16080</t>
  </si>
  <si>
    <t>MAMPARA PRESTIGE TITAN ANGULAR TP CR 160X80</t>
  </si>
  <si>
    <t>TTAV16080S</t>
  </si>
  <si>
    <t>MAMPARA PRESTIGE TITAN ANGULAR SG CR 160X80</t>
  </si>
  <si>
    <t>TTAV16090</t>
  </si>
  <si>
    <t>MAMPARA PRESTIGE TITAN ANGULAR TP CR 160X90</t>
  </si>
  <si>
    <t>TTAV16090S</t>
  </si>
  <si>
    <t>MAMPARA PRESTIGE TITAN ANGULAR SG CR 160X90</t>
  </si>
  <si>
    <t>TTAV17070</t>
  </si>
  <si>
    <t>MAMPARA PRESTIGE TITAN ANGULAR TP CR 170X70</t>
  </si>
  <si>
    <t>TTAV17070S</t>
  </si>
  <si>
    <t>MAMPARA PRESTIGE TITAN ANGULAR SG CR 170X70</t>
  </si>
  <si>
    <t>TTAV17075</t>
  </si>
  <si>
    <t>MAMPARA PRESTIGE TITAN ANGULAR TP CR 170X75</t>
  </si>
  <si>
    <t>TTAV17075S</t>
  </si>
  <si>
    <t>MAMPARA PRESTIGE TITAN ANGULAR SG CR 170X75</t>
  </si>
  <si>
    <t>TTAV17080</t>
  </si>
  <si>
    <t>MAMPARA PRESTIGE TITAN ANGULAR TP CR 170X80</t>
  </si>
  <si>
    <t>TTAV17080S</t>
  </si>
  <si>
    <t>MAMPARA PRESTIGE TITAN ANGULAR SG CR 170X80</t>
  </si>
  <si>
    <t>TTAV17090</t>
  </si>
  <si>
    <t>MAMPARA PRESTIGE TITAN ANGULAR TP CR 170X90</t>
  </si>
  <si>
    <t>TTAV17090S</t>
  </si>
  <si>
    <t>MAMPARA PRESTIGE TITAN ANGULAR SG CR 170X90</t>
  </si>
  <si>
    <t>TTAV7070</t>
  </si>
  <si>
    <t>MAMPARA PRESTIGE TITAN ANGULAR TP CR 70X70</t>
  </si>
  <si>
    <t>TTAV7070S</t>
  </si>
  <si>
    <t>MAMPARA PRESTIGE TITAN ANGULAR SG CR 70X70</t>
  </si>
  <si>
    <t>TTAV7075</t>
  </si>
  <si>
    <t>MAMPARA PRESTIGE TITAN ANGULAR TP CR 70X75</t>
  </si>
  <si>
    <t>TTAV7075S</t>
  </si>
  <si>
    <t>MAMPARA PRESTIGE TITAN ANGULAR SG CR 70X75</t>
  </si>
  <si>
    <t>TTAV7575</t>
  </si>
  <si>
    <t>MAMPARA PRESTIGE TITAN ANGULAR TP CR 75X75</t>
  </si>
  <si>
    <t>TTAV7575S</t>
  </si>
  <si>
    <t>MAMPARA PRESTIGE TITAN ANGULAR SG CR 75X75</t>
  </si>
  <si>
    <t>TTAV8070</t>
  </si>
  <si>
    <t>MAMPARA PRESTIGE TITAN ANGULAR TP CR 80X70</t>
  </si>
  <si>
    <t>TTAV8070S</t>
  </si>
  <si>
    <t>MAMPARA PRESTIGE TITAN ANGULAR SG CR 80X70</t>
  </si>
  <si>
    <t>TTAV8075</t>
  </si>
  <si>
    <t>MAMPARA PRESTIGE TITAN ANGULAR TP CR 80X75</t>
  </si>
  <si>
    <t>TTAV8075S</t>
  </si>
  <si>
    <t>MAMPARA PRESTIGE TITAN ANGULAR SG CR 80X75</t>
  </si>
  <si>
    <t>TTAV8080</t>
  </si>
  <si>
    <t>MAMPARA PRESTIGE TITAN ANGULAR TP CR 80X80</t>
  </si>
  <si>
    <t>TTAV8080S</t>
  </si>
  <si>
    <t>MAMPARA PRESTIGE TITAN ANGULAR SG CR 80X80</t>
  </si>
  <si>
    <t>TTAV9070</t>
  </si>
  <si>
    <t>MAMPARA PRESTIGE TITAN ANGULAR TP CR 90X70</t>
  </si>
  <si>
    <t>TTAV9070S</t>
  </si>
  <si>
    <t>MAMPARA PRESTIGE TITAN ANGULAR SG CR 90X70</t>
  </si>
  <si>
    <t>TTAV9075</t>
  </si>
  <si>
    <t>MAMPARA PRESTIGE TITAN ANGULAR TP CR 90X75</t>
  </si>
  <si>
    <t>TTAV9075S</t>
  </si>
  <si>
    <t>MAMPARA PRESTIGE TITAN ANGULAR SG CR 90X75</t>
  </si>
  <si>
    <t>TTAV9080</t>
  </si>
  <si>
    <t>MAMPARA PRESTIGE TITAN ANGULAR TP CR 90X80</t>
  </si>
  <si>
    <t>TTAV9080S</t>
  </si>
  <si>
    <t>MAMPARA PRESTIGE TITAN ANGULAR SG CR 90X80</t>
  </si>
  <si>
    <t>TTAV9090</t>
  </si>
  <si>
    <t>MAMPARA PRESTIGE TITAN ANGULAR TP CR 90X90</t>
  </si>
  <si>
    <t>TTAV9090S</t>
  </si>
  <si>
    <t>MAMPARA PRESTIGE TITAN ANGULAR SG CR 90X90</t>
  </si>
  <si>
    <t>TW115</t>
  </si>
  <si>
    <t>MAMPARA FRON TWENTY CR 110-115</t>
  </si>
  <si>
    <t>TW115CB</t>
  </si>
  <si>
    <t>MAMPARA FRON TWENTY CB 110-115</t>
  </si>
  <si>
    <t>TW115N</t>
  </si>
  <si>
    <t>MAMPARA FRON TWENTY NG 110-115</t>
  </si>
  <si>
    <t>TW115OR</t>
  </si>
  <si>
    <t>MAMPARA FRON TWENTY OR 110-115</t>
  </si>
  <si>
    <t>TW120</t>
  </si>
  <si>
    <t>MAMPARA FRON TWENTY CR 115-120</t>
  </si>
  <si>
    <t>TW120CB</t>
  </si>
  <si>
    <t>MAMPARA FRON TWENTY CB 115-120</t>
  </si>
  <si>
    <t>TW120N</t>
  </si>
  <si>
    <t>MAMPARA FRON TWENTY NG 115-120</t>
  </si>
  <si>
    <t>TW120OR</t>
  </si>
  <si>
    <t>MAMP FRON TWENTY TP OR 115-120</t>
  </si>
  <si>
    <t>TW125</t>
  </si>
  <si>
    <t>MAMPARA FRON TWENTY CR 120-125</t>
  </si>
  <si>
    <t>TW125CB</t>
  </si>
  <si>
    <t>MAMPARA FRON TWENTY CB 120-125</t>
  </si>
  <si>
    <t>TW125N</t>
  </si>
  <si>
    <t>MAMPARA FRON TWENTY NG 120-125</t>
  </si>
  <si>
    <t>TW125OR</t>
  </si>
  <si>
    <t>MAMP FRON TWENTY TP OR 120-125</t>
  </si>
  <si>
    <t>TW130</t>
  </si>
  <si>
    <t>MAMPARA FRON TWENTY CR 125-130</t>
  </si>
  <si>
    <t>TW130CB</t>
  </si>
  <si>
    <t>MAMPARA FRON TWENTY CB 125-130</t>
  </si>
  <si>
    <t>TW130N</t>
  </si>
  <si>
    <t>MAMPARA FRON TWENTY NG 125-130</t>
  </si>
  <si>
    <t>TW130OR</t>
  </si>
  <si>
    <t>MAMP FRON TWENTY TP OR 125-130</t>
  </si>
  <si>
    <t>TW135</t>
  </si>
  <si>
    <t>MAMPARA FRON TWENTY CR 130-135</t>
  </si>
  <si>
    <t>TW135CB</t>
  </si>
  <si>
    <t>MAMPARA FRON TWENTY CB 130-135</t>
  </si>
  <si>
    <t>TW135N</t>
  </si>
  <si>
    <t>MAMPARA FRON TWENTY NG 130-135</t>
  </si>
  <si>
    <t>TW135OR</t>
  </si>
  <si>
    <t>MAMP FRON TWENTY TP OR 130-135</t>
  </si>
  <si>
    <t>TW140</t>
  </si>
  <si>
    <t>MAMPARA FRON TWENTY CR 135-140</t>
  </si>
  <si>
    <t>TW140CB</t>
  </si>
  <si>
    <t>MAMPARA FRON TWENTY CB 135-140</t>
  </si>
  <si>
    <t>TW140N</t>
  </si>
  <si>
    <t>MAMPARA FRON TWENTY NG 135-140</t>
  </si>
  <si>
    <t>TW140OR</t>
  </si>
  <si>
    <t>MAMP FRON TWENTY TP OR 135-140</t>
  </si>
  <si>
    <t>TW145</t>
  </si>
  <si>
    <t>MAMPARA FRON TWENTY CR 140-145</t>
  </si>
  <si>
    <t>TW145CB</t>
  </si>
  <si>
    <t>MAMPARA FRON TWENTY CB 140-145</t>
  </si>
  <si>
    <t>TW145N</t>
  </si>
  <si>
    <t>MAMPARA FRON TWENTY NG 140-145</t>
  </si>
  <si>
    <t>TW145OR</t>
  </si>
  <si>
    <t>MAMP FRON TWENTY TP OR 140-145</t>
  </si>
  <si>
    <t>TW150</t>
  </si>
  <si>
    <t>MAMPARA FRON TWENTY CR 145-150</t>
  </si>
  <si>
    <t>TW150CB</t>
  </si>
  <si>
    <t>MAMPARA FRON TWENTY CB 145-150</t>
  </si>
  <si>
    <t>TW150N</t>
  </si>
  <si>
    <t>MAMPARA FRON TWENTY NG 145-150</t>
  </si>
  <si>
    <t>TW150OR</t>
  </si>
  <si>
    <t>MAMP FRON TWENTY TP OR 145-150</t>
  </si>
  <si>
    <t>TW155</t>
  </si>
  <si>
    <t>MAMPARA FRON TWENTY CR 150-155</t>
  </si>
  <si>
    <t>TW155CB</t>
  </si>
  <si>
    <t>MAMPARA FRON TWENTY CB 150-155</t>
  </si>
  <si>
    <t>TW155N</t>
  </si>
  <si>
    <t>MAMPARA FRON TWENTY NG 150-155</t>
  </si>
  <si>
    <t>TW155OR</t>
  </si>
  <si>
    <t>MAMP FRON TWENTY TP OR 150-155</t>
  </si>
  <si>
    <t>TW160</t>
  </si>
  <si>
    <t>MAMPARA FRON TWENTY CR 155-160</t>
  </si>
  <si>
    <t>TW160CB</t>
  </si>
  <si>
    <t>MAMPARA FRON TWENTY CB 155-160</t>
  </si>
  <si>
    <t>TW160N</t>
  </si>
  <si>
    <t>MAMPARA FRON TWENTY NG 155-160</t>
  </si>
  <si>
    <t>TW160OR</t>
  </si>
  <si>
    <t>MAMP FRON TWENTY TP OR 155-160</t>
  </si>
  <si>
    <t>TW165</t>
  </si>
  <si>
    <t>MAMPARA FRON TWENTY CR 160-165</t>
  </si>
  <si>
    <t>TW165CB</t>
  </si>
  <si>
    <t>MAMPARA FRON TWENTY CB 160-165</t>
  </si>
  <si>
    <t>TW165N</t>
  </si>
  <si>
    <t>MAMPARA FRON TWENTY NG 160-165</t>
  </si>
  <si>
    <t>TW165OR</t>
  </si>
  <si>
    <t>MAMP FRON TWENTY TP OR 160-165</t>
  </si>
  <si>
    <t>TW170</t>
  </si>
  <si>
    <t>MAMPARA FRON TWENTY CR 165-170</t>
  </si>
  <si>
    <t>TW170CB</t>
  </si>
  <si>
    <t>MAMPARA FRON TWENTY CB 165-170</t>
  </si>
  <si>
    <t>TW170N</t>
  </si>
  <si>
    <t>MAMPARA FRON TWENTY NG 165-170</t>
  </si>
  <si>
    <t>TW170OR</t>
  </si>
  <si>
    <t>MAMP FRON TWENTY TP OR 165-170</t>
  </si>
  <si>
    <t>TW175</t>
  </si>
  <si>
    <t>MAMPARA FRON TWENTY CR 170-175</t>
  </si>
  <si>
    <t>TW175CB</t>
  </si>
  <si>
    <t>MAMPARA FRON TWENTY CB 170-175</t>
  </si>
  <si>
    <t>TW175N</t>
  </si>
  <si>
    <t>MAMPARA FRON TWENTY NG 170-175</t>
  </si>
  <si>
    <t>TW175OR</t>
  </si>
  <si>
    <t>MAMP FRON TWENTY TP OR 170-175</t>
  </si>
  <si>
    <t>TW180</t>
  </si>
  <si>
    <t>MAMPARA FRON TWENTY CR 175-180</t>
  </si>
  <si>
    <t>TW180CB</t>
  </si>
  <si>
    <t>MAMPARA FRON TWENTY CB 175-180</t>
  </si>
  <si>
    <t>TW180N</t>
  </si>
  <si>
    <t>MAMPARA FRON TWENTY NG 175-180</t>
  </si>
  <si>
    <t>TW180OR</t>
  </si>
  <si>
    <t>MAMP FRON TWENTY TP OR 175-180</t>
  </si>
  <si>
    <t>TWAF11570</t>
  </si>
  <si>
    <t>MAMPARA FRON + LAT70 TWENTY CR 110-115/67-69</t>
  </si>
  <si>
    <t>TWAF11570CB</t>
  </si>
  <si>
    <t>MAMPARA FRON + LAT70 TWENTY CB 110-115/67-69</t>
  </si>
  <si>
    <t>TWAF11570N</t>
  </si>
  <si>
    <t>MAMPARA FRON + LAT70 TWENTY NG 110-115/67-69</t>
  </si>
  <si>
    <t>TWAF11570OR</t>
  </si>
  <si>
    <t>MAMPARA FRON + LAT70 TWENTY OR 110-115/67-69</t>
  </si>
  <si>
    <t>TWAF11575</t>
  </si>
  <si>
    <t>MAMPARA FRON + LAT75 TWENTY CR 110-115/72-74</t>
  </si>
  <si>
    <t>TWAF11575CB</t>
  </si>
  <si>
    <t>MAMPARA FRON + LAT75 TWENTY CB 110-115/72-74</t>
  </si>
  <si>
    <t>TWAF11575N</t>
  </si>
  <si>
    <t>MAMPARA FRON + LAT75 TWENTY NG 110-115/72-74</t>
  </si>
  <si>
    <t>TWAF11575OR</t>
  </si>
  <si>
    <t>MAMPARA FRON + LAT75 TWENTY OR 110-115/72-74</t>
  </si>
  <si>
    <t>TWAF11580</t>
  </si>
  <si>
    <t>MAMPARA FRON + LAT80 TWENTY CR 110-115/77-79</t>
  </si>
  <si>
    <t>TWAF11580CB</t>
  </si>
  <si>
    <t>MAMPARA FRON + LAT80 TWENTY CB 110-115/77-79</t>
  </si>
  <si>
    <t>TWAF11580N</t>
  </si>
  <si>
    <t>MAMPARA FRON + LAT80 TWENTY NG 110-115/77-79</t>
  </si>
  <si>
    <t>TWAF11580OR</t>
  </si>
  <si>
    <t>MAMPARA FRON + LAT80 TWENTY OR 110-115/77-79</t>
  </si>
  <si>
    <t>TWAF11590</t>
  </si>
  <si>
    <t>MAMPARA FRON + LAT90 TWENTY CR 110-115/87-89</t>
  </si>
  <si>
    <t>TWAF11590CB</t>
  </si>
  <si>
    <t>MAMPARA FRON + LAT90 TWENTY CB 110-115/87-89</t>
  </si>
  <si>
    <t>TWAF11590N</t>
  </si>
  <si>
    <t>MAMPARA FRON + LAT90 TWENTY NG 110-115/87-89</t>
  </si>
  <si>
    <t>TWAF11590OR</t>
  </si>
  <si>
    <t>MAMPARA FRON + LAT90 TWENTY OR 110-115/87-89</t>
  </si>
  <si>
    <t>TWAF12070</t>
  </si>
  <si>
    <t>MAMPARA FRON + LAT70 TWENTY CR 115-120/67-69</t>
  </si>
  <si>
    <t>TWAF12070CB</t>
  </si>
  <si>
    <t>MAMPARA FRON + LAT70 TWENTY CB 115-120/67-69</t>
  </si>
  <si>
    <t>TWAF12070N</t>
  </si>
  <si>
    <t>MAMPARA FRON + LAT70 TWENTY NG 115-120/67-69</t>
  </si>
  <si>
    <t>TWAF12070OR</t>
  </si>
  <si>
    <t>MAMP FRON + LAT70 TWENTY TP OR 115-120/67-69</t>
  </si>
  <si>
    <t>TWAF12075</t>
  </si>
  <si>
    <t>MAMPARA FRON + LAT75 TWENTY CR 115-120/72-74</t>
  </si>
  <si>
    <t>TWAF12075CB</t>
  </si>
  <si>
    <t>MAMPARA FRON + LAT75 TWENTY CB 115-120/72-74</t>
  </si>
  <si>
    <t>TWAF12075N</t>
  </si>
  <si>
    <t>MAMPARA FRON + LAT75 TWENTY NG 115-120/72-74</t>
  </si>
  <si>
    <t>TWAF12075OR</t>
  </si>
  <si>
    <t>MAMP FRON + LAT75 TWENTY TP OR 115-120/72-74</t>
  </si>
  <si>
    <t>TWAF12080</t>
  </si>
  <si>
    <t>MAMPARA FRON + LAT80 TWENTY CR 115-120/77-79</t>
  </si>
  <si>
    <t>TWAF12080CB</t>
  </si>
  <si>
    <t>MAMPARA FRON + LAT80 TWENTY CB 115-120/77-79</t>
  </si>
  <si>
    <t>TWAF12080N</t>
  </si>
  <si>
    <t>MAMPARA FRON + LAT80 TWENTY NG 115-120/77-79</t>
  </si>
  <si>
    <t>TWAF12080OR</t>
  </si>
  <si>
    <t>MAMP FRON + LAT80 TWENTY TP OR 115-120/77-79</t>
  </si>
  <si>
    <t>TWAF12090</t>
  </si>
  <si>
    <t>MAMPARA FRON + LAT90 TWENTY CR 115-120/87-89</t>
  </si>
  <si>
    <t>TWAF12090CB</t>
  </si>
  <si>
    <t>MAMPARA FRON + LAT90 TWENTY CB 115-120/87-89</t>
  </si>
  <si>
    <t>TWAF12090N</t>
  </si>
  <si>
    <t>MAMPARA FRON + LAT90 TWENTY NG 115-120/87-89</t>
  </si>
  <si>
    <t>TWAF12090OR</t>
  </si>
  <si>
    <t>MAMP FRON + LAT90 TWENTY TP OR 115-120/87-89</t>
  </si>
  <si>
    <t>TWAF12570</t>
  </si>
  <si>
    <t>MAMPARA FRON + LAT70 TWENTY CR 120-125/67-69</t>
  </si>
  <si>
    <t>TWAF12570CB</t>
  </si>
  <si>
    <t>MAMPARA FRON + LAT70 TWENTY CB 120-125/67-69</t>
  </si>
  <si>
    <t>TWAF12570N</t>
  </si>
  <si>
    <t>MAMPARA FRON + LAT70 TWENTY NG 120-125/67-69</t>
  </si>
  <si>
    <t>TWAF12570OR</t>
  </si>
  <si>
    <t>MAMP FRON + LAT70 TWENTY TP OR 120-125/67-69</t>
  </si>
  <si>
    <t>TWAF12575</t>
  </si>
  <si>
    <t>MAMPARA FRON + LAT75 TWENTY CR 120-125/72-74</t>
  </si>
  <si>
    <t>TWAF12575CB</t>
  </si>
  <si>
    <t>MAMPARA FRON + LAT75 TWENTY CB 120-125/72-74</t>
  </si>
  <si>
    <t>TWAF12575N</t>
  </si>
  <si>
    <t>MAMPARA FRON + LAT75 TWENTY NG 120-125/72-74</t>
  </si>
  <si>
    <t>TWAF12575OR</t>
  </si>
  <si>
    <t>MAMP FRON + LAT75 TWENTY TP OR 120-125/72-74</t>
  </si>
  <si>
    <t>TWAF12580</t>
  </si>
  <si>
    <t>MAMPARA FRON + LAT80 TWENTY CR 120-125/77-79</t>
  </si>
  <si>
    <t>TWAF12580CB</t>
  </si>
  <si>
    <t>MAMPARA FRON + LAT80 TWENTY CB 120-125/77-79</t>
  </si>
  <si>
    <t>TWAF12580N</t>
  </si>
  <si>
    <t>MAMPARA FRON + LAT80 TWENTY NG 120-125/77-79</t>
  </si>
  <si>
    <t>TWAF12580OR</t>
  </si>
  <si>
    <t>MAMP FRON + LAT80 TWENTY TP OR 120-125/77-79</t>
  </si>
  <si>
    <t>TWAF12590</t>
  </si>
  <si>
    <t>MAMPARA FRON + LAT90 TWENTY CR 120-125/87-89</t>
  </si>
  <si>
    <t>TWAF12590CB</t>
  </si>
  <si>
    <t>MAMPARA FRON + LAT90 TWENTY CB 120-125/87-89</t>
  </si>
  <si>
    <t>TWAF12590N</t>
  </si>
  <si>
    <t>MAMPARA FRON + LAT90 TWENTY NG 120-125/87-89</t>
  </si>
  <si>
    <t>TWAF12590OR</t>
  </si>
  <si>
    <t>MAMP FRON + LAT90 TWENTY TP OR 120-125/87-89</t>
  </si>
  <si>
    <t>TWAF13070</t>
  </si>
  <si>
    <t>MAMPARA FRON + LAT70 TWENTY CR 125-130/67-69</t>
  </si>
  <si>
    <t>TWAF13070CB</t>
  </si>
  <si>
    <t>MAMPARA FRON + LAT70 TWENTY CB 125-130/67-69</t>
  </si>
  <si>
    <t>TWAF13070N</t>
  </si>
  <si>
    <t>MAMPARA FRON + LAT70 TWENTY NG 125-130/67-69</t>
  </si>
  <si>
    <t>TWAF13070OR</t>
  </si>
  <si>
    <t>MAMP FRON + LAT70 TWENTY TP OR 125-130/67-69</t>
  </si>
  <si>
    <t>TWAF13075</t>
  </si>
  <si>
    <t>MAMPARA FRON + LAT75 TWENTY CR 125-130/72-74</t>
  </si>
  <si>
    <t>TWAF13075CB</t>
  </si>
  <si>
    <t>MAMPARA FRON + LAT75 TWENTY CB 125-130/72-74</t>
  </si>
  <si>
    <t>TWAF13075N</t>
  </si>
  <si>
    <t>MAMPARA FRON + LAT75 TWENTY NG 125-130/72-74</t>
  </si>
  <si>
    <t>TWAF13075OR</t>
  </si>
  <si>
    <t>MAMP FRON + LAT75 TWENTY TP OR 125-130/72-74</t>
  </si>
  <si>
    <t>TWAF13080</t>
  </si>
  <si>
    <t>MAMPARA FRON + LAT80 TWENTY CR 125-130/77-79</t>
  </si>
  <si>
    <t>TWAF13080CB</t>
  </si>
  <si>
    <t>MAMPARA FRON + LAT80 TWENTY CB 125-130/77-79</t>
  </si>
  <si>
    <t>TWAF13080N</t>
  </si>
  <si>
    <t>MAMPARA FRON + LAT80 TWENTY NG 125-130/77-79</t>
  </si>
  <si>
    <t>TWAF13080OR</t>
  </si>
  <si>
    <t>MAMP FRON + LAT80 TWENTY TP OR 125-130/77-79</t>
  </si>
  <si>
    <t>TWAF13090</t>
  </si>
  <si>
    <t>MAMPARA FRON + LAT90 TWENTY CR 125-130/87-89</t>
  </si>
  <si>
    <t>TWAF13090CB</t>
  </si>
  <si>
    <t>MAMPARA FRON + LAT90 TWENTY CB 125-130/87-89</t>
  </si>
  <si>
    <t>TWAF13090N</t>
  </si>
  <si>
    <t>MAMPARA FRON + LAT90 TWENTY NG 125-130/87-89</t>
  </si>
  <si>
    <t>TWAF13090OR</t>
  </si>
  <si>
    <t>MAMP FRON + LAT90 TWENTY TP OR 125-130/87-89</t>
  </si>
  <si>
    <t>TWAF13570</t>
  </si>
  <si>
    <t>MAMPARA FRON + LAT70 TWENTY CR 130-135/67-69</t>
  </si>
  <si>
    <t>TWAF13570CB</t>
  </si>
  <si>
    <t>MAMPARA FRON + LAT70 TWENTY CB 130-135/67-69</t>
  </si>
  <si>
    <t>TWAF13570N</t>
  </si>
  <si>
    <t>MAMPARA FRON + LAT70 TWENTY NG 130-135/67-69</t>
  </si>
  <si>
    <t>TWAF13570OR</t>
  </si>
  <si>
    <t>MAMP FRON + LAT70 TWENTY TP OR 130-135/67-69</t>
  </si>
  <si>
    <t>TWAF13575</t>
  </si>
  <si>
    <t>MAMPARA FRON + LAT75 TWENTY CR 130-135/72-74</t>
  </si>
  <si>
    <t>TWAF13575CB</t>
  </si>
  <si>
    <t>MAMPARA FRON + LAT75 TWENTY CB 130-135/72-74</t>
  </si>
  <si>
    <t>TWAF13575N</t>
  </si>
  <si>
    <t>MAMPARA FRON + LAT75 TWENTY NG 130-135/72-74</t>
  </si>
  <si>
    <t>TWAF13575OR</t>
  </si>
  <si>
    <t>MAMP FRON + LAT75 TWENTY TP OR 130-135/72-74</t>
  </si>
  <si>
    <t>TWAF13580</t>
  </si>
  <si>
    <t>MAMPARA FRON + LAT80 TWENTY CR 130-135/77-79</t>
  </si>
  <si>
    <t>TWAF13580CB</t>
  </si>
  <si>
    <t>MAMPARA FRON + LAT80 TWENTY CB 130-135/77-79</t>
  </si>
  <si>
    <t>TWAF13580N</t>
  </si>
  <si>
    <t>MAMPARA FRON + LAT80 TWENTY NG 130-135/77-79</t>
  </si>
  <si>
    <t>TWAF13580OR</t>
  </si>
  <si>
    <t>MAMP FRON + LAT80 TWENTY TP OR 130-135/77-79</t>
  </si>
  <si>
    <t>TWAF13590</t>
  </si>
  <si>
    <t>MAMPARA FRON + LAT90 TWENTY CR 130-135/87-89</t>
  </si>
  <si>
    <t>TWAF13590CB</t>
  </si>
  <si>
    <t>MAMPARA FRON + LAT90 TWENTY CB 130-135/87-89</t>
  </si>
  <si>
    <t>TWAF13590N</t>
  </si>
  <si>
    <t>MAMPARA FRON + LAT90 TWENTY NG 130-135/87-89</t>
  </si>
  <si>
    <t>TWAF13590OR</t>
  </si>
  <si>
    <t>MAMP FRON + LAT90 TWENTY TP OR 130-135/87-89</t>
  </si>
  <si>
    <t>TWAF14070</t>
  </si>
  <si>
    <t>MAMPARA FRON + LAT70 TWENTY CR 135-140/67-69</t>
  </si>
  <si>
    <t>TWAF14070CB</t>
  </si>
  <si>
    <t>MAMPARA FRON + LAT70 TWENTY CB 135-140/67-69</t>
  </si>
  <si>
    <t>TWAF14070N</t>
  </si>
  <si>
    <t>MAMPARA FRON + LAT70 TWENTY NG 135-140/67-69</t>
  </si>
  <si>
    <t>TWAF14070OR</t>
  </si>
  <si>
    <t>MAMP FRON + LAT70 TWENTY TP OR 135-140/67-69</t>
  </si>
  <si>
    <t>TWAF14075</t>
  </si>
  <si>
    <t>MAMPARA FRON + LAT75 TWENTY CR 135-140/72-74</t>
  </si>
  <si>
    <t>TWAF14075CB</t>
  </si>
  <si>
    <t>MAMPARA FRON + LAT75 TWENTY CB 135-140/72-74</t>
  </si>
  <si>
    <t>TWAF14075N</t>
  </si>
  <si>
    <t>MAMPARA FRON + LAT75 TWENTY NG 135-140/72-74</t>
  </si>
  <si>
    <t>TWAF14075OR</t>
  </si>
  <si>
    <t>MAMP FRON + LAT75 TWENTY TP OR 135-140/72-74</t>
  </si>
  <si>
    <t>TWAF14080</t>
  </si>
  <si>
    <t>MAMPARA FRON + LAT80 TWENTY CR 135-140/77-79</t>
  </si>
  <si>
    <t>TWAF14080CB</t>
  </si>
  <si>
    <t>MAMPARA FRON + LAT80 TWENTY CB 135-140/77-79</t>
  </si>
  <si>
    <t>TWAF14080N</t>
  </si>
  <si>
    <t>MAMPARA FRON + LAT80 TWENTY NG 135-140/77-79</t>
  </si>
  <si>
    <t>TWAF14080OR</t>
  </si>
  <si>
    <t>MAMP FRON + LAT80 TWENTY TP OR 135-140/77-79</t>
  </si>
  <si>
    <t>TWAF14090</t>
  </si>
  <si>
    <t>MAMPARA FRON + LAT90 TWENTY CR 135-140/87-89</t>
  </si>
  <si>
    <t>TWAF14090CB</t>
  </si>
  <si>
    <t>MAMPARA FRON + LAT90 TWENTY CB 135-140/87-89</t>
  </si>
  <si>
    <t>TWAF14090N</t>
  </si>
  <si>
    <t>MAMPARA FRON + LAT90 TWENTY NG 135-140/87-89</t>
  </si>
  <si>
    <t>TWAF14090OR</t>
  </si>
  <si>
    <t>MAMP FRON + LAT90 TWENTY TP OR 135-140/87-89</t>
  </si>
  <si>
    <t>TWAF14570</t>
  </si>
  <si>
    <t>MAMPARA FRON + LAT70 TWENTY CR 140-145/67-69</t>
  </si>
  <si>
    <t>TWAF14570CB</t>
  </si>
  <si>
    <t>MAMPARA FRON + LAT70 TWENTY CB 140-145/67-69</t>
  </si>
  <si>
    <t>TWAF14570N</t>
  </si>
  <si>
    <t>MAMPARA FRON + LAT70 TWENTY NG 140-145/67-69</t>
  </si>
  <si>
    <t>TWAF14570OR</t>
  </si>
  <si>
    <t>MAMP FRON + LAT70 TWENTY TP OR 140-145/67-69</t>
  </si>
  <si>
    <t>TWAF14575</t>
  </si>
  <si>
    <t>MAMPARA FRON + LAT75 TWENTY CR 140-145/72-74</t>
  </si>
  <si>
    <t>TWAF14575CB</t>
  </si>
  <si>
    <t>MAMPARA FRON + LAT75 TWENTY CB 140-145/72-74</t>
  </si>
  <si>
    <t>TWAF14575N</t>
  </si>
  <si>
    <t>MAMPARA FRON + LAT75 TWENTY NG 140-145/72-74</t>
  </si>
  <si>
    <t>TWAF14575OR</t>
  </si>
  <si>
    <t>MAMP FRON + LAT75 TWENTY TP OR 140-145/72-74</t>
  </si>
  <si>
    <t>TWAF14580</t>
  </si>
  <si>
    <t>MAMPARA FRON + LAT80 TWENTY CR 140-145/77-79</t>
  </si>
  <si>
    <t>TWAF14580CB</t>
  </si>
  <si>
    <t>MAMPARA FRON + LAT80 TWENTY CB 140-145/77-79</t>
  </si>
  <si>
    <t>TWAF14580N</t>
  </si>
  <si>
    <t>MAMPARA FRON + LAT80 TWENTY NG 140-145/77-79</t>
  </si>
  <si>
    <t>TWAF14580OR</t>
  </si>
  <si>
    <t>MAMP FRON + LAT80 TWENTY TP OR 140-145/77-79</t>
  </si>
  <si>
    <t>TWAF14590</t>
  </si>
  <si>
    <t>MAMPARA FRON + LAT90 TWENTY CR 140-145/87-89</t>
  </si>
  <si>
    <t>TWAF14590CB</t>
  </si>
  <si>
    <t>MAMPARA FRON + LAT90 TWENTY CB 140-145/87-89</t>
  </si>
  <si>
    <t>TWAF14590N</t>
  </si>
  <si>
    <t>MAMPARA FRON + LAT90 TWENTY NG 140-145/87-89</t>
  </si>
  <si>
    <t>TWAF14590OR</t>
  </si>
  <si>
    <t>MAMP FRON + LAT90 TWENTY TP OR 140-145/87-89</t>
  </si>
  <si>
    <t>TWAF15070</t>
  </si>
  <si>
    <t>MAMPARA FRON + LAT70 TWENTY CR 145-150/67-69</t>
  </si>
  <si>
    <t>TWAF15070CB</t>
  </si>
  <si>
    <t>MAMPARA FRON + LAT70 TWENTY CB 145-150/67-69</t>
  </si>
  <si>
    <t>TWAF15070N</t>
  </si>
  <si>
    <t>MAMPARA FRON + LAT70 TWENTY NG 145-150/67-69</t>
  </si>
  <si>
    <t>TWAF15070OR</t>
  </si>
  <si>
    <t>MAMP FRON + LAT70 TWENTY TP OR 145-150/67-69</t>
  </si>
  <si>
    <t>TWAF15075</t>
  </si>
  <si>
    <t>MAMPARA FRON + LAT75 TWENTY CR 145-150/72-74</t>
  </si>
  <si>
    <t>TWAF15075CB</t>
  </si>
  <si>
    <t>MAMPARA FRON + LAT75 TWENTY CB 145-150/72-74</t>
  </si>
  <si>
    <t>TWAF15075N</t>
  </si>
  <si>
    <t>MAMPARA FRON + LAT75 TWENTY NG 145-150/72-74</t>
  </si>
  <si>
    <t>TWAF15075OR</t>
  </si>
  <si>
    <t>MAMP FRON + LAT75 TWENTY TP OR 145-150/72-74</t>
  </si>
  <si>
    <t>TWAF15080</t>
  </si>
  <si>
    <t>MAMPARA FRON + LAT80 TWENTY CR 145-150/77-79</t>
  </si>
  <si>
    <t>TWAF15080CB</t>
  </si>
  <si>
    <t>MAMPARA FRON + LAT80 TWENTY CB 145-150/77-79</t>
  </si>
  <si>
    <t>TWAF15080N</t>
  </si>
  <si>
    <t>MAMPARA FRON + LAT80 TWENTY NG 145-150/77-79</t>
  </si>
  <si>
    <t>TWAF15080OR</t>
  </si>
  <si>
    <t>MAMP FRON + LAT80 TWENTY TP OR 145-150/77-79</t>
  </si>
  <si>
    <t>TWAF15090</t>
  </si>
  <si>
    <t>MAMPARA FRON + LAT90 TWENTY CR 145-150/87-89</t>
  </si>
  <si>
    <t>TWAF15090CB</t>
  </si>
  <si>
    <t>MAMPARA FRON + LAT90 TWENTY CB 145-150/87-89</t>
  </si>
  <si>
    <t>TWAF15090N</t>
  </si>
  <si>
    <t>MAMPARA FRON + LAT90 TWENTY NG 145-150/87-89</t>
  </si>
  <si>
    <t>TWAF15090OR</t>
  </si>
  <si>
    <t>MAMP FRON + LAT90 TWENTY TP OR 145-150/87-89</t>
  </si>
  <si>
    <t>TWAF15570</t>
  </si>
  <si>
    <t>MAMPARA FRON + LAT70 TWENTY CR 150-155/67-69</t>
  </si>
  <si>
    <t>TWAF15570CB</t>
  </si>
  <si>
    <t>MAMPARA FRON + LAT70 TWENTY CB 150-155/67-69</t>
  </si>
  <si>
    <t>TWAF15570N</t>
  </si>
  <si>
    <t>MAMPARA FRON + LAT70 TWENTY NG 150-155/67-69</t>
  </si>
  <si>
    <t>TWAF15570OR</t>
  </si>
  <si>
    <t>MAMP FRON + LAT70 TWENTY TP OR 150-155/67-69</t>
  </si>
  <si>
    <t>TWAF15575</t>
  </si>
  <si>
    <t>MAMPARA FRON + LAT75 TWENTY CR 150-155/72-74</t>
  </si>
  <si>
    <t>TWAF15575CB</t>
  </si>
  <si>
    <t>MAMPARA FRON + LAT75 TWENTY CB 150-155/72-74</t>
  </si>
  <si>
    <t>TWAF15575N</t>
  </si>
  <si>
    <t>MAMPARA FRON + LAT75 TWENTY NG 150-155/72-74</t>
  </si>
  <si>
    <t>TWAF15575OR</t>
  </si>
  <si>
    <t>MAMP FRON + LAT75 TWENTY TP OR 150-155/72-74</t>
  </si>
  <si>
    <t>TWAF15580</t>
  </si>
  <si>
    <t>MAMPARA FRON + LAT80 TWENTY CR 150-155/77-79</t>
  </si>
  <si>
    <t>TWAF15580CB</t>
  </si>
  <si>
    <t>MAMPARA FRON + LAT80 TWENTY CB 150-155/77-79</t>
  </si>
  <si>
    <t>TWAF15580N</t>
  </si>
  <si>
    <t>MAMPARA FRON + LAT80 TWENTY NG 150-155/77-79</t>
  </si>
  <si>
    <t>TWAF15580OR</t>
  </si>
  <si>
    <t>MAMP FRON + LAT80 TWENTY TP OR 150-155/77-79</t>
  </si>
  <si>
    <t>TWAF15590</t>
  </si>
  <si>
    <t>MAMPARA FRON + LAT90 TWENTY CR 150-155/87-89</t>
  </si>
  <si>
    <t>TWAF15590CB</t>
  </si>
  <si>
    <t>MAMPARA FRON + LAT90 TWENTY CB 150-155/87-89</t>
  </si>
  <si>
    <t>TWAF15590N</t>
  </si>
  <si>
    <t>MAMPARA FRON + LAT90 TWENTY NG 150-155/87-89</t>
  </si>
  <si>
    <t>TWAF15590OR</t>
  </si>
  <si>
    <t>MAMP FRON + LAT90 TWENTY TP OR 150-155/87-89</t>
  </si>
  <si>
    <t>TWAF16070</t>
  </si>
  <si>
    <t>MAMPARA FRON + LAT70 TWENTY CR 155-160/67-69</t>
  </si>
  <si>
    <t>TWAF16070CB</t>
  </si>
  <si>
    <t>MAMPARA FRON + LAT70 TWENTY CB 155-160/67-69</t>
  </si>
  <si>
    <t>TWAF16070N</t>
  </si>
  <si>
    <t>MAMPARA FRON + LAT70 TWENTY NG 155-160/67-69</t>
  </si>
  <si>
    <t>TWAF16070OR</t>
  </si>
  <si>
    <t>MAMP FRON + LAT70 TWENTY TP OR 155-160/67-69</t>
  </si>
  <si>
    <t>TWAF16075</t>
  </si>
  <si>
    <t>MAMPARA FRON + LAT75 TWENTY CR 155-160/72-74</t>
  </si>
  <si>
    <t>TWAF16075CB</t>
  </si>
  <si>
    <t>MAMPARA FRON + LAT75 TWENTY CB 155-160/72-74</t>
  </si>
  <si>
    <t>TWAF16075N</t>
  </si>
  <si>
    <t>MAMPARA FRON + LAT75 TWENTY NG 155-160/72-74</t>
  </si>
  <si>
    <t>TWAF16075OR</t>
  </si>
  <si>
    <t>MAMP FRON + LAT75 TWENTY TP OR 155-160/72-74</t>
  </si>
  <si>
    <t>TWAF16080</t>
  </si>
  <si>
    <t>MAMPARA FRON + LAT80 TWENTY CR 155-160/77-79</t>
  </si>
  <si>
    <t>TWAF16080CB</t>
  </si>
  <si>
    <t>MAMPARA FRON + LAT80 TWENTY CB 155-160/77-79</t>
  </si>
  <si>
    <t>TWAF16080N</t>
  </si>
  <si>
    <t>MAMPARA FRON + LAT80 TWENTY NG 155-160/77-79</t>
  </si>
  <si>
    <t>TWAF16080OR</t>
  </si>
  <si>
    <t>MAMP FRON + LAT80 TWENTY TP OR 155-160/77-79</t>
  </si>
  <si>
    <t>TWAF16090</t>
  </si>
  <si>
    <t>MAMPARA FRON + LAT90 TWENTY CR 155-160/87-89</t>
  </si>
  <si>
    <t>TWAF16090CB</t>
  </si>
  <si>
    <t>MAMPARA FRON + LAT90 TWENTY CB 155-160/87-89</t>
  </si>
  <si>
    <t>TWAF16090N</t>
  </si>
  <si>
    <t>MAMPARA FRON + LAT90 TWENTY NG 155-160/87-89</t>
  </si>
  <si>
    <t>TWAF16090OR</t>
  </si>
  <si>
    <t>MAMP FRON + LAT90 TWENTY TP OR 155-160/87-89</t>
  </si>
  <si>
    <t>TWAF16570</t>
  </si>
  <si>
    <t>MAMPARA FRON + LAT70 TWENTY CR 160-165/67-69</t>
  </si>
  <si>
    <t>TWAF16570CB</t>
  </si>
  <si>
    <t>MAMPARA FRON + LAT70 TWENTY CB 160-165/67-69</t>
  </si>
  <si>
    <t>TWAF16570N</t>
  </si>
  <si>
    <t>MAMPARA FRON + LAT70 TWENTY NG 160-165/67-69</t>
  </si>
  <si>
    <t>TWAF16570OR</t>
  </si>
  <si>
    <t>MAMP FRON + LAT70 TWENTY TP OR 160-165/67-69</t>
  </si>
  <si>
    <t>TWAF16575</t>
  </si>
  <si>
    <t>MAMPARA FRON + LAT75 TWENTY CR 160-165/72-74</t>
  </si>
  <si>
    <t>TWAF16575CB</t>
  </si>
  <si>
    <t>MAMPARA FRON + LAT75 TWENTY CB 160-165/72-74</t>
  </si>
  <si>
    <t>TWAF16575N</t>
  </si>
  <si>
    <t>MAMPARA FRON + LAT75 TWENTY NG 160-165/72-74</t>
  </si>
  <si>
    <t>TWAF16575OR</t>
  </si>
  <si>
    <t>MAMP FRON + LAT75 TWENTY TP OR 160-165/72-74</t>
  </si>
  <si>
    <t>TWAF16580</t>
  </si>
  <si>
    <t>MAMPARA FRON + LAT80 TWENTY CR 160-165/77-79</t>
  </si>
  <si>
    <t>TWAF16580CB</t>
  </si>
  <si>
    <t>MAMPARA FRON + LAT80 TWENTY CB 160-165/77-79</t>
  </si>
  <si>
    <t>TWAF16580N</t>
  </si>
  <si>
    <t>MAMPARA FRON + LAT80 TWENTY NG 160-165/77-79</t>
  </si>
  <si>
    <t>TWAF16580OR</t>
  </si>
  <si>
    <t>MAMP FRON + LAT80 TWENTY TP OR 160-165/77-79</t>
  </si>
  <si>
    <t>TWAF16590</t>
  </si>
  <si>
    <t>MAMPARA FRON + LAT90 TWENTY CR 160-165/87-89</t>
  </si>
  <si>
    <t>TWAF16590CB</t>
  </si>
  <si>
    <t>MAMPARA FRON + LAT90 TWENTY CB 160-165/87-89</t>
  </si>
  <si>
    <t>TWAF16590N</t>
  </si>
  <si>
    <t>MAMPARA FRON + LAT90 TWENTY NG 160-165/87-89</t>
  </si>
  <si>
    <t>TWAF16590OR</t>
  </si>
  <si>
    <t>MAMP FRON + LAT90 TWENTY TP OR 160-165/87-89</t>
  </si>
  <si>
    <t>TWAF17070</t>
  </si>
  <si>
    <t>MAMPARA FRON + LAT70 TWENTY CR 165-170/67-69</t>
  </si>
  <si>
    <t>TWAF17070CB</t>
  </si>
  <si>
    <t>MAMPARA FRON + LAT70 TWENTY CB 165-170/67-69</t>
  </si>
  <si>
    <t>TWAF17070N</t>
  </si>
  <si>
    <t>MAMPARA FRON + LAT70 TWENTY NG 165-170/67-69</t>
  </si>
  <si>
    <t>TWAF17070OR</t>
  </si>
  <si>
    <t>MAMP FRON + LAT70 TWENTY TP OR 165-170/67-69</t>
  </si>
  <si>
    <t>TWAF17075</t>
  </si>
  <si>
    <t>MAMPARA FRON + LAT75 TWENTY CR 165-170/72-74</t>
  </si>
  <si>
    <t>TWAF17075CB</t>
  </si>
  <si>
    <t>MAMPARA FRON + LAT75 TWENTY CB 165-170/72-74</t>
  </si>
  <si>
    <t>TWAF17075N</t>
  </si>
  <si>
    <t>MAMPARA FRON + LAT75 TWENTY NG 165-170/72-74</t>
  </si>
  <si>
    <t>TWAF17075OR</t>
  </si>
  <si>
    <t>MAMP FRON + LAT75 TWENTY TP OR 165-170/72-74</t>
  </si>
  <si>
    <t>TWAF17080</t>
  </si>
  <si>
    <t>MAMPARA FRON + LAT80 TWENTY CR 165-170/77-79</t>
  </si>
  <si>
    <t>TWAF17080CB</t>
  </si>
  <si>
    <t>MAMPARA FRON + LAT80 TWENTY CB 165-170/77-79</t>
  </si>
  <si>
    <t>TWAF17080N</t>
  </si>
  <si>
    <t>MAMPARA FRON + LAT80 TWENTY NG 165-170/77-79</t>
  </si>
  <si>
    <t>TWAF17080OR</t>
  </si>
  <si>
    <t>MAMP FRON + LAT80 TWENTY TP OR 165-170/77-79</t>
  </si>
  <si>
    <t>TWAF17090</t>
  </si>
  <si>
    <t>MAMPARA FRON + LAT90 TWENTY CR 165-170/87-89</t>
  </si>
  <si>
    <t>TWAF17090CB</t>
  </si>
  <si>
    <t>MAMPARA FRON + LAT90 TWENTY CB 165-170/87-89</t>
  </si>
  <si>
    <t>TWAF17090N</t>
  </si>
  <si>
    <t>MAMPARA FRON + LAT90 TWENTY NG 165-170/87-89</t>
  </si>
  <si>
    <t>TWAF17090OR</t>
  </si>
  <si>
    <t>MAMP FRON + LAT90 TWENTY TP OR 165-170/87-89</t>
  </si>
  <si>
    <t>TWAF17570</t>
  </si>
  <si>
    <t>MAMPARA FRON + LAT70 TWENTY CR 170-175/67-69</t>
  </si>
  <si>
    <t>TWAF17570CB</t>
  </si>
  <si>
    <t>MAMPARA FRON + LAT70 TWENTY CB 170-175/67-69</t>
  </si>
  <si>
    <t>TWAF17570N</t>
  </si>
  <si>
    <t>MAMPARA FRON + LAT70 TWENTY NG 170-175/67-69</t>
  </si>
  <si>
    <t>TWAF17570OR</t>
  </si>
  <si>
    <t>MAMP FRON + LAT70 TWENTY TP OR 170-175/67-69</t>
  </si>
  <si>
    <t>TWAF17575</t>
  </si>
  <si>
    <t>MAMPARA FRON + LAT75 TWENTY CR 170-175/72-74</t>
  </si>
  <si>
    <t>TWAF17575CB</t>
  </si>
  <si>
    <t>MAMPARA FRON + LAT75 TWENTY CB 170-175/72-74</t>
  </si>
  <si>
    <t>TWAF17575N</t>
  </si>
  <si>
    <t>MAMPARA FRON + LAT75 TWENTY NG 170-175/72-74</t>
  </si>
  <si>
    <t>TWAF17575OR</t>
  </si>
  <si>
    <t>MAMP FRON + LAT75 TWENTY TP OR 170-175/72-74</t>
  </si>
  <si>
    <t>TWAF17580</t>
  </si>
  <si>
    <t>MAMPARA FRON + LAT80 TWENTY CR 170-175/77-79</t>
  </si>
  <si>
    <t>TWAF17580CB</t>
  </si>
  <si>
    <t>MAMPARA FRON + LAT80 TWENTY CB 170-175/77-79</t>
  </si>
  <si>
    <t>TWAF17580N</t>
  </si>
  <si>
    <t>MAMPARA FRON + LAT80 TWENTY NG 170-175/77-79</t>
  </si>
  <si>
    <t>TWAF17580OR</t>
  </si>
  <si>
    <t>MAMP FRON + LAT80 TWENTY TP OR 170-175/77-79</t>
  </si>
  <si>
    <t>TWAF17590</t>
  </si>
  <si>
    <t>MAMPARA FRON + LAT90 TWENTY CR 170-175/87-89</t>
  </si>
  <si>
    <t>TWAF17590CB</t>
  </si>
  <si>
    <t>MAMPARA FRON + LAT90 TWENTY CB 170-175/87-89</t>
  </si>
  <si>
    <t>TWAF17590N</t>
  </si>
  <si>
    <t>MAMPARA FRON + LAT90 TWENTY NG 170-175/87-89</t>
  </si>
  <si>
    <t>TWAF17590OR</t>
  </si>
  <si>
    <t>MAMP FRON + LAT90 TWENTY TP OR 170-175/87-89</t>
  </si>
  <si>
    <t>TWAF18070</t>
  </si>
  <si>
    <t>MAMPARA FRON + LAT70 TWENTY CR 175-180/67-69</t>
  </si>
  <si>
    <t>TWAF18070CB</t>
  </si>
  <si>
    <t>MAMPARA FRON + LAT70 TWENTY CB 175-180/67-69</t>
  </si>
  <si>
    <t>TWAF18070N</t>
  </si>
  <si>
    <t>MAMPARA FRON + LAT70 TWENTY NG 175-180/67-69</t>
  </si>
  <si>
    <t>TWAF18070OR</t>
  </si>
  <si>
    <t>MAMP FRON + LAT70 TWENTY TP OR 175-180/67-69</t>
  </si>
  <si>
    <t>TWAF18075</t>
  </si>
  <si>
    <t>MAMPARA FRON + LAT75 TWENTY CR 175-180/72-74</t>
  </si>
  <si>
    <t>TWAF18075CB</t>
  </si>
  <si>
    <t>MAMPARA FRON + LAT75 TWENTY CB 175-180/72-74</t>
  </si>
  <si>
    <t>TWAF18075N</t>
  </si>
  <si>
    <t>MAMPARA FRON + LAT75 TWENTY NG 175-180/72-74</t>
  </si>
  <si>
    <t>TWAF18075OR</t>
  </si>
  <si>
    <t>MAMP FRON + LAT75 TWENTY TP OR 175-180/72-74</t>
  </si>
  <si>
    <t>TWAF18080</t>
  </si>
  <si>
    <t>MAMPARA FRON + LAT80 TWENTY CR 175-180/77-79</t>
  </si>
  <si>
    <t>TWAF18080CB</t>
  </si>
  <si>
    <t>MAMPARA FRON + LAT80 TWENTY CB 175-180/77-79</t>
  </si>
  <si>
    <t>TWAF18080N</t>
  </si>
  <si>
    <t>MAMPARA FRON + LAT80 TWENTY NG 175-180/77-79</t>
  </si>
  <si>
    <t>TWAF18080OR</t>
  </si>
  <si>
    <t>MAMP FRON + LAT80 TWENTY TP OR 175-180/77-79</t>
  </si>
  <si>
    <t>TWAF18090</t>
  </si>
  <si>
    <t>MAMPARA FRON + LAT90 TWENTY CR 175-180/87-89</t>
  </si>
  <si>
    <t>TWAF18090CB</t>
  </si>
  <si>
    <t>MAMPARA FRON + LAT90 TWENTY CB 175-180/87-89</t>
  </si>
  <si>
    <t>TWAF18090N</t>
  </si>
  <si>
    <t>MAMPARA FRON + LAT90 TWENTY NG 175-180/87-89</t>
  </si>
  <si>
    <t>TWAF18090OR</t>
  </si>
  <si>
    <t>MAMP FRON + LAT90 TWENTY TP OR 175-180/87-89</t>
  </si>
  <si>
    <t>TWAV10070</t>
  </si>
  <si>
    <t>MAMP TWENTY ANGULAR 100X70 TP CR</t>
  </si>
  <si>
    <t>TWAV10070CB</t>
  </si>
  <si>
    <t>MAMPARA TWENTY ANGULAR TP CB 100x70</t>
  </si>
  <si>
    <t>TWAV10070N</t>
  </si>
  <si>
    <t>MAMP TWENTY ANGULAR 100X70 TP NG</t>
  </si>
  <si>
    <t>TWAV10070OR</t>
  </si>
  <si>
    <t>MAMP TWENTY ANGULAR 100X70 TP OR</t>
  </si>
  <si>
    <t>TWAV10075</t>
  </si>
  <si>
    <t>MAMP TWENTY ANGULAR 100X75 TP CR</t>
  </si>
  <si>
    <t>TWAV10075CB</t>
  </si>
  <si>
    <t>MAMPARA TWENTY ANGULAR TP CB 100x75</t>
  </si>
  <si>
    <t>TWAV10075N</t>
  </si>
  <si>
    <t>MAMP TWENTY ANGULAR 100X75 TP NG</t>
  </si>
  <si>
    <t>TWAV10075OR</t>
  </si>
  <si>
    <t>MAMP TWENTY ANGULAR 100X75 TP OR</t>
  </si>
  <si>
    <t>TWAV10080</t>
  </si>
  <si>
    <t>MAMP TWENTY ANGULAR 100X80 TP CR</t>
  </si>
  <si>
    <t>TWAV10080CB</t>
  </si>
  <si>
    <t>MAMPARA TWENTY ANGULAR TP CB 100x80</t>
  </si>
  <si>
    <t>TWAV10080N</t>
  </si>
  <si>
    <t>MAMP TWENTY ANGULAR 100X80 TP NG</t>
  </si>
  <si>
    <t>TWAV10080OR</t>
  </si>
  <si>
    <t>MAMP TWENTY ANGULAR 100X80 TP OR</t>
  </si>
  <si>
    <t>TWAV10090</t>
  </si>
  <si>
    <t>MAMP TWENTY ANGULAR 100X90 TP CR</t>
  </si>
  <si>
    <t>TWAV10090CB</t>
  </si>
  <si>
    <t>MAMPARA TWENTY ANGULAR TP CB 100x90</t>
  </si>
  <si>
    <t>TWAV10090N</t>
  </si>
  <si>
    <t>MAMP TWENTY ANGULAR 100X90 TP NG</t>
  </si>
  <si>
    <t>TWAV10090OR</t>
  </si>
  <si>
    <t>MAMP TWENTY ANGULAR 100X90 TP OR</t>
  </si>
  <si>
    <t>TWAV12070</t>
  </si>
  <si>
    <t>MAMP TWENTY ANGULAR 120X70 TP CR</t>
  </si>
  <si>
    <t>TWAV12070CB</t>
  </si>
  <si>
    <t>MAMPARA TWENTY ANGULAR TP CB 120x70</t>
  </si>
  <si>
    <t>TWAV12070N</t>
  </si>
  <si>
    <t>MAMP TWENTY ANGULAR 120X70 TP NG</t>
  </si>
  <si>
    <t>TWAV12070OR</t>
  </si>
  <si>
    <t>MAMP TWENTY ANGULAR 120X70 TP OR</t>
  </si>
  <si>
    <t>TWAV12075</t>
  </si>
  <si>
    <t>MAMP TWENTY ANGULAR 120X75 TP CR</t>
  </si>
  <si>
    <t>TWAV12075CB</t>
  </si>
  <si>
    <t>MAMPARA TWENTY ANGULAR TP CB 120x75</t>
  </si>
  <si>
    <t>TWAV12075N</t>
  </si>
  <si>
    <t>MAMP TWENTY ANGULAR 120X75 TP NG</t>
  </si>
  <si>
    <t>TWAV12075OR</t>
  </si>
  <si>
    <t>MAMP TWENTY ANGULAR 120X75 TP OR</t>
  </si>
  <si>
    <t>TWAV12080</t>
  </si>
  <si>
    <t>MAMP TWENTY ANGULAR 120X80 TP CR</t>
  </si>
  <si>
    <t>TWAV12080CB</t>
  </si>
  <si>
    <t>MAMPARA TWENTY ANGULAR TP CB 120x80</t>
  </si>
  <si>
    <t>TWAV12080N</t>
  </si>
  <si>
    <t>MAMP TWENTY ANGULAR 120X80 TP NG</t>
  </si>
  <si>
    <t>TWAV12080OR</t>
  </si>
  <si>
    <t>MAMP TWENTY ANGULAR 120X80 TP OR</t>
  </si>
  <si>
    <t>TWAV12090</t>
  </si>
  <si>
    <t>MAMP TWENTY ANGULAR 120X90 TP CR</t>
  </si>
  <si>
    <t>TWAV12090CB</t>
  </si>
  <si>
    <t>MAMPARA TWENTY ANGULAR TP CB 120x90</t>
  </si>
  <si>
    <t>TWAV12090N</t>
  </si>
  <si>
    <t>MAMP TWENTY ANGULAR 120X90 TP NG</t>
  </si>
  <si>
    <t>TWAV12090OR</t>
  </si>
  <si>
    <t>MAMP TWENTY ANGULAR 120X90 TP OR</t>
  </si>
  <si>
    <t>TWAV7070</t>
  </si>
  <si>
    <t>MAMP TWENTY ANGULAR 70X70 TP CR</t>
  </si>
  <si>
    <t>TWAV7070CB</t>
  </si>
  <si>
    <t>MAMPARA TWENTY ANGULAR TP CB 75x70</t>
  </si>
  <si>
    <t>TWAV7070N</t>
  </si>
  <si>
    <t>MAMP TWENTY ANGULAR 70X70 TP NG</t>
  </si>
  <si>
    <t>TWAV7070OR</t>
  </si>
  <si>
    <t>MAMP TWENTY ANGULAR 70X70 TP OR</t>
  </si>
  <si>
    <t>TWAV7570</t>
  </si>
  <si>
    <t>MAMP TWENTY ANGULAR 75X70 TP CR</t>
  </si>
  <si>
    <t>TWAV7570CB</t>
  </si>
  <si>
    <t>MAMPARA TWENTY ANGULAR TP CB 70x75</t>
  </si>
  <si>
    <t>TWAV7570N</t>
  </si>
  <si>
    <t>MAMP TWENTY ANGULAR 75X70 TP NG</t>
  </si>
  <si>
    <t>TWAV7570OR</t>
  </si>
  <si>
    <t>MAMP TWENTY ANGULAR 75X70 TP OR</t>
  </si>
  <si>
    <t>TWAV7575</t>
  </si>
  <si>
    <t>MAMP TWENTY ANGULAR 75X75 TP CR</t>
  </si>
  <si>
    <t>TWAV7575CB</t>
  </si>
  <si>
    <t>MAMPARA TWENTY ANGULAR TP CB 75x75</t>
  </si>
  <si>
    <t>TWAV7575N</t>
  </si>
  <si>
    <t>MAMP TWENTY ANGULAR 75X75 TP NG</t>
  </si>
  <si>
    <t>TWAV7575OR</t>
  </si>
  <si>
    <t>MAMP TWENTY ANGULAR 75X75 TP OR</t>
  </si>
  <si>
    <t>TWAV8070</t>
  </si>
  <si>
    <t>MAMP TWENTY ANGULAR 80X70 TP CR</t>
  </si>
  <si>
    <t>TWAV8070CB</t>
  </si>
  <si>
    <t>MAMPARA TWENTY ANGULAR TP CB 80x70</t>
  </si>
  <si>
    <t>TWAV8070N</t>
  </si>
  <si>
    <t>MAMP TWENTY ANGULAR 80X70 TP NG</t>
  </si>
  <si>
    <t>TWAV8070OR</t>
  </si>
  <si>
    <t>MAMP TWENTY ANGULAR 80X70 TP OR</t>
  </si>
  <si>
    <t>TWAV8075</t>
  </si>
  <si>
    <t>MAMP TWENTY ANGULAR 80X75 TP CR</t>
  </si>
  <si>
    <t>TWAV8075CB</t>
  </si>
  <si>
    <t>MAMPARA TWENTY ANGULAR TP CB 80x75</t>
  </si>
  <si>
    <t>TWAV8075N</t>
  </si>
  <si>
    <t>MAMP TWENTY ANGULAR 80X75 TP NG</t>
  </si>
  <si>
    <t>TWAV8075OR</t>
  </si>
  <si>
    <t>MAMP TWENTY ANGULAR 80X75 TP OR</t>
  </si>
  <si>
    <t>TWAV8080</t>
  </si>
  <si>
    <t>MAMP TWENTY ANGULAR 80X80 TP CR</t>
  </si>
  <si>
    <t>TWAV8080CB</t>
  </si>
  <si>
    <t>MAMPARA TWENTY ANGULAR TP CB 80x80</t>
  </si>
  <si>
    <t>TWAV8080N</t>
  </si>
  <si>
    <t>MAMP TWENTY ANGULAR 80X80 TP NG</t>
  </si>
  <si>
    <t>TWAV8080OR</t>
  </si>
  <si>
    <t>MAMP TWENTY ANGULAR 80X80 TP OR</t>
  </si>
  <si>
    <t>TWAV8570</t>
  </si>
  <si>
    <t>MAMP TWENTY ANGULAR 85X70 TP CR</t>
  </si>
  <si>
    <t>TWAV8570CB</t>
  </si>
  <si>
    <t>MAMPARA TWENTY ANGULAR TP CB 85x70</t>
  </si>
  <si>
    <t>TWAV8570N</t>
  </si>
  <si>
    <t>MAMP TWENTY ANGULAR 85X70 TP NG</t>
  </si>
  <si>
    <t>TWAV8570OR</t>
  </si>
  <si>
    <t>MAMP TWENTY ANGULAR 85X70 TP OR</t>
  </si>
  <si>
    <t>TWAV8575</t>
  </si>
  <si>
    <t>MAMP TWENTY ANGULAR 85X75 TP CR</t>
  </si>
  <si>
    <t>TWAV8575CB</t>
  </si>
  <si>
    <t>MAMPARA TWENTY ANGULAR TP CB 85x75</t>
  </si>
  <si>
    <t>TWAV8575N</t>
  </si>
  <si>
    <t>MAMP TWENTY ANGULAR 85X75 TP NG</t>
  </si>
  <si>
    <t>TWAV8575OR</t>
  </si>
  <si>
    <t>MAMP TWENTY ANGULAR 85X75 TP OR</t>
  </si>
  <si>
    <t>TWAV8580</t>
  </si>
  <si>
    <t>MAMP TWENTY ANGULAR 85X80 TP CR</t>
  </si>
  <si>
    <t>TWAV8580CB</t>
  </si>
  <si>
    <t>MAMPARA TWENTY ANGULAR TP CB 85x80</t>
  </si>
  <si>
    <t>TWAV8580N</t>
  </si>
  <si>
    <t>MAMP TWENTY ANGULAR 85X80 TP NG</t>
  </si>
  <si>
    <t>TWAV8580OR</t>
  </si>
  <si>
    <t>MAMP TWENTY ANGULAR 85X80 TP OR</t>
  </si>
  <si>
    <t>TWAV9070</t>
  </si>
  <si>
    <t>MAMP TWENTY ANGULAR 90X70 TP CR</t>
  </si>
  <si>
    <t>TWAV9070CB</t>
  </si>
  <si>
    <t>MAMPARA TWENTY ANGULAR TP CB 90x70</t>
  </si>
  <si>
    <t>TWAV9070N</t>
  </si>
  <si>
    <t>MAMP TWENTY ANGULAR 90X70 TP NG</t>
  </si>
  <si>
    <t>TWAV9070OR</t>
  </si>
  <si>
    <t>MAMP TWENTY ANGULAR 90X70 TP OR</t>
  </si>
  <si>
    <t>TWAV9075</t>
  </si>
  <si>
    <t>MAMP TWENTY ANGULAR 90X75 TP CR</t>
  </si>
  <si>
    <t>TWAV9075CB</t>
  </si>
  <si>
    <t>MAMPARA TWENTY ANGULAR TP CB 90x75</t>
  </si>
  <si>
    <t>TWAV9075N</t>
  </si>
  <si>
    <t>MAMP TWENTY ANGULAR 90X75 TP NG</t>
  </si>
  <si>
    <t>TWAV9075OR</t>
  </si>
  <si>
    <t>MAMP TWENTY ANGULAR 90X75 TP OR</t>
  </si>
  <si>
    <t>TWAV9080</t>
  </si>
  <si>
    <t>MAMP TWENTY ANGULAR 90X80 TP CR</t>
  </si>
  <si>
    <t>TWAV9080CB</t>
  </si>
  <si>
    <t>MAMPARA TWENTY ANGULAR TP CB 90x80</t>
  </si>
  <si>
    <t>TWAV9080N</t>
  </si>
  <si>
    <t>MAMP TWENTY ANGULAR 90X80 TP NG</t>
  </si>
  <si>
    <t>TWAV9080OR</t>
  </si>
  <si>
    <t>MAMP TWENTY ANGULAR 90X80 TP OR</t>
  </si>
  <si>
    <t>TWAV9090</t>
  </si>
  <si>
    <t>MAMP TWENTY ANGULAR 90X90 TP CR</t>
  </si>
  <si>
    <t>TWAV9090CB</t>
  </si>
  <si>
    <t>MAMPARA TWENTY ANGULAR TP CB 90x90</t>
  </si>
  <si>
    <t>TWAV9090N</t>
  </si>
  <si>
    <t>MAMP TWENTY ANGULAR 90X90 TP NG</t>
  </si>
  <si>
    <t>TWAV9090OR</t>
  </si>
  <si>
    <t>MAMP TWENTY ANGULAR 90X90 TP OR</t>
  </si>
  <si>
    <t>TWAV9570</t>
  </si>
  <si>
    <t>MAMP TWENTY ANGULAR 95X70 TP CR</t>
  </si>
  <si>
    <t>TWAV9570CB</t>
  </si>
  <si>
    <t>MAMPARA TWENTY ANGULAR TP CB 95x70</t>
  </si>
  <si>
    <t>TWAV9570N</t>
  </si>
  <si>
    <t>MAMP TWENTY ANGULAR 95X70 TP NG</t>
  </si>
  <si>
    <t>TWAV9570OR</t>
  </si>
  <si>
    <t>MAMP TWENTY ANGULAR 95X70 TP OR</t>
  </si>
  <si>
    <t>TWAV9575</t>
  </si>
  <si>
    <t>MAMP TWENTY ANGULAR 95X75 TP CR</t>
  </si>
  <si>
    <t>TWAV9575CB</t>
  </si>
  <si>
    <t>MAMPARA TWENTY ANGULAR TP CB 95x75</t>
  </si>
  <si>
    <t>TWAV9575N</t>
  </si>
  <si>
    <t>MAMP TWENTY ANGULAR 95X75 TP NG</t>
  </si>
  <si>
    <t>TWAV9575OR</t>
  </si>
  <si>
    <t>MAMP TWENTY ANGULAR 95X75 TP OR</t>
  </si>
  <si>
    <t>TWAV9580</t>
  </si>
  <si>
    <t>MAMP TWENTY ANGULAR 95X80 TP CR</t>
  </si>
  <si>
    <t>TWAV9580CB</t>
  </si>
  <si>
    <t>MAMPARA TWENTY ANGULAR TP CB 95x80</t>
  </si>
  <si>
    <t>TWAV9580N</t>
  </si>
  <si>
    <t>MAMP TWENTY ANGULAR 95X80 TP NG</t>
  </si>
  <si>
    <t>TWAV9580OR</t>
  </si>
  <si>
    <t>MAMP TWENTY ANGULAR 95X80 TP OR</t>
  </si>
  <si>
    <t>TWAV9590</t>
  </si>
  <si>
    <t>MAMP TWENTY ANGULAR 95X90 TP CR</t>
  </si>
  <si>
    <t>TWAV9590CB</t>
  </si>
  <si>
    <t>MAMPARA TWENTY ANGULAR TP CB 95x90</t>
  </si>
  <si>
    <t>TWAV9590N</t>
  </si>
  <si>
    <t>MAMP TWENTY ANGULAR 95X90 TP NG</t>
  </si>
  <si>
    <t>TWAV9590OR</t>
  </si>
  <si>
    <t>MAMP TWENTY ANGULAR 95X90 TP OR</t>
  </si>
  <si>
    <t>TWSP140</t>
  </si>
  <si>
    <t>MAMP TWENTY SPAZIO 2F2C 140 TP CR</t>
  </si>
  <si>
    <t>TWSP140CB</t>
  </si>
  <si>
    <t>MAMPARA TWENTY 2F2C 140 TP CB</t>
  </si>
  <si>
    <t>TWSP140N</t>
  </si>
  <si>
    <t>MAMP TWENTY SPAZIO 2F2C 140 TP NG</t>
  </si>
  <si>
    <t>TWSP140OR</t>
  </si>
  <si>
    <t>MAMP TWENTY SPAZIO 2F2C 140 TP OR</t>
  </si>
  <si>
    <t>TWSP150</t>
  </si>
  <si>
    <t>MAMP TWENTY SPAZIO 2F2C 150 TP CR</t>
  </si>
  <si>
    <t>TWSP150CB</t>
  </si>
  <si>
    <t>MAMPARA TWENTY 2F2C 150 TP CB</t>
  </si>
  <si>
    <t>TWSP150N</t>
  </si>
  <si>
    <t>MAMP TWENTY SPAZIO 2F2C 150 TP NG</t>
  </si>
  <si>
    <t>TWSP150OR</t>
  </si>
  <si>
    <t>MAMP TWENTY SPAZIO 2F2C 150 TP OR</t>
  </si>
  <si>
    <t>TWSP160</t>
  </si>
  <si>
    <t>MAMP TWENTY SPAZIO 2F2C 160 TP CR</t>
  </si>
  <si>
    <t>TWSP160CB</t>
  </si>
  <si>
    <t>MAMPARA TWENTY 2F2C 160 TP CB</t>
  </si>
  <si>
    <t>TWSP160N</t>
  </si>
  <si>
    <t>MAMP TWENTY SPAZIO 2F2C 160 TP NG</t>
  </si>
  <si>
    <t>TWSP160OR</t>
  </si>
  <si>
    <t>MAMP TWENTY SPAZIO 2F2C 160 TP OR</t>
  </si>
  <si>
    <t>TWSP170</t>
  </si>
  <si>
    <t>MAMP TWENTY SPAZIO 2F2C 170 TP CR</t>
  </si>
  <si>
    <t>TWSP170CB</t>
  </si>
  <si>
    <t>MAMPARA TWENTY 2F2C 170 TP CB</t>
  </si>
  <si>
    <t>TWSP170N</t>
  </si>
  <si>
    <t>MAMP TWENTY SPAZIO 2F2C 170 TP NG</t>
  </si>
  <si>
    <t>TWSP170OR</t>
  </si>
  <si>
    <t>MAMP TWENTY SPAZIO 2F2C 170 TP OR</t>
  </si>
  <si>
    <t>TWSP180</t>
  </si>
  <si>
    <t>MAMP TWENTY SPAZIO 2F2C 180 TP CR</t>
  </si>
  <si>
    <t>TWSP180CB</t>
  </si>
  <si>
    <t>MAMPARA TWENTY 2F2C 180 TP CB</t>
  </si>
  <si>
    <t>TWSP180N</t>
  </si>
  <si>
    <t>MAMP TWENTY SPAZIO 2F2C 180 TP NG</t>
  </si>
  <si>
    <t>TWSP180OR</t>
  </si>
  <si>
    <t>MAMP TWENTY SPAZIO 2F2C 180 TP OR</t>
  </si>
  <si>
    <t>TWSP190</t>
  </si>
  <si>
    <t>MAMP TWENTY SPAZIO 2F2C 190 TP CR</t>
  </si>
  <si>
    <t>TWSP190CB</t>
  </si>
  <si>
    <t>MAMPARA TWENTY 2F2C 190 TP CB</t>
  </si>
  <si>
    <t>TWSP190N</t>
  </si>
  <si>
    <t>MAMP TWENTY SPAZIO 2F2C 190 TP NG</t>
  </si>
  <si>
    <t>TWSP190OR</t>
  </si>
  <si>
    <t>MAMP TWENTY SPAZIO 2F2C 190 TP OR</t>
  </si>
  <si>
    <t>8435303906025</t>
  </si>
  <si>
    <t>8435303906032</t>
  </si>
  <si>
    <t>8435303906049</t>
  </si>
  <si>
    <t>8435303906056</t>
  </si>
  <si>
    <t>8435303906063</t>
  </si>
  <si>
    <t>8435303906070</t>
  </si>
  <si>
    <t>8435303906087</t>
  </si>
  <si>
    <t>8435303907886</t>
  </si>
  <si>
    <t>8435303907893</t>
  </si>
  <si>
    <t>8435303907909</t>
  </si>
  <si>
    <t>8435303907916</t>
  </si>
  <si>
    <t>8435303907923</t>
  </si>
  <si>
    <t>8435303907930</t>
  </si>
  <si>
    <t>8435303907947</t>
  </si>
  <si>
    <t>8435303907954</t>
  </si>
  <si>
    <t>8435303907961</t>
  </si>
  <si>
    <t>8435303907978</t>
  </si>
  <si>
    <t>8435303907992</t>
  </si>
  <si>
    <t>8435303908005</t>
  </si>
  <si>
    <t>8435303908012</t>
  </si>
  <si>
    <t>8435303907558</t>
  </si>
  <si>
    <t>8435303907602</t>
  </si>
  <si>
    <t>8435303907633</t>
  </si>
  <si>
    <t>8435303907657</t>
  </si>
  <si>
    <t>8435303907688</t>
  </si>
  <si>
    <t>8435303907718</t>
  </si>
  <si>
    <t>8435303907749</t>
  </si>
  <si>
    <t>8435303907770</t>
  </si>
  <si>
    <t>8435303911524</t>
  </si>
  <si>
    <t>8435303911531</t>
  </si>
  <si>
    <t>8435303911548</t>
  </si>
  <si>
    <t>8435303911555</t>
  </si>
  <si>
    <t>8435303911562</t>
  </si>
  <si>
    <t>8435303911500</t>
  </si>
  <si>
    <t>8435303911579</t>
  </si>
  <si>
    <t>8435303911586</t>
  </si>
  <si>
    <t>8435303911593</t>
  </si>
  <si>
    <t>8435303911609</t>
  </si>
  <si>
    <t>8435303911616</t>
  </si>
  <si>
    <t>8435303911623</t>
  </si>
  <si>
    <t>8435303912811</t>
  </si>
  <si>
    <t>8435303912828</t>
  </si>
  <si>
    <t>8435303914808</t>
  </si>
  <si>
    <t>8435303914815</t>
  </si>
  <si>
    <t>8435303918738</t>
  </si>
  <si>
    <t>8435303918721</t>
  </si>
  <si>
    <t>8435303918745</t>
  </si>
  <si>
    <t>8435303918752</t>
  </si>
  <si>
    <t>8435303918769</t>
  </si>
  <si>
    <t>8435303918776</t>
  </si>
  <si>
    <t>8435303949985</t>
  </si>
  <si>
    <t>8435303949992</t>
  </si>
  <si>
    <t>8435303951209</t>
  </si>
  <si>
    <t>8435303950004</t>
  </si>
  <si>
    <t>8435303950028</t>
  </si>
  <si>
    <t>8435303950035</t>
  </si>
  <si>
    <t>8435303950042</t>
  </si>
  <si>
    <t>8435303950059</t>
  </si>
  <si>
    <t>8435303950066</t>
  </si>
  <si>
    <t>8435303950073</t>
  </si>
  <si>
    <t>8435303950080</t>
  </si>
  <si>
    <t>8435303951216</t>
  </si>
  <si>
    <t>8435303951223</t>
  </si>
  <si>
    <t>8435303948339</t>
  </si>
  <si>
    <t>8435303948346</t>
  </si>
  <si>
    <t>8435303948353</t>
  </si>
  <si>
    <t>8435303948360</t>
  </si>
  <si>
    <t>8435613414883</t>
  </si>
  <si>
    <t>8435613414890</t>
  </si>
  <si>
    <t>8435613500166</t>
  </si>
  <si>
    <t>8435613407755</t>
  </si>
  <si>
    <t>8435613407762</t>
  </si>
  <si>
    <t>8435613407724</t>
  </si>
  <si>
    <t>8435613407731</t>
  </si>
  <si>
    <t>8435613407748</t>
  </si>
  <si>
    <t>8435613573511</t>
  </si>
  <si>
    <t>8435613573559</t>
  </si>
  <si>
    <t>8435613573566</t>
  </si>
  <si>
    <t>8435303917694</t>
  </si>
  <si>
    <t>8435303917687</t>
  </si>
  <si>
    <t>8435303917670</t>
  </si>
  <si>
    <t>8435303917663</t>
  </si>
  <si>
    <t>8435303917656</t>
  </si>
  <si>
    <t>8435303917649</t>
  </si>
  <si>
    <t>8435303917632</t>
  </si>
  <si>
    <t>8435303917625</t>
  </si>
  <si>
    <t>8435303917618</t>
  </si>
  <si>
    <t>8435303917601</t>
  </si>
  <si>
    <t>8435303917595</t>
  </si>
  <si>
    <t>8435303917588</t>
  </si>
  <si>
    <t>8435303917571</t>
  </si>
  <si>
    <t>8435303917564</t>
  </si>
  <si>
    <t>8435303917557</t>
  </si>
  <si>
    <t>8435303917533</t>
  </si>
  <si>
    <t>8435303917526</t>
  </si>
  <si>
    <t>8435303917519</t>
  </si>
  <si>
    <t>8435303917502</t>
  </si>
  <si>
    <t>8435303917496</t>
  </si>
  <si>
    <t>8435303917489</t>
  </si>
  <si>
    <t>8435303907312</t>
  </si>
  <si>
    <t>8435303917472</t>
  </si>
  <si>
    <t>8435303917465</t>
  </si>
  <si>
    <t>8435613500159</t>
  </si>
  <si>
    <t>8435303961291</t>
  </si>
  <si>
    <t>8435303917113</t>
  </si>
  <si>
    <t>8435303916758</t>
  </si>
  <si>
    <t>8435303916741</t>
  </si>
  <si>
    <t>8435303916734</t>
  </si>
  <si>
    <t>8435303916727</t>
  </si>
  <si>
    <t>8435303916710</t>
  </si>
  <si>
    <t>8435303916703</t>
  </si>
  <si>
    <t>8435303916697</t>
  </si>
  <si>
    <t>8435303916680</t>
  </si>
  <si>
    <t>8435303916673</t>
  </si>
  <si>
    <t>8435303916666</t>
  </si>
  <si>
    <t>8435303916659</t>
  </si>
  <si>
    <t>8435303916642</t>
  </si>
  <si>
    <t>8435303916635</t>
  </si>
  <si>
    <t>8435303916628</t>
  </si>
  <si>
    <t>8435303916611</t>
  </si>
  <si>
    <t>8435303916604</t>
  </si>
  <si>
    <t>8435303916543</t>
  </si>
  <si>
    <t>8435303916536</t>
  </si>
  <si>
    <t>8435303916529</t>
  </si>
  <si>
    <t>8435303961277</t>
  </si>
  <si>
    <t>8435303916512</t>
  </si>
  <si>
    <t>8435303916505</t>
  </si>
  <si>
    <t>8435303916499</t>
  </si>
  <si>
    <t>8435303916482</t>
  </si>
  <si>
    <t>8435303916475</t>
  </si>
  <si>
    <t>8435303916468</t>
  </si>
  <si>
    <t>8435303916451</t>
  </si>
  <si>
    <t>8435303916444</t>
  </si>
  <si>
    <t>8435303916437</t>
  </si>
  <si>
    <t>8435303916420</t>
  </si>
  <si>
    <t>8435303916413</t>
  </si>
  <si>
    <t>8435303916406</t>
  </si>
  <si>
    <t>8435303916390</t>
  </si>
  <si>
    <t>8435303916383</t>
  </si>
  <si>
    <t>8435303916376</t>
  </si>
  <si>
    <t>8435303916369</t>
  </si>
  <si>
    <t>8435303916352</t>
  </si>
  <si>
    <t>8435303916291</t>
  </si>
  <si>
    <t>8435303916284</t>
  </si>
  <si>
    <t>8435303916277</t>
  </si>
  <si>
    <t>8435613573603</t>
  </si>
  <si>
    <t>8435613573610</t>
  </si>
  <si>
    <t>8435613573627</t>
  </si>
  <si>
    <t>8435303932048</t>
  </si>
  <si>
    <t>8435303932444</t>
  </si>
  <si>
    <t>8435303961222</t>
  </si>
  <si>
    <t>8435613436861</t>
  </si>
  <si>
    <t>8435613436878</t>
  </si>
  <si>
    <t>8435613436885</t>
  </si>
  <si>
    <t>8435613436892</t>
  </si>
  <si>
    <t>8435613436908</t>
  </si>
  <si>
    <t>8435613436915</t>
  </si>
  <si>
    <t>8435613436922</t>
  </si>
  <si>
    <t>8435613436939</t>
  </si>
  <si>
    <t>8435613436946</t>
  </si>
  <si>
    <t>8435303932451</t>
  </si>
  <si>
    <t>8435303932468</t>
  </si>
  <si>
    <t>8435303932475</t>
  </si>
  <si>
    <t>8435303932482</t>
  </si>
  <si>
    <t>8435303932499</t>
  </si>
  <si>
    <t>8435303932505</t>
  </si>
  <si>
    <t>8435303932512</t>
  </si>
  <si>
    <t>8435303932529</t>
  </si>
  <si>
    <t>8435303932536</t>
  </si>
  <si>
    <t>8435303932574</t>
  </si>
  <si>
    <t>8435303932581</t>
  </si>
  <si>
    <t>8435303932598</t>
  </si>
  <si>
    <t>8435303932604</t>
  </si>
  <si>
    <t>8435303932611</t>
  </si>
  <si>
    <t>8435303932628</t>
  </si>
  <si>
    <t>8435303932642</t>
  </si>
  <si>
    <t>8435303932666</t>
  </si>
  <si>
    <t>8435303932673</t>
  </si>
  <si>
    <t>8435303932680</t>
  </si>
  <si>
    <t>8435303932697</t>
  </si>
  <si>
    <t>8435303932703</t>
  </si>
  <si>
    <t>8435303932710</t>
  </si>
  <si>
    <t>8435303932727</t>
  </si>
  <si>
    <t>8435303932734</t>
  </si>
  <si>
    <t>8435303951261</t>
  </si>
  <si>
    <t>8435303961307</t>
  </si>
  <si>
    <t>8435303932765</t>
  </si>
  <si>
    <t>8435303932772</t>
  </si>
  <si>
    <t>8435303932789</t>
  </si>
  <si>
    <t>8435303932796</t>
  </si>
  <si>
    <t>8435303995234</t>
  </si>
  <si>
    <t>8435303995227</t>
  </si>
  <si>
    <t>8435303932819</t>
  </si>
  <si>
    <t>8435303932833</t>
  </si>
  <si>
    <t>8435303932840</t>
  </si>
  <si>
    <t>8435303932826</t>
  </si>
  <si>
    <t>8435303932857</t>
  </si>
  <si>
    <t>8435303932864</t>
  </si>
  <si>
    <t>8435303932871</t>
  </si>
  <si>
    <t>8435303932888</t>
  </si>
  <si>
    <t>8435303932895</t>
  </si>
  <si>
    <t>8435303932901</t>
  </si>
  <si>
    <t>8435303932918</t>
  </si>
  <si>
    <t>8435303932970</t>
  </si>
  <si>
    <t>8435303932987</t>
  </si>
  <si>
    <t>8435303932994</t>
  </si>
  <si>
    <t>8435303961284</t>
  </si>
  <si>
    <t>8435303932116</t>
  </si>
  <si>
    <t>8435303932123</t>
  </si>
  <si>
    <t>8435303932130</t>
  </si>
  <si>
    <t>8435303932147</t>
  </si>
  <si>
    <t>8435303932154</t>
  </si>
  <si>
    <t>8435303932161</t>
  </si>
  <si>
    <t>8435303932178</t>
  </si>
  <si>
    <t>8435303932185</t>
  </si>
  <si>
    <t>8435303932192</t>
  </si>
  <si>
    <t>8435303932208</t>
  </si>
  <si>
    <t>8435303933342</t>
  </si>
  <si>
    <t>8435303932215</t>
  </si>
  <si>
    <t>8435303932222</t>
  </si>
  <si>
    <t>8435303932239</t>
  </si>
  <si>
    <t>8435303932246</t>
  </si>
  <si>
    <t>8435303932253</t>
  </si>
  <si>
    <t>8435303932260</t>
  </si>
  <si>
    <t>8435303932413</t>
  </si>
  <si>
    <t>8435303932420</t>
  </si>
  <si>
    <t>8435303932437</t>
  </si>
  <si>
    <t>8435613573634</t>
  </si>
  <si>
    <t>8435613573641</t>
  </si>
  <si>
    <t>8435613573658</t>
  </si>
  <si>
    <t>8435303932277</t>
  </si>
  <si>
    <t>8435303932284</t>
  </si>
  <si>
    <t>8435303961239</t>
  </si>
  <si>
    <t>8435613436953</t>
  </si>
  <si>
    <t>8435613436960</t>
  </si>
  <si>
    <t>8435613436977</t>
  </si>
  <si>
    <t>8435613436984</t>
  </si>
  <si>
    <t>8435613436991</t>
  </si>
  <si>
    <t>8435613437004</t>
  </si>
  <si>
    <t>8435613437011</t>
  </si>
  <si>
    <t>8435613437028</t>
  </si>
  <si>
    <t>8435613437035</t>
  </si>
  <si>
    <t>8435613574211</t>
  </si>
  <si>
    <t>8435613574228</t>
  </si>
  <si>
    <t>8435613574235</t>
  </si>
  <si>
    <t>8435613574242</t>
  </si>
  <si>
    <t>8435613574259</t>
  </si>
  <si>
    <t>8435613574266</t>
  </si>
  <si>
    <t>8435613574273</t>
  </si>
  <si>
    <t>8435613573665</t>
  </si>
  <si>
    <t>8435613414777</t>
  </si>
  <si>
    <t>8435613405614</t>
  </si>
  <si>
    <t>8435613574280</t>
  </si>
  <si>
    <t>8435613432948</t>
  </si>
  <si>
    <t>8435613574297</t>
  </si>
  <si>
    <t>8435613438650</t>
  </si>
  <si>
    <t>8435613574303</t>
  </si>
  <si>
    <t>8435613574310</t>
  </si>
  <si>
    <t>8435613414814</t>
  </si>
  <si>
    <t>8435613405621</t>
  </si>
  <si>
    <t>8435613574327</t>
  </si>
  <si>
    <t>8435613432955</t>
  </si>
  <si>
    <t>8435613574334</t>
  </si>
  <si>
    <t>8435613438667</t>
  </si>
  <si>
    <t>8435613574341</t>
  </si>
  <si>
    <t>8435613574358</t>
  </si>
  <si>
    <t>8435613574365</t>
  </si>
  <si>
    <t>8435613414753</t>
  </si>
  <si>
    <t>8435613574372</t>
  </si>
  <si>
    <t>8435613532723</t>
  </si>
  <si>
    <t>8435613574389</t>
  </si>
  <si>
    <t>8435613532716</t>
  </si>
  <si>
    <t>8435613574396</t>
  </si>
  <si>
    <t>8435613574402</t>
  </si>
  <si>
    <t>8435613574419</t>
  </si>
  <si>
    <t>8435613414791</t>
  </si>
  <si>
    <t>8435613574426</t>
  </si>
  <si>
    <t>8435613573498</t>
  </si>
  <si>
    <t>8435613574433</t>
  </si>
  <si>
    <t>8435613573467</t>
  </si>
  <si>
    <t>8435613574440</t>
  </si>
  <si>
    <t>8435303995272</t>
  </si>
  <si>
    <t>8435613574457</t>
  </si>
  <si>
    <t>8435613414739</t>
  </si>
  <si>
    <t>8435613574464</t>
  </si>
  <si>
    <t>8435613574471</t>
  </si>
  <si>
    <t>8435613414746</t>
  </si>
  <si>
    <t>8435613405645</t>
  </si>
  <si>
    <t>8435613574488</t>
  </si>
  <si>
    <t>8435613414784</t>
  </si>
  <si>
    <t>8435613574495</t>
  </si>
  <si>
    <t>8435613574501</t>
  </si>
  <si>
    <t>8435613415002</t>
  </si>
  <si>
    <t>8435613574518</t>
  </si>
  <si>
    <t>8435613574525</t>
  </si>
  <si>
    <t>8435613574532</t>
  </si>
  <si>
    <t>8435613574549</t>
  </si>
  <si>
    <t>8435613574556</t>
  </si>
  <si>
    <t>8435613574563</t>
  </si>
  <si>
    <t>8435613574570</t>
  </si>
  <si>
    <t>8435613574587</t>
  </si>
  <si>
    <t>8435613574594</t>
  </si>
  <si>
    <t>8435613574600</t>
  </si>
  <si>
    <t>8435613574617</t>
  </si>
  <si>
    <t>8435613574624</t>
  </si>
  <si>
    <t>8435613574631</t>
  </si>
  <si>
    <t>8435613574648</t>
  </si>
  <si>
    <t>8435613574655</t>
  </si>
  <si>
    <t>8435613574662</t>
  </si>
  <si>
    <t>8435613574679</t>
  </si>
  <si>
    <t>8435613574686</t>
  </si>
  <si>
    <t>8435613574693</t>
  </si>
  <si>
    <t>8435613574709</t>
  </si>
  <si>
    <t>8435613574716</t>
  </si>
  <si>
    <t>8435613574723</t>
  </si>
  <si>
    <t>8435613574730</t>
  </si>
  <si>
    <t>8435613574747</t>
  </si>
  <si>
    <t>8435613574754</t>
  </si>
  <si>
    <t>8435613574761</t>
  </si>
  <si>
    <t>8435613574778</t>
  </si>
  <si>
    <t>8435613574785</t>
  </si>
  <si>
    <t>8435613574792</t>
  </si>
  <si>
    <t>8435613414722</t>
  </si>
  <si>
    <t>8435613574808</t>
  </si>
  <si>
    <t>8435613574815</t>
  </si>
  <si>
    <t>8435613414708</t>
  </si>
  <si>
    <t>8435613574822</t>
  </si>
  <si>
    <t>8435613573504</t>
  </si>
  <si>
    <t>8435613574839</t>
  </si>
  <si>
    <t>8435613573481</t>
  </si>
  <si>
    <t>8435613574846</t>
  </si>
  <si>
    <t>8435613405638</t>
  </si>
  <si>
    <t>8435613574853</t>
  </si>
  <si>
    <t>8435613414685</t>
  </si>
  <si>
    <t>8435613574860</t>
  </si>
  <si>
    <t>8435613574877</t>
  </si>
  <si>
    <t>8435613414692</t>
  </si>
  <si>
    <t>8435613432993</t>
  </si>
  <si>
    <t>8435613574884</t>
  </si>
  <si>
    <t>8435613438728</t>
  </si>
  <si>
    <t>8435613432962</t>
  </si>
  <si>
    <t>8435613574891</t>
  </si>
  <si>
    <t>8435613438674</t>
  </si>
  <si>
    <t>8435613574907</t>
  </si>
  <si>
    <t>8435613433006</t>
  </si>
  <si>
    <t>8435613574914</t>
  </si>
  <si>
    <t>8435613432931</t>
  </si>
  <si>
    <t>8435613574921</t>
  </si>
  <si>
    <t>8435613438681</t>
  </si>
  <si>
    <t>8435613574938</t>
  </si>
  <si>
    <t>8435613433013</t>
  </si>
  <si>
    <t>8435613438742</t>
  </si>
  <si>
    <t>8435613432979</t>
  </si>
  <si>
    <t>8435613438698</t>
  </si>
  <si>
    <t>8435613433020</t>
  </si>
  <si>
    <t>8435613432986</t>
  </si>
  <si>
    <t>8435613438704</t>
  </si>
  <si>
    <t>8435613574945</t>
  </si>
  <si>
    <t>8435613574952</t>
  </si>
  <si>
    <t>8435613574969</t>
  </si>
  <si>
    <t>8435613574976</t>
  </si>
  <si>
    <t>8435613574983</t>
  </si>
  <si>
    <t>8435613574990</t>
  </si>
  <si>
    <t>8435613575003</t>
  </si>
  <si>
    <t>8435613414715</t>
  </si>
  <si>
    <t>8435613438780</t>
  </si>
  <si>
    <t>8435613575010</t>
  </si>
  <si>
    <t>8435613414760</t>
  </si>
  <si>
    <t>8435613438797</t>
  </si>
  <si>
    <t>8435613575027</t>
  </si>
  <si>
    <t>8435613414807</t>
  </si>
  <si>
    <t>8435613438803</t>
  </si>
  <si>
    <t>8435613573597</t>
  </si>
  <si>
    <t>8435613573573</t>
  </si>
  <si>
    <t>8435613573580</t>
  </si>
  <si>
    <t>8435613575034</t>
  </si>
  <si>
    <t>8435613575041</t>
  </si>
  <si>
    <t>8435613575058</t>
  </si>
  <si>
    <t>8435613575065</t>
  </si>
  <si>
    <t>8435613575072</t>
  </si>
  <si>
    <t>8435613575089</t>
  </si>
  <si>
    <t>8435613575096</t>
  </si>
  <si>
    <t>8435613544047</t>
  </si>
  <si>
    <t>8435613544139</t>
  </si>
  <si>
    <t>8435613543989</t>
  </si>
  <si>
    <t>8435613544016</t>
  </si>
  <si>
    <t>8435613544108</t>
  </si>
  <si>
    <t>8435613544078</t>
  </si>
  <si>
    <t>8435613544160</t>
  </si>
  <si>
    <t>8435613544054</t>
  </si>
  <si>
    <t>8435613544146</t>
  </si>
  <si>
    <t>8435613543996</t>
  </si>
  <si>
    <t>8435613544023</t>
  </si>
  <si>
    <t>8435613544115</t>
  </si>
  <si>
    <t>8435613544085</t>
  </si>
  <si>
    <t>8435613544177</t>
  </si>
  <si>
    <t>8435613544061</t>
  </si>
  <si>
    <t>8435613544153</t>
  </si>
  <si>
    <t>8435613544009</t>
  </si>
  <si>
    <t>8435613544030</t>
  </si>
  <si>
    <t>8435613544122</t>
  </si>
  <si>
    <t>8435613544092</t>
  </si>
  <si>
    <t>8435613544184</t>
  </si>
  <si>
    <t>8435613438391</t>
  </si>
  <si>
    <t>8435613438810</t>
  </si>
  <si>
    <t>8435613438407</t>
  </si>
  <si>
    <t>8435613438827</t>
  </si>
  <si>
    <t>8435613438834</t>
  </si>
  <si>
    <t>8435613437448</t>
  </si>
  <si>
    <t>8435613571517</t>
  </si>
  <si>
    <t>8435613440967</t>
  </si>
  <si>
    <t>8435613437400</t>
  </si>
  <si>
    <t>8435613571593</t>
  </si>
  <si>
    <t>8435613571555</t>
  </si>
  <si>
    <t>8435613571470</t>
  </si>
  <si>
    <t>8435613437455</t>
  </si>
  <si>
    <t>8435613571524</t>
  </si>
  <si>
    <t>8435613440974</t>
  </si>
  <si>
    <t>8435613437417</t>
  </si>
  <si>
    <t>8435613571609</t>
  </si>
  <si>
    <t>8435613571562</t>
  </si>
  <si>
    <t>8435613571487</t>
  </si>
  <si>
    <t>8435613437226</t>
  </si>
  <si>
    <t>8435613570930</t>
  </si>
  <si>
    <t>8435613437042</t>
  </si>
  <si>
    <t>8435613571111</t>
  </si>
  <si>
    <t>8435613571296</t>
  </si>
  <si>
    <t>8435613570756</t>
  </si>
  <si>
    <t>8435613437233</t>
  </si>
  <si>
    <t>8435613570947</t>
  </si>
  <si>
    <t>8435613437059</t>
  </si>
  <si>
    <t>8435613571128</t>
  </si>
  <si>
    <t>8435613571302</t>
  </si>
  <si>
    <t>8435613570763</t>
  </si>
  <si>
    <t>8435613437240</t>
  </si>
  <si>
    <t>8435613570954</t>
  </si>
  <si>
    <t>8435613437066</t>
  </si>
  <si>
    <t>8435613571135</t>
  </si>
  <si>
    <t>8435613571319</t>
  </si>
  <si>
    <t>8435613570770</t>
  </si>
  <si>
    <t>8435613437257</t>
  </si>
  <si>
    <t>8435613570961</t>
  </si>
  <si>
    <t>8435613437073</t>
  </si>
  <si>
    <t>8435613571142</t>
  </si>
  <si>
    <t>8435613571326</t>
  </si>
  <si>
    <t>8435613570787</t>
  </si>
  <si>
    <t>8435613437264</t>
  </si>
  <si>
    <t>8435613570978</t>
  </si>
  <si>
    <t>8435613437080</t>
  </si>
  <si>
    <t>8435613571159</t>
  </si>
  <si>
    <t>8435613571333</t>
  </si>
  <si>
    <t>8435613570794</t>
  </si>
  <si>
    <t>8435613437271</t>
  </si>
  <si>
    <t>8435613570985</t>
  </si>
  <si>
    <t>8435613437097</t>
  </si>
  <si>
    <t>8435613571166</t>
  </si>
  <si>
    <t>8435613571340</t>
  </si>
  <si>
    <t>8435613570800</t>
  </si>
  <si>
    <t>8435613437288</t>
  </si>
  <si>
    <t>8435613570992</t>
  </si>
  <si>
    <t>8435613437103</t>
  </si>
  <si>
    <t>8435613571173</t>
  </si>
  <si>
    <t>8435613571357</t>
  </si>
  <si>
    <t>8435613570817</t>
  </si>
  <si>
    <t>8435613437295</t>
  </si>
  <si>
    <t>8435613571005</t>
  </si>
  <si>
    <t>8435613437110</t>
  </si>
  <si>
    <t>8435613571180</t>
  </si>
  <si>
    <t>8435613571364</t>
  </si>
  <si>
    <t>8435613570824</t>
  </si>
  <si>
    <t>8435613437301</t>
  </si>
  <si>
    <t>8435613571012</t>
  </si>
  <si>
    <t>8435613437127</t>
  </si>
  <si>
    <t>8435613571197</t>
  </si>
  <si>
    <t>8435613571371</t>
  </si>
  <si>
    <t>8435613570831</t>
  </si>
  <si>
    <t>8435613438841</t>
  </si>
  <si>
    <t>8435613438858</t>
  </si>
  <si>
    <t>8435613438865</t>
  </si>
  <si>
    <t>8435613438872</t>
  </si>
  <si>
    <t>8435303931874</t>
  </si>
  <si>
    <t>8435613437462</t>
  </si>
  <si>
    <t>8435613571531</t>
  </si>
  <si>
    <t>8435613440981</t>
  </si>
  <si>
    <t>8435613437424</t>
  </si>
  <si>
    <t>8435613571616</t>
  </si>
  <si>
    <t>8435613571579</t>
  </si>
  <si>
    <t>8435613571494</t>
  </si>
  <si>
    <t>8435613437479</t>
  </si>
  <si>
    <t>8435613571548</t>
  </si>
  <si>
    <t>8435613440998</t>
  </si>
  <si>
    <t>8435613437431</t>
  </si>
  <si>
    <t>8435613571623</t>
  </si>
  <si>
    <t>8435613571586</t>
  </si>
  <si>
    <t>8435613571500</t>
  </si>
  <si>
    <t>8435613539555</t>
  </si>
  <si>
    <t>8435613527613</t>
  </si>
  <si>
    <t>8435613528146</t>
  </si>
  <si>
    <t>8435613539562</t>
  </si>
  <si>
    <t>8435613527620</t>
  </si>
  <si>
    <t>8435613528153</t>
  </si>
  <si>
    <t>8435613539579</t>
  </si>
  <si>
    <t>8435613527637</t>
  </si>
  <si>
    <t>8435613528160</t>
  </si>
  <si>
    <t>8435613539586</t>
  </si>
  <si>
    <t>8435613527644</t>
  </si>
  <si>
    <t>8435613528177</t>
  </si>
  <si>
    <t>8435613539593</t>
  </si>
  <si>
    <t>8435613527651</t>
  </si>
  <si>
    <t>8435613528184</t>
  </si>
  <si>
    <t>8435613539609</t>
  </si>
  <si>
    <t>8435613527668</t>
  </si>
  <si>
    <t>8435613528191</t>
  </si>
  <si>
    <t>8435613539616</t>
  </si>
  <si>
    <t>8435613527675</t>
  </si>
  <si>
    <t>8435613528207</t>
  </si>
  <si>
    <t>8435613539623</t>
  </si>
  <si>
    <t>8435613527682</t>
  </si>
  <si>
    <t>8435613528214</t>
  </si>
  <si>
    <t>8435613539630</t>
  </si>
  <si>
    <t>8435613527699</t>
  </si>
  <si>
    <t>8435613528221</t>
  </si>
  <si>
    <t>8435613539647</t>
  </si>
  <si>
    <t>8435613527705</t>
  </si>
  <si>
    <t>8435613528238</t>
  </si>
  <si>
    <t>8435613539654</t>
  </si>
  <si>
    <t>8435613527712</t>
  </si>
  <si>
    <t>8435613528245</t>
  </si>
  <si>
    <t>8435613539661</t>
  </si>
  <si>
    <t>8435613527729</t>
  </si>
  <si>
    <t>8435613528252</t>
  </si>
  <si>
    <t>8435613539678</t>
  </si>
  <si>
    <t>8435613527736</t>
  </si>
  <si>
    <t>8435613528269</t>
  </si>
  <si>
    <t>8435613539685</t>
  </si>
  <si>
    <t>8435613527743</t>
  </si>
  <si>
    <t>8435613528276</t>
  </si>
  <si>
    <t>8435613539692</t>
  </si>
  <si>
    <t>8435613527750</t>
  </si>
  <si>
    <t>8435613528283</t>
  </si>
  <si>
    <t>8435613539708</t>
  </si>
  <si>
    <t>8435613527767</t>
  </si>
  <si>
    <t>8435613528290</t>
  </si>
  <si>
    <t>8435613539715</t>
  </si>
  <si>
    <t>8435613527774</t>
  </si>
  <si>
    <t>8435613528306</t>
  </si>
  <si>
    <t>8435613539722</t>
  </si>
  <si>
    <t>8435613535526</t>
  </si>
  <si>
    <t>8435613535595</t>
  </si>
  <si>
    <t>8435613539739</t>
  </si>
  <si>
    <t>8435613535533</t>
  </si>
  <si>
    <t>8435613535588</t>
  </si>
  <si>
    <t>8435613539746</t>
  </si>
  <si>
    <t>8435613535540</t>
  </si>
  <si>
    <t>8435613535571</t>
  </si>
  <si>
    <t>8435613539753</t>
  </si>
  <si>
    <t>8435613535557</t>
  </si>
  <si>
    <t>8435613535564</t>
  </si>
  <si>
    <t>8435613437318</t>
  </si>
  <si>
    <t>8435613571029</t>
  </si>
  <si>
    <t>8435613437134</t>
  </si>
  <si>
    <t>8435613571203</t>
  </si>
  <si>
    <t>8435613571388</t>
  </si>
  <si>
    <t>8435613570848</t>
  </si>
  <si>
    <t>8435613437325</t>
  </si>
  <si>
    <t>8435613571036</t>
  </si>
  <si>
    <t>8435613437141</t>
  </si>
  <si>
    <t>8435613571210</t>
  </si>
  <si>
    <t>8435613571395</t>
  </si>
  <si>
    <t>8435613570855</t>
  </si>
  <si>
    <t>8435613437332</t>
  </si>
  <si>
    <t>8435613571043</t>
  </si>
  <si>
    <t>8435613437158</t>
  </si>
  <si>
    <t>8435613571227</t>
  </si>
  <si>
    <t>8435613571401</t>
  </si>
  <si>
    <t>8435613570862</t>
  </si>
  <si>
    <t>8435613437349</t>
  </si>
  <si>
    <t>8435613571050</t>
  </si>
  <si>
    <t>8435613437165</t>
  </si>
  <si>
    <t>8435613571234</t>
  </si>
  <si>
    <t>8435613571418</t>
  </si>
  <si>
    <t>8435613570879</t>
  </si>
  <si>
    <t>8435613437356</t>
  </si>
  <si>
    <t>8435613571067</t>
  </si>
  <si>
    <t>8435613437172</t>
  </si>
  <si>
    <t>8435613571241</t>
  </si>
  <si>
    <t>8435613571425</t>
  </si>
  <si>
    <t>8435613570886</t>
  </si>
  <si>
    <t>8435613437363</t>
  </si>
  <si>
    <t>8435613571074</t>
  </si>
  <si>
    <t>8435613437189</t>
  </si>
  <si>
    <t>8435613571258</t>
  </si>
  <si>
    <t>8435613571432</t>
  </si>
  <si>
    <t>8435613570893</t>
  </si>
  <si>
    <t>8435613437370</t>
  </si>
  <si>
    <t>8435613571081</t>
  </si>
  <si>
    <t>8435613437196</t>
  </si>
  <si>
    <t>8435613571265</t>
  </si>
  <si>
    <t>8435613571449</t>
  </si>
  <si>
    <t>8435613570909</t>
  </si>
  <si>
    <t>8435613437387</t>
  </si>
  <si>
    <t>8435613571098</t>
  </si>
  <si>
    <t>8435613437202</t>
  </si>
  <si>
    <t>8435613571272</t>
  </si>
  <si>
    <t>8435613571456</t>
  </si>
  <si>
    <t>8435613570916</t>
  </si>
  <si>
    <t>8435613437394</t>
  </si>
  <si>
    <t>8435613571104</t>
  </si>
  <si>
    <t>8435613437219</t>
  </si>
  <si>
    <t>8435613571289</t>
  </si>
  <si>
    <t>8435613571463</t>
  </si>
  <si>
    <t>8435613570923</t>
  </si>
  <si>
    <t>8435303988526</t>
  </si>
  <si>
    <t>8435303988847</t>
  </si>
  <si>
    <t>8435303988601</t>
  </si>
  <si>
    <t>8435303988687</t>
  </si>
  <si>
    <t>8435303988922</t>
  </si>
  <si>
    <t>8435303988762</t>
  </si>
  <si>
    <t>8435303989004</t>
  </si>
  <si>
    <t>8435303988533</t>
  </si>
  <si>
    <t>8435303988854</t>
  </si>
  <si>
    <t>8435303988618</t>
  </si>
  <si>
    <t>8435303988694</t>
  </si>
  <si>
    <t>8435303988939</t>
  </si>
  <si>
    <t>8435303988779</t>
  </si>
  <si>
    <t>8435303989011</t>
  </si>
  <si>
    <t>8435303988540</t>
  </si>
  <si>
    <t>8435303988861</t>
  </si>
  <si>
    <t>8435303988625</t>
  </si>
  <si>
    <t>8435303988700</t>
  </si>
  <si>
    <t>8435303988946</t>
  </si>
  <si>
    <t>8435303988786</t>
  </si>
  <si>
    <t>8435303989028</t>
  </si>
  <si>
    <t>8435303988557</t>
  </si>
  <si>
    <t>8435303988878</t>
  </si>
  <si>
    <t>8435303988632</t>
  </si>
  <si>
    <t>8435303988717</t>
  </si>
  <si>
    <t>8435303988953</t>
  </si>
  <si>
    <t>8435303988793</t>
  </si>
  <si>
    <t>8435303989035</t>
  </si>
  <si>
    <t>8435303988564</t>
  </si>
  <si>
    <t>8435303988885</t>
  </si>
  <si>
    <t>8435303988649</t>
  </si>
  <si>
    <t>8435303988724</t>
  </si>
  <si>
    <t>8435303988960</t>
  </si>
  <si>
    <t>8435303988809</t>
  </si>
  <si>
    <t>8435303989042</t>
  </si>
  <si>
    <t>8435303988571</t>
  </si>
  <si>
    <t>8435303988892</t>
  </si>
  <si>
    <t>8435303988656</t>
  </si>
  <si>
    <t>8435303988731</t>
  </si>
  <si>
    <t>8435303988977</t>
  </si>
  <si>
    <t>8435303988816</t>
  </si>
  <si>
    <t>8435303989059</t>
  </si>
  <si>
    <t>8435303988588</t>
  </si>
  <si>
    <t>8435303988908</t>
  </si>
  <si>
    <t>8435303988663</t>
  </si>
  <si>
    <t>8435303988748</t>
  </si>
  <si>
    <t>8435303988984</t>
  </si>
  <si>
    <t>8435303988823</t>
  </si>
  <si>
    <t>8435303989066</t>
  </si>
  <si>
    <t>8435303988595</t>
  </si>
  <si>
    <t>8435303988915</t>
  </si>
  <si>
    <t>8435303988670</t>
  </si>
  <si>
    <t>8435303988755</t>
  </si>
  <si>
    <t>8435303988991</t>
  </si>
  <si>
    <t>8435303988830</t>
  </si>
  <si>
    <t>8435303989073</t>
  </si>
  <si>
    <t>8435303988137</t>
  </si>
  <si>
    <t>8435303988342</t>
  </si>
  <si>
    <t>8435303988205</t>
  </si>
  <si>
    <t>8435303988410</t>
  </si>
  <si>
    <t>8435303988267</t>
  </si>
  <si>
    <t>8435303988472</t>
  </si>
  <si>
    <t>8435303988144</t>
  </si>
  <si>
    <t>8435303988359</t>
  </si>
  <si>
    <t>8435303988212</t>
  </si>
  <si>
    <t>8435303988427</t>
  </si>
  <si>
    <t>8435303988274</t>
  </si>
  <si>
    <t>8435303988489</t>
  </si>
  <si>
    <t>8435303988151</t>
  </si>
  <si>
    <t>8435303988366</t>
  </si>
  <si>
    <t>8435303988229</t>
  </si>
  <si>
    <t>8435303988434</t>
  </si>
  <si>
    <t>8435303988281</t>
  </si>
  <si>
    <t>8435303988496</t>
  </si>
  <si>
    <t>8435303988168</t>
  </si>
  <si>
    <t>8435303988373</t>
  </si>
  <si>
    <t>8435303988236</t>
  </si>
  <si>
    <t>8435303988441</t>
  </si>
  <si>
    <t>8435303988298</t>
  </si>
  <si>
    <t>8435303988502</t>
  </si>
  <si>
    <t>8435303988175</t>
  </si>
  <si>
    <t>8435303988380</t>
  </si>
  <si>
    <t>8435303988243</t>
  </si>
  <si>
    <t>8435303988458</t>
  </si>
  <si>
    <t>8435303988304</t>
  </si>
  <si>
    <t>8435303988519</t>
  </si>
  <si>
    <t>8435303988106</t>
  </si>
  <si>
    <t>8435303988311</t>
  </si>
  <si>
    <t>8435303988113</t>
  </si>
  <si>
    <t>8435303988328</t>
  </si>
  <si>
    <t>8435303988182</t>
  </si>
  <si>
    <t>8435303988397</t>
  </si>
  <si>
    <t>8435303988120</t>
  </si>
  <si>
    <t>8435303988335</t>
  </si>
  <si>
    <t>8435303988199</t>
  </si>
  <si>
    <t>8435303988403</t>
  </si>
  <si>
    <t>8435303988250</t>
  </si>
  <si>
    <t>8435303988465</t>
  </si>
  <si>
    <t>8435613526470</t>
  </si>
  <si>
    <t>8435613500227</t>
  </si>
  <si>
    <t>8435613500234</t>
  </si>
  <si>
    <t>8435613500241</t>
  </si>
  <si>
    <t>8435613500258</t>
  </si>
  <si>
    <t>8435613500265</t>
  </si>
  <si>
    <t>8435613500272</t>
  </si>
  <si>
    <t>8435613500289</t>
  </si>
  <si>
    <t>8435613500296</t>
  </si>
  <si>
    <t>8435613500302</t>
  </si>
  <si>
    <t>8435613500319</t>
  </si>
  <si>
    <t>8435613500326</t>
  </si>
  <si>
    <t>8435613500333</t>
  </si>
  <si>
    <t>8435613500340</t>
  </si>
  <si>
    <t>8435613500357</t>
  </si>
  <si>
    <t>8435613500364</t>
  </si>
  <si>
    <t>8435303979845</t>
  </si>
  <si>
    <t>8435303980209</t>
  </si>
  <si>
    <t>8435303979937</t>
  </si>
  <si>
    <t>8435303980292</t>
  </si>
  <si>
    <t>8435303980025</t>
  </si>
  <si>
    <t>8435303980384</t>
  </si>
  <si>
    <t>8435303980117</t>
  </si>
  <si>
    <t>8435303980476</t>
  </si>
  <si>
    <t>8435613427098</t>
  </si>
  <si>
    <t>8435613427173</t>
  </si>
  <si>
    <t>8435613427852</t>
  </si>
  <si>
    <t>8435613427937</t>
  </si>
  <si>
    <t>8435613428330</t>
  </si>
  <si>
    <t>8435613428415</t>
  </si>
  <si>
    <t>8435613428811</t>
  </si>
  <si>
    <t>8435613428897</t>
  </si>
  <si>
    <t>8435303979852</t>
  </si>
  <si>
    <t>8435303980216</t>
  </si>
  <si>
    <t>8435303979944</t>
  </si>
  <si>
    <t>8435303980308</t>
  </si>
  <si>
    <t>8435303980032</t>
  </si>
  <si>
    <t>8435303980391</t>
  </si>
  <si>
    <t>8435303980124</t>
  </si>
  <si>
    <t>8435303980483</t>
  </si>
  <si>
    <t>8435613427104</t>
  </si>
  <si>
    <t>8435613427180</t>
  </si>
  <si>
    <t>8435613427869</t>
  </si>
  <si>
    <t>8435613427944</t>
  </si>
  <si>
    <t>8435613428347</t>
  </si>
  <si>
    <t>8435613428422</t>
  </si>
  <si>
    <t>8435613428828</t>
  </si>
  <si>
    <t>8435613428903</t>
  </si>
  <si>
    <t>8435303979869</t>
  </si>
  <si>
    <t>8435303980223</t>
  </si>
  <si>
    <t>8435303979951</t>
  </si>
  <si>
    <t>8435303980315</t>
  </si>
  <si>
    <t>8435303980049</t>
  </si>
  <si>
    <t>8435303980407</t>
  </si>
  <si>
    <t>8435303980131</t>
  </si>
  <si>
    <t>8435303980490</t>
  </si>
  <si>
    <t>8435613427111</t>
  </si>
  <si>
    <t>8435613427197</t>
  </si>
  <si>
    <t>8435613427876</t>
  </si>
  <si>
    <t>8435613427951</t>
  </si>
  <si>
    <t>8435613428354</t>
  </si>
  <si>
    <t>8435613428439</t>
  </si>
  <si>
    <t>8435613428835</t>
  </si>
  <si>
    <t>8435613428910</t>
  </si>
  <si>
    <t>8435303979876</t>
  </si>
  <si>
    <t>8435303980230</t>
  </si>
  <si>
    <t>8435303979968</t>
  </si>
  <si>
    <t>8435303980322</t>
  </si>
  <si>
    <t>8435303980056</t>
  </si>
  <si>
    <t>8435303980414</t>
  </si>
  <si>
    <t>8435303980148</t>
  </si>
  <si>
    <t>8435303980506</t>
  </si>
  <si>
    <t>8435613427128</t>
  </si>
  <si>
    <t>8435613427203</t>
  </si>
  <si>
    <t>8435613427883</t>
  </si>
  <si>
    <t>8435613427968</t>
  </si>
  <si>
    <t>8435613428361</t>
  </si>
  <si>
    <t>8435613428446</t>
  </si>
  <si>
    <t>8435613428842</t>
  </si>
  <si>
    <t>8435613428927</t>
  </si>
  <si>
    <t>8435303979883</t>
  </si>
  <si>
    <t>8435303980247</t>
  </si>
  <si>
    <t>8435303979975</t>
  </si>
  <si>
    <t>8435303980339</t>
  </si>
  <si>
    <t>8435303980063</t>
  </si>
  <si>
    <t>8435303980421</t>
  </si>
  <si>
    <t>8435303980155</t>
  </si>
  <si>
    <t>8435303980513</t>
  </si>
  <si>
    <t>8435613427135</t>
  </si>
  <si>
    <t>8435613427210</t>
  </si>
  <si>
    <t>8435613427890</t>
  </si>
  <si>
    <t>8435613427975</t>
  </si>
  <si>
    <t>8435613428378</t>
  </si>
  <si>
    <t>8435613428453</t>
  </si>
  <si>
    <t>8435613428859</t>
  </si>
  <si>
    <t>8435613428934</t>
  </si>
  <si>
    <t>8435303979890</t>
  </si>
  <si>
    <t>8435303980254</t>
  </si>
  <si>
    <t>8435303979982</t>
  </si>
  <si>
    <t>8435303980346</t>
  </si>
  <si>
    <t>8435303980070</t>
  </si>
  <si>
    <t>8435303980438</t>
  </si>
  <si>
    <t>8435303980162</t>
  </si>
  <si>
    <t>8435303980520</t>
  </si>
  <si>
    <t>8435613427142</t>
  </si>
  <si>
    <t>8435613427227</t>
  </si>
  <si>
    <t>8435613427906</t>
  </si>
  <si>
    <t>8435613427982</t>
  </si>
  <si>
    <t>8435613428385</t>
  </si>
  <si>
    <t>8435613428460</t>
  </si>
  <si>
    <t>8435613428866</t>
  </si>
  <si>
    <t>8435613428941</t>
  </si>
  <si>
    <t>8435303979906</t>
  </si>
  <si>
    <t>8435303980261</t>
  </si>
  <si>
    <t>8435303979999</t>
  </si>
  <si>
    <t>8435303980353</t>
  </si>
  <si>
    <t>8435303980087</t>
  </si>
  <si>
    <t>8435303980445</t>
  </si>
  <si>
    <t>8435303980179</t>
  </si>
  <si>
    <t>8435303980537</t>
  </si>
  <si>
    <t>8435613427159</t>
  </si>
  <si>
    <t>8435613427234</t>
  </si>
  <si>
    <t>8435613427913</t>
  </si>
  <si>
    <t>8435613427999</t>
  </si>
  <si>
    <t>8435613428392</t>
  </si>
  <si>
    <t>8435613428477</t>
  </si>
  <si>
    <t>8435613428873</t>
  </si>
  <si>
    <t>8435613428958</t>
  </si>
  <si>
    <t>8435303979913</t>
  </si>
  <si>
    <t>8435303980278</t>
  </si>
  <si>
    <t>8435303980001</t>
  </si>
  <si>
    <t>8435303980360</t>
  </si>
  <si>
    <t>8435303980094</t>
  </si>
  <si>
    <t>8435303980452</t>
  </si>
  <si>
    <t>8435303980186</t>
  </si>
  <si>
    <t>8435303980544</t>
  </si>
  <si>
    <t>8435613427166</t>
  </si>
  <si>
    <t>8435613427241</t>
  </si>
  <si>
    <t>8435613427920</t>
  </si>
  <si>
    <t>8435613428002</t>
  </si>
  <si>
    <t>8435613428408</t>
  </si>
  <si>
    <t>8435613428484</t>
  </si>
  <si>
    <t>8435613428880</t>
  </si>
  <si>
    <t>8435613428965</t>
  </si>
  <si>
    <t>8435303979920</t>
  </si>
  <si>
    <t>8435303980285</t>
  </si>
  <si>
    <t>8435303980018</t>
  </si>
  <si>
    <t>8435303980377</t>
  </si>
  <si>
    <t>8435303980100</t>
  </si>
  <si>
    <t>8435303980469</t>
  </si>
  <si>
    <t>8435303980193</t>
  </si>
  <si>
    <t>8435303980551</t>
  </si>
  <si>
    <t>8435613431750</t>
  </si>
  <si>
    <t>8435613431767</t>
  </si>
  <si>
    <t>8435303979289</t>
  </si>
  <si>
    <t>8435303979586</t>
  </si>
  <si>
    <t>8435303979364</t>
  </si>
  <si>
    <t>8435303979661</t>
  </si>
  <si>
    <t>8435303979432</t>
  </si>
  <si>
    <t>8435303979739</t>
  </si>
  <si>
    <t>8435613431996</t>
  </si>
  <si>
    <t>8435613432009</t>
  </si>
  <si>
    <t>8435303979494</t>
  </si>
  <si>
    <t>8435303979791</t>
  </si>
  <si>
    <t>8435613432238</t>
  </si>
  <si>
    <t>8435613432245</t>
  </si>
  <si>
    <t>8435613431514</t>
  </si>
  <si>
    <t>8435613431521</t>
  </si>
  <si>
    <t>8435613430135</t>
  </si>
  <si>
    <t>8435613430142</t>
  </si>
  <si>
    <t>8435613431033</t>
  </si>
  <si>
    <t>8435613431040</t>
  </si>
  <si>
    <t>8435613430197</t>
  </si>
  <si>
    <t>8435613430203</t>
  </si>
  <si>
    <t>8435613431217</t>
  </si>
  <si>
    <t>8435613431224</t>
  </si>
  <si>
    <t>8435613430258</t>
  </si>
  <si>
    <t>8435613430265</t>
  </si>
  <si>
    <t>8435613431279</t>
  </si>
  <si>
    <t>8435613431286</t>
  </si>
  <si>
    <t>8435303979296</t>
  </si>
  <si>
    <t>8435303979593</t>
  </si>
  <si>
    <t>8435303979371</t>
  </si>
  <si>
    <t>8435303979678</t>
  </si>
  <si>
    <t>8435303979449</t>
  </si>
  <si>
    <t>8435303979746</t>
  </si>
  <si>
    <t>8435303979500</t>
  </si>
  <si>
    <t>8435303979807</t>
  </si>
  <si>
    <t>8435613431576</t>
  </si>
  <si>
    <t>8435613431583</t>
  </si>
  <si>
    <t>8435613430319</t>
  </si>
  <si>
    <t>8435613430326</t>
  </si>
  <si>
    <t>8435613430975</t>
  </si>
  <si>
    <t>8435613430982</t>
  </si>
  <si>
    <t>8435613430371</t>
  </si>
  <si>
    <t>8435613430388</t>
  </si>
  <si>
    <t>8435613431156</t>
  </si>
  <si>
    <t>8435613431163</t>
  </si>
  <si>
    <t>8435613430432</t>
  </si>
  <si>
    <t>8435613430449</t>
  </si>
  <si>
    <t>8435613431330</t>
  </si>
  <si>
    <t>8435613431347</t>
  </si>
  <si>
    <t>8435613431811</t>
  </si>
  <si>
    <t>8435613431828</t>
  </si>
  <si>
    <t>8435303979302</t>
  </si>
  <si>
    <t>8435303979609</t>
  </si>
  <si>
    <t>8435303979388</t>
  </si>
  <si>
    <t>8435303979685</t>
  </si>
  <si>
    <t>8435303979456</t>
  </si>
  <si>
    <t>8435303979753</t>
  </si>
  <si>
    <t>8435613432054</t>
  </si>
  <si>
    <t>8435613432061</t>
  </si>
  <si>
    <t>8435303979517</t>
  </si>
  <si>
    <t>8435303979814</t>
  </si>
  <si>
    <t>8435613432290</t>
  </si>
  <si>
    <t>8435613432306</t>
  </si>
  <si>
    <t>8435613431637</t>
  </si>
  <si>
    <t>8435613431644</t>
  </si>
  <si>
    <t>8435613430494</t>
  </si>
  <si>
    <t>8435613430500</t>
  </si>
  <si>
    <t>8435613430913</t>
  </si>
  <si>
    <t>8435613430920</t>
  </si>
  <si>
    <t>8435613430555</t>
  </si>
  <si>
    <t>8435613430562</t>
  </si>
  <si>
    <t>8435613431095</t>
  </si>
  <si>
    <t>8435613431101</t>
  </si>
  <si>
    <t>8435613430616</t>
  </si>
  <si>
    <t>8435613430623</t>
  </si>
  <si>
    <t>8435613431392</t>
  </si>
  <si>
    <t>8435613431408</t>
  </si>
  <si>
    <t>8435613431873</t>
  </si>
  <si>
    <t>8435613431880</t>
  </si>
  <si>
    <t>8435303979319</t>
  </si>
  <si>
    <t>8435303979616</t>
  </si>
  <si>
    <t>8435303979395</t>
  </si>
  <si>
    <t>8435303979692</t>
  </si>
  <si>
    <t>8435303979463</t>
  </si>
  <si>
    <t>8435303979760</t>
  </si>
  <si>
    <t>8435613432115</t>
  </si>
  <si>
    <t>8435613432122</t>
  </si>
  <si>
    <t>8435303979524</t>
  </si>
  <si>
    <t>8435303979821</t>
  </si>
  <si>
    <t>8435613432351</t>
  </si>
  <si>
    <t>8435613432368</t>
  </si>
  <si>
    <t>8435613431699</t>
  </si>
  <si>
    <t>8435613431705</t>
  </si>
  <si>
    <t>8435613430678</t>
  </si>
  <si>
    <t>8435613430685</t>
  </si>
  <si>
    <t>8435613430852</t>
  </si>
  <si>
    <t>8435613430869</t>
  </si>
  <si>
    <t>8435613430739</t>
  </si>
  <si>
    <t>8435613430746</t>
  </si>
  <si>
    <t>8435613430791</t>
  </si>
  <si>
    <t>8435613430807</t>
  </si>
  <si>
    <t>8435613431453</t>
  </si>
  <si>
    <t>8435613431460</t>
  </si>
  <si>
    <t>8435613431934</t>
  </si>
  <si>
    <t>8435613431941</t>
  </si>
  <si>
    <t>8435303979326</t>
  </si>
  <si>
    <t>8435303979623</t>
  </si>
  <si>
    <t>8435303979401</t>
  </si>
  <si>
    <t>8435303979708</t>
  </si>
  <si>
    <t>8435303979470</t>
  </si>
  <si>
    <t>8435303979777</t>
  </si>
  <si>
    <t>8435613432177</t>
  </si>
  <si>
    <t>8435613432184</t>
  </si>
  <si>
    <t>8435303979531</t>
  </si>
  <si>
    <t>8435303979838</t>
  </si>
  <si>
    <t>8435613432412</t>
  </si>
  <si>
    <t>8435613432429</t>
  </si>
  <si>
    <t>8435303979241</t>
  </si>
  <si>
    <t>8435303979548</t>
  </si>
  <si>
    <t>8435303979258</t>
  </si>
  <si>
    <t>8435303979555</t>
  </si>
  <si>
    <t>8435303979333</t>
  </si>
  <si>
    <t>8435303979630</t>
  </si>
  <si>
    <t>8435303979265</t>
  </si>
  <si>
    <t>8435303979562</t>
  </si>
  <si>
    <t>8435303979340</t>
  </si>
  <si>
    <t>8435303979647</t>
  </si>
  <si>
    <t>8435303979418</t>
  </si>
  <si>
    <t>8435303979715</t>
  </si>
  <si>
    <t>8435613425490</t>
  </si>
  <si>
    <t>8435613425506</t>
  </si>
  <si>
    <t>8435613425612</t>
  </si>
  <si>
    <t>8435613425629</t>
  </si>
  <si>
    <t>8435613425735</t>
  </si>
  <si>
    <t>8435613425742</t>
  </si>
  <si>
    <t>8435613432535</t>
  </si>
  <si>
    <t>8435613432542</t>
  </si>
  <si>
    <t>8435613425858</t>
  </si>
  <si>
    <t>8435613425865</t>
  </si>
  <si>
    <t>8435303979272</t>
  </si>
  <si>
    <t>8435303979579</t>
  </si>
  <si>
    <t>8435303979357</t>
  </si>
  <si>
    <t>8435303979654</t>
  </si>
  <si>
    <t>8435303979425</t>
  </si>
  <si>
    <t>8435303979722</t>
  </si>
  <si>
    <t>8435303979487</t>
  </si>
  <si>
    <t>8435303979784</t>
  </si>
  <si>
    <t>8435613425551</t>
  </si>
  <si>
    <t>8435613425568</t>
  </si>
  <si>
    <t>8435613425674</t>
  </si>
  <si>
    <t>8435613425681</t>
  </si>
  <si>
    <t>8435613425797</t>
  </si>
  <si>
    <t>8435613425803</t>
  </si>
  <si>
    <t>8435613432597</t>
  </si>
  <si>
    <t>8435613432603</t>
  </si>
  <si>
    <t>8435613425919</t>
  </si>
  <si>
    <t>8435613425926</t>
  </si>
  <si>
    <t>8435613432474</t>
  </si>
  <si>
    <t>8435613432481</t>
  </si>
  <si>
    <t>8435613484589</t>
  </si>
  <si>
    <t>8435613484596</t>
  </si>
  <si>
    <t>8435613571999</t>
  </si>
  <si>
    <t>8435613484602</t>
  </si>
  <si>
    <t>8435613572354</t>
  </si>
  <si>
    <t>8435613571630</t>
  </si>
  <si>
    <t>8435613484619</t>
  </si>
  <si>
    <t>8435613484626</t>
  </si>
  <si>
    <t>8435613572002</t>
  </si>
  <si>
    <t>8435613484633</t>
  </si>
  <si>
    <t>8435613572361</t>
  </si>
  <si>
    <t>8435613571647</t>
  </si>
  <si>
    <t>8435613572729</t>
  </si>
  <si>
    <t>8435613572712</t>
  </si>
  <si>
    <t>8435613484640</t>
  </si>
  <si>
    <t>8435613484657</t>
  </si>
  <si>
    <t>8435613572019</t>
  </si>
  <si>
    <t>8435613484664</t>
  </si>
  <si>
    <t>8435613572378</t>
  </si>
  <si>
    <t>8435613571654</t>
  </si>
  <si>
    <t>8435613484671</t>
  </si>
  <si>
    <t>8435613484688</t>
  </si>
  <si>
    <t>8435613572026</t>
  </si>
  <si>
    <t>8435613484695</t>
  </si>
  <si>
    <t>8435613572385</t>
  </si>
  <si>
    <t>8435613571661</t>
  </si>
  <si>
    <t>8435613572743</t>
  </si>
  <si>
    <t>8435613572736</t>
  </si>
  <si>
    <t>8435613484701</t>
  </si>
  <si>
    <t>8435613484718</t>
  </si>
  <si>
    <t>8435613572033</t>
  </si>
  <si>
    <t>8435613484725</t>
  </si>
  <si>
    <t>8435613572392</t>
  </si>
  <si>
    <t>8435613571678</t>
  </si>
  <si>
    <t>8435613484732</t>
  </si>
  <si>
    <t>8435613484749</t>
  </si>
  <si>
    <t>8435613572040</t>
  </si>
  <si>
    <t>8435613484756</t>
  </si>
  <si>
    <t>8435613572408</t>
  </si>
  <si>
    <t>8435613571685</t>
  </si>
  <si>
    <t>8435613572767</t>
  </si>
  <si>
    <t>8435613572750</t>
  </si>
  <si>
    <t>8435613484763</t>
  </si>
  <si>
    <t>8435613484770</t>
  </si>
  <si>
    <t>8435613572057</t>
  </si>
  <si>
    <t>8435613484787</t>
  </si>
  <si>
    <t>8435613572415</t>
  </si>
  <si>
    <t>8435613571692</t>
  </si>
  <si>
    <t>8435613484794</t>
  </si>
  <si>
    <t>8435613484800</t>
  </si>
  <si>
    <t>8435613572064</t>
  </si>
  <si>
    <t>8435613484817</t>
  </si>
  <si>
    <t>8435613572422</t>
  </si>
  <si>
    <t>8435613571708</t>
  </si>
  <si>
    <t>8435613572781</t>
  </si>
  <si>
    <t>8435613572774</t>
  </si>
  <si>
    <t>8435613484824</t>
  </si>
  <si>
    <t>8435613484831</t>
  </si>
  <si>
    <t>8435613572071</t>
  </si>
  <si>
    <t>8435613484848</t>
  </si>
  <si>
    <t>8435613572439</t>
  </si>
  <si>
    <t>8435613571715</t>
  </si>
  <si>
    <t>8435613484855</t>
  </si>
  <si>
    <t>8435613484862</t>
  </si>
  <si>
    <t>8435613572088</t>
  </si>
  <si>
    <t>8435613484879</t>
  </si>
  <si>
    <t>8435613572446</t>
  </si>
  <si>
    <t>8435613571722</t>
  </si>
  <si>
    <t>8435613572804</t>
  </si>
  <si>
    <t>8435613572798</t>
  </si>
  <si>
    <t>8435613484886</t>
  </si>
  <si>
    <t>8435613484893</t>
  </si>
  <si>
    <t>8435613572095</t>
  </si>
  <si>
    <t>8435613484909</t>
  </si>
  <si>
    <t>8435613572453</t>
  </si>
  <si>
    <t>8435613571739</t>
  </si>
  <si>
    <t>8435613484916</t>
  </si>
  <si>
    <t>8435613484923</t>
  </si>
  <si>
    <t>8435613572101</t>
  </si>
  <si>
    <t>8435613484930</t>
  </si>
  <si>
    <t>8435613572460</t>
  </si>
  <si>
    <t>8435613571746</t>
  </si>
  <si>
    <t>8435613572828</t>
  </si>
  <si>
    <t>8435613572811</t>
  </si>
  <si>
    <t>8435613484947</t>
  </si>
  <si>
    <t>8435613484954</t>
  </si>
  <si>
    <t>8435613572118</t>
  </si>
  <si>
    <t>8435613484961</t>
  </si>
  <si>
    <t>8435613572477</t>
  </si>
  <si>
    <t>8435613571753</t>
  </si>
  <si>
    <t>8435613484978</t>
  </si>
  <si>
    <t>8435613484985</t>
  </si>
  <si>
    <t>8435613572125</t>
  </si>
  <si>
    <t>8435613484992</t>
  </si>
  <si>
    <t>8435613572484</t>
  </si>
  <si>
    <t>8435613571760</t>
  </si>
  <si>
    <t>8435613572842</t>
  </si>
  <si>
    <t>8435613572835</t>
  </si>
  <si>
    <t>8435613485005</t>
  </si>
  <si>
    <t>8435613485012</t>
  </si>
  <si>
    <t>8435613572132</t>
  </si>
  <si>
    <t>8435613485029</t>
  </si>
  <si>
    <t>8435613572491</t>
  </si>
  <si>
    <t>8435613571777</t>
  </si>
  <si>
    <t>8435613485036</t>
  </si>
  <si>
    <t>8435613485043</t>
  </si>
  <si>
    <t>8435613572149</t>
  </si>
  <si>
    <t>8435613485050</t>
  </si>
  <si>
    <t>8435613572507</t>
  </si>
  <si>
    <t>8435613571784</t>
  </si>
  <si>
    <t>8435613572866</t>
  </si>
  <si>
    <t>8435613572859</t>
  </si>
  <si>
    <t>8435613485067</t>
  </si>
  <si>
    <t>8435613485074</t>
  </si>
  <si>
    <t>8435613572156</t>
  </si>
  <si>
    <t>8435613485081</t>
  </si>
  <si>
    <t>8435613572514</t>
  </si>
  <si>
    <t>8435613571791</t>
  </si>
  <si>
    <t>8435613485098</t>
  </si>
  <si>
    <t>8435613485104</t>
  </si>
  <si>
    <t>8435613572163</t>
  </si>
  <si>
    <t>8435613485111</t>
  </si>
  <si>
    <t>8435613572521</t>
  </si>
  <si>
    <t>8435613571807</t>
  </si>
  <si>
    <t>8435613572880</t>
  </si>
  <si>
    <t>8435613572873</t>
  </si>
  <si>
    <t>8435613485128</t>
  </si>
  <si>
    <t>8435613485135</t>
  </si>
  <si>
    <t>8435613572170</t>
  </si>
  <si>
    <t>8435613485142</t>
  </si>
  <si>
    <t>8435613572538</t>
  </si>
  <si>
    <t>8435613571814</t>
  </si>
  <si>
    <t>8435613485159</t>
  </si>
  <si>
    <t>8435613485166</t>
  </si>
  <si>
    <t>8435613572187</t>
  </si>
  <si>
    <t>8435613485173</t>
  </si>
  <si>
    <t>8435613572545</t>
  </si>
  <si>
    <t>8435613571821</t>
  </si>
  <si>
    <t>8435613572903</t>
  </si>
  <si>
    <t>8435613572897</t>
  </si>
  <si>
    <t>8435613485180</t>
  </si>
  <si>
    <t>8435613485197</t>
  </si>
  <si>
    <t>8435613572194</t>
  </si>
  <si>
    <t>8435613485203</t>
  </si>
  <si>
    <t>8435613572552</t>
  </si>
  <si>
    <t>8435613571838</t>
  </si>
  <si>
    <t>8435613485210</t>
  </si>
  <si>
    <t>8435613485227</t>
  </si>
  <si>
    <t>8435613572200</t>
  </si>
  <si>
    <t>8435613485234</t>
  </si>
  <si>
    <t>8435613572569</t>
  </si>
  <si>
    <t>8435613571845</t>
  </si>
  <si>
    <t>8435613572927</t>
  </si>
  <si>
    <t>8435613572910</t>
  </si>
  <si>
    <t>8435613485241</t>
  </si>
  <si>
    <t>8435613539777</t>
  </si>
  <si>
    <t>8435613572217</t>
  </si>
  <si>
    <t>8435613539760</t>
  </si>
  <si>
    <t>8435613572576</t>
  </si>
  <si>
    <t>8435613571852</t>
  </si>
  <si>
    <t>8435613485258</t>
  </si>
  <si>
    <t>8435613485265</t>
  </si>
  <si>
    <t>8435613572224</t>
  </si>
  <si>
    <t>8435613485272</t>
  </si>
  <si>
    <t>8435613572583</t>
  </si>
  <si>
    <t>8435613571869</t>
  </si>
  <si>
    <t>8435613572941</t>
  </si>
  <si>
    <t>8435613572934</t>
  </si>
  <si>
    <t>8435613417686</t>
  </si>
  <si>
    <t>8435613417594</t>
  </si>
  <si>
    <t>8435613417860</t>
  </si>
  <si>
    <t>8435613417778</t>
  </si>
  <si>
    <t>8435613418041</t>
  </si>
  <si>
    <t>8435613417952</t>
  </si>
  <si>
    <t>8435613418225</t>
  </si>
  <si>
    <t>8435613418133</t>
  </si>
  <si>
    <t>8435613427418</t>
  </si>
  <si>
    <t>8435613427494</t>
  </si>
  <si>
    <t>8435613428170</t>
  </si>
  <si>
    <t>8435613428255</t>
  </si>
  <si>
    <t>8435613428651</t>
  </si>
  <si>
    <t>8435613428736</t>
  </si>
  <si>
    <t>8435613429139</t>
  </si>
  <si>
    <t>8435613429214</t>
  </si>
  <si>
    <t>8435613417693</t>
  </si>
  <si>
    <t>8435613417600</t>
  </si>
  <si>
    <t>8435613417877</t>
  </si>
  <si>
    <t>8435613417785</t>
  </si>
  <si>
    <t>8435613418058</t>
  </si>
  <si>
    <t>8435613417969</t>
  </si>
  <si>
    <t>8435613418232</t>
  </si>
  <si>
    <t>8435613418140</t>
  </si>
  <si>
    <t>8435613427425</t>
  </si>
  <si>
    <t>8435613427500</t>
  </si>
  <si>
    <t>8435613428187</t>
  </si>
  <si>
    <t>8435613428262</t>
  </si>
  <si>
    <t>8435613428668</t>
  </si>
  <si>
    <t>8435613428743</t>
  </si>
  <si>
    <t>8435613429146</t>
  </si>
  <si>
    <t>8435613429221</t>
  </si>
  <si>
    <t>8435613417709</t>
  </si>
  <si>
    <t>8435613417617</t>
  </si>
  <si>
    <t>8435613417884</t>
  </si>
  <si>
    <t>8435613417792</t>
  </si>
  <si>
    <t>8435613418065</t>
  </si>
  <si>
    <t>8435613417976</t>
  </si>
  <si>
    <t>8435613418249</t>
  </si>
  <si>
    <t>8435613418157</t>
  </si>
  <si>
    <t>8435613427432</t>
  </si>
  <si>
    <t>8435613427517</t>
  </si>
  <si>
    <t>8435613428194</t>
  </si>
  <si>
    <t>8435613428279</t>
  </si>
  <si>
    <t>8435613428675</t>
  </si>
  <si>
    <t>8435613428750</t>
  </si>
  <si>
    <t>8435613429153</t>
  </si>
  <si>
    <t>8435613429238</t>
  </si>
  <si>
    <t>8435613417716</t>
  </si>
  <si>
    <t>8435613417624</t>
  </si>
  <si>
    <t>8435613417891</t>
  </si>
  <si>
    <t>8435613417808</t>
  </si>
  <si>
    <t>8435613418072</t>
  </si>
  <si>
    <t>8435613417983</t>
  </si>
  <si>
    <t>8435613418256</t>
  </si>
  <si>
    <t>8435613418164</t>
  </si>
  <si>
    <t>8435613427449</t>
  </si>
  <si>
    <t>8435613427524</t>
  </si>
  <si>
    <t>8435613428200</t>
  </si>
  <si>
    <t>8435613428286</t>
  </si>
  <si>
    <t>8435613428682</t>
  </si>
  <si>
    <t>8435613428767</t>
  </si>
  <si>
    <t>8435613429160</t>
  </si>
  <si>
    <t>8435613429245</t>
  </si>
  <si>
    <t>8435613417723</t>
  </si>
  <si>
    <t>8435613417631</t>
  </si>
  <si>
    <t>8435613417907</t>
  </si>
  <si>
    <t>8435613417815</t>
  </si>
  <si>
    <t>8435613418089</t>
  </si>
  <si>
    <t>8435613417990</t>
  </si>
  <si>
    <t>8435613418263</t>
  </si>
  <si>
    <t>8435613418171</t>
  </si>
  <si>
    <t>8435613427456</t>
  </si>
  <si>
    <t>8435613427531</t>
  </si>
  <si>
    <t>8435613428217</t>
  </si>
  <si>
    <t>8435613428293</t>
  </si>
  <si>
    <t>8435613428699</t>
  </si>
  <si>
    <t>8435613428774</t>
  </si>
  <si>
    <t>8435613429177</t>
  </si>
  <si>
    <t>8435613429252</t>
  </si>
  <si>
    <t>8435613417730</t>
  </si>
  <si>
    <t>8435613417648</t>
  </si>
  <si>
    <t>8435613417914</t>
  </si>
  <si>
    <t>8435613417822</t>
  </si>
  <si>
    <t>8435613418096</t>
  </si>
  <si>
    <t>8435613418003</t>
  </si>
  <si>
    <t>8435613418270</t>
  </si>
  <si>
    <t>8435613418188</t>
  </si>
  <si>
    <t>8435613427463</t>
  </si>
  <si>
    <t>8435613427548</t>
  </si>
  <si>
    <t>8435613428224</t>
  </si>
  <si>
    <t>8435613428309</t>
  </si>
  <si>
    <t>8435613428705</t>
  </si>
  <si>
    <t>8435613428781</t>
  </si>
  <si>
    <t>8435613429184</t>
  </si>
  <si>
    <t>8435613429269</t>
  </si>
  <si>
    <t>8435613417747</t>
  </si>
  <si>
    <t>8435613417655</t>
  </si>
  <si>
    <t>8435613417921</t>
  </si>
  <si>
    <t>8435613417839</t>
  </si>
  <si>
    <t>8435613418102</t>
  </si>
  <si>
    <t>8435613418010</t>
  </si>
  <si>
    <t>8435613418287</t>
  </si>
  <si>
    <t>8435613418195</t>
  </si>
  <si>
    <t>8435613427470</t>
  </si>
  <si>
    <t>8435613427555</t>
  </si>
  <si>
    <t>8435613428231</t>
  </si>
  <si>
    <t>8435613428316</t>
  </si>
  <si>
    <t>8435613428712</t>
  </si>
  <si>
    <t>8435613428798</t>
  </si>
  <si>
    <t>8435613429191</t>
  </si>
  <si>
    <t>8435613429276</t>
  </si>
  <si>
    <t>8435613417754</t>
  </si>
  <si>
    <t>8435613417662</t>
  </si>
  <si>
    <t>8435613417938</t>
  </si>
  <si>
    <t>8435613417846</t>
  </si>
  <si>
    <t>8435613418119</t>
  </si>
  <si>
    <t>8435613418027</t>
  </si>
  <si>
    <t>8435613418294</t>
  </si>
  <si>
    <t>8435613418201</t>
  </si>
  <si>
    <t>8435613427487</t>
  </si>
  <si>
    <t>8435613427562</t>
  </si>
  <si>
    <t>8435613428248</t>
  </si>
  <si>
    <t>8435613428323</t>
  </si>
  <si>
    <t>8435613428729</t>
  </si>
  <si>
    <t>8435613428804</t>
  </si>
  <si>
    <t>8435613429207</t>
  </si>
  <si>
    <t>8435613429283</t>
  </si>
  <si>
    <t>8435613417761</t>
  </si>
  <si>
    <t>8435613417679</t>
  </si>
  <si>
    <t>8435613417945</t>
  </si>
  <si>
    <t>8435613417853</t>
  </si>
  <si>
    <t>8435613418126</t>
  </si>
  <si>
    <t>8435613418034</t>
  </si>
  <si>
    <t>8435613418300</t>
  </si>
  <si>
    <t>8435613418218</t>
  </si>
  <si>
    <t>8435613431798</t>
  </si>
  <si>
    <t>8435613431804</t>
  </si>
  <si>
    <t>8435613418652</t>
  </si>
  <si>
    <t>8435613418393</t>
  </si>
  <si>
    <t>8435613418669</t>
  </si>
  <si>
    <t>8435613418409</t>
  </si>
  <si>
    <t>8435613418676</t>
  </si>
  <si>
    <t>8435613418416</t>
  </si>
  <si>
    <t>8435613432030</t>
  </si>
  <si>
    <t>8435613432047</t>
  </si>
  <si>
    <t>8435613418683</t>
  </si>
  <si>
    <t>8435613418423</t>
  </si>
  <si>
    <t>8435613432276</t>
  </si>
  <si>
    <t>8435613432283</t>
  </si>
  <si>
    <t>8435613431552</t>
  </si>
  <si>
    <t>8435613431569</t>
  </si>
  <si>
    <t>8435613430173</t>
  </si>
  <si>
    <t>8435613430180</t>
  </si>
  <si>
    <t>8435613431071</t>
  </si>
  <si>
    <t>8435613431088</t>
  </si>
  <si>
    <t>8435613430234</t>
  </si>
  <si>
    <t>8435613430241</t>
  </si>
  <si>
    <t>8435613431255</t>
  </si>
  <si>
    <t>8435613431262</t>
  </si>
  <si>
    <t>8435613430296</t>
  </si>
  <si>
    <t>8435613430302</t>
  </si>
  <si>
    <t>8435613431316</t>
  </si>
  <si>
    <t>8435613431323</t>
  </si>
  <si>
    <t>8435613418690</t>
  </si>
  <si>
    <t>8435613418430</t>
  </si>
  <si>
    <t>8435613418706</t>
  </si>
  <si>
    <t>8435613418447</t>
  </si>
  <si>
    <t>8435613418713</t>
  </si>
  <si>
    <t>8435613418454</t>
  </si>
  <si>
    <t>8435613418720</t>
  </si>
  <si>
    <t>8435613418461</t>
  </si>
  <si>
    <t>8435613431613</t>
  </si>
  <si>
    <t>8435613431620</t>
  </si>
  <si>
    <t>8435613430357</t>
  </si>
  <si>
    <t>8435613430364</t>
  </si>
  <si>
    <t>8435613431019</t>
  </si>
  <si>
    <t>8435613431026</t>
  </si>
  <si>
    <t>8435613430418</t>
  </si>
  <si>
    <t>8435613430425</t>
  </si>
  <si>
    <t>8435613431194</t>
  </si>
  <si>
    <t>8435613431200</t>
  </si>
  <si>
    <t>8435613430470</t>
  </si>
  <si>
    <t>8435613430487</t>
  </si>
  <si>
    <t>8435613431378</t>
  </si>
  <si>
    <t>8435613431385</t>
  </si>
  <si>
    <t>8435613431859</t>
  </si>
  <si>
    <t>8435613431866</t>
  </si>
  <si>
    <t>8435613418737</t>
  </si>
  <si>
    <t>8435613418478</t>
  </si>
  <si>
    <t>8435613418744</t>
  </si>
  <si>
    <t>8435613418485</t>
  </si>
  <si>
    <t>8435613418751</t>
  </si>
  <si>
    <t>8435613418492</t>
  </si>
  <si>
    <t>8435613432092</t>
  </si>
  <si>
    <t>8435613432108</t>
  </si>
  <si>
    <t>8435613418768</t>
  </si>
  <si>
    <t>8435613418508</t>
  </si>
  <si>
    <t>8435613432337</t>
  </si>
  <si>
    <t>8435613432344</t>
  </si>
  <si>
    <t>8435613431675</t>
  </si>
  <si>
    <t>8435613431682</t>
  </si>
  <si>
    <t>8435613430531</t>
  </si>
  <si>
    <t>8435613430548</t>
  </si>
  <si>
    <t>8435613430951</t>
  </si>
  <si>
    <t>8435613430968</t>
  </si>
  <si>
    <t>8435613430593</t>
  </si>
  <si>
    <t>8435613430609</t>
  </si>
  <si>
    <t>8435613431132</t>
  </si>
  <si>
    <t>8435613431149</t>
  </si>
  <si>
    <t>8435613430654</t>
  </si>
  <si>
    <t>8435613430661</t>
  </si>
  <si>
    <t>8435613431439</t>
  </si>
  <si>
    <t>8435613431446</t>
  </si>
  <si>
    <t>8435613431910</t>
  </si>
  <si>
    <t>8435613431927</t>
  </si>
  <si>
    <t>8435613418775</t>
  </si>
  <si>
    <t>8435613418515</t>
  </si>
  <si>
    <t>8435613418782</t>
  </si>
  <si>
    <t>8435613418522</t>
  </si>
  <si>
    <t>8435613418799</t>
  </si>
  <si>
    <t>8435613418539</t>
  </si>
  <si>
    <t>8435613432153</t>
  </si>
  <si>
    <t>8435613432160</t>
  </si>
  <si>
    <t>8435613418805</t>
  </si>
  <si>
    <t>8435613418546</t>
  </si>
  <si>
    <t>8435613432399</t>
  </si>
  <si>
    <t>8435613432405</t>
  </si>
  <si>
    <t>8435613431736</t>
  </si>
  <si>
    <t>8435613431743</t>
  </si>
  <si>
    <t>8435613430715</t>
  </si>
  <si>
    <t>8435613430722</t>
  </si>
  <si>
    <t>8435613430890</t>
  </si>
  <si>
    <t>8435613430906</t>
  </si>
  <si>
    <t>8435613430777</t>
  </si>
  <si>
    <t>8435613430784</t>
  </si>
  <si>
    <t>8435613430838</t>
  </si>
  <si>
    <t>8435613430845</t>
  </si>
  <si>
    <t>8435613431491</t>
  </si>
  <si>
    <t>8435613431507</t>
  </si>
  <si>
    <t>8435613431972</t>
  </si>
  <si>
    <t>8435613431989</t>
  </si>
  <si>
    <t>8435613418812</t>
  </si>
  <si>
    <t>8435613418553</t>
  </si>
  <si>
    <t>8435613418829</t>
  </si>
  <si>
    <t>8435613418560</t>
  </si>
  <si>
    <t>8435613418836</t>
  </si>
  <si>
    <t>8435613418577</t>
  </si>
  <si>
    <t>8435613432214</t>
  </si>
  <si>
    <t>8435613432221</t>
  </si>
  <si>
    <t>8435613418843</t>
  </si>
  <si>
    <t>8435613418584</t>
  </si>
  <si>
    <t>8435613432450</t>
  </si>
  <si>
    <t>8435613432467</t>
  </si>
  <si>
    <t>8435613418355</t>
  </si>
  <si>
    <t>8435613418317</t>
  </si>
  <si>
    <t>8435613418850</t>
  </si>
  <si>
    <t>8435613418591</t>
  </si>
  <si>
    <t>8435613418362</t>
  </si>
  <si>
    <t>8435613418324</t>
  </si>
  <si>
    <t>8435613418867</t>
  </si>
  <si>
    <t>8435613418607</t>
  </si>
  <si>
    <t>8435613418874</t>
  </si>
  <si>
    <t>8435613418614</t>
  </si>
  <si>
    <t>8435613418379</t>
  </si>
  <si>
    <t>8435613418331</t>
  </si>
  <si>
    <t>8435613425537</t>
  </si>
  <si>
    <t>8435613425544</t>
  </si>
  <si>
    <t>8435613425650</t>
  </si>
  <si>
    <t>8435613425667</t>
  </si>
  <si>
    <t>8435613425773</t>
  </si>
  <si>
    <t>8435613425780</t>
  </si>
  <si>
    <t>8435613432573</t>
  </si>
  <si>
    <t>8435613432580</t>
  </si>
  <si>
    <t>8435613425896</t>
  </si>
  <si>
    <t>8435613425902</t>
  </si>
  <si>
    <t>8435613418881</t>
  </si>
  <si>
    <t>8435613418621</t>
  </si>
  <si>
    <t>8435613418898</t>
  </si>
  <si>
    <t>8435613418638</t>
  </si>
  <si>
    <t>8435613418904</t>
  </si>
  <si>
    <t>8435613418645</t>
  </si>
  <si>
    <t>8435613418386</t>
  </si>
  <si>
    <t>8435613418348</t>
  </si>
  <si>
    <t>8435613425599</t>
  </si>
  <si>
    <t>8435613425605</t>
  </si>
  <si>
    <t>8435613425711</t>
  </si>
  <si>
    <t>8435613425728</t>
  </si>
  <si>
    <t>8435613425834</t>
  </si>
  <si>
    <t>8435613425841</t>
  </si>
  <si>
    <t>8435613432634</t>
  </si>
  <si>
    <t>8435613432641</t>
  </si>
  <si>
    <t>8435613425957</t>
  </si>
  <si>
    <t>8435613425964</t>
  </si>
  <si>
    <t>8435613432511</t>
  </si>
  <si>
    <t>8435613432528</t>
  </si>
  <si>
    <t>8435613417532</t>
  </si>
  <si>
    <t>8435613417457</t>
  </si>
  <si>
    <t>8435613417549</t>
  </si>
  <si>
    <t>8435613417464</t>
  </si>
  <si>
    <t>8435613417556</t>
  </si>
  <si>
    <t>8435613417488</t>
  </si>
  <si>
    <t>8435613417563</t>
  </si>
  <si>
    <t>8435613417501</t>
  </si>
  <si>
    <t>8435613417570</t>
  </si>
  <si>
    <t>8435613417518</t>
  </si>
  <si>
    <t>8435613417587</t>
  </si>
  <si>
    <t>8435613417525</t>
  </si>
  <si>
    <t>8435613573078</t>
  </si>
  <si>
    <t>8435613573085</t>
  </si>
  <si>
    <t>8435613573092</t>
  </si>
  <si>
    <t>8435613572231</t>
  </si>
  <si>
    <t>8435613572248</t>
  </si>
  <si>
    <t>8435613573108</t>
  </si>
  <si>
    <t>8435613572590</t>
  </si>
  <si>
    <t>8435613572606</t>
  </si>
  <si>
    <t>8435613573115</t>
  </si>
  <si>
    <t>8435613571876</t>
  </si>
  <si>
    <t>8435613571883</t>
  </si>
  <si>
    <t>8435613573122</t>
  </si>
  <si>
    <t>8435613572958</t>
  </si>
  <si>
    <t>8435613572965</t>
  </si>
  <si>
    <t>8435613573139</t>
  </si>
  <si>
    <t>8435613573146</t>
  </si>
  <si>
    <t>8435613573153</t>
  </si>
  <si>
    <t>8435613572255</t>
  </si>
  <si>
    <t>8435613572262</t>
  </si>
  <si>
    <t>8435613573160</t>
  </si>
  <si>
    <t>8435613572613</t>
  </si>
  <si>
    <t>8435613572620</t>
  </si>
  <si>
    <t>8435613573177</t>
  </si>
  <si>
    <t>8435613571890</t>
  </si>
  <si>
    <t>8435613571906</t>
  </si>
  <si>
    <t>8435613573184</t>
  </si>
  <si>
    <t>8435613572972</t>
  </si>
  <si>
    <t>8435613572989</t>
  </si>
  <si>
    <t>8435613573191</t>
  </si>
  <si>
    <t>8435613573207</t>
  </si>
  <si>
    <t>8435613573214</t>
  </si>
  <si>
    <t>8435613572279</t>
  </si>
  <si>
    <t>8435613572286</t>
  </si>
  <si>
    <t>8435613573221</t>
  </si>
  <si>
    <t>8435613572637</t>
  </si>
  <si>
    <t>8435613572644</t>
  </si>
  <si>
    <t>8435613573238</t>
  </si>
  <si>
    <t>8435613571913</t>
  </si>
  <si>
    <t>8435613571920</t>
  </si>
  <si>
    <t>8435613573245</t>
  </si>
  <si>
    <t>8435613572996</t>
  </si>
  <si>
    <t>8435613573009</t>
  </si>
  <si>
    <t>8435613573252</t>
  </si>
  <si>
    <t>8435613573269</t>
  </si>
  <si>
    <t>8435613573276</t>
  </si>
  <si>
    <t>8435613572293</t>
  </si>
  <si>
    <t>8435613572309</t>
  </si>
  <si>
    <t>8435613573283</t>
  </si>
  <si>
    <t>8435613572651</t>
  </si>
  <si>
    <t>8435613572668</t>
  </si>
  <si>
    <t>8435613573290</t>
  </si>
  <si>
    <t>8435613571937</t>
  </si>
  <si>
    <t>8435613571944</t>
  </si>
  <si>
    <t>8435613573306</t>
  </si>
  <si>
    <t>8435613573016</t>
  </si>
  <si>
    <t>8435613573023</t>
  </si>
  <si>
    <t>8435613573313</t>
  </si>
  <si>
    <t>8435613573320</t>
  </si>
  <si>
    <t>8435613573337</t>
  </si>
  <si>
    <t>8435613572316</t>
  </si>
  <si>
    <t>8435613572323</t>
  </si>
  <si>
    <t>8435613573344</t>
  </si>
  <si>
    <t>8435613572675</t>
  </si>
  <si>
    <t>8435613572682</t>
  </si>
  <si>
    <t>8435613573351</t>
  </si>
  <si>
    <t>8435613571951</t>
  </si>
  <si>
    <t>8435613571968</t>
  </si>
  <si>
    <t>8435613573368</t>
  </si>
  <si>
    <t>8435613573030</t>
  </si>
  <si>
    <t>8435613573047</t>
  </si>
  <si>
    <t>8435613573375</t>
  </si>
  <si>
    <t>8435613573382</t>
  </si>
  <si>
    <t>8435613573399</t>
  </si>
  <si>
    <t>8435613572330</t>
  </si>
  <si>
    <t>8435613572347</t>
  </si>
  <si>
    <t>8435613573405</t>
  </si>
  <si>
    <t>8435613572699</t>
  </si>
  <si>
    <t>8435613572705</t>
  </si>
  <si>
    <t>8435613573412</t>
  </si>
  <si>
    <t>8435613571975</t>
  </si>
  <si>
    <t>8435613571982</t>
  </si>
  <si>
    <t>8435613573429</t>
  </si>
  <si>
    <t>8435613573054</t>
  </si>
  <si>
    <t>8435613573061</t>
  </si>
  <si>
    <t>8435613559621</t>
  </si>
  <si>
    <t>8435613559638</t>
  </si>
  <si>
    <t>8435613559645</t>
  </si>
  <si>
    <t>8435613559652</t>
  </si>
  <si>
    <t>8435613559669</t>
  </si>
  <si>
    <t>8435613559676</t>
  </si>
  <si>
    <t>8435613559683</t>
  </si>
  <si>
    <t>8435613559690</t>
  </si>
  <si>
    <t>8435613559706</t>
  </si>
  <si>
    <t>8435613559713</t>
  </si>
  <si>
    <t>8435613559720</t>
  </si>
  <si>
    <t>8435613559737</t>
  </si>
  <si>
    <t>8435613559744</t>
  </si>
  <si>
    <t>8435613559751</t>
  </si>
  <si>
    <t>8435613559768</t>
  </si>
  <si>
    <t>8435613559775</t>
  </si>
  <si>
    <t>8435613559782</t>
  </si>
  <si>
    <t>8435613559799</t>
  </si>
  <si>
    <t>8435613559805</t>
  </si>
  <si>
    <t>8435613559812</t>
  </si>
  <si>
    <t>8435613559829</t>
  </si>
  <si>
    <t>8435613559836</t>
  </si>
  <si>
    <t>8435613559843</t>
  </si>
  <si>
    <t>8435613559850</t>
  </si>
  <si>
    <t>8435613559867</t>
  </si>
  <si>
    <t>8435613559874</t>
  </si>
  <si>
    <t>8435613559881</t>
  </si>
  <si>
    <t>8435613559898</t>
  </si>
  <si>
    <t>8435613559904</t>
  </si>
  <si>
    <t>8435613559911</t>
  </si>
  <si>
    <t>8435613559928</t>
  </si>
  <si>
    <t>8435613559935</t>
  </si>
  <si>
    <t>8435613559942</t>
  </si>
  <si>
    <t>8435613559959</t>
  </si>
  <si>
    <t>8435613559966</t>
  </si>
  <si>
    <t>8435613559973</t>
  </si>
  <si>
    <t>8435613559980</t>
  </si>
  <si>
    <t>8435613559997</t>
  </si>
  <si>
    <t>8435613560009</t>
  </si>
  <si>
    <t>8435613560016</t>
  </si>
  <si>
    <t>8435613560023</t>
  </si>
  <si>
    <t>8435613560030</t>
  </si>
  <si>
    <t>8435613560047</t>
  </si>
  <si>
    <t>8435613560054</t>
  </si>
  <si>
    <t>8435613560061</t>
  </si>
  <si>
    <t>8435613560078</t>
  </si>
  <si>
    <t>8435613560085</t>
  </si>
  <si>
    <t>8435613560092</t>
  </si>
  <si>
    <t>8435613560108</t>
  </si>
  <si>
    <t>8435613560115</t>
  </si>
  <si>
    <t>8435613560122</t>
  </si>
  <si>
    <t>8435613560139</t>
  </si>
  <si>
    <t>8435613560146</t>
  </si>
  <si>
    <t>8435613560153</t>
  </si>
  <si>
    <t>8435613560160</t>
  </si>
  <si>
    <t>8435613560177</t>
  </si>
  <si>
    <t>8435613560184</t>
  </si>
  <si>
    <t>8435613560191</t>
  </si>
  <si>
    <t>8435613560207</t>
  </si>
  <si>
    <t>8435613560214</t>
  </si>
  <si>
    <t>8435613560221</t>
  </si>
  <si>
    <t>8435613560238</t>
  </si>
  <si>
    <t>8435613560245</t>
  </si>
  <si>
    <t>8435613560252</t>
  </si>
  <si>
    <t>8435613560269</t>
  </si>
  <si>
    <t>8435613560276</t>
  </si>
  <si>
    <t>8435613560283</t>
  </si>
  <si>
    <t>8435613560290</t>
  </si>
  <si>
    <t>8435613560306</t>
  </si>
  <si>
    <t>8435613560313</t>
  </si>
  <si>
    <t>8435613560320</t>
  </si>
  <si>
    <t>8435613560337</t>
  </si>
  <si>
    <t>8435613560344</t>
  </si>
  <si>
    <t>8435613560351</t>
  </si>
  <si>
    <t>8435613560368</t>
  </si>
  <si>
    <t>8435613560375</t>
  </si>
  <si>
    <t>8435613560382</t>
  </si>
  <si>
    <t>8435613560399</t>
  </si>
  <si>
    <t>8435613560405</t>
  </si>
  <si>
    <t>8435613560412</t>
  </si>
  <si>
    <t>8435613560429</t>
  </si>
  <si>
    <t>8435613560436</t>
  </si>
  <si>
    <t>8435613560443</t>
  </si>
  <si>
    <t>8435613560450</t>
  </si>
  <si>
    <t>8435613560467</t>
  </si>
  <si>
    <t>8435613560474</t>
  </si>
  <si>
    <t>8435613560481</t>
  </si>
  <si>
    <t>8435613560498</t>
  </si>
  <si>
    <t>8435613560504</t>
  </si>
  <si>
    <t>8435613560511</t>
  </si>
  <si>
    <t>8435613560528</t>
  </si>
  <si>
    <t>8435613560535</t>
  </si>
  <si>
    <t>8435613560542</t>
  </si>
  <si>
    <t>8435613560559</t>
  </si>
  <si>
    <t>8435613560566</t>
  </si>
  <si>
    <t>8435613560573</t>
  </si>
  <si>
    <t>8435613560580</t>
  </si>
  <si>
    <t>8435613560597</t>
  </si>
  <si>
    <t>8435613560603</t>
  </si>
  <si>
    <t>8435613560610</t>
  </si>
  <si>
    <t>8435613560627</t>
  </si>
  <si>
    <t>8435613560634</t>
  </si>
  <si>
    <t>8435613560641</t>
  </si>
  <si>
    <t>8435613560658</t>
  </si>
  <si>
    <t>8435613560665</t>
  </si>
  <si>
    <t>8435613560672</t>
  </si>
  <si>
    <t>8435613560689</t>
  </si>
  <si>
    <t>8435613560696</t>
  </si>
  <si>
    <t>8435613560702</t>
  </si>
  <si>
    <t>8435613560719</t>
  </si>
  <si>
    <t>8435613560726</t>
  </si>
  <si>
    <t>8435613560733</t>
  </si>
  <si>
    <t>8435613560740</t>
  </si>
  <si>
    <t>8435613560757</t>
  </si>
  <si>
    <t>8435613560764</t>
  </si>
  <si>
    <t>8435613560771</t>
  </si>
  <si>
    <t>8435613560788</t>
  </si>
  <si>
    <t>8435613560795</t>
  </si>
  <si>
    <t>8435613560801</t>
  </si>
  <si>
    <t>8435613560818</t>
  </si>
  <si>
    <t>8435613560825</t>
  </si>
  <si>
    <t>8435613560832</t>
  </si>
  <si>
    <t>8435613560849</t>
  </si>
  <si>
    <t>8435613560856</t>
  </si>
  <si>
    <t>8435613560863</t>
  </si>
  <si>
    <t>8435613560870</t>
  </si>
  <si>
    <t>8435613560887</t>
  </si>
  <si>
    <t>8435613560894</t>
  </si>
  <si>
    <t>8435613560900</t>
  </si>
  <si>
    <t>8435613560917</t>
  </si>
  <si>
    <t>8435613560924</t>
  </si>
  <si>
    <t>8435613560931</t>
  </si>
  <si>
    <t>8435613560948</t>
  </si>
  <si>
    <t>8435613560955</t>
  </si>
  <si>
    <t>8435613560962</t>
  </si>
  <si>
    <t>8435613560979</t>
  </si>
  <si>
    <t>8435613552103</t>
  </si>
  <si>
    <t>8435613552110</t>
  </si>
  <si>
    <t>8435613552127</t>
  </si>
  <si>
    <t>8435613552134</t>
  </si>
  <si>
    <t>8435613552141</t>
  </si>
  <si>
    <t>8435613552158</t>
  </si>
  <si>
    <t>8435613552165</t>
  </si>
  <si>
    <t>8435613552172</t>
  </si>
  <si>
    <t>8435613552189</t>
  </si>
  <si>
    <t>8435613552196</t>
  </si>
  <si>
    <t>8435613552202</t>
  </si>
  <si>
    <t>8435613552219</t>
  </si>
  <si>
    <t>8435613552226</t>
  </si>
  <si>
    <t>8435613552233</t>
  </si>
  <si>
    <t>8435613552240</t>
  </si>
  <si>
    <t>8435613552257</t>
  </si>
  <si>
    <t>8435613552264</t>
  </si>
  <si>
    <t>8435613552271</t>
  </si>
  <si>
    <t>8435613552288</t>
  </si>
  <si>
    <t>8435613552295</t>
  </si>
  <si>
    <t>8435613552301</t>
  </si>
  <si>
    <t>8435613552318</t>
  </si>
  <si>
    <t>8435613552325</t>
  </si>
  <si>
    <t>8435613552332</t>
  </si>
  <si>
    <t>8435613552349</t>
  </si>
  <si>
    <t>8435613552356</t>
  </si>
  <si>
    <t>8435613552363</t>
  </si>
  <si>
    <t>8435613552370</t>
  </si>
  <si>
    <t>8435613552387</t>
  </si>
  <si>
    <t>8435613552394</t>
  </si>
  <si>
    <t>8435613552400</t>
  </si>
  <si>
    <t>8435613552417</t>
  </si>
  <si>
    <t>8435613552424</t>
  </si>
  <si>
    <t>8435613552431</t>
  </si>
  <si>
    <t>8435613552448</t>
  </si>
  <si>
    <t>8435613552455</t>
  </si>
  <si>
    <t>8435613552462</t>
  </si>
  <si>
    <t>8435613552479</t>
  </si>
  <si>
    <t>8435613552486</t>
  </si>
  <si>
    <t>8435613552493</t>
  </si>
  <si>
    <t>8435613552509</t>
  </si>
  <si>
    <t>8435613552516</t>
  </si>
  <si>
    <t>8435613552523</t>
  </si>
  <si>
    <t>8435613552530</t>
  </si>
  <si>
    <t>8435613552547</t>
  </si>
  <si>
    <t>8435613552554</t>
  </si>
  <si>
    <t>8435613552561</t>
  </si>
  <si>
    <t>8435613552578</t>
  </si>
  <si>
    <t>8435613552585</t>
  </si>
  <si>
    <t>8435613552592</t>
  </si>
  <si>
    <t>8435613552608</t>
  </si>
  <si>
    <t>8435613552615</t>
  </si>
  <si>
    <t>8435613552622</t>
  </si>
  <si>
    <t>8435613552639</t>
  </si>
  <si>
    <t>8435613552646</t>
  </si>
  <si>
    <t>8435613552653</t>
  </si>
  <si>
    <t>8435613552660</t>
  </si>
  <si>
    <t>8435613552677</t>
  </si>
  <si>
    <t>8435613552684</t>
  </si>
  <si>
    <t>8435613552691</t>
  </si>
  <si>
    <t>8435613552707</t>
  </si>
  <si>
    <t>8435613552714</t>
  </si>
  <si>
    <t>8435613552721</t>
  </si>
  <si>
    <t>8435613552738</t>
  </si>
  <si>
    <t>8435613552745</t>
  </si>
  <si>
    <t>8435613552752</t>
  </si>
  <si>
    <t>8435613552769</t>
  </si>
  <si>
    <t>8435613552776</t>
  </si>
  <si>
    <t>8435613552783</t>
  </si>
  <si>
    <t>8435613552790</t>
  </si>
  <si>
    <t>8435613552806</t>
  </si>
  <si>
    <t>8435613552813</t>
  </si>
  <si>
    <t>8435613552820</t>
  </si>
  <si>
    <t>8435613552837</t>
  </si>
  <si>
    <t>8435613552844</t>
  </si>
  <si>
    <t>8435613552851</t>
  </si>
  <si>
    <t>8435613552868</t>
  </si>
  <si>
    <t>8435613552875</t>
  </si>
  <si>
    <t>8435613552882</t>
  </si>
  <si>
    <t>8435613552899</t>
  </si>
  <si>
    <t>8435613552905</t>
  </si>
  <si>
    <t>8435613552912</t>
  </si>
  <si>
    <t>8435613552929</t>
  </si>
  <si>
    <t>8435613552936</t>
  </si>
  <si>
    <t>8435613552943</t>
  </si>
  <si>
    <t>8435613552950</t>
  </si>
  <si>
    <t>8435613552967</t>
  </si>
  <si>
    <t>8435613552974</t>
  </si>
  <si>
    <t>8435613552981</t>
  </si>
  <si>
    <t>8435613552998</t>
  </si>
  <si>
    <t>8435613553001</t>
  </si>
  <si>
    <t>8435613553018</t>
  </si>
  <si>
    <t>8435613553025</t>
  </si>
  <si>
    <t>8435613553032</t>
  </si>
  <si>
    <t>8435613553049</t>
  </si>
  <si>
    <t>8435613553056</t>
  </si>
  <si>
    <t>8435613553063</t>
  </si>
  <si>
    <t>8435613553070</t>
  </si>
  <si>
    <t>8435613553087</t>
  </si>
  <si>
    <t>8435613553094</t>
  </si>
  <si>
    <t>8435613553100</t>
  </si>
  <si>
    <t>8435613553117</t>
  </si>
  <si>
    <t>8435613553124</t>
  </si>
  <si>
    <t>8435613553131</t>
  </si>
  <si>
    <t>8435613553148</t>
  </si>
  <si>
    <t>8435613553155</t>
  </si>
  <si>
    <t>8435613553162</t>
  </si>
  <si>
    <t>8435613553179</t>
  </si>
  <si>
    <t>8435613553186</t>
  </si>
  <si>
    <t>8435613553193</t>
  </si>
  <si>
    <t>8435613553209</t>
  </si>
  <si>
    <t>8435613553216</t>
  </si>
  <si>
    <t>8435613553223</t>
  </si>
  <si>
    <t>8435613553230</t>
  </si>
  <si>
    <t>8435613553247</t>
  </si>
  <si>
    <t>8435613553254</t>
  </si>
  <si>
    <t>8435613553261</t>
  </si>
  <si>
    <t>8435613553278</t>
  </si>
  <si>
    <t>8435613553285</t>
  </si>
  <si>
    <t>8435613553292</t>
  </si>
  <si>
    <t>8435613553308</t>
  </si>
  <si>
    <t>8435613553315</t>
  </si>
  <si>
    <t>8435613553322</t>
  </si>
  <si>
    <t>8435613553339</t>
  </si>
  <si>
    <t>8435613553346</t>
  </si>
  <si>
    <t>8435613553353</t>
  </si>
  <si>
    <t>8435613553360</t>
  </si>
  <si>
    <t>8435613553377</t>
  </si>
  <si>
    <t>8435613553384</t>
  </si>
  <si>
    <t>8435613553391</t>
  </si>
  <si>
    <t>8435613553407</t>
  </si>
  <si>
    <t>8435613553414</t>
  </si>
  <si>
    <t>8435613553421</t>
  </si>
  <si>
    <t>8435613553438</t>
  </si>
  <si>
    <t>8435613553445</t>
  </si>
  <si>
    <t>8435613553452</t>
  </si>
  <si>
    <t>8435613553469</t>
  </si>
  <si>
    <t>8435613553476</t>
  </si>
  <si>
    <t>8435613553483</t>
  </si>
  <si>
    <t>8435613553490</t>
  </si>
  <si>
    <t>8435613553506</t>
  </si>
  <si>
    <t>8435613553513</t>
  </si>
  <si>
    <t>8435613553520</t>
  </si>
  <si>
    <t>8435613553537</t>
  </si>
  <si>
    <t>8435613553544</t>
  </si>
  <si>
    <t>8435613553551</t>
  </si>
  <si>
    <t>8435613553568</t>
  </si>
  <si>
    <t>8435613553575</t>
  </si>
  <si>
    <t>8435613553582</t>
  </si>
  <si>
    <t>8435613553599</t>
  </si>
  <si>
    <t>8435613553605</t>
  </si>
  <si>
    <t>8435613553612</t>
  </si>
  <si>
    <t>8435613553629</t>
  </si>
  <si>
    <t>8435613553636</t>
  </si>
  <si>
    <t>8435613553643</t>
  </si>
  <si>
    <t>8435613553650</t>
  </si>
  <si>
    <t>8435613553667</t>
  </si>
  <si>
    <t>8435613553674</t>
  </si>
  <si>
    <t>8435613553681</t>
  </si>
  <si>
    <t>8435613553698</t>
  </si>
  <si>
    <t>8435613551625</t>
  </si>
  <si>
    <t>8435613551632</t>
  </si>
  <si>
    <t>8435613551649</t>
  </si>
  <si>
    <t>8435613551656</t>
  </si>
  <si>
    <t>8435613551748</t>
  </si>
  <si>
    <t>8435613551755</t>
  </si>
  <si>
    <t>8435613551663</t>
  </si>
  <si>
    <t>8435613551670</t>
  </si>
  <si>
    <t>8435613551762</t>
  </si>
  <si>
    <t>8435613551779</t>
  </si>
  <si>
    <t>8435613551687</t>
  </si>
  <si>
    <t>8435613551694</t>
  </si>
  <si>
    <t>8435613551700</t>
  </si>
  <si>
    <t>8435613551717</t>
  </si>
  <si>
    <t>8435613551724</t>
  </si>
  <si>
    <t>8435613551731</t>
  </si>
  <si>
    <t>8435303986249</t>
  </si>
  <si>
    <t>8435303986607</t>
  </si>
  <si>
    <t>8435303986331</t>
  </si>
  <si>
    <t>8435303986690</t>
  </si>
  <si>
    <t>8435303986423</t>
  </si>
  <si>
    <t>8435303986782</t>
  </si>
  <si>
    <t>8435303986515</t>
  </si>
  <si>
    <t>8435303986874</t>
  </si>
  <si>
    <t>8435613427258</t>
  </si>
  <si>
    <t>8435613427333</t>
  </si>
  <si>
    <t>8435613428019</t>
  </si>
  <si>
    <t>8435613428095</t>
  </si>
  <si>
    <t>8435613428491</t>
  </si>
  <si>
    <t>8435613428576</t>
  </si>
  <si>
    <t>8435613428972</t>
  </si>
  <si>
    <t>8435613429054</t>
  </si>
  <si>
    <t>8435303986256</t>
  </si>
  <si>
    <t>8435303986614</t>
  </si>
  <si>
    <t>8435303986348</t>
  </si>
  <si>
    <t>8435303986706</t>
  </si>
  <si>
    <t>8435303986430</t>
  </si>
  <si>
    <t>8435303986799</t>
  </si>
  <si>
    <t>8435303986522</t>
  </si>
  <si>
    <t>8435303986881</t>
  </si>
  <si>
    <t>8435613427265</t>
  </si>
  <si>
    <t>8435613427340</t>
  </si>
  <si>
    <t>8435613428026</t>
  </si>
  <si>
    <t>8435613428101</t>
  </si>
  <si>
    <t>8435613428507</t>
  </si>
  <si>
    <t>8435613428583</t>
  </si>
  <si>
    <t>8435613428989</t>
  </si>
  <si>
    <t>8435613429061</t>
  </si>
  <si>
    <t>8435303986263</t>
  </si>
  <si>
    <t>8435303986621</t>
  </si>
  <si>
    <t>8435303986355</t>
  </si>
  <si>
    <t>8435303986713</t>
  </si>
  <si>
    <t>8435303986447</t>
  </si>
  <si>
    <t>8435303986805</t>
  </si>
  <si>
    <t>8435303986539</t>
  </si>
  <si>
    <t>8435303986898</t>
  </si>
  <si>
    <t>8435613427272</t>
  </si>
  <si>
    <t>8435613427357</t>
  </si>
  <si>
    <t>8435613428033</t>
  </si>
  <si>
    <t>8435613428118</t>
  </si>
  <si>
    <t>8435613428514</t>
  </si>
  <si>
    <t>8435613428590</t>
  </si>
  <si>
    <t>8435613428996</t>
  </si>
  <si>
    <t>8435613429078</t>
  </si>
  <si>
    <t>8435303986270</t>
  </si>
  <si>
    <t>8435303986638</t>
  </si>
  <si>
    <t>8435303986362</t>
  </si>
  <si>
    <t>8435303986720</t>
  </si>
  <si>
    <t>8435303986454</t>
  </si>
  <si>
    <t>8435303986812</t>
  </si>
  <si>
    <t>8435303986546</t>
  </si>
  <si>
    <t>8435303986904</t>
  </si>
  <si>
    <t>8435613427289</t>
  </si>
  <si>
    <t>8435613427364</t>
  </si>
  <si>
    <t>8435613428040</t>
  </si>
  <si>
    <t>8435613428125</t>
  </si>
  <si>
    <t>8435613428521</t>
  </si>
  <si>
    <t>8435613428606</t>
  </si>
  <si>
    <t>8435613429009</t>
  </si>
  <si>
    <t>8435613429085</t>
  </si>
  <si>
    <t>8435303986287</t>
  </si>
  <si>
    <t>8435303986645</t>
  </si>
  <si>
    <t>8435303986379</t>
  </si>
  <si>
    <t>8435303986737</t>
  </si>
  <si>
    <t>8435303986461</t>
  </si>
  <si>
    <t>8435303986829</t>
  </si>
  <si>
    <t>8435303986553</t>
  </si>
  <si>
    <t>8435303986911</t>
  </si>
  <si>
    <t>8435613427296</t>
  </si>
  <si>
    <t>8435613427371</t>
  </si>
  <si>
    <t>8435613428057</t>
  </si>
  <si>
    <t>8435613428132</t>
  </si>
  <si>
    <t>8435613428538</t>
  </si>
  <si>
    <t>8435613428613</t>
  </si>
  <si>
    <t>8435613429016</t>
  </si>
  <si>
    <t>8435613429092</t>
  </si>
  <si>
    <t>8435303986294</t>
  </si>
  <si>
    <t>8435303986652</t>
  </si>
  <si>
    <t>8435303986386</t>
  </si>
  <si>
    <t>8435303986744</t>
  </si>
  <si>
    <t>8435303986478</t>
  </si>
  <si>
    <t>8435303986836</t>
  </si>
  <si>
    <t>8435303986560</t>
  </si>
  <si>
    <t>8435303986928</t>
  </si>
  <si>
    <t>8435613427302</t>
  </si>
  <si>
    <t>8435613427388</t>
  </si>
  <si>
    <t>8435613428064</t>
  </si>
  <si>
    <t>8435613428149</t>
  </si>
  <si>
    <t>8435613428545</t>
  </si>
  <si>
    <t>8435613428620</t>
  </si>
  <si>
    <t>8435613429023</t>
  </si>
  <si>
    <t>8435613429108</t>
  </si>
  <si>
    <t>8435303986300</t>
  </si>
  <si>
    <t>8435303986669</t>
  </si>
  <si>
    <t>8435303986393</t>
  </si>
  <si>
    <t>8435303986751</t>
  </si>
  <si>
    <t>8435303986485</t>
  </si>
  <si>
    <t>8435303986843</t>
  </si>
  <si>
    <t>8435303986577</t>
  </si>
  <si>
    <t>8435303986935</t>
  </si>
  <si>
    <t>8435613427319</t>
  </si>
  <si>
    <t>8435613427395</t>
  </si>
  <si>
    <t>8435613428071</t>
  </si>
  <si>
    <t>8435613428156</t>
  </si>
  <si>
    <t>8435613428552</t>
  </si>
  <si>
    <t>8435613428637</t>
  </si>
  <si>
    <t>8435613429030</t>
  </si>
  <si>
    <t>8435613429115</t>
  </si>
  <si>
    <t>8435303986317</t>
  </si>
  <si>
    <t>8435303986676</t>
  </si>
  <si>
    <t>8435303986409</t>
  </si>
  <si>
    <t>8435303986768</t>
  </si>
  <si>
    <t>8435303986492</t>
  </si>
  <si>
    <t>8435303986850</t>
  </si>
  <si>
    <t>8435303986584</t>
  </si>
  <si>
    <t>8435303986942</t>
  </si>
  <si>
    <t>8435613427326</t>
  </si>
  <si>
    <t>8435613427401</t>
  </si>
  <si>
    <t>8435613428088</t>
  </si>
  <si>
    <t>8435613428163</t>
  </si>
  <si>
    <t>8435613428569</t>
  </si>
  <si>
    <t>8435613428644</t>
  </si>
  <si>
    <t>8435613429047</t>
  </si>
  <si>
    <t>8435613429122</t>
  </si>
  <si>
    <t>8435303986324</t>
  </si>
  <si>
    <t>8435303986683</t>
  </si>
  <si>
    <t>8435303986416</t>
  </si>
  <si>
    <t>8435303986775</t>
  </si>
  <si>
    <t>8435303986508</t>
  </si>
  <si>
    <t>8435303986867</t>
  </si>
  <si>
    <t>8435303986591</t>
  </si>
  <si>
    <t>8435303986959</t>
  </si>
  <si>
    <t>8435613431774</t>
  </si>
  <si>
    <t>8435613431781</t>
  </si>
  <si>
    <t>8435303985686</t>
  </si>
  <si>
    <t>8435303985983</t>
  </si>
  <si>
    <t>8435303985761</t>
  </si>
  <si>
    <t>8435303986065</t>
  </si>
  <si>
    <t>8435303985839</t>
  </si>
  <si>
    <t>8435303986133</t>
  </si>
  <si>
    <t>8435613432016</t>
  </si>
  <si>
    <t>8435613432023</t>
  </si>
  <si>
    <t>8435303985891</t>
  </si>
  <si>
    <t>8435303986195</t>
  </si>
  <si>
    <t>8435613432252</t>
  </si>
  <si>
    <t>8435613432269</t>
  </si>
  <si>
    <t>8435613431538</t>
  </si>
  <si>
    <t>8435613431545</t>
  </si>
  <si>
    <t>8435613430159</t>
  </si>
  <si>
    <t>8435613430166</t>
  </si>
  <si>
    <t>8435613431057</t>
  </si>
  <si>
    <t>8435613431064</t>
  </si>
  <si>
    <t>8435613430210</t>
  </si>
  <si>
    <t>8435613430227</t>
  </si>
  <si>
    <t>8435613431231</t>
  </si>
  <si>
    <t>8435613431248</t>
  </si>
  <si>
    <t>8435613430272</t>
  </si>
  <si>
    <t>8435613430289</t>
  </si>
  <si>
    <t>8435613431293</t>
  </si>
  <si>
    <t>8435613431309</t>
  </si>
  <si>
    <t>8435303985693</t>
  </si>
  <si>
    <t>8435303985990</t>
  </si>
  <si>
    <t>8435303985778</t>
  </si>
  <si>
    <t>8435303986072</t>
  </si>
  <si>
    <t>8435303985846</t>
  </si>
  <si>
    <t>8435303986140</t>
  </si>
  <si>
    <t>8435303985907</t>
  </si>
  <si>
    <t>8435303986201</t>
  </si>
  <si>
    <t>8435613431590</t>
  </si>
  <si>
    <t>8435613431606</t>
  </si>
  <si>
    <t>8435613430333</t>
  </si>
  <si>
    <t>8435613430340</t>
  </si>
  <si>
    <t>8435613430999</t>
  </si>
  <si>
    <t>8435613431002</t>
  </si>
  <si>
    <t>8435613430395</t>
  </si>
  <si>
    <t>8435613430401</t>
  </si>
  <si>
    <t>8435613431170</t>
  </si>
  <si>
    <t>8435613431187</t>
  </si>
  <si>
    <t>8435613430456</t>
  </si>
  <si>
    <t>8435613430463</t>
  </si>
  <si>
    <t>8435613431354</t>
  </si>
  <si>
    <t>8435613431361</t>
  </si>
  <si>
    <t>8435613431835</t>
  </si>
  <si>
    <t>8435613431842</t>
  </si>
  <si>
    <t>8435303985709</t>
  </si>
  <si>
    <t>8435303986003</t>
  </si>
  <si>
    <t>8435303985785</t>
  </si>
  <si>
    <t>8435303986089</t>
  </si>
  <si>
    <t>8435303985853</t>
  </si>
  <si>
    <t>8435303986157</t>
  </si>
  <si>
    <t>8435613432078</t>
  </si>
  <si>
    <t>8435613432085</t>
  </si>
  <si>
    <t>8435303985914</t>
  </si>
  <si>
    <t>8435303986218</t>
  </si>
  <si>
    <t>8435613432313</t>
  </si>
  <si>
    <t>8435613432320</t>
  </si>
  <si>
    <t>8435613431651</t>
  </si>
  <si>
    <t>8435613431668</t>
  </si>
  <si>
    <t>8435613430517</t>
  </si>
  <si>
    <t>8435613430524</t>
  </si>
  <si>
    <t>8435613430937</t>
  </si>
  <si>
    <t>8435613430944</t>
  </si>
  <si>
    <t>8435613430579</t>
  </si>
  <si>
    <t>8435613430586</t>
  </si>
  <si>
    <t>8435613431118</t>
  </si>
  <si>
    <t>8435613431125</t>
  </si>
  <si>
    <t>8435613430630</t>
  </si>
  <si>
    <t>8435613430647</t>
  </si>
  <si>
    <t>8435613431415</t>
  </si>
  <si>
    <t>8435613431422</t>
  </si>
  <si>
    <t>8435613431897</t>
  </si>
  <si>
    <t>8435613431903</t>
  </si>
  <si>
    <t>8435303985716</t>
  </si>
  <si>
    <t>8435303986010</t>
  </si>
  <si>
    <t>8435303985792</t>
  </si>
  <si>
    <t>8435303986096</t>
  </si>
  <si>
    <t>8435303985860</t>
  </si>
  <si>
    <t>8435303986164</t>
  </si>
  <si>
    <t>8435613432139</t>
  </si>
  <si>
    <t>8435613432146</t>
  </si>
  <si>
    <t>8435303985921</t>
  </si>
  <si>
    <t>8435303986225</t>
  </si>
  <si>
    <t>8435613432375</t>
  </si>
  <si>
    <t>8435613432382</t>
  </si>
  <si>
    <t>8435613431712</t>
  </si>
  <si>
    <t>8435613431729</t>
  </si>
  <si>
    <t>8435613430692</t>
  </si>
  <si>
    <t>8435613430708</t>
  </si>
  <si>
    <t>8435613430876</t>
  </si>
  <si>
    <t>8435613430883</t>
  </si>
  <si>
    <t>8435613430753</t>
  </si>
  <si>
    <t>8435613430760</t>
  </si>
  <si>
    <t>8435613430814</t>
  </si>
  <si>
    <t>8435613430821</t>
  </si>
  <si>
    <t>8435613431477</t>
  </si>
  <si>
    <t>8435613431484</t>
  </si>
  <si>
    <t>8435613431958</t>
  </si>
  <si>
    <t>8435613431965</t>
  </si>
  <si>
    <t>8435303985723</t>
  </si>
  <si>
    <t>8435303986027</t>
  </si>
  <si>
    <t>8435303985808</t>
  </si>
  <si>
    <t>8435303986102</t>
  </si>
  <si>
    <t>8435303985877</t>
  </si>
  <si>
    <t>8435303986171</t>
  </si>
  <si>
    <t>8435613432191</t>
  </si>
  <si>
    <t>8435613432207</t>
  </si>
  <si>
    <t>8435303985938</t>
  </si>
  <si>
    <t>8435303986232</t>
  </si>
  <si>
    <t>8435613432436</t>
  </si>
  <si>
    <t>8435613432443</t>
  </si>
  <si>
    <t>8435303985648</t>
  </si>
  <si>
    <t>8435303985945</t>
  </si>
  <si>
    <t>8435303985655</t>
  </si>
  <si>
    <t>8435303985952</t>
  </si>
  <si>
    <t>8435303985730</t>
  </si>
  <si>
    <t>8435303986034</t>
  </si>
  <si>
    <t>8435303985662</t>
  </si>
  <si>
    <t>8435303985969</t>
  </si>
  <si>
    <t>8435303985747</t>
  </si>
  <si>
    <t>8435303986041</t>
  </si>
  <si>
    <t>8435303985815</t>
  </si>
  <si>
    <t>8435303986119</t>
  </si>
  <si>
    <t>8435613425513</t>
  </si>
  <si>
    <t>8435613425520</t>
  </si>
  <si>
    <t>8435613425636</t>
  </si>
  <si>
    <t>8435613425643</t>
  </si>
  <si>
    <t>8435613425759</t>
  </si>
  <si>
    <t>8435613425766</t>
  </si>
  <si>
    <t>8435613432559</t>
  </si>
  <si>
    <t>8435613432566</t>
  </si>
  <si>
    <t>8435613425872</t>
  </si>
  <si>
    <t>8435613425889</t>
  </si>
  <si>
    <t>8435303985679</t>
  </si>
  <si>
    <t>8435303985976</t>
  </si>
  <si>
    <t>8435303985754</t>
  </si>
  <si>
    <t>8435303986058</t>
  </si>
  <si>
    <t>8435303985822</t>
  </si>
  <si>
    <t>8435303986126</t>
  </si>
  <si>
    <t>8435303985884</t>
  </si>
  <si>
    <t>8435303986188</t>
  </si>
  <si>
    <t>8435613425575</t>
  </si>
  <si>
    <t>8435613425582</t>
  </si>
  <si>
    <t>8435613425698</t>
  </si>
  <si>
    <t>8435613425704</t>
  </si>
  <si>
    <t>8435613425810</t>
  </si>
  <si>
    <t>8435613425827</t>
  </si>
  <si>
    <t>8435613432610</t>
  </si>
  <si>
    <t>8435613432627</t>
  </si>
  <si>
    <t>8435613425933</t>
  </si>
  <si>
    <t>8435613425940</t>
  </si>
  <si>
    <t>8435613432498</t>
  </si>
  <si>
    <t>8435613432504</t>
  </si>
  <si>
    <t>8435613556903</t>
  </si>
  <si>
    <t>8435613556910</t>
  </si>
  <si>
    <t>8435613556927</t>
  </si>
  <si>
    <t>8435613556934</t>
  </si>
  <si>
    <t>8435613556941</t>
  </si>
  <si>
    <t>8435613556958</t>
  </si>
  <si>
    <t>8435613556965</t>
  </si>
  <si>
    <t>8435613556972</t>
  </si>
  <si>
    <t>8435613556989</t>
  </si>
  <si>
    <t>8435613556996</t>
  </si>
  <si>
    <t>8435613557009</t>
  </si>
  <si>
    <t>8435613557016</t>
  </si>
  <si>
    <t>8435613557023</t>
  </si>
  <si>
    <t>8435613557030</t>
  </si>
  <si>
    <t>8435613557047</t>
  </si>
  <si>
    <t>8435613557054</t>
  </si>
  <si>
    <t>8435613557061</t>
  </si>
  <si>
    <t>8435613557078</t>
  </si>
  <si>
    <t>8435613557085</t>
  </si>
  <si>
    <t>8435613557092</t>
  </si>
  <si>
    <t>8435613557108</t>
  </si>
  <si>
    <t>8435613557115</t>
  </si>
  <si>
    <t>8435613557122</t>
  </si>
  <si>
    <t>8435613557139</t>
  </si>
  <si>
    <t>8435613557146</t>
  </si>
  <si>
    <t>8435613557153</t>
  </si>
  <si>
    <t>8435613557160</t>
  </si>
  <si>
    <t>8435613557177</t>
  </si>
  <si>
    <t>8435613557184</t>
  </si>
  <si>
    <t>8435613557191</t>
  </si>
  <si>
    <t>8435613557207</t>
  </si>
  <si>
    <t>8435613557214</t>
  </si>
  <si>
    <t>8435613557221</t>
  </si>
  <si>
    <t>8435613557238</t>
  </si>
  <si>
    <t>8435613557245</t>
  </si>
  <si>
    <t>8435613557252</t>
  </si>
  <si>
    <t>8435613557269</t>
  </si>
  <si>
    <t>8435613557276</t>
  </si>
  <si>
    <t>8435613557283</t>
  </si>
  <si>
    <t>8435613557290</t>
  </si>
  <si>
    <t>8435613557306</t>
  </si>
  <si>
    <t>8435613557313</t>
  </si>
  <si>
    <t>8435613557320</t>
  </si>
  <si>
    <t>8435613557337</t>
  </si>
  <si>
    <t>8435613557344</t>
  </si>
  <si>
    <t>8435613557351</t>
  </si>
  <si>
    <t>8435613557368</t>
  </si>
  <si>
    <t>8435613557375</t>
  </si>
  <si>
    <t>8435613557382</t>
  </si>
  <si>
    <t>8435613557399</t>
  </si>
  <si>
    <t>8435613557405</t>
  </si>
  <si>
    <t>8435613557412</t>
  </si>
  <si>
    <t>8435613557429</t>
  </si>
  <si>
    <t>8435613557436</t>
  </si>
  <si>
    <t>8435613557443</t>
  </si>
  <si>
    <t>8435613557450</t>
  </si>
  <si>
    <t>8435613557467</t>
  </si>
  <si>
    <t>8435613557474</t>
  </si>
  <si>
    <t>8435613557481</t>
  </si>
  <si>
    <t>8435613557498</t>
  </si>
  <si>
    <t>8435613557504</t>
  </si>
  <si>
    <t>8435613557511</t>
  </si>
  <si>
    <t>8435613557528</t>
  </si>
  <si>
    <t>8435613557535</t>
  </si>
  <si>
    <t>8435613557542</t>
  </si>
  <si>
    <t>8435613557559</t>
  </si>
  <si>
    <t>8435613557566</t>
  </si>
  <si>
    <t>8435613557573</t>
  </si>
  <si>
    <t>8435613557580</t>
  </si>
  <si>
    <t>8435613557597</t>
  </si>
  <si>
    <t>8435613557603</t>
  </si>
  <si>
    <t>8435613557610</t>
  </si>
  <si>
    <t>8435613557627</t>
  </si>
  <si>
    <t>8435613557634</t>
  </si>
  <si>
    <t>8435613557641</t>
  </si>
  <si>
    <t>8435613557658</t>
  </si>
  <si>
    <t>8435613557665</t>
  </si>
  <si>
    <t>8435613557672</t>
  </si>
  <si>
    <t>8435613557689</t>
  </si>
  <si>
    <t>8435613557696</t>
  </si>
  <si>
    <t>8435613557702</t>
  </si>
  <si>
    <t>8435613557719</t>
  </si>
  <si>
    <t>8435613557726</t>
  </si>
  <si>
    <t>8435613557733</t>
  </si>
  <si>
    <t>8435613557740</t>
  </si>
  <si>
    <t>8435613557757</t>
  </si>
  <si>
    <t>8435613557764</t>
  </si>
  <si>
    <t>8435613557771</t>
  </si>
  <si>
    <t>8435613557788</t>
  </si>
  <si>
    <t>8435613557795</t>
  </si>
  <si>
    <t>8435613557801</t>
  </si>
  <si>
    <t>8435613557818</t>
  </si>
  <si>
    <t>8435613557825</t>
  </si>
  <si>
    <t>8435613557832</t>
  </si>
  <si>
    <t>8435613557849</t>
  </si>
  <si>
    <t>8435613557856</t>
  </si>
  <si>
    <t>8435613557863</t>
  </si>
  <si>
    <t>8435613557870</t>
  </si>
  <si>
    <t>8435613557887</t>
  </si>
  <si>
    <t>8435613557894</t>
  </si>
  <si>
    <t>8435613557900</t>
  </si>
  <si>
    <t>8435613557917</t>
  </si>
  <si>
    <t>8435613557924</t>
  </si>
  <si>
    <t>8435613557931</t>
  </si>
  <si>
    <t>8435613557948</t>
  </si>
  <si>
    <t>8435613557955</t>
  </si>
  <si>
    <t>8435613557962</t>
  </si>
  <si>
    <t>8435613557979</t>
  </si>
  <si>
    <t>8435613557986</t>
  </si>
  <si>
    <t>8435613557993</t>
  </si>
  <si>
    <t>8435613558006</t>
  </si>
  <si>
    <t>8435613558013</t>
  </si>
  <si>
    <t>8435613558020</t>
  </si>
  <si>
    <t>8435613558037</t>
  </si>
  <si>
    <t>8435613558044</t>
  </si>
  <si>
    <t>8435613558051</t>
  </si>
  <si>
    <t>8435613558068</t>
  </si>
  <si>
    <t>8435613558075</t>
  </si>
  <si>
    <t>8435613558082</t>
  </si>
  <si>
    <t>8435613558099</t>
  </si>
  <si>
    <t>8435613558105</t>
  </si>
  <si>
    <t>8435613558112</t>
  </si>
  <si>
    <t>8435613558129</t>
  </si>
  <si>
    <t>8435613558136</t>
  </si>
  <si>
    <t>8435613558143</t>
  </si>
  <si>
    <t>8435613558150</t>
  </si>
  <si>
    <t>8435613558167</t>
  </si>
  <si>
    <t>8435613558174</t>
  </si>
  <si>
    <t>8435613558181</t>
  </si>
  <si>
    <t>8435613558198</t>
  </si>
  <si>
    <t>8435613558204</t>
  </si>
  <si>
    <t>8435613558211</t>
  </si>
  <si>
    <t>8435613558228</t>
  </si>
  <si>
    <t>8435613558235</t>
  </si>
  <si>
    <t>8435613558242</t>
  </si>
  <si>
    <t>8435613558259</t>
  </si>
  <si>
    <t>8435613553704</t>
  </si>
  <si>
    <t>8435613553711</t>
  </si>
  <si>
    <t>8435613553728</t>
  </si>
  <si>
    <t>8435613553735</t>
  </si>
  <si>
    <t>8435613553742</t>
  </si>
  <si>
    <t>8435613553759</t>
  </si>
  <si>
    <t>8435613553766</t>
  </si>
  <si>
    <t>8435613553773</t>
  </si>
  <si>
    <t>8435613553780</t>
  </si>
  <si>
    <t>8435613553797</t>
  </si>
  <si>
    <t>8435613553803</t>
  </si>
  <si>
    <t>8435613553810</t>
  </si>
  <si>
    <t>8435613553827</t>
  </si>
  <si>
    <t>8435613553834</t>
  </si>
  <si>
    <t>8435613553841</t>
  </si>
  <si>
    <t>8435613553858</t>
  </si>
  <si>
    <t>8435613553865</t>
  </si>
  <si>
    <t>8435613553872</t>
  </si>
  <si>
    <t>8435613553889</t>
  </si>
  <si>
    <t>8435613553896</t>
  </si>
  <si>
    <t>8435613553902</t>
  </si>
  <si>
    <t>8435613553919</t>
  </si>
  <si>
    <t>8435613553926</t>
  </si>
  <si>
    <t>8435613553933</t>
  </si>
  <si>
    <t>8435613553940</t>
  </si>
  <si>
    <t>8435613553957</t>
  </si>
  <si>
    <t>8435613553964</t>
  </si>
  <si>
    <t>8435613553971</t>
  </si>
  <si>
    <t>8435613553988</t>
  </si>
  <si>
    <t>8435613553995</t>
  </si>
  <si>
    <t>8435613554008</t>
  </si>
  <si>
    <t>8435613554015</t>
  </si>
  <si>
    <t>8435613554022</t>
  </si>
  <si>
    <t>8435613554039</t>
  </si>
  <si>
    <t>8435613554046</t>
  </si>
  <si>
    <t>8435613554053</t>
  </si>
  <si>
    <t>8435613554060</t>
  </si>
  <si>
    <t>8435613554077</t>
  </si>
  <si>
    <t>8435613554084</t>
  </si>
  <si>
    <t>8435613554091</t>
  </si>
  <si>
    <t>8435613554107</t>
  </si>
  <si>
    <t>8435613554114</t>
  </si>
  <si>
    <t>8435613554121</t>
  </si>
  <si>
    <t>8435613554138</t>
  </si>
  <si>
    <t>8435613554145</t>
  </si>
  <si>
    <t>8435613554152</t>
  </si>
  <si>
    <t>8435613554169</t>
  </si>
  <si>
    <t>8435613554176</t>
  </si>
  <si>
    <t>8435613554183</t>
  </si>
  <si>
    <t>8435613554190</t>
  </si>
  <si>
    <t>8435613554206</t>
  </si>
  <si>
    <t>8435613554213</t>
  </si>
  <si>
    <t>8435613554220</t>
  </si>
  <si>
    <t>8435613554237</t>
  </si>
  <si>
    <t>8435613554244</t>
  </si>
  <si>
    <t>8435613554251</t>
  </si>
  <si>
    <t>8435613554268</t>
  </si>
  <si>
    <t>8435613554275</t>
  </si>
  <si>
    <t>8435613554282</t>
  </si>
  <si>
    <t>8435613554299</t>
  </si>
  <si>
    <t>8435613554305</t>
  </si>
  <si>
    <t>8435613554312</t>
  </si>
  <si>
    <t>8435613554329</t>
  </si>
  <si>
    <t>8435613554336</t>
  </si>
  <si>
    <t>8435613554343</t>
  </si>
  <si>
    <t>8435613554350</t>
  </si>
  <si>
    <t>8435613554367</t>
  </si>
  <si>
    <t>8435613554374</t>
  </si>
  <si>
    <t>8435613554381</t>
  </si>
  <si>
    <t>8435613554398</t>
  </si>
  <si>
    <t>8435613554404</t>
  </si>
  <si>
    <t>8435613554411</t>
  </si>
  <si>
    <t>8435613554428</t>
  </si>
  <si>
    <t>8435613554435</t>
  </si>
  <si>
    <t>8435613554442</t>
  </si>
  <si>
    <t>8435613554459</t>
  </si>
  <si>
    <t>8435613554466</t>
  </si>
  <si>
    <t>8435613554473</t>
  </si>
  <si>
    <t>8435613554480</t>
  </si>
  <si>
    <t>8435613554497</t>
  </si>
  <si>
    <t>8435613554503</t>
  </si>
  <si>
    <t>8435613554510</t>
  </si>
  <si>
    <t>8435613554527</t>
  </si>
  <si>
    <t>8435613554534</t>
  </si>
  <si>
    <t>8435613554541</t>
  </si>
  <si>
    <t>8435613554558</t>
  </si>
  <si>
    <t>8435613554565</t>
  </si>
  <si>
    <t>8435613554572</t>
  </si>
  <si>
    <t>8435613554589</t>
  </si>
  <si>
    <t>8435613554596</t>
  </si>
  <si>
    <t>8435613554602</t>
  </si>
  <si>
    <t>8435613554619</t>
  </si>
  <si>
    <t>8435613554626</t>
  </si>
  <si>
    <t>8435613554633</t>
  </si>
  <si>
    <t>8435613554640</t>
  </si>
  <si>
    <t>8435613554657</t>
  </si>
  <si>
    <t>8435613554664</t>
  </si>
  <si>
    <t>8435613554671</t>
  </si>
  <si>
    <t>8435613554688</t>
  </si>
  <si>
    <t>8435613554695</t>
  </si>
  <si>
    <t>8435613554701</t>
  </si>
  <si>
    <t>8435613554718</t>
  </si>
  <si>
    <t>8435613554725</t>
  </si>
  <si>
    <t>8435613554732</t>
  </si>
  <si>
    <t>8435613554749</t>
  </si>
  <si>
    <t>8435613554756</t>
  </si>
  <si>
    <t>8435613554763</t>
  </si>
  <si>
    <t>8435613554770</t>
  </si>
  <si>
    <t>8435613554787</t>
  </si>
  <si>
    <t>8435613554794</t>
  </si>
  <si>
    <t>8435613554800</t>
  </si>
  <si>
    <t>8435613554817</t>
  </si>
  <si>
    <t>8435613554824</t>
  </si>
  <si>
    <t>8435613554831</t>
  </si>
  <si>
    <t>8435613554848</t>
  </si>
  <si>
    <t>8435613554855</t>
  </si>
  <si>
    <t>8435613554862</t>
  </si>
  <si>
    <t>8435613554879</t>
  </si>
  <si>
    <t>8435613554886</t>
  </si>
  <si>
    <t>8435613554893</t>
  </si>
  <si>
    <t>8435613554909</t>
  </si>
  <si>
    <t>8435613554916</t>
  </si>
  <si>
    <t>8435613554923</t>
  </si>
  <si>
    <t>8435613554930</t>
  </si>
  <si>
    <t>8435613554947</t>
  </si>
  <si>
    <t>8435613554954</t>
  </si>
  <si>
    <t>8435613554961</t>
  </si>
  <si>
    <t>8435613554978</t>
  </si>
  <si>
    <t>8435613554985</t>
  </si>
  <si>
    <t>8435613554992</t>
  </si>
  <si>
    <t>8435613555005</t>
  </si>
  <si>
    <t>8435613555012</t>
  </si>
  <si>
    <t>8435613555029</t>
  </si>
  <si>
    <t>8435613555036</t>
  </si>
  <si>
    <t>8435613555043</t>
  </si>
  <si>
    <t>8435613555050</t>
  </si>
  <si>
    <t>8435613555067</t>
  </si>
  <si>
    <t>8435613555074</t>
  </si>
  <si>
    <t>8435613555081</t>
  </si>
  <si>
    <t>8435613555098</t>
  </si>
  <si>
    <t>8435613555104</t>
  </si>
  <si>
    <t>8435613555111</t>
  </si>
  <si>
    <t>8435613555128</t>
  </si>
  <si>
    <t>8435613555135</t>
  </si>
  <si>
    <t>8435613555142</t>
  </si>
  <si>
    <t>8435613555159</t>
  </si>
  <si>
    <t>8435613555166</t>
  </si>
  <si>
    <t>8435613555173</t>
  </si>
  <si>
    <t>8435613555180</t>
  </si>
  <si>
    <t>8435613555197</t>
  </si>
  <si>
    <t>8435613555203</t>
  </si>
  <si>
    <t>8435613555210</t>
  </si>
  <si>
    <t>8435613555227</t>
  </si>
  <si>
    <t>8435613555234</t>
  </si>
  <si>
    <t>8435613555241</t>
  </si>
  <si>
    <t>8435613555258</t>
  </si>
  <si>
    <t>8435613555265</t>
  </si>
  <si>
    <t>8435613555272</t>
  </si>
  <si>
    <t>8435613555289</t>
  </si>
  <si>
    <t>8435613555296</t>
  </si>
  <si>
    <t>8435613551786</t>
  </si>
  <si>
    <t>8435613551793</t>
  </si>
  <si>
    <t>8435613551809</t>
  </si>
  <si>
    <t>8435613551816</t>
  </si>
  <si>
    <t>8435613551908</t>
  </si>
  <si>
    <t>8435613551915</t>
  </si>
  <si>
    <t>8435613551823</t>
  </si>
  <si>
    <t>8435613551830</t>
  </si>
  <si>
    <t>8435613551922</t>
  </si>
  <si>
    <t>8435613551939</t>
  </si>
  <si>
    <t>8435613551847</t>
  </si>
  <si>
    <t>8435613551854</t>
  </si>
  <si>
    <t>8435613551861</t>
  </si>
  <si>
    <t>8435613551878</t>
  </si>
  <si>
    <t>8435613551885</t>
  </si>
  <si>
    <t>8435613551892</t>
  </si>
  <si>
    <t>8435303986966</t>
  </si>
  <si>
    <t>8435303987048</t>
  </si>
  <si>
    <t>8435303986973</t>
  </si>
  <si>
    <t>8435303987055</t>
  </si>
  <si>
    <t>8435303986997</t>
  </si>
  <si>
    <t>8435303987079</t>
  </si>
  <si>
    <t>8435303987017</t>
  </si>
  <si>
    <t>8435303987093</t>
  </si>
  <si>
    <t>8435303987024</t>
  </si>
  <si>
    <t>8435303987109</t>
  </si>
  <si>
    <t>8435303987031</t>
  </si>
  <si>
    <t>8435303987116</t>
  </si>
  <si>
    <t>8435613558266</t>
  </si>
  <si>
    <t>8435613558273</t>
  </si>
  <si>
    <t>8435613558280</t>
  </si>
  <si>
    <t>8435613558297</t>
  </si>
  <si>
    <t>8435613558303</t>
  </si>
  <si>
    <t>8435613558310</t>
  </si>
  <si>
    <t>8435613558327</t>
  </si>
  <si>
    <t>8435613558334</t>
  </si>
  <si>
    <t>8435613558341</t>
  </si>
  <si>
    <t>8435613558358</t>
  </si>
  <si>
    <t>8435613558365</t>
  </si>
  <si>
    <t>8435613558372</t>
  </si>
  <si>
    <t>8435613558389</t>
  </si>
  <si>
    <t>8435613558396</t>
  </si>
  <si>
    <t>8435613558402</t>
  </si>
  <si>
    <t>8435613558419</t>
  </si>
  <si>
    <t>8435613558426</t>
  </si>
  <si>
    <t>8435613558433</t>
  </si>
  <si>
    <t>8435613558440</t>
  </si>
  <si>
    <t>8435613558457</t>
  </si>
  <si>
    <t>8435613558464</t>
  </si>
  <si>
    <t>8435613558471</t>
  </si>
  <si>
    <t>8435613558488</t>
  </si>
  <si>
    <t>8435613558495</t>
  </si>
  <si>
    <t>8435613558501</t>
  </si>
  <si>
    <t>8435613558518</t>
  </si>
  <si>
    <t>8435613558525</t>
  </si>
  <si>
    <t>8435613558532</t>
  </si>
  <si>
    <t>8435613558549</t>
  </si>
  <si>
    <t>8435613558556</t>
  </si>
  <si>
    <t>8435613558563</t>
  </si>
  <si>
    <t>8435613558570</t>
  </si>
  <si>
    <t>8435613558587</t>
  </si>
  <si>
    <t>8435613558594</t>
  </si>
  <si>
    <t>8435613558600</t>
  </si>
  <si>
    <t>8435613558617</t>
  </si>
  <si>
    <t>8435613558624</t>
  </si>
  <si>
    <t>8435613558631</t>
  </si>
  <si>
    <t>8435613558648</t>
  </si>
  <si>
    <t>8435613558655</t>
  </si>
  <si>
    <t>8435613558662</t>
  </si>
  <si>
    <t>8435613558679</t>
  </si>
  <si>
    <t>8435613558686</t>
  </si>
  <si>
    <t>8435613558693</t>
  </si>
  <si>
    <t>8435613558709</t>
  </si>
  <si>
    <t>8435613558716</t>
  </si>
  <si>
    <t>8435613558723</t>
  </si>
  <si>
    <t>8435613558730</t>
  </si>
  <si>
    <t>8435613558747</t>
  </si>
  <si>
    <t>8435613558754</t>
  </si>
  <si>
    <t>8435613558761</t>
  </si>
  <si>
    <t>8435613558778</t>
  </si>
  <si>
    <t>8435613558785</t>
  </si>
  <si>
    <t>8435613558792</t>
  </si>
  <si>
    <t>8435613558808</t>
  </si>
  <si>
    <t>8435613558815</t>
  </si>
  <si>
    <t>8435613558822</t>
  </si>
  <si>
    <t>8435613558839</t>
  </si>
  <si>
    <t>8435613558846</t>
  </si>
  <si>
    <t>8435613558853</t>
  </si>
  <si>
    <t>8435613558860</t>
  </si>
  <si>
    <t>8435613558877</t>
  </si>
  <si>
    <t>8435613558884</t>
  </si>
  <si>
    <t>8435613558891</t>
  </si>
  <si>
    <t>8435613558907</t>
  </si>
  <si>
    <t>8435613558914</t>
  </si>
  <si>
    <t>8435613558921</t>
  </si>
  <si>
    <t>8435613558938</t>
  </si>
  <si>
    <t>8435613558945</t>
  </si>
  <si>
    <t>8435613558952</t>
  </si>
  <si>
    <t>8435613558969</t>
  </si>
  <si>
    <t>8435613558976</t>
  </si>
  <si>
    <t>8435613558983</t>
  </si>
  <si>
    <t>8435613558990</t>
  </si>
  <si>
    <t>8435613559003</t>
  </si>
  <si>
    <t>8435613559010</t>
  </si>
  <si>
    <t>8435613559027</t>
  </si>
  <si>
    <t>8435613559034</t>
  </si>
  <si>
    <t>8435613559041</t>
  </si>
  <si>
    <t>8435613559058</t>
  </si>
  <si>
    <t>8435613559065</t>
  </si>
  <si>
    <t>8435613559072</t>
  </si>
  <si>
    <t>8435613559089</t>
  </si>
  <si>
    <t>8435613559096</t>
  </si>
  <si>
    <t>8435613559102</t>
  </si>
  <si>
    <t>8435613559119</t>
  </si>
  <si>
    <t>8435613559126</t>
  </si>
  <si>
    <t>8435613559133</t>
  </si>
  <si>
    <t>8435613559140</t>
  </si>
  <si>
    <t>8435613559157</t>
  </si>
  <si>
    <t>8435613559164</t>
  </si>
  <si>
    <t>8435613559171</t>
  </si>
  <si>
    <t>8435613559188</t>
  </si>
  <si>
    <t>8435613559195</t>
  </si>
  <si>
    <t>8435613559201</t>
  </si>
  <si>
    <t>8435613559218</t>
  </si>
  <si>
    <t>8435613559225</t>
  </si>
  <si>
    <t>8435613559232</t>
  </si>
  <si>
    <t>8435613559249</t>
  </si>
  <si>
    <t>8435613559256</t>
  </si>
  <si>
    <t>8435613559263</t>
  </si>
  <si>
    <t>8435613559270</t>
  </si>
  <si>
    <t>8435613559287</t>
  </si>
  <si>
    <t>8435613559294</t>
  </si>
  <si>
    <t>8435613559300</t>
  </si>
  <si>
    <t>8435613559317</t>
  </si>
  <si>
    <t>8435613559324</t>
  </si>
  <si>
    <t>8435613559331</t>
  </si>
  <si>
    <t>8435613559348</t>
  </si>
  <si>
    <t>8435613559355</t>
  </si>
  <si>
    <t>8435613559362</t>
  </si>
  <si>
    <t>8435613559379</t>
  </si>
  <si>
    <t>8435613559386</t>
  </si>
  <si>
    <t>8435613559393</t>
  </si>
  <si>
    <t>8435613559409</t>
  </si>
  <si>
    <t>8435613559416</t>
  </si>
  <si>
    <t>8435613559423</t>
  </si>
  <si>
    <t>8435613559430</t>
  </si>
  <si>
    <t>8435613559447</t>
  </si>
  <si>
    <t>8435613559454</t>
  </si>
  <si>
    <t>8435613559461</t>
  </si>
  <si>
    <t>8435613559478</t>
  </si>
  <si>
    <t>8435613559485</t>
  </si>
  <si>
    <t>8435613559492</t>
  </si>
  <si>
    <t>8435613559508</t>
  </si>
  <si>
    <t>8435613559515</t>
  </si>
  <si>
    <t>8435613559522</t>
  </si>
  <si>
    <t>8435613559539</t>
  </si>
  <si>
    <t>8435613559546</t>
  </si>
  <si>
    <t>8435613559553</t>
  </si>
  <si>
    <t>8435613559560</t>
  </si>
  <si>
    <t>8435613559577</t>
  </si>
  <si>
    <t>8435613559584</t>
  </si>
  <si>
    <t>8435613559591</t>
  </si>
  <si>
    <t>8435613559607</t>
  </si>
  <si>
    <t>8435613559614</t>
  </si>
  <si>
    <t>8435613555302</t>
  </si>
  <si>
    <t>8435613555319</t>
  </si>
  <si>
    <t>8435613555326</t>
  </si>
  <si>
    <t>8435613555333</t>
  </si>
  <si>
    <t>8435613555340</t>
  </si>
  <si>
    <t>8435613555357</t>
  </si>
  <si>
    <t>8435613555364</t>
  </si>
  <si>
    <t>8435613555371</t>
  </si>
  <si>
    <t>8435613555388</t>
  </si>
  <si>
    <t>8435613555395</t>
  </si>
  <si>
    <t>8435613555401</t>
  </si>
  <si>
    <t>8435613555418</t>
  </si>
  <si>
    <t>8435613555425</t>
  </si>
  <si>
    <t>8435613555432</t>
  </si>
  <si>
    <t>8435613555449</t>
  </si>
  <si>
    <t>8435613555456</t>
  </si>
  <si>
    <t>8435613555463</t>
  </si>
  <si>
    <t>8435613555470</t>
  </si>
  <si>
    <t>8435613555487</t>
  </si>
  <si>
    <t>8435613555494</t>
  </si>
  <si>
    <t>8435613555500</t>
  </si>
  <si>
    <t>8435613555517</t>
  </si>
  <si>
    <t>8435613555524</t>
  </si>
  <si>
    <t>8435613555531</t>
  </si>
  <si>
    <t>8435613555548</t>
  </si>
  <si>
    <t>8435613555555</t>
  </si>
  <si>
    <t>8435613555562</t>
  </si>
  <si>
    <t>8435613555579</t>
  </si>
  <si>
    <t>8435613555586</t>
  </si>
  <si>
    <t>8435613555593</t>
  </si>
  <si>
    <t>8435613555609</t>
  </si>
  <si>
    <t>8435613555616</t>
  </si>
  <si>
    <t>8435613555623</t>
  </si>
  <si>
    <t>8435613555630</t>
  </si>
  <si>
    <t>8435613555647</t>
  </si>
  <si>
    <t>8435613555654</t>
  </si>
  <si>
    <t>8435613555661</t>
  </si>
  <si>
    <t>8435613555678</t>
  </si>
  <si>
    <t>8435613555685</t>
  </si>
  <si>
    <t>8435613555692</t>
  </si>
  <si>
    <t>8435613555708</t>
  </si>
  <si>
    <t>8435613555715</t>
  </si>
  <si>
    <t>8435613555722</t>
  </si>
  <si>
    <t>8435613555739</t>
  </si>
  <si>
    <t>8435613555746</t>
  </si>
  <si>
    <t>8435613555753</t>
  </si>
  <si>
    <t>8435613555760</t>
  </si>
  <si>
    <t>8435613555777</t>
  </si>
  <si>
    <t>8435613555784</t>
  </si>
  <si>
    <t>8435613555791</t>
  </si>
  <si>
    <t>8435613555807</t>
  </si>
  <si>
    <t>8435613555814</t>
  </si>
  <si>
    <t>8435613555821</t>
  </si>
  <si>
    <t>8435613555838</t>
  </si>
  <si>
    <t>8435613555845</t>
  </si>
  <si>
    <t>8435613555852</t>
  </si>
  <si>
    <t>8435613555869</t>
  </si>
  <si>
    <t>8435613555876</t>
  </si>
  <si>
    <t>8435613555883</t>
  </si>
  <si>
    <t>8435613555890</t>
  </si>
  <si>
    <t>8435613555906</t>
  </si>
  <si>
    <t>8435613555913</t>
  </si>
  <si>
    <t>8435613555920</t>
  </si>
  <si>
    <t>8435613555937</t>
  </si>
  <si>
    <t>8435613555944</t>
  </si>
  <si>
    <t>8435613555951</t>
  </si>
  <si>
    <t>8435613555968</t>
  </si>
  <si>
    <t>8435613555975</t>
  </si>
  <si>
    <t>8435613555982</t>
  </si>
  <si>
    <t>8435613555999</t>
  </si>
  <si>
    <t>8435613556002</t>
  </si>
  <si>
    <t>8435613556019</t>
  </si>
  <si>
    <t>8435613556026</t>
  </si>
  <si>
    <t>8435613556033</t>
  </si>
  <si>
    <t>8435613556040</t>
  </si>
  <si>
    <t>8435613556057</t>
  </si>
  <si>
    <t>8435613556064</t>
  </si>
  <si>
    <t>8435613556071</t>
  </si>
  <si>
    <t>8435613556088</t>
  </si>
  <si>
    <t>8435613556095</t>
  </si>
  <si>
    <t>8435613556101</t>
  </si>
  <si>
    <t>8435613556118</t>
  </si>
  <si>
    <t>8435613556125</t>
  </si>
  <si>
    <t>8435613556132</t>
  </si>
  <si>
    <t>8435613556149</t>
  </si>
  <si>
    <t>8435613556156</t>
  </si>
  <si>
    <t>8435613556163</t>
  </si>
  <si>
    <t>8435613556170</t>
  </si>
  <si>
    <t>8435613556187</t>
  </si>
  <si>
    <t>8435613556194</t>
  </si>
  <si>
    <t>8435613556200</t>
  </si>
  <si>
    <t>8435613556217</t>
  </si>
  <si>
    <t>8435613556224</t>
  </si>
  <si>
    <t>8435613556231</t>
  </si>
  <si>
    <t>8435613556248</t>
  </si>
  <si>
    <t>8435613556255</t>
  </si>
  <si>
    <t>8435613556262</t>
  </si>
  <si>
    <t>8435613556279</t>
  </si>
  <si>
    <t>8435613556286</t>
  </si>
  <si>
    <t>8435613556293</t>
  </si>
  <si>
    <t>8435613556309</t>
  </si>
  <si>
    <t>8435613556316</t>
  </si>
  <si>
    <t>8435613556323</t>
  </si>
  <si>
    <t>8435613556330</t>
  </si>
  <si>
    <t>8435613556347</t>
  </si>
  <si>
    <t>8435613556354</t>
  </si>
  <si>
    <t>8435613556361</t>
  </si>
  <si>
    <t>8435613556378</t>
  </si>
  <si>
    <t>8435613556385</t>
  </si>
  <si>
    <t>8435613556392</t>
  </si>
  <si>
    <t>8435613556408</t>
  </si>
  <si>
    <t>8435613556415</t>
  </si>
  <si>
    <t>8435613556422</t>
  </si>
  <si>
    <t>8435613556439</t>
  </si>
  <si>
    <t>8435613556446</t>
  </si>
  <si>
    <t>8435613556453</t>
  </si>
  <si>
    <t>8435613556460</t>
  </si>
  <si>
    <t>8435613556477</t>
  </si>
  <si>
    <t>8435613556484</t>
  </si>
  <si>
    <t>8435613556491</t>
  </si>
  <si>
    <t>8435613556507</t>
  </si>
  <si>
    <t>8435613556514</t>
  </si>
  <si>
    <t>8435613556521</t>
  </si>
  <si>
    <t>8435613556538</t>
  </si>
  <si>
    <t>8435613556545</t>
  </si>
  <si>
    <t>8435613556552</t>
  </si>
  <si>
    <t>8435613556569</t>
  </si>
  <si>
    <t>8435613556576</t>
  </si>
  <si>
    <t>8435613556583</t>
  </si>
  <si>
    <t>8435613556590</t>
  </si>
  <si>
    <t>8435613556606</t>
  </si>
  <si>
    <t>8435613556613</t>
  </si>
  <si>
    <t>8435613556620</t>
  </si>
  <si>
    <t>8435613556637</t>
  </si>
  <si>
    <t>8435613556644</t>
  </si>
  <si>
    <t>8435613556651</t>
  </si>
  <si>
    <t>8435613556668</t>
  </si>
  <si>
    <t>8435613556675</t>
  </si>
  <si>
    <t>8435613556682</t>
  </si>
  <si>
    <t>8435613556699</t>
  </si>
  <si>
    <t>8435613556705</t>
  </si>
  <si>
    <t>8435613556712</t>
  </si>
  <si>
    <t>8435613556729</t>
  </si>
  <si>
    <t>8435613556736</t>
  </si>
  <si>
    <t>8435613556743</t>
  </si>
  <si>
    <t>8435613556750</t>
  </si>
  <si>
    <t>8435613556767</t>
  </si>
  <si>
    <t>8435613556774</t>
  </si>
  <si>
    <t>8435613556781</t>
  </si>
  <si>
    <t>8435613556798</t>
  </si>
  <si>
    <t>8435613556804</t>
  </si>
  <si>
    <t>8435613556811</t>
  </si>
  <si>
    <t>8435613556828</t>
  </si>
  <si>
    <t>8435613556835</t>
  </si>
  <si>
    <t>8435613556842</t>
  </si>
  <si>
    <t>8435613556859</t>
  </si>
  <si>
    <t>8435613556866</t>
  </si>
  <si>
    <t>8435613556873</t>
  </si>
  <si>
    <t>8435613556880</t>
  </si>
  <si>
    <t>8435613556897</t>
  </si>
  <si>
    <t>8435613551946</t>
  </si>
  <si>
    <t>8435613551953</t>
  </si>
  <si>
    <t>8435613551960</t>
  </si>
  <si>
    <t>8435613551977</t>
  </si>
  <si>
    <t>8435613552066</t>
  </si>
  <si>
    <t>8435613552073</t>
  </si>
  <si>
    <t>8435613551984</t>
  </si>
  <si>
    <t>8435613551991</t>
  </si>
  <si>
    <t>8435613552080</t>
  </si>
  <si>
    <t>8435613552097</t>
  </si>
  <si>
    <t>8435613552004</t>
  </si>
  <si>
    <t>8435613552011</t>
  </si>
  <si>
    <t>8435613552028</t>
  </si>
  <si>
    <t>8435613552035</t>
  </si>
  <si>
    <t>8435613552042</t>
  </si>
  <si>
    <t>8435613552059</t>
  </si>
  <si>
    <t>8435303980568</t>
  </si>
  <si>
    <t>8435303980643</t>
  </si>
  <si>
    <t>8435303980575</t>
  </si>
  <si>
    <t>8435303980650</t>
  </si>
  <si>
    <t>8435613423694</t>
  </si>
  <si>
    <t>8435613414937</t>
  </si>
  <si>
    <t>8435613417471</t>
  </si>
  <si>
    <t>8435613414920</t>
  </si>
  <si>
    <t>8435613409674</t>
  </si>
  <si>
    <t>8435613420594</t>
  </si>
  <si>
    <t>8435613409681</t>
  </si>
  <si>
    <t>8435613423717</t>
  </si>
  <si>
    <t>8435303980599</t>
  </si>
  <si>
    <t>8435303980674</t>
  </si>
  <si>
    <t>8435613423700</t>
  </si>
  <si>
    <t>8435613414951</t>
  </si>
  <si>
    <t>8435613417495</t>
  </si>
  <si>
    <t>8435613414944</t>
  </si>
  <si>
    <t>8435613409650</t>
  </si>
  <si>
    <t>8435613420617</t>
  </si>
  <si>
    <t>8435613409667</t>
  </si>
  <si>
    <t>8435613423724</t>
  </si>
  <si>
    <t>8435303980612</t>
  </si>
  <si>
    <t>8435303980698</t>
  </si>
  <si>
    <t>8435303980629</t>
  </si>
  <si>
    <t>8435303980704</t>
  </si>
  <si>
    <t>8435303980636</t>
  </si>
  <si>
    <t>8435303980711</t>
  </si>
  <si>
    <t>8435613420808</t>
  </si>
  <si>
    <t>8435613420716</t>
  </si>
  <si>
    <t>8435613420983</t>
  </si>
  <si>
    <t>8435613420891</t>
  </si>
  <si>
    <t>8435613421164</t>
  </si>
  <si>
    <t>8435613421072</t>
  </si>
  <si>
    <t>8435613421348</t>
  </si>
  <si>
    <t>8435613421256</t>
  </si>
  <si>
    <t>8435613429290</t>
  </si>
  <si>
    <t>8435613429375</t>
  </si>
  <si>
    <t>8435613429450</t>
  </si>
  <si>
    <t>8435613429535</t>
  </si>
  <si>
    <t>8435613429610</t>
  </si>
  <si>
    <t>8435613429696</t>
  </si>
  <si>
    <t>8435613429771</t>
  </si>
  <si>
    <t>8435613429856</t>
  </si>
  <si>
    <t>8435613420815</t>
  </si>
  <si>
    <t>8435613420723</t>
  </si>
  <si>
    <t>8435613420990</t>
  </si>
  <si>
    <t>8435613420907</t>
  </si>
  <si>
    <t>8435613421171</t>
  </si>
  <si>
    <t>8435613421089</t>
  </si>
  <si>
    <t>8435613421355</t>
  </si>
  <si>
    <t>8435613421263</t>
  </si>
  <si>
    <t>8435613429306</t>
  </si>
  <si>
    <t>8435613429382</t>
  </si>
  <si>
    <t>8435613429467</t>
  </si>
  <si>
    <t>8435613429542</t>
  </si>
  <si>
    <t>8435613429627</t>
  </si>
  <si>
    <t>8435613429702</t>
  </si>
  <si>
    <t>8435613429788</t>
  </si>
  <si>
    <t>8435613429863</t>
  </si>
  <si>
    <t>8435613420822</t>
  </si>
  <si>
    <t>8435613420730</t>
  </si>
  <si>
    <t>8435613421003</t>
  </si>
  <si>
    <t>8435613420914</t>
  </si>
  <si>
    <t>8435613421188</t>
  </si>
  <si>
    <t>8435613421096</t>
  </si>
  <si>
    <t>8435613421362</t>
  </si>
  <si>
    <t>8435613421270</t>
  </si>
  <si>
    <t>8435613429313</t>
  </si>
  <si>
    <t>8435613429399</t>
  </si>
  <si>
    <t>8435613429474</t>
  </si>
  <si>
    <t>8435613429559</t>
  </si>
  <si>
    <t>8435613429634</t>
  </si>
  <si>
    <t>8435613429719</t>
  </si>
  <si>
    <t>8435613429795</t>
  </si>
  <si>
    <t>8435613429870</t>
  </si>
  <si>
    <t>8435613420839</t>
  </si>
  <si>
    <t>8435613420747</t>
  </si>
  <si>
    <t>8435613421010</t>
  </si>
  <si>
    <t>8435613420921</t>
  </si>
  <si>
    <t>8435613421195</t>
  </si>
  <si>
    <t>8435613421102</t>
  </si>
  <si>
    <t>8435613421379</t>
  </si>
  <si>
    <t>8435613421287</t>
  </si>
  <si>
    <t>8435613429320</t>
  </si>
  <si>
    <t>8435613429405</t>
  </si>
  <si>
    <t>8435613429481</t>
  </si>
  <si>
    <t>8435613429566</t>
  </si>
  <si>
    <t>8435613429641</t>
  </si>
  <si>
    <t>8435613429726</t>
  </si>
  <si>
    <t>8435613429801</t>
  </si>
  <si>
    <t>8435613429887</t>
  </si>
  <si>
    <t>8435613420846</t>
  </si>
  <si>
    <t>8435613420754</t>
  </si>
  <si>
    <t>8435613421027</t>
  </si>
  <si>
    <t>8435613420938</t>
  </si>
  <si>
    <t>8435613421201</t>
  </si>
  <si>
    <t>8435613421119</t>
  </si>
  <si>
    <t>8435613421386</t>
  </si>
  <si>
    <t>8435613421294</t>
  </si>
  <si>
    <t>8435613429337</t>
  </si>
  <si>
    <t>8435613429412</t>
  </si>
  <si>
    <t>8435613429498</t>
  </si>
  <si>
    <t>8435613429573</t>
  </si>
  <si>
    <t>8435613429658</t>
  </si>
  <si>
    <t>8435613429733</t>
  </si>
  <si>
    <t>8435613429818</t>
  </si>
  <si>
    <t>8435613429894</t>
  </si>
  <si>
    <t>8435613420853</t>
  </si>
  <si>
    <t>8435613420761</t>
  </si>
  <si>
    <t>8435613421034</t>
  </si>
  <si>
    <t>8435613420945</t>
  </si>
  <si>
    <t>8435613421218</t>
  </si>
  <si>
    <t>8435613421126</t>
  </si>
  <si>
    <t>8435613421393</t>
  </si>
  <si>
    <t>8435613421300</t>
  </si>
  <si>
    <t>8435613429344</t>
  </si>
  <si>
    <t>8435613429429</t>
  </si>
  <si>
    <t>8435613429504</t>
  </si>
  <si>
    <t>8435613429580</t>
  </si>
  <si>
    <t>8435613429665</t>
  </si>
  <si>
    <t>8435613429740</t>
  </si>
  <si>
    <t>8435613429825</t>
  </si>
  <si>
    <t>8435613429900</t>
  </si>
  <si>
    <t>8435613420860</t>
  </si>
  <si>
    <t>8435613420778</t>
  </si>
  <si>
    <t>8435613421041</t>
  </si>
  <si>
    <t>8435613420952</t>
  </si>
  <si>
    <t>8435613421225</t>
  </si>
  <si>
    <t>8435613421133</t>
  </si>
  <si>
    <t>8435613421409</t>
  </si>
  <si>
    <t>8435613421317</t>
  </si>
  <si>
    <t>8435613429351</t>
  </si>
  <si>
    <t>8435613429436</t>
  </si>
  <si>
    <t>8435613429511</t>
  </si>
  <si>
    <t>8435613429597</t>
  </si>
  <si>
    <t>8435613429672</t>
  </si>
  <si>
    <t>8435613429757</t>
  </si>
  <si>
    <t>8435613429832</t>
  </si>
  <si>
    <t>8435613429917</t>
  </si>
  <si>
    <t>8435613420877</t>
  </si>
  <si>
    <t>8435613420785</t>
  </si>
  <si>
    <t>8435613421058</t>
  </si>
  <si>
    <t>8435613420969</t>
  </si>
  <si>
    <t>8435613421232</t>
  </si>
  <si>
    <t>8435613421140</t>
  </si>
  <si>
    <t>8435613421416</t>
  </si>
  <si>
    <t>8435613421324</t>
  </si>
  <si>
    <t>8435613429368</t>
  </si>
  <si>
    <t>8435613429443</t>
  </si>
  <si>
    <t>8435613429528</t>
  </si>
  <si>
    <t>8435613429603</t>
  </si>
  <si>
    <t>8435613429689</t>
  </si>
  <si>
    <t>8435613429764</t>
  </si>
  <si>
    <t>8435613429849</t>
  </si>
  <si>
    <t>8435613429924</t>
  </si>
  <si>
    <t>8435613420884</t>
  </si>
  <si>
    <t>8435613420792</t>
  </si>
  <si>
    <t>8435613421065</t>
  </si>
  <si>
    <t>8435613420976</t>
  </si>
  <si>
    <t>8435613421249</t>
  </si>
  <si>
    <t>8435613421157</t>
  </si>
  <si>
    <t>8435613421423</t>
  </si>
  <si>
    <t>8435613421331</t>
  </si>
  <si>
    <t>8435613421775</t>
  </si>
  <si>
    <t>8435613421515</t>
  </si>
  <si>
    <t>8435613421782</t>
  </si>
  <si>
    <t>8435613421522</t>
  </si>
  <si>
    <t>8435613421799</t>
  </si>
  <si>
    <t>8435613421539</t>
  </si>
  <si>
    <t>8435613421805</t>
  </si>
  <si>
    <t>8435613421546</t>
  </si>
  <si>
    <t>8435613421812</t>
  </si>
  <si>
    <t>8435613421553</t>
  </si>
  <si>
    <t>8435613421829</t>
  </si>
  <si>
    <t>8435613421560</t>
  </si>
  <si>
    <t>8435613421836</t>
  </si>
  <si>
    <t>8435613421577</t>
  </si>
  <si>
    <t>8435613421843</t>
  </si>
  <si>
    <t>8435613421584</t>
  </si>
  <si>
    <t>8435613421850</t>
  </si>
  <si>
    <t>8435613421591</t>
  </si>
  <si>
    <t>8435613421867</t>
  </si>
  <si>
    <t>8435613421607</t>
  </si>
  <si>
    <t>8435613421874</t>
  </si>
  <si>
    <t>8435613421614</t>
  </si>
  <si>
    <t>8435613421881</t>
  </si>
  <si>
    <t>8435613421621</t>
  </si>
  <si>
    <t>8435613421898</t>
  </si>
  <si>
    <t>8435613421638</t>
  </si>
  <si>
    <t>8435613421904</t>
  </si>
  <si>
    <t>8435613421645</t>
  </si>
  <si>
    <t>8435613421911</t>
  </si>
  <si>
    <t>8435613421652</t>
  </si>
  <si>
    <t>8435613421928</t>
  </si>
  <si>
    <t>8435613421669</t>
  </si>
  <si>
    <t>8435613421935</t>
  </si>
  <si>
    <t>8435613421676</t>
  </si>
  <si>
    <t>8435613421942</t>
  </si>
  <si>
    <t>8435613421683</t>
  </si>
  <si>
    <t>8435613421959</t>
  </si>
  <si>
    <t>8435613421690</t>
  </si>
  <si>
    <t>8435613421966</t>
  </si>
  <si>
    <t>8435613421706</t>
  </si>
  <si>
    <t>8435613421478</t>
  </si>
  <si>
    <t>8435613421430</t>
  </si>
  <si>
    <t>8435613421973</t>
  </si>
  <si>
    <t>8435613421713</t>
  </si>
  <si>
    <t>8435613421485</t>
  </si>
  <si>
    <t>8435613421447</t>
  </si>
  <si>
    <t>8435613421980</t>
  </si>
  <si>
    <t>8435613421720</t>
  </si>
  <si>
    <t>8435613421997</t>
  </si>
  <si>
    <t>8435613421737</t>
  </si>
  <si>
    <t>8435613421492</t>
  </si>
  <si>
    <t>8435613421454</t>
  </si>
  <si>
    <t>8435613575102</t>
  </si>
  <si>
    <t>8435613575119</t>
  </si>
  <si>
    <t>8435613575126</t>
  </si>
  <si>
    <t>8435613575133</t>
  </si>
  <si>
    <t>8435613575140</t>
  </si>
  <si>
    <t>8435613575157</t>
  </si>
  <si>
    <t>8435613575164</t>
  </si>
  <si>
    <t>8435613575171</t>
  </si>
  <si>
    <t>8435613575188</t>
  </si>
  <si>
    <t>8435613575195</t>
  </si>
  <si>
    <t>8435613422000</t>
  </si>
  <si>
    <t>8435613421744</t>
  </si>
  <si>
    <t>8435613422017</t>
  </si>
  <si>
    <t>8435613421751</t>
  </si>
  <si>
    <t>8435613422024</t>
  </si>
  <si>
    <t>8435613421768</t>
  </si>
  <si>
    <t>8435613421508</t>
  </si>
  <si>
    <t>8435613421461</t>
  </si>
  <si>
    <t>8435613575201</t>
  </si>
  <si>
    <t>8435613575218</t>
  </si>
  <si>
    <t>8435613575225</t>
  </si>
  <si>
    <t>8435613575232</t>
  </si>
  <si>
    <t>8435613575249</t>
  </si>
  <si>
    <t>8435613575256</t>
  </si>
  <si>
    <t>8435613575263</t>
  </si>
  <si>
    <t>8435613575270</t>
  </si>
  <si>
    <t>8435613575287</t>
  </si>
  <si>
    <t>8435613575294</t>
  </si>
  <si>
    <t>8435613575300</t>
  </si>
  <si>
    <t>8435613575317</t>
  </si>
  <si>
    <t>8435613420655</t>
  </si>
  <si>
    <t>8435613420570</t>
  </si>
  <si>
    <t>8435613420662</t>
  </si>
  <si>
    <t>8435613420587</t>
  </si>
  <si>
    <t>8435613420679</t>
  </si>
  <si>
    <t>8435613420600</t>
  </si>
  <si>
    <t>8435613420686</t>
  </si>
  <si>
    <t>8435613420624</t>
  </si>
  <si>
    <t>8435613420693</t>
  </si>
  <si>
    <t>8435613420631</t>
  </si>
  <si>
    <t>8435613420709</t>
  </si>
  <si>
    <t>8435613420648</t>
  </si>
  <si>
    <t>8435613417372</t>
  </si>
  <si>
    <t>8435613417426</t>
  </si>
  <si>
    <t>8435613417389</t>
  </si>
  <si>
    <t>8435613417433</t>
  </si>
  <si>
    <t>8435613417396</t>
  </si>
  <si>
    <t>8435613417440</t>
  </si>
  <si>
    <t>8435303983644</t>
  </si>
  <si>
    <t>8435303984009</t>
  </si>
  <si>
    <t>8435303983736</t>
  </si>
  <si>
    <t>8435303984092</t>
  </si>
  <si>
    <t>8435303983828</t>
  </si>
  <si>
    <t>8435303984184</t>
  </si>
  <si>
    <t>8435303983910</t>
  </si>
  <si>
    <t>8435303984276</t>
  </si>
  <si>
    <t>8435303983651</t>
  </si>
  <si>
    <t>8435303984016</t>
  </si>
  <si>
    <t>8435303983743</t>
  </si>
  <si>
    <t>8435303984108</t>
  </si>
  <si>
    <t>8435303983835</t>
  </si>
  <si>
    <t>8435303984191</t>
  </si>
  <si>
    <t>8435303983927</t>
  </si>
  <si>
    <t>8435303984283</t>
  </si>
  <si>
    <t>8435303983668</t>
  </si>
  <si>
    <t>8435303984023</t>
  </si>
  <si>
    <t>8435303983750</t>
  </si>
  <si>
    <t>8435303984115</t>
  </si>
  <si>
    <t>8435303983842</t>
  </si>
  <si>
    <t>8435303984207</t>
  </si>
  <si>
    <t>8435303983934</t>
  </si>
  <si>
    <t>8435303984290</t>
  </si>
  <si>
    <t>8435303983675</t>
  </si>
  <si>
    <t>8435303984030</t>
  </si>
  <si>
    <t>8435303983767</t>
  </si>
  <si>
    <t>8435303984122</t>
  </si>
  <si>
    <t>8435303983859</t>
  </si>
  <si>
    <t>8435303984214</t>
  </si>
  <si>
    <t>8435303983941</t>
  </si>
  <si>
    <t>8435303984306</t>
  </si>
  <si>
    <t>8435303983682</t>
  </si>
  <si>
    <t>8435303984047</t>
  </si>
  <si>
    <t>8435303983774</t>
  </si>
  <si>
    <t>8435303984139</t>
  </si>
  <si>
    <t>8435303983866</t>
  </si>
  <si>
    <t>8435303984221</t>
  </si>
  <si>
    <t>8435303983958</t>
  </si>
  <si>
    <t>8435303984313</t>
  </si>
  <si>
    <t>8435303983699</t>
  </si>
  <si>
    <t>8435303984054</t>
  </si>
  <si>
    <t>8435303983781</t>
  </si>
  <si>
    <t>8435303984146</t>
  </si>
  <si>
    <t>8435303983873</t>
  </si>
  <si>
    <t>8435303984238</t>
  </si>
  <si>
    <t>8435303983965</t>
  </si>
  <si>
    <t>8435303984320</t>
  </si>
  <si>
    <t>8435303983705</t>
  </si>
  <si>
    <t>8435303984061</t>
  </si>
  <si>
    <t>8435303983798</t>
  </si>
  <si>
    <t>8435303984153</t>
  </si>
  <si>
    <t>8435303983880</t>
  </si>
  <si>
    <t>8435303984245</t>
  </si>
  <si>
    <t>8435303983972</t>
  </si>
  <si>
    <t>8435303984337</t>
  </si>
  <si>
    <t>8435303983712</t>
  </si>
  <si>
    <t>8435303984078</t>
  </si>
  <si>
    <t>8435303983804</t>
  </si>
  <si>
    <t>8435303984160</t>
  </si>
  <si>
    <t>8435303983897</t>
  </si>
  <si>
    <t>8435303984252</t>
  </si>
  <si>
    <t>8435303983989</t>
  </si>
  <si>
    <t>8435303984344</t>
  </si>
  <si>
    <t>8435303983729</t>
  </si>
  <si>
    <t>8435303984085</t>
  </si>
  <si>
    <t>8435303983811</t>
  </si>
  <si>
    <t>8435303984177</t>
  </si>
  <si>
    <t>8435303983903</t>
  </si>
  <si>
    <t>8435303984269</t>
  </si>
  <si>
    <t>8435303983996</t>
  </si>
  <si>
    <t>8435303984351</t>
  </si>
  <si>
    <t>8435303983248</t>
  </si>
  <si>
    <t>8435303983460</t>
  </si>
  <si>
    <t>8435303983309</t>
  </si>
  <si>
    <t>8435303983521</t>
  </si>
  <si>
    <t>8435303983354</t>
  </si>
  <si>
    <t>8435303983576</t>
  </si>
  <si>
    <t>8435303983392</t>
  </si>
  <si>
    <t>8435303983613</t>
  </si>
  <si>
    <t>8435303983255</t>
  </si>
  <si>
    <t>8435303983477</t>
  </si>
  <si>
    <t>8435303983316</t>
  </si>
  <si>
    <t>8435303983538</t>
  </si>
  <si>
    <t>8435303983361</t>
  </si>
  <si>
    <t>8435303983583</t>
  </si>
  <si>
    <t>8435303983408</t>
  </si>
  <si>
    <t>8435303983620</t>
  </si>
  <si>
    <t>8435303983262</t>
  </si>
  <si>
    <t>8435303983484</t>
  </si>
  <si>
    <t>8435303983323</t>
  </si>
  <si>
    <t>8435303983545</t>
  </si>
  <si>
    <t>8435303983378</t>
  </si>
  <si>
    <t>8435303983590</t>
  </si>
  <si>
    <t>8435303983415</t>
  </si>
  <si>
    <t>8435303983637</t>
  </si>
  <si>
    <t>8435303983200</t>
  </si>
  <si>
    <t>8435303983422</t>
  </si>
  <si>
    <t>8435303983217</t>
  </si>
  <si>
    <t>8435303983439</t>
  </si>
  <si>
    <t>8435303983279</t>
  </si>
  <si>
    <t>8435303983491</t>
  </si>
  <si>
    <t>8435303983224</t>
  </si>
  <si>
    <t>8435303983446</t>
  </si>
  <si>
    <t>8435303983286</t>
  </si>
  <si>
    <t>8435303983507</t>
  </si>
  <si>
    <t>8435303983330</t>
  </si>
  <si>
    <t>8435303983552</t>
  </si>
  <si>
    <t>8435613426053</t>
  </si>
  <si>
    <t>8435613432658</t>
  </si>
  <si>
    <t>8435613426077</t>
  </si>
  <si>
    <t>8435613432672</t>
  </si>
  <si>
    <t>8435613426091</t>
  </si>
  <si>
    <t>8435613432696</t>
  </si>
  <si>
    <t>8435613426114</t>
  </si>
  <si>
    <t>8435613432719</t>
  </si>
  <si>
    <t>8435303983231</t>
  </si>
  <si>
    <t>8435303983453</t>
  </si>
  <si>
    <t>8435303983293</t>
  </si>
  <si>
    <t>8435303983514</t>
  </si>
  <si>
    <t>8435303983347</t>
  </si>
  <si>
    <t>8435303983569</t>
  </si>
  <si>
    <t>8435303983385</t>
  </si>
  <si>
    <t>8435303983606</t>
  </si>
  <si>
    <t>8435613426060</t>
  </si>
  <si>
    <t>8435613432665</t>
  </si>
  <si>
    <t>8435613426084</t>
  </si>
  <si>
    <t>8435613432689</t>
  </si>
  <si>
    <t>8435613426107</t>
  </si>
  <si>
    <t>8435613432702</t>
  </si>
  <si>
    <t>8435613426121</t>
  </si>
  <si>
    <t>8435613432726</t>
  </si>
  <si>
    <t>8435613423748</t>
  </si>
  <si>
    <t>8435613424127</t>
  </si>
  <si>
    <t>8435613423755</t>
  </si>
  <si>
    <t>8435613424134</t>
  </si>
  <si>
    <t>8435613423762</t>
  </si>
  <si>
    <t>8435613424141</t>
  </si>
  <si>
    <t>8435613423779</t>
  </si>
  <si>
    <t>8435613424158</t>
  </si>
  <si>
    <t>8435613423786</t>
  </si>
  <si>
    <t>8435613424165</t>
  </si>
  <si>
    <t>8435613423793</t>
  </si>
  <si>
    <t>8435613424172</t>
  </si>
  <si>
    <t>8435613423809</t>
  </si>
  <si>
    <t>8435613424189</t>
  </si>
  <si>
    <t>8435613423816</t>
  </si>
  <si>
    <t>8435613424196</t>
  </si>
  <si>
    <t>8435613423823</t>
  </si>
  <si>
    <t>8435613424202</t>
  </si>
  <si>
    <t>8435613423830</t>
  </si>
  <si>
    <t>8435613424219</t>
  </si>
  <si>
    <t>8435613423847</t>
  </si>
  <si>
    <t>8435613424226</t>
  </si>
  <si>
    <t>8435613423854</t>
  </si>
  <si>
    <t>8435613424233</t>
  </si>
  <si>
    <t>8435613423861</t>
  </si>
  <si>
    <t>8435613424240</t>
  </si>
  <si>
    <t>8435613423878</t>
  </si>
  <si>
    <t>8435613424257</t>
  </si>
  <si>
    <t>8435613423885</t>
  </si>
  <si>
    <t>8435613424264</t>
  </si>
  <si>
    <t>8435613423892</t>
  </si>
  <si>
    <t>8435613424271</t>
  </si>
  <si>
    <t>8435613423908</t>
  </si>
  <si>
    <t>8435613424288</t>
  </si>
  <si>
    <t>8435613424295</t>
  </si>
  <si>
    <t>8435613423915</t>
  </si>
  <si>
    <t>8435613423922</t>
  </si>
  <si>
    <t>8435613424301</t>
  </si>
  <si>
    <t>8435613550482</t>
  </si>
  <si>
    <t>8435613550499</t>
  </si>
  <si>
    <t>8435613550505</t>
  </si>
  <si>
    <t>8435613550512</t>
  </si>
  <si>
    <t>8435613550529</t>
  </si>
  <si>
    <t>8435613550536</t>
  </si>
  <si>
    <t>8435613550543</t>
  </si>
  <si>
    <t>8435613550550</t>
  </si>
  <si>
    <t>8435613550567</t>
  </si>
  <si>
    <t>8435613550574</t>
  </si>
  <si>
    <t>8435613550581</t>
  </si>
  <si>
    <t>8435613550598</t>
  </si>
  <si>
    <t>8435613550604</t>
  </si>
  <si>
    <t>8435613550611</t>
  </si>
  <si>
    <t>8435613550628</t>
  </si>
  <si>
    <t>8435613550635</t>
  </si>
  <si>
    <t>8435613550642</t>
  </si>
  <si>
    <t>8435613550659</t>
  </si>
  <si>
    <t>8435613550666</t>
  </si>
  <si>
    <t>8435613550673</t>
  </si>
  <si>
    <t>8435613550680</t>
  </si>
  <si>
    <t>8435613550697</t>
  </si>
  <si>
    <t>8435613550703</t>
  </si>
  <si>
    <t>8435613550710</t>
  </si>
  <si>
    <t>8435613550727</t>
  </si>
  <si>
    <t>8435613550734</t>
  </si>
  <si>
    <t>8435613550741</t>
  </si>
  <si>
    <t>8435613550758</t>
  </si>
  <si>
    <t>8435613550765</t>
  </si>
  <si>
    <t>8435613550772</t>
  </si>
  <si>
    <t>8435613550789</t>
  </si>
  <si>
    <t>8435613550796</t>
  </si>
  <si>
    <t>8435613550802</t>
  </si>
  <si>
    <t>8435613550819</t>
  </si>
  <si>
    <t>8435613550826</t>
  </si>
  <si>
    <t>8435613550833</t>
  </si>
  <si>
    <t>8435613550840</t>
  </si>
  <si>
    <t>8435613550857</t>
  </si>
  <si>
    <t>8435303985266</t>
  </si>
  <si>
    <t>8435303985457</t>
  </si>
  <si>
    <t>8435303985273</t>
  </si>
  <si>
    <t>8435303985464</t>
  </si>
  <si>
    <t>8435303985280</t>
  </si>
  <si>
    <t>8435303985471</t>
  </si>
  <si>
    <t>8435303985297</t>
  </si>
  <si>
    <t>8435303985488</t>
  </si>
  <si>
    <t>8435303985303</t>
  </si>
  <si>
    <t>8435303985495</t>
  </si>
  <si>
    <t>8435303985310</t>
  </si>
  <si>
    <t>8435303985501</t>
  </si>
  <si>
    <t>8435303985327</t>
  </si>
  <si>
    <t>8435303985518</t>
  </si>
  <si>
    <t>8435303985334</t>
  </si>
  <si>
    <t>8435303985525</t>
  </si>
  <si>
    <t>8435303985341</t>
  </si>
  <si>
    <t>8435303985532</t>
  </si>
  <si>
    <t>8435303985358</t>
  </si>
  <si>
    <t>8435303985549</t>
  </si>
  <si>
    <t>8435303985365</t>
  </si>
  <si>
    <t>8435303985556</t>
  </si>
  <si>
    <t>8435303985372</t>
  </si>
  <si>
    <t>8435303985563</t>
  </si>
  <si>
    <t>8435303985389</t>
  </si>
  <si>
    <t>8435303985570</t>
  </si>
  <si>
    <t>8435303985396</t>
  </si>
  <si>
    <t>8435303985587</t>
  </si>
  <si>
    <t>8435303985402</t>
  </si>
  <si>
    <t>8435303985594</t>
  </si>
  <si>
    <t>8435303985419</t>
  </si>
  <si>
    <t>8435303985600</t>
  </si>
  <si>
    <t>8435303985426</t>
  </si>
  <si>
    <t>8435303985617</t>
  </si>
  <si>
    <t>8435303985624</t>
  </si>
  <si>
    <t>8435303985433</t>
  </si>
  <si>
    <t>8435303985440</t>
  </si>
  <si>
    <t>8435303985631</t>
  </si>
  <si>
    <t>8435613550864</t>
  </si>
  <si>
    <t>8435613550871</t>
  </si>
  <si>
    <t>8435613550888</t>
  </si>
  <si>
    <t>8435613550895</t>
  </si>
  <si>
    <t>8435613550901</t>
  </si>
  <si>
    <t>8435613550918</t>
  </si>
  <si>
    <t>8435613550925</t>
  </si>
  <si>
    <t>8435613550932</t>
  </si>
  <si>
    <t>8435613550949</t>
  </si>
  <si>
    <t>8435613550956</t>
  </si>
  <si>
    <t>8435613550963</t>
  </si>
  <si>
    <t>8435613550970</t>
  </si>
  <si>
    <t>8435613550987</t>
  </si>
  <si>
    <t>8435613550994</t>
  </si>
  <si>
    <t>8435613551007</t>
  </si>
  <si>
    <t>8435613551014</t>
  </si>
  <si>
    <t>8435613551021</t>
  </si>
  <si>
    <t>8435613551038</t>
  </si>
  <si>
    <t>8435613551045</t>
  </si>
  <si>
    <t>8435613551052</t>
  </si>
  <si>
    <t>8435613551069</t>
  </si>
  <si>
    <t>8435613551076</t>
  </si>
  <si>
    <t>8435613551083</t>
  </si>
  <si>
    <t>8435613551090</t>
  </si>
  <si>
    <t>8435613551106</t>
  </si>
  <si>
    <t>8435613551113</t>
  </si>
  <si>
    <t>8435613551120</t>
  </si>
  <si>
    <t>8435613551137</t>
  </si>
  <si>
    <t>8435613551144</t>
  </si>
  <si>
    <t>8435613551151</t>
  </si>
  <si>
    <t>8435613551168</t>
  </si>
  <si>
    <t>8435613551175</t>
  </si>
  <si>
    <t>8435613551182</t>
  </si>
  <si>
    <t>8435613551199</t>
  </si>
  <si>
    <t>8435613551205</t>
  </si>
  <si>
    <t>8435613551212</t>
  </si>
  <si>
    <t>8435613551229</t>
  </si>
  <si>
    <t>8435613551236</t>
  </si>
  <si>
    <t>8435613551243</t>
  </si>
  <si>
    <t>8435613551250</t>
  </si>
  <si>
    <t>8435613551267</t>
  </si>
  <si>
    <t>8435613551274</t>
  </si>
  <si>
    <t>8435613551281</t>
  </si>
  <si>
    <t>8435613551298</t>
  </si>
  <si>
    <t>8435613551304</t>
  </si>
  <si>
    <t>8435613551311</t>
  </si>
  <si>
    <t>8435613551328</t>
  </si>
  <si>
    <t>8435613551335</t>
  </si>
  <si>
    <t>8435613551342</t>
  </si>
  <si>
    <t>8435613551359</t>
  </si>
  <si>
    <t>8435613551366</t>
  </si>
  <si>
    <t>8435613551373</t>
  </si>
  <si>
    <t>8435613551380</t>
  </si>
  <si>
    <t>8435613551397</t>
  </si>
  <si>
    <t>8435613551403</t>
  </si>
  <si>
    <t>8435613551410</t>
  </si>
  <si>
    <t>8435613551427</t>
  </si>
  <si>
    <t>8435613551434</t>
  </si>
  <si>
    <t>8435613551441</t>
  </si>
  <si>
    <t>8435613551458</t>
  </si>
  <si>
    <t>8435613551465</t>
  </si>
  <si>
    <t>8435613551472</t>
  </si>
  <si>
    <t>8435613551489</t>
  </si>
  <si>
    <t>8435613551496</t>
  </si>
  <si>
    <t>8435613551502</t>
  </si>
  <si>
    <t>8435613551519</t>
  </si>
  <si>
    <t>8435613551526</t>
  </si>
  <si>
    <t>8435613551533</t>
  </si>
  <si>
    <t>8435613551540</t>
  </si>
  <si>
    <t>8435613551557</t>
  </si>
  <si>
    <t>8435613551564</t>
  </si>
  <si>
    <t>8435613551571</t>
  </si>
  <si>
    <t>8435613551588</t>
  </si>
  <si>
    <t>8435613551595</t>
  </si>
  <si>
    <t>8435613551601</t>
  </si>
  <si>
    <t>8435613551618</t>
  </si>
  <si>
    <t>8435613423939</t>
  </si>
  <si>
    <t>8435613424318</t>
  </si>
  <si>
    <t>8435613423946</t>
  </si>
  <si>
    <t>8435613424325</t>
  </si>
  <si>
    <t>8435613423953</t>
  </si>
  <si>
    <t>8435613424332</t>
  </si>
  <si>
    <t>8435613423960</t>
  </si>
  <si>
    <t>8435613424349</t>
  </si>
  <si>
    <t>8435613423977</t>
  </si>
  <si>
    <t>8435613424356</t>
  </si>
  <si>
    <t>8435613423984</t>
  </si>
  <si>
    <t>8435613424363</t>
  </si>
  <si>
    <t>8435613423991</t>
  </si>
  <si>
    <t>8435613424370</t>
  </si>
  <si>
    <t>8435613424004</t>
  </si>
  <si>
    <t>8435613424387</t>
  </si>
  <si>
    <t>8435613424011</t>
  </si>
  <si>
    <t>8435613424394</t>
  </si>
  <si>
    <t>8435613424028</t>
  </si>
  <si>
    <t>8435613424400</t>
  </si>
  <si>
    <t>8435613424035</t>
  </si>
  <si>
    <t>8435613424417</t>
  </si>
  <si>
    <t>8435613424042</t>
  </si>
  <si>
    <t>8435613424424</t>
  </si>
  <si>
    <t>8435613424059</t>
  </si>
  <si>
    <t>8435613424431</t>
  </si>
  <si>
    <t>8435613424066</t>
  </si>
  <si>
    <t>8435613424448</t>
  </si>
  <si>
    <t>8435613424073</t>
  </si>
  <si>
    <t>8435613424455</t>
  </si>
  <si>
    <t>8435613424080</t>
  </si>
  <si>
    <t>8435613424462</t>
  </si>
  <si>
    <t>8435613424097</t>
  </si>
  <si>
    <t>8435613424479</t>
  </si>
  <si>
    <t>8435613424486</t>
  </si>
  <si>
    <t>8435613424103</t>
  </si>
  <si>
    <t>8435613424110</t>
  </si>
  <si>
    <t>8435613424493</t>
  </si>
  <si>
    <t>8435303992608</t>
  </si>
  <si>
    <t>8435613439244</t>
  </si>
  <si>
    <t>8435303992660</t>
  </si>
  <si>
    <t>8435613439152</t>
  </si>
  <si>
    <t>8435303992615</t>
  </si>
  <si>
    <t>8435613439251</t>
  </si>
  <si>
    <t>8435303992677</t>
  </si>
  <si>
    <t>8435613439169</t>
  </si>
  <si>
    <t>8435613409698</t>
  </si>
  <si>
    <t>8435613439268</t>
  </si>
  <si>
    <t>8435613426251</t>
  </si>
  <si>
    <t>8435613439176</t>
  </si>
  <si>
    <t>8435303992622</t>
  </si>
  <si>
    <t>8435613439275</t>
  </si>
  <si>
    <t>8435303992684</t>
  </si>
  <si>
    <t>8435613439183</t>
  </si>
  <si>
    <t>8435303992639</t>
  </si>
  <si>
    <t>8435613439282</t>
  </si>
  <si>
    <t>8435303992691</t>
  </si>
  <si>
    <t>8435613439190</t>
  </si>
  <si>
    <t>8435613409704</t>
  </si>
  <si>
    <t>8435613439299</t>
  </si>
  <si>
    <t>8435613426268</t>
  </si>
  <si>
    <t>8435613439206</t>
  </si>
  <si>
    <t>8435303992646</t>
  </si>
  <si>
    <t>8435613439305</t>
  </si>
  <si>
    <t>8435303992707</t>
  </si>
  <si>
    <t>8435613439213</t>
  </si>
  <si>
    <t>8435613409711</t>
  </si>
  <si>
    <t>8435613439312</t>
  </si>
  <si>
    <t>8435613426275</t>
  </si>
  <si>
    <t>8435613439220</t>
  </si>
  <si>
    <t>8435303992653</t>
  </si>
  <si>
    <t>8435613439329</t>
  </si>
  <si>
    <t>8435303992714</t>
  </si>
  <si>
    <t>8435613439237</t>
  </si>
  <si>
    <t>8435613409728</t>
  </si>
  <si>
    <t>8435613438889</t>
  </si>
  <si>
    <t>8435613409810</t>
  </si>
  <si>
    <t>8435613438896</t>
  </si>
  <si>
    <t>8435613409902</t>
  </si>
  <si>
    <t>8435613438902</t>
  </si>
  <si>
    <t>8435613409735</t>
  </si>
  <si>
    <t>8435613438919</t>
  </si>
  <si>
    <t>8435613409827</t>
  </si>
  <si>
    <t>8435613438926</t>
  </si>
  <si>
    <t>8435613409919</t>
  </si>
  <si>
    <t>8435613438933</t>
  </si>
  <si>
    <t>8435613409742</t>
  </si>
  <si>
    <t>8435613438940</t>
  </si>
  <si>
    <t>8435613409834</t>
  </si>
  <si>
    <t>8435613438957</t>
  </si>
  <si>
    <t>8435613409926</t>
  </si>
  <si>
    <t>8435613438964</t>
  </si>
  <si>
    <t>8435613409759</t>
  </si>
  <si>
    <t>8435613438971</t>
  </si>
  <si>
    <t>8435613409841</t>
  </si>
  <si>
    <t>8435613438988</t>
  </si>
  <si>
    <t>8435613409933</t>
  </si>
  <si>
    <t>8435613438995</t>
  </si>
  <si>
    <t>8435613409766</t>
  </si>
  <si>
    <t>8435613439008</t>
  </si>
  <si>
    <t>8435613409858</t>
  </si>
  <si>
    <t>8435613439015</t>
  </si>
  <si>
    <t>8435613409940</t>
  </si>
  <si>
    <t>8435613439022</t>
  </si>
  <si>
    <t>8435613409773</t>
  </si>
  <si>
    <t>8435613439039</t>
  </si>
  <si>
    <t>8435613409865</t>
  </si>
  <si>
    <t>8435613439046</t>
  </si>
  <si>
    <t>8435613409957</t>
  </si>
  <si>
    <t>8435613439053</t>
  </si>
  <si>
    <t>8435613409780</t>
  </si>
  <si>
    <t>8435613439060</t>
  </si>
  <si>
    <t>8435613409872</t>
  </si>
  <si>
    <t>8435613439077</t>
  </si>
  <si>
    <t>8435613409964</t>
  </si>
  <si>
    <t>8435613439084</t>
  </si>
  <si>
    <t>8435613409797</t>
  </si>
  <si>
    <t>8435613439091</t>
  </si>
  <si>
    <t>8435613409889</t>
  </si>
  <si>
    <t>8435613439107</t>
  </si>
  <si>
    <t>8435613409971</t>
  </si>
  <si>
    <t>8435613439114</t>
  </si>
  <si>
    <t>8435613409803</t>
  </si>
  <si>
    <t>8435613439121</t>
  </si>
  <si>
    <t>8435613409896</t>
  </si>
  <si>
    <t>8435613439138</t>
  </si>
  <si>
    <t>8435613409988</t>
  </si>
  <si>
    <t>8435613439145</t>
  </si>
  <si>
    <t>8435303985181</t>
  </si>
  <si>
    <t>8435303985105</t>
  </si>
  <si>
    <t>8435303985198</t>
  </si>
  <si>
    <t>8435303985112</t>
  </si>
  <si>
    <t>8435303985204</t>
  </si>
  <si>
    <t>8435303985129</t>
  </si>
  <si>
    <t>8435303985211</t>
  </si>
  <si>
    <t>8435303985136</t>
  </si>
  <si>
    <t>8435303985228</t>
  </si>
  <si>
    <t>8435303985143</t>
  </si>
  <si>
    <t>8435303985235</t>
  </si>
  <si>
    <t>8435303985150</t>
  </si>
  <si>
    <t>8435303985242</t>
  </si>
  <si>
    <t>8435303985167</t>
  </si>
  <si>
    <t>8435303985259</t>
  </si>
  <si>
    <t>8435303985174</t>
  </si>
  <si>
    <t>8435613545440</t>
  </si>
  <si>
    <t>8435613546164</t>
  </si>
  <si>
    <t>8435613546881</t>
  </si>
  <si>
    <t>8435613545808</t>
  </si>
  <si>
    <t>8435613547246</t>
  </si>
  <si>
    <t>8435613546522</t>
  </si>
  <si>
    <t>8435613547604</t>
  </si>
  <si>
    <t>8435613540209</t>
  </si>
  <si>
    <t>8435613540681</t>
  </si>
  <si>
    <t>8435613541169</t>
  </si>
  <si>
    <t>8435613540445</t>
  </si>
  <si>
    <t>8435613541404</t>
  </si>
  <si>
    <t>8435613540926</t>
  </si>
  <si>
    <t>8435613541640</t>
  </si>
  <si>
    <t>8435613541886</t>
  </si>
  <si>
    <t>8435613542364</t>
  </si>
  <si>
    <t>8435613542845</t>
  </si>
  <si>
    <t>8435613542128</t>
  </si>
  <si>
    <t>8435613543088</t>
  </si>
  <si>
    <t>8435613542609</t>
  </si>
  <si>
    <t>8435613543323</t>
  </si>
  <si>
    <t>8435613544191</t>
  </si>
  <si>
    <t>8435613544436</t>
  </si>
  <si>
    <t>8435613545525</t>
  </si>
  <si>
    <t>8435613546249</t>
  </si>
  <si>
    <t>8435613546966</t>
  </si>
  <si>
    <t>8435613545884</t>
  </si>
  <si>
    <t>8435613547321</t>
  </si>
  <si>
    <t>8435613546607</t>
  </si>
  <si>
    <t>8435613547680</t>
  </si>
  <si>
    <t>8435613540230</t>
  </si>
  <si>
    <t>8435613540711</t>
  </si>
  <si>
    <t>8435613541190</t>
  </si>
  <si>
    <t>8435613540476</t>
  </si>
  <si>
    <t>8435613541435</t>
  </si>
  <si>
    <t>8435613540957</t>
  </si>
  <si>
    <t>8435613541671</t>
  </si>
  <si>
    <t>8435613541916</t>
  </si>
  <si>
    <t>8435613542395</t>
  </si>
  <si>
    <t>8435613542876</t>
  </si>
  <si>
    <t>8435613542159</t>
  </si>
  <si>
    <t>8435613543118</t>
  </si>
  <si>
    <t>8435613542630</t>
  </si>
  <si>
    <t>8435613543354</t>
  </si>
  <si>
    <t>8435613544221</t>
  </si>
  <si>
    <t>8435613544467</t>
  </si>
  <si>
    <t>8435613545556</t>
  </si>
  <si>
    <t>8435613546270</t>
  </si>
  <si>
    <t>8435613546997</t>
  </si>
  <si>
    <t>8435613545914</t>
  </si>
  <si>
    <t>8435613547352</t>
  </si>
  <si>
    <t>8435613546638</t>
  </si>
  <si>
    <t>8435613547710</t>
  </si>
  <si>
    <t>8435613540254</t>
  </si>
  <si>
    <t>8435613540735</t>
  </si>
  <si>
    <t>8435613541213</t>
  </si>
  <si>
    <t>8435613540490</t>
  </si>
  <si>
    <t>8435613541459</t>
  </si>
  <si>
    <t>8435613540971</t>
  </si>
  <si>
    <t>8435613541695</t>
  </si>
  <si>
    <t>8435613541930</t>
  </si>
  <si>
    <t>8435613542418</t>
  </si>
  <si>
    <t>8435613542890</t>
  </si>
  <si>
    <t>8435613542173</t>
  </si>
  <si>
    <t>8435613543132</t>
  </si>
  <si>
    <t>8435613542654</t>
  </si>
  <si>
    <t>8435613543378</t>
  </si>
  <si>
    <t>8435613544245</t>
  </si>
  <si>
    <t>8435613544481</t>
  </si>
  <si>
    <t>8435613545631</t>
  </si>
  <si>
    <t>8435613546355</t>
  </si>
  <si>
    <t>8435613547079</t>
  </si>
  <si>
    <t>8435613545990</t>
  </si>
  <si>
    <t>8435613547437</t>
  </si>
  <si>
    <t>8435613546713</t>
  </si>
  <si>
    <t>8435613547796</t>
  </si>
  <si>
    <t>8435613540315</t>
  </si>
  <si>
    <t>8435613540797</t>
  </si>
  <si>
    <t>8435613541275</t>
  </si>
  <si>
    <t>8435613540551</t>
  </si>
  <si>
    <t>8435613541510</t>
  </si>
  <si>
    <t>8435613541039</t>
  </si>
  <si>
    <t>8435613541756</t>
  </si>
  <si>
    <t>8435613541992</t>
  </si>
  <si>
    <t>8435613542470</t>
  </si>
  <si>
    <t>8435613542951</t>
  </si>
  <si>
    <t>8435613542234</t>
  </si>
  <si>
    <t>8435613543194</t>
  </si>
  <si>
    <t>8435613542715</t>
  </si>
  <si>
    <t>8435613543439</t>
  </si>
  <si>
    <t>8435613544306</t>
  </si>
  <si>
    <t>8435613544542</t>
  </si>
  <si>
    <t>8435613545457</t>
  </si>
  <si>
    <t>8435613546171</t>
  </si>
  <si>
    <t>8435613546898</t>
  </si>
  <si>
    <t>8435613545815</t>
  </si>
  <si>
    <t>8435613547253</t>
  </si>
  <si>
    <t>8435613546539</t>
  </si>
  <si>
    <t>8435613547611</t>
  </si>
  <si>
    <t>8435613545471</t>
  </si>
  <si>
    <t>8435613546195</t>
  </si>
  <si>
    <t>8435613546911</t>
  </si>
  <si>
    <t>8435613545839</t>
  </si>
  <si>
    <t>8435613547277</t>
  </si>
  <si>
    <t>8435613546553</t>
  </si>
  <si>
    <t>8435613547635</t>
  </si>
  <si>
    <t>8435613540216</t>
  </si>
  <si>
    <t>8435613540698</t>
  </si>
  <si>
    <t>8435613541176</t>
  </si>
  <si>
    <t>8435613540452</t>
  </si>
  <si>
    <t>8435613541411</t>
  </si>
  <si>
    <t>8435613540933</t>
  </si>
  <si>
    <t>8435613541657</t>
  </si>
  <si>
    <t>8435613541893</t>
  </si>
  <si>
    <t>8435613542371</t>
  </si>
  <si>
    <t>8435613542852</t>
  </si>
  <si>
    <t>8435613542135</t>
  </si>
  <si>
    <t>8435613543095</t>
  </si>
  <si>
    <t>8435613542616</t>
  </si>
  <si>
    <t>8435613543330</t>
  </si>
  <si>
    <t>8435613544207</t>
  </si>
  <si>
    <t>8435613544443</t>
  </si>
  <si>
    <t>8435613545563</t>
  </si>
  <si>
    <t>8435613546287</t>
  </si>
  <si>
    <t>8435613547000</t>
  </si>
  <si>
    <t>8435613545921</t>
  </si>
  <si>
    <t>8435613547369</t>
  </si>
  <si>
    <t>8435613546645</t>
  </si>
  <si>
    <t>8435613547727</t>
  </si>
  <si>
    <t>8435613540247</t>
  </si>
  <si>
    <t>8435613540728</t>
  </si>
  <si>
    <t>8435613541206</t>
  </si>
  <si>
    <t>8435613540483</t>
  </si>
  <si>
    <t>8435613541442</t>
  </si>
  <si>
    <t>8435613540964</t>
  </si>
  <si>
    <t>8435613541688</t>
  </si>
  <si>
    <t>8435613541923</t>
  </si>
  <si>
    <t>8435613542401</t>
  </si>
  <si>
    <t>8435613542883</t>
  </si>
  <si>
    <t>8435613542166</t>
  </si>
  <si>
    <t>8435613543125</t>
  </si>
  <si>
    <t>8435613542647</t>
  </si>
  <si>
    <t>8435613543361</t>
  </si>
  <si>
    <t>8435613544238</t>
  </si>
  <si>
    <t>8435613544474</t>
  </si>
  <si>
    <t>8435613545594</t>
  </si>
  <si>
    <t>8435613546317</t>
  </si>
  <si>
    <t>8435613547031</t>
  </si>
  <si>
    <t>8435613545952</t>
  </si>
  <si>
    <t>8435613547390</t>
  </si>
  <si>
    <t>8435613546676</t>
  </si>
  <si>
    <t>8435613547758</t>
  </si>
  <si>
    <t>8435613540278</t>
  </si>
  <si>
    <t>8435613540759</t>
  </si>
  <si>
    <t>8435613541237</t>
  </si>
  <si>
    <t>8435613540513</t>
  </si>
  <si>
    <t>8435613541473</t>
  </si>
  <si>
    <t>8435613540995</t>
  </si>
  <si>
    <t>8435613541718</t>
  </si>
  <si>
    <t>8435613541954</t>
  </si>
  <si>
    <t>8435613542432</t>
  </si>
  <si>
    <t>8435613542913</t>
  </si>
  <si>
    <t>8435613542197</t>
  </si>
  <si>
    <t>8435613543156</t>
  </si>
  <si>
    <t>8435613542678</t>
  </si>
  <si>
    <t>8435613543392</t>
  </si>
  <si>
    <t>8435613544269</t>
  </si>
  <si>
    <t>8435613544504</t>
  </si>
  <si>
    <t>8435613545679</t>
  </si>
  <si>
    <t>8435613546393</t>
  </si>
  <si>
    <t>8435613547116</t>
  </si>
  <si>
    <t>8435613546034</t>
  </si>
  <si>
    <t>8435613547475</t>
  </si>
  <si>
    <t>8435613546751</t>
  </si>
  <si>
    <t>8435613547833</t>
  </si>
  <si>
    <t>8435613540322</t>
  </si>
  <si>
    <t>8435613540803</t>
  </si>
  <si>
    <t>8435613541282</t>
  </si>
  <si>
    <t>8435613540568</t>
  </si>
  <si>
    <t>8435613541527</t>
  </si>
  <si>
    <t>8435613541046</t>
  </si>
  <si>
    <t>8435613541763</t>
  </si>
  <si>
    <t>8435613542005</t>
  </si>
  <si>
    <t>8435613542487</t>
  </si>
  <si>
    <t>8435613542968</t>
  </si>
  <si>
    <t>8435613542241</t>
  </si>
  <si>
    <t>8435613543200</t>
  </si>
  <si>
    <t>8435613542722</t>
  </si>
  <si>
    <t>8435613543446</t>
  </si>
  <si>
    <t>8435613544313</t>
  </si>
  <si>
    <t>8435613544559</t>
  </si>
  <si>
    <t>8435613545464</t>
  </si>
  <si>
    <t>8435613546188</t>
  </si>
  <si>
    <t>8435613546904</t>
  </si>
  <si>
    <t>8435613545822</t>
  </si>
  <si>
    <t>8435613547260</t>
  </si>
  <si>
    <t>8435613546546</t>
  </si>
  <si>
    <t>8435613547628</t>
  </si>
  <si>
    <t>8435613545488</t>
  </si>
  <si>
    <t>8435613546201</t>
  </si>
  <si>
    <t>8435613546928</t>
  </si>
  <si>
    <t>8435613545846</t>
  </si>
  <si>
    <t>8435613547284</t>
  </si>
  <si>
    <t>8435613546560</t>
  </si>
  <si>
    <t>8435613547642</t>
  </si>
  <si>
    <t>8435613545501</t>
  </si>
  <si>
    <t>8435613546225</t>
  </si>
  <si>
    <t>8435613546942</t>
  </si>
  <si>
    <t>8435613545860</t>
  </si>
  <si>
    <t>8435613547307</t>
  </si>
  <si>
    <t>8435613546584</t>
  </si>
  <si>
    <t>8435613547666</t>
  </si>
  <si>
    <t>8435613540223</t>
  </si>
  <si>
    <t>8435613540704</t>
  </si>
  <si>
    <t>8435613541183</t>
  </si>
  <si>
    <t>8435613540469</t>
  </si>
  <si>
    <t>8435613541428</t>
  </si>
  <si>
    <t>8435613540940</t>
  </si>
  <si>
    <t>8435613541664</t>
  </si>
  <si>
    <t>8435613541909</t>
  </si>
  <si>
    <t>8435613542388</t>
  </si>
  <si>
    <t>8435613542869</t>
  </si>
  <si>
    <t>8435613542142</t>
  </si>
  <si>
    <t>8435613543101</t>
  </si>
  <si>
    <t>8435613542623</t>
  </si>
  <si>
    <t>8435613543347</t>
  </si>
  <si>
    <t>8435613544214</t>
  </si>
  <si>
    <t>8435613544450</t>
  </si>
  <si>
    <t>8435613545600</t>
  </si>
  <si>
    <t>8435613546324</t>
  </si>
  <si>
    <t>8435613547048</t>
  </si>
  <si>
    <t>8435613545969</t>
  </si>
  <si>
    <t>8435613547406</t>
  </si>
  <si>
    <t>8435613546683</t>
  </si>
  <si>
    <t>8435613547765</t>
  </si>
  <si>
    <t>8435613540285</t>
  </si>
  <si>
    <t>8435613540766</t>
  </si>
  <si>
    <t>8435613541244</t>
  </si>
  <si>
    <t>8435613540520</t>
  </si>
  <si>
    <t>8435613541480</t>
  </si>
  <si>
    <t>8435613541008</t>
  </si>
  <si>
    <t>8435613541725</t>
  </si>
  <si>
    <t>8435613541961</t>
  </si>
  <si>
    <t>8435613542449</t>
  </si>
  <si>
    <t>8435613542920</t>
  </si>
  <si>
    <t>8435613542203</t>
  </si>
  <si>
    <t>8435613543163</t>
  </si>
  <si>
    <t>8435613542685</t>
  </si>
  <si>
    <t>8435613543408</t>
  </si>
  <si>
    <t>8435613544276</t>
  </si>
  <si>
    <t>8435613544511</t>
  </si>
  <si>
    <t>8435613545648</t>
  </si>
  <si>
    <t>8435613546362</t>
  </si>
  <si>
    <t>8435613547086</t>
  </si>
  <si>
    <t>8435613546003</t>
  </si>
  <si>
    <t>8435613547444</t>
  </si>
  <si>
    <t>8435613546720</t>
  </si>
  <si>
    <t>8435613547802</t>
  </si>
  <si>
    <t>8435613540292</t>
  </si>
  <si>
    <t>8435613540773</t>
  </si>
  <si>
    <t>8435613541251</t>
  </si>
  <si>
    <t>8435613540537</t>
  </si>
  <si>
    <t>8435613541497</t>
  </si>
  <si>
    <t>8435613541015</t>
  </si>
  <si>
    <t>8435613541732</t>
  </si>
  <si>
    <t>8435613541978</t>
  </si>
  <si>
    <t>8435613542456</t>
  </si>
  <si>
    <t>8435613542937</t>
  </si>
  <si>
    <t>8435613542210</t>
  </si>
  <si>
    <t>8435613543170</t>
  </si>
  <si>
    <t>8435613542692</t>
  </si>
  <si>
    <t>8435613543415</t>
  </si>
  <si>
    <t>8435613544283</t>
  </si>
  <si>
    <t>8435613544528</t>
  </si>
  <si>
    <t>8435613545709</t>
  </si>
  <si>
    <t>8435613546423</t>
  </si>
  <si>
    <t>8435613547147</t>
  </si>
  <si>
    <t>8435613546065</t>
  </si>
  <si>
    <t>8435613547505</t>
  </si>
  <si>
    <t>8435613546782</t>
  </si>
  <si>
    <t>8435613547864</t>
  </si>
  <si>
    <t>8435613540346</t>
  </si>
  <si>
    <t>8435613540827</t>
  </si>
  <si>
    <t>8435613541305</t>
  </si>
  <si>
    <t>8435613540582</t>
  </si>
  <si>
    <t>8435613541541</t>
  </si>
  <si>
    <t>8435613541060</t>
  </si>
  <si>
    <t>8435613541787</t>
  </si>
  <si>
    <t>8435613542029</t>
  </si>
  <si>
    <t>8435613542500</t>
  </si>
  <si>
    <t>8435613542982</t>
  </si>
  <si>
    <t>8435613542265</t>
  </si>
  <si>
    <t>8435613543224</t>
  </si>
  <si>
    <t>8435613542746</t>
  </si>
  <si>
    <t>8435613543460</t>
  </si>
  <si>
    <t>8435613544337</t>
  </si>
  <si>
    <t>8435613544573</t>
  </si>
  <si>
    <t>8435613545495</t>
  </si>
  <si>
    <t>8435613546218</t>
  </si>
  <si>
    <t>8435613546935</t>
  </si>
  <si>
    <t>8435613545853</t>
  </si>
  <si>
    <t>8435613547291</t>
  </si>
  <si>
    <t>8435613546577</t>
  </si>
  <si>
    <t>8435613547659</t>
  </si>
  <si>
    <t>8435613545518</t>
  </si>
  <si>
    <t>8435613546232</t>
  </si>
  <si>
    <t>8435613546959</t>
  </si>
  <si>
    <t>8435613545877</t>
  </si>
  <si>
    <t>8435613547314</t>
  </si>
  <si>
    <t>8435613546591</t>
  </si>
  <si>
    <t>8435613547673</t>
  </si>
  <si>
    <t>8435613544672</t>
  </si>
  <si>
    <t>8435613544894</t>
  </si>
  <si>
    <t>8435613545112</t>
  </si>
  <si>
    <t>8435613544788</t>
  </si>
  <si>
    <t>8435613545006</t>
  </si>
  <si>
    <t>8435613545334</t>
  </si>
  <si>
    <t>8435613545228</t>
  </si>
  <si>
    <t>8435613547963</t>
  </si>
  <si>
    <t>8435613548687</t>
  </si>
  <si>
    <t>8435613549400</t>
  </si>
  <si>
    <t>8435613548328</t>
  </si>
  <si>
    <t>8435613549769</t>
  </si>
  <si>
    <t>8435613549042</t>
  </si>
  <si>
    <t>8435613550123</t>
  </si>
  <si>
    <t>8435613545532</t>
  </si>
  <si>
    <t>8435613546256</t>
  </si>
  <si>
    <t>8435613546973</t>
  </si>
  <si>
    <t>8435613545891</t>
  </si>
  <si>
    <t>8435613547338</t>
  </si>
  <si>
    <t>8435613546614</t>
  </si>
  <si>
    <t>8435613547697</t>
  </si>
  <si>
    <t>8435613544689</t>
  </si>
  <si>
    <t>8435613544900</t>
  </si>
  <si>
    <t>8435613545129</t>
  </si>
  <si>
    <t>8435613544795</t>
  </si>
  <si>
    <t>8435613545013</t>
  </si>
  <si>
    <t>8435613545341</t>
  </si>
  <si>
    <t>8435613545235</t>
  </si>
  <si>
    <t>8435613548021</t>
  </si>
  <si>
    <t>8435613548748</t>
  </si>
  <si>
    <t>8435613549462</t>
  </si>
  <si>
    <t>8435613548380</t>
  </si>
  <si>
    <t>8435613549820</t>
  </si>
  <si>
    <t>8435613549103</t>
  </si>
  <si>
    <t>8435613550185</t>
  </si>
  <si>
    <t>8435613545570</t>
  </si>
  <si>
    <t>8435613546294</t>
  </si>
  <si>
    <t>8435613547017</t>
  </si>
  <si>
    <t>8435613545938</t>
  </si>
  <si>
    <t>8435613547376</t>
  </si>
  <si>
    <t>8435613546652</t>
  </si>
  <si>
    <t>8435613547734</t>
  </si>
  <si>
    <t>8435613540261</t>
  </si>
  <si>
    <t>8435613540742</t>
  </si>
  <si>
    <t>8435613541220</t>
  </si>
  <si>
    <t>8435613540506</t>
  </si>
  <si>
    <t>8435613541466</t>
  </si>
  <si>
    <t>8435613540988</t>
  </si>
  <si>
    <t>8435613541701</t>
  </si>
  <si>
    <t>8435613541947</t>
  </si>
  <si>
    <t>8435613542425</t>
  </si>
  <si>
    <t>8435613542906</t>
  </si>
  <si>
    <t>8435613542180</t>
  </si>
  <si>
    <t>8435613543149</t>
  </si>
  <si>
    <t>8435613542661</t>
  </si>
  <si>
    <t>8435613543385</t>
  </si>
  <si>
    <t>8435613544252</t>
  </si>
  <si>
    <t>8435613544498</t>
  </si>
  <si>
    <t>8435613548083</t>
  </si>
  <si>
    <t>8435613548809</t>
  </si>
  <si>
    <t>8435613549523</t>
  </si>
  <si>
    <t>8435613548441</t>
  </si>
  <si>
    <t>8435613549882</t>
  </si>
  <si>
    <t>8435613549165</t>
  </si>
  <si>
    <t>8435613550246</t>
  </si>
  <si>
    <t>8435613545686</t>
  </si>
  <si>
    <t>8435613546409</t>
  </si>
  <si>
    <t>8435613547123</t>
  </si>
  <si>
    <t>8435613546041</t>
  </si>
  <si>
    <t>8435613547482</t>
  </si>
  <si>
    <t>8435613546768</t>
  </si>
  <si>
    <t>8435613547840</t>
  </si>
  <si>
    <t>8435613540339</t>
  </si>
  <si>
    <t>8435613540810</t>
  </si>
  <si>
    <t>8435613541299</t>
  </si>
  <si>
    <t>8435613540575</t>
  </si>
  <si>
    <t>8435613541534</t>
  </si>
  <si>
    <t>8435613541053</t>
  </si>
  <si>
    <t>8435613541770</t>
  </si>
  <si>
    <t>8435613542012</t>
  </si>
  <si>
    <t>8435613542494</t>
  </si>
  <si>
    <t>8435613542975</t>
  </si>
  <si>
    <t>8435613542258</t>
  </si>
  <si>
    <t>8435613543217</t>
  </si>
  <si>
    <t>8435613542739</t>
  </si>
  <si>
    <t>8435613543453</t>
  </si>
  <si>
    <t>8435613544320</t>
  </si>
  <si>
    <t>8435613544566</t>
  </si>
  <si>
    <t>8435613548144</t>
  </si>
  <si>
    <t>8435613548861</t>
  </si>
  <si>
    <t>8435613549585</t>
  </si>
  <si>
    <t>8435613548502</t>
  </si>
  <si>
    <t>8435613549943</t>
  </si>
  <si>
    <t>8435613549226</t>
  </si>
  <si>
    <t>8435613550307</t>
  </si>
  <si>
    <t>8435613545716</t>
  </si>
  <si>
    <t>8435613546430</t>
  </si>
  <si>
    <t>8435613547154</t>
  </si>
  <si>
    <t>8435613546072</t>
  </si>
  <si>
    <t>8435613547512</t>
  </si>
  <si>
    <t>8435613546799</t>
  </si>
  <si>
    <t>8435613547871</t>
  </si>
  <si>
    <t>8435613540353</t>
  </si>
  <si>
    <t>8435613540834</t>
  </si>
  <si>
    <t>8435613541312</t>
  </si>
  <si>
    <t>8435613540599</t>
  </si>
  <si>
    <t>8435613541558</t>
  </si>
  <si>
    <t>8435613541077</t>
  </si>
  <si>
    <t>8435613541794</t>
  </si>
  <si>
    <t>8435613542036</t>
  </si>
  <si>
    <t>8435613542517</t>
  </si>
  <si>
    <t>8435613542999</t>
  </si>
  <si>
    <t>8435613542272</t>
  </si>
  <si>
    <t>8435613543231</t>
  </si>
  <si>
    <t>8435613542753</t>
  </si>
  <si>
    <t>8435613543477</t>
  </si>
  <si>
    <t>8435613544344</t>
  </si>
  <si>
    <t>8435613544580</t>
  </si>
  <si>
    <t>8435613548205</t>
  </si>
  <si>
    <t>8435613548922</t>
  </si>
  <si>
    <t>8435613549646</t>
  </si>
  <si>
    <t>8435613548564</t>
  </si>
  <si>
    <t>8435613550000</t>
  </si>
  <si>
    <t>8435613549288</t>
  </si>
  <si>
    <t>8435613550369</t>
  </si>
  <si>
    <t>8435613545747</t>
  </si>
  <si>
    <t>8435613546461</t>
  </si>
  <si>
    <t>8435613547185</t>
  </si>
  <si>
    <t>8435613546102</t>
  </si>
  <si>
    <t>8435613547543</t>
  </si>
  <si>
    <t>8435613546829</t>
  </si>
  <si>
    <t>8435613547901</t>
  </si>
  <si>
    <t>8435613540384</t>
  </si>
  <si>
    <t>8435613540865</t>
  </si>
  <si>
    <t>8435613541343</t>
  </si>
  <si>
    <t>8435613540629</t>
  </si>
  <si>
    <t>8435613541589</t>
  </si>
  <si>
    <t>8435613541107</t>
  </si>
  <si>
    <t>8435613541824</t>
  </si>
  <si>
    <t>8435613542067</t>
  </si>
  <si>
    <t>8435613542548</t>
  </si>
  <si>
    <t>8435613543026</t>
  </si>
  <si>
    <t>8435613542302</t>
  </si>
  <si>
    <t>8435613543262</t>
  </si>
  <si>
    <t>8435613542784</t>
  </si>
  <si>
    <t>8435613543507</t>
  </si>
  <si>
    <t>8435613544375</t>
  </si>
  <si>
    <t>8435613544610</t>
  </si>
  <si>
    <t>8435613548267</t>
  </si>
  <si>
    <t>8435613548984</t>
  </si>
  <si>
    <t>8435613549707</t>
  </si>
  <si>
    <t>8435613548625</t>
  </si>
  <si>
    <t>8435613550062</t>
  </si>
  <si>
    <t>8435613549349</t>
  </si>
  <si>
    <t>8435613550420</t>
  </si>
  <si>
    <t>8435613547970</t>
  </si>
  <si>
    <t>8435613548694</t>
  </si>
  <si>
    <t>8435613549417</t>
  </si>
  <si>
    <t>8435613548335</t>
  </si>
  <si>
    <t>8435613549776</t>
  </si>
  <si>
    <t>8435613549059</t>
  </si>
  <si>
    <t>8435613550130</t>
  </si>
  <si>
    <t>8435613544696</t>
  </si>
  <si>
    <t>8435613544917</t>
  </si>
  <si>
    <t>8435613545136</t>
  </si>
  <si>
    <t>8435613544801</t>
  </si>
  <si>
    <t>8435613545020</t>
  </si>
  <si>
    <t>8435613545358</t>
  </si>
  <si>
    <t>8435613545242</t>
  </si>
  <si>
    <t>8435613548038</t>
  </si>
  <si>
    <t>8435613548755</t>
  </si>
  <si>
    <t>8435613549479</t>
  </si>
  <si>
    <t>8435613548397</t>
  </si>
  <si>
    <t>8435613549837</t>
  </si>
  <si>
    <t>8435613549110</t>
  </si>
  <si>
    <t>8435613550192</t>
  </si>
  <si>
    <t>8435613544702</t>
  </si>
  <si>
    <t>8435613544924</t>
  </si>
  <si>
    <t>8435613545143</t>
  </si>
  <si>
    <t>8435613544818</t>
  </si>
  <si>
    <t>8435613545037</t>
  </si>
  <si>
    <t>8435613545365</t>
  </si>
  <si>
    <t>8435613545259</t>
  </si>
  <si>
    <t>8435613548090</t>
  </si>
  <si>
    <t>8435613548816</t>
  </si>
  <si>
    <t>8435613549530</t>
  </si>
  <si>
    <t>8435613548458</t>
  </si>
  <si>
    <t>8435613549899</t>
  </si>
  <si>
    <t>8435613549172</t>
  </si>
  <si>
    <t>8435613550253</t>
  </si>
  <si>
    <t>8435613548151</t>
  </si>
  <si>
    <t>8435613548878</t>
  </si>
  <si>
    <t>8435613549592</t>
  </si>
  <si>
    <t>8435613548519</t>
  </si>
  <si>
    <t>8435613549950</t>
  </si>
  <si>
    <t>8435613549233</t>
  </si>
  <si>
    <t>8435613550314</t>
  </si>
  <si>
    <t>8435613548212</t>
  </si>
  <si>
    <t>8435613548939</t>
  </si>
  <si>
    <t>8435613549653</t>
  </si>
  <si>
    <t>8435613548571</t>
  </si>
  <si>
    <t>8435613550017</t>
  </si>
  <si>
    <t>8435613549295</t>
  </si>
  <si>
    <t>8435613550376</t>
  </si>
  <si>
    <t>8435613548274</t>
  </si>
  <si>
    <t>8435613548991</t>
  </si>
  <si>
    <t>8435613549714</t>
  </si>
  <si>
    <t>8435613548632</t>
  </si>
  <si>
    <t>8435613550079</t>
  </si>
  <si>
    <t>8435613549356</t>
  </si>
  <si>
    <t>8435613550437</t>
  </si>
  <si>
    <t>8435613545549</t>
  </si>
  <si>
    <t>8435613546263</t>
  </si>
  <si>
    <t>8435613546980</t>
  </si>
  <si>
    <t>8435613545907</t>
  </si>
  <si>
    <t>8435613547345</t>
  </si>
  <si>
    <t>8435613546621</t>
  </si>
  <si>
    <t>8435613547703</t>
  </si>
  <si>
    <t>8435613545587</t>
  </si>
  <si>
    <t>8435613546300</t>
  </si>
  <si>
    <t>8435613547024</t>
  </si>
  <si>
    <t>8435613545945</t>
  </si>
  <si>
    <t>8435613547383</t>
  </si>
  <si>
    <t>8435613546669</t>
  </si>
  <si>
    <t>8435613547741</t>
  </si>
  <si>
    <t>8435613547987</t>
  </si>
  <si>
    <t>8435613548700</t>
  </si>
  <si>
    <t>8435613549424</t>
  </si>
  <si>
    <t>8435613548342</t>
  </si>
  <si>
    <t>8435613549783</t>
  </si>
  <si>
    <t>8435613549066</t>
  </si>
  <si>
    <t>8435613550147</t>
  </si>
  <si>
    <t>8435613545617</t>
  </si>
  <si>
    <t>8435613546331</t>
  </si>
  <si>
    <t>8435613547055</t>
  </si>
  <si>
    <t>8435613545976</t>
  </si>
  <si>
    <t>8435613547413</t>
  </si>
  <si>
    <t>8435613546690</t>
  </si>
  <si>
    <t>8435613547772</t>
  </si>
  <si>
    <t>8435613548045</t>
  </si>
  <si>
    <t>8435613548762</t>
  </si>
  <si>
    <t>8435613549486</t>
  </si>
  <si>
    <t>8435613548403</t>
  </si>
  <si>
    <t>8435613549844</t>
  </si>
  <si>
    <t>8435613549127</t>
  </si>
  <si>
    <t>8435613550208</t>
  </si>
  <si>
    <t>8435613545655</t>
  </si>
  <si>
    <t>8435613546379</t>
  </si>
  <si>
    <t>8435613547093</t>
  </si>
  <si>
    <t>8435613546010</t>
  </si>
  <si>
    <t>8435613547451</t>
  </si>
  <si>
    <t>8435613546737</t>
  </si>
  <si>
    <t>8435613547819</t>
  </si>
  <si>
    <t>8435613540308</t>
  </si>
  <si>
    <t>8435613540780</t>
  </si>
  <si>
    <t>8435613541268</t>
  </si>
  <si>
    <t>8435613540544</t>
  </si>
  <si>
    <t>8435613541503</t>
  </si>
  <si>
    <t>8435613541022</t>
  </si>
  <si>
    <t>8435613541749</t>
  </si>
  <si>
    <t>8435613541985</t>
  </si>
  <si>
    <t>8435613542463</t>
  </si>
  <si>
    <t>8435613542944</t>
  </si>
  <si>
    <t>8435613542227</t>
  </si>
  <si>
    <t>8435613543187</t>
  </si>
  <si>
    <t>8435613542708</t>
  </si>
  <si>
    <t>8435613543422</t>
  </si>
  <si>
    <t>8435613544290</t>
  </si>
  <si>
    <t>8435613544535</t>
  </si>
  <si>
    <t>8435613544719</t>
  </si>
  <si>
    <t>8435613544931</t>
  </si>
  <si>
    <t>8435613545150</t>
  </si>
  <si>
    <t>8435613544825</t>
  </si>
  <si>
    <t>8435613545044</t>
  </si>
  <si>
    <t>8435613545372</t>
  </si>
  <si>
    <t>8435613545266</t>
  </si>
  <si>
    <t>8435613548106</t>
  </si>
  <si>
    <t>8435613548823</t>
  </si>
  <si>
    <t>8435613549547</t>
  </si>
  <si>
    <t>8435613548465</t>
  </si>
  <si>
    <t>8435613549905</t>
  </si>
  <si>
    <t>8435613549189</t>
  </si>
  <si>
    <t>8435613550260</t>
  </si>
  <si>
    <t>8435613545730</t>
  </si>
  <si>
    <t>8435613546454</t>
  </si>
  <si>
    <t>8435613547178</t>
  </si>
  <si>
    <t>8435613546096</t>
  </si>
  <si>
    <t>8435613547536</t>
  </si>
  <si>
    <t>8435613546812</t>
  </si>
  <si>
    <t>8435613547895</t>
  </si>
  <si>
    <t>8435613540377</t>
  </si>
  <si>
    <t>8435613540858</t>
  </si>
  <si>
    <t>8435613541336</t>
  </si>
  <si>
    <t>8435613540612</t>
  </si>
  <si>
    <t>8435613541572</t>
  </si>
  <si>
    <t>8435613541091</t>
  </si>
  <si>
    <t>8435613541817</t>
  </si>
  <si>
    <t>8435613542050</t>
  </si>
  <si>
    <t>8435613542531</t>
  </si>
  <si>
    <t>8435613543019</t>
  </si>
  <si>
    <t>8435613542296</t>
  </si>
  <si>
    <t>8435613543255</t>
  </si>
  <si>
    <t>8435613542777</t>
  </si>
  <si>
    <t>8435613543491</t>
  </si>
  <si>
    <t>8435613544368</t>
  </si>
  <si>
    <t>8435613544603</t>
  </si>
  <si>
    <t>8435613544726</t>
  </si>
  <si>
    <t>8435613544948</t>
  </si>
  <si>
    <t>8435613545167</t>
  </si>
  <si>
    <t>8435613544832</t>
  </si>
  <si>
    <t>8435613545051</t>
  </si>
  <si>
    <t>8435613545389</t>
  </si>
  <si>
    <t>8435613545273</t>
  </si>
  <si>
    <t>8435613548168</t>
  </si>
  <si>
    <t>8435613548885</t>
  </si>
  <si>
    <t>8435613549608</t>
  </si>
  <si>
    <t>8435613548526</t>
  </si>
  <si>
    <t>8435613549967</t>
  </si>
  <si>
    <t>8435613549240</t>
  </si>
  <si>
    <t>8435613550321</t>
  </si>
  <si>
    <t>8435613545754</t>
  </si>
  <si>
    <t>8435613546478</t>
  </si>
  <si>
    <t>8435613547192</t>
  </si>
  <si>
    <t>8435613546119</t>
  </si>
  <si>
    <t>8435613547550</t>
  </si>
  <si>
    <t>8435613546836</t>
  </si>
  <si>
    <t>8435613547918</t>
  </si>
  <si>
    <t>8435613540391</t>
  </si>
  <si>
    <t>8435613540872</t>
  </si>
  <si>
    <t>8435613541350</t>
  </si>
  <si>
    <t>8435613540636</t>
  </si>
  <si>
    <t>8435613541596</t>
  </si>
  <si>
    <t>8435613541114</t>
  </si>
  <si>
    <t>8435613541831</t>
  </si>
  <si>
    <t>8435613542074</t>
  </si>
  <si>
    <t>8435613542555</t>
  </si>
  <si>
    <t>8435613543033</t>
  </si>
  <si>
    <t>8435613542319</t>
  </si>
  <si>
    <t>8435613543279</t>
  </si>
  <si>
    <t>8435613542791</t>
  </si>
  <si>
    <t>8435613543514</t>
  </si>
  <si>
    <t>8435613544382</t>
  </si>
  <si>
    <t>8435613544627</t>
  </si>
  <si>
    <t>8435613548229</t>
  </si>
  <si>
    <t>8435613548946</t>
  </si>
  <si>
    <t>8435613549660</t>
  </si>
  <si>
    <t>8435613548588</t>
  </si>
  <si>
    <t>8435613550024</t>
  </si>
  <si>
    <t>8435613549301</t>
  </si>
  <si>
    <t>8435613550383</t>
  </si>
  <si>
    <t>8435613545778</t>
  </si>
  <si>
    <t>8435613546492</t>
  </si>
  <si>
    <t>8435613547215</t>
  </si>
  <si>
    <t>8435613546133</t>
  </si>
  <si>
    <t>8435613547574</t>
  </si>
  <si>
    <t>8435613546850</t>
  </si>
  <si>
    <t>8435613547932</t>
  </si>
  <si>
    <t>8435613540414</t>
  </si>
  <si>
    <t>8435613540896</t>
  </si>
  <si>
    <t>8435613541374</t>
  </si>
  <si>
    <t>8435613540650</t>
  </si>
  <si>
    <t>8435613541619</t>
  </si>
  <si>
    <t>8435613541138</t>
  </si>
  <si>
    <t>8435613541855</t>
  </si>
  <si>
    <t>8435613542098</t>
  </si>
  <si>
    <t>8435613542579</t>
  </si>
  <si>
    <t>8435613543057</t>
  </si>
  <si>
    <t>8435613542333</t>
  </si>
  <si>
    <t>8435613543293</t>
  </si>
  <si>
    <t>8435613542814</t>
  </si>
  <si>
    <t>8435613543538</t>
  </si>
  <si>
    <t>8435613544405</t>
  </si>
  <si>
    <t>8435613544641</t>
  </si>
  <si>
    <t>8435613548281</t>
  </si>
  <si>
    <t>8435613549004</t>
  </si>
  <si>
    <t>8435613549721</t>
  </si>
  <si>
    <t>8435613548649</t>
  </si>
  <si>
    <t>8435613550086</t>
  </si>
  <si>
    <t>8435613549363</t>
  </si>
  <si>
    <t>8435613550444</t>
  </si>
  <si>
    <t>8435613545624</t>
  </si>
  <si>
    <t>8435613546348</t>
  </si>
  <si>
    <t>8435613547062</t>
  </si>
  <si>
    <t>8435613545983</t>
  </si>
  <si>
    <t>8435613547420</t>
  </si>
  <si>
    <t>8435613546706</t>
  </si>
  <si>
    <t>8435613547789</t>
  </si>
  <si>
    <t>8435613545662</t>
  </si>
  <si>
    <t>8435613546386</t>
  </si>
  <si>
    <t>8435613547109</t>
  </si>
  <si>
    <t>8435613546027</t>
  </si>
  <si>
    <t>8435613547468</t>
  </si>
  <si>
    <t>8435613546744</t>
  </si>
  <si>
    <t>8435613547826</t>
  </si>
  <si>
    <t>8435613545693</t>
  </si>
  <si>
    <t>8435613546416</t>
  </si>
  <si>
    <t>8435613547130</t>
  </si>
  <si>
    <t>8435613546058</t>
  </si>
  <si>
    <t>8435613547499</t>
  </si>
  <si>
    <t>8435613546775</t>
  </si>
  <si>
    <t>8435613547857</t>
  </si>
  <si>
    <t>8435613545723</t>
  </si>
  <si>
    <t>8435613546447</t>
  </si>
  <si>
    <t>8435613547161</t>
  </si>
  <si>
    <t>8435613546089</t>
  </si>
  <si>
    <t>8435613547529</t>
  </si>
  <si>
    <t>8435613546805</t>
  </si>
  <si>
    <t>8435613547888</t>
  </si>
  <si>
    <t>8435613540360</t>
  </si>
  <si>
    <t>8435613540841</t>
  </si>
  <si>
    <t>8435613541329</t>
  </si>
  <si>
    <t>8435613540605</t>
  </si>
  <si>
    <t>8435613541565</t>
  </si>
  <si>
    <t>8435613541084</t>
  </si>
  <si>
    <t>8435613541800</t>
  </si>
  <si>
    <t>8435613542043</t>
  </si>
  <si>
    <t>8435613542524</t>
  </si>
  <si>
    <t>8435613543002</t>
  </si>
  <si>
    <t>8435613542289</t>
  </si>
  <si>
    <t>8435613543248</t>
  </si>
  <si>
    <t>8435613542760</t>
  </si>
  <si>
    <t>8435613543484</t>
  </si>
  <si>
    <t>8435613544351</t>
  </si>
  <si>
    <t>8435613544597</t>
  </si>
  <si>
    <t>8435613545761</t>
  </si>
  <si>
    <t>8435613546485</t>
  </si>
  <si>
    <t>8435613547208</t>
  </si>
  <si>
    <t>8435613546126</t>
  </si>
  <si>
    <t>8435613547567</t>
  </si>
  <si>
    <t>8435613546843</t>
  </si>
  <si>
    <t>8435613547925</t>
  </si>
  <si>
    <t>8435613540407</t>
  </si>
  <si>
    <t>8435613540889</t>
  </si>
  <si>
    <t>8435613541367</t>
  </si>
  <si>
    <t>8435613540643</t>
  </si>
  <si>
    <t>8435613541602</t>
  </si>
  <si>
    <t>8435613541121</t>
  </si>
  <si>
    <t>8435613541848</t>
  </si>
  <si>
    <t>8435613542081</t>
  </si>
  <si>
    <t>8435613542562</t>
  </si>
  <si>
    <t>8435613543040</t>
  </si>
  <si>
    <t>8435613542326</t>
  </si>
  <si>
    <t>8435613543286</t>
  </si>
  <si>
    <t>8435613542807</t>
  </si>
  <si>
    <t>8435613543521</t>
  </si>
  <si>
    <t>8435613544399</t>
  </si>
  <si>
    <t>8435613544634</t>
  </si>
  <si>
    <t>8435613545785</t>
  </si>
  <si>
    <t>8435613546508</t>
  </si>
  <si>
    <t>8435613547222</t>
  </si>
  <si>
    <t>8435613546140</t>
  </si>
  <si>
    <t>8435613547581</t>
  </si>
  <si>
    <t>8435613546867</t>
  </si>
  <si>
    <t>8435613547949</t>
  </si>
  <si>
    <t>8435613540421</t>
  </si>
  <si>
    <t>8435613540902</t>
  </si>
  <si>
    <t>8435613541381</t>
  </si>
  <si>
    <t>8435613540667</t>
  </si>
  <si>
    <t>8435613541626</t>
  </si>
  <si>
    <t>8435613541145</t>
  </si>
  <si>
    <t>8435613541862</t>
  </si>
  <si>
    <t>8435613542104</t>
  </si>
  <si>
    <t>8435613542586</t>
  </si>
  <si>
    <t>8435613543064</t>
  </si>
  <si>
    <t>8435613542340</t>
  </si>
  <si>
    <t>8435613543309</t>
  </si>
  <si>
    <t>8435613542821</t>
  </si>
  <si>
    <t>8435613543545</t>
  </si>
  <si>
    <t>8435613544412</t>
  </si>
  <si>
    <t>8435613544658</t>
  </si>
  <si>
    <t>8435613545792</t>
  </si>
  <si>
    <t>8435613546515</t>
  </si>
  <si>
    <t>8435613547239</t>
  </si>
  <si>
    <t>8435613546157</t>
  </si>
  <si>
    <t>8435613547598</t>
  </si>
  <si>
    <t>8435613546874</t>
  </si>
  <si>
    <t>8435613547956</t>
  </si>
  <si>
    <t>8435613540438</t>
  </si>
  <si>
    <t>8435613540919</t>
  </si>
  <si>
    <t>8435613541398</t>
  </si>
  <si>
    <t>8435613540674</t>
  </si>
  <si>
    <t>8435613541633</t>
  </si>
  <si>
    <t>8435613541152</t>
  </si>
  <si>
    <t>8435613541879</t>
  </si>
  <si>
    <t>8435613542111</t>
  </si>
  <si>
    <t>8435613542593</t>
  </si>
  <si>
    <t>8435613543071</t>
  </si>
  <si>
    <t>8435613542357</t>
  </si>
  <si>
    <t>8435613543316</t>
  </si>
  <si>
    <t>8435613542838</t>
  </si>
  <si>
    <t>8435613543552</t>
  </si>
  <si>
    <t>8435613544429</t>
  </si>
  <si>
    <t>8435613544665</t>
  </si>
  <si>
    <t>8435613547994</t>
  </si>
  <si>
    <t>8435613548717</t>
  </si>
  <si>
    <t>8435613549431</t>
  </si>
  <si>
    <t>8435613548359</t>
  </si>
  <si>
    <t>8435613549790</t>
  </si>
  <si>
    <t>8435613549073</t>
  </si>
  <si>
    <t>8435613550154</t>
  </si>
  <si>
    <t>8435613548052</t>
  </si>
  <si>
    <t>8435613548779</t>
  </si>
  <si>
    <t>8435613549493</t>
  </si>
  <si>
    <t>8435613548410</t>
  </si>
  <si>
    <t>8435613549851</t>
  </si>
  <si>
    <t>8435613549134</t>
  </si>
  <si>
    <t>8435613550215</t>
  </si>
  <si>
    <t>8435613548113</t>
  </si>
  <si>
    <t>8435613548830</t>
  </si>
  <si>
    <t>8435613549554</t>
  </si>
  <si>
    <t>8435613548472</t>
  </si>
  <si>
    <t>8435613549912</t>
  </si>
  <si>
    <t>8435613549196</t>
  </si>
  <si>
    <t>8435613550277</t>
  </si>
  <si>
    <t>8435613544733</t>
  </si>
  <si>
    <t>8435613544955</t>
  </si>
  <si>
    <t>8435613545174</t>
  </si>
  <si>
    <t>8435613544849</t>
  </si>
  <si>
    <t>8435613545068</t>
  </si>
  <si>
    <t>8435613545396</t>
  </si>
  <si>
    <t>8435613545280</t>
  </si>
  <si>
    <t>8435613548175</t>
  </si>
  <si>
    <t>8435613548892</t>
  </si>
  <si>
    <t>8435613549615</t>
  </si>
  <si>
    <t>8435613548533</t>
  </si>
  <si>
    <t>8435613549974</t>
  </si>
  <si>
    <t>8435613549257</t>
  </si>
  <si>
    <t>8435613550338</t>
  </si>
  <si>
    <t>8435613544740</t>
  </si>
  <si>
    <t>8435613544962</t>
  </si>
  <si>
    <t>8435613545181</t>
  </si>
  <si>
    <t>8435613544856</t>
  </si>
  <si>
    <t>8435613545075</t>
  </si>
  <si>
    <t>8435613545402</t>
  </si>
  <si>
    <t>8435613545297</t>
  </si>
  <si>
    <t>8435613548236</t>
  </si>
  <si>
    <t>8435613548953</t>
  </si>
  <si>
    <t>8435613549677</t>
  </si>
  <si>
    <t>8435613548595</t>
  </si>
  <si>
    <t>8435613550031</t>
  </si>
  <si>
    <t>8435613549318</t>
  </si>
  <si>
    <t>8435613550390</t>
  </si>
  <si>
    <t>8435613548298</t>
  </si>
  <si>
    <t>8435613549011</t>
  </si>
  <si>
    <t>8435613549738</t>
  </si>
  <si>
    <t>8435613548656</t>
  </si>
  <si>
    <t>8435613550093</t>
  </si>
  <si>
    <t>8435613549370</t>
  </si>
  <si>
    <t>8435613550451</t>
  </si>
  <si>
    <t>8435613543569</t>
  </si>
  <si>
    <t>8435613543682</t>
  </si>
  <si>
    <t>8435613543866</t>
  </si>
  <si>
    <t>8435613543620</t>
  </si>
  <si>
    <t>8435613543804</t>
  </si>
  <si>
    <t>8435613543743</t>
  </si>
  <si>
    <t>8435613543927</t>
  </si>
  <si>
    <t>8435613543576</t>
  </si>
  <si>
    <t>8435613543699</t>
  </si>
  <si>
    <t>8435613543873</t>
  </si>
  <si>
    <t>8435613543637</t>
  </si>
  <si>
    <t>8435613543811</t>
  </si>
  <si>
    <t>8435613543750</t>
  </si>
  <si>
    <t>8435613543934</t>
  </si>
  <si>
    <t>8435613548007</t>
  </si>
  <si>
    <t>8435613548724</t>
  </si>
  <si>
    <t>8435613549448</t>
  </si>
  <si>
    <t>8435613548366</t>
  </si>
  <si>
    <t>8435613549806</t>
  </si>
  <si>
    <t>8435613549080</t>
  </si>
  <si>
    <t>8435613550161</t>
  </si>
  <si>
    <t>8435613548069</t>
  </si>
  <si>
    <t>8435613548786</t>
  </si>
  <si>
    <t>8435613549509</t>
  </si>
  <si>
    <t>8435613548427</t>
  </si>
  <si>
    <t>8435613549868</t>
  </si>
  <si>
    <t>8435613549141</t>
  </si>
  <si>
    <t>8435613550222</t>
  </si>
  <si>
    <t>8435613548120</t>
  </si>
  <si>
    <t>8435613548847</t>
  </si>
  <si>
    <t>8435613549561</t>
  </si>
  <si>
    <t>8435613548489</t>
  </si>
  <si>
    <t>8435613549929</t>
  </si>
  <si>
    <t>8435613549202</t>
  </si>
  <si>
    <t>8435613550284</t>
  </si>
  <si>
    <t>8435613548182</t>
  </si>
  <si>
    <t>8435613548908</t>
  </si>
  <si>
    <t>8435613549622</t>
  </si>
  <si>
    <t>8435613548540</t>
  </si>
  <si>
    <t>8435613549981</t>
  </si>
  <si>
    <t>8435613549264</t>
  </si>
  <si>
    <t>8435613550345</t>
  </si>
  <si>
    <t>8435613544757</t>
  </si>
  <si>
    <t>8435613544979</t>
  </si>
  <si>
    <t>8435613545198</t>
  </si>
  <si>
    <t>8435613544863</t>
  </si>
  <si>
    <t>8435613545082</t>
  </si>
  <si>
    <t>8435613545419</t>
  </si>
  <si>
    <t>8435613545303</t>
  </si>
  <si>
    <t>8435613548243</t>
  </si>
  <si>
    <t>8435613548960</t>
  </si>
  <si>
    <t>8435613549684</t>
  </si>
  <si>
    <t>8435613548601</t>
  </si>
  <si>
    <t>8435613550048</t>
  </si>
  <si>
    <t>8435613549325</t>
  </si>
  <si>
    <t>8435613550406</t>
  </si>
  <si>
    <t>8435613544764</t>
  </si>
  <si>
    <t>8435613544986</t>
  </si>
  <si>
    <t>8435613545204</t>
  </si>
  <si>
    <t>8435613544870</t>
  </si>
  <si>
    <t>8435613545099</t>
  </si>
  <si>
    <t>8435613545426</t>
  </si>
  <si>
    <t>8435613545310</t>
  </si>
  <si>
    <t>8435613548304</t>
  </si>
  <si>
    <t>8435613549028</t>
  </si>
  <si>
    <t>8435613549745</t>
  </si>
  <si>
    <t>8435613548663</t>
  </si>
  <si>
    <t>8435613550109</t>
  </si>
  <si>
    <t>8435613549387</t>
  </si>
  <si>
    <t>8435613550468</t>
  </si>
  <si>
    <t>8435613543583</t>
  </si>
  <si>
    <t>8435613543705</t>
  </si>
  <si>
    <t>8435613543880</t>
  </si>
  <si>
    <t>8435613543644</t>
  </si>
  <si>
    <t>8435613543828</t>
  </si>
  <si>
    <t>8435613543767</t>
  </si>
  <si>
    <t>8435613543941</t>
  </si>
  <si>
    <t>8435613543590</t>
  </si>
  <si>
    <t>8435613543712</t>
  </si>
  <si>
    <t>8435613543897</t>
  </si>
  <si>
    <t>8435613543651</t>
  </si>
  <si>
    <t>8435613543835</t>
  </si>
  <si>
    <t>8435613543774</t>
  </si>
  <si>
    <t>8435613543958</t>
  </si>
  <si>
    <t>8435613548014</t>
  </si>
  <si>
    <t>8435613548731</t>
  </si>
  <si>
    <t>8435613549455</t>
  </si>
  <si>
    <t>8435613548373</t>
  </si>
  <si>
    <t>8435613549813</t>
  </si>
  <si>
    <t>8435613549097</t>
  </si>
  <si>
    <t>8435613550178</t>
  </si>
  <si>
    <t>8435613548076</t>
  </si>
  <si>
    <t>8435613548793</t>
  </si>
  <si>
    <t>8435613549516</t>
  </si>
  <si>
    <t>8435613548434</t>
  </si>
  <si>
    <t>8435613549875</t>
  </si>
  <si>
    <t>8435613549158</t>
  </si>
  <si>
    <t>8435613550239</t>
  </si>
  <si>
    <t>8435613548137</t>
  </si>
  <si>
    <t>8435613548854</t>
  </si>
  <si>
    <t>8435613549578</t>
  </si>
  <si>
    <t>8435613548496</t>
  </si>
  <si>
    <t>8435613549936</t>
  </si>
  <si>
    <t>8435613549219</t>
  </si>
  <si>
    <t>8435613550291</t>
  </si>
  <si>
    <t>8435613548199</t>
  </si>
  <si>
    <t>8435613548915</t>
  </si>
  <si>
    <t>8435613549639</t>
  </si>
  <si>
    <t>8435613548557</t>
  </si>
  <si>
    <t>8435613549998</t>
  </si>
  <si>
    <t>8435613549271</t>
  </si>
  <si>
    <t>8435613550352</t>
  </si>
  <si>
    <t>8435613548250</t>
  </si>
  <si>
    <t>8435613548977</t>
  </si>
  <si>
    <t>8435613549691</t>
  </si>
  <si>
    <t>8435613548618</t>
  </si>
  <si>
    <t>8435613550055</t>
  </si>
  <si>
    <t>8435613549332</t>
  </si>
  <si>
    <t>8435613550413</t>
  </si>
  <si>
    <t>8435613544771</t>
  </si>
  <si>
    <t>8435613544993</t>
  </si>
  <si>
    <t>8435613545211</t>
  </si>
  <si>
    <t>8435613544887</t>
  </si>
  <si>
    <t>8435613545105</t>
  </si>
  <si>
    <t>8435613545433</t>
  </si>
  <si>
    <t>8435613545327</t>
  </si>
  <si>
    <t>8435613548311</t>
  </si>
  <si>
    <t>8435613549035</t>
  </si>
  <si>
    <t>8435613549752</t>
  </si>
  <si>
    <t>8435613548670</t>
  </si>
  <si>
    <t>8435613550116</t>
  </si>
  <si>
    <t>8435613549394</t>
  </si>
  <si>
    <t>8435613550475</t>
  </si>
  <si>
    <t>8435613543606</t>
  </si>
  <si>
    <t>8435613543729</t>
  </si>
  <si>
    <t>8435613543903</t>
  </si>
  <si>
    <t>8435613543668</t>
  </si>
  <si>
    <t>8435613543842</t>
  </si>
  <si>
    <t>8435613543781</t>
  </si>
  <si>
    <t>8435613543965</t>
  </si>
  <si>
    <t>8435613543613</t>
  </si>
  <si>
    <t>8435613543736</t>
  </si>
  <si>
    <t>8435613543910</t>
  </si>
  <si>
    <t>8435613543675</t>
  </si>
  <si>
    <t>8435613543859</t>
  </si>
  <si>
    <t>8435613543798</t>
  </si>
  <si>
    <t>8435613543972</t>
  </si>
  <si>
    <t>8435613407823</t>
  </si>
  <si>
    <t>8435613527781</t>
  </si>
  <si>
    <t>8435613528313</t>
  </si>
  <si>
    <t>8435613407915</t>
  </si>
  <si>
    <t>8435613527798</t>
  </si>
  <si>
    <t>8435613528320</t>
  </si>
  <si>
    <t>8435613408004</t>
  </si>
  <si>
    <t>8435613527804</t>
  </si>
  <si>
    <t>8435613528337</t>
  </si>
  <si>
    <t>8435613408097</t>
  </si>
  <si>
    <t>8435613527811</t>
  </si>
  <si>
    <t>8435613528344</t>
  </si>
  <si>
    <t>8435613407830</t>
  </si>
  <si>
    <t>8435613527828</t>
  </si>
  <si>
    <t>8435613528351</t>
  </si>
  <si>
    <t>8435613407922</t>
  </si>
  <si>
    <t>8435613527835</t>
  </si>
  <si>
    <t>8435613528368</t>
  </si>
  <si>
    <t>8435613408011</t>
  </si>
  <si>
    <t>8435613527842</t>
  </si>
  <si>
    <t>8435613528375</t>
  </si>
  <si>
    <t>8435613408103</t>
  </si>
  <si>
    <t>8435613527859</t>
  </si>
  <si>
    <t>8435613528382</t>
  </si>
  <si>
    <t>8435613407847</t>
  </si>
  <si>
    <t>8435613527866</t>
  </si>
  <si>
    <t>8435613528399</t>
  </si>
  <si>
    <t>8435613407939</t>
  </si>
  <si>
    <t>8435613527873</t>
  </si>
  <si>
    <t>8435613528405</t>
  </si>
  <si>
    <t>8435613408028</t>
  </si>
  <si>
    <t>8435613527880</t>
  </si>
  <si>
    <t>8435613528412</t>
  </si>
  <si>
    <t>8435613408110</t>
  </si>
  <si>
    <t>8435613527897</t>
  </si>
  <si>
    <t>8435613528429</t>
  </si>
  <si>
    <t>8435613407854</t>
  </si>
  <si>
    <t>8435613527903</t>
  </si>
  <si>
    <t>8435613528436</t>
  </si>
  <si>
    <t>8435613407946</t>
  </si>
  <si>
    <t>8435613527910</t>
  </si>
  <si>
    <t>8435613528443</t>
  </si>
  <si>
    <t>8435613408035</t>
  </si>
  <si>
    <t>8435613527927</t>
  </si>
  <si>
    <t>8435613528450</t>
  </si>
  <si>
    <t>8435613408127</t>
  </si>
  <si>
    <t>8435613527934</t>
  </si>
  <si>
    <t>8435613528467</t>
  </si>
  <si>
    <t>8435613407861</t>
  </si>
  <si>
    <t>8435613527941</t>
  </si>
  <si>
    <t>8435613528474</t>
  </si>
  <si>
    <t>8435613407953</t>
  </si>
  <si>
    <t>8435613527958</t>
  </si>
  <si>
    <t>8435613528481</t>
  </si>
  <si>
    <t>8435613408042</t>
  </si>
  <si>
    <t>8435613527965</t>
  </si>
  <si>
    <t>8435613528498</t>
  </si>
  <si>
    <t>8435613408134</t>
  </si>
  <si>
    <t>8435613527972</t>
  </si>
  <si>
    <t>8435613528504</t>
  </si>
  <si>
    <t>8435613407878</t>
  </si>
  <si>
    <t>8435613527989</t>
  </si>
  <si>
    <t>8435613528511</t>
  </si>
  <si>
    <t>8435613407960</t>
  </si>
  <si>
    <t>8435613527996</t>
  </si>
  <si>
    <t>8435613528528</t>
  </si>
  <si>
    <t>8435613408059</t>
  </si>
  <si>
    <t>8435613528009</t>
  </si>
  <si>
    <t>8435613528535</t>
  </si>
  <si>
    <t>8435613408141</t>
  </si>
  <si>
    <t>8435613528016</t>
  </si>
  <si>
    <t>8435613528542</t>
  </si>
  <si>
    <t>8435613407885</t>
  </si>
  <si>
    <t>8435613528023</t>
  </si>
  <si>
    <t>8435613528559</t>
  </si>
  <si>
    <t>8435613407977</t>
  </si>
  <si>
    <t>8435613528030</t>
  </si>
  <si>
    <t>8435613528566</t>
  </si>
  <si>
    <t>8435613408066</t>
  </si>
  <si>
    <t>8435613528047</t>
  </si>
  <si>
    <t>8435613528573</t>
  </si>
  <si>
    <t>8435613408158</t>
  </si>
  <si>
    <t>8435613528054</t>
  </si>
  <si>
    <t>8435613528580</t>
  </si>
  <si>
    <t>8435613407892</t>
  </si>
  <si>
    <t>8435613528061</t>
  </si>
  <si>
    <t>8435613528597</t>
  </si>
  <si>
    <t>8435613407984</t>
  </si>
  <si>
    <t>8435613528078</t>
  </si>
  <si>
    <t>8435613528603</t>
  </si>
  <si>
    <t>8435613408073</t>
  </si>
  <si>
    <t>8435613528085</t>
  </si>
  <si>
    <t>8435613528610</t>
  </si>
  <si>
    <t>8435613408165</t>
  </si>
  <si>
    <t>8435613528092</t>
  </si>
  <si>
    <t>8435613528627</t>
  </si>
  <si>
    <t>8435613407908</t>
  </si>
  <si>
    <t>8435613528108</t>
  </si>
  <si>
    <t>8435613528634</t>
  </si>
  <si>
    <t>8435613407991</t>
  </si>
  <si>
    <t>8435613528115</t>
  </si>
  <si>
    <t>8435613528641</t>
  </si>
  <si>
    <t>8435613408080</t>
  </si>
  <si>
    <t>8435613528122</t>
  </si>
  <si>
    <t>8435613528658</t>
  </si>
  <si>
    <t>8435613408172</t>
  </si>
  <si>
    <t>8435613528139</t>
  </si>
  <si>
    <t>8435613528665</t>
  </si>
  <si>
    <t>8435613538145</t>
  </si>
  <si>
    <t>8435613538176</t>
  </si>
  <si>
    <t>8435613538220</t>
  </si>
  <si>
    <t>8435613528733</t>
  </si>
  <si>
    <t>8435613529082</t>
  </si>
  <si>
    <t>8435613529433</t>
  </si>
  <si>
    <t>8435613528801</t>
  </si>
  <si>
    <t>8435613529150</t>
  </si>
  <si>
    <t>8435613529501</t>
  </si>
  <si>
    <t>8435613528863</t>
  </si>
  <si>
    <t>8435613529211</t>
  </si>
  <si>
    <t>8435613529563</t>
  </si>
  <si>
    <t>8435613528900</t>
  </si>
  <si>
    <t>8435613529259</t>
  </si>
  <si>
    <t>8435613529600</t>
  </si>
  <si>
    <t>8435613538152</t>
  </si>
  <si>
    <t>8435613538183</t>
  </si>
  <si>
    <t>8435613538213</t>
  </si>
  <si>
    <t>8435613538169</t>
  </si>
  <si>
    <t>8435613538190</t>
  </si>
  <si>
    <t>8435613538206</t>
  </si>
  <si>
    <t>8435613528740</t>
  </si>
  <si>
    <t>8435613529099</t>
  </si>
  <si>
    <t>8435613529440</t>
  </si>
  <si>
    <t>8435613528818</t>
  </si>
  <si>
    <t>8435613529167</t>
  </si>
  <si>
    <t>8435613529518</t>
  </si>
  <si>
    <t>8435613528870</t>
  </si>
  <si>
    <t>8435613529228</t>
  </si>
  <si>
    <t>8435613529570</t>
  </si>
  <si>
    <t>8435613528917</t>
  </si>
  <si>
    <t>8435613529266</t>
  </si>
  <si>
    <t>8435613529617</t>
  </si>
  <si>
    <t>8435613528672</t>
  </si>
  <si>
    <t>8435613529020</t>
  </si>
  <si>
    <t>8435613529372</t>
  </si>
  <si>
    <t>8435613528689</t>
  </si>
  <si>
    <t>8435613529037</t>
  </si>
  <si>
    <t>8435613529389</t>
  </si>
  <si>
    <t>8435613528757</t>
  </si>
  <si>
    <t>8435613529105</t>
  </si>
  <si>
    <t>8435613529457</t>
  </si>
  <si>
    <t>8435613528696</t>
  </si>
  <si>
    <t>8435613529044</t>
  </si>
  <si>
    <t>8435613529396</t>
  </si>
  <si>
    <t>8435613528764</t>
  </si>
  <si>
    <t>8435613529112</t>
  </si>
  <si>
    <t>8435613529464</t>
  </si>
  <si>
    <t>8435613528825</t>
  </si>
  <si>
    <t>8435613529174</t>
  </si>
  <si>
    <t>8435613529525</t>
  </si>
  <si>
    <t>8435613528702</t>
  </si>
  <si>
    <t>8435613529051</t>
  </si>
  <si>
    <t>8435613529402</t>
  </si>
  <si>
    <t>8435613528771</t>
  </si>
  <si>
    <t>8435613529129</t>
  </si>
  <si>
    <t>8435613529471</t>
  </si>
  <si>
    <t>8435613528832</t>
  </si>
  <si>
    <t>8435613529181</t>
  </si>
  <si>
    <t>8435613529532</t>
  </si>
  <si>
    <t>8435613528719</t>
  </si>
  <si>
    <t>8435613529068</t>
  </si>
  <si>
    <t>8435613529419</t>
  </si>
  <si>
    <t>8435613528788</t>
  </si>
  <si>
    <t>8435613529136</t>
  </si>
  <si>
    <t>8435613529488</t>
  </si>
  <si>
    <t>8435613528849</t>
  </si>
  <si>
    <t>8435613529198</t>
  </si>
  <si>
    <t>8435613529549</t>
  </si>
  <si>
    <t>8435613528887</t>
  </si>
  <si>
    <t>8435613529235</t>
  </si>
  <si>
    <t>8435613529587</t>
  </si>
  <si>
    <t>8435613528726</t>
  </si>
  <si>
    <t>8435613529075</t>
  </si>
  <si>
    <t>8435613529426</t>
  </si>
  <si>
    <t>8435613528795</t>
  </si>
  <si>
    <t>8435613529143</t>
  </si>
  <si>
    <t>8435613529495</t>
  </si>
  <si>
    <t>8435613528856</t>
  </si>
  <si>
    <t>8435613529204</t>
  </si>
  <si>
    <t>8435613529556</t>
  </si>
  <si>
    <t>8435613528894</t>
  </si>
  <si>
    <t>8435613529242</t>
  </si>
  <si>
    <t>8435613529594</t>
  </si>
  <si>
    <t>8435613528924</t>
  </si>
  <si>
    <t>8435613529273</t>
  </si>
  <si>
    <t>8435613529624</t>
  </si>
  <si>
    <t>8435613528931</t>
  </si>
  <si>
    <t>8435613529280</t>
  </si>
  <si>
    <t>8435613529631</t>
  </si>
  <si>
    <t>8435613528948</t>
  </si>
  <si>
    <t>8435613529297</t>
  </si>
  <si>
    <t>8435613529648</t>
  </si>
  <si>
    <t>8435613528955</t>
  </si>
  <si>
    <t>8435613529303</t>
  </si>
  <si>
    <t>8435613529655</t>
  </si>
  <si>
    <t>8435613528962</t>
  </si>
  <si>
    <t>8435613529310</t>
  </si>
  <si>
    <t>8435613529662</t>
  </si>
  <si>
    <t>8435613528979</t>
  </si>
  <si>
    <t>8435613529327</t>
  </si>
  <si>
    <t>8435613529679</t>
  </si>
  <si>
    <t>8435613528986</t>
  </si>
  <si>
    <t>8435613529334</t>
  </si>
  <si>
    <t>8435613529686</t>
  </si>
  <si>
    <t>8435613528993</t>
  </si>
  <si>
    <t>8435613529341</t>
  </si>
  <si>
    <t>8435613529693</t>
  </si>
  <si>
    <t>8435613529006</t>
  </si>
  <si>
    <t>8435613529358</t>
  </si>
  <si>
    <t>8435613529709</t>
  </si>
  <si>
    <t>8435613529013</t>
  </si>
  <si>
    <t>8435613529365</t>
  </si>
  <si>
    <t>8435613529716</t>
  </si>
  <si>
    <t>8435613575324</t>
  </si>
  <si>
    <t>8435613575331</t>
  </si>
  <si>
    <t>8435613575348</t>
  </si>
  <si>
    <t>8435613575355</t>
  </si>
  <si>
    <t>8435613575362</t>
  </si>
  <si>
    <t>8435613575379</t>
  </si>
  <si>
    <t>8435613575386</t>
  </si>
  <si>
    <t>8435613575393</t>
  </si>
  <si>
    <t>8435613575409</t>
  </si>
  <si>
    <t>8435613575416</t>
  </si>
  <si>
    <t>8435613575423</t>
  </si>
  <si>
    <t>8435613575430</t>
  </si>
  <si>
    <t>8435613575447</t>
  </si>
  <si>
    <t>8435613575454</t>
  </si>
  <si>
    <t>8435613575461</t>
  </si>
  <si>
    <t>8435613575478</t>
  </si>
  <si>
    <t>8435613575485</t>
  </si>
  <si>
    <t>8435613575492</t>
  </si>
  <si>
    <t>8435613575508</t>
  </si>
  <si>
    <t>8435613575515</t>
  </si>
  <si>
    <t>8435613575522</t>
  </si>
  <si>
    <t>8435613575539</t>
  </si>
  <si>
    <t>8435613575546</t>
  </si>
  <si>
    <t>8435613575553</t>
  </si>
  <si>
    <t>8435613568654</t>
  </si>
  <si>
    <t>8435613565912</t>
  </si>
  <si>
    <t>8435613566285</t>
  </si>
  <si>
    <t>8435613565929</t>
  </si>
  <si>
    <t>8435613566292</t>
  </si>
  <si>
    <t>8435613565943</t>
  </si>
  <si>
    <t>8435613566315</t>
  </si>
  <si>
    <t>8435613567374</t>
  </si>
  <si>
    <t>8435613567855</t>
  </si>
  <si>
    <t>8435613568715</t>
  </si>
  <si>
    <t>8435613569088</t>
  </si>
  <si>
    <t>8435613566148</t>
  </si>
  <si>
    <t>8435613566513</t>
  </si>
  <si>
    <t>8435613562706</t>
  </si>
  <si>
    <t>8435613563185</t>
  </si>
  <si>
    <t>8435613563666</t>
  </si>
  <si>
    <t>8435613564144</t>
  </si>
  <si>
    <t>8435613564625</t>
  </si>
  <si>
    <t>8435613564892</t>
  </si>
  <si>
    <t>8435613567398</t>
  </si>
  <si>
    <t>8435613567879</t>
  </si>
  <si>
    <t>8435613562720</t>
  </si>
  <si>
    <t>8435613563208</t>
  </si>
  <si>
    <t>8435613563680</t>
  </si>
  <si>
    <t>8435613564168</t>
  </si>
  <si>
    <t>8435613567428</t>
  </si>
  <si>
    <t>8435613567909</t>
  </si>
  <si>
    <t>8435613562751</t>
  </si>
  <si>
    <t>8435613563239</t>
  </si>
  <si>
    <t>8435613563710</t>
  </si>
  <si>
    <t>8435613564199</t>
  </si>
  <si>
    <t>8435613565967</t>
  </si>
  <si>
    <t>8435613566339</t>
  </si>
  <si>
    <t>8435613565974</t>
  </si>
  <si>
    <t>8435613566346</t>
  </si>
  <si>
    <t>8435613566001</t>
  </si>
  <si>
    <t>8435613566377</t>
  </si>
  <si>
    <t>8435613566063</t>
  </si>
  <si>
    <t>8435613566438</t>
  </si>
  <si>
    <t>8435613566155</t>
  </si>
  <si>
    <t>8435613566520</t>
  </si>
  <si>
    <t>8435613566674</t>
  </si>
  <si>
    <t>8435613567039</t>
  </si>
  <si>
    <t>8435613567459</t>
  </si>
  <si>
    <t>8435613567930</t>
  </si>
  <si>
    <t>8435613562782</t>
  </si>
  <si>
    <t>8435613563260</t>
  </si>
  <si>
    <t>8435613563741</t>
  </si>
  <si>
    <t>8435613564229</t>
  </si>
  <si>
    <t>8435613564656</t>
  </si>
  <si>
    <t>8435613564922</t>
  </si>
  <si>
    <t>8435613565981</t>
  </si>
  <si>
    <t>8435613566353</t>
  </si>
  <si>
    <t>8435613566018</t>
  </si>
  <si>
    <t>8435613566384</t>
  </si>
  <si>
    <t>8435613566049</t>
  </si>
  <si>
    <t>8435613566414</t>
  </si>
  <si>
    <t>8435613566117</t>
  </si>
  <si>
    <t>8435613566483</t>
  </si>
  <si>
    <t>8435613566216</t>
  </si>
  <si>
    <t>8435613566582</t>
  </si>
  <si>
    <t>8435613566704</t>
  </si>
  <si>
    <t>8435613567060</t>
  </si>
  <si>
    <t>8435613567497</t>
  </si>
  <si>
    <t>8435613567978</t>
  </si>
  <si>
    <t>8435613562829</t>
  </si>
  <si>
    <t>8435613563307</t>
  </si>
  <si>
    <t>8435613563789</t>
  </si>
  <si>
    <t>8435613564267</t>
  </si>
  <si>
    <t>8435613564670</t>
  </si>
  <si>
    <t>8435613564946</t>
  </si>
  <si>
    <t>8435613567534</t>
  </si>
  <si>
    <t>8435613568012</t>
  </si>
  <si>
    <t>8435613562867</t>
  </si>
  <si>
    <t>8435613563345</t>
  </si>
  <si>
    <t>8435613563826</t>
  </si>
  <si>
    <t>8435613564304</t>
  </si>
  <si>
    <t>8435613566056</t>
  </si>
  <si>
    <t>8435613566421</t>
  </si>
  <si>
    <t>8435613566131</t>
  </si>
  <si>
    <t>8435613566506</t>
  </si>
  <si>
    <t>8435613566230</t>
  </si>
  <si>
    <t>8435613566605</t>
  </si>
  <si>
    <t>8435613566742</t>
  </si>
  <si>
    <t>8435613567107</t>
  </si>
  <si>
    <t>8435613566834</t>
  </si>
  <si>
    <t>8435613567190</t>
  </si>
  <si>
    <t>8435613567589</t>
  </si>
  <si>
    <t>8435613568067</t>
  </si>
  <si>
    <t>8435613562911</t>
  </si>
  <si>
    <t>8435613563390</t>
  </si>
  <si>
    <t>8435613563871</t>
  </si>
  <si>
    <t>8435613564359</t>
  </si>
  <si>
    <t>8435613564724</t>
  </si>
  <si>
    <t>8435613564991</t>
  </si>
  <si>
    <t>8435613567633</t>
  </si>
  <si>
    <t>8435613568111</t>
  </si>
  <si>
    <t>8435613562966</t>
  </si>
  <si>
    <t>8435613563444</t>
  </si>
  <si>
    <t>8435613563925</t>
  </si>
  <si>
    <t>8435613564403</t>
  </si>
  <si>
    <t>8435613568661</t>
  </si>
  <si>
    <t>8435613568685</t>
  </si>
  <si>
    <t>8435613565936</t>
  </si>
  <si>
    <t>8435613566308</t>
  </si>
  <si>
    <t>8435613565950</t>
  </si>
  <si>
    <t>8435613566322</t>
  </si>
  <si>
    <t>8435613567381</t>
  </si>
  <si>
    <t>8435613567862</t>
  </si>
  <si>
    <t>8435613568722</t>
  </si>
  <si>
    <t>8435613569095</t>
  </si>
  <si>
    <t>8435613566193</t>
  </si>
  <si>
    <t>8435613566568</t>
  </si>
  <si>
    <t>8435613562713</t>
  </si>
  <si>
    <t>8435613563192</t>
  </si>
  <si>
    <t>8435613563673</t>
  </si>
  <si>
    <t>8435613564151</t>
  </si>
  <si>
    <t>8435613564632</t>
  </si>
  <si>
    <t>8435613564908</t>
  </si>
  <si>
    <t>8435613567411</t>
  </si>
  <si>
    <t>8435613567893</t>
  </si>
  <si>
    <t>8435613568753</t>
  </si>
  <si>
    <t>8435613569118</t>
  </si>
  <si>
    <t>8435613562744</t>
  </si>
  <si>
    <t>8435613563222</t>
  </si>
  <si>
    <t>8435613563703</t>
  </si>
  <si>
    <t>8435613564182</t>
  </si>
  <si>
    <t>8435613567442</t>
  </si>
  <si>
    <t>8435613567923</t>
  </si>
  <si>
    <t>8435613568791</t>
  </si>
  <si>
    <t>8435613569149</t>
  </si>
  <si>
    <t>8435613562775</t>
  </si>
  <si>
    <t>8435613563253</t>
  </si>
  <si>
    <t>8435613563734</t>
  </si>
  <si>
    <t>8435613564212</t>
  </si>
  <si>
    <t>8435613566032</t>
  </si>
  <si>
    <t>8435613566407</t>
  </si>
  <si>
    <t>8435613566100</t>
  </si>
  <si>
    <t>8435613566476</t>
  </si>
  <si>
    <t>8435613566209</t>
  </si>
  <si>
    <t>8435613566575</t>
  </si>
  <si>
    <t>8435613566698</t>
  </si>
  <si>
    <t>8435613567053</t>
  </si>
  <si>
    <t>8435613567480</t>
  </si>
  <si>
    <t>8435613567961</t>
  </si>
  <si>
    <t>8435613568838</t>
  </si>
  <si>
    <t>8435613569187</t>
  </si>
  <si>
    <t>8435613562812</t>
  </si>
  <si>
    <t>8435613563291</t>
  </si>
  <si>
    <t>8435613563772</t>
  </si>
  <si>
    <t>8435613564250</t>
  </si>
  <si>
    <t>8435613564687</t>
  </si>
  <si>
    <t>8435613564953</t>
  </si>
  <si>
    <t>8435613566087</t>
  </si>
  <si>
    <t>8435613566452</t>
  </si>
  <si>
    <t>8435613566179</t>
  </si>
  <si>
    <t>8435613566544</t>
  </si>
  <si>
    <t>8435613566650</t>
  </si>
  <si>
    <t>8435613567015</t>
  </si>
  <si>
    <t>8435613566766</t>
  </si>
  <si>
    <t>8435613567121</t>
  </si>
  <si>
    <t>8435613567527</t>
  </si>
  <si>
    <t>8435613568005</t>
  </si>
  <si>
    <t>8435613568876</t>
  </si>
  <si>
    <t>8435613569224</t>
  </si>
  <si>
    <t>8435613562850</t>
  </si>
  <si>
    <t>8435613563338</t>
  </si>
  <si>
    <t>8435613563819</t>
  </si>
  <si>
    <t>8435613564298</t>
  </si>
  <si>
    <t>8435613564700</t>
  </si>
  <si>
    <t>8435613564977</t>
  </si>
  <si>
    <t>8435613567572</t>
  </si>
  <si>
    <t>8435613568050</t>
  </si>
  <si>
    <t>8435613568913</t>
  </si>
  <si>
    <t>8435613569262</t>
  </si>
  <si>
    <t>8435613562904</t>
  </si>
  <si>
    <t>8435613563383</t>
  </si>
  <si>
    <t>8435613563864</t>
  </si>
  <si>
    <t>8435613564342</t>
  </si>
  <si>
    <t>8435613566094</t>
  </si>
  <si>
    <t>8435613566469</t>
  </si>
  <si>
    <t>8435613566186</t>
  </si>
  <si>
    <t>8435613566551</t>
  </si>
  <si>
    <t>8435613566667</t>
  </si>
  <si>
    <t>8435613567022</t>
  </si>
  <si>
    <t>8435613566780</t>
  </si>
  <si>
    <t>8435613567145</t>
  </si>
  <si>
    <t>8435613566872</t>
  </si>
  <si>
    <t>8435613567237</t>
  </si>
  <si>
    <t>8435613567626</t>
  </si>
  <si>
    <t>8435613568104</t>
  </si>
  <si>
    <t>8435613568951</t>
  </si>
  <si>
    <t>8435613569309</t>
  </si>
  <si>
    <t>8435613562959</t>
  </si>
  <si>
    <t>8435613563437</t>
  </si>
  <si>
    <t>8435613563918</t>
  </si>
  <si>
    <t>8435613564397</t>
  </si>
  <si>
    <t>8435613564755</t>
  </si>
  <si>
    <t>8435613565028</t>
  </si>
  <si>
    <t>8435613567688</t>
  </si>
  <si>
    <t>8435613568166</t>
  </si>
  <si>
    <t>8435613568999</t>
  </si>
  <si>
    <t>8435613569347</t>
  </si>
  <si>
    <t>8435613563017</t>
  </si>
  <si>
    <t>8435613563499</t>
  </si>
  <si>
    <t>8435613563970</t>
  </si>
  <si>
    <t>8435613564458</t>
  </si>
  <si>
    <t>8435613568678</t>
  </si>
  <si>
    <t>8435613568708</t>
  </si>
  <si>
    <t>8435613565998</t>
  </si>
  <si>
    <t>8435613566360</t>
  </si>
  <si>
    <t>8435613566025</t>
  </si>
  <si>
    <t>8435613566391</t>
  </si>
  <si>
    <t>8435613567404</t>
  </si>
  <si>
    <t>8435613567886</t>
  </si>
  <si>
    <t>8435613568333</t>
  </si>
  <si>
    <t>8435613568746</t>
  </si>
  <si>
    <t>8435613569101</t>
  </si>
  <si>
    <t>8435613569439</t>
  </si>
  <si>
    <t>8435613566254</t>
  </si>
  <si>
    <t>8435613566629</t>
  </si>
  <si>
    <t>8435613562737</t>
  </si>
  <si>
    <t>8435613563215</t>
  </si>
  <si>
    <t>8435613562065</t>
  </si>
  <si>
    <t>8435613563697</t>
  </si>
  <si>
    <t>8435613564175</t>
  </si>
  <si>
    <t>8435613562386</t>
  </si>
  <si>
    <t>8435613564649</t>
  </si>
  <si>
    <t>8435613564915</t>
  </si>
  <si>
    <t>8435613567435</t>
  </si>
  <si>
    <t>8435613567916</t>
  </si>
  <si>
    <t>8435613568340</t>
  </si>
  <si>
    <t>8435613568784</t>
  </si>
  <si>
    <t>8435613569132</t>
  </si>
  <si>
    <t>8435613569453</t>
  </si>
  <si>
    <t>8435613562768</t>
  </si>
  <si>
    <t>8435613563246</t>
  </si>
  <si>
    <t>8435613562072</t>
  </si>
  <si>
    <t>8435613563727</t>
  </si>
  <si>
    <t>8435613564205</t>
  </si>
  <si>
    <t>8435613562393</t>
  </si>
  <si>
    <t>8435613564663</t>
  </si>
  <si>
    <t>8435613564939</t>
  </si>
  <si>
    <t>8435613567473</t>
  </si>
  <si>
    <t>8435613567954</t>
  </si>
  <si>
    <t>8435613568364</t>
  </si>
  <si>
    <t>8435613568821</t>
  </si>
  <si>
    <t>8435613569170</t>
  </si>
  <si>
    <t>8435613569484</t>
  </si>
  <si>
    <t>8435613562805</t>
  </si>
  <si>
    <t>8435613563284</t>
  </si>
  <si>
    <t>8435613562089</t>
  </si>
  <si>
    <t>8435613563765</t>
  </si>
  <si>
    <t>8435613564243</t>
  </si>
  <si>
    <t>8435613562409</t>
  </si>
  <si>
    <t>8435613566070</t>
  </si>
  <si>
    <t>8435613566445</t>
  </si>
  <si>
    <t>8435613566162</t>
  </si>
  <si>
    <t>8435613566537</t>
  </si>
  <si>
    <t>8435613566261</t>
  </si>
  <si>
    <t>8435613566636</t>
  </si>
  <si>
    <t>8435613566759</t>
  </si>
  <si>
    <t>8435613567114</t>
  </si>
  <si>
    <t>8435613567510</t>
  </si>
  <si>
    <t>8435613567992</t>
  </si>
  <si>
    <t>8435613568388</t>
  </si>
  <si>
    <t>8435613569521</t>
  </si>
  <si>
    <t>8435613562843</t>
  </si>
  <si>
    <t>8435613563321</t>
  </si>
  <si>
    <t>8435613562102</t>
  </si>
  <si>
    <t>8435613563802</t>
  </si>
  <si>
    <t>8435613564281</t>
  </si>
  <si>
    <t>8435613562423</t>
  </si>
  <si>
    <t>8435613564717</t>
  </si>
  <si>
    <t>8435613564984</t>
  </si>
  <si>
    <t>8435613566124</t>
  </si>
  <si>
    <t>8435613566490</t>
  </si>
  <si>
    <t>8435613566223</t>
  </si>
  <si>
    <t>8435613566599</t>
  </si>
  <si>
    <t>8435613566711</t>
  </si>
  <si>
    <t>8435613567077</t>
  </si>
  <si>
    <t>8435613566803</t>
  </si>
  <si>
    <t>8435613567169</t>
  </si>
  <si>
    <t>8435613567565</t>
  </si>
  <si>
    <t>8435613568043</t>
  </si>
  <si>
    <t>8435613568418</t>
  </si>
  <si>
    <t>8435613569569</t>
  </si>
  <si>
    <t>8435613562898</t>
  </si>
  <si>
    <t>8435613563376</t>
  </si>
  <si>
    <t>8435613562126</t>
  </si>
  <si>
    <t>8435613563857</t>
  </si>
  <si>
    <t>8435613564335</t>
  </si>
  <si>
    <t>8435613562447</t>
  </si>
  <si>
    <t>8435613564731</t>
  </si>
  <si>
    <t>8435613565004</t>
  </si>
  <si>
    <t>8435613567619</t>
  </si>
  <si>
    <t>8435613568098</t>
  </si>
  <si>
    <t>8435613568449</t>
  </si>
  <si>
    <t>8435613569606</t>
  </si>
  <si>
    <t>8435613562942</t>
  </si>
  <si>
    <t>8435613563420</t>
  </si>
  <si>
    <t>8435613562157</t>
  </si>
  <si>
    <t>8435613563901</t>
  </si>
  <si>
    <t>8435613564380</t>
  </si>
  <si>
    <t>8435613562478</t>
  </si>
  <si>
    <t>8435613566247</t>
  </si>
  <si>
    <t>8435613566612</t>
  </si>
  <si>
    <t>8435613566735</t>
  </si>
  <si>
    <t>8435613567091</t>
  </si>
  <si>
    <t>8435613566827</t>
  </si>
  <si>
    <t>8435613567183</t>
  </si>
  <si>
    <t>8435613566919</t>
  </si>
  <si>
    <t>8435613567275</t>
  </si>
  <si>
    <t>8435613567671</t>
  </si>
  <si>
    <t>8435613568159</t>
  </si>
  <si>
    <t>8435613568487</t>
  </si>
  <si>
    <t>8435613569644</t>
  </si>
  <si>
    <t>8435613563000</t>
  </si>
  <si>
    <t>8435613563482</t>
  </si>
  <si>
    <t>8435613562188</t>
  </si>
  <si>
    <t>8435613563963</t>
  </si>
  <si>
    <t>8435613564441</t>
  </si>
  <si>
    <t>8435613562508</t>
  </si>
  <si>
    <t>8435613564779</t>
  </si>
  <si>
    <t>8435613565042</t>
  </si>
  <si>
    <t>8435613567725</t>
  </si>
  <si>
    <t>8435613568203</t>
  </si>
  <si>
    <t>8435613568524</t>
  </si>
  <si>
    <t>8435613569682</t>
  </si>
  <si>
    <t>8435613563055</t>
  </si>
  <si>
    <t>8435613563536</t>
  </si>
  <si>
    <t>8435613562225</t>
  </si>
  <si>
    <t>8435613564014</t>
  </si>
  <si>
    <t>8435613564496</t>
  </si>
  <si>
    <t>8435613562546</t>
  </si>
  <si>
    <t>8435613568692</t>
  </si>
  <si>
    <t>8435613565400</t>
  </si>
  <si>
    <t>8435613565394</t>
  </si>
  <si>
    <t>8435613569750</t>
  </si>
  <si>
    <t>8435613565820</t>
  </si>
  <si>
    <t>8435613569767</t>
  </si>
  <si>
    <t>8435613567466</t>
  </si>
  <si>
    <t>8435613567947</t>
  </si>
  <si>
    <t>8435613568357</t>
  </si>
  <si>
    <t>8435613568777</t>
  </si>
  <si>
    <t>8435613569125</t>
  </si>
  <si>
    <t>8435613569446</t>
  </si>
  <si>
    <t>8435613566681</t>
  </si>
  <si>
    <t>8435613567046</t>
  </si>
  <si>
    <t>8435613562799</t>
  </si>
  <si>
    <t>8435613563277</t>
  </si>
  <si>
    <t>8435613562096</t>
  </si>
  <si>
    <t>8435613563758</t>
  </si>
  <si>
    <t>8435613564236</t>
  </si>
  <si>
    <t>8435613562416</t>
  </si>
  <si>
    <t>8435613564694</t>
  </si>
  <si>
    <t>8435613564960</t>
  </si>
  <si>
    <t>8435613567503</t>
  </si>
  <si>
    <t>8435613567985</t>
  </si>
  <si>
    <t>8435613568371</t>
  </si>
  <si>
    <t>8435613568814</t>
  </si>
  <si>
    <t>8435613569163</t>
  </si>
  <si>
    <t>8435613569477</t>
  </si>
  <si>
    <t>8435613562836</t>
  </si>
  <si>
    <t>8435613563314</t>
  </si>
  <si>
    <t>8435613562119</t>
  </si>
  <si>
    <t>8435613563796</t>
  </si>
  <si>
    <t>8435613564274</t>
  </si>
  <si>
    <t>8435613562430</t>
  </si>
  <si>
    <t>8435613567558</t>
  </si>
  <si>
    <t>8435613568036</t>
  </si>
  <si>
    <t>8435613568401</t>
  </si>
  <si>
    <t>8435613568869</t>
  </si>
  <si>
    <t>8435613569217</t>
  </si>
  <si>
    <t>8435613569514</t>
  </si>
  <si>
    <t>8435613562881</t>
  </si>
  <si>
    <t>8435613563369</t>
  </si>
  <si>
    <t>8435613562133</t>
  </si>
  <si>
    <t>8435613563840</t>
  </si>
  <si>
    <t>8435613564328</t>
  </si>
  <si>
    <t>8435613562454</t>
  </si>
  <si>
    <t>8435613566278</t>
  </si>
  <si>
    <t>8435613566643</t>
  </si>
  <si>
    <t>8435613566773</t>
  </si>
  <si>
    <t>8435613567138</t>
  </si>
  <si>
    <t>8435613566858</t>
  </si>
  <si>
    <t>8435613567213</t>
  </si>
  <si>
    <t>8435613567602</t>
  </si>
  <si>
    <t>8435613568081</t>
  </si>
  <si>
    <t>8435613568432</t>
  </si>
  <si>
    <t>8435613568906</t>
  </si>
  <si>
    <t>8435613569255</t>
  </si>
  <si>
    <t>8435613569552</t>
  </si>
  <si>
    <t>8435613562935</t>
  </si>
  <si>
    <t>8435613563413</t>
  </si>
  <si>
    <t>8435613562164</t>
  </si>
  <si>
    <t>8435613563895</t>
  </si>
  <si>
    <t>8435613564373</t>
  </si>
  <si>
    <t>8435613562485</t>
  </si>
  <si>
    <t>8435613564762</t>
  </si>
  <si>
    <t>8435613565035</t>
  </si>
  <si>
    <t>8435613566728</t>
  </si>
  <si>
    <t>8435613567084</t>
  </si>
  <si>
    <t>8435613566810</t>
  </si>
  <si>
    <t>8435613567176</t>
  </si>
  <si>
    <t>8435613566896</t>
  </si>
  <si>
    <t>8435613567251</t>
  </si>
  <si>
    <t>8435613567664</t>
  </si>
  <si>
    <t>8435613568142</t>
  </si>
  <si>
    <t>8435613568470</t>
  </si>
  <si>
    <t>8435613568944</t>
  </si>
  <si>
    <t>8435613569293</t>
  </si>
  <si>
    <t>8435613569590</t>
  </si>
  <si>
    <t>8435613562997</t>
  </si>
  <si>
    <t>8435613563475</t>
  </si>
  <si>
    <t>8435613562195</t>
  </si>
  <si>
    <t>8435613563956</t>
  </si>
  <si>
    <t>8435613564434</t>
  </si>
  <si>
    <t>8435613562515</t>
  </si>
  <si>
    <t>8435613564786</t>
  </si>
  <si>
    <t>8435613565059</t>
  </si>
  <si>
    <t>8435613567718</t>
  </si>
  <si>
    <t>8435613568197</t>
  </si>
  <si>
    <t>8435613568517</t>
  </si>
  <si>
    <t>8435613568982</t>
  </si>
  <si>
    <t>8435613569330</t>
  </si>
  <si>
    <t>8435613569637</t>
  </si>
  <si>
    <t>8435613563048</t>
  </si>
  <si>
    <t>8435613563529</t>
  </si>
  <si>
    <t>8435613562232</t>
  </si>
  <si>
    <t>8435613564007</t>
  </si>
  <si>
    <t>8435613564489</t>
  </si>
  <si>
    <t>8435613562553</t>
  </si>
  <si>
    <t>8435613566841</t>
  </si>
  <si>
    <t>8435613567206</t>
  </si>
  <si>
    <t>8435613566926</t>
  </si>
  <si>
    <t>8435613567282</t>
  </si>
  <si>
    <t>8435613566957</t>
  </si>
  <si>
    <t>8435613567312</t>
  </si>
  <si>
    <t>8435613567756</t>
  </si>
  <si>
    <t>8435613568234</t>
  </si>
  <si>
    <t>8435613568555</t>
  </si>
  <si>
    <t>8435613569026</t>
  </si>
  <si>
    <t>8435613569378</t>
  </si>
  <si>
    <t>8435613569675</t>
  </si>
  <si>
    <t>8435613563086</t>
  </si>
  <si>
    <t>8435613563567</t>
  </si>
  <si>
    <t>8435613562263</t>
  </si>
  <si>
    <t>8435613564045</t>
  </si>
  <si>
    <t>8435613564526</t>
  </si>
  <si>
    <t>8435613562584</t>
  </si>
  <si>
    <t>8435613564816</t>
  </si>
  <si>
    <t>8435613565080</t>
  </si>
  <si>
    <t>8435613567787</t>
  </si>
  <si>
    <t>8435613568265</t>
  </si>
  <si>
    <t>8435613568586</t>
  </si>
  <si>
    <t>8435613569057</t>
  </si>
  <si>
    <t>8435613569408</t>
  </si>
  <si>
    <t>8435613569712</t>
  </si>
  <si>
    <t>8435613563116</t>
  </si>
  <si>
    <t>8435613563598</t>
  </si>
  <si>
    <t>8435613562294</t>
  </si>
  <si>
    <t>8435613564076</t>
  </si>
  <si>
    <t>8435613564557</t>
  </si>
  <si>
    <t>8435613562614</t>
  </si>
  <si>
    <t>8435613561341</t>
  </si>
  <si>
    <t>8435613561440</t>
  </si>
  <si>
    <t>8435613565424</t>
  </si>
  <si>
    <t>8435613565417</t>
  </si>
  <si>
    <t>8435613569774</t>
  </si>
  <si>
    <t>8435613565837</t>
  </si>
  <si>
    <t>8435613569781</t>
  </si>
  <si>
    <t>8435613569798</t>
  </si>
  <si>
    <t>8435613569804</t>
  </si>
  <si>
    <t>8435613569811</t>
  </si>
  <si>
    <t>8435613569828</t>
  </si>
  <si>
    <t>8435613569835</t>
  </si>
  <si>
    <t>8435613569842</t>
  </si>
  <si>
    <t>8435613561358</t>
  </si>
  <si>
    <t>8435613561457</t>
  </si>
  <si>
    <t>8435613561709</t>
  </si>
  <si>
    <t>8435613561884</t>
  </si>
  <si>
    <t>8435613568739</t>
  </si>
  <si>
    <t>8435613567541</t>
  </si>
  <si>
    <t>8435613568029</t>
  </si>
  <si>
    <t>8435613568395</t>
  </si>
  <si>
    <t>8435613568807</t>
  </si>
  <si>
    <t>8435613569156</t>
  </si>
  <si>
    <t>8435613569460</t>
  </si>
  <si>
    <t>8435613566797</t>
  </si>
  <si>
    <t>8435613567152</t>
  </si>
  <si>
    <t>8435613562874</t>
  </si>
  <si>
    <t>8435613563352</t>
  </si>
  <si>
    <t>8435613562140</t>
  </si>
  <si>
    <t>8435613563833</t>
  </si>
  <si>
    <t>8435613564311</t>
  </si>
  <si>
    <t>8435613562461</t>
  </si>
  <si>
    <t>8435613564748</t>
  </si>
  <si>
    <t>8435613565011</t>
  </si>
  <si>
    <t>8435613565448</t>
  </si>
  <si>
    <t>8435613565608</t>
  </si>
  <si>
    <t>8435613565592</t>
  </si>
  <si>
    <t>8435613565431</t>
  </si>
  <si>
    <t>8435613565172</t>
  </si>
  <si>
    <t>8435613565165</t>
  </si>
  <si>
    <t>8435613569859</t>
  </si>
  <si>
    <t>8435613570152</t>
  </si>
  <si>
    <t>8435613570459</t>
  </si>
  <si>
    <t>8435613567596</t>
  </si>
  <si>
    <t>8435613568074</t>
  </si>
  <si>
    <t>8435613568425</t>
  </si>
  <si>
    <t>8435613568852</t>
  </si>
  <si>
    <t>8435613569200</t>
  </si>
  <si>
    <t>8435613569507</t>
  </si>
  <si>
    <t>8435613562928</t>
  </si>
  <si>
    <t>8435613563406</t>
  </si>
  <si>
    <t>8435613562171</t>
  </si>
  <si>
    <t>8435613563888</t>
  </si>
  <si>
    <t>8435613564366</t>
  </si>
  <si>
    <t>8435613562492</t>
  </si>
  <si>
    <t>8435613565844</t>
  </si>
  <si>
    <t>8435613565752</t>
  </si>
  <si>
    <t>8435613565325</t>
  </si>
  <si>
    <t>8435613569866</t>
  </si>
  <si>
    <t>8435613570169</t>
  </si>
  <si>
    <t>8435613570466</t>
  </si>
  <si>
    <t>8435613567657</t>
  </si>
  <si>
    <t>8435613568135</t>
  </si>
  <si>
    <t>8435613568463</t>
  </si>
  <si>
    <t>8435613568890</t>
  </si>
  <si>
    <t>8435613569248</t>
  </si>
  <si>
    <t>8435613569545</t>
  </si>
  <si>
    <t>8435613562980</t>
  </si>
  <si>
    <t>8435613563468</t>
  </si>
  <si>
    <t>8435613562201</t>
  </si>
  <si>
    <t>8435613563949</t>
  </si>
  <si>
    <t>8435613564427</t>
  </si>
  <si>
    <t>8435613562522</t>
  </si>
  <si>
    <t>8435613569873</t>
  </si>
  <si>
    <t>8435613570176</t>
  </si>
  <si>
    <t>8435613570473</t>
  </si>
  <si>
    <t>8435613566865</t>
  </si>
  <si>
    <t>8435613567220</t>
  </si>
  <si>
    <t>8435613566933</t>
  </si>
  <si>
    <t>8435613567299</t>
  </si>
  <si>
    <t>8435613567701</t>
  </si>
  <si>
    <t>8435613568180</t>
  </si>
  <si>
    <t>8435613568500</t>
  </si>
  <si>
    <t>8435613568937</t>
  </si>
  <si>
    <t>8435613569286</t>
  </si>
  <si>
    <t>8435613569583</t>
  </si>
  <si>
    <t>8435613563031</t>
  </si>
  <si>
    <t>8435613563512</t>
  </si>
  <si>
    <t>8435613562249</t>
  </si>
  <si>
    <t>8435613563994</t>
  </si>
  <si>
    <t>8435613564472</t>
  </si>
  <si>
    <t>8435613562560</t>
  </si>
  <si>
    <t>8435613564809</t>
  </si>
  <si>
    <t>8435613565073</t>
  </si>
  <si>
    <t>8435613569880</t>
  </si>
  <si>
    <t>8435613570183</t>
  </si>
  <si>
    <t>8435613570480</t>
  </si>
  <si>
    <t>8435613566902</t>
  </si>
  <si>
    <t>8435613567268</t>
  </si>
  <si>
    <t>8435613566940</t>
  </si>
  <si>
    <t>8435613567305</t>
  </si>
  <si>
    <t>8435613567749</t>
  </si>
  <si>
    <t>8435613568227</t>
  </si>
  <si>
    <t>8435613568548</t>
  </si>
  <si>
    <t>8435613568975</t>
  </si>
  <si>
    <t>8435613569323</t>
  </si>
  <si>
    <t>8435613569620</t>
  </si>
  <si>
    <t>8435613563079</t>
  </si>
  <si>
    <t>8435613563550</t>
  </si>
  <si>
    <t>8435613562270</t>
  </si>
  <si>
    <t>8435613564038</t>
  </si>
  <si>
    <t>8435613564519</t>
  </si>
  <si>
    <t>8435613562591</t>
  </si>
  <si>
    <t>8435613564823</t>
  </si>
  <si>
    <t>8435613565097</t>
  </si>
  <si>
    <t>8435613569897</t>
  </si>
  <si>
    <t>8435613570190</t>
  </si>
  <si>
    <t>8435613570497</t>
  </si>
  <si>
    <t>8435613567770</t>
  </si>
  <si>
    <t>8435613568258</t>
  </si>
  <si>
    <t>8435613568579</t>
  </si>
  <si>
    <t>8435613569019</t>
  </si>
  <si>
    <t>8435613569361</t>
  </si>
  <si>
    <t>8435613569668</t>
  </si>
  <si>
    <t>8435613563109</t>
  </si>
  <si>
    <t>8435613563581</t>
  </si>
  <si>
    <t>8435613562300</t>
  </si>
  <si>
    <t>8435613564069</t>
  </si>
  <si>
    <t>8435613564540</t>
  </si>
  <si>
    <t>8435613562621</t>
  </si>
  <si>
    <t>8435613569903</t>
  </si>
  <si>
    <t>8435613570206</t>
  </si>
  <si>
    <t>8435613570503</t>
  </si>
  <si>
    <t>8435613566964</t>
  </si>
  <si>
    <t>8435613567329</t>
  </si>
  <si>
    <t>8435613566995</t>
  </si>
  <si>
    <t>8435613567350</t>
  </si>
  <si>
    <t>8435613567800</t>
  </si>
  <si>
    <t>8435613568289</t>
  </si>
  <si>
    <t>8435613568609</t>
  </si>
  <si>
    <t>8435613569040</t>
  </si>
  <si>
    <t>8435613569392</t>
  </si>
  <si>
    <t>8435613569705</t>
  </si>
  <si>
    <t>8435613563130</t>
  </si>
  <si>
    <t>8435613563611</t>
  </si>
  <si>
    <t>8435613562324</t>
  </si>
  <si>
    <t>8435613564090</t>
  </si>
  <si>
    <t>8435613564571</t>
  </si>
  <si>
    <t>8435613562645</t>
  </si>
  <si>
    <t>8435613564847</t>
  </si>
  <si>
    <t>8435613565110</t>
  </si>
  <si>
    <t>8435613569910</t>
  </si>
  <si>
    <t>8435613570213</t>
  </si>
  <si>
    <t>8435613570510</t>
  </si>
  <si>
    <t>8435613567824</t>
  </si>
  <si>
    <t>8435613568302</t>
  </si>
  <si>
    <t>8435613568623</t>
  </si>
  <si>
    <t>8435613569071</t>
  </si>
  <si>
    <t>8435613569422</t>
  </si>
  <si>
    <t>8435613569736</t>
  </si>
  <si>
    <t>8435613563154</t>
  </si>
  <si>
    <t>8435613563635</t>
  </si>
  <si>
    <t>8435613562348</t>
  </si>
  <si>
    <t>8435613564113</t>
  </si>
  <si>
    <t>8435613564595</t>
  </si>
  <si>
    <t>8435613562669</t>
  </si>
  <si>
    <t>8435613564861</t>
  </si>
  <si>
    <t>8435613565134</t>
  </si>
  <si>
    <t>8435613561365</t>
  </si>
  <si>
    <t>8435613561549</t>
  </si>
  <si>
    <t>8435613561624</t>
  </si>
  <si>
    <t>8435613561464</t>
  </si>
  <si>
    <t>8435613561181</t>
  </si>
  <si>
    <t>8435613561266</t>
  </si>
  <si>
    <t>8435613561716</t>
  </si>
  <si>
    <t>8435613561891</t>
  </si>
  <si>
    <t>8435613565462</t>
  </si>
  <si>
    <t>8435613565622</t>
  </si>
  <si>
    <t>8435613565615</t>
  </si>
  <si>
    <t>8435613565455</t>
  </si>
  <si>
    <t>8435613565196</t>
  </si>
  <si>
    <t>8435613565189</t>
  </si>
  <si>
    <t>8435613569927</t>
  </si>
  <si>
    <t>8435613570220</t>
  </si>
  <si>
    <t>8435613570527</t>
  </si>
  <si>
    <t>8435613565851</t>
  </si>
  <si>
    <t>8435613565769</t>
  </si>
  <si>
    <t>8435613565332</t>
  </si>
  <si>
    <t>8435613569934</t>
  </si>
  <si>
    <t>8435613570237</t>
  </si>
  <si>
    <t>8435613570534</t>
  </si>
  <si>
    <t>8435613569941</t>
  </si>
  <si>
    <t>8435613570244</t>
  </si>
  <si>
    <t>8435613570541</t>
  </si>
  <si>
    <t>8435613569958</t>
  </si>
  <si>
    <t>8435613570251</t>
  </si>
  <si>
    <t>8435613570558</t>
  </si>
  <si>
    <t>8435613569965</t>
  </si>
  <si>
    <t>8435613570268</t>
  </si>
  <si>
    <t>8435613570565</t>
  </si>
  <si>
    <t>8435613569972</t>
  </si>
  <si>
    <t>8435613570275</t>
  </si>
  <si>
    <t>8435613570572</t>
  </si>
  <si>
    <t>8435613561372</t>
  </si>
  <si>
    <t>8435613561556</t>
  </si>
  <si>
    <t>8435613561631</t>
  </si>
  <si>
    <t>8435613561471</t>
  </si>
  <si>
    <t>8435613561198</t>
  </si>
  <si>
    <t>8435613561273</t>
  </si>
  <si>
    <t>8435613561723</t>
  </si>
  <si>
    <t>8435613561808</t>
  </si>
  <si>
    <t>8435613561983</t>
  </si>
  <si>
    <t>8435613561907</t>
  </si>
  <si>
    <t>8435613561105</t>
  </si>
  <si>
    <t>8435613561020</t>
  </si>
  <si>
    <t>8435613568760</t>
  </si>
  <si>
    <t>8435613567640</t>
  </si>
  <si>
    <t>8435613568128</t>
  </si>
  <si>
    <t>8435613568456</t>
  </si>
  <si>
    <t>8435613568845</t>
  </si>
  <si>
    <t>8435613569194</t>
  </si>
  <si>
    <t>8435613569491</t>
  </si>
  <si>
    <t>8435613566889</t>
  </si>
  <si>
    <t>8435613567244</t>
  </si>
  <si>
    <t>8435613562973</t>
  </si>
  <si>
    <t>8435613563451</t>
  </si>
  <si>
    <t>8435613562218</t>
  </si>
  <si>
    <t>8435613563932</t>
  </si>
  <si>
    <t>8435613564410</t>
  </si>
  <si>
    <t>8435613562539</t>
  </si>
  <si>
    <t>8435613564793</t>
  </si>
  <si>
    <t>8435613565066</t>
  </si>
  <si>
    <t>8435613567695</t>
  </si>
  <si>
    <t>8435613568173</t>
  </si>
  <si>
    <t>8435613568494</t>
  </si>
  <si>
    <t>8435613568883</t>
  </si>
  <si>
    <t>8435613569231</t>
  </si>
  <si>
    <t>8435613569538</t>
  </si>
  <si>
    <t>8435613563024</t>
  </si>
  <si>
    <t>8435613563505</t>
  </si>
  <si>
    <t>8435613562256</t>
  </si>
  <si>
    <t>8435613563987</t>
  </si>
  <si>
    <t>8435613564465</t>
  </si>
  <si>
    <t>8435613562577</t>
  </si>
  <si>
    <t>8435613567732</t>
  </si>
  <si>
    <t>8435613568210</t>
  </si>
  <si>
    <t>8435613568531</t>
  </si>
  <si>
    <t>8435613568920</t>
  </si>
  <si>
    <t>8435613569279</t>
  </si>
  <si>
    <t>8435613569576</t>
  </si>
  <si>
    <t>8435613563062</t>
  </si>
  <si>
    <t>8435613563543</t>
  </si>
  <si>
    <t>8435613562287</t>
  </si>
  <si>
    <t>8435613564021</t>
  </si>
  <si>
    <t>8435613564502</t>
  </si>
  <si>
    <t>8435613562607</t>
  </si>
  <si>
    <t>8435613565486</t>
  </si>
  <si>
    <t>8435613565646</t>
  </si>
  <si>
    <t>8435613565639</t>
  </si>
  <si>
    <t>8435613565479</t>
  </si>
  <si>
    <t>8435613565219</t>
  </si>
  <si>
    <t>8435613565202</t>
  </si>
  <si>
    <t>8435613569989</t>
  </si>
  <si>
    <t>8435613570282</t>
  </si>
  <si>
    <t>8435613570589</t>
  </si>
  <si>
    <t>8435613566971</t>
  </si>
  <si>
    <t>8435613567336</t>
  </si>
  <si>
    <t>8435613567763</t>
  </si>
  <si>
    <t>8435613568241</t>
  </si>
  <si>
    <t>8435613568562</t>
  </si>
  <si>
    <t>8435613568968</t>
  </si>
  <si>
    <t>8435613569316</t>
  </si>
  <si>
    <t>8435613569613</t>
  </si>
  <si>
    <t>8435613563093</t>
  </si>
  <si>
    <t>8435613563574</t>
  </si>
  <si>
    <t>8435613562317</t>
  </si>
  <si>
    <t>8435613564052</t>
  </si>
  <si>
    <t>8435613564533</t>
  </si>
  <si>
    <t>8435613562638</t>
  </si>
  <si>
    <t>8435613564830</t>
  </si>
  <si>
    <t>8435613565103</t>
  </si>
  <si>
    <t>8435613565868</t>
  </si>
  <si>
    <t>8435613565776</t>
  </si>
  <si>
    <t>8435613565349</t>
  </si>
  <si>
    <t>8435613569996</t>
  </si>
  <si>
    <t>8435613570299</t>
  </si>
  <si>
    <t>8435613570596</t>
  </si>
  <si>
    <t>8435613566988</t>
  </si>
  <si>
    <t>8435613567343</t>
  </si>
  <si>
    <t>8435613567794</t>
  </si>
  <si>
    <t>8435613568272</t>
  </si>
  <si>
    <t>8435613568593</t>
  </si>
  <si>
    <t>8435613569002</t>
  </si>
  <si>
    <t>8435613569354</t>
  </si>
  <si>
    <t>8435613569651</t>
  </si>
  <si>
    <t>8435613563123</t>
  </si>
  <si>
    <t>8435613563604</t>
  </si>
  <si>
    <t>8435613562331</t>
  </si>
  <si>
    <t>8435613564083</t>
  </si>
  <si>
    <t>8435613564564</t>
  </si>
  <si>
    <t>8435613562652</t>
  </si>
  <si>
    <t>8435613564854</t>
  </si>
  <si>
    <t>8435613565127</t>
  </si>
  <si>
    <t>8435613570008</t>
  </si>
  <si>
    <t>8435613570305</t>
  </si>
  <si>
    <t>8435613570602</t>
  </si>
  <si>
    <t>8435613567817</t>
  </si>
  <si>
    <t>8435613568296</t>
  </si>
  <si>
    <t>8435613568616</t>
  </si>
  <si>
    <t>8435613569033</t>
  </si>
  <si>
    <t>8435613569385</t>
  </si>
  <si>
    <t>8435613569699</t>
  </si>
  <si>
    <t>8435613563147</t>
  </si>
  <si>
    <t>8435613563628</t>
  </si>
  <si>
    <t>8435613562355</t>
  </si>
  <si>
    <t>8435613564106</t>
  </si>
  <si>
    <t>8435613564588</t>
  </si>
  <si>
    <t>8435613562676</t>
  </si>
  <si>
    <t>8435613570015</t>
  </si>
  <si>
    <t>8435613570312</t>
  </si>
  <si>
    <t>8435613570619</t>
  </si>
  <si>
    <t>8435613567008</t>
  </si>
  <si>
    <t>8435613567367</t>
  </si>
  <si>
    <t>8435613567831</t>
  </si>
  <si>
    <t>8435613568319</t>
  </si>
  <si>
    <t>8435613568630</t>
  </si>
  <si>
    <t>8435613569064</t>
  </si>
  <si>
    <t>8435613569415</t>
  </si>
  <si>
    <t>8435613569729</t>
  </si>
  <si>
    <t>8435613563161</t>
  </si>
  <si>
    <t>8435613563642</t>
  </si>
  <si>
    <t>8435613562362</t>
  </si>
  <si>
    <t>8435613564120</t>
  </si>
  <si>
    <t>8435613564601</t>
  </si>
  <si>
    <t>8435613562683</t>
  </si>
  <si>
    <t>8435613564878</t>
  </si>
  <si>
    <t>8435613565141</t>
  </si>
  <si>
    <t>8435613570022</t>
  </si>
  <si>
    <t>8435613570329</t>
  </si>
  <si>
    <t>8435613570626</t>
  </si>
  <si>
    <t>8435613567848</t>
  </si>
  <si>
    <t>8435613568326</t>
  </si>
  <si>
    <t>8435613568647</t>
  </si>
  <si>
    <t>8435613569743</t>
  </si>
  <si>
    <t>8435613563178</t>
  </si>
  <si>
    <t>8435613563659</t>
  </si>
  <si>
    <t>8435613562379</t>
  </si>
  <si>
    <t>8435613564137</t>
  </si>
  <si>
    <t>8435613564618</t>
  </si>
  <si>
    <t>8435613562690</t>
  </si>
  <si>
    <t>8435613564885</t>
  </si>
  <si>
    <t>8435613565158</t>
  </si>
  <si>
    <t>8435613561389</t>
  </si>
  <si>
    <t>8435613561563</t>
  </si>
  <si>
    <t>8435613561648</t>
  </si>
  <si>
    <t>8435613561488</t>
  </si>
  <si>
    <t>8435613561204</t>
  </si>
  <si>
    <t>8435613561280</t>
  </si>
  <si>
    <t>8435613561730</t>
  </si>
  <si>
    <t>8435613561815</t>
  </si>
  <si>
    <t>8435613561990</t>
  </si>
  <si>
    <t>8435613561914</t>
  </si>
  <si>
    <t>8435613561112</t>
  </si>
  <si>
    <t>8435613561037</t>
  </si>
  <si>
    <t>8435613565509</t>
  </si>
  <si>
    <t>8435613565660</t>
  </si>
  <si>
    <t>8435613565653</t>
  </si>
  <si>
    <t>8435613565493</t>
  </si>
  <si>
    <t>8435613565233</t>
  </si>
  <si>
    <t>8435613565226</t>
  </si>
  <si>
    <t>8435613570039</t>
  </si>
  <si>
    <t>8435613570336</t>
  </si>
  <si>
    <t>8435613570633</t>
  </si>
  <si>
    <t>8435613565875</t>
  </si>
  <si>
    <t>8435613565783</t>
  </si>
  <si>
    <t>8435613565356</t>
  </si>
  <si>
    <t>8435613570046</t>
  </si>
  <si>
    <t>8435613570343</t>
  </si>
  <si>
    <t>8435613570640</t>
  </si>
  <si>
    <t>8435613570053</t>
  </si>
  <si>
    <t>8435613570350</t>
  </si>
  <si>
    <t>8435613570657</t>
  </si>
  <si>
    <t>8435613570060</t>
  </si>
  <si>
    <t>8435613570367</t>
  </si>
  <si>
    <t>8435613570664</t>
  </si>
  <si>
    <t>8435613561396</t>
  </si>
  <si>
    <t>8435613561570</t>
  </si>
  <si>
    <t>8435613561655</t>
  </si>
  <si>
    <t>8435613561495</t>
  </si>
  <si>
    <t>8435613561211</t>
  </si>
  <si>
    <t>8435613561297</t>
  </si>
  <si>
    <t>8435613561747</t>
  </si>
  <si>
    <t>8435613561822</t>
  </si>
  <si>
    <t>8435613562003</t>
  </si>
  <si>
    <t>8435613561921</t>
  </si>
  <si>
    <t>8435613561129</t>
  </si>
  <si>
    <t>8435613561044</t>
  </si>
  <si>
    <t>8435613565523</t>
  </si>
  <si>
    <t>8435613565684</t>
  </si>
  <si>
    <t>8435613565677</t>
  </si>
  <si>
    <t>8435613565516</t>
  </si>
  <si>
    <t>8435613565257</t>
  </si>
  <si>
    <t>8435613565240</t>
  </si>
  <si>
    <t>8435613570077</t>
  </si>
  <si>
    <t>8435613570374</t>
  </si>
  <si>
    <t>8435613570671</t>
  </si>
  <si>
    <t>8435613565882</t>
  </si>
  <si>
    <t>8435613565790</t>
  </si>
  <si>
    <t>8435613565363</t>
  </si>
  <si>
    <t>8435613570084</t>
  </si>
  <si>
    <t>8435613570381</t>
  </si>
  <si>
    <t>8435613570688</t>
  </si>
  <si>
    <t>8435613570091</t>
  </si>
  <si>
    <t>8435613570398</t>
  </si>
  <si>
    <t>8435613570695</t>
  </si>
  <si>
    <t>8435613561402</t>
  </si>
  <si>
    <t>8435613561587</t>
  </si>
  <si>
    <t>8435613561662</t>
  </si>
  <si>
    <t>8435613561501</t>
  </si>
  <si>
    <t>8435613561228</t>
  </si>
  <si>
    <t>8435613561303</t>
  </si>
  <si>
    <t>8435613561754</t>
  </si>
  <si>
    <t>8435613561839</t>
  </si>
  <si>
    <t>8435613562010</t>
  </si>
  <si>
    <t>8435613561938</t>
  </si>
  <si>
    <t>8435613561136</t>
  </si>
  <si>
    <t>8435613561051</t>
  </si>
  <si>
    <t>8435613565547</t>
  </si>
  <si>
    <t>8435613565707</t>
  </si>
  <si>
    <t>8435613565691</t>
  </si>
  <si>
    <t>8435613565530</t>
  </si>
  <si>
    <t>8435613565271</t>
  </si>
  <si>
    <t>8435613565264</t>
  </si>
  <si>
    <t>8435613570107</t>
  </si>
  <si>
    <t>8435613570404</t>
  </si>
  <si>
    <t>8435613570701</t>
  </si>
  <si>
    <t>8435613565899</t>
  </si>
  <si>
    <t>8435613565806</t>
  </si>
  <si>
    <t>8435613565370</t>
  </si>
  <si>
    <t>8435613570114</t>
  </si>
  <si>
    <t>8435613570411</t>
  </si>
  <si>
    <t>8435613570718</t>
  </si>
  <si>
    <t>8435613561419</t>
  </si>
  <si>
    <t>8435613561594</t>
  </si>
  <si>
    <t>8435613561679</t>
  </si>
  <si>
    <t>8435613561518</t>
  </si>
  <si>
    <t>8435613561235</t>
  </si>
  <si>
    <t>8435613561310</t>
  </si>
  <si>
    <t>8435613561761</t>
  </si>
  <si>
    <t>8435613561846</t>
  </si>
  <si>
    <t>8435613562027</t>
  </si>
  <si>
    <t>8435613561945</t>
  </si>
  <si>
    <t>8435613561143</t>
  </si>
  <si>
    <t>8435613561068</t>
  </si>
  <si>
    <t>8435613565561</t>
  </si>
  <si>
    <t>8435613565721</t>
  </si>
  <si>
    <t>8435613565714</t>
  </si>
  <si>
    <t>8435613565554</t>
  </si>
  <si>
    <t>8435613565295</t>
  </si>
  <si>
    <t>8435613565288</t>
  </si>
  <si>
    <t>8435613570121</t>
  </si>
  <si>
    <t>8435613570428</t>
  </si>
  <si>
    <t>8435613570725</t>
  </si>
  <si>
    <t>8435613565905</t>
  </si>
  <si>
    <t>8435613565813</t>
  </si>
  <si>
    <t>8435613565387</t>
  </si>
  <si>
    <t>8435613570138</t>
  </si>
  <si>
    <t>8435613570435</t>
  </si>
  <si>
    <t>8435613570732</t>
  </si>
  <si>
    <t>8435613561426</t>
  </si>
  <si>
    <t>8435613561600</t>
  </si>
  <si>
    <t>8435613561686</t>
  </si>
  <si>
    <t>8435613561525</t>
  </si>
  <si>
    <t>8435613561242</t>
  </si>
  <si>
    <t>8435613561327</t>
  </si>
  <si>
    <t>8435613561778</t>
  </si>
  <si>
    <t>8435613561853</t>
  </si>
  <si>
    <t>8435613562034</t>
  </si>
  <si>
    <t>8435613561952</t>
  </si>
  <si>
    <t>8435613561150</t>
  </si>
  <si>
    <t>8435613561075</t>
  </si>
  <si>
    <t>8435613565585</t>
  </si>
  <si>
    <t>8435613565745</t>
  </si>
  <si>
    <t>8435613565738</t>
  </si>
  <si>
    <t>8435613565578</t>
  </si>
  <si>
    <t>8435613565318</t>
  </si>
  <si>
    <t>8435613565301</t>
  </si>
  <si>
    <t>8435613570145</t>
  </si>
  <si>
    <t>8435613570442</t>
  </si>
  <si>
    <t>8435613570749</t>
  </si>
  <si>
    <t>8435613561433</t>
  </si>
  <si>
    <t>8435613561617</t>
  </si>
  <si>
    <t>8435613561693</t>
  </si>
  <si>
    <t>8435613561532</t>
  </si>
  <si>
    <t>8435613561259</t>
  </si>
  <si>
    <t>8435613561334</t>
  </si>
  <si>
    <t>8435613561785</t>
  </si>
  <si>
    <t>8435613561860</t>
  </si>
  <si>
    <t>8435613562041</t>
  </si>
  <si>
    <t>8435613561969</t>
  </si>
  <si>
    <t>8435613561167</t>
  </si>
  <si>
    <t>8435613561082</t>
  </si>
  <si>
    <t>8435613561792</t>
  </si>
  <si>
    <t>8435613561877</t>
  </si>
  <si>
    <t>8435613562058</t>
  </si>
  <si>
    <t>8435613561976</t>
  </si>
  <si>
    <t>8435613561174</t>
  </si>
  <si>
    <t>8435613561099</t>
  </si>
  <si>
    <t>8435613424752</t>
  </si>
  <si>
    <t>8435613573672</t>
  </si>
  <si>
    <t>8435613424769</t>
  </si>
  <si>
    <t>8435613417310</t>
  </si>
  <si>
    <t>8435613417327</t>
  </si>
  <si>
    <t>8435613417334</t>
  </si>
  <si>
    <t>8435613417341</t>
  </si>
  <si>
    <t>8435613427821</t>
  </si>
  <si>
    <t>8435613540094</t>
  </si>
  <si>
    <t>8435613538350</t>
  </si>
  <si>
    <t>8435613427760</t>
  </si>
  <si>
    <t>8435613540087</t>
  </si>
  <si>
    <t>8435613535472</t>
  </si>
  <si>
    <t>8435303961871</t>
  </si>
  <si>
    <t>8435613539968</t>
  </si>
  <si>
    <t>8435613438599</t>
  </si>
  <si>
    <t>8435613535694</t>
  </si>
  <si>
    <t>8435613500807</t>
  </si>
  <si>
    <t>8435613500869</t>
  </si>
  <si>
    <t>8435613500920</t>
  </si>
  <si>
    <t>8435613500982</t>
  </si>
  <si>
    <t>8435303961819</t>
  </si>
  <si>
    <t>8435613539975</t>
  </si>
  <si>
    <t>8435613438476</t>
  </si>
  <si>
    <t>8435613535632</t>
  </si>
  <si>
    <t>8435613427838</t>
  </si>
  <si>
    <t>8435613540117</t>
  </si>
  <si>
    <t>8435613535489</t>
  </si>
  <si>
    <t>8435613427777</t>
  </si>
  <si>
    <t>8435613540100</t>
  </si>
  <si>
    <t>8435613535496</t>
  </si>
  <si>
    <t>8435303961888</t>
  </si>
  <si>
    <t>8435613539982</t>
  </si>
  <si>
    <t>8435613438421</t>
  </si>
  <si>
    <t>8435613535700</t>
  </si>
  <si>
    <t>8435613500814</t>
  </si>
  <si>
    <t>8435613500876</t>
  </si>
  <si>
    <t>8435613500937</t>
  </si>
  <si>
    <t>8435613500999</t>
  </si>
  <si>
    <t>8435303961826</t>
  </si>
  <si>
    <t>8435613539999</t>
  </si>
  <si>
    <t>8435613438483</t>
  </si>
  <si>
    <t>8435613535649</t>
  </si>
  <si>
    <t>8435613427845</t>
  </si>
  <si>
    <t>8435613540131</t>
  </si>
  <si>
    <t>8435613535502</t>
  </si>
  <si>
    <t>8435613427784</t>
  </si>
  <si>
    <t>8435613540124</t>
  </si>
  <si>
    <t>8435613535519</t>
  </si>
  <si>
    <t>8435303961895</t>
  </si>
  <si>
    <t>8435613540001</t>
  </si>
  <si>
    <t>8435613438438</t>
  </si>
  <si>
    <t>8435613535717</t>
  </si>
  <si>
    <t>8435613500845</t>
  </si>
  <si>
    <t>8435613500906</t>
  </si>
  <si>
    <t>8435613500968</t>
  </si>
  <si>
    <t>8435613501026</t>
  </si>
  <si>
    <t>8435303961833</t>
  </si>
  <si>
    <t>8435613540018</t>
  </si>
  <si>
    <t>8435613438490</t>
  </si>
  <si>
    <t>8435613535656</t>
  </si>
  <si>
    <t>8435613427791</t>
  </si>
  <si>
    <t>8435613540155</t>
  </si>
  <si>
    <t>8435613535410</t>
  </si>
  <si>
    <t>8435613427739</t>
  </si>
  <si>
    <t>8435613540148</t>
  </si>
  <si>
    <t>8435613535427</t>
  </si>
  <si>
    <t>8435303961840</t>
  </si>
  <si>
    <t>8435613540025</t>
  </si>
  <si>
    <t>8435613438445</t>
  </si>
  <si>
    <t>8435613535663</t>
  </si>
  <si>
    <t>8435613500821</t>
  </si>
  <si>
    <t>8435613500883</t>
  </si>
  <si>
    <t>8435613500944</t>
  </si>
  <si>
    <t>8435613501002</t>
  </si>
  <si>
    <t>8435303961796</t>
  </si>
  <si>
    <t>8435613540032</t>
  </si>
  <si>
    <t>8435613438506</t>
  </si>
  <si>
    <t>8435613535601</t>
  </si>
  <si>
    <t>8435613427807</t>
  </si>
  <si>
    <t>8435613540179</t>
  </si>
  <si>
    <t>8435613535434</t>
  </si>
  <si>
    <t>8435613427746</t>
  </si>
  <si>
    <t>8435613540162</t>
  </si>
  <si>
    <t>8435613535441</t>
  </si>
  <si>
    <t>8435303961857</t>
  </si>
  <si>
    <t>8435613540049</t>
  </si>
  <si>
    <t>8435613438452</t>
  </si>
  <si>
    <t>8435613535670</t>
  </si>
  <si>
    <t>8435613500838</t>
  </si>
  <si>
    <t>8435613500890</t>
  </si>
  <si>
    <t>8435613500951</t>
  </si>
  <si>
    <t>8435613501019</t>
  </si>
  <si>
    <t>8435303961802</t>
  </si>
  <si>
    <t>8435613540056</t>
  </si>
  <si>
    <t>8435613438513</t>
  </si>
  <si>
    <t>8435613535618</t>
  </si>
  <si>
    <t>8435613438575</t>
  </si>
  <si>
    <t>8435613575560</t>
  </si>
  <si>
    <t>8435613438582</t>
  </si>
  <si>
    <t>8435613575577</t>
  </si>
  <si>
    <t>8435613438568</t>
  </si>
  <si>
    <t>8435613575584</t>
  </si>
  <si>
    <t>8435613438544</t>
  </si>
  <si>
    <t>8435613575614</t>
  </si>
  <si>
    <t>8435613438551</t>
  </si>
  <si>
    <t>8435613575591</t>
  </si>
  <si>
    <t>8435613438537</t>
  </si>
  <si>
    <t>8435613575607</t>
  </si>
  <si>
    <t>8435613427814</t>
  </si>
  <si>
    <t>8435613540193</t>
  </si>
  <si>
    <t>8435613535458</t>
  </si>
  <si>
    <t>8435613427753</t>
  </si>
  <si>
    <t>8435613540186</t>
  </si>
  <si>
    <t>8435613535465</t>
  </si>
  <si>
    <t>8435303961864</t>
  </si>
  <si>
    <t>8435613540063</t>
  </si>
  <si>
    <t>8435613438469</t>
  </si>
  <si>
    <t>8435613535687</t>
  </si>
  <si>
    <t>8435613500791</t>
  </si>
  <si>
    <t>8435613500852</t>
  </si>
  <si>
    <t>8435613500913</t>
  </si>
  <si>
    <t>8435613500975</t>
  </si>
  <si>
    <t>8435303961789</t>
  </si>
  <si>
    <t>8435613540070</t>
  </si>
  <si>
    <t>8435613438520</t>
  </si>
  <si>
    <t>8435613535625</t>
  </si>
  <si>
    <t>8435303994305</t>
  </si>
  <si>
    <t>8435303994398</t>
  </si>
  <si>
    <t>8435303994480</t>
  </si>
  <si>
    <t>8435303994572</t>
  </si>
  <si>
    <t>8435303994312</t>
  </si>
  <si>
    <t>8435303994404</t>
  </si>
  <si>
    <t>8435303994497</t>
  </si>
  <si>
    <t>8435303994589</t>
  </si>
  <si>
    <t>8435303994329</t>
  </si>
  <si>
    <t>8435303994411</t>
  </si>
  <si>
    <t>8435303994503</t>
  </si>
  <si>
    <t>8435303994596</t>
  </si>
  <si>
    <t>8435303994336</t>
  </si>
  <si>
    <t>8435303994428</t>
  </si>
  <si>
    <t>8435303994510</t>
  </si>
  <si>
    <t>8435303994602</t>
  </si>
  <si>
    <t>8435303994343</t>
  </si>
  <si>
    <t>8435303994435</t>
  </si>
  <si>
    <t>8435303994527</t>
  </si>
  <si>
    <t>8435303994619</t>
  </si>
  <si>
    <t>8435303994350</t>
  </si>
  <si>
    <t>8435303994442</t>
  </si>
  <si>
    <t>8435303994534</t>
  </si>
  <si>
    <t>8435303994626</t>
  </si>
  <si>
    <t>8435303994367</t>
  </si>
  <si>
    <t>8435303994459</t>
  </si>
  <si>
    <t>8435303994541</t>
  </si>
  <si>
    <t>8435303994633</t>
  </si>
  <si>
    <t>8435303994190</t>
  </si>
  <si>
    <t>8435303994251</t>
  </si>
  <si>
    <t>8435303994206</t>
  </si>
  <si>
    <t>8435303994268</t>
  </si>
  <si>
    <t>8435303994213</t>
  </si>
  <si>
    <t>8435303994275</t>
  </si>
  <si>
    <t>8435303994152</t>
  </si>
  <si>
    <t>8435303994169</t>
  </si>
  <si>
    <t>8435303994220</t>
  </si>
  <si>
    <t>8435613529723</t>
  </si>
  <si>
    <t>8435613529730</t>
  </si>
  <si>
    <t>8435613529747</t>
  </si>
  <si>
    <t>8435613529754</t>
  </si>
  <si>
    <t>8435613529761</t>
  </si>
  <si>
    <t>8435613529778</t>
  </si>
  <si>
    <t>8435613529785</t>
  </si>
  <si>
    <t>8435613529792</t>
  </si>
  <si>
    <t>8435613529808</t>
  </si>
  <si>
    <t>8435613529839</t>
  </si>
  <si>
    <t>8435613529846</t>
  </si>
  <si>
    <t>8435613529853</t>
  </si>
  <si>
    <t>8435613529860</t>
  </si>
  <si>
    <t>8435613529877</t>
  </si>
  <si>
    <t>8435613529884</t>
  </si>
  <si>
    <t>8435613529914</t>
  </si>
  <si>
    <t>8435613529921</t>
  </si>
  <si>
    <t>8435613529938</t>
  </si>
  <si>
    <t>8435613529945</t>
  </si>
  <si>
    <t>8435613529952</t>
  </si>
  <si>
    <t>8435613529969</t>
  </si>
  <si>
    <t>8435613529976</t>
  </si>
  <si>
    <t>8435613529983</t>
  </si>
  <si>
    <t>8435613529990</t>
  </si>
  <si>
    <t>8435613530002</t>
  </si>
  <si>
    <t>8435613530019</t>
  </si>
  <si>
    <t>8435613530026</t>
  </si>
  <si>
    <t>8435613530033</t>
  </si>
  <si>
    <t>8435613530040</t>
  </si>
  <si>
    <t>8435613530071</t>
  </si>
  <si>
    <t>8435613530088</t>
  </si>
  <si>
    <t>8435613530095</t>
  </si>
  <si>
    <t>8435613530101</t>
  </si>
  <si>
    <t>8435613530118</t>
  </si>
  <si>
    <t>8435613530125</t>
  </si>
  <si>
    <t>8435613530156</t>
  </si>
  <si>
    <t>8435613530163</t>
  </si>
  <si>
    <t>8435613530170</t>
  </si>
  <si>
    <t>8435613530187</t>
  </si>
  <si>
    <t>8435613530194</t>
  </si>
  <si>
    <t>8435613530200</t>
  </si>
  <si>
    <t>8435613530217</t>
  </si>
  <si>
    <t>8435613530224</t>
  </si>
  <si>
    <t>8435613530231</t>
  </si>
  <si>
    <t>8435613530248</t>
  </si>
  <si>
    <t>8435613530255</t>
  </si>
  <si>
    <t>8435613530262</t>
  </si>
  <si>
    <t>8435613530279</t>
  </si>
  <si>
    <t>8435613530286</t>
  </si>
  <si>
    <t>8435613530316</t>
  </si>
  <si>
    <t>8435613530323</t>
  </si>
  <si>
    <t>8435613530330</t>
  </si>
  <si>
    <t>8435613530347</t>
  </si>
  <si>
    <t>8435613530354</t>
  </si>
  <si>
    <t>8435613530361</t>
  </si>
  <si>
    <t>8435613530392</t>
  </si>
  <si>
    <t>8435613530408</t>
  </si>
  <si>
    <t>8435613530415</t>
  </si>
  <si>
    <t>8435613530422</t>
  </si>
  <si>
    <t>8435613530439</t>
  </si>
  <si>
    <t>8435613530446</t>
  </si>
  <si>
    <t>8435613530453</t>
  </si>
  <si>
    <t>8435613530460</t>
  </si>
  <si>
    <t>8435613530477</t>
  </si>
  <si>
    <t>8435613530484</t>
  </si>
  <si>
    <t>8435613530491</t>
  </si>
  <si>
    <t>8435613530507</t>
  </si>
  <si>
    <t>8435613530514</t>
  </si>
  <si>
    <t>8435613530521</t>
  </si>
  <si>
    <t>8435613530552</t>
  </si>
  <si>
    <t>8435613530569</t>
  </si>
  <si>
    <t>8435613530576</t>
  </si>
  <si>
    <t>8435613530583</t>
  </si>
  <si>
    <t>8435613530590</t>
  </si>
  <si>
    <t>8435613530606</t>
  </si>
  <si>
    <t>8435613530637</t>
  </si>
  <si>
    <t>8435613530644</t>
  </si>
  <si>
    <t>8435613530651</t>
  </si>
  <si>
    <t>8435613530668</t>
  </si>
  <si>
    <t>8435613530675</t>
  </si>
  <si>
    <t>8435613530682</t>
  </si>
  <si>
    <t>8435613530699</t>
  </si>
  <si>
    <t>8435613530705</t>
  </si>
  <si>
    <t>8435613530712</t>
  </si>
  <si>
    <t>8435613530729</t>
  </si>
  <si>
    <t>8435613530736</t>
  </si>
  <si>
    <t>8435613530743</t>
  </si>
  <si>
    <t>8435613530750</t>
  </si>
  <si>
    <t>8435613530767</t>
  </si>
  <si>
    <t>8435613530798</t>
  </si>
  <si>
    <t>8435613530804</t>
  </si>
  <si>
    <t>8435613530811</t>
  </si>
  <si>
    <t>8435613530828</t>
  </si>
  <si>
    <t>8435613530835</t>
  </si>
  <si>
    <t>8435613530842</t>
  </si>
  <si>
    <t>8435613530873</t>
  </si>
  <si>
    <t>8435613530880</t>
  </si>
  <si>
    <t>8435613530897</t>
  </si>
  <si>
    <t>8435613530903</t>
  </si>
  <si>
    <t>8435613530910</t>
  </si>
  <si>
    <t>8435613530927</t>
  </si>
  <si>
    <t>8435613530934</t>
  </si>
  <si>
    <t>8435613530941</t>
  </si>
  <si>
    <t>8435613530958</t>
  </si>
  <si>
    <t>8435613530965</t>
  </si>
  <si>
    <t>8435613530972</t>
  </si>
  <si>
    <t>8435613530989</t>
  </si>
  <si>
    <t>8435613530996</t>
  </si>
  <si>
    <t>8435613531009</t>
  </si>
  <si>
    <t>8435613531030</t>
  </si>
  <si>
    <t>8435613531047</t>
  </si>
  <si>
    <t>8435613531054</t>
  </si>
  <si>
    <t>8435613531061</t>
  </si>
  <si>
    <t>8435613531078</t>
  </si>
  <si>
    <t>8435613531085</t>
  </si>
  <si>
    <t>8435613531115</t>
  </si>
  <si>
    <t>8435613531122</t>
  </si>
  <si>
    <t>8435613531139</t>
  </si>
  <si>
    <t>8435613531146</t>
  </si>
  <si>
    <t>8435613531153</t>
  </si>
  <si>
    <t>8435613531160</t>
  </si>
  <si>
    <t>8435613531177</t>
  </si>
  <si>
    <t>8435613531184</t>
  </si>
  <si>
    <t>8435613531191</t>
  </si>
  <si>
    <t>8435613531207</t>
  </si>
  <si>
    <t>8435613531214</t>
  </si>
  <si>
    <t>8435613531221</t>
  </si>
  <si>
    <t>8435613531238</t>
  </si>
  <si>
    <t>8435613531245</t>
  </si>
  <si>
    <t>8435613531252</t>
  </si>
  <si>
    <t>8435613531269</t>
  </si>
  <si>
    <t>8435613531276</t>
  </si>
  <si>
    <t>8435613531283</t>
  </si>
  <si>
    <t>8435613531290</t>
  </si>
  <si>
    <t>8435613531306</t>
  </si>
  <si>
    <t>8435613531313</t>
  </si>
  <si>
    <t>8435613531320</t>
  </si>
  <si>
    <t>8435613531337</t>
  </si>
  <si>
    <t>8435613531344</t>
  </si>
  <si>
    <t>8435613531351</t>
  </si>
  <si>
    <t>8435613531368</t>
  </si>
  <si>
    <t>8435613531375</t>
  </si>
  <si>
    <t>8435613531382</t>
  </si>
  <si>
    <t>8435613531399</t>
  </si>
  <si>
    <t>8435613531429</t>
  </si>
  <si>
    <t>8435613531436</t>
  </si>
  <si>
    <t>8435613531443</t>
  </si>
  <si>
    <t>8435613531450</t>
  </si>
  <si>
    <t>8435613531481</t>
  </si>
  <si>
    <t>8435613531498</t>
  </si>
  <si>
    <t>8435613531504</t>
  </si>
  <si>
    <t>8435613531511</t>
  </si>
  <si>
    <t>8435613531542</t>
  </si>
  <si>
    <t>8435613531559</t>
  </si>
  <si>
    <t>8435613531566</t>
  </si>
  <si>
    <t>8435613531573</t>
  </si>
  <si>
    <t>8435613531603</t>
  </si>
  <si>
    <t>8435613531610</t>
  </si>
  <si>
    <t>8435613531627</t>
  </si>
  <si>
    <t>8435613531634</t>
  </si>
  <si>
    <t>8435613427579</t>
  </si>
  <si>
    <t>8435613427616</t>
  </si>
  <si>
    <t>8435613427654</t>
  </si>
  <si>
    <t>8435613427692</t>
  </si>
  <si>
    <t>8435303994862</t>
  </si>
  <si>
    <t>8435303994930</t>
  </si>
  <si>
    <t>8435303995005</t>
  </si>
  <si>
    <t>8435303995074</t>
  </si>
  <si>
    <t>8435613427586</t>
  </si>
  <si>
    <t>8435613427623</t>
  </si>
  <si>
    <t>8435613427661</t>
  </si>
  <si>
    <t>8435613427708</t>
  </si>
  <si>
    <t>8435303994879</t>
  </si>
  <si>
    <t>8435303994947</t>
  </si>
  <si>
    <t>8435303995012</t>
  </si>
  <si>
    <t>8435303995081</t>
  </si>
  <si>
    <t>8435613427593</t>
  </si>
  <si>
    <t>8435613427630</t>
  </si>
  <si>
    <t>8435613427678</t>
  </si>
  <si>
    <t>8435613427715</t>
  </si>
  <si>
    <t>8435303994886</t>
  </si>
  <si>
    <t>8435303994954</t>
  </si>
  <si>
    <t>8435303995029</t>
  </si>
  <si>
    <t>8435303995098</t>
  </si>
  <si>
    <t>8435613427609</t>
  </si>
  <si>
    <t>8435613427647</t>
  </si>
  <si>
    <t>8435613427685</t>
  </si>
  <si>
    <t>8435613427722</t>
  </si>
  <si>
    <t>8435303994893</t>
  </si>
  <si>
    <t>8435303994961</t>
  </si>
  <si>
    <t>8435303995036</t>
  </si>
  <si>
    <t>8435303995104</t>
  </si>
  <si>
    <t>8435303994909</t>
  </si>
  <si>
    <t>8435303994978</t>
  </si>
  <si>
    <t>8435303995043</t>
  </si>
  <si>
    <t>8435303995111</t>
  </si>
  <si>
    <t>8435303994916</t>
  </si>
  <si>
    <t>8435303994985</t>
  </si>
  <si>
    <t>8435303995050</t>
  </si>
  <si>
    <t>8435303995128</t>
  </si>
  <si>
    <t>8435303994923</t>
  </si>
  <si>
    <t>8435303994992</t>
  </si>
  <si>
    <t>8435303995067</t>
  </si>
  <si>
    <t>8435303995135</t>
  </si>
  <si>
    <t>8435303994718</t>
  </si>
  <si>
    <t>8435303994770</t>
  </si>
  <si>
    <t>8435303994824</t>
  </si>
  <si>
    <t>8435613426138</t>
  </si>
  <si>
    <t>8435613426176</t>
  </si>
  <si>
    <t>8435613426213</t>
  </si>
  <si>
    <t>8435303994725</t>
  </si>
  <si>
    <t>8435303994787</t>
  </si>
  <si>
    <t>8435303994831</t>
  </si>
  <si>
    <t>8435613426145</t>
  </si>
  <si>
    <t>8435613426183</t>
  </si>
  <si>
    <t>8435613426220</t>
  </si>
  <si>
    <t>8435303994732</t>
  </si>
  <si>
    <t>8435303994794</t>
  </si>
  <si>
    <t>8435303994848</t>
  </si>
  <si>
    <t>8435613426152</t>
  </si>
  <si>
    <t>8435613426190</t>
  </si>
  <si>
    <t>8435613426237</t>
  </si>
  <si>
    <t>8435303994749</t>
  </si>
  <si>
    <t>8435303994800</t>
  </si>
  <si>
    <t>8435303994855</t>
  </si>
  <si>
    <t>8435613426169</t>
  </si>
  <si>
    <t>8435613426206</t>
  </si>
  <si>
    <t>8435613426244</t>
  </si>
  <si>
    <t>8435303994688</t>
  </si>
  <si>
    <t>8435303994695</t>
  </si>
  <si>
    <t>8435303994756</t>
  </si>
  <si>
    <t>8435303994701</t>
  </si>
  <si>
    <t>8435303994763</t>
  </si>
  <si>
    <t>8435303994817</t>
  </si>
  <si>
    <t>8435303994640</t>
  </si>
  <si>
    <t>8435303994657</t>
  </si>
  <si>
    <t>8435303994664</t>
  </si>
  <si>
    <t>8435303994671</t>
  </si>
  <si>
    <t>8435303981329</t>
  </si>
  <si>
    <t>8435303981688</t>
  </si>
  <si>
    <t>8435303981411</t>
  </si>
  <si>
    <t>8435303981770</t>
  </si>
  <si>
    <t>8435303981503</t>
  </si>
  <si>
    <t>8435303981862</t>
  </si>
  <si>
    <t>8435303981596</t>
  </si>
  <si>
    <t>8435303981954</t>
  </si>
  <si>
    <t>8435303981336</t>
  </si>
  <si>
    <t>8435303981695</t>
  </si>
  <si>
    <t>8435303981428</t>
  </si>
  <si>
    <t>8435303981787</t>
  </si>
  <si>
    <t>8435303981510</t>
  </si>
  <si>
    <t>8435303981879</t>
  </si>
  <si>
    <t>8435303981602</t>
  </si>
  <si>
    <t>8435303981961</t>
  </si>
  <si>
    <t>8435303981343</t>
  </si>
  <si>
    <t>8435303981701</t>
  </si>
  <si>
    <t>8435303981435</t>
  </si>
  <si>
    <t>8435303981794</t>
  </si>
  <si>
    <t>8435303981527</t>
  </si>
  <si>
    <t>8435303981886</t>
  </si>
  <si>
    <t>8435303981619</t>
  </si>
  <si>
    <t>8435303981978</t>
  </si>
  <si>
    <t>8435303981350</t>
  </si>
  <si>
    <t>8435303981718</t>
  </si>
  <si>
    <t>8435303981442</t>
  </si>
  <si>
    <t>8435303981800</t>
  </si>
  <si>
    <t>8435303981534</t>
  </si>
  <si>
    <t>8435303981893</t>
  </si>
  <si>
    <t>8435303981626</t>
  </si>
  <si>
    <t>8435303981985</t>
  </si>
  <si>
    <t>8435303981367</t>
  </si>
  <si>
    <t>8435303981725</t>
  </si>
  <si>
    <t>8435303981459</t>
  </si>
  <si>
    <t>8435303981817</t>
  </si>
  <si>
    <t>8435303981541</t>
  </si>
  <si>
    <t>8435303981909</t>
  </si>
  <si>
    <t>8435303981633</t>
  </si>
  <si>
    <t>8435303981992</t>
  </si>
  <si>
    <t>8435303981374</t>
  </si>
  <si>
    <t>8435303981732</t>
  </si>
  <si>
    <t>8435303981466</t>
  </si>
  <si>
    <t>8435303981824</t>
  </si>
  <si>
    <t>8435303981558</t>
  </si>
  <si>
    <t>8435303981916</t>
  </si>
  <si>
    <t>8435303981640</t>
  </si>
  <si>
    <t>8435303982005</t>
  </si>
  <si>
    <t>8435303981381</t>
  </si>
  <si>
    <t>8435303981749</t>
  </si>
  <si>
    <t>8435303981473</t>
  </si>
  <si>
    <t>8435303981831</t>
  </si>
  <si>
    <t>8435303981565</t>
  </si>
  <si>
    <t>8435303981923</t>
  </si>
  <si>
    <t>8435303981657</t>
  </si>
  <si>
    <t>8435303982012</t>
  </si>
  <si>
    <t>8435303981398</t>
  </si>
  <si>
    <t>8435303981756</t>
  </si>
  <si>
    <t>8435303981480</t>
  </si>
  <si>
    <t>8435303981848</t>
  </si>
  <si>
    <t>8435303981572</t>
  </si>
  <si>
    <t>8435303981930</t>
  </si>
  <si>
    <t>8435303981664</t>
  </si>
  <si>
    <t>8435303982029</t>
  </si>
  <si>
    <t>8435303981404</t>
  </si>
  <si>
    <t>8435303981763</t>
  </si>
  <si>
    <t>8435303981497</t>
  </si>
  <si>
    <t>8435303981855</t>
  </si>
  <si>
    <t>8435303981589</t>
  </si>
  <si>
    <t>8435303981947</t>
  </si>
  <si>
    <t>8435303981671</t>
  </si>
  <si>
    <t>8435303982036</t>
  </si>
  <si>
    <t>8435303989127</t>
  </si>
  <si>
    <t>8435613409490</t>
  </si>
  <si>
    <t>8435303989219</t>
  </si>
  <si>
    <t>8435303989301</t>
  </si>
  <si>
    <t>8435613429979</t>
  </si>
  <si>
    <t>8435613430098</t>
  </si>
  <si>
    <t>8435613429986</t>
  </si>
  <si>
    <t>8435613429993</t>
  </si>
  <si>
    <t>8435303989134</t>
  </si>
  <si>
    <t>8435613409506</t>
  </si>
  <si>
    <t>8435303989226</t>
  </si>
  <si>
    <t>8435303989318</t>
  </si>
  <si>
    <t>8435613430005</t>
  </si>
  <si>
    <t>8435613430104</t>
  </si>
  <si>
    <t>8435613430012</t>
  </si>
  <si>
    <t>8435613430029</t>
  </si>
  <si>
    <t>8435303989141</t>
  </si>
  <si>
    <t>8435613409513</t>
  </si>
  <si>
    <t>8435303989233</t>
  </si>
  <si>
    <t>8435303989325</t>
  </si>
  <si>
    <t>8435613430036</t>
  </si>
  <si>
    <t>8435613430111</t>
  </si>
  <si>
    <t>8435613430043</t>
  </si>
  <si>
    <t>8435613430050</t>
  </si>
  <si>
    <t>8435303989158</t>
  </si>
  <si>
    <t>8435613409520</t>
  </si>
  <si>
    <t>8435303989240</t>
  </si>
  <si>
    <t>8435303989332</t>
  </si>
  <si>
    <t>8435613430067</t>
  </si>
  <si>
    <t>8435613430128</t>
  </si>
  <si>
    <t>8435613430074</t>
  </si>
  <si>
    <t>8435613430081</t>
  </si>
  <si>
    <t>8435303989165</t>
  </si>
  <si>
    <t>8435613409537</t>
  </si>
  <si>
    <t>8435303989257</t>
  </si>
  <si>
    <t>8435303989349</t>
  </si>
  <si>
    <t>8435303989080</t>
  </si>
  <si>
    <t>8435613409544</t>
  </si>
  <si>
    <t>8435303989172</t>
  </si>
  <si>
    <t>8435303989264</t>
  </si>
  <si>
    <t>8435303989097</t>
  </si>
  <si>
    <t>8435613409483</t>
  </si>
  <si>
    <t>8435303989189</t>
  </si>
  <si>
    <t>8435303989271</t>
  </si>
  <si>
    <t>8435303989103</t>
  </si>
  <si>
    <t>8435613409551</t>
  </si>
  <si>
    <t>8435303989196</t>
  </si>
  <si>
    <t>8435303989288</t>
  </si>
  <si>
    <t>8435613409599</t>
  </si>
  <si>
    <t>8435613409575</t>
  </si>
  <si>
    <t>8435613409612</t>
  </si>
  <si>
    <t>8435613409636</t>
  </si>
  <si>
    <t>8435303989110</t>
  </si>
  <si>
    <t>8435613409568</t>
  </si>
  <si>
    <t>8435303989202</t>
  </si>
  <si>
    <t>8435303989295</t>
  </si>
  <si>
    <t>8435613409605</t>
  </si>
  <si>
    <t>8435613409582</t>
  </si>
  <si>
    <t>8435613409629</t>
  </si>
  <si>
    <t>8435613409643</t>
  </si>
  <si>
    <t>8435303980766</t>
  </si>
  <si>
    <t>8435303981060</t>
  </si>
  <si>
    <t>8435303980841</t>
  </si>
  <si>
    <t>8435303981145</t>
  </si>
  <si>
    <t>8435303980919</t>
  </si>
  <si>
    <t>8435303981213</t>
  </si>
  <si>
    <t>8435303980971</t>
  </si>
  <si>
    <t>8435303981275</t>
  </si>
  <si>
    <t>8435303980773</t>
  </si>
  <si>
    <t>8435303981077</t>
  </si>
  <si>
    <t>8435303980858</t>
  </si>
  <si>
    <t>8435303981152</t>
  </si>
  <si>
    <t>8435303980926</t>
  </si>
  <si>
    <t>8435303981220</t>
  </si>
  <si>
    <t>8435303980988</t>
  </si>
  <si>
    <t>8435303981282</t>
  </si>
  <si>
    <t>8435303980780</t>
  </si>
  <si>
    <t>8435303981084</t>
  </si>
  <si>
    <t>8435303980865</t>
  </si>
  <si>
    <t>8435303981169</t>
  </si>
  <si>
    <t>8435303980933</t>
  </si>
  <si>
    <t>8435303981237</t>
  </si>
  <si>
    <t>8435303980995</t>
  </si>
  <si>
    <t>8435303981299</t>
  </si>
  <si>
    <t>8435303980797</t>
  </si>
  <si>
    <t>8435303981091</t>
  </si>
  <si>
    <t>8435303980872</t>
  </si>
  <si>
    <t>8435303981176</t>
  </si>
  <si>
    <t>8435303980940</t>
  </si>
  <si>
    <t>8435303981244</t>
  </si>
  <si>
    <t>8435303981008</t>
  </si>
  <si>
    <t>8435303981305</t>
  </si>
  <si>
    <t>8435303980803</t>
  </si>
  <si>
    <t>8435303981107</t>
  </si>
  <si>
    <t>8435303980889</t>
  </si>
  <si>
    <t>8435303981183</t>
  </si>
  <si>
    <t>8435303980957</t>
  </si>
  <si>
    <t>8435303981251</t>
  </si>
  <si>
    <t>8435303981015</t>
  </si>
  <si>
    <t>8435303981312</t>
  </si>
  <si>
    <t>8435303980728</t>
  </si>
  <si>
    <t>8435303981022</t>
  </si>
  <si>
    <t>8435303980735</t>
  </si>
  <si>
    <t>8435303981039</t>
  </si>
  <si>
    <t>8435303980810</t>
  </si>
  <si>
    <t>8435303981114</t>
  </si>
  <si>
    <t>8435303980742</t>
  </si>
  <si>
    <t>8435303981046</t>
  </si>
  <si>
    <t>8435303980827</t>
  </si>
  <si>
    <t>8435303981121</t>
  </si>
  <si>
    <t>8435303980896</t>
  </si>
  <si>
    <t>8435303981190</t>
  </si>
  <si>
    <t>8435303980759</t>
  </si>
  <si>
    <t>8435303981053</t>
  </si>
  <si>
    <t>8435303980834</t>
  </si>
  <si>
    <t>8435303981138</t>
  </si>
  <si>
    <t>8435303980902</t>
  </si>
  <si>
    <t>8435303981206</t>
  </si>
  <si>
    <t>8435303980964</t>
  </si>
  <si>
    <t>8435303981268</t>
  </si>
  <si>
    <t>8435303989370</t>
  </si>
  <si>
    <t>8435613531689</t>
  </si>
  <si>
    <t>8435303989523</t>
  </si>
  <si>
    <t>8435613531696</t>
  </si>
  <si>
    <t>8435303989387</t>
  </si>
  <si>
    <t>8435613531702</t>
  </si>
  <si>
    <t>8435303989530</t>
  </si>
  <si>
    <t>8435613531733</t>
  </si>
  <si>
    <t>8435303989394</t>
  </si>
  <si>
    <t>8435613531726</t>
  </si>
  <si>
    <t>8435303989547</t>
  </si>
  <si>
    <t>8435613531740</t>
  </si>
  <si>
    <t>8435303989400</t>
  </si>
  <si>
    <t>8435613531757</t>
  </si>
  <si>
    <t>8435303989554</t>
  </si>
  <si>
    <t>8435613531764</t>
  </si>
  <si>
    <t>8435303989417</t>
  </si>
  <si>
    <t>8435613531771</t>
  </si>
  <si>
    <t>8435303989561</t>
  </si>
  <si>
    <t>8435613531788</t>
  </si>
  <si>
    <t>8435303989424</t>
  </si>
  <si>
    <t>8435303989578</t>
  </si>
  <si>
    <t>8435303989431</t>
  </si>
  <si>
    <t>8435303989585</t>
  </si>
  <si>
    <t>8435303989448</t>
  </si>
  <si>
    <t>8435303989592</t>
  </si>
  <si>
    <t>8435303989455</t>
  </si>
  <si>
    <t>8435303989608</t>
  </si>
  <si>
    <t>8435303989462</t>
  </si>
  <si>
    <t>8435303989615</t>
  </si>
  <si>
    <t>8435303989479</t>
  </si>
  <si>
    <t>8435303989622</t>
  </si>
  <si>
    <t>8435303989486</t>
  </si>
  <si>
    <t>8435303989639</t>
  </si>
  <si>
    <t>8435303989493</t>
  </si>
  <si>
    <t>8435303989646</t>
  </si>
  <si>
    <t>8435303989356</t>
  </si>
  <si>
    <t>8435303989509</t>
  </si>
  <si>
    <t>8435303989363</t>
  </si>
  <si>
    <t>8435303989516</t>
  </si>
  <si>
    <t>8435303987543</t>
  </si>
  <si>
    <t>8435303987864</t>
  </si>
  <si>
    <t>8435303987628</t>
  </si>
  <si>
    <t>8435303987703</t>
  </si>
  <si>
    <t>8435303987949</t>
  </si>
  <si>
    <t>8435303987789</t>
  </si>
  <si>
    <t>8435303988021</t>
  </si>
  <si>
    <t>8435303987550</t>
  </si>
  <si>
    <t>8435303987871</t>
  </si>
  <si>
    <t>8435303987635</t>
  </si>
  <si>
    <t>8435303987710</t>
  </si>
  <si>
    <t>8435303987956</t>
  </si>
  <si>
    <t>8435303987796</t>
  </si>
  <si>
    <t>8435303988038</t>
  </si>
  <si>
    <t>8435303987567</t>
  </si>
  <si>
    <t>8435303987888</t>
  </si>
  <si>
    <t>8435303987642</t>
  </si>
  <si>
    <t>8435303987727</t>
  </si>
  <si>
    <t>8435303987963</t>
  </si>
  <si>
    <t>8435303987802</t>
  </si>
  <si>
    <t>8435303988045</t>
  </si>
  <si>
    <t>8435303987574</t>
  </si>
  <si>
    <t>8435303987895</t>
  </si>
  <si>
    <t>8435303987659</t>
  </si>
  <si>
    <t>8435303987734</t>
  </si>
  <si>
    <t>8435303987970</t>
  </si>
  <si>
    <t>8435303987819</t>
  </si>
  <si>
    <t>8435303988052</t>
  </si>
  <si>
    <t>8435303987581</t>
  </si>
  <si>
    <t>8435303987901</t>
  </si>
  <si>
    <t>8435303987666</t>
  </si>
  <si>
    <t>8435303987741</t>
  </si>
  <si>
    <t>8435303987987</t>
  </si>
  <si>
    <t>8435303987826</t>
  </si>
  <si>
    <t>8435303988069</t>
  </si>
  <si>
    <t>8435303987598</t>
  </si>
  <si>
    <t>8435303987918</t>
  </si>
  <si>
    <t>8435303987673</t>
  </si>
  <si>
    <t>8435303987758</t>
  </si>
  <si>
    <t>8435303987994</t>
  </si>
  <si>
    <t>8435303987833</t>
  </si>
  <si>
    <t>8435303988076</t>
  </si>
  <si>
    <t>8435303987604</t>
  </si>
  <si>
    <t>8435303987925</t>
  </si>
  <si>
    <t>8435303987680</t>
  </si>
  <si>
    <t>8435303987765</t>
  </si>
  <si>
    <t>8435303988007</t>
  </si>
  <si>
    <t>8435303987840</t>
  </si>
  <si>
    <t>8435303988083</t>
  </si>
  <si>
    <t>8435303987611</t>
  </si>
  <si>
    <t>8435303987932</t>
  </si>
  <si>
    <t>8435303987697</t>
  </si>
  <si>
    <t>8435303987772</t>
  </si>
  <si>
    <t>8435303988014</t>
  </si>
  <si>
    <t>8435303987857</t>
  </si>
  <si>
    <t>8435303988090</t>
  </si>
  <si>
    <t>8435303987154</t>
  </si>
  <si>
    <t>8435303987369</t>
  </si>
  <si>
    <t>8435613500371</t>
  </si>
  <si>
    <t>8435613500388</t>
  </si>
  <si>
    <t>8435303987222</t>
  </si>
  <si>
    <t>8435303987437</t>
  </si>
  <si>
    <t>8435303987284</t>
  </si>
  <si>
    <t>8435303987499</t>
  </si>
  <si>
    <t>8435303987161</t>
  </si>
  <si>
    <t>8435303987376</t>
  </si>
  <si>
    <t>8435613500395</t>
  </si>
  <si>
    <t>8435613500401</t>
  </si>
  <si>
    <t>8435303987239</t>
  </si>
  <si>
    <t>8435303987444</t>
  </si>
  <si>
    <t>8435303987291</t>
  </si>
  <si>
    <t>8435303987505</t>
  </si>
  <si>
    <t>8435303987178</t>
  </si>
  <si>
    <t>8435303987383</t>
  </si>
  <si>
    <t>8435613500418</t>
  </si>
  <si>
    <t>8435613500425</t>
  </si>
  <si>
    <t>8435303987246</t>
  </si>
  <si>
    <t>8435303987451</t>
  </si>
  <si>
    <t>8435303987307</t>
  </si>
  <si>
    <t>8435303987512</t>
  </si>
  <si>
    <t>8435303987185</t>
  </si>
  <si>
    <t>8435303987390</t>
  </si>
  <si>
    <t>8435613500432</t>
  </si>
  <si>
    <t>8435613500449</t>
  </si>
  <si>
    <t>8435303987253</t>
  </si>
  <si>
    <t>8435303987468</t>
  </si>
  <si>
    <t>8435303987314</t>
  </si>
  <si>
    <t>8435303987529</t>
  </si>
  <si>
    <t>8435303987192</t>
  </si>
  <si>
    <t>8435303987406</t>
  </si>
  <si>
    <t>8435613500456</t>
  </si>
  <si>
    <t>8435613500463</t>
  </si>
  <si>
    <t>8435303987260</t>
  </si>
  <si>
    <t>8435303987475</t>
  </si>
  <si>
    <t>8435303987321</t>
  </si>
  <si>
    <t>8435303987536</t>
  </si>
  <si>
    <t>8435613500470</t>
  </si>
  <si>
    <t>8435613500487</t>
  </si>
  <si>
    <t>8435613500494</t>
  </si>
  <si>
    <t>8435613500500</t>
  </si>
  <si>
    <t>8435613500517</t>
  </si>
  <si>
    <t>8435613500524</t>
  </si>
  <si>
    <t>8435613500531</t>
  </si>
  <si>
    <t>8435613500548</t>
  </si>
  <si>
    <t>8435613500555</t>
  </si>
  <si>
    <t>8435613500562</t>
  </si>
  <si>
    <t>8435613500579</t>
  </si>
  <si>
    <t>8435613500586</t>
  </si>
  <si>
    <t>8435613500593</t>
  </si>
  <si>
    <t>8435613500609</t>
  </si>
  <si>
    <t>8435613500616</t>
  </si>
  <si>
    <t>8435613500623</t>
  </si>
  <si>
    <t>8435613500630</t>
  </si>
  <si>
    <t>8435613500647</t>
  </si>
  <si>
    <t>8435613500654</t>
  </si>
  <si>
    <t>8435613500661</t>
  </si>
  <si>
    <t>8435613500678</t>
  </si>
  <si>
    <t>8435613500685</t>
  </si>
  <si>
    <t>8435613500692</t>
  </si>
  <si>
    <t>8435613500708</t>
  </si>
  <si>
    <t>8435303987123</t>
  </si>
  <si>
    <t>8435303987338</t>
  </si>
  <si>
    <t>8435613500715</t>
  </si>
  <si>
    <t>8435613500722</t>
  </si>
  <si>
    <t>8435613500739</t>
  </si>
  <si>
    <t>8435613500746</t>
  </si>
  <si>
    <t>8435303987130</t>
  </si>
  <si>
    <t>8435303987345</t>
  </si>
  <si>
    <t>8435613500753</t>
  </si>
  <si>
    <t>8435613500760</t>
  </si>
  <si>
    <t>8435303987208</t>
  </si>
  <si>
    <t>8435303987413</t>
  </si>
  <si>
    <t>8435303987147</t>
  </si>
  <si>
    <t>8435303987352</t>
  </si>
  <si>
    <t>8435613500777</t>
  </si>
  <si>
    <t>8435613500784</t>
  </si>
  <si>
    <t>8435303987215</t>
  </si>
  <si>
    <t>8435303987420</t>
  </si>
  <si>
    <t>8435303987277</t>
  </si>
  <si>
    <t>8435303987482</t>
  </si>
  <si>
    <t>8435613527064</t>
  </si>
  <si>
    <t>8435613536394</t>
  </si>
  <si>
    <t>8435613527071</t>
  </si>
  <si>
    <t>8435613527088</t>
  </si>
  <si>
    <t>8435613408189</t>
  </si>
  <si>
    <t>8435613536400</t>
  </si>
  <si>
    <t>8435613408318</t>
  </si>
  <si>
    <t>8435613439862</t>
  </si>
  <si>
    <t>8435613408196</t>
  </si>
  <si>
    <t>8435613536417</t>
  </si>
  <si>
    <t>8435613408325</t>
  </si>
  <si>
    <t>8435613439879</t>
  </si>
  <si>
    <t>8435613408202</t>
  </si>
  <si>
    <t>8435613536424</t>
  </si>
  <si>
    <t>8435613408332</t>
  </si>
  <si>
    <t>8435613439886</t>
  </si>
  <si>
    <t>8435613408219</t>
  </si>
  <si>
    <t>8435613536431</t>
  </si>
  <si>
    <t>8435613408349</t>
  </si>
  <si>
    <t>8435613439893</t>
  </si>
  <si>
    <t>8435613408226</t>
  </si>
  <si>
    <t>8435613536448</t>
  </si>
  <si>
    <t>8435613408356</t>
  </si>
  <si>
    <t>8435613439909</t>
  </si>
  <si>
    <t>8435613408233</t>
  </si>
  <si>
    <t>8435613536455</t>
  </si>
  <si>
    <t>8435613408363</t>
  </si>
  <si>
    <t>8435613439916</t>
  </si>
  <si>
    <t>8435613408240</t>
  </si>
  <si>
    <t>8435613536462</t>
  </si>
  <si>
    <t>8435613408370</t>
  </si>
  <si>
    <t>8435613439923</t>
  </si>
  <si>
    <t>8435613408257</t>
  </si>
  <si>
    <t>8435613536479</t>
  </si>
  <si>
    <t>8435613408387</t>
  </si>
  <si>
    <t>8435613439930</t>
  </si>
  <si>
    <t>8435613408264</t>
  </si>
  <si>
    <t>8435613536486</t>
  </si>
  <si>
    <t>8435613408394</t>
  </si>
  <si>
    <t>8435613439947</t>
  </si>
  <si>
    <t>8435613408271</t>
  </si>
  <si>
    <t>8435613536493</t>
  </si>
  <si>
    <t>8435613408400</t>
  </si>
  <si>
    <t>8435613439954</t>
  </si>
  <si>
    <t>8435613408288</t>
  </si>
  <si>
    <t>8435613536509</t>
  </si>
  <si>
    <t>8435613408417</t>
  </si>
  <si>
    <t>8435613439961</t>
  </si>
  <si>
    <t>8435613408295</t>
  </si>
  <si>
    <t>8435613536516</t>
  </si>
  <si>
    <t>8435613408424</t>
  </si>
  <si>
    <t>8435613439978</t>
  </si>
  <si>
    <t>8435613408301</t>
  </si>
  <si>
    <t>8435613536523</t>
  </si>
  <si>
    <t>8435613408431</t>
  </si>
  <si>
    <t>8435613439985</t>
  </si>
  <si>
    <t>8435613527095</t>
  </si>
  <si>
    <t>8435613535830</t>
  </si>
  <si>
    <t>8435613527101</t>
  </si>
  <si>
    <t>8435613527118</t>
  </si>
  <si>
    <t>8435613527125</t>
  </si>
  <si>
    <t>8435613535847</t>
  </si>
  <si>
    <t>8435613527132</t>
  </si>
  <si>
    <t>8435613527149</t>
  </si>
  <si>
    <t>8435613527156</t>
  </si>
  <si>
    <t>8435613535854</t>
  </si>
  <si>
    <t>8435613527163</t>
  </si>
  <si>
    <t>8435613527170</t>
  </si>
  <si>
    <t>8435613527187</t>
  </si>
  <si>
    <t>8435613535861</t>
  </si>
  <si>
    <t>8435613527194</t>
  </si>
  <si>
    <t>8435613527200</t>
  </si>
  <si>
    <t>8435613408448</t>
  </si>
  <si>
    <t>8435613535878</t>
  </si>
  <si>
    <t>8435613408967</t>
  </si>
  <si>
    <t>8435613439336</t>
  </si>
  <si>
    <t>8435613408578</t>
  </si>
  <si>
    <t>8435613535885</t>
  </si>
  <si>
    <t>8435613409094</t>
  </si>
  <si>
    <t>8435613439473</t>
  </si>
  <si>
    <t>8435613408707</t>
  </si>
  <si>
    <t>8435613535892</t>
  </si>
  <si>
    <t>8435613409223</t>
  </si>
  <si>
    <t>8435613439602</t>
  </si>
  <si>
    <t>8435613408837</t>
  </si>
  <si>
    <t>8435613535908</t>
  </si>
  <si>
    <t>8435613409353</t>
  </si>
  <si>
    <t>8435613439732</t>
  </si>
  <si>
    <t>8435613408455</t>
  </si>
  <si>
    <t>8435613535915</t>
  </si>
  <si>
    <t>8435613408974</t>
  </si>
  <si>
    <t>8435613439343</t>
  </si>
  <si>
    <t>8435613408585</t>
  </si>
  <si>
    <t>8435613535922</t>
  </si>
  <si>
    <t>8435613409100</t>
  </si>
  <si>
    <t>8435613439480</t>
  </si>
  <si>
    <t>8435613408714</t>
  </si>
  <si>
    <t>8435613535939</t>
  </si>
  <si>
    <t>8435613409230</t>
  </si>
  <si>
    <t>8435613439619</t>
  </si>
  <si>
    <t>8435613408844</t>
  </si>
  <si>
    <t>8435613535946</t>
  </si>
  <si>
    <t>8435613409360</t>
  </si>
  <si>
    <t>8435613439749</t>
  </si>
  <si>
    <t>8435613408462</t>
  </si>
  <si>
    <t>8435613535953</t>
  </si>
  <si>
    <t>8435613408981</t>
  </si>
  <si>
    <t>8435613439350</t>
  </si>
  <si>
    <t>8435613408592</t>
  </si>
  <si>
    <t>8435613535960</t>
  </si>
  <si>
    <t>8435613409117</t>
  </si>
  <si>
    <t>8435613439497</t>
  </si>
  <si>
    <t>8435613408721</t>
  </si>
  <si>
    <t>8435613535977</t>
  </si>
  <si>
    <t>8435613409247</t>
  </si>
  <si>
    <t>8435613439626</t>
  </si>
  <si>
    <t>8435613408851</t>
  </si>
  <si>
    <t>8435613535984</t>
  </si>
  <si>
    <t>8435613409377</t>
  </si>
  <si>
    <t>8435613439756</t>
  </si>
  <si>
    <t>8435613408479</t>
  </si>
  <si>
    <t>8435613535991</t>
  </si>
  <si>
    <t>8435613408998</t>
  </si>
  <si>
    <t>8435613439367</t>
  </si>
  <si>
    <t>8435613408608</t>
  </si>
  <si>
    <t>8435613536004</t>
  </si>
  <si>
    <t>8435613409124</t>
  </si>
  <si>
    <t>8435613439503</t>
  </si>
  <si>
    <t>8435613408738</t>
  </si>
  <si>
    <t>8435613536011</t>
  </si>
  <si>
    <t>8435613409254</t>
  </si>
  <si>
    <t>8435613439633</t>
  </si>
  <si>
    <t>8435613408868</t>
  </si>
  <si>
    <t>8435613536028</t>
  </si>
  <si>
    <t>8435613409384</t>
  </si>
  <si>
    <t>8435613439763</t>
  </si>
  <si>
    <t>8435613408486</t>
  </si>
  <si>
    <t>8435613536035</t>
  </si>
  <si>
    <t>8435613409001</t>
  </si>
  <si>
    <t>8435613439374</t>
  </si>
  <si>
    <t>8435613408615</t>
  </si>
  <si>
    <t>8435613536042</t>
  </si>
  <si>
    <t>8435613409131</t>
  </si>
  <si>
    <t>8435613439510</t>
  </si>
  <si>
    <t>8435613408745</t>
  </si>
  <si>
    <t>8435613536059</t>
  </si>
  <si>
    <t>8435613409261</t>
  </si>
  <si>
    <t>8435613439640</t>
  </si>
  <si>
    <t>8435613408875</t>
  </si>
  <si>
    <t>8435613536066</t>
  </si>
  <si>
    <t>8435613409391</t>
  </si>
  <si>
    <t>8435613439770</t>
  </si>
  <si>
    <t>8435613408493</t>
  </si>
  <si>
    <t>8435613536073</t>
  </si>
  <si>
    <t>8435613409018</t>
  </si>
  <si>
    <t>8435613439381</t>
  </si>
  <si>
    <t>8435613408622</t>
  </si>
  <si>
    <t>8435613536080</t>
  </si>
  <si>
    <t>8435613409148</t>
  </si>
  <si>
    <t>8435613439527</t>
  </si>
  <si>
    <t>8435613408752</t>
  </si>
  <si>
    <t>8435613536097</t>
  </si>
  <si>
    <t>8435613409278</t>
  </si>
  <si>
    <t>8435613439657</t>
  </si>
  <si>
    <t>8435613408882</t>
  </si>
  <si>
    <t>8435613536103</t>
  </si>
  <si>
    <t>8435613409407</t>
  </si>
  <si>
    <t>8435613439787</t>
  </si>
  <si>
    <t>8435613408509</t>
  </si>
  <si>
    <t>8435613536110</t>
  </si>
  <si>
    <t>8435613409025</t>
  </si>
  <si>
    <t>8435613439398</t>
  </si>
  <si>
    <t>8435613408639</t>
  </si>
  <si>
    <t>8435613536127</t>
  </si>
  <si>
    <t>8435613409155</t>
  </si>
  <si>
    <t>8435613439534</t>
  </si>
  <si>
    <t>8435613408769</t>
  </si>
  <si>
    <t>8435613536134</t>
  </si>
  <si>
    <t>8435613409285</t>
  </si>
  <si>
    <t>8435613439664</t>
  </si>
  <si>
    <t>8435613408899</t>
  </si>
  <si>
    <t>8435613536141</t>
  </si>
  <si>
    <t>8435613409414</t>
  </si>
  <si>
    <t>8435613439794</t>
  </si>
  <si>
    <t>8435613408516</t>
  </si>
  <si>
    <t>8435613536158</t>
  </si>
  <si>
    <t>8435613409032</t>
  </si>
  <si>
    <t>8435613439411</t>
  </si>
  <si>
    <t>8435613408646</t>
  </si>
  <si>
    <t>8435613536165</t>
  </si>
  <si>
    <t>8435613409162</t>
  </si>
  <si>
    <t>8435613439541</t>
  </si>
  <si>
    <t>8435613408776</t>
  </si>
  <si>
    <t>8435613536172</t>
  </si>
  <si>
    <t>8435613409292</t>
  </si>
  <si>
    <t>8435613439671</t>
  </si>
  <si>
    <t>8435613408905</t>
  </si>
  <si>
    <t>8435613536189</t>
  </si>
  <si>
    <t>8435613409421</t>
  </si>
  <si>
    <t>8435613439800</t>
  </si>
  <si>
    <t>8435613408523</t>
  </si>
  <si>
    <t>8435613536196</t>
  </si>
  <si>
    <t>8435613409049</t>
  </si>
  <si>
    <t>8435613439428</t>
  </si>
  <si>
    <t>8435613408653</t>
  </si>
  <si>
    <t>8435613536202</t>
  </si>
  <si>
    <t>8435613409179</t>
  </si>
  <si>
    <t>8435613439558</t>
  </si>
  <si>
    <t>8435613408783</t>
  </si>
  <si>
    <t>8435613536219</t>
  </si>
  <si>
    <t>8435613409308</t>
  </si>
  <si>
    <t>8435613439688</t>
  </si>
  <si>
    <t>8435613408912</t>
  </si>
  <si>
    <t>8435613536226</t>
  </si>
  <si>
    <t>8435613409438</t>
  </si>
  <si>
    <t>8435613439817</t>
  </si>
  <si>
    <t>8435613408530</t>
  </si>
  <si>
    <t>8435613536233</t>
  </si>
  <si>
    <t>8435613409056</t>
  </si>
  <si>
    <t>8435613439435</t>
  </si>
  <si>
    <t>8435613408660</t>
  </si>
  <si>
    <t>8435613536240</t>
  </si>
  <si>
    <t>8435613409186</t>
  </si>
  <si>
    <t>8435613439565</t>
  </si>
  <si>
    <t>8435613408790</t>
  </si>
  <si>
    <t>8435613536257</t>
  </si>
  <si>
    <t>8435613409315</t>
  </si>
  <si>
    <t>8435613439695</t>
  </si>
  <si>
    <t>8435613408929</t>
  </si>
  <si>
    <t>8435613536264</t>
  </si>
  <si>
    <t>8435613409445</t>
  </si>
  <si>
    <t>8435613439824</t>
  </si>
  <si>
    <t>8435613408547</t>
  </si>
  <si>
    <t>8435613536271</t>
  </si>
  <si>
    <t>8435613409063</t>
  </si>
  <si>
    <t>8435613439442</t>
  </si>
  <si>
    <t>8435613408677</t>
  </si>
  <si>
    <t>8435613536288</t>
  </si>
  <si>
    <t>8435613409193</t>
  </si>
  <si>
    <t>8435613439572</t>
  </si>
  <si>
    <t>8435613408806</t>
  </si>
  <si>
    <t>8435613536295</t>
  </si>
  <si>
    <t>8435613409322</t>
  </si>
  <si>
    <t>8435613439701</t>
  </si>
  <si>
    <t>8435613408936</t>
  </si>
  <si>
    <t>8435613536301</t>
  </si>
  <si>
    <t>8435613409452</t>
  </si>
  <si>
    <t>8435613439831</t>
  </si>
  <si>
    <t>8435613408554</t>
  </si>
  <si>
    <t>8435613536318</t>
  </si>
  <si>
    <t>8435613409070</t>
  </si>
  <si>
    <t>8435613439459</t>
  </si>
  <si>
    <t>8435613408684</t>
  </si>
  <si>
    <t>8435613536325</t>
  </si>
  <si>
    <t>8435613409209</t>
  </si>
  <si>
    <t>8435613439589</t>
  </si>
  <si>
    <t>8435613408813</t>
  </si>
  <si>
    <t>8435613536332</t>
  </si>
  <si>
    <t>8435613409339</t>
  </si>
  <si>
    <t>8435613439718</t>
  </si>
  <si>
    <t>8435613408943</t>
  </si>
  <si>
    <t>8435613536349</t>
  </si>
  <si>
    <t>8435613409469</t>
  </si>
  <si>
    <t>8435613439848</t>
  </si>
  <si>
    <t>8435613408561</t>
  </si>
  <si>
    <t>8435613536356</t>
  </si>
  <si>
    <t>8435613409087</t>
  </si>
  <si>
    <t>8435613439466</t>
  </si>
  <si>
    <t>8435613408691</t>
  </si>
  <si>
    <t>8435613536363</t>
  </si>
  <si>
    <t>8435613409216</t>
  </si>
  <si>
    <t>8435613439596</t>
  </si>
  <si>
    <t>8435613408820</t>
  </si>
  <si>
    <t>8435613536370</t>
  </si>
  <si>
    <t>8435613409346</t>
  </si>
  <si>
    <t>8435613439725</t>
  </si>
  <si>
    <t>8435613408950</t>
  </si>
  <si>
    <t>8435613536387</t>
  </si>
  <si>
    <t>8435613409476</t>
  </si>
  <si>
    <t>8435613439855</t>
  </si>
  <si>
    <t>8435613440363</t>
  </si>
  <si>
    <t>8435613536592</t>
  </si>
  <si>
    <t>8435613440615</t>
  </si>
  <si>
    <t>8435613440059</t>
  </si>
  <si>
    <t>8435613440431</t>
  </si>
  <si>
    <t>8435613536608</t>
  </si>
  <si>
    <t>8435613440684</t>
  </si>
  <si>
    <t>8435613440127</t>
  </si>
  <si>
    <t>8435613440493</t>
  </si>
  <si>
    <t>8435613536615</t>
  </si>
  <si>
    <t>8435613440745</t>
  </si>
  <si>
    <t>8435613440189</t>
  </si>
  <si>
    <t>8435613440530</t>
  </si>
  <si>
    <t>8435613536622</t>
  </si>
  <si>
    <t>8435613440783</t>
  </si>
  <si>
    <t>8435613440226</t>
  </si>
  <si>
    <t>8435613440370</t>
  </si>
  <si>
    <t>8435613536639</t>
  </si>
  <si>
    <t>8435613440622</t>
  </si>
  <si>
    <t>8435613440066</t>
  </si>
  <si>
    <t>8435613440448</t>
  </si>
  <si>
    <t>8435613536646</t>
  </si>
  <si>
    <t>8435613440691</t>
  </si>
  <si>
    <t>8435613440134</t>
  </si>
  <si>
    <t>8435613440509</t>
  </si>
  <si>
    <t>8435613536653</t>
  </si>
  <si>
    <t>8435613440752</t>
  </si>
  <si>
    <t>8435613440196</t>
  </si>
  <si>
    <t>8435613440547</t>
  </si>
  <si>
    <t>8435613536660</t>
  </si>
  <si>
    <t>8435613440790</t>
  </si>
  <si>
    <t>8435613440233</t>
  </si>
  <si>
    <t>8435613440301</t>
  </si>
  <si>
    <t>8435613536677</t>
  </si>
  <si>
    <t>8435613440554</t>
  </si>
  <si>
    <t>8435613439992</t>
  </si>
  <si>
    <t>8435613440318</t>
  </si>
  <si>
    <t>8435613536684</t>
  </si>
  <si>
    <t>8435613440561</t>
  </si>
  <si>
    <t>8435613440004</t>
  </si>
  <si>
    <t>8435613440387</t>
  </si>
  <si>
    <t>8435613536691</t>
  </si>
  <si>
    <t>8435613440639</t>
  </si>
  <si>
    <t>8435613440073</t>
  </si>
  <si>
    <t>8435613440325</t>
  </si>
  <si>
    <t>8435613536707</t>
  </si>
  <si>
    <t>8435613440578</t>
  </si>
  <si>
    <t>8435613440011</t>
  </si>
  <si>
    <t>8435613440394</t>
  </si>
  <si>
    <t>8435613536714</t>
  </si>
  <si>
    <t>8435613440646</t>
  </si>
  <si>
    <t>8435613440080</t>
  </si>
  <si>
    <t>8435613440455</t>
  </si>
  <si>
    <t>8435613536721</t>
  </si>
  <si>
    <t>8435613440707</t>
  </si>
  <si>
    <t>8435613440141</t>
  </si>
  <si>
    <t>8435613440332</t>
  </si>
  <si>
    <t>8435613536738</t>
  </si>
  <si>
    <t>8435613440585</t>
  </si>
  <si>
    <t>8435613440028</t>
  </si>
  <si>
    <t>8435613440400</t>
  </si>
  <si>
    <t>8435613536745</t>
  </si>
  <si>
    <t>8435613440653</t>
  </si>
  <si>
    <t>8435613440097</t>
  </si>
  <si>
    <t>8435613440462</t>
  </si>
  <si>
    <t>8435613536752</t>
  </si>
  <si>
    <t>8435613440714</t>
  </si>
  <si>
    <t>8435613440158</t>
  </si>
  <si>
    <t>8435613440349</t>
  </si>
  <si>
    <t>8435613536769</t>
  </si>
  <si>
    <t>8435613440592</t>
  </si>
  <si>
    <t>8435613440035</t>
  </si>
  <si>
    <t>8435613440417</t>
  </si>
  <si>
    <t>8435613536776</t>
  </si>
  <si>
    <t>8435613440660</t>
  </si>
  <si>
    <t>8435613440103</t>
  </si>
  <si>
    <t>8435613440479</t>
  </si>
  <si>
    <t>8435613536783</t>
  </si>
  <si>
    <t>8435613440721</t>
  </si>
  <si>
    <t>8435613440165</t>
  </si>
  <si>
    <t>8435613440516</t>
  </si>
  <si>
    <t>8435613536790</t>
  </si>
  <si>
    <t>8435613440769</t>
  </si>
  <si>
    <t>8435613440202</t>
  </si>
  <si>
    <t>8435613440356</t>
  </si>
  <si>
    <t>8435613536806</t>
  </si>
  <si>
    <t>8435613440608</t>
  </si>
  <si>
    <t>8435613440042</t>
  </si>
  <si>
    <t>8435613440424</t>
  </si>
  <si>
    <t>8435613536813</t>
  </si>
  <si>
    <t>8435613440677</t>
  </si>
  <si>
    <t>8435613440110</t>
  </si>
  <si>
    <t>8435613440486</t>
  </si>
  <si>
    <t>8435613536820</t>
  </si>
  <si>
    <t>8435613440738</t>
  </si>
  <si>
    <t>8435613440172</t>
  </si>
  <si>
    <t>8435613440523</t>
  </si>
  <si>
    <t>8435613536837</t>
  </si>
  <si>
    <t>8435613440776</t>
  </si>
  <si>
    <t>8435613440219</t>
  </si>
  <si>
    <t>8435613440806</t>
  </si>
  <si>
    <t>8435613536530</t>
  </si>
  <si>
    <t>8435613440868</t>
  </si>
  <si>
    <t>8435613440240</t>
  </si>
  <si>
    <t>8435613440813</t>
  </si>
  <si>
    <t>8435613536547</t>
  </si>
  <si>
    <t>8435613440875</t>
  </si>
  <si>
    <t>8435613440257</t>
  </si>
  <si>
    <t>8435613440820</t>
  </si>
  <si>
    <t>8435613536554</t>
  </si>
  <si>
    <t>8435613440882</t>
  </si>
  <si>
    <t>8435613440264</t>
  </si>
  <si>
    <t>8435613440837</t>
  </si>
  <si>
    <t>8435613536561</t>
  </si>
  <si>
    <t>8435613440899</t>
  </si>
  <si>
    <t>8435613440271</t>
  </si>
  <si>
    <t>8435613440844</t>
  </si>
  <si>
    <t>8435613536578</t>
  </si>
  <si>
    <t>8435613440905</t>
  </si>
  <si>
    <t>8435613440288</t>
  </si>
  <si>
    <t>8435613440851</t>
  </si>
  <si>
    <t>8435613536585</t>
  </si>
  <si>
    <t>8435613440912</t>
  </si>
  <si>
    <t>8435613440295</t>
  </si>
  <si>
    <t>**** SCREEN BISAGRA FROST COBRE HASTA 40 A MEDIDA</t>
  </si>
  <si>
    <t>8435613575720</t>
  </si>
  <si>
    <t>**** SCREEN BISAGRA FROST NICKEL HASTA 40 A MEDIDA</t>
  </si>
  <si>
    <t>8435613575737</t>
  </si>
  <si>
    <t>**** SCREEN BISAGRA FROST TITANIO HASTA 40 A MEDIDA</t>
  </si>
  <si>
    <t>8435613575744</t>
  </si>
  <si>
    <t>**** SCREEN BISAGRA COBRE FROST 40/80 A MEDIDA</t>
  </si>
  <si>
    <t>8435613575751</t>
  </si>
  <si>
    <t>**** SCREEN BISAGRA NICKEL FROST 40/80 A MEDIDA</t>
  </si>
  <si>
    <t>8435613575768</t>
  </si>
  <si>
    <t>**** SCREEN BISAGRA TITANIO FROST 40/80 A MEDIDA</t>
  </si>
  <si>
    <t>8435613575775</t>
  </si>
  <si>
    <t>MÓVIL SCREEN BISAGRAS FROST BLANCO 35x195cm</t>
  </si>
  <si>
    <t>MÓVIL SCREEN BISAGRAS FROST COBRE 35x195cm</t>
  </si>
  <si>
    <t>MÓVIL SCREEN BISAGRAS FROST CROMO 35x195cm</t>
  </si>
  <si>
    <t>MÓVIL SCREEN BISAGRAS FROST NEGRO 35x195cm</t>
  </si>
  <si>
    <t>MÓVIL SCREEN BISAGRAS FROST NICKEL 35x195cm</t>
  </si>
  <si>
    <t>MÓVIL SCREEN BISAGRAS FROST ORO 35x195cm</t>
  </si>
  <si>
    <t>MÓVIL SCREEN BISAGRAS FROST TITANIO 35x195cm</t>
  </si>
  <si>
    <t>**** LATERAL FIJO A MEDIDA TRIO NEGRA 40-80cm</t>
  </si>
  <si>
    <t>FIJO SCREEN A MEDIDA HASTA 80CM COBRE</t>
  </si>
  <si>
    <t>FIJO SCREEN A MEDIDA HASTA 80CM NICKEL</t>
  </si>
  <si>
    <t>FIJO SCREEN A MEDIDA HASTA 80CM TITANIO</t>
  </si>
  <si>
    <t>LATERAL FIJO A MEDIDA TRIO NEGRO 80-120cm</t>
  </si>
  <si>
    <t>FIJO SCREEN A MEDIDA 80-120CM COBRE</t>
  </si>
  <si>
    <t>FIJO SCREEN A MEDIDA 80-120CM NICKEL</t>
  </si>
  <si>
    <t>FIJO SCREEN A MEDIDA 80-120CM TITANIO</t>
  </si>
  <si>
    <t>LATERAL FIJO A MEDIDA GLASS 40-80CM BLANCO</t>
  </si>
  <si>
    <t>LATERAL FIJO A MEDIDA GLASS 40-80CM COBRE</t>
  </si>
  <si>
    <t>LATERAL FIJO A MEDIDA GLASS 40-80CM NICKEL</t>
  </si>
  <si>
    <t>LATERAL FIJO A MEDIDA GLASS 40-80CM ORO</t>
  </si>
  <si>
    <t>LATERAL FIJO A MEDIDA GLASS 40-80CM TITANIO</t>
  </si>
  <si>
    <t>LATERAL FIJO A MEDIDA GLASS 80-120cm BLANCO</t>
  </si>
  <si>
    <t>LATERAL FIJO A MEDIDA GLASS 80-120cm COBRE</t>
  </si>
  <si>
    <t>LATERAL FIJO A MEDIDA GLASS 80-120cm NICKEL</t>
  </si>
  <si>
    <t>**** LATERAL FIJO MEDIDA SPAZIO BLACK 90-120CM</t>
  </si>
  <si>
    <t>LATERAL FIJO A MEDIDA GLASS 80-120cm ORO</t>
  </si>
  <si>
    <t>**** LATERAL FIJO MEDIDA SPAZIO 90-120CM</t>
  </si>
  <si>
    <t>LATERAL FIJO A MEDIDA GLASS 80-120cm TITANIO</t>
  </si>
  <si>
    <t>LATERAL FIJO A MEDIDA BASIC 40-80cm COBRE</t>
  </si>
  <si>
    <t>LATERAL FIJO A MEDIDA BASIC 40-80cm NICKEL</t>
  </si>
  <si>
    <t>LATERAL FIJO A MEDIDA BASIC 40-80cm ORO</t>
  </si>
  <si>
    <t>LATERAL FIJO A MEDIDA BASIC 80-120cm COBRE</t>
  </si>
  <si>
    <t>LATERAL FIJO A MEDIDA BASIC 80-120cm NICKEL</t>
  </si>
  <si>
    <t>LATERAL FIJO A MEDIDA BASIC 80-120cm ORO</t>
  </si>
  <si>
    <t>FIJO GLASS A MEDIDA BLANCO 40-80cm + ACCESORIOS</t>
  </si>
  <si>
    <t>FIJO GLASS A MEDIDA COBRE 40-80cm + ACCESORIOS</t>
  </si>
  <si>
    <t>FIJO GLASS A MEDIDA CROMO 40-80cm + ACCESORIOS</t>
  </si>
  <si>
    <t>FIJO GLASS A MEDIDA NEGRO 40-80cm + ACCESORIOS</t>
  </si>
  <si>
    <t>FIJO GLASS A MEDIDA NICKEL 40-80cm + ACCESORIOS</t>
  </si>
  <si>
    <t>FIJO GLASS A MEDIDA ORO 40-80cm + ACCESORIOS</t>
  </si>
  <si>
    <t>FIJO GLASS A MEDIDA TITANIO 40-80cm + ACCESORIOS</t>
  </si>
  <si>
    <t>FIJO GLASS A MEDIDA BLANCO 80-120cm + ACCESORIOS</t>
  </si>
  <si>
    <t>FIJO GLASS A MEDIDA COBRE 80-120cm + ACCESORIOS</t>
  </si>
  <si>
    <t>FIJO GLASS A MEDIDA CROMO 80-120cm + ACCESORIOS</t>
  </si>
  <si>
    <t>FIJO GLASS A MEDIDA NEGRO 80-120cm + ACCESORIOS</t>
  </si>
  <si>
    <t>FIJO GLASS A MEDIDA NICKEL 80-120cm + ACCESORIOS</t>
  </si>
  <si>
    <t>FIJO GLASS A MEDIDA ORO 80-120cm + ACCESORIOS</t>
  </si>
  <si>
    <t>FIJO GLASS A MEDIDA TITANIO 80-120cm + ACCESORIOS</t>
  </si>
  <si>
    <t>PUERTA A PARED GLASS A MEDIDA BLANCO 1-80cm + ACC.</t>
  </si>
  <si>
    <t>PUERTA A PARED GLASS A MEDIDA COBRE 1-80cm + ACC.</t>
  </si>
  <si>
    <t>PUERTA A PARED GLASS A MEDIDA CROMO 1-80cm + ACC.</t>
  </si>
  <si>
    <t>PUERTA A PARED GLASS A MEDIDA NEGRO 1-80cm + ACC.</t>
  </si>
  <si>
    <t>PUERTA A PARED GLASS A MEDIDA NICKEL 1-80cm + ACC.</t>
  </si>
  <si>
    <t>PUERTA A PARED GLASS A MEDIDA ORO 1-80cm + ACC.</t>
  </si>
  <si>
    <t>PUERTA A PARED GLASS A MEDIDA TITANIO 1-80cm + ACC.</t>
  </si>
  <si>
    <t>FIJO GLASS A MEDIDA BLANCO &lt;40cm + ACCESORIOS</t>
  </si>
  <si>
    <t>FIJO GLASS A MEDIDA COBRE &lt;40cm + ACCESORIOS</t>
  </si>
  <si>
    <t>FIJO GLASS A MEDIDA CROMO &lt;40cm + ACCESORIOS</t>
  </si>
  <si>
    <t>FIJO GLASS A MEDIDA NEGRO &lt;40cm + ACCESORIOS</t>
  </si>
  <si>
    <t>FIJO GLASS A MEDIDA NICKEL &lt;40cm + ACCESORIOS</t>
  </si>
  <si>
    <t>FIJO GLASS A MEDIDA ORO &lt;40cm + ACCESORIOS</t>
  </si>
  <si>
    <t>FIJO GLASS A MEDIDA TITANIO &lt;40cm + ACCESORIOS</t>
  </si>
  <si>
    <t>LATERAL FIJO A MEDIDA TRIO NEGRO 1-40cm</t>
  </si>
  <si>
    <t>LAT FIJO MEDIDA OPEN/GLASS HASTA 40cm BLANCO</t>
  </si>
  <si>
    <t>LAT FIJO MEDIDA OPEN/GLASS HASTA 40cm COBRE</t>
  </si>
  <si>
    <t>LAT FIJO MEDIDA OPEN/GLASS HASTA 40cm NICKEL</t>
  </si>
  <si>
    <t>** LATERAL FIJO MEDIDA SPAZIO BLACK 1-40cm</t>
  </si>
  <si>
    <t>LAT FIJO MEDIDA OPEN/GLASS HASTA 40cm ORO</t>
  </si>
  <si>
    <t>** LATERAL FIJO MEDIDA SPAZIO 1-40cm</t>
  </si>
  <si>
    <t>LAT FIJO MEDIDA OPEN/GLASS HASTA 40cm TITANIO</t>
  </si>
  <si>
    <t>LATERAL FIJO A MEDIDA BASIC 1-40cm COBRE</t>
  </si>
  <si>
    <t>LATERAL FIJO A MEDIDA BASIC 1-40cm NICKEL</t>
  </si>
  <si>
    <t>LATERAL FIJO A MEDIDA BASIC 1-40cm ORO</t>
  </si>
  <si>
    <t>MOVIL SCREEN BISAGRA HASTA 40 A MEDIDA COBRE</t>
  </si>
  <si>
    <t>MOVIL SCREEN BISAGRA HASTA 40 A MEDIDA NICKEL</t>
  </si>
  <si>
    <t>MOVIL SCREEN BISAGRA HASTA 40 A MEDIDA TITANIO</t>
  </si>
  <si>
    <t>MOVIL SCREEN BISAGRA 40-80cm A MEDIDA COBRE</t>
  </si>
  <si>
    <t>MOVIL SCREEN BISAGRA 40-80cm A MEDIDA NICKEL</t>
  </si>
  <si>
    <t>MOVIL SCREEN BISAGRA 40-80cm A MEDIDA TITANIO</t>
  </si>
  <si>
    <t>LATERAL FIJO KENNA A MEDIDA HASTA 40cm NEGRO</t>
  </si>
  <si>
    <t>LATERAL FIJO KENNA A MEDIDA HASTA 40cm ORO</t>
  </si>
  <si>
    <t>LATERAL FIJO KENNA A MEDIDA 40-80cmcm NEGRO</t>
  </si>
  <si>
    <t>LATERAL FIJO KENNA A MEDIDA 40-80cmcm ORO</t>
  </si>
  <si>
    <t>LATERAL FIJO KENNA A MEDIDA 80-120cm NEGRO</t>
  </si>
  <si>
    <t>LATERAL FIJO KENNA A MEDIDA 80-120cm ORO</t>
  </si>
  <si>
    <t>LATERAL FIJO TWENTY A MEDIDA HASTA 40cm COBRE</t>
  </si>
  <si>
    <t>LATERAL FIJO TWENTY A MEDIDA HASTA 40-80cm COBRE</t>
  </si>
  <si>
    <t>LATERAL FIJO TWENTY A MEDIDA HASTA 80-120cm COBRE</t>
  </si>
  <si>
    <t>** LATERAL FIJO MEDIDA GLASS PLEG NEGRO HASTA 40cm (SIN BRAZO)</t>
  </si>
  <si>
    <t>** LATERAL FIJO MEDIDA GLASS PLEG NEGO 41-80cm (SIN BRAZO)</t>
  </si>
  <si>
    <t>** LATERAL FIJO MEDIDA GLASS PLEG NEGRO 81-120cm (SIN BRAZO)</t>
  </si>
  <si>
    <t>PUERTA A FIJO GLASS A MEDIDA BLANCO 1-80cm + ACC.</t>
  </si>
  <si>
    <t>PUERTA A FIJO GLASS A MEDIDA COBRE 1-80cm + ACC.</t>
  </si>
  <si>
    <t>PUERTA A FIJO GLASS A MEDIDA CROMO 1-80cm + ACC.</t>
  </si>
  <si>
    <t>PUERTA A FIJO GLASS A MEDIDA NEGRO 1-80cm + ACC.</t>
  </si>
  <si>
    <t>PUERTA A FIJO GLASS A MEDIDA NICKEL 1-80cm + ACC.</t>
  </si>
  <si>
    <t>PUERTA A FIJO GLASS A MEDIDA ORO 1-80cm + ACC.</t>
  </si>
  <si>
    <t>PUERTA A FIJO GLASS A MEDIDA TITANIO 1-80cm + ACC.</t>
  </si>
  <si>
    <t>MAMPARA BASIC ANGULAR TP TT 85X70</t>
  </si>
  <si>
    <t>MAMPARA BASIC ANGULAR SG TT 85X70</t>
  </si>
  <si>
    <t>MAMPARA BASIC ANGULAR TP TT 85X75</t>
  </si>
  <si>
    <t>MAMPARA BASIC ANGULAR SG TT 85X75</t>
  </si>
  <si>
    <t>MAMPARA BASIC ANGULAR TP TT 85X80</t>
  </si>
  <si>
    <t>MAMPARA BASIC ANGULAR SG TT 85X80</t>
  </si>
  <si>
    <t>MAMPARA BASIC ANGULAR TP TT 85X85</t>
  </si>
  <si>
    <t>MAMPARA BASIC ANGULAR SG TT 85X85</t>
  </si>
  <si>
    <t>MAMPARA BASIC ANGULAR TP TT 85X90</t>
  </si>
  <si>
    <t>MAMPARA BASIC ANGULAR SG TT 85X90</t>
  </si>
  <si>
    <t>MAMPARA BASIC ANGULAR TP TT 95X70</t>
  </si>
  <si>
    <t>MAMPARA BASIC ANGULAR SG TT 95X70</t>
  </si>
  <si>
    <t>MAMPARA BASIC ANGULAR TP TT 95X75</t>
  </si>
  <si>
    <t>MAMPARA BASIC ANGULAR SG TT 95X75</t>
  </si>
  <si>
    <t>MAMPARA BASIC ANGULAR TP TT 95X80</t>
  </si>
  <si>
    <t>MAMPARA BASIC ANGULAR SG TT 95X80</t>
  </si>
  <si>
    <t>MAMPARA BASIC ANGULAR TP TT 95X85</t>
  </si>
  <si>
    <t>MAMPARA BASIC ANGULAR SG TT 95X85</t>
  </si>
  <si>
    <t>MAMPARA BASIC ANGULAR TP TT 95X90</t>
  </si>
  <si>
    <t>MAMPARA BASIC ANGULAR SG TT 95X90</t>
  </si>
  <si>
    <t>MAMPARA BASIC ANGULAR TP TT 95X95</t>
  </si>
  <si>
    <t>MAMPARA BASIC ANGULAR SG TT 95X95</t>
  </si>
  <si>
    <t>MAMP KENNA FRONTAL 2F2C XXL 234-244 CR</t>
  </si>
  <si>
    <t>MAMP KENNA FRONTAL 2F2C XXL 234-244 NG</t>
  </si>
  <si>
    <t>MAMP KENNA FRONTAL 2F2C XXL 234-244 ORO</t>
  </si>
  <si>
    <t>MAMP KENNA FRONTAL 2F2C XXL 244-254 CR</t>
  </si>
  <si>
    <t>MAMP KENNA FRONTAL 2F2C XXL 244-254 NG</t>
  </si>
  <si>
    <t>MAMP KENNA FRONTAL 2F2C XXL 244-254 ORO</t>
  </si>
  <si>
    <t>MAMP KENNA FRONTAL 2F2C XXL 254-264 CR</t>
  </si>
  <si>
    <t>MAMP KENNA FRONTAL 2F2C XXL 254-264 NG</t>
  </si>
  <si>
    <t>MAMP KENNA FRONTAL 2F2C XXL 254-264 ORO</t>
  </si>
  <si>
    <t>MAMP KENNA FRONTAL 2F2C XXL 264-274 CR</t>
  </si>
  <si>
    <t>MAMP KENNA FRONTAL 2F2C XXL 264-274 NG</t>
  </si>
  <si>
    <t>MAMP KENNA FRONTAL 2F2C XXL 264-274 ORO</t>
  </si>
  <si>
    <t>MAMP KENNA FRONTAL 2F2C XXL 274-284 CR</t>
  </si>
  <si>
    <t>MAMP KENNA FRONTAL 2F2C XXL 274-284 NG</t>
  </si>
  <si>
    <t>MAMP KENNA FRONTAL 2F2C XXL 274-284 ORO</t>
  </si>
  <si>
    <t>MAMP KENNA FRONTAL 2F2C XXL 284-294 CR</t>
  </si>
  <si>
    <t>MAMP KENNA FRONTAL 2F2C XXL 284-294 NG</t>
  </si>
  <si>
    <t>MAMP KENNA FRONTAL 2F2C XXL 284-294 ORO</t>
  </si>
  <si>
    <t>MAMP KENNA FRONTAL 2F2C XXL 294-304 CR</t>
  </si>
  <si>
    <t>MAMP KENNA FRONTAL 2F2C XXL 294-304 NG</t>
  </si>
  <si>
    <t>MAMP KENNA FRONTAL 2F2C XXL 294-304 ORO</t>
  </si>
  <si>
    <t>MAMP KENNA FRONTAL 2F2C XXL 304-314 CR</t>
  </si>
  <si>
    <t>MAMP KENNA FRONTAL 2F2C XXL 304-314 NG</t>
  </si>
  <si>
    <t>MAMP KENNA FRONTAL 2F2C XXL 304-314 ORO</t>
  </si>
  <si>
    <t>PANEL OPEN BAÑERA 2 1F1P TP NEGRO</t>
  </si>
  <si>
    <t>PANEL BAÑERA FIJO SCREEN BLANCO 85 TP + BRAZO</t>
  </si>
  <si>
    <t>PANEL BAÑERA FIJO SCREEN COBRE 85 TP +BRAZO</t>
  </si>
  <si>
    <t>PANEL BAÑERA FIJO SCREEN BLANCO 85 FROST + BRAZO</t>
  </si>
  <si>
    <t>PANEL BAÑERA FIJO SCREEN COBRE 85 FROST + BRAZO</t>
  </si>
  <si>
    <t>PANEL BAÑERA FIJO SCREEN NEGRO 85 FROST + BRAZO</t>
  </si>
  <si>
    <t>PANEL BAÑERA FIJO SCREEN NICKEL 85 FROST + BRAZO</t>
  </si>
  <si>
    <t>PANEL BAÑERA FIJO SCREEN ORO 85 FROST + BRAZO</t>
  </si>
  <si>
    <t>PANEL BAÑERA FIJO SCREEN TITANIO 85 FROST + BRAZO</t>
  </si>
  <si>
    <t>PANEL BAÑERA FIJO SCREEN NEGRO 85 TP + BRAZO</t>
  </si>
  <si>
    <t>PANEL BAÑERA FIJO SCREEN NICKEL 85 TP + BRAZO</t>
  </si>
  <si>
    <t>PANEL BAÑERA FIJO SCREEN ORO 85 TP + BRAZO</t>
  </si>
  <si>
    <t>PANEL BAÑERA FIJO SCREEN TITANIO 85 TP + BRAZO</t>
  </si>
  <si>
    <t>FIJO SCREEN BLANCO 96,5-98 + BRAZO</t>
  </si>
  <si>
    <t>FIJO SCREEN COBRE 96,5-98 + BRAZO</t>
  </si>
  <si>
    <t>FIJO SCREEN CROMO 96,5-98 + BRAZO</t>
  </si>
  <si>
    <t>FIJO SCREEN BLANCO FROST 96,5-98 + BRAZO</t>
  </si>
  <si>
    <t>FIJO SCREEN COBRE FROST 96,5-98 + BRAZO</t>
  </si>
  <si>
    <t>FIJO SCREEN CROMO SG CR 98 + BRAZO</t>
  </si>
  <si>
    <t>FIJO SCREEN NEGRO FROST 96,5-98 + BRAZO</t>
  </si>
  <si>
    <t>FIJO SCREEN NICKEL FROST 96,5-98 + BRAZO</t>
  </si>
  <si>
    <t>FIJO SCREEN ORO FROST 96,5-98 + BRAZO</t>
  </si>
  <si>
    <t>FIJO SCREEN TITANIO FROST 96,5-98 + BRAZO</t>
  </si>
  <si>
    <t>FIJO SCREEN NEGRO 96,5-98 + BRAZO</t>
  </si>
  <si>
    <t>FIJO SCREEN NICKEL 96,5-98 + BRAZO</t>
  </si>
  <si>
    <t>FIJO SCREEN ORO 96,5-98 + BRAZO</t>
  </si>
  <si>
    <t>FIJO SCREEN TITANIO 96,5-98 + BRAZO</t>
  </si>
  <si>
    <t>FIJO SCREEN BLANCO 106,5-108 + BRAZO</t>
  </si>
  <si>
    <t>FIJO SCREEN COBRE 106,5-108 + BRAZO</t>
  </si>
  <si>
    <t>FIJO SCREEN CROMO 106,5-108 + BRAZO</t>
  </si>
  <si>
    <t>FIJO SCREEN BLANCO FROST 106,5-108 + BRAZO</t>
  </si>
  <si>
    <t>FIJO SCREEN COBRE FROST 106,5-108 + BRAZO</t>
  </si>
  <si>
    <t>FIJO SCREEN CROMO FROST 106,5-108 + BRAZO</t>
  </si>
  <si>
    <t>FIJO SCREEN NEGRO FROST 106,5-108 + BRAZO</t>
  </si>
  <si>
    <t>FIJO SCREEN NICKEL FROST 106,5-108 + BRAZO</t>
  </si>
  <si>
    <t>FIJO SCREEN ORO FROST 106,5-108 + BRAZO</t>
  </si>
  <si>
    <t>FIJO SCREEN TITANIO FROST 106,5-108 + BRAZO</t>
  </si>
  <si>
    <t>FIJO SCREEN NEGRO 106,5-108 + BRAZO</t>
  </si>
  <si>
    <t>FIJO SCREEN NICKEL 106,5-108 + BRAZO</t>
  </si>
  <si>
    <t>FIJO SCREEN ORO 106,5-108 + BRAZO</t>
  </si>
  <si>
    <t>FIJO SCREEN TITANIO 106,5-108 + BRAZO</t>
  </si>
  <si>
    <t>FIJO SCREEN BLANCO 116,5-118 + BRAZO</t>
  </si>
  <si>
    <t>FIJO SCREEN COBRE 116,5-118 + BRAZO</t>
  </si>
  <si>
    <t>FIJO SCREEN CROMO 116,5-118 + BRAZO</t>
  </si>
  <si>
    <t>FIJO SCREEN BLANCO FROST 116,5-118 + BRAZO</t>
  </si>
  <si>
    <t>FIJO SCREEN COBRE FROST 116,5-118 + BRAZO</t>
  </si>
  <si>
    <t>FIJO SCREEN CROMO FROST 116,5-118 + BRAZO</t>
  </si>
  <si>
    <t>FIJO SCREEN NEGRO FROST 116,5-118 + BRAZO</t>
  </si>
  <si>
    <t>FIJO SCREEN NICKEL FROST 116,5-118 + BRAZO</t>
  </si>
  <si>
    <t>FIJO SCREEN ORO FROST 116,5-118 + BRAZO</t>
  </si>
  <si>
    <t>FIJO SCREEN TITANIO FROST 116,5-118 + BRAZO</t>
  </si>
  <si>
    <t>FIJO SCREEN NEGRO 116,5-118 + BRAZO</t>
  </si>
  <si>
    <t>FIJO SCREEN NICKEL 116,5-118 + BRAZO</t>
  </si>
  <si>
    <t>FIJO SCREEN ORO 116,5-118 + BRAZO</t>
  </si>
  <si>
    <t>FIJO SCREEN TITANIO 116,5-118 + BRAZO</t>
  </si>
  <si>
    <t>FIJO SCREEN BLANCO 66,5-68 + BRAZO</t>
  </si>
  <si>
    <t>FIJO SCREEN COBRE 66,5-68 + BRAZO</t>
  </si>
  <si>
    <t>FIJO SCREEN CROMO 66,5-68 + BRAZO</t>
  </si>
  <si>
    <t>FIJO SCREEN BLANCO FROST 66,5-68 + BRAZO</t>
  </si>
  <si>
    <t>FIJO SCREEN COBRE FROST 66,5-68 + BRAZO</t>
  </si>
  <si>
    <t>FIJO SCREEN CROMO FROST 66,5-68  + BRAZO</t>
  </si>
  <si>
    <t>FIJO SCREEN NEGRO FROST 66,5-68 + BRAZO</t>
  </si>
  <si>
    <t>FIJO SCREEN NICKEL FROST 66,5-68 + BRAZO</t>
  </si>
  <si>
    <t>FIJO SCREEN ORO FROST 66,5-68 + BRAZO</t>
  </si>
  <si>
    <t>FIJO SCREEN TITANIO FROST 66,5-68 + BRAZO</t>
  </si>
  <si>
    <t>FIJO SCREEN NEGRO 66,5-68 + BRAZO</t>
  </si>
  <si>
    <t>FIJO SCREEN NICKEL 66,5-68 + BRAZO</t>
  </si>
  <si>
    <t>FIJO SCREEN ORO 66,5-68 + BRAZO</t>
  </si>
  <si>
    <t>FIJON SCREEN TITANIO 66,5-68 + BRAZO</t>
  </si>
  <si>
    <t>FIJO SCREEN BLANCO 76,5-78 + BRAZO</t>
  </si>
  <si>
    <t>FIJO SCREEN COBRE 76,5-78 + BRAZO</t>
  </si>
  <si>
    <t>FIJO SCREEN CROMO 76,5-78 + BRAZO</t>
  </si>
  <si>
    <t>FIJO SCREEN BLANCO FROST 76,5-78 + BRAZO</t>
  </si>
  <si>
    <t>FIJO SCREEN COBRE FROST 76,5-78 + BRAZO</t>
  </si>
  <si>
    <t>FIJO SCREEN CROMO SG CR 76,5-78 + BRAZO</t>
  </si>
  <si>
    <t>FIJO SCREEN NEGRO FROST 76,5-78 + BRAZO</t>
  </si>
  <si>
    <t>FIJO SCREEN NICKEL FROST 76,5-78 + BRAZO</t>
  </si>
  <si>
    <t>FIJO SCREEN ORO FROST 76,5-78 + BRAZO</t>
  </si>
  <si>
    <t>FIJO SCREEN TITANIO FROST 76,5-78 + BRAZO</t>
  </si>
  <si>
    <t>FIJO SCREEN NEGRO 76,5-78 + BRAZO</t>
  </si>
  <si>
    <t>FIJO SCREEN NICKEL 76,5-78 + BRAZO</t>
  </si>
  <si>
    <t>FIJO SCREEN ORO 76,5-78 + BRAZO</t>
  </si>
  <si>
    <t>FIJO SCREEN TITANIO 76,5-78 + BRAZO</t>
  </si>
  <si>
    <t>FIJO SCREEN BLANCO 86,5-88 + BRAZO</t>
  </si>
  <si>
    <t>FIJO SCREEN COBRE 86,5-88 + BRAZO</t>
  </si>
  <si>
    <t>FIJO SCREEN CROMO 86,5-88 + BRAZO</t>
  </si>
  <si>
    <t>FIJO SCREEN BLANCO FROST 86,5-88 + BRAZO</t>
  </si>
  <si>
    <t>FIJO SCREEN COBRE FROST 86,5-88 + BRAZO</t>
  </si>
  <si>
    <t>FIJO SCREEN CROMO FROST 86,5-88 + BRAZO</t>
  </si>
  <si>
    <t>FIJO SCREEN NEGRO FROST 86,5-88 + BRAZO</t>
  </si>
  <si>
    <t>FIJO SCREEN NICKEL FROST 86,5-88 + BRAZO</t>
  </si>
  <si>
    <t>FIJO SCREEN ORO FROST 86,5-88 + BRAZO</t>
  </si>
  <si>
    <t>FIJO SCREEN TITANIO FROST 86,5-88 + BRAZO</t>
  </si>
  <si>
    <t>FIJO SCREEN NEGRO 86,5-88 + BRAZO</t>
  </si>
  <si>
    <t>FIJO SCREEN NICKEL 86,5-88 + BRAZO</t>
  </si>
  <si>
    <t>FIJO SCREEN ORO 86,5-88 + BRAZO</t>
  </si>
  <si>
    <t>FIJO SCREEN TITANIO 86,5-88 + BRAZO</t>
  </si>
  <si>
    <t>CRISTAL FIJO SCREEN/LATERAL 8mm 70CM</t>
  </si>
  <si>
    <t>CRISTAL FIJO SCREEN/LATERAL 8mm 80CM</t>
  </si>
  <si>
    <t>CRISTAL FIJO SCREEN/LATERAL 8mm 90CM</t>
  </si>
  <si>
    <t>CRISTAL FIJO SCREEN/LATERAL 8mm 100CM</t>
  </si>
  <si>
    <t>CRISTAL FIJO SCREEN/LATERAL 8mm 110CM</t>
  </si>
  <si>
    <t>CRISTAL FIJO SCREEN/LATERAL 8mm 120CM</t>
  </si>
  <si>
    <t>CRISTAL FIJO FROST SCREEN/LATERAL 8mm 70CM</t>
  </si>
  <si>
    <t>CRISTAL FIJO FROST SCREEN/LATERAL 8mm 80CM</t>
  </si>
  <si>
    <t>CRISTAL FIJO FROST SCREEN/LATERAL 8mm 90CM</t>
  </si>
  <si>
    <t>CRISTAL FIJO FROST SCREEN/LATERAL 8mm 100CM</t>
  </si>
  <si>
    <t>CRISTAL FIJO FROST SCREEN/LATERAL 8mm 110CM</t>
  </si>
  <si>
    <t>CRISTAL FIJO FROST SCREEN/LATERAL 8mm 120CM</t>
  </si>
  <si>
    <t>CRISTAL FIJO FROST SCREEN/LATERAL 8mm 75CM</t>
  </si>
  <si>
    <t>CRISTAL FIJO SCREEN/LATERAL 8mm 75CM</t>
  </si>
  <si>
    <t xml:space="preserve">PERFIL 4CM BASIC/LATERAL FIJO ORO </t>
  </si>
  <si>
    <t xml:space="preserve">PERFIL 4CM BASIC/LATERAL FIJO NICKEL </t>
  </si>
  <si>
    <t xml:space="preserve">PERFIL 4CM BASIC/LATERAL FIJO COBRE </t>
  </si>
  <si>
    <t xml:space="preserve">PERFIL 4CM BASIC/LATERAL FIJO NEGRO </t>
  </si>
  <si>
    <t xml:space="preserve">PERFIL 4CM BASIC/LATERAL FIJO TITANIO </t>
  </si>
  <si>
    <t>PERFIL 4CM BASIC/LATERAL FIJO CROMO</t>
  </si>
  <si>
    <t>PERFIL 4CM BASIC/LATERAL FIJO BLANCO</t>
  </si>
  <si>
    <t>CRISTAL FIJO FRONTAL DUCHA KENNA 145/150A</t>
  </si>
  <si>
    <t>CRISTAL ESPECIAL MODELO OPEN/GLASS HASTA 40</t>
  </si>
  <si>
    <t>CRISTAL FIJO 115 TWENTY (51.8cm)</t>
  </si>
  <si>
    <t>CRISTAL FIJO 120 TWENTY (54.7cm)</t>
  </si>
  <si>
    <t>CRISTAL FIJO 125 TWENTY (57.2cm)</t>
  </si>
  <si>
    <t>CRISTAL FIJO 130 TWENTY (59.7cm)</t>
  </si>
  <si>
    <t>CRISTAL FIJO 135 TWENTY (62.2cm)</t>
  </si>
  <si>
    <t>CRISTAL FIJO 140 TWENTY (64.7cm)</t>
  </si>
  <si>
    <t>CRISTAL FIJO 145 TWENTY (67.2cm)</t>
  </si>
  <si>
    <t>CRISTAL FIJO 150 TWENTY (69.7cm)</t>
  </si>
  <si>
    <t>CRISTAL FIJO 155 TWENTY (72.2cm)</t>
  </si>
  <si>
    <t>CRISTAL FIJO 160 TWENTY (74.7cm)</t>
  </si>
  <si>
    <t>CRISTAL FIJO 165 TWENTY (77.2cm)</t>
  </si>
  <si>
    <t>CRISTAL FIJO 170 TWENTY (79.7cm)</t>
  </si>
  <si>
    <t>CRISTAL FIJO 175 TWENTY (82.2cm)</t>
  </si>
  <si>
    <t>CRISTAL FIJO 180 TWENTY (84.7cm)</t>
  </si>
  <si>
    <t>CRISTAL PUERTA 115 TWENTY (58.8cm)</t>
  </si>
  <si>
    <t>CRISTAL PUERTA 120 TWENTY (61.7cm)</t>
  </si>
  <si>
    <t>CRISTAL PUERTA 125 TWENTY (64.2cm)</t>
  </si>
  <si>
    <t>CRISTAL PUERTA 130 TWENTY (66.7cm)</t>
  </si>
  <si>
    <t>CRISTAL PUERTA 135 TWENTY (69.2cm)</t>
  </si>
  <si>
    <t>CRISTAL PUERTA 140 TWENTY (71.7cm)</t>
  </si>
  <si>
    <t>CRISTAL PUERTA 145 TWENTY (74.2cm)</t>
  </si>
  <si>
    <t>CRISTAL PUERTA 150 TWENTY (76.7cm)</t>
  </si>
  <si>
    <t>CRISTAL PUERTA 155 TWENTY (79.2cm)</t>
  </si>
  <si>
    <t>CRISTAL PUERTA 160 TWENTY (81.7cm)</t>
  </si>
  <si>
    <t>CRISTAL PUERTA 165 TWENTY (84.2cm)</t>
  </si>
  <si>
    <t>CRISTAL PUERTA 170 TWENTY (86.7cm)</t>
  </si>
  <si>
    <t>CRISTAL PUERTA 175 TWENTY (89.2cm)</t>
  </si>
  <si>
    <t>CRISTAL PUERTA 180 TWENTY (91.7cm)</t>
  </si>
  <si>
    <t>**** LATERAL FIJO A MEDIDA OPEN/GLASS 80-120cm</t>
  </si>
  <si>
    <t>** LATERAL FIJO MEDIDA OPEN/GLASS HASTA 40cm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</si>
</sst>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b/>
      <u/>
      <sz val="16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8"/>
      <color theme="3"/>
      <name val="Aptos Display"/>
      <family val="2"/>
      <charset val="238"/>
      <scheme val="major"/>
    </font>
    <font>
      <b/>
      <sz val="15"/>
      <color theme="3"/>
      <name val="Aptos Narrow"/>
      <family val="2"/>
      <charset val="238"/>
      <scheme val="minor"/>
    </font>
    <font>
      <b/>
      <sz val="13"/>
      <color theme="3"/>
      <name val="Aptos Narrow"/>
      <family val="2"/>
      <charset val="238"/>
      <scheme val="minor"/>
    </font>
    <font>
      <b/>
      <sz val="11"/>
      <color theme="3"/>
      <name val="Aptos Narrow"/>
      <family val="2"/>
      <charset val="238"/>
      <scheme val="minor"/>
    </font>
    <font>
      <sz val="11"/>
      <color rgb="FF006100"/>
      <name val="Aptos Narrow"/>
      <family val="2"/>
      <charset val="238"/>
      <scheme val="minor"/>
    </font>
    <font>
      <sz val="11"/>
      <color rgb="FF9C0006"/>
      <name val="Aptos Narrow"/>
      <family val="2"/>
      <charset val="238"/>
      <scheme val="minor"/>
    </font>
    <font>
      <sz val="11"/>
      <color rgb="FF9C6500"/>
      <name val="Aptos Narrow"/>
      <family val="2"/>
      <charset val="238"/>
      <scheme val="minor"/>
    </font>
    <font>
      <sz val="11"/>
      <color rgb="FF3F3F76"/>
      <name val="Aptos Narrow"/>
      <family val="2"/>
      <charset val="238"/>
      <scheme val="minor"/>
    </font>
    <font>
      <b/>
      <sz val="11"/>
      <color rgb="FF3F3F3F"/>
      <name val="Aptos Narrow"/>
      <family val="2"/>
      <charset val="238"/>
      <scheme val="minor"/>
    </font>
    <font>
      <b/>
      <sz val="11"/>
      <color rgb="FFFA7D00"/>
      <name val="Aptos Narrow"/>
      <family val="2"/>
      <charset val="238"/>
      <scheme val="minor"/>
    </font>
    <font>
      <sz val="11"/>
      <color rgb="FFFA7D00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i/>
      <sz val="11"/>
      <color rgb="FF7F7F7F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12">
    <xf numFmtId="0" fontId="0" fillId="0" borderId="0" xfId="0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33" borderId="10" xfId="0" applyFill="1" applyBorder="1" applyAlignment="1">
      <alignment horizontal="center"/>
    </xf>
    <xf numFmtId="0" fontId="0" fillId="33" borderId="10" xfId="0" applyFill="1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2" fillId="0" borderId="0" xfId="1"/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</cellXfs>
  <cellStyles count="43">
    <cellStyle name="20% - Énfasis1 2" xfId="20" xr:uid="{5562FE26-8702-4184-A94A-77B6BE49D9BB}"/>
    <cellStyle name="20% - Énfasis2 2" xfId="24" xr:uid="{F692F3AD-3593-4426-BB80-D2988A6137AD}"/>
    <cellStyle name="20% - Énfasis3 2" xfId="28" xr:uid="{2C334AC5-51F4-48B8-B778-305F67267F7F}"/>
    <cellStyle name="20% - Énfasis4 2" xfId="32" xr:uid="{D4AAA7C9-75B5-4BCF-B660-D5FD9A9C7372}"/>
    <cellStyle name="20% - Énfasis5 2" xfId="36" xr:uid="{282F22FE-3F0B-4241-8C13-DA104D3915BE}"/>
    <cellStyle name="20% - Énfasis6 2" xfId="40" xr:uid="{61D14E52-69F0-4037-90DE-A0EDB0A424F3}"/>
    <cellStyle name="40% - Énfasis1 2" xfId="21" xr:uid="{AD173C75-80F1-4B1E-9AA9-3F4D0F1C3D66}"/>
    <cellStyle name="40% - Énfasis2 2" xfId="25" xr:uid="{5240BAE2-F452-4DFA-AA17-77390EDC1D81}"/>
    <cellStyle name="40% - Énfasis3 2" xfId="29" xr:uid="{5C0A6D70-B95F-4F86-A700-4D3E23B43E83}"/>
    <cellStyle name="40% - Énfasis4 2" xfId="33" xr:uid="{EBA2C6DD-CB88-4369-9420-68711E0F85D0}"/>
    <cellStyle name="40% - Énfasis5 2" xfId="37" xr:uid="{ECEE60CA-0C27-479C-9767-90749906F2B0}"/>
    <cellStyle name="40% - Énfasis6 2" xfId="41" xr:uid="{6E1914C7-3E19-4A1D-9C16-D1C18619C838}"/>
    <cellStyle name="60% - Énfasis1 2" xfId="22" xr:uid="{1C93D0C5-CA9D-4D79-A2A2-B1F3AB187AFC}"/>
    <cellStyle name="60% - Énfasis2 2" xfId="26" xr:uid="{038DA8DE-4966-4513-8186-D3AF61FAEB9D}"/>
    <cellStyle name="60% - Énfasis3 2" xfId="30" xr:uid="{3ABF5ADB-1E48-4D68-BB14-7CE8774FB6EC}"/>
    <cellStyle name="60% - Énfasis4 2" xfId="34" xr:uid="{92E87368-848F-4DA2-B64E-6C1F7D9D7430}"/>
    <cellStyle name="60% - Énfasis5 2" xfId="38" xr:uid="{3F525041-24AD-4AB7-AEAE-BB63D4199DA7}"/>
    <cellStyle name="60% - Énfasis6 2" xfId="42" xr:uid="{1D29DCC6-E23E-40D4-9570-7755DB7E41CF}"/>
    <cellStyle name="Bueno 2" xfId="7" xr:uid="{85A1FBEA-2E1D-42E5-B723-6CA47D3583C8}"/>
    <cellStyle name="Cálculo 2" xfId="12" xr:uid="{495D3150-4928-4CF7-8C7A-0B7E6D485CBF}"/>
    <cellStyle name="Celda de comprobación 2" xfId="14" xr:uid="{4CF0FAB2-D649-42F8-84D1-E020CE20CE54}"/>
    <cellStyle name="Celda vinculada 2" xfId="13" xr:uid="{46BC088A-6585-4BE0-B5DE-4EC015AB62A1}"/>
    <cellStyle name="Encabezado 1 2" xfId="3" xr:uid="{6CD95335-EBD8-45FA-97B1-21570C583E85}"/>
    <cellStyle name="Encabezado 4 2" xfId="6" xr:uid="{40E8780D-714D-4A08-984A-A44BD6F5F677}"/>
    <cellStyle name="Énfasis1 2" xfId="19" xr:uid="{0F49C511-6A28-486E-9E2A-63DA324CC9B3}"/>
    <cellStyle name="Énfasis2 2" xfId="23" xr:uid="{59A29A40-2318-44F7-9041-E0E139E3EEB6}"/>
    <cellStyle name="Énfasis3 2" xfId="27" xr:uid="{BD987A53-F39F-4AA8-9B8B-C06286B95E58}"/>
    <cellStyle name="Énfasis4 2" xfId="31" xr:uid="{2D99E39C-6C8E-4001-BD95-43BBDABF61A6}"/>
    <cellStyle name="Énfasis5 2" xfId="35" xr:uid="{492D3673-AFAD-4B13-BB7F-6127D4914BE5}"/>
    <cellStyle name="Énfasis6 2" xfId="39" xr:uid="{27C38425-20E4-4436-B1E5-E4082AED2BD7}"/>
    <cellStyle name="Entrada 2" xfId="10" xr:uid="{01888FEC-789D-496E-923C-67790DB8C296}"/>
    <cellStyle name="Incorrecto 2" xfId="8" xr:uid="{42949047-AA80-466B-B3F2-FF7E518DDB27}"/>
    <cellStyle name="Neutral 2" xfId="9" xr:uid="{2233B77A-D8BF-4F3B-B5D7-44982F04A330}"/>
    <cellStyle name="Normal" xfId="0" builtinId="0"/>
    <cellStyle name="Normal 2" xfId="1" xr:uid="{5001F9DE-CC72-406A-8D8A-6F8945DF9F61}"/>
    <cellStyle name="Notas 2" xfId="16" xr:uid="{083D810E-88C1-4710-A169-239B7975CD62}"/>
    <cellStyle name="Salida 2" xfId="11" xr:uid="{FB145FEF-FE18-4602-BAF9-33125C029C8B}"/>
    <cellStyle name="Texto de advertencia 2" xfId="15" xr:uid="{2948391E-A3C1-4409-8868-1AAF0CA41AD2}"/>
    <cellStyle name="Texto explicativo 2" xfId="17" xr:uid="{2C35B5B5-EC11-4527-8F82-FA233D6358F7}"/>
    <cellStyle name="Título 2 2" xfId="4" xr:uid="{BCE1F8EA-D368-4560-9E3D-A0E0C5BD2403}"/>
    <cellStyle name="Título 3 2" xfId="5" xr:uid="{7A4C6B3E-3D00-484A-9CE1-9F5341566198}"/>
    <cellStyle name="Título 4" xfId="2" xr:uid="{C4FB5303-AF93-46F8-9E13-496C75AF82C4}"/>
    <cellStyle name="Total 2" xfId="18" xr:uid="{378C7CD4-8CD6-424F-B42D-002FB687BA73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142875</xdr:rowOff>
    </xdr:from>
    <xdr:to>
      <xdr:col>4</xdr:col>
      <xdr:colOff>1162050</xdr:colOff>
      <xdr:row>0</xdr:row>
      <xdr:rowOff>497688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C1CD7D-D4F6-6B27-F4D1-BCC7B1EA9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42875"/>
          <a:ext cx="962025" cy="354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133350</xdr:rowOff>
    </xdr:from>
    <xdr:to>
      <xdr:col>4</xdr:col>
      <xdr:colOff>1162050</xdr:colOff>
      <xdr:row>0</xdr:row>
      <xdr:rowOff>488163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C5508B-58B1-414F-8267-733E4C5F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33350"/>
          <a:ext cx="962025" cy="3548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b98712748-my.sharepoint.com/personal/ruben_gmelorente_com/Documents/Escritorio/Art&#237;culos%20y%20c&#243;digos%20arancelarios%20180225.xlsx" TargetMode="External"/><Relationship Id="rId1" Type="http://schemas.openxmlformats.org/officeDocument/2006/relationships/externalLinkPath" Target="https://b98712748-my.sharepoint.com/personal/ruben_gmelorente_com/Documents/Escritorio/Art&#237;culos%20y%20c&#243;digos%20arancelarios%201802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">
          <cell r="B3" t="str">
            <v>TUBO COMPENSACION 40*20*2000mm</v>
          </cell>
          <cell r="C3">
            <v>107</v>
          </cell>
          <cell r="D3" t="str">
            <v>8435303904090</v>
          </cell>
          <cell r="E3" t="str">
            <v>7604299090</v>
          </cell>
          <cell r="F3">
            <v>3.0000000000000001E-3</v>
          </cell>
          <cell r="G3">
            <v>1</v>
          </cell>
        </row>
        <row r="4">
          <cell r="B4" t="str">
            <v>TUBO COMPENSACION  40*40*2000mm</v>
          </cell>
          <cell r="C4">
            <v>107</v>
          </cell>
          <cell r="D4" t="str">
            <v>8435303918318</v>
          </cell>
          <cell r="E4" t="str">
            <v>7604299090</v>
          </cell>
          <cell r="F4">
            <v>5.0000000000000001E-3</v>
          </cell>
          <cell r="G4">
            <v>1</v>
          </cell>
        </row>
        <row r="5">
          <cell r="B5" t="str">
            <v>TUBO COMPENSACION BLANCO 40*40*2000mm</v>
          </cell>
          <cell r="C5">
            <v>107</v>
          </cell>
          <cell r="D5" t="str">
            <v>8435613437752</v>
          </cell>
          <cell r="E5" t="str">
            <v>7604299090</v>
          </cell>
          <cell r="F5">
            <v>5.0000000000000001E-3</v>
          </cell>
          <cell r="G5">
            <v>1</v>
          </cell>
        </row>
        <row r="6">
          <cell r="B6" t="str">
            <v>TUBO COMPENSACION COBRE 40*40*2000mm</v>
          </cell>
          <cell r="C6">
            <v>107</v>
          </cell>
          <cell r="D6" t="str">
            <v>8435613533348</v>
          </cell>
          <cell r="E6" t="str">
            <v>7604299090</v>
          </cell>
          <cell r="F6">
            <v>5.0000000000000001E-3</v>
          </cell>
          <cell r="G6">
            <v>1</v>
          </cell>
        </row>
        <row r="7">
          <cell r="B7" t="str">
            <v>TUBO COMPENSACION NEGRO  40*40*2000mm</v>
          </cell>
          <cell r="C7">
            <v>107</v>
          </cell>
          <cell r="D7" t="str">
            <v>8435303995289</v>
          </cell>
          <cell r="E7" t="str">
            <v>7604299090</v>
          </cell>
          <cell r="F7">
            <v>5.0000000000000001E-3</v>
          </cell>
          <cell r="G7">
            <v>1</v>
          </cell>
        </row>
        <row r="8">
          <cell r="B8" t="str">
            <v>TUBO COMPENSACION NICKEL 40*40*2000mm</v>
          </cell>
          <cell r="C8">
            <v>107</v>
          </cell>
          <cell r="D8" t="str">
            <v>8435613533355</v>
          </cell>
          <cell r="E8" t="str">
            <v>7604299090</v>
          </cell>
          <cell r="F8">
            <v>5.0000000000000001E-3</v>
          </cell>
          <cell r="G8">
            <v>1</v>
          </cell>
        </row>
        <row r="9">
          <cell r="B9" t="str">
            <v>TUBO COMPENSACION  40*40*2000 ORO</v>
          </cell>
          <cell r="C9">
            <v>107</v>
          </cell>
          <cell r="D9" t="str">
            <v>8435613440950</v>
          </cell>
          <cell r="E9" t="str">
            <v>7604299090</v>
          </cell>
          <cell r="F9">
            <v>5.0000000000000001E-3</v>
          </cell>
          <cell r="G9">
            <v>1</v>
          </cell>
        </row>
        <row r="10">
          <cell r="B10" t="str">
            <v>TUBO COMPENSACION TITANIO 40*40*2000mm</v>
          </cell>
          <cell r="C10">
            <v>107</v>
          </cell>
          <cell r="D10" t="str">
            <v>8435613533362</v>
          </cell>
          <cell r="E10" t="str">
            <v>7604299090</v>
          </cell>
          <cell r="F10">
            <v>5.0000000000000001E-3</v>
          </cell>
          <cell r="G10">
            <v>1</v>
          </cell>
        </row>
        <row r="11">
          <cell r="B11" t="str">
            <v>TUBO COMPENSACION 40*60*2000mm</v>
          </cell>
          <cell r="C11">
            <v>107</v>
          </cell>
          <cell r="D11" t="str">
            <v>8435303904137</v>
          </cell>
          <cell r="E11" t="str">
            <v>7604299090</v>
          </cell>
          <cell r="F11">
            <v>8.0000000000000002E-3</v>
          </cell>
          <cell r="G11">
            <v>1</v>
          </cell>
        </row>
        <row r="12">
          <cell r="B12" t="str">
            <v>ANGULO 30X30 INSTALACION BAÑERA</v>
          </cell>
          <cell r="C12">
            <v>107</v>
          </cell>
          <cell r="D12" t="str">
            <v>8435303905271</v>
          </cell>
          <cell r="E12" t="str">
            <v>7604299090</v>
          </cell>
          <cell r="F12">
            <v>4.0000000000000001E-3</v>
          </cell>
          <cell r="G12">
            <v>1</v>
          </cell>
        </row>
        <row r="13">
          <cell r="B13" t="str">
            <v>BOTELLA TRAT. ANTICAL</v>
          </cell>
          <cell r="C13">
            <v>132</v>
          </cell>
          <cell r="D13" t="str">
            <v>8435303918783</v>
          </cell>
          <cell r="E13" t="str">
            <v>7604299090</v>
          </cell>
          <cell r="F13">
            <v>1E-3</v>
          </cell>
          <cell r="G13">
            <v>0.2</v>
          </cell>
        </row>
        <row r="14">
          <cell r="B14" t="str">
            <v>KIT PERFILERIA Y ACCESORIOS PARA FIJOS TRIO</v>
          </cell>
          <cell r="C14">
            <v>108</v>
          </cell>
          <cell r="D14" t="str">
            <v>8435303916239</v>
          </cell>
          <cell r="E14" t="str">
            <v>7610909095</v>
          </cell>
          <cell r="F14">
            <v>1.7999999999999999E-2</v>
          </cell>
          <cell r="G14">
            <v>1</v>
          </cell>
        </row>
        <row r="15">
          <cell r="B15" t="str">
            <v>KIT PERFILERIA Y ACC. PARA FIJOS TRIO BLACK</v>
          </cell>
          <cell r="C15">
            <v>108</v>
          </cell>
          <cell r="D15" t="str">
            <v>8435613526425</v>
          </cell>
          <cell r="E15" t="str">
            <v>7610909095</v>
          </cell>
          <cell r="F15">
            <v>1.7999999999999999E-2</v>
          </cell>
          <cell r="G15">
            <v>1</v>
          </cell>
        </row>
        <row r="16">
          <cell r="B16" t="str">
            <v>PLETINA DECORATIVA</v>
          </cell>
          <cell r="C16">
            <v>107</v>
          </cell>
          <cell r="D16" t="str">
            <v>8435303916147</v>
          </cell>
          <cell r="E16" t="str">
            <v>7610909095</v>
          </cell>
          <cell r="F16">
            <v>5.0000000000000001E-3</v>
          </cell>
          <cell r="G16">
            <v>1</v>
          </cell>
        </row>
        <row r="17">
          <cell r="B17" t="str">
            <v>PLETINA DECORATIVA  BLANCA</v>
          </cell>
          <cell r="C17">
            <v>107</v>
          </cell>
          <cell r="D17" t="str">
            <v>8435613414982</v>
          </cell>
          <cell r="E17" t="str">
            <v>7610909095</v>
          </cell>
          <cell r="F17">
            <v>5.0000000000000001E-3</v>
          </cell>
          <cell r="G17">
            <v>1</v>
          </cell>
        </row>
        <row r="18">
          <cell r="B18" t="str">
            <v>PLETINA DECORATIVA COBRE</v>
          </cell>
          <cell r="C18">
            <v>107</v>
          </cell>
          <cell r="D18" t="str">
            <v>8435613533171</v>
          </cell>
          <cell r="E18" t="str">
            <v>7610909095</v>
          </cell>
          <cell r="F18">
            <v>5.0000000000000001E-3</v>
          </cell>
          <cell r="G18">
            <v>1</v>
          </cell>
        </row>
        <row r="19">
          <cell r="B19" t="str">
            <v>PLETINA DECORATIVA  NEGRA</v>
          </cell>
          <cell r="C19">
            <v>107</v>
          </cell>
          <cell r="D19" t="str">
            <v>8435303999461</v>
          </cell>
          <cell r="E19" t="str">
            <v>7610909095</v>
          </cell>
          <cell r="F19">
            <v>5.0000000000000001E-3</v>
          </cell>
          <cell r="G19">
            <v>1</v>
          </cell>
        </row>
        <row r="20">
          <cell r="B20" t="str">
            <v>PLETINA DECORATIVA NICKEL</v>
          </cell>
          <cell r="C20">
            <v>107</v>
          </cell>
          <cell r="D20" t="str">
            <v>8435613532471</v>
          </cell>
          <cell r="E20" t="str">
            <v>7610909095</v>
          </cell>
          <cell r="F20">
            <v>5.0000000000000001E-3</v>
          </cell>
          <cell r="G20">
            <v>1</v>
          </cell>
        </row>
        <row r="21">
          <cell r="B21" t="str">
            <v>PLETINA DECORATIVA ORO</v>
          </cell>
          <cell r="C21">
            <v>107</v>
          </cell>
          <cell r="D21" t="str">
            <v>8435613532525</v>
          </cell>
          <cell r="E21" t="str">
            <v>7610909095</v>
          </cell>
          <cell r="F21">
            <v>5.0000000000000001E-3</v>
          </cell>
          <cell r="G21">
            <v>1</v>
          </cell>
        </row>
        <row r="22">
          <cell r="B22" t="str">
            <v>PLETINA DECORATIVA TITANIO</v>
          </cell>
          <cell r="C22">
            <v>107</v>
          </cell>
          <cell r="D22" t="str">
            <v>8435613414999</v>
          </cell>
          <cell r="E22" t="str">
            <v>7610909095</v>
          </cell>
          <cell r="F22">
            <v>5.0000000000000001E-3</v>
          </cell>
          <cell r="G22">
            <v>1</v>
          </cell>
        </row>
        <row r="23">
          <cell r="B23" t="str">
            <v>EMBELLECEDOR ACERO FUTURA/ ROTARY/ TEMPLE 2.0</v>
          </cell>
          <cell r="C23">
            <v>108</v>
          </cell>
          <cell r="D23" t="str">
            <v>8435303904120</v>
          </cell>
          <cell r="E23" t="str">
            <v>7326909890</v>
          </cell>
          <cell r="F23">
            <v>3.2000000000000001E-2</v>
          </cell>
          <cell r="G23">
            <v>1</v>
          </cell>
        </row>
        <row r="24">
          <cell r="B24" t="str">
            <v>TUBO COMPENSACION INOX 40*20</v>
          </cell>
          <cell r="C24">
            <v>107</v>
          </cell>
          <cell r="D24" t="str">
            <v>8435303917137</v>
          </cell>
          <cell r="E24" t="str">
            <v>7326909890</v>
          </cell>
          <cell r="F24">
            <v>3.0000000000000001E-3</v>
          </cell>
          <cell r="G24">
            <v>1</v>
          </cell>
        </row>
        <row r="25">
          <cell r="B25" t="str">
            <v>TUBO COMPENSACION INOX 40*40</v>
          </cell>
          <cell r="C25">
            <v>107</v>
          </cell>
          <cell r="D25" t="str">
            <v>8435303917120</v>
          </cell>
          <cell r="E25" t="str">
            <v>7326909890</v>
          </cell>
          <cell r="F25">
            <v>3.0000000000000001E-3</v>
          </cell>
          <cell r="G25">
            <v>1</v>
          </cell>
        </row>
        <row r="26">
          <cell r="B26" t="str">
            <v>MAMPARA PRESTIGE 80x80 SEMICIRCULAR R. ITALIANO</v>
          </cell>
          <cell r="C26">
            <v>107</v>
          </cell>
          <cell r="D26" t="str">
            <v>8435303918615</v>
          </cell>
          <cell r="E26" t="str">
            <v>7610909092</v>
          </cell>
          <cell r="F26">
            <v>0.16600000000000001</v>
          </cell>
          <cell r="G26">
            <v>49</v>
          </cell>
        </row>
        <row r="27">
          <cell r="B27" t="str">
            <v>MAMP PRESTIGE BLACK 80x80 SEMICIRCULAR R. ITALIANO</v>
          </cell>
          <cell r="C27">
            <v>107</v>
          </cell>
          <cell r="D27" t="str">
            <v>8435613523608</v>
          </cell>
          <cell r="E27" t="str">
            <v>7610909092</v>
          </cell>
          <cell r="F27">
            <v>0.16600000000000001</v>
          </cell>
          <cell r="G27">
            <v>49</v>
          </cell>
        </row>
        <row r="28">
          <cell r="B28" t="str">
            <v>PERCHA LOGO GME</v>
          </cell>
          <cell r="C28">
            <v>108</v>
          </cell>
          <cell r="D28" t="str">
            <v>8435303961673</v>
          </cell>
          <cell r="E28" t="str">
            <v>7326909890</v>
          </cell>
          <cell r="F28">
            <v>1.7000000000000001E-2</v>
          </cell>
          <cell r="G28">
            <v>1E-3</v>
          </cell>
        </row>
        <row r="29">
          <cell r="B29" t="str">
            <v>MAMPARA PRESTIGE 90x90 SEMICIRCULAR R. ITALIANO</v>
          </cell>
          <cell r="C29">
            <v>107</v>
          </cell>
          <cell r="D29" t="str">
            <v>8435303918592</v>
          </cell>
          <cell r="E29" t="str">
            <v>7610909092</v>
          </cell>
          <cell r="F29">
            <v>0.18099999999999999</v>
          </cell>
          <cell r="G29">
            <v>56</v>
          </cell>
        </row>
        <row r="30">
          <cell r="B30" t="str">
            <v>MAMP PRESTIGE BLACK 90x90 SEMICIRCULAR R. ITALIANO</v>
          </cell>
          <cell r="C30">
            <v>107</v>
          </cell>
          <cell r="D30" t="str">
            <v>8435613523615</v>
          </cell>
          <cell r="E30" t="str">
            <v>7610909092</v>
          </cell>
          <cell r="F30">
            <v>0.18099999999999999</v>
          </cell>
          <cell r="G30">
            <v>56</v>
          </cell>
        </row>
        <row r="31">
          <cell r="B31" t="str">
            <v>KIT GOMAS VERTICALES EN NEGRO</v>
          </cell>
          <cell r="C31">
            <v>107</v>
          </cell>
          <cell r="D31" t="str">
            <v>8435613523646</v>
          </cell>
          <cell r="E31" t="str">
            <v>3926909790</v>
          </cell>
          <cell r="F31">
            <v>0.16</v>
          </cell>
          <cell r="G31">
            <v>0.5</v>
          </cell>
        </row>
        <row r="32">
          <cell r="B32" t="str">
            <v>PERFIL PARED H-150 BLANCO</v>
          </cell>
          <cell r="C32">
            <v>107</v>
          </cell>
          <cell r="D32" t="str">
            <v>8435613424806</v>
          </cell>
          <cell r="E32" t="str">
            <v>7610909095</v>
          </cell>
          <cell r="F32">
            <v>1.2999999999999999E-2</v>
          </cell>
          <cell r="G32">
            <v>1</v>
          </cell>
        </row>
        <row r="33">
          <cell r="B33" t="str">
            <v>PERFIL PARED H-150 NEGRO</v>
          </cell>
          <cell r="C33">
            <v>107</v>
          </cell>
          <cell r="D33" t="str">
            <v>8435303918561</v>
          </cell>
          <cell r="E33" t="str">
            <v>7610909095</v>
          </cell>
          <cell r="F33">
            <v>1.2999999999999999E-2</v>
          </cell>
          <cell r="G33">
            <v>1</v>
          </cell>
        </row>
        <row r="34">
          <cell r="B34" t="str">
            <v>MONTAJE GME ANGULAR VINILO IMPRESION DIGITAL</v>
          </cell>
          <cell r="C34">
            <v>129</v>
          </cell>
          <cell r="F34">
            <v>1E-3</v>
          </cell>
          <cell r="G34">
            <v>1E-3</v>
          </cell>
        </row>
        <row r="35">
          <cell r="B35" t="str">
            <v>MONTAJE EN GME VINILO FRONTALES</v>
          </cell>
          <cell r="C35">
            <v>129</v>
          </cell>
          <cell r="F35">
            <v>1E-3</v>
          </cell>
          <cell r="G35">
            <v>1E-3</v>
          </cell>
        </row>
        <row r="36">
          <cell r="B36" t="str">
            <v>MONTAJE GME VINILO ANGULAR</v>
          </cell>
          <cell r="C36">
            <v>129</v>
          </cell>
          <cell r="F36">
            <v>1E-3</v>
          </cell>
          <cell r="G36">
            <v>1E-3</v>
          </cell>
        </row>
        <row r="37">
          <cell r="B37" t="str">
            <v>MONTAJE GME VINILO FRONTAL</v>
          </cell>
          <cell r="C37">
            <v>129</v>
          </cell>
          <cell r="F37">
            <v>1E-3</v>
          </cell>
          <cell r="G37">
            <v>1E-3</v>
          </cell>
        </row>
        <row r="38">
          <cell r="B38" t="str">
            <v>MONTAJE CLIENTE VINILO ANGULAR</v>
          </cell>
          <cell r="C38">
            <v>129</v>
          </cell>
          <cell r="F38">
            <v>1E-3</v>
          </cell>
          <cell r="G38">
            <v>1E-3</v>
          </cell>
        </row>
        <row r="39">
          <cell r="B39" t="str">
            <v>VINILO FRONTALES MONTAJE  A CARGO DEL CLIENTE</v>
          </cell>
          <cell r="C39">
            <v>129</v>
          </cell>
          <cell r="F39">
            <v>1E-3</v>
          </cell>
          <cell r="G39">
            <v>1E-3</v>
          </cell>
        </row>
        <row r="40">
          <cell r="B40" t="str">
            <v>PERFIL COMPENSACION + 4 CM</v>
          </cell>
          <cell r="C40">
            <v>107</v>
          </cell>
          <cell r="D40" t="str">
            <v>8435303918455</v>
          </cell>
          <cell r="E40" t="str">
            <v>7610909095</v>
          </cell>
          <cell r="F40">
            <v>1.2E-2</v>
          </cell>
          <cell r="G40">
            <v>2</v>
          </cell>
        </row>
        <row r="41">
          <cell r="B41" t="str">
            <v>PLATO DUCHA RECTANGULAR 100X80 H-7</v>
          </cell>
          <cell r="C41">
            <v>132</v>
          </cell>
          <cell r="D41" t="str">
            <v>8435303904489</v>
          </cell>
          <cell r="E41" t="str">
            <v>3922100000</v>
          </cell>
          <cell r="F41">
            <v>7.9000000000000001E-2</v>
          </cell>
          <cell r="G41">
            <v>16</v>
          </cell>
        </row>
        <row r="42">
          <cell r="B42" t="str">
            <v>PLATO DUCHA RECTANGULAR 120X80 H-7</v>
          </cell>
          <cell r="C42">
            <v>132</v>
          </cell>
          <cell r="D42" t="str">
            <v>8435303904557</v>
          </cell>
          <cell r="E42" t="str">
            <v>3922100000</v>
          </cell>
          <cell r="F42">
            <v>9.4E-2</v>
          </cell>
          <cell r="G42">
            <v>17</v>
          </cell>
        </row>
        <row r="43">
          <cell r="B43" t="str">
            <v>GOMA 45º CRISTAL DE 8 MM</v>
          </cell>
          <cell r="C43">
            <v>107</v>
          </cell>
          <cell r="D43" t="str">
            <v>8435303944140</v>
          </cell>
          <cell r="E43" t="str">
            <v>3926909790</v>
          </cell>
          <cell r="F43">
            <v>0.28999999999999998</v>
          </cell>
          <cell r="G43">
            <v>2</v>
          </cell>
        </row>
        <row r="44">
          <cell r="B44" t="str">
            <v>GOMA OPEN C/ LATERAL FIJO IN-OUT</v>
          </cell>
          <cell r="C44">
            <v>107</v>
          </cell>
          <cell r="D44" t="str">
            <v>8435303944157</v>
          </cell>
          <cell r="E44" t="str">
            <v>3926909790</v>
          </cell>
          <cell r="F44">
            <v>0.24</v>
          </cell>
          <cell r="G44">
            <v>2</v>
          </cell>
        </row>
        <row r="45">
          <cell r="B45" t="str">
            <v>PLATO DUCHA SEMICIRCULAR 90x90 H7</v>
          </cell>
          <cell r="C45">
            <v>132</v>
          </cell>
          <cell r="D45" t="str">
            <v>8435303900351</v>
          </cell>
          <cell r="E45" t="str">
            <v>3922100000</v>
          </cell>
          <cell r="F45">
            <v>0.08</v>
          </cell>
          <cell r="G45">
            <v>16</v>
          </cell>
        </row>
        <row r="46">
          <cell r="B46" t="str">
            <v>PLATO DUCHA CUADRADO 80x80 H7</v>
          </cell>
          <cell r="C46">
            <v>132</v>
          </cell>
          <cell r="D46" t="str">
            <v>8435303900368</v>
          </cell>
          <cell r="E46" t="str">
            <v>3922100000</v>
          </cell>
          <cell r="F46">
            <v>6.4000000000000001E-2</v>
          </cell>
          <cell r="G46">
            <v>15</v>
          </cell>
        </row>
        <row r="47">
          <cell r="B47" t="str">
            <v>PLATO DUCHA CUADRADO 90x90 H7</v>
          </cell>
          <cell r="C47">
            <v>132</v>
          </cell>
          <cell r="D47" t="str">
            <v>8435303900375</v>
          </cell>
          <cell r="E47" t="str">
            <v>3922100000</v>
          </cell>
          <cell r="F47">
            <v>0.08</v>
          </cell>
          <cell r="G47">
            <v>16</v>
          </cell>
        </row>
        <row r="48">
          <cell r="B48" t="str">
            <v>MAMPARA PRESTIGE 75X75 SEMICIRC. R. ROCA TP</v>
          </cell>
          <cell r="C48">
            <v>107</v>
          </cell>
          <cell r="D48" t="str">
            <v>8435613531979</v>
          </cell>
          <cell r="E48" t="str">
            <v>7610909092</v>
          </cell>
          <cell r="F48">
            <v>0.153</v>
          </cell>
          <cell r="G48">
            <v>47</v>
          </cell>
        </row>
        <row r="49">
          <cell r="B49" t="str">
            <v>MAMPARA PRESTIGE 75X75 SEMICIRC. R. ROCA TP BLACK</v>
          </cell>
          <cell r="C49">
            <v>107</v>
          </cell>
          <cell r="D49" t="str">
            <v>8435613531986</v>
          </cell>
          <cell r="E49" t="str">
            <v>7610909092</v>
          </cell>
          <cell r="F49">
            <v>0.153</v>
          </cell>
          <cell r="G49">
            <v>47</v>
          </cell>
        </row>
        <row r="50">
          <cell r="B50" t="str">
            <v>MAMPARA PRESTIGE 80X80 SEMICIRCULAR R. ROCA</v>
          </cell>
          <cell r="C50">
            <v>107</v>
          </cell>
          <cell r="D50" t="str">
            <v>8435303902386</v>
          </cell>
          <cell r="E50" t="str">
            <v>7610909092</v>
          </cell>
          <cell r="F50">
            <v>0.16600000000000001</v>
          </cell>
          <cell r="G50">
            <v>49</v>
          </cell>
        </row>
        <row r="51">
          <cell r="B51" t="str">
            <v>MAMP PRESTIGE BLACK 80X80 SEMICIRCULAR R. ROCA</v>
          </cell>
          <cell r="C51">
            <v>107</v>
          </cell>
          <cell r="D51" t="str">
            <v>8435613523622</v>
          </cell>
          <cell r="E51" t="str">
            <v>7610909092</v>
          </cell>
          <cell r="F51">
            <v>0.16600000000000001</v>
          </cell>
          <cell r="G51">
            <v>49</v>
          </cell>
        </row>
        <row r="52">
          <cell r="B52" t="str">
            <v>MAMPARA PRESTIGE 90X90 SEMICIRCULAR R. ROCA</v>
          </cell>
          <cell r="C52">
            <v>107</v>
          </cell>
          <cell r="D52" t="str">
            <v>8435303902393</v>
          </cell>
          <cell r="E52" t="str">
            <v>7610909092</v>
          </cell>
          <cell r="F52">
            <v>0.18099999999999999</v>
          </cell>
          <cell r="G52">
            <v>56</v>
          </cell>
        </row>
        <row r="53">
          <cell r="B53" t="str">
            <v>MAMP PRESTIGE BLACK 90X90 SEMICIRCIRCULAR R. ROCA</v>
          </cell>
          <cell r="C53">
            <v>107</v>
          </cell>
          <cell r="D53" t="str">
            <v>8435613523639</v>
          </cell>
          <cell r="E53" t="str">
            <v>7610909092</v>
          </cell>
          <cell r="F53">
            <v>0.18099999999999999</v>
          </cell>
          <cell r="G53">
            <v>56</v>
          </cell>
        </row>
        <row r="54">
          <cell r="B54" t="str">
            <v>MAMP PRESTIGE FROST 80x80 SEMICIRCULAR R.ROCA</v>
          </cell>
          <cell r="C54">
            <v>107</v>
          </cell>
          <cell r="D54" t="str">
            <v>8435303902416</v>
          </cell>
          <cell r="E54" t="str">
            <v>7610909092</v>
          </cell>
          <cell r="F54">
            <v>0.16600000000000001</v>
          </cell>
          <cell r="G54">
            <v>49</v>
          </cell>
        </row>
        <row r="55">
          <cell r="B55" t="str">
            <v>MAMPARA PRESTIGE FROST 90x90 SEMICIRCULAR R.ROCA</v>
          </cell>
          <cell r="C55">
            <v>107</v>
          </cell>
          <cell r="D55" t="str">
            <v>8435303902430</v>
          </cell>
          <cell r="E55" t="str">
            <v>7610909092</v>
          </cell>
          <cell r="F55">
            <v>0.18099999999999999</v>
          </cell>
          <cell r="G55">
            <v>56</v>
          </cell>
        </row>
        <row r="56">
          <cell r="B56" t="str">
            <v>MAMP PRESTIGE FROST 80x80 SEMICIRCULAR R. ITALIANO</v>
          </cell>
          <cell r="C56">
            <v>107</v>
          </cell>
          <cell r="D56" t="str">
            <v>8435303902409</v>
          </cell>
          <cell r="E56" t="str">
            <v>7610909092</v>
          </cell>
          <cell r="F56">
            <v>0.16600000000000001</v>
          </cell>
          <cell r="G56">
            <v>49</v>
          </cell>
        </row>
        <row r="57">
          <cell r="B57" t="str">
            <v>MAMP PRESTIGE  FROST 90x90 SEMICIRCULAR R.ITALIANO</v>
          </cell>
          <cell r="C57">
            <v>107</v>
          </cell>
          <cell r="D57" t="str">
            <v>8435303902423</v>
          </cell>
          <cell r="E57" t="str">
            <v>7610909092</v>
          </cell>
          <cell r="F57">
            <v>0.18099999999999999</v>
          </cell>
          <cell r="G57">
            <v>56</v>
          </cell>
        </row>
        <row r="58">
          <cell r="B58" t="str">
            <v>TIRADOR NOA CROMO</v>
          </cell>
          <cell r="C58">
            <v>107</v>
          </cell>
          <cell r="D58" t="str">
            <v>8435613523448</v>
          </cell>
          <cell r="E58" t="str">
            <v>8302419000</v>
          </cell>
          <cell r="F58">
            <v>0</v>
          </cell>
          <cell r="G58">
            <v>0.32</v>
          </cell>
        </row>
        <row r="59">
          <cell r="B59" t="str">
            <v>TIRADOR NOA BLANCO</v>
          </cell>
          <cell r="C59">
            <v>107</v>
          </cell>
          <cell r="D59" t="str">
            <v>8435613523462</v>
          </cell>
          <cell r="E59" t="str">
            <v>8302419000</v>
          </cell>
          <cell r="F59">
            <v>0</v>
          </cell>
          <cell r="G59">
            <v>0.32</v>
          </cell>
        </row>
        <row r="60">
          <cell r="B60" t="str">
            <v>TIRADOR NOA NEGRO</v>
          </cell>
          <cell r="C60">
            <v>107</v>
          </cell>
          <cell r="D60" t="str">
            <v>8435613523455</v>
          </cell>
          <cell r="E60" t="str">
            <v>8302419000</v>
          </cell>
          <cell r="F60">
            <v>0</v>
          </cell>
          <cell r="G60">
            <v>0.32</v>
          </cell>
        </row>
        <row r="61">
          <cell r="B61" t="str">
            <v>PLATO DUCHA RECTANGULAR 130X80 H-7</v>
          </cell>
          <cell r="C61">
            <v>132</v>
          </cell>
          <cell r="D61" t="str">
            <v>8435303904496</v>
          </cell>
          <cell r="E61" t="str">
            <v>3922100000</v>
          </cell>
          <cell r="F61">
            <v>0.10100000000000001</v>
          </cell>
          <cell r="G61">
            <v>18</v>
          </cell>
        </row>
        <row r="62">
          <cell r="B62" t="str">
            <v>PLATO DUCHA RECTANGULAR 140X80 H-7</v>
          </cell>
          <cell r="C62">
            <v>132</v>
          </cell>
          <cell r="D62" t="str">
            <v>8435303904502</v>
          </cell>
          <cell r="E62" t="str">
            <v>3922100000</v>
          </cell>
          <cell r="F62">
            <v>0.109</v>
          </cell>
          <cell r="G62">
            <v>19</v>
          </cell>
        </row>
        <row r="63">
          <cell r="B63" t="str">
            <v>PLATO DUCHA RECTANGULAR 160X80 H-7</v>
          </cell>
          <cell r="C63">
            <v>132</v>
          </cell>
          <cell r="D63" t="str">
            <v>8435303904526</v>
          </cell>
          <cell r="E63" t="str">
            <v>3922100000</v>
          </cell>
          <cell r="F63">
            <v>0.124</v>
          </cell>
          <cell r="G63">
            <v>21</v>
          </cell>
        </row>
        <row r="64">
          <cell r="B64" t="str">
            <v>PLATO DUCHA RECTANGULAR 170X80 H-7</v>
          </cell>
          <cell r="C64">
            <v>132</v>
          </cell>
          <cell r="D64" t="str">
            <v>8435303904533</v>
          </cell>
          <cell r="E64" t="str">
            <v>3922100000</v>
          </cell>
          <cell r="F64">
            <v>0.13200000000000001</v>
          </cell>
          <cell r="G64">
            <v>22</v>
          </cell>
        </row>
        <row r="65">
          <cell r="B65" t="str">
            <v>PLATO DUCHA RECTANGULAR 180X80 H-7</v>
          </cell>
          <cell r="C65">
            <v>132</v>
          </cell>
          <cell r="D65" t="str">
            <v>8435303904540</v>
          </cell>
          <cell r="E65" t="str">
            <v>3922100000</v>
          </cell>
          <cell r="F65">
            <v>0.13900000000000001</v>
          </cell>
          <cell r="G65">
            <v>23</v>
          </cell>
        </row>
        <row r="66">
          <cell r="B66" t="str">
            <v>* DESCATALOGADO * PANEL BAÑERA TITAN GLASS IZQ 100x145</v>
          </cell>
          <cell r="C66">
            <v>132</v>
          </cell>
          <cell r="D66" t="str">
            <v>8435303900481</v>
          </cell>
          <cell r="E66" t="str">
            <v>7020008000</v>
          </cell>
          <cell r="F66">
            <v>7.1999999999999995E-2</v>
          </cell>
          <cell r="G66">
            <v>34</v>
          </cell>
        </row>
        <row r="67">
          <cell r="B67" t="str">
            <v>PANEL BAÑERA TITAN GLASS DER 100x145</v>
          </cell>
          <cell r="C67">
            <v>132</v>
          </cell>
          <cell r="D67" t="str">
            <v>8435303900498</v>
          </cell>
          <cell r="E67" t="str">
            <v>7020008000</v>
          </cell>
          <cell r="F67">
            <v>7.1999999999999995E-2</v>
          </cell>
          <cell r="G67">
            <v>34</v>
          </cell>
        </row>
        <row r="68">
          <cell r="B68" t="str">
            <v>PLATO DUCHA RECTANGULAR 130X70 H-7</v>
          </cell>
          <cell r="C68">
            <v>132</v>
          </cell>
          <cell r="D68" t="str">
            <v>8435303904472</v>
          </cell>
          <cell r="E68" t="str">
            <v>3922100000</v>
          </cell>
          <cell r="F68">
            <v>8.8999999999999996E-2</v>
          </cell>
          <cell r="G68">
            <v>17</v>
          </cell>
        </row>
        <row r="69">
          <cell r="B69" t="str">
            <v>PLATO DUCHA CUADRADO 90x70 H7</v>
          </cell>
          <cell r="C69">
            <v>132</v>
          </cell>
          <cell r="D69" t="str">
            <v>8435303900542</v>
          </cell>
          <cell r="E69" t="str">
            <v>3922100000</v>
          </cell>
          <cell r="F69">
            <v>6.3E-2</v>
          </cell>
          <cell r="G69">
            <v>13</v>
          </cell>
        </row>
        <row r="70">
          <cell r="B70" t="str">
            <v>PLATO DUCHA CUADRADO 100x70 H7</v>
          </cell>
          <cell r="C70">
            <v>132</v>
          </cell>
          <cell r="D70" t="str">
            <v>8435303900559</v>
          </cell>
          <cell r="E70" t="str">
            <v>3922100000</v>
          </cell>
          <cell r="F70">
            <v>6.9000000000000006E-2</v>
          </cell>
          <cell r="G70">
            <v>14</v>
          </cell>
        </row>
        <row r="71">
          <cell r="B71" t="str">
            <v>PLATO DUCHA CUADRADO 110x70 H7</v>
          </cell>
          <cell r="C71">
            <v>132</v>
          </cell>
          <cell r="D71" t="str">
            <v>8435303900566</v>
          </cell>
          <cell r="E71" t="str">
            <v>3922100000</v>
          </cell>
          <cell r="F71">
            <v>7.5999999999999998E-2</v>
          </cell>
          <cell r="G71">
            <v>15</v>
          </cell>
        </row>
        <row r="72">
          <cell r="B72" t="str">
            <v>PLATO DUCHA CUADRADO 120x70 H7</v>
          </cell>
          <cell r="C72">
            <v>132</v>
          </cell>
          <cell r="D72" t="str">
            <v>8435303900573</v>
          </cell>
          <cell r="E72" t="str">
            <v>3922100000</v>
          </cell>
          <cell r="F72">
            <v>8.3000000000000004E-2</v>
          </cell>
          <cell r="G72">
            <v>16</v>
          </cell>
        </row>
        <row r="73">
          <cell r="B73" t="str">
            <v>PLATO DUCHA CUADRADO 140x70 H7</v>
          </cell>
          <cell r="C73">
            <v>132</v>
          </cell>
          <cell r="D73" t="str">
            <v>8435303900580</v>
          </cell>
          <cell r="E73" t="str">
            <v>3922100000</v>
          </cell>
          <cell r="F73">
            <v>9.6000000000000002E-2</v>
          </cell>
          <cell r="G73">
            <v>18</v>
          </cell>
        </row>
        <row r="74">
          <cell r="B74" t="str">
            <v>PLATO DUCHA CUADRADO 150x70 H7</v>
          </cell>
          <cell r="C74">
            <v>132</v>
          </cell>
          <cell r="D74" t="str">
            <v>8435303900597</v>
          </cell>
          <cell r="E74" t="str">
            <v>3922100000</v>
          </cell>
          <cell r="F74">
            <v>0.10299999999999999</v>
          </cell>
          <cell r="G74">
            <v>19</v>
          </cell>
        </row>
        <row r="75">
          <cell r="B75" t="str">
            <v>PLATO DUCHA CUADRADO 160x70 H7</v>
          </cell>
          <cell r="C75">
            <v>132</v>
          </cell>
          <cell r="D75" t="str">
            <v>8435303900603</v>
          </cell>
          <cell r="E75" t="str">
            <v>3922100000</v>
          </cell>
          <cell r="F75">
            <v>0.109</v>
          </cell>
          <cell r="G75">
            <v>20</v>
          </cell>
        </row>
        <row r="76">
          <cell r="B76" t="str">
            <v>PLATO DUCHA CUADRADO 170x70 H7</v>
          </cell>
          <cell r="C76">
            <v>132</v>
          </cell>
          <cell r="D76" t="str">
            <v>8435303900610</v>
          </cell>
          <cell r="E76" t="str">
            <v>3922100000</v>
          </cell>
          <cell r="F76">
            <v>0.11600000000000001</v>
          </cell>
          <cell r="G76">
            <v>16</v>
          </cell>
        </row>
        <row r="77">
          <cell r="B77" t="str">
            <v>LATERAL BAÑERA 70 H-150</v>
          </cell>
          <cell r="C77">
            <v>132</v>
          </cell>
          <cell r="D77" t="str">
            <v>8435303910657</v>
          </cell>
          <cell r="E77" t="str">
            <v>7020008000</v>
          </cell>
          <cell r="F77">
            <v>8.2000000000000003E-2</v>
          </cell>
          <cell r="G77">
            <v>18</v>
          </cell>
        </row>
        <row r="78">
          <cell r="B78" t="str">
            <v>GARRAFA 5L GEL</v>
          </cell>
          <cell r="C78">
            <v>124</v>
          </cell>
          <cell r="D78" t="str">
            <v>8010050000006</v>
          </cell>
          <cell r="E78" t="str">
            <v>73249000</v>
          </cell>
          <cell r="F78">
            <v>1E-3</v>
          </cell>
          <cell r="G78">
            <v>1</v>
          </cell>
        </row>
        <row r="79">
          <cell r="B79" t="str">
            <v>SOPORTE TOALLERO RESERVA - CROMO</v>
          </cell>
          <cell r="C79">
            <v>124</v>
          </cell>
          <cell r="D79" t="str">
            <v>8010060020001</v>
          </cell>
          <cell r="E79" t="str">
            <v>73249000</v>
          </cell>
          <cell r="F79">
            <v>1E-3</v>
          </cell>
          <cell r="G79">
            <v>1</v>
          </cell>
        </row>
        <row r="80">
          <cell r="B80" t="str">
            <v>PERFIL COMPENSACION BAÑERA H-150 (+5)</v>
          </cell>
          <cell r="C80">
            <v>132</v>
          </cell>
          <cell r="D80" t="str">
            <v>8435303905264</v>
          </cell>
          <cell r="E80" t="str">
            <v>7610909095</v>
          </cell>
          <cell r="F80">
            <v>0.21299999999999999</v>
          </cell>
          <cell r="G80">
            <v>1</v>
          </cell>
        </row>
        <row r="81">
          <cell r="B81" t="str">
            <v>FRONTAL BAÑERA AKTUAL 140 1F-1C</v>
          </cell>
          <cell r="C81">
            <v>132</v>
          </cell>
          <cell r="D81" t="str">
            <v>8435303910602</v>
          </cell>
          <cell r="E81" t="str">
            <v>7020008000</v>
          </cell>
          <cell r="F81">
            <v>0.11600000000000001</v>
          </cell>
          <cell r="G81">
            <v>41</v>
          </cell>
        </row>
        <row r="82">
          <cell r="B82" t="str">
            <v>FRONTAL BAÑERA AKTUAL 150 1F-1C</v>
          </cell>
          <cell r="C82">
            <v>132</v>
          </cell>
          <cell r="D82" t="str">
            <v>8435303910619</v>
          </cell>
          <cell r="E82" t="str">
            <v>7020008000</v>
          </cell>
          <cell r="F82">
            <v>0.123</v>
          </cell>
          <cell r="G82">
            <v>44</v>
          </cell>
        </row>
        <row r="83">
          <cell r="B83" t="str">
            <v>JABONERA BARRA DUCHA DE PE - BLANCO</v>
          </cell>
          <cell r="C83">
            <v>124</v>
          </cell>
          <cell r="D83" t="str">
            <v>8011260740003</v>
          </cell>
          <cell r="E83" t="str">
            <v>73249000</v>
          </cell>
          <cell r="F83">
            <v>4.0000000000000001E-3</v>
          </cell>
          <cell r="G83">
            <v>0.47</v>
          </cell>
        </row>
        <row r="84">
          <cell r="B84" t="str">
            <v>FRONTAL BAÑERA AKTUAL 160 1F-1C</v>
          </cell>
          <cell r="C84">
            <v>132</v>
          </cell>
          <cell r="D84" t="str">
            <v>8435303910626</v>
          </cell>
          <cell r="E84" t="str">
            <v>7020008000</v>
          </cell>
          <cell r="F84">
            <v>0.13600000000000001</v>
          </cell>
          <cell r="G84">
            <v>47</v>
          </cell>
        </row>
        <row r="85">
          <cell r="B85" t="str">
            <v>DESCATALOGADO ***FRONTAL BAÑERA AKTUAL 170 1F-1C</v>
          </cell>
          <cell r="C85">
            <v>132</v>
          </cell>
          <cell r="D85" t="str">
            <v>8435303910633</v>
          </cell>
          <cell r="E85" t="str">
            <v>7020008000</v>
          </cell>
          <cell r="F85">
            <v>0.14399999999999999</v>
          </cell>
          <cell r="G85">
            <v>50</v>
          </cell>
        </row>
        <row r="86">
          <cell r="B86" t="str">
            <v>* DESCATALOGADO* FRONTAL BAÑERA AKTUAL 180 1F-1C</v>
          </cell>
          <cell r="C86">
            <v>132</v>
          </cell>
          <cell r="D86" t="str">
            <v>8435303910640</v>
          </cell>
          <cell r="E86" t="str">
            <v>7020008000</v>
          </cell>
          <cell r="F86">
            <v>0.156</v>
          </cell>
          <cell r="G86">
            <v>53</v>
          </cell>
        </row>
        <row r="87">
          <cell r="B87" t="str">
            <v>DESCATALOGADO-PAPELERA - GRIS OSCURO</v>
          </cell>
          <cell r="C87">
            <v>124</v>
          </cell>
          <cell r="D87" t="str">
            <v>8011680280004</v>
          </cell>
          <cell r="E87" t="str">
            <v>73249000</v>
          </cell>
          <cell r="F87">
            <v>8.9999999999999993E-3</v>
          </cell>
          <cell r="G87">
            <v>1.23</v>
          </cell>
        </row>
        <row r="88">
          <cell r="B88" t="str">
            <v>PAPELERA - BLANCO</v>
          </cell>
          <cell r="C88">
            <v>124</v>
          </cell>
          <cell r="D88" t="str">
            <v>8011680740003</v>
          </cell>
          <cell r="E88" t="str">
            <v>73249000</v>
          </cell>
          <cell r="F88">
            <v>8.9999999999999993E-3</v>
          </cell>
          <cell r="G88">
            <v>1.23</v>
          </cell>
        </row>
        <row r="89">
          <cell r="B89" t="str">
            <v>PANEL BAÑERA FIJO SCREEN TRANSPARENTE</v>
          </cell>
          <cell r="C89">
            <v>107</v>
          </cell>
          <cell r="D89" t="str">
            <v>8435303948377</v>
          </cell>
          <cell r="E89" t="str">
            <v>7020008000</v>
          </cell>
          <cell r="F89">
            <v>0.109</v>
          </cell>
          <cell r="G89">
            <v>29</v>
          </cell>
        </row>
        <row r="90">
          <cell r="B90" t="str">
            <v>PANEL BAÑERA FIJO SCREEN BLANCO TRANSPARENTE</v>
          </cell>
          <cell r="C90">
            <v>132</v>
          </cell>
          <cell r="D90" t="str">
            <v>8435613433297</v>
          </cell>
          <cell r="E90" t="str">
            <v>7020008000</v>
          </cell>
          <cell r="F90">
            <v>0.109</v>
          </cell>
          <cell r="G90">
            <v>29</v>
          </cell>
        </row>
        <row r="91">
          <cell r="B91" t="str">
            <v>PANEL BAÑERA FIJO SCREEN NEGRO TRANSPARENTE</v>
          </cell>
          <cell r="C91">
            <v>107</v>
          </cell>
          <cell r="D91" t="str">
            <v>8435613433273</v>
          </cell>
          <cell r="E91" t="str">
            <v>7020008000</v>
          </cell>
          <cell r="F91">
            <v>0.109</v>
          </cell>
          <cell r="G91">
            <v>29</v>
          </cell>
        </row>
        <row r="92">
          <cell r="B92" t="str">
            <v>PANEL BAÑERA FIJO SCREEN FROST PLUS</v>
          </cell>
          <cell r="C92">
            <v>107</v>
          </cell>
          <cell r="D92" t="str">
            <v>8435303948384</v>
          </cell>
          <cell r="E92" t="str">
            <v>7020008000</v>
          </cell>
          <cell r="F92">
            <v>0.109</v>
          </cell>
          <cell r="G92">
            <v>29</v>
          </cell>
        </row>
        <row r="93">
          <cell r="B93" t="str">
            <v>PANEL BAÑERA FIJO SCREEN BLANCO FROST</v>
          </cell>
          <cell r="C93">
            <v>132</v>
          </cell>
          <cell r="D93" t="str">
            <v>8435613433303</v>
          </cell>
          <cell r="E93" t="str">
            <v>7020008000</v>
          </cell>
          <cell r="F93">
            <v>0.109</v>
          </cell>
          <cell r="G93">
            <v>29</v>
          </cell>
        </row>
        <row r="94">
          <cell r="B94" t="str">
            <v>PANEL BAÑERA FIJO SCREEN NEGRO FROST</v>
          </cell>
          <cell r="C94">
            <v>132</v>
          </cell>
          <cell r="D94" t="str">
            <v>8435613433280</v>
          </cell>
          <cell r="E94" t="str">
            <v>7020008000</v>
          </cell>
          <cell r="F94">
            <v>0.109</v>
          </cell>
          <cell r="G94">
            <v>29</v>
          </cell>
        </row>
        <row r="95">
          <cell r="B95" t="str">
            <v>PANEL FIJO OPEN BAÑERA TRANSPARENTE</v>
          </cell>
          <cell r="C95">
            <v>107</v>
          </cell>
          <cell r="D95" t="str">
            <v>8435303915744</v>
          </cell>
          <cell r="E95" t="str">
            <v>7020008000</v>
          </cell>
          <cell r="F95">
            <v>5.0999999999999997E-2</v>
          </cell>
          <cell r="G95">
            <v>13</v>
          </cell>
        </row>
        <row r="96">
          <cell r="B96" t="str">
            <v>PANEL FIJO OPEN BAÑERA BLACK</v>
          </cell>
          <cell r="C96">
            <v>107</v>
          </cell>
          <cell r="D96" t="str">
            <v>8435613527217</v>
          </cell>
          <cell r="E96" t="str">
            <v>7020008000</v>
          </cell>
          <cell r="F96">
            <v>5.0999999999999997E-2</v>
          </cell>
          <cell r="G96">
            <v>13</v>
          </cell>
        </row>
        <row r="97">
          <cell r="B97" t="str">
            <v>PANEL PUERTA OPEN TRANSPARENTE</v>
          </cell>
          <cell r="C97">
            <v>107</v>
          </cell>
          <cell r="D97" t="str">
            <v>8435303915737</v>
          </cell>
          <cell r="E97" t="str">
            <v>7020008000</v>
          </cell>
          <cell r="F97">
            <v>0.108</v>
          </cell>
          <cell r="G97">
            <v>23</v>
          </cell>
        </row>
        <row r="98">
          <cell r="B98" t="str">
            <v>DOSIFICADOR SOBREMESA - GRIS</v>
          </cell>
          <cell r="C98">
            <v>124</v>
          </cell>
          <cell r="D98" t="str">
            <v>8012110280007</v>
          </cell>
          <cell r="E98" t="str">
            <v>73249000</v>
          </cell>
          <cell r="F98">
            <v>7.5999999999999998E-2</v>
          </cell>
          <cell r="G98">
            <v>0.28999999999999998</v>
          </cell>
        </row>
        <row r="99">
          <cell r="B99" t="str">
            <v>PORTACEPILLOS SOBREMESA - GRIS</v>
          </cell>
          <cell r="C99">
            <v>124</v>
          </cell>
          <cell r="D99" t="str">
            <v>8012150280005</v>
          </cell>
          <cell r="E99" t="str">
            <v>73249000</v>
          </cell>
          <cell r="F99">
            <v>5.0000000000000001E-3</v>
          </cell>
          <cell r="G99">
            <v>2.4E-2</v>
          </cell>
        </row>
        <row r="100">
          <cell r="B100" t="str">
            <v>PANEL BAÑERA OPEN 1 TRANSPARENTE NEGRO</v>
          </cell>
          <cell r="C100">
            <v>107</v>
          </cell>
          <cell r="D100" t="str">
            <v>8435613436793</v>
          </cell>
          <cell r="E100" t="str">
            <v>7020008000</v>
          </cell>
          <cell r="F100">
            <v>0.108</v>
          </cell>
          <cell r="G100">
            <v>23</v>
          </cell>
        </row>
        <row r="101">
          <cell r="B101" t="str">
            <v>PANEL FIJO OPEN FROST PLUS</v>
          </cell>
          <cell r="C101">
            <v>107</v>
          </cell>
          <cell r="D101" t="str">
            <v>8435303915720</v>
          </cell>
          <cell r="E101" t="str">
            <v>7020008000</v>
          </cell>
          <cell r="F101">
            <v>5.0999999999999997E-2</v>
          </cell>
          <cell r="G101">
            <v>13</v>
          </cell>
        </row>
        <row r="102">
          <cell r="B102" t="str">
            <v>PANEL PUERTA OPEN FROST PLUS</v>
          </cell>
          <cell r="C102">
            <v>107</v>
          </cell>
          <cell r="D102" t="str">
            <v>8435303915706</v>
          </cell>
          <cell r="E102" t="str">
            <v>7020008000</v>
          </cell>
          <cell r="F102">
            <v>0.108</v>
          </cell>
          <cell r="G102">
            <v>23</v>
          </cell>
        </row>
        <row r="103">
          <cell r="B103" t="str">
            <v>* DESCATALOGADO * FRONTAL BAÑERA AKTUAL FROST PLUS 140 1F-1C</v>
          </cell>
          <cell r="C103">
            <v>132</v>
          </cell>
          <cell r="D103" t="str">
            <v>8435303934851</v>
          </cell>
          <cell r="E103" t="str">
            <v>7020008000</v>
          </cell>
          <cell r="F103">
            <v>0.11600000000000001</v>
          </cell>
          <cell r="G103">
            <v>41</v>
          </cell>
        </row>
        <row r="104">
          <cell r="B104" t="str">
            <v>* DESCATALOGADO *FRONTAL BAÑERA AKTUAL FROST PLUS 150 1F-1C</v>
          </cell>
          <cell r="C104">
            <v>132</v>
          </cell>
          <cell r="D104" t="str">
            <v>8435303934868</v>
          </cell>
          <cell r="E104" t="str">
            <v>7020008000</v>
          </cell>
          <cell r="F104">
            <v>0.123</v>
          </cell>
          <cell r="G104">
            <v>44</v>
          </cell>
        </row>
        <row r="105">
          <cell r="B105" t="str">
            <v>* DESCATALOGADO * FRONTAL BAÑERA AKTUAL FROST PLUS 160 1F-1C</v>
          </cell>
          <cell r="C105">
            <v>132</v>
          </cell>
          <cell r="D105" t="str">
            <v>8435303934875</v>
          </cell>
          <cell r="E105" t="str">
            <v>7020008000</v>
          </cell>
          <cell r="F105">
            <v>0.13600000000000001</v>
          </cell>
          <cell r="G105">
            <v>47</v>
          </cell>
        </row>
        <row r="106">
          <cell r="B106" t="str">
            <v>FRONTAL BAÑERA AKTUAL FROST PLUS 170 1F-1C</v>
          </cell>
          <cell r="C106">
            <v>132</v>
          </cell>
          <cell r="D106" t="str">
            <v>8435303934882</v>
          </cell>
          <cell r="E106" t="str">
            <v>7020008000</v>
          </cell>
          <cell r="F106">
            <v>0.14399999999999999</v>
          </cell>
          <cell r="G106">
            <v>50</v>
          </cell>
        </row>
        <row r="107">
          <cell r="B107" t="str">
            <v>FRONTAL BAÑERA AKTUAL FROST PLUS 180 1F-1C</v>
          </cell>
          <cell r="C107">
            <v>132</v>
          </cell>
          <cell r="D107" t="str">
            <v>8435303934899</v>
          </cell>
          <cell r="E107" t="str">
            <v>7020008000</v>
          </cell>
          <cell r="F107">
            <v>0.156</v>
          </cell>
          <cell r="G107">
            <v>53</v>
          </cell>
        </row>
        <row r="108">
          <cell r="B108" t="str">
            <v>LATERAL BAÑERA FROST PLUS 70 H-150</v>
          </cell>
          <cell r="C108">
            <v>132</v>
          </cell>
          <cell r="D108" t="str">
            <v>8435303934905</v>
          </cell>
          <cell r="E108" t="str">
            <v>7020008000</v>
          </cell>
          <cell r="F108">
            <v>8.2000000000000003E-2</v>
          </cell>
          <cell r="G108">
            <v>18</v>
          </cell>
        </row>
        <row r="109">
          <cell r="B109" t="str">
            <v>ESTUCHE CERRADO 4 PIEZAS</v>
          </cell>
          <cell r="C109">
            <v>124</v>
          </cell>
          <cell r="D109" t="str">
            <v>8013000020000</v>
          </cell>
          <cell r="E109" t="str">
            <v>73249000</v>
          </cell>
          <cell r="F109">
            <v>8.0000000000000002E-3</v>
          </cell>
          <cell r="G109">
            <v>1.0820000000000001</v>
          </cell>
        </row>
        <row r="110">
          <cell r="B110" t="str">
            <v>TOALLERO BARRA 60cm</v>
          </cell>
          <cell r="C110">
            <v>124</v>
          </cell>
          <cell r="D110" t="str">
            <v>801301002007</v>
          </cell>
          <cell r="E110" t="str">
            <v>73249000</v>
          </cell>
          <cell r="F110">
            <v>4.0000000000000001E-3</v>
          </cell>
          <cell r="G110">
            <v>0.45500000000000002</v>
          </cell>
        </row>
        <row r="111">
          <cell r="B111" t="str">
            <v>TOALLERO ANILLA</v>
          </cell>
          <cell r="C111">
            <v>124</v>
          </cell>
          <cell r="D111" t="str">
            <v>8013030020001</v>
          </cell>
          <cell r="E111" t="str">
            <v>73249000</v>
          </cell>
          <cell r="F111">
            <v>4.0000000000000001E-3</v>
          </cell>
          <cell r="G111">
            <v>0.311</v>
          </cell>
        </row>
        <row r="112">
          <cell r="B112" t="str">
            <v>PORTARROLLOS CON TAPA</v>
          </cell>
          <cell r="C112">
            <v>124</v>
          </cell>
          <cell r="D112" t="str">
            <v>8013040020008</v>
          </cell>
          <cell r="E112" t="str">
            <v>73249000</v>
          </cell>
          <cell r="F112">
            <v>3.0000000000000001E-3</v>
          </cell>
          <cell r="G112">
            <v>0.38500000000000001</v>
          </cell>
        </row>
        <row r="113">
          <cell r="B113" t="str">
            <v>PERCHA</v>
          </cell>
          <cell r="C113">
            <v>124</v>
          </cell>
          <cell r="D113" t="str">
            <v>8013080020006</v>
          </cell>
          <cell r="E113" t="str">
            <v>73249000</v>
          </cell>
          <cell r="F113">
            <v>1E-3</v>
          </cell>
          <cell r="G113">
            <v>0.14499999999999999</v>
          </cell>
        </row>
        <row r="114">
          <cell r="B114" t="str">
            <v>TOALLERO BIDET O PORTARROLLOS S/TAPA CROMO</v>
          </cell>
          <cell r="C114">
            <v>124</v>
          </cell>
          <cell r="D114" t="str">
            <v>8013120020003</v>
          </cell>
          <cell r="E114" t="str">
            <v>73249000</v>
          </cell>
          <cell r="F114">
            <v>2E-3</v>
          </cell>
          <cell r="G114">
            <v>0.245</v>
          </cell>
        </row>
        <row r="115">
          <cell r="B115" t="str">
            <v>ESCOBILLERO PIE ROUND CROMO</v>
          </cell>
          <cell r="C115">
            <v>124</v>
          </cell>
          <cell r="D115" t="str">
            <v>8013140020007</v>
          </cell>
          <cell r="E115" t="str">
            <v>73249000</v>
          </cell>
          <cell r="F115">
            <v>6.0000000000000001E-3</v>
          </cell>
          <cell r="G115">
            <v>0.437</v>
          </cell>
        </row>
        <row r="116">
          <cell r="B116" t="str">
            <v>TOALLERO BARRA 45 cm CROMO</v>
          </cell>
          <cell r="C116">
            <v>124</v>
          </cell>
          <cell r="D116" t="str">
            <v>8013180020005</v>
          </cell>
          <cell r="E116" t="str">
            <v>73249000</v>
          </cell>
          <cell r="F116">
            <v>3.0000000000000001E-3</v>
          </cell>
          <cell r="G116">
            <v>0.4</v>
          </cell>
        </row>
        <row r="117">
          <cell r="B117" t="str">
            <v>TOALLERO BARRA 35cm</v>
          </cell>
          <cell r="C117">
            <v>124</v>
          </cell>
          <cell r="D117" t="str">
            <v>8013310020004</v>
          </cell>
          <cell r="E117" t="str">
            <v>73249000</v>
          </cell>
          <cell r="F117">
            <v>2E-3</v>
          </cell>
          <cell r="G117">
            <v>0.378</v>
          </cell>
        </row>
        <row r="118">
          <cell r="B118" t="str">
            <v>ESPEJO DE MANO CON DOBLE AUMENTO Y 2 TIPOS DE LUZ - NEGRO</v>
          </cell>
          <cell r="C118">
            <v>124</v>
          </cell>
          <cell r="D118" t="str">
            <v>8013470810002</v>
          </cell>
          <cell r="E118" t="str">
            <v>70099200</v>
          </cell>
          <cell r="F118">
            <v>0</v>
          </cell>
          <cell r="G118">
            <v>0.23</v>
          </cell>
        </row>
        <row r="119">
          <cell r="B119" t="str">
            <v>ESPEJO A PARED CON VENTOSA + IMÁN - BLANCO</v>
          </cell>
          <cell r="C119">
            <v>124</v>
          </cell>
          <cell r="D119" t="str">
            <v>8013480750008</v>
          </cell>
          <cell r="E119" t="str">
            <v>70099200</v>
          </cell>
          <cell r="F119">
            <v>0</v>
          </cell>
          <cell r="G119">
            <v>0.73</v>
          </cell>
        </row>
        <row r="120">
          <cell r="B120" t="str">
            <v>ESPEJO A PARED CON VENTOSA + IMÁN - NEGRO</v>
          </cell>
          <cell r="C120">
            <v>124</v>
          </cell>
          <cell r="D120" t="str">
            <v>8013480810009</v>
          </cell>
          <cell r="E120" t="str">
            <v>70099200</v>
          </cell>
          <cell r="F120">
            <v>0</v>
          </cell>
          <cell r="G120">
            <v>0.73</v>
          </cell>
        </row>
        <row r="121">
          <cell r="B121" t="str">
            <v>ESPEJO SOBREMESA CON ESPEJO AUXILIAR - PLATA</v>
          </cell>
          <cell r="C121">
            <v>124</v>
          </cell>
          <cell r="D121" t="str">
            <v>8013490410008</v>
          </cell>
          <cell r="E121" t="str">
            <v>70099200</v>
          </cell>
          <cell r="F121">
            <v>0</v>
          </cell>
          <cell r="G121">
            <v>1.52</v>
          </cell>
        </row>
        <row r="122">
          <cell r="B122" t="str">
            <v>ESPEJO SOBREMESA CON ESPEJO AUXILIAR - PLATA</v>
          </cell>
          <cell r="C122">
            <v>124</v>
          </cell>
          <cell r="D122" t="str">
            <v>8013500410004</v>
          </cell>
          <cell r="E122" t="str">
            <v>70099200</v>
          </cell>
          <cell r="F122">
            <v>0</v>
          </cell>
          <cell r="G122">
            <v>0.89</v>
          </cell>
        </row>
        <row r="123">
          <cell r="B123" t="str">
            <v>ESPEJO COSMÉTICO MULTIFUNCIÓN - BLANCO</v>
          </cell>
          <cell r="C123">
            <v>124</v>
          </cell>
          <cell r="D123" t="str">
            <v>8013510740009</v>
          </cell>
          <cell r="E123" t="str">
            <v>70099200</v>
          </cell>
          <cell r="F123">
            <v>0</v>
          </cell>
          <cell r="G123">
            <v>0.63</v>
          </cell>
        </row>
        <row r="124">
          <cell r="B124" t="str">
            <v>ESTUCHE ABIERTO 4 PIEZAS</v>
          </cell>
          <cell r="C124">
            <v>124</v>
          </cell>
          <cell r="D124" t="str">
            <v>8013700020003</v>
          </cell>
          <cell r="E124" t="str">
            <v>73249000</v>
          </cell>
          <cell r="F124">
            <v>4.0000000000000001E-3</v>
          </cell>
          <cell r="G124">
            <v>1.016</v>
          </cell>
        </row>
        <row r="125">
          <cell r="B125" t="str">
            <v>ESCOBILLERO DE PARED - CROMO</v>
          </cell>
          <cell r="C125">
            <v>124</v>
          </cell>
          <cell r="D125" t="str">
            <v>8014070020006</v>
          </cell>
          <cell r="E125" t="str">
            <v>73249000</v>
          </cell>
          <cell r="F125">
            <v>4.0000000000000001E-3</v>
          </cell>
          <cell r="G125">
            <v>0.6</v>
          </cell>
        </row>
        <row r="126">
          <cell r="B126" t="str">
            <v>ESCOBILLERO DE PARED - INOX CEPILLADO</v>
          </cell>
          <cell r="C126">
            <v>124</v>
          </cell>
          <cell r="D126" t="str">
            <v>8014070120003</v>
          </cell>
          <cell r="E126" t="str">
            <v>73249000</v>
          </cell>
          <cell r="F126">
            <v>4.0000000000000001E-3</v>
          </cell>
          <cell r="G126">
            <v>0.6</v>
          </cell>
        </row>
        <row r="127">
          <cell r="B127" t="str">
            <v>PORTA PIAÇABA OURO ESCOVADO PVD</v>
          </cell>
          <cell r="C127">
            <v>124</v>
          </cell>
          <cell r="D127" t="str">
            <v>8014070210001</v>
          </cell>
          <cell r="E127" t="str">
            <v>73249000</v>
          </cell>
          <cell r="F127">
            <v>3.0000000000000001E-3</v>
          </cell>
          <cell r="G127">
            <v>0.5</v>
          </cell>
        </row>
        <row r="128">
          <cell r="B128" t="str">
            <v>ESCOBILLERO DE PARED - DORADO PVD</v>
          </cell>
          <cell r="C128">
            <v>124</v>
          </cell>
          <cell r="D128" t="str">
            <v>8014070560007</v>
          </cell>
          <cell r="E128" t="str">
            <v>73249000</v>
          </cell>
          <cell r="F128">
            <v>4.0000000000000001E-3</v>
          </cell>
          <cell r="G128">
            <v>0.6</v>
          </cell>
        </row>
        <row r="129">
          <cell r="B129" t="str">
            <v>ESCOBILLERO DE PARED - NEGRO MATE</v>
          </cell>
          <cell r="C129">
            <v>124</v>
          </cell>
          <cell r="D129" t="str">
            <v>8014070810003</v>
          </cell>
          <cell r="E129" t="str">
            <v>73249000</v>
          </cell>
          <cell r="F129">
            <v>4.0000000000000001E-3</v>
          </cell>
          <cell r="G129">
            <v>0.6</v>
          </cell>
        </row>
        <row r="130">
          <cell r="B130" t="str">
            <v>ESCOBILLERO PIE - CROMO</v>
          </cell>
          <cell r="C130">
            <v>124</v>
          </cell>
          <cell r="D130" t="str">
            <v>8014140020004</v>
          </cell>
          <cell r="E130" t="str">
            <v>73249000</v>
          </cell>
          <cell r="F130">
            <v>4.0000000000000001E-3</v>
          </cell>
          <cell r="G130">
            <v>0.6</v>
          </cell>
        </row>
        <row r="131">
          <cell r="B131" t="str">
            <v>ESCOBILLERO PIE - INOX CEPILLADO</v>
          </cell>
          <cell r="C131">
            <v>124</v>
          </cell>
          <cell r="D131" t="str">
            <v>8014140120001</v>
          </cell>
          <cell r="E131" t="str">
            <v>73249000</v>
          </cell>
          <cell r="F131">
            <v>4.0000000000000001E-3</v>
          </cell>
          <cell r="G131">
            <v>0.6</v>
          </cell>
        </row>
        <row r="132">
          <cell r="B132" t="str">
            <v>ESCOBILLERO PIE- ORO CEPILLADO PVD</v>
          </cell>
          <cell r="C132">
            <v>124</v>
          </cell>
          <cell r="D132" t="str">
            <v>8014140210009</v>
          </cell>
          <cell r="E132" t="str">
            <v>73249000</v>
          </cell>
          <cell r="F132">
            <v>3.0000000000000001E-3</v>
          </cell>
          <cell r="G132">
            <v>0.5</v>
          </cell>
        </row>
        <row r="133">
          <cell r="B133" t="str">
            <v>ESCOBILLERO PIE - DORADO PVD</v>
          </cell>
          <cell r="C133">
            <v>124</v>
          </cell>
          <cell r="D133" t="str">
            <v>8014140560005</v>
          </cell>
          <cell r="E133" t="str">
            <v>73249000</v>
          </cell>
          <cell r="F133">
            <v>4.0000000000000001E-3</v>
          </cell>
          <cell r="G133">
            <v>0.6</v>
          </cell>
        </row>
        <row r="134">
          <cell r="B134" t="str">
            <v>ESCOBILLERO PIE - NEGRO MATE</v>
          </cell>
          <cell r="C134">
            <v>124</v>
          </cell>
          <cell r="D134" t="str">
            <v>8014140810001</v>
          </cell>
          <cell r="E134" t="str">
            <v>73249000</v>
          </cell>
          <cell r="F134">
            <v>4.0000000000000001E-3</v>
          </cell>
          <cell r="G134">
            <v>0.6</v>
          </cell>
        </row>
        <row r="135">
          <cell r="B135" t="str">
            <v>TOALLERO REPISA - CROMO</v>
          </cell>
          <cell r="C135">
            <v>124</v>
          </cell>
          <cell r="D135" t="str">
            <v>8014350020009</v>
          </cell>
          <cell r="E135" t="str">
            <v>73249000</v>
          </cell>
          <cell r="F135">
            <v>1.4E-2</v>
          </cell>
          <cell r="G135">
            <v>1.3</v>
          </cell>
        </row>
        <row r="136">
          <cell r="B136" t="str">
            <v>AUXILIAR DE PIE - CROMO</v>
          </cell>
          <cell r="C136">
            <v>124</v>
          </cell>
          <cell r="D136" t="str">
            <v>8014390020007</v>
          </cell>
          <cell r="E136" t="str">
            <v>73249000</v>
          </cell>
          <cell r="F136">
            <v>1.7999999999999999E-2</v>
          </cell>
          <cell r="G136">
            <v>3</v>
          </cell>
        </row>
        <row r="137">
          <cell r="B137" t="str">
            <v>ESCOBILLERO PARED ADH - CROMO</v>
          </cell>
          <cell r="C137">
            <v>124</v>
          </cell>
          <cell r="D137" t="str">
            <v>8014670020000</v>
          </cell>
          <cell r="E137" t="str">
            <v>73249000</v>
          </cell>
          <cell r="F137">
            <v>4.0000000000000001E-3</v>
          </cell>
          <cell r="G137">
            <v>0.6</v>
          </cell>
        </row>
        <row r="138">
          <cell r="B138" t="str">
            <v>ESCOBILLERO PARED - INOX CEPILLADO</v>
          </cell>
          <cell r="C138">
            <v>124</v>
          </cell>
          <cell r="D138" t="str">
            <v>8014670120007</v>
          </cell>
          <cell r="E138" t="str">
            <v>73249000</v>
          </cell>
          <cell r="F138">
            <v>4.0000000000000001E-3</v>
          </cell>
          <cell r="G138">
            <v>0.6</v>
          </cell>
        </row>
        <row r="139">
          <cell r="B139" t="str">
            <v>ESCOBILLERO ADH. - ORO CEP.PVD</v>
          </cell>
          <cell r="C139">
            <v>124</v>
          </cell>
          <cell r="D139" t="str">
            <v>8014670210005</v>
          </cell>
          <cell r="E139" t="str">
            <v>73249000</v>
          </cell>
          <cell r="F139">
            <v>3.0000000000000001E-3</v>
          </cell>
          <cell r="G139">
            <v>0.5</v>
          </cell>
        </row>
        <row r="140">
          <cell r="B140" t="str">
            <v>ESCOBILLERO PARED - DORADO PVD.</v>
          </cell>
          <cell r="C140">
            <v>124</v>
          </cell>
          <cell r="D140" t="str">
            <v>8014670560001</v>
          </cell>
          <cell r="E140" t="str">
            <v>73249000</v>
          </cell>
          <cell r="F140">
            <v>4.0000000000000001E-3</v>
          </cell>
          <cell r="G140">
            <v>0.6</v>
          </cell>
        </row>
        <row r="141">
          <cell r="B141" t="str">
            <v>ESCOBILLERO PARED - NEGRO MATE</v>
          </cell>
          <cell r="C141">
            <v>124</v>
          </cell>
          <cell r="D141" t="str">
            <v>8014670810007</v>
          </cell>
          <cell r="E141" t="str">
            <v>73249000</v>
          </cell>
          <cell r="F141">
            <v>4.0000000000000001E-3</v>
          </cell>
          <cell r="G141">
            <v>0.6</v>
          </cell>
        </row>
        <row r="142">
          <cell r="B142" t="str">
            <v>TOALLERO BARRA 60 - CROMO</v>
          </cell>
          <cell r="C142">
            <v>124</v>
          </cell>
          <cell r="D142" t="str">
            <v>8015010020001</v>
          </cell>
          <cell r="E142" t="str">
            <v>73249000</v>
          </cell>
          <cell r="F142">
            <v>4.0000000000000001E-3</v>
          </cell>
          <cell r="G142">
            <v>0.56000000000000005</v>
          </cell>
        </row>
        <row r="143">
          <cell r="B143" t="str">
            <v>TOALLERO ANILLA - CROMO</v>
          </cell>
          <cell r="C143">
            <v>124</v>
          </cell>
          <cell r="D143" t="str">
            <v>8015030020005</v>
          </cell>
          <cell r="E143" t="str">
            <v>73249000</v>
          </cell>
          <cell r="F143">
            <v>3.0000000000000001E-3</v>
          </cell>
          <cell r="G143">
            <v>0.33</v>
          </cell>
        </row>
        <row r="144">
          <cell r="B144" t="str">
            <v>PORTARROLLOS - CROMO</v>
          </cell>
          <cell r="C144">
            <v>124</v>
          </cell>
          <cell r="D144" t="str">
            <v>8015040020002</v>
          </cell>
          <cell r="E144" t="str">
            <v>73249000</v>
          </cell>
          <cell r="F144">
            <v>2E-3</v>
          </cell>
          <cell r="G144">
            <v>0.43</v>
          </cell>
        </row>
        <row r="145">
          <cell r="B145" t="str">
            <v>PORTACEPILLOS PARED - INOX CEPILLADO</v>
          </cell>
          <cell r="C145">
            <v>124</v>
          </cell>
          <cell r="D145" t="str">
            <v>8015050120006</v>
          </cell>
          <cell r="E145" t="str">
            <v>73249000</v>
          </cell>
          <cell r="F145">
            <v>1E-3</v>
          </cell>
          <cell r="G145">
            <v>0.47</v>
          </cell>
        </row>
        <row r="146">
          <cell r="B146" t="str">
            <v>PORTACEPILLOS PARED - NEGRO MATE</v>
          </cell>
          <cell r="C146">
            <v>124</v>
          </cell>
          <cell r="D146" t="str">
            <v>8015050810006</v>
          </cell>
          <cell r="E146" t="str">
            <v>73249000</v>
          </cell>
          <cell r="F146">
            <v>1E-3</v>
          </cell>
          <cell r="G146">
            <v>0.47</v>
          </cell>
        </row>
        <row r="147">
          <cell r="B147" t="str">
            <v>JABONERA PARED - INOX CEPILLADO</v>
          </cell>
          <cell r="C147">
            <v>124</v>
          </cell>
          <cell r="D147" t="str">
            <v>8015060120003</v>
          </cell>
          <cell r="E147" t="str">
            <v>73249000</v>
          </cell>
          <cell r="F147">
            <v>1E-3</v>
          </cell>
          <cell r="G147">
            <v>0.43</v>
          </cell>
        </row>
        <row r="148">
          <cell r="B148" t="str">
            <v>JABONERA PARED - NEGRO MATE</v>
          </cell>
          <cell r="C148">
            <v>124</v>
          </cell>
          <cell r="D148" t="str">
            <v>8015060810003</v>
          </cell>
          <cell r="E148" t="str">
            <v>73249000</v>
          </cell>
          <cell r="F148">
            <v>1E-3</v>
          </cell>
          <cell r="G148">
            <v>0.43</v>
          </cell>
        </row>
        <row r="149">
          <cell r="B149" t="str">
            <v>PERCHA - CROMO</v>
          </cell>
          <cell r="C149">
            <v>124</v>
          </cell>
          <cell r="D149" t="str">
            <v>8015080020000</v>
          </cell>
          <cell r="E149" t="str">
            <v>73249000</v>
          </cell>
          <cell r="F149">
            <v>0</v>
          </cell>
          <cell r="G149">
            <v>0.26</v>
          </cell>
        </row>
        <row r="150">
          <cell r="B150" t="str">
            <v>REPISA - CROMO</v>
          </cell>
          <cell r="C150">
            <v>124</v>
          </cell>
          <cell r="D150" t="str">
            <v>8015090020007</v>
          </cell>
          <cell r="E150" t="str">
            <v>73249000</v>
          </cell>
          <cell r="F150">
            <v>7.0000000000000001E-3</v>
          </cell>
          <cell r="G150">
            <v>1.5</v>
          </cell>
        </row>
        <row r="151">
          <cell r="B151" t="str">
            <v>TOALLERO BIDET - CROMO</v>
          </cell>
          <cell r="C151">
            <v>124</v>
          </cell>
          <cell r="D151" t="str">
            <v>8015120020007</v>
          </cell>
          <cell r="E151" t="str">
            <v>73249000</v>
          </cell>
          <cell r="F151">
            <v>1E-3</v>
          </cell>
          <cell r="G151">
            <v>0.24</v>
          </cell>
        </row>
        <row r="152">
          <cell r="B152" t="str">
            <v>ESCOBILLERO DE PIE - CR/BLANCO</v>
          </cell>
          <cell r="C152">
            <v>124</v>
          </cell>
          <cell r="D152" t="str">
            <v>8015140050008</v>
          </cell>
          <cell r="E152" t="str">
            <v>73249000</v>
          </cell>
          <cell r="F152">
            <v>5.0000000000000001E-3</v>
          </cell>
          <cell r="G152">
            <v>0.87</v>
          </cell>
        </row>
        <row r="153">
          <cell r="B153" t="str">
            <v>TOALLERO BARRA 45 - CROMO</v>
          </cell>
          <cell r="C153">
            <v>124</v>
          </cell>
          <cell r="D153" t="str">
            <v>8015180020009</v>
          </cell>
          <cell r="E153" t="str">
            <v>73249000</v>
          </cell>
          <cell r="F153">
            <v>3.0000000000000001E-3</v>
          </cell>
          <cell r="G153">
            <v>0.47</v>
          </cell>
        </row>
        <row r="154">
          <cell r="B154" t="str">
            <v>PERCHA DOBLE - CROMO</v>
          </cell>
          <cell r="C154">
            <v>124</v>
          </cell>
          <cell r="D154" t="str">
            <v>8015190020006</v>
          </cell>
          <cell r="E154" t="str">
            <v>73249000</v>
          </cell>
          <cell r="F154">
            <v>1E-3</v>
          </cell>
          <cell r="G154">
            <v>0.44</v>
          </cell>
        </row>
        <row r="155">
          <cell r="B155" t="str">
            <v>PORTARROLLOS CON RESERVA - CROMO</v>
          </cell>
          <cell r="C155">
            <v>124</v>
          </cell>
          <cell r="D155" t="str">
            <v>8015240020000</v>
          </cell>
          <cell r="E155" t="str">
            <v>73249000</v>
          </cell>
          <cell r="F155">
            <v>1E-3</v>
          </cell>
          <cell r="G155">
            <v>0.3</v>
          </cell>
        </row>
        <row r="156">
          <cell r="B156" t="str">
            <v>SCREEN MOVIL 25*195 SCREEN C/TRAT.ANTICAL</v>
          </cell>
          <cell r="C156">
            <v>107</v>
          </cell>
          <cell r="D156" t="str">
            <v>8435303904335</v>
          </cell>
          <cell r="E156" t="str">
            <v>7020008000</v>
          </cell>
          <cell r="F156">
            <v>0.04</v>
          </cell>
          <cell r="G156">
            <v>12</v>
          </cell>
        </row>
        <row r="157">
          <cell r="B157" t="str">
            <v>TOALLERO BARRA 35 - CROMO</v>
          </cell>
          <cell r="C157">
            <v>124</v>
          </cell>
          <cell r="D157" t="str">
            <v>8015310020008</v>
          </cell>
          <cell r="E157" t="str">
            <v>73249000</v>
          </cell>
          <cell r="F157">
            <v>2E-3</v>
          </cell>
          <cell r="G157">
            <v>0.44</v>
          </cell>
        </row>
        <row r="158">
          <cell r="B158" t="str">
            <v>PORTARROLLOS RESERVA - CROMO</v>
          </cell>
          <cell r="C158">
            <v>124</v>
          </cell>
          <cell r="D158" t="str">
            <v>8015380020007</v>
          </cell>
          <cell r="E158" t="str">
            <v>73249000</v>
          </cell>
          <cell r="F158">
            <v>1E-3</v>
          </cell>
          <cell r="G158">
            <v>0.6</v>
          </cell>
        </row>
        <row r="159">
          <cell r="B159" t="str">
            <v>SCREEN MOVIL 40x195 SCREEN C/TRAT.ANTICAL</v>
          </cell>
          <cell r="C159">
            <v>107</v>
          </cell>
          <cell r="D159" t="str">
            <v>8435303906247</v>
          </cell>
          <cell r="E159" t="str">
            <v>7020008000</v>
          </cell>
          <cell r="F159">
            <v>5.8000000000000003E-2</v>
          </cell>
          <cell r="G159">
            <v>18</v>
          </cell>
        </row>
        <row r="160">
          <cell r="B160" t="str">
            <v>TOALLERO RECTO - CROMO</v>
          </cell>
          <cell r="C160">
            <v>124</v>
          </cell>
          <cell r="D160" t="str">
            <v>8015520020003</v>
          </cell>
          <cell r="E160" t="str">
            <v>73249000</v>
          </cell>
          <cell r="F160">
            <v>3.0000000000000001E-3</v>
          </cell>
          <cell r="G160">
            <v>0.36</v>
          </cell>
        </row>
        <row r="161">
          <cell r="B161" t="str">
            <v>T.BARRA 60 PEGAR - CROMO</v>
          </cell>
          <cell r="C161">
            <v>124</v>
          </cell>
          <cell r="D161" t="str">
            <v>8015610020005</v>
          </cell>
          <cell r="E161" t="str">
            <v>73249000</v>
          </cell>
          <cell r="F161">
            <v>3.7999999999999999E-2</v>
          </cell>
          <cell r="G161">
            <v>0.6</v>
          </cell>
        </row>
        <row r="162">
          <cell r="B162" t="str">
            <v>TOALLERO ANILLA PEGAR - CROMO</v>
          </cell>
          <cell r="C162">
            <v>124</v>
          </cell>
          <cell r="D162" t="str">
            <v>8015630020009</v>
          </cell>
          <cell r="E162" t="str">
            <v>73249000</v>
          </cell>
          <cell r="F162">
            <v>3.0000000000000001E-3</v>
          </cell>
          <cell r="G162">
            <v>0.35</v>
          </cell>
        </row>
        <row r="163">
          <cell r="B163" t="str">
            <v>PORTARROLLOS DE PEGAR - CROMO</v>
          </cell>
          <cell r="C163">
            <v>124</v>
          </cell>
          <cell r="D163" t="str">
            <v>8015640020006</v>
          </cell>
          <cell r="E163" t="str">
            <v>73249000</v>
          </cell>
          <cell r="F163">
            <v>1E-3</v>
          </cell>
          <cell r="G163">
            <v>0.45</v>
          </cell>
        </row>
        <row r="164">
          <cell r="B164" t="str">
            <v>PORTACEPILLOS DE PEGAR - CEPILLADO</v>
          </cell>
          <cell r="C164">
            <v>124</v>
          </cell>
          <cell r="D164" t="str">
            <v>8015650120000</v>
          </cell>
          <cell r="E164" t="str">
            <v>73249000</v>
          </cell>
          <cell r="F164">
            <v>1E-3</v>
          </cell>
          <cell r="G164">
            <v>0.47</v>
          </cell>
        </row>
        <row r="165">
          <cell r="B165" t="str">
            <v>PORTACEPILLOS DE PEGAR - NEGRO MATE</v>
          </cell>
          <cell r="C165">
            <v>124</v>
          </cell>
          <cell r="D165" t="str">
            <v>8015650810000</v>
          </cell>
          <cell r="E165" t="str">
            <v>73249000</v>
          </cell>
          <cell r="F165">
            <v>1E-3</v>
          </cell>
          <cell r="G165">
            <v>0.47</v>
          </cell>
        </row>
        <row r="166">
          <cell r="B166" t="str">
            <v>JABONERA DE PEGAR - CEPILLADO</v>
          </cell>
          <cell r="C166">
            <v>124</v>
          </cell>
          <cell r="D166" t="str">
            <v>8015660120007</v>
          </cell>
          <cell r="E166" t="str">
            <v>73249000</v>
          </cell>
          <cell r="F166">
            <v>1E-3</v>
          </cell>
          <cell r="G166">
            <v>0.43</v>
          </cell>
        </row>
        <row r="167">
          <cell r="B167" t="str">
            <v>JABONERA DE PEGAR - NEGRO MATE</v>
          </cell>
          <cell r="C167">
            <v>124</v>
          </cell>
          <cell r="D167" t="str">
            <v>8015660810007</v>
          </cell>
          <cell r="E167" t="str">
            <v>73249000</v>
          </cell>
          <cell r="F167">
            <v>1E-3</v>
          </cell>
          <cell r="G167">
            <v>0.43</v>
          </cell>
        </row>
        <row r="168">
          <cell r="B168" t="str">
            <v>PERCHA DE PEGAR - CROMO</v>
          </cell>
          <cell r="C168">
            <v>124</v>
          </cell>
          <cell r="D168" t="str">
            <v>8015680020004</v>
          </cell>
          <cell r="E168" t="str">
            <v>73249000</v>
          </cell>
          <cell r="F168">
            <v>0</v>
          </cell>
          <cell r="G168">
            <v>0.3</v>
          </cell>
        </row>
        <row r="169">
          <cell r="B169" t="str">
            <v>REPISA DE PEGAR - CROMO</v>
          </cell>
          <cell r="C169">
            <v>124</v>
          </cell>
          <cell r="D169" t="str">
            <v>8015690020001</v>
          </cell>
          <cell r="E169" t="str">
            <v>73249000</v>
          </cell>
          <cell r="F169">
            <v>7.0000000000000001E-3</v>
          </cell>
          <cell r="G169">
            <v>1.6</v>
          </cell>
        </row>
        <row r="170">
          <cell r="B170" t="str">
            <v>TOALLERO BIDET PEGAR - CROMO</v>
          </cell>
          <cell r="C170">
            <v>124</v>
          </cell>
          <cell r="D170" t="str">
            <v>8015720020001</v>
          </cell>
          <cell r="E170" t="str">
            <v>73249000</v>
          </cell>
          <cell r="F170">
            <v>1E-3</v>
          </cell>
          <cell r="G170">
            <v>0.3</v>
          </cell>
        </row>
        <row r="171">
          <cell r="B171" t="str">
            <v>T.BARRA 45 PEGAR - CROMO</v>
          </cell>
          <cell r="C171">
            <v>124</v>
          </cell>
          <cell r="D171" t="str">
            <v>8015780020003</v>
          </cell>
          <cell r="E171" t="str">
            <v>73249000</v>
          </cell>
          <cell r="F171">
            <v>3.0000000000000001E-3</v>
          </cell>
          <cell r="G171">
            <v>0.5</v>
          </cell>
        </row>
        <row r="172">
          <cell r="B172" t="str">
            <v>PERCHA DOBLE PEGAR - CROMO</v>
          </cell>
          <cell r="C172">
            <v>124</v>
          </cell>
          <cell r="D172" t="str">
            <v>8015790020000</v>
          </cell>
          <cell r="E172" t="str">
            <v>73249000</v>
          </cell>
          <cell r="F172">
            <v>1E-3</v>
          </cell>
          <cell r="G172">
            <v>0.45</v>
          </cell>
        </row>
        <row r="173">
          <cell r="B173" t="str">
            <v>PORTARR.C/RESERV.PEGAR - CROMO</v>
          </cell>
          <cell r="C173">
            <v>124</v>
          </cell>
          <cell r="D173" t="str">
            <v>8015840020004</v>
          </cell>
          <cell r="E173" t="str">
            <v>73249000</v>
          </cell>
          <cell r="F173">
            <v>1E-3</v>
          </cell>
          <cell r="G173">
            <v>0.35</v>
          </cell>
        </row>
        <row r="174">
          <cell r="B174" t="str">
            <v>T.BARRA 35 PEGAR - CROMO</v>
          </cell>
          <cell r="C174">
            <v>124</v>
          </cell>
          <cell r="D174" t="str">
            <v>8015910020002</v>
          </cell>
          <cell r="E174" t="str">
            <v>73249000</v>
          </cell>
          <cell r="F174">
            <v>2E-3</v>
          </cell>
          <cell r="G174">
            <v>0.5</v>
          </cell>
        </row>
        <row r="175">
          <cell r="B175" t="str">
            <v>PORTARR.RESERVA PEGA - CROMO</v>
          </cell>
          <cell r="C175">
            <v>124</v>
          </cell>
          <cell r="D175" t="str">
            <v>8015980020001</v>
          </cell>
          <cell r="E175" t="str">
            <v>73249000</v>
          </cell>
          <cell r="F175">
            <v>1E-3</v>
          </cell>
          <cell r="G175">
            <v>0.35</v>
          </cell>
        </row>
        <row r="176">
          <cell r="B176" t="str">
            <v>SCREEN  90x195 C/TRAT.ANTICAL</v>
          </cell>
          <cell r="C176">
            <v>107</v>
          </cell>
          <cell r="D176" t="str">
            <v>8435303902492</v>
          </cell>
          <cell r="E176" t="str">
            <v>7020008000</v>
          </cell>
          <cell r="F176">
            <v>3.5999999999999997E-2</v>
          </cell>
          <cell r="G176">
            <v>37</v>
          </cell>
        </row>
        <row r="177">
          <cell r="B177" t="str">
            <v>TOALLERO BARRA  60 CM - CROMO</v>
          </cell>
          <cell r="C177">
            <v>124</v>
          </cell>
          <cell r="D177" t="str">
            <v>8016010020008</v>
          </cell>
          <cell r="E177" t="str">
            <v>73249000</v>
          </cell>
          <cell r="F177">
            <v>4.0000000000000001E-3</v>
          </cell>
          <cell r="G177">
            <v>0.72</v>
          </cell>
        </row>
        <row r="178">
          <cell r="B178" t="str">
            <v>T.BARRA  60 CM - ORO CEPILLADO PVD</v>
          </cell>
          <cell r="C178">
            <v>124</v>
          </cell>
          <cell r="D178" t="str">
            <v>8016010210003</v>
          </cell>
          <cell r="E178" t="str">
            <v>73249000</v>
          </cell>
          <cell r="F178">
            <v>1E-3</v>
          </cell>
          <cell r="G178">
            <v>0.62</v>
          </cell>
        </row>
        <row r="179">
          <cell r="B179" t="str">
            <v>TOALLERO BARRA  60 CM - BLANCO MATE</v>
          </cell>
          <cell r="C179">
            <v>124</v>
          </cell>
          <cell r="D179" t="str">
            <v>8016010750004</v>
          </cell>
          <cell r="E179" t="str">
            <v>73249000</v>
          </cell>
          <cell r="F179">
            <v>4.0000000000000001E-3</v>
          </cell>
          <cell r="G179">
            <v>0.72</v>
          </cell>
        </row>
        <row r="180">
          <cell r="B180" t="str">
            <v>TOALLERO BARRA  60 CM - NEGRO MATE</v>
          </cell>
          <cell r="C180">
            <v>124</v>
          </cell>
          <cell r="D180" t="str">
            <v>8016010810005</v>
          </cell>
          <cell r="E180" t="str">
            <v>73249000</v>
          </cell>
          <cell r="F180">
            <v>4.0000000000000001E-3</v>
          </cell>
          <cell r="G180">
            <v>0.72</v>
          </cell>
        </row>
        <row r="181">
          <cell r="B181" t="str">
            <v>TOALLERO ANILLA - CROMO</v>
          </cell>
          <cell r="C181">
            <v>124</v>
          </cell>
          <cell r="D181" t="str">
            <v>8016030020002</v>
          </cell>
          <cell r="E181" t="str">
            <v>73249000</v>
          </cell>
          <cell r="F181">
            <v>3.0000000000000001E-3</v>
          </cell>
          <cell r="G181">
            <v>0.55000000000000004</v>
          </cell>
        </row>
        <row r="182">
          <cell r="B182" t="str">
            <v>TOALLERO ANILLA - ORO CEPILLADO PVD</v>
          </cell>
          <cell r="C182">
            <v>124</v>
          </cell>
          <cell r="D182" t="str">
            <v>8016030210007</v>
          </cell>
          <cell r="E182" t="str">
            <v>73249000</v>
          </cell>
          <cell r="F182">
            <v>2E-3</v>
          </cell>
          <cell r="G182">
            <v>0.45</v>
          </cell>
        </row>
        <row r="183">
          <cell r="B183" t="str">
            <v>TOALLERO ANILLA - BLANCO MATE</v>
          </cell>
          <cell r="C183">
            <v>124</v>
          </cell>
          <cell r="D183" t="str">
            <v>8016030750008</v>
          </cell>
          <cell r="E183" t="str">
            <v>73249000</v>
          </cell>
          <cell r="F183">
            <v>3.0000000000000001E-3</v>
          </cell>
          <cell r="G183">
            <v>0.55000000000000004</v>
          </cell>
        </row>
        <row r="184">
          <cell r="B184" t="str">
            <v>TOALLERO ANILLA - NEGRO MATE</v>
          </cell>
          <cell r="C184">
            <v>124</v>
          </cell>
          <cell r="D184" t="str">
            <v>8016030810009</v>
          </cell>
          <cell r="E184" t="str">
            <v>73249000</v>
          </cell>
          <cell r="F184">
            <v>3.0000000000000001E-3</v>
          </cell>
          <cell r="G184">
            <v>0.55000000000000004</v>
          </cell>
        </row>
        <row r="185">
          <cell r="B185" t="str">
            <v>SCREEN BLANCA 90x195 C/TRAT. ANTICAL</v>
          </cell>
          <cell r="C185">
            <v>107</v>
          </cell>
          <cell r="D185" t="str">
            <v>8435613433112</v>
          </cell>
          <cell r="E185" t="str">
            <v>7020008000</v>
          </cell>
          <cell r="F185">
            <v>3.5999999999999997E-2</v>
          </cell>
          <cell r="G185">
            <v>37</v>
          </cell>
        </row>
        <row r="186">
          <cell r="B186" t="str">
            <v>SCREEN NEGRA 90x195 C/TRAT. ANTICAL</v>
          </cell>
          <cell r="C186">
            <v>107</v>
          </cell>
          <cell r="D186" t="str">
            <v>8435613433051</v>
          </cell>
          <cell r="E186" t="str">
            <v>7020008000</v>
          </cell>
          <cell r="F186">
            <v>3.5999999999999997E-2</v>
          </cell>
          <cell r="G186">
            <v>37</v>
          </cell>
        </row>
        <row r="187">
          <cell r="B187" t="str">
            <v>SCREEN   100x195 C/TRAT. ANTICAL</v>
          </cell>
          <cell r="C187">
            <v>107</v>
          </cell>
          <cell r="D187" t="str">
            <v>8435303902508</v>
          </cell>
          <cell r="E187" t="str">
            <v>7020008000</v>
          </cell>
          <cell r="F187">
            <v>0.04</v>
          </cell>
          <cell r="G187">
            <v>41</v>
          </cell>
        </row>
        <row r="188">
          <cell r="B188" t="str">
            <v>TOALLERO BIDET - CROMO</v>
          </cell>
          <cell r="C188">
            <v>124</v>
          </cell>
          <cell r="D188" t="str">
            <v>8016120020004</v>
          </cell>
          <cell r="E188" t="str">
            <v>73249000</v>
          </cell>
          <cell r="F188">
            <v>1E-3</v>
          </cell>
          <cell r="G188">
            <v>0.38</v>
          </cell>
        </row>
        <row r="189">
          <cell r="B189" t="str">
            <v>TOALLERO BIDET - ORO CEPILLADO PVD</v>
          </cell>
          <cell r="C189">
            <v>124</v>
          </cell>
          <cell r="D189" t="str">
            <v>8016120210009</v>
          </cell>
          <cell r="E189" t="str">
            <v>73249000</v>
          </cell>
          <cell r="F189">
            <v>0</v>
          </cell>
          <cell r="G189">
            <v>0.33</v>
          </cell>
        </row>
        <row r="190">
          <cell r="B190" t="str">
            <v>TOALLERO BIDET - BLANCO MATE</v>
          </cell>
          <cell r="C190">
            <v>124</v>
          </cell>
          <cell r="D190" t="str">
            <v>8016120750000</v>
          </cell>
          <cell r="E190" t="str">
            <v>73249000</v>
          </cell>
          <cell r="F190">
            <v>1E-3</v>
          </cell>
          <cell r="G190">
            <v>0.38</v>
          </cell>
        </row>
        <row r="191">
          <cell r="B191" t="str">
            <v>TOALLERO BIDET - NEGRO MATE</v>
          </cell>
          <cell r="C191">
            <v>124</v>
          </cell>
          <cell r="D191" t="str">
            <v>8016120810001</v>
          </cell>
          <cell r="E191" t="str">
            <v>73249000</v>
          </cell>
          <cell r="F191">
            <v>1E-3</v>
          </cell>
          <cell r="G191">
            <v>0.38</v>
          </cell>
        </row>
        <row r="192">
          <cell r="B192" t="str">
            <v>ESCOBILLERO DE PIE - CR/BLANCO</v>
          </cell>
          <cell r="C192">
            <v>124</v>
          </cell>
          <cell r="D192" t="str">
            <v>8016140050005</v>
          </cell>
          <cell r="E192" t="str">
            <v>73249000</v>
          </cell>
          <cell r="F192">
            <v>5.0000000000000001E-3</v>
          </cell>
          <cell r="G192">
            <v>0.93</v>
          </cell>
        </row>
        <row r="193">
          <cell r="B193" t="str">
            <v>ESCOBILLERO DE PIE - CROMO/GRIS</v>
          </cell>
          <cell r="C193">
            <v>124</v>
          </cell>
          <cell r="D193" t="str">
            <v>8016140300001</v>
          </cell>
          <cell r="E193" t="str">
            <v>73249000</v>
          </cell>
          <cell r="F193">
            <v>5.0000000000000001E-3</v>
          </cell>
          <cell r="G193">
            <v>0.93</v>
          </cell>
        </row>
        <row r="194">
          <cell r="B194" t="str">
            <v>TOALLERO BARRA 45 - CROMO</v>
          </cell>
          <cell r="C194">
            <v>124</v>
          </cell>
          <cell r="D194" t="str">
            <v>8016180020006</v>
          </cell>
          <cell r="E194" t="str">
            <v>73249000</v>
          </cell>
          <cell r="F194">
            <v>3.0000000000000001E-3</v>
          </cell>
          <cell r="G194">
            <v>0.62</v>
          </cell>
        </row>
        <row r="195">
          <cell r="B195" t="str">
            <v>T.BARRA  45 CM - ORO CEPILLADO PVD</v>
          </cell>
          <cell r="C195">
            <v>124</v>
          </cell>
          <cell r="D195" t="str">
            <v>8016180210001</v>
          </cell>
          <cell r="E195" t="str">
            <v>73249000</v>
          </cell>
          <cell r="F195">
            <v>1E-3</v>
          </cell>
          <cell r="G195">
            <v>0.52</v>
          </cell>
        </row>
        <row r="196">
          <cell r="B196" t="str">
            <v>TOALLERO BARRA 45 - BLANCO MATE</v>
          </cell>
          <cell r="C196">
            <v>124</v>
          </cell>
          <cell r="D196" t="str">
            <v>8016180750002</v>
          </cell>
          <cell r="E196" t="str">
            <v>73249000</v>
          </cell>
          <cell r="F196">
            <v>3.0000000000000001E-3</v>
          </cell>
          <cell r="G196">
            <v>0.62</v>
          </cell>
        </row>
        <row r="197">
          <cell r="B197" t="str">
            <v>TOALLERO BARRA 45 - NEGRO MATE</v>
          </cell>
          <cell r="C197">
            <v>124</v>
          </cell>
          <cell r="D197" t="str">
            <v>8016180810003</v>
          </cell>
          <cell r="E197" t="str">
            <v>73249000</v>
          </cell>
          <cell r="F197">
            <v>3.0000000000000001E-3</v>
          </cell>
          <cell r="G197">
            <v>0.62</v>
          </cell>
        </row>
        <row r="198">
          <cell r="B198" t="str">
            <v>CABIDE DUPLA CROMO</v>
          </cell>
          <cell r="C198">
            <v>124</v>
          </cell>
          <cell r="D198" t="str">
            <v>8016190020003</v>
          </cell>
          <cell r="E198" t="str">
            <v>73249000</v>
          </cell>
          <cell r="F198">
            <v>0</v>
          </cell>
          <cell r="G198">
            <v>0.34</v>
          </cell>
        </row>
        <row r="199">
          <cell r="B199" t="str">
            <v>PERCHA DOBLE -ORO CEPILLADO PVD</v>
          </cell>
          <cell r="C199">
            <v>124</v>
          </cell>
          <cell r="D199" t="str">
            <v>8016190210004</v>
          </cell>
          <cell r="E199" t="str">
            <v>73249000</v>
          </cell>
          <cell r="F199">
            <v>0</v>
          </cell>
          <cell r="G199">
            <v>0.34</v>
          </cell>
        </row>
        <row r="200">
          <cell r="B200" t="str">
            <v>CABIDE DUPLA BRANCO MATE</v>
          </cell>
          <cell r="C200">
            <v>124</v>
          </cell>
          <cell r="D200" t="str">
            <v>8016190750009</v>
          </cell>
          <cell r="E200" t="str">
            <v>73249000</v>
          </cell>
          <cell r="F200">
            <v>0</v>
          </cell>
          <cell r="G200">
            <v>0.34</v>
          </cell>
        </row>
        <row r="201">
          <cell r="B201" t="str">
            <v>CABIDE DUPLA PRETO MATE</v>
          </cell>
          <cell r="C201">
            <v>124</v>
          </cell>
          <cell r="D201" t="str">
            <v>8016190810000</v>
          </cell>
          <cell r="E201" t="str">
            <v>73249000</v>
          </cell>
          <cell r="F201">
            <v>0</v>
          </cell>
          <cell r="G201">
            <v>0.34</v>
          </cell>
        </row>
        <row r="202">
          <cell r="B202" t="str">
            <v>SCREEN BLANCA 100x195 C/TRAT. ANTICAL</v>
          </cell>
          <cell r="C202">
            <v>132</v>
          </cell>
          <cell r="D202" t="str">
            <v>8435613433129</v>
          </cell>
          <cell r="E202" t="str">
            <v>7020008000</v>
          </cell>
          <cell r="F202">
            <v>0.04</v>
          </cell>
          <cell r="G202">
            <v>41</v>
          </cell>
        </row>
        <row r="203">
          <cell r="B203" t="str">
            <v>SCREEN NEGRA 100x195 C/TRAT. ANTICAL</v>
          </cell>
          <cell r="C203">
            <v>107</v>
          </cell>
          <cell r="D203" t="str">
            <v>8435613433068</v>
          </cell>
          <cell r="E203" t="str">
            <v>7020008000</v>
          </cell>
          <cell r="F203">
            <v>0.04</v>
          </cell>
          <cell r="G203">
            <v>41</v>
          </cell>
        </row>
        <row r="204">
          <cell r="B204" t="str">
            <v>SCREEN  110x195 C/TRAT.ANTICAL</v>
          </cell>
          <cell r="C204">
            <v>107</v>
          </cell>
          <cell r="D204" t="str">
            <v>8435303902515</v>
          </cell>
          <cell r="E204" t="str">
            <v>7020008000</v>
          </cell>
          <cell r="F204">
            <v>4.3999999999999997E-2</v>
          </cell>
          <cell r="G204">
            <v>45</v>
          </cell>
        </row>
        <row r="205">
          <cell r="B205" t="str">
            <v>PORTARROLLOS LATERAL MUEBLE - CROMO</v>
          </cell>
          <cell r="C205">
            <v>124</v>
          </cell>
          <cell r="D205" t="str">
            <v>8016210020006</v>
          </cell>
          <cell r="E205" t="str">
            <v>73249000</v>
          </cell>
          <cell r="F205">
            <v>2E-3</v>
          </cell>
          <cell r="G205">
            <v>0.19</v>
          </cell>
        </row>
        <row r="206">
          <cell r="B206" t="str">
            <v>PORTARROLLOS LATERAL MUEBLE - BCO MATE</v>
          </cell>
          <cell r="C206">
            <v>124</v>
          </cell>
          <cell r="D206" t="str">
            <v>8016210750002</v>
          </cell>
          <cell r="E206" t="str">
            <v>73249000</v>
          </cell>
          <cell r="F206">
            <v>2E-3</v>
          </cell>
          <cell r="G206">
            <v>0.19</v>
          </cell>
        </row>
        <row r="207">
          <cell r="B207" t="str">
            <v>PORTARROLLOS LATERAL MUEBLE - NEGRO MATE</v>
          </cell>
          <cell r="C207">
            <v>124</v>
          </cell>
          <cell r="D207" t="str">
            <v>8016210810003</v>
          </cell>
          <cell r="E207" t="str">
            <v>73249000</v>
          </cell>
          <cell r="F207">
            <v>2E-3</v>
          </cell>
          <cell r="G207">
            <v>0.19</v>
          </cell>
        </row>
        <row r="208">
          <cell r="B208" t="str">
            <v>SCREEN BLANCA 110x195 C/TRAT. ANTICAL</v>
          </cell>
          <cell r="C208">
            <v>132</v>
          </cell>
          <cell r="D208" t="str">
            <v>8435613433136</v>
          </cell>
          <cell r="E208" t="str">
            <v>7020008000</v>
          </cell>
          <cell r="F208">
            <v>4.3999999999999997E-2</v>
          </cell>
          <cell r="G208">
            <v>45</v>
          </cell>
        </row>
        <row r="209">
          <cell r="B209" t="str">
            <v>SCREEN NEGRA 110x195 C/TRAT. ANTICAL</v>
          </cell>
          <cell r="C209">
            <v>107</v>
          </cell>
          <cell r="D209" t="str">
            <v>8435613433075</v>
          </cell>
          <cell r="E209" t="str">
            <v>7020008000</v>
          </cell>
          <cell r="F209">
            <v>4.3999999999999997E-2</v>
          </cell>
          <cell r="G209">
            <v>45</v>
          </cell>
        </row>
        <row r="210">
          <cell r="B210" t="str">
            <v>TOALLERO BARRA 35 - CROMO</v>
          </cell>
          <cell r="C210">
            <v>124</v>
          </cell>
          <cell r="D210" t="str">
            <v>8016310020005</v>
          </cell>
          <cell r="E210" t="str">
            <v>73249000</v>
          </cell>
          <cell r="F210">
            <v>2E-3</v>
          </cell>
          <cell r="G210">
            <v>0.65</v>
          </cell>
        </row>
        <row r="211">
          <cell r="B211" t="str">
            <v>T.BARRA  35 CM - ORO CEPILLADO PVD</v>
          </cell>
          <cell r="C211">
            <v>124</v>
          </cell>
          <cell r="D211" t="str">
            <v>8016310210000</v>
          </cell>
          <cell r="E211" t="str">
            <v>73249000</v>
          </cell>
          <cell r="F211">
            <v>1E-3</v>
          </cell>
          <cell r="G211">
            <v>0.55000000000000004</v>
          </cell>
        </row>
        <row r="212">
          <cell r="B212" t="str">
            <v>TOALLERO BARRA 35 - BLANCO MATE</v>
          </cell>
          <cell r="C212">
            <v>124</v>
          </cell>
          <cell r="D212" t="str">
            <v>8016310750001</v>
          </cell>
          <cell r="E212" t="str">
            <v>73249000</v>
          </cell>
          <cell r="F212">
            <v>2E-3</v>
          </cell>
          <cell r="G212">
            <v>0.65</v>
          </cell>
        </row>
        <row r="213">
          <cell r="B213" t="str">
            <v>TOALLERO BARRA 35 - NEGRO MATE</v>
          </cell>
          <cell r="C213">
            <v>124</v>
          </cell>
          <cell r="D213" t="str">
            <v>8016310810002</v>
          </cell>
          <cell r="E213" t="str">
            <v>73249000</v>
          </cell>
          <cell r="F213">
            <v>2E-3</v>
          </cell>
          <cell r="G213">
            <v>0.65</v>
          </cell>
        </row>
        <row r="214">
          <cell r="B214" t="str">
            <v>PORTARROLLOS RESERVA - CROMO</v>
          </cell>
          <cell r="C214">
            <v>124</v>
          </cell>
          <cell r="D214" t="str">
            <v>8016380020004</v>
          </cell>
          <cell r="E214" t="str">
            <v>73249000</v>
          </cell>
          <cell r="F214">
            <v>1E-3</v>
          </cell>
          <cell r="G214">
            <v>0.24</v>
          </cell>
        </row>
        <row r="215">
          <cell r="B215" t="str">
            <v>PORTARR.RESERVA-ORO CEPILLADO PVD</v>
          </cell>
          <cell r="C215">
            <v>124</v>
          </cell>
          <cell r="D215" t="str">
            <v>8016380210009</v>
          </cell>
          <cell r="E215" t="str">
            <v>73249000</v>
          </cell>
          <cell r="F215">
            <v>0</v>
          </cell>
          <cell r="G215">
            <v>0.15</v>
          </cell>
        </row>
        <row r="216">
          <cell r="B216" t="str">
            <v>PORTARROLLOS RESERVA - BLANCO MATE</v>
          </cell>
          <cell r="C216">
            <v>124</v>
          </cell>
          <cell r="D216" t="str">
            <v>8016380750000</v>
          </cell>
          <cell r="E216" t="str">
            <v>73249000</v>
          </cell>
          <cell r="F216">
            <v>1E-3</v>
          </cell>
          <cell r="G216">
            <v>0.24</v>
          </cell>
        </row>
        <row r="217">
          <cell r="B217" t="str">
            <v>PORTARROLLOS RESERVA - NEGRO MATE</v>
          </cell>
          <cell r="C217">
            <v>124</v>
          </cell>
          <cell r="D217" t="str">
            <v>8016380810001</v>
          </cell>
          <cell r="E217" t="str">
            <v>73249000</v>
          </cell>
          <cell r="F217">
            <v>1E-3</v>
          </cell>
          <cell r="G217">
            <v>0.24</v>
          </cell>
        </row>
        <row r="218">
          <cell r="B218" t="str">
            <v>AUXILIAR DE PIE - CR/BLANCO</v>
          </cell>
          <cell r="C218">
            <v>124</v>
          </cell>
          <cell r="D218" t="str">
            <v>8016390050008</v>
          </cell>
          <cell r="E218" t="str">
            <v>73249000</v>
          </cell>
          <cell r="F218">
            <v>1.7999999999999999E-2</v>
          </cell>
          <cell r="G218">
            <v>3.22</v>
          </cell>
        </row>
        <row r="219">
          <cell r="B219" t="str">
            <v>AUXILIAR DE PIE - CROMO/GRIS</v>
          </cell>
          <cell r="C219">
            <v>124</v>
          </cell>
          <cell r="D219" t="str">
            <v>8016390300004</v>
          </cell>
          <cell r="E219" t="str">
            <v>73249000</v>
          </cell>
          <cell r="F219">
            <v>1.7999999999999999E-2</v>
          </cell>
          <cell r="G219">
            <v>3.22</v>
          </cell>
        </row>
        <row r="220">
          <cell r="B220" t="str">
            <v>SCREEN   70x195 C/TRAT.ANTICAL</v>
          </cell>
          <cell r="C220">
            <v>107</v>
          </cell>
          <cell r="D220" t="str">
            <v>8435303902539</v>
          </cell>
          <cell r="E220" t="str">
            <v>7020008000</v>
          </cell>
          <cell r="F220">
            <v>2.8000000000000001E-2</v>
          </cell>
          <cell r="G220">
            <v>29</v>
          </cell>
        </row>
        <row r="221">
          <cell r="B221" t="str">
            <v>SCREEN BLANCA 70x195 C/TRAT. ANTICAL</v>
          </cell>
          <cell r="C221">
            <v>107</v>
          </cell>
          <cell r="D221" t="str">
            <v>8435613433099</v>
          </cell>
          <cell r="E221" t="str">
            <v>7020008000</v>
          </cell>
          <cell r="F221">
            <v>2.8000000000000001E-2</v>
          </cell>
          <cell r="G221">
            <v>29</v>
          </cell>
        </row>
        <row r="222">
          <cell r="B222" t="str">
            <v>SCREEN NEGRA 70x195 C/TRAT. ANTICAL</v>
          </cell>
          <cell r="C222">
            <v>107</v>
          </cell>
          <cell r="D222" t="str">
            <v>8435613433037</v>
          </cell>
          <cell r="E222" t="str">
            <v>7020008000</v>
          </cell>
          <cell r="F222">
            <v>2.8000000000000001E-2</v>
          </cell>
          <cell r="G222">
            <v>29</v>
          </cell>
        </row>
        <row r="223">
          <cell r="B223" t="str">
            <v>SCREEN  80x195 C/TRAT.ANTICAL</v>
          </cell>
          <cell r="C223">
            <v>107</v>
          </cell>
          <cell r="D223" t="str">
            <v>8435303902546</v>
          </cell>
          <cell r="E223" t="str">
            <v>7020008000</v>
          </cell>
          <cell r="F223">
            <v>3.2000000000000001E-2</v>
          </cell>
          <cell r="G223">
            <v>33</v>
          </cell>
        </row>
        <row r="224">
          <cell r="B224" t="str">
            <v>SCREEN BLANCA 80x195 C/TRAT. ANTICAL</v>
          </cell>
          <cell r="C224">
            <v>132</v>
          </cell>
          <cell r="D224" t="str">
            <v>8435613433105</v>
          </cell>
          <cell r="E224" t="str">
            <v>7020008000</v>
          </cell>
          <cell r="F224">
            <v>3.2000000000000001E-2</v>
          </cell>
          <cell r="G224">
            <v>33</v>
          </cell>
        </row>
        <row r="225">
          <cell r="B225" t="str">
            <v>SCREEN NEGRA 80x195 C/TRAT. ANTICAL</v>
          </cell>
          <cell r="C225">
            <v>107</v>
          </cell>
          <cell r="D225" t="str">
            <v>8435613433044</v>
          </cell>
          <cell r="E225" t="str">
            <v>7020008000</v>
          </cell>
          <cell r="F225">
            <v>3.2000000000000001E-2</v>
          </cell>
          <cell r="G225">
            <v>33</v>
          </cell>
        </row>
        <row r="226">
          <cell r="B226" t="str">
            <v>(DESCAT. - CAMBIO A 0184) BRAZO EXTENSIBLE SCREEN P/PARED</v>
          </cell>
          <cell r="C226">
            <v>132</v>
          </cell>
          <cell r="D226" t="str">
            <v>8435303902676</v>
          </cell>
          <cell r="E226" t="str">
            <v>8302419000</v>
          </cell>
          <cell r="F226">
            <v>7.6999999999999999E-2</v>
          </cell>
          <cell r="G226">
            <v>0.5</v>
          </cell>
        </row>
        <row r="227">
          <cell r="B227" t="str">
            <v>TOALLERO BARRA  60 CM ADH - CROMO</v>
          </cell>
          <cell r="C227">
            <v>124</v>
          </cell>
          <cell r="D227" t="str">
            <v>8016610020002</v>
          </cell>
          <cell r="E227" t="str">
            <v>73249000</v>
          </cell>
          <cell r="F227">
            <v>4.0000000000000001E-3</v>
          </cell>
          <cell r="G227">
            <v>0.72</v>
          </cell>
        </row>
        <row r="228">
          <cell r="B228" t="str">
            <v>T.BARRA  60 CM - ORO CEPILLADO PVD</v>
          </cell>
          <cell r="C228">
            <v>124</v>
          </cell>
          <cell r="D228" t="str">
            <v>8016610210007</v>
          </cell>
          <cell r="E228" t="str">
            <v>73249000</v>
          </cell>
          <cell r="F228">
            <v>1E-3</v>
          </cell>
          <cell r="G228">
            <v>0.62</v>
          </cell>
        </row>
        <row r="229">
          <cell r="B229" t="str">
            <v>TOALLERO BARRA  60 CM ADH - BLANCO MATE</v>
          </cell>
          <cell r="C229">
            <v>124</v>
          </cell>
          <cell r="D229" t="str">
            <v>8016610750008</v>
          </cell>
          <cell r="E229" t="str">
            <v>73249000</v>
          </cell>
          <cell r="F229">
            <v>4.0000000000000001E-3</v>
          </cell>
          <cell r="G229">
            <v>0.72</v>
          </cell>
        </row>
        <row r="230">
          <cell r="B230" t="str">
            <v>TOALLERO BARRA  60 CM ADH - NEGRO MATE</v>
          </cell>
          <cell r="C230">
            <v>124</v>
          </cell>
          <cell r="D230" t="str">
            <v>8016610810009</v>
          </cell>
          <cell r="E230" t="str">
            <v>73249000</v>
          </cell>
          <cell r="F230">
            <v>4.0000000000000001E-3</v>
          </cell>
          <cell r="G230">
            <v>0.72</v>
          </cell>
        </row>
        <row r="231">
          <cell r="B231" t="str">
            <v>TOALLERO ANILLA ADH - CROMO</v>
          </cell>
          <cell r="C231">
            <v>124</v>
          </cell>
          <cell r="D231" t="str">
            <v>8016630020006</v>
          </cell>
          <cell r="E231" t="str">
            <v>73249000</v>
          </cell>
          <cell r="F231">
            <v>3.0000000000000001E-3</v>
          </cell>
          <cell r="G231">
            <v>0.55000000000000004</v>
          </cell>
        </row>
        <row r="232">
          <cell r="B232" t="str">
            <v>TOALLERO ANILLA - ORO CEPILLADO PVD</v>
          </cell>
          <cell r="C232">
            <v>124</v>
          </cell>
          <cell r="D232" t="str">
            <v>8016630210001</v>
          </cell>
          <cell r="E232" t="str">
            <v>73249000</v>
          </cell>
          <cell r="F232">
            <v>2E-3</v>
          </cell>
          <cell r="G232">
            <v>0.45</v>
          </cell>
        </row>
        <row r="233">
          <cell r="B233" t="str">
            <v>TOALLERO ANILLA ADH - BLANCO MATE</v>
          </cell>
          <cell r="C233">
            <v>124</v>
          </cell>
          <cell r="D233" t="str">
            <v>8016630750002</v>
          </cell>
          <cell r="E233" t="str">
            <v>73249000</v>
          </cell>
          <cell r="F233">
            <v>3.0000000000000001E-3</v>
          </cell>
          <cell r="G233">
            <v>0.55000000000000004</v>
          </cell>
        </row>
        <row r="234">
          <cell r="B234" t="str">
            <v>TOALLERO ANILLA ADH - NEGRO MATE</v>
          </cell>
          <cell r="C234">
            <v>124</v>
          </cell>
          <cell r="D234" t="str">
            <v>8016630810003</v>
          </cell>
          <cell r="E234" t="str">
            <v>73249000</v>
          </cell>
          <cell r="F234">
            <v>3.0000000000000001E-3</v>
          </cell>
          <cell r="G234">
            <v>0.55000000000000004</v>
          </cell>
        </row>
        <row r="235">
          <cell r="B235" t="str">
            <v>BRAZO SCREEN CRISTAL-CRISTAL</v>
          </cell>
          <cell r="C235">
            <v>107</v>
          </cell>
          <cell r="D235" t="str">
            <v>8435303903710</v>
          </cell>
          <cell r="E235" t="str">
            <v>8302419000</v>
          </cell>
          <cell r="F235">
            <v>7.6999999999999999E-2</v>
          </cell>
          <cell r="G235">
            <v>0.65</v>
          </cell>
        </row>
        <row r="236">
          <cell r="B236" t="str">
            <v>TOALLERO BIDET - CROMO</v>
          </cell>
          <cell r="C236">
            <v>124</v>
          </cell>
          <cell r="D236" t="str">
            <v>8016720020008</v>
          </cell>
          <cell r="E236" t="str">
            <v>73249000</v>
          </cell>
          <cell r="F236">
            <v>1E-3</v>
          </cell>
          <cell r="G236">
            <v>0.38</v>
          </cell>
        </row>
        <row r="237">
          <cell r="B237" t="str">
            <v>TOALLERO BIDET - ORO CEPILLADO PVD</v>
          </cell>
          <cell r="C237">
            <v>124</v>
          </cell>
          <cell r="D237" t="str">
            <v>8016720210003</v>
          </cell>
          <cell r="E237" t="str">
            <v>73249000</v>
          </cell>
          <cell r="F237">
            <v>0</v>
          </cell>
          <cell r="G237">
            <v>0.33</v>
          </cell>
        </row>
        <row r="238">
          <cell r="B238" t="str">
            <v>TOALLERO BIDET - BLANCO MATE</v>
          </cell>
          <cell r="C238">
            <v>124</v>
          </cell>
          <cell r="D238" t="str">
            <v>8016720750004</v>
          </cell>
          <cell r="E238" t="str">
            <v>73249000</v>
          </cell>
          <cell r="F238">
            <v>1E-3</v>
          </cell>
          <cell r="G238">
            <v>0.38</v>
          </cell>
        </row>
        <row r="239">
          <cell r="B239" t="str">
            <v>TOALLERO BIDET - NEGRO MATE</v>
          </cell>
          <cell r="C239">
            <v>124</v>
          </cell>
          <cell r="D239" t="str">
            <v>8016720810005</v>
          </cell>
          <cell r="E239" t="str">
            <v>73249000</v>
          </cell>
          <cell r="F239">
            <v>1E-3</v>
          </cell>
          <cell r="G239">
            <v>0.38</v>
          </cell>
        </row>
        <row r="240">
          <cell r="B240" t="str">
            <v>TOALLERO BARRA 45 ADH- CROMO</v>
          </cell>
          <cell r="C240">
            <v>124</v>
          </cell>
          <cell r="D240" t="str">
            <v>8016780020000</v>
          </cell>
          <cell r="E240" t="str">
            <v>73249000</v>
          </cell>
          <cell r="F240">
            <v>3.0000000000000001E-3</v>
          </cell>
          <cell r="G240">
            <v>0.62</v>
          </cell>
        </row>
        <row r="241">
          <cell r="B241" t="str">
            <v>T.BARRA  45 CM - ORO CEPILLADO PVD</v>
          </cell>
          <cell r="C241">
            <v>124</v>
          </cell>
          <cell r="D241" t="str">
            <v>8016780210005</v>
          </cell>
          <cell r="E241" t="str">
            <v>73249000</v>
          </cell>
          <cell r="F241">
            <v>1E-3</v>
          </cell>
          <cell r="G241">
            <v>0.52</v>
          </cell>
        </row>
        <row r="242">
          <cell r="B242" t="str">
            <v>TOALLERO BARRA 45 ADH- BLANCO MATE</v>
          </cell>
          <cell r="C242">
            <v>124</v>
          </cell>
          <cell r="D242" t="str">
            <v>8016780750006</v>
          </cell>
          <cell r="E242" t="str">
            <v>73249000</v>
          </cell>
          <cell r="F242">
            <v>3.0000000000000001E-3</v>
          </cell>
          <cell r="G242">
            <v>0.62</v>
          </cell>
        </row>
        <row r="243">
          <cell r="B243" t="str">
            <v>TOALLERO BARRA 45 ADH- NEGRO MATE</v>
          </cell>
          <cell r="C243">
            <v>124</v>
          </cell>
          <cell r="D243" t="str">
            <v>8016780810007</v>
          </cell>
          <cell r="E243" t="str">
            <v>73249000</v>
          </cell>
          <cell r="F243">
            <v>3.0000000000000001E-3</v>
          </cell>
          <cell r="G243">
            <v>0.62</v>
          </cell>
        </row>
        <row r="244">
          <cell r="B244" t="str">
            <v>CABIDE DUPLA ADH CROMO</v>
          </cell>
          <cell r="C244">
            <v>124</v>
          </cell>
          <cell r="D244" t="str">
            <v>8016790020007</v>
          </cell>
          <cell r="E244" t="str">
            <v>73249000</v>
          </cell>
          <cell r="F244">
            <v>1E-3</v>
          </cell>
          <cell r="G244">
            <v>0.52</v>
          </cell>
        </row>
        <row r="245">
          <cell r="B245" t="str">
            <v>PERCHA DOBLE - ORO CEPILLADO PVD</v>
          </cell>
          <cell r="C245">
            <v>124</v>
          </cell>
          <cell r="D245" t="str">
            <v>8016790210006</v>
          </cell>
          <cell r="E245" t="str">
            <v>73249000</v>
          </cell>
          <cell r="F245">
            <v>0</v>
          </cell>
          <cell r="G245">
            <v>0.34</v>
          </cell>
        </row>
        <row r="246">
          <cell r="B246" t="str">
            <v>CABIDE DUPLA ADH BRANCO</v>
          </cell>
          <cell r="C246">
            <v>124</v>
          </cell>
          <cell r="D246" t="str">
            <v>8016790750003</v>
          </cell>
          <cell r="E246" t="str">
            <v>73249000</v>
          </cell>
          <cell r="F246">
            <v>1E-3</v>
          </cell>
          <cell r="G246">
            <v>0.52</v>
          </cell>
        </row>
        <row r="247">
          <cell r="B247" t="str">
            <v>CABIDE DUPLA ADH PRETO</v>
          </cell>
          <cell r="C247">
            <v>124</v>
          </cell>
          <cell r="D247" t="str">
            <v>8016790810004</v>
          </cell>
          <cell r="E247" t="str">
            <v>73249000</v>
          </cell>
          <cell r="F247">
            <v>1E-3</v>
          </cell>
          <cell r="G247">
            <v>0.52</v>
          </cell>
        </row>
        <row r="248">
          <cell r="B248" t="str">
            <v>(DESCAT. - CAMBIO A 0184) BRAZO SCREEN 45º CRISTAL- PARED</v>
          </cell>
          <cell r="C248">
            <v>132</v>
          </cell>
          <cell r="D248" t="str">
            <v>8435303903727</v>
          </cell>
          <cell r="E248" t="str">
            <v>8302419000</v>
          </cell>
          <cell r="F248">
            <v>7.6999999999999999E-2</v>
          </cell>
          <cell r="G248">
            <v>0.65</v>
          </cell>
        </row>
        <row r="249">
          <cell r="B249" t="str">
            <v>CRISTAL SCREEN 120*195 C/TRAT. ANTICAL</v>
          </cell>
          <cell r="C249">
            <v>107</v>
          </cell>
          <cell r="D249" t="str">
            <v>8435303903741</v>
          </cell>
          <cell r="E249" t="str">
            <v>7020008000</v>
          </cell>
          <cell r="F249">
            <v>4.8000000000000001E-2</v>
          </cell>
          <cell r="G249">
            <v>49</v>
          </cell>
        </row>
        <row r="250">
          <cell r="B250" t="str">
            <v>TOALLERO BARRA 35 - CROMO</v>
          </cell>
          <cell r="C250">
            <v>124</v>
          </cell>
          <cell r="D250" t="str">
            <v>8016910020009</v>
          </cell>
          <cell r="E250" t="str">
            <v>73249000</v>
          </cell>
          <cell r="F250">
            <v>2E-3</v>
          </cell>
          <cell r="G250">
            <v>0.65</v>
          </cell>
        </row>
        <row r="251">
          <cell r="B251" t="str">
            <v>T.BARRA  35 CM - ORO CEPILLADO PVD</v>
          </cell>
          <cell r="C251">
            <v>124</v>
          </cell>
          <cell r="D251" t="str">
            <v>8016910210004</v>
          </cell>
          <cell r="E251" t="str">
            <v>73249000</v>
          </cell>
          <cell r="F251">
            <v>1E-3</v>
          </cell>
          <cell r="G251">
            <v>0.55000000000000004</v>
          </cell>
        </row>
        <row r="252">
          <cell r="B252" t="str">
            <v>TOALLERO BARRA 35 - BLANCO MATE</v>
          </cell>
          <cell r="C252">
            <v>124</v>
          </cell>
          <cell r="D252" t="str">
            <v>8016910750005</v>
          </cell>
          <cell r="E252" t="str">
            <v>73249000</v>
          </cell>
          <cell r="F252">
            <v>2E-3</v>
          </cell>
          <cell r="G252">
            <v>0.65</v>
          </cell>
        </row>
        <row r="253">
          <cell r="B253" t="str">
            <v>TOALLERO BARRA 35 - NEGRO MATE</v>
          </cell>
          <cell r="C253">
            <v>124</v>
          </cell>
          <cell r="D253" t="str">
            <v>8016910810006</v>
          </cell>
          <cell r="E253" t="str">
            <v>73249000</v>
          </cell>
          <cell r="F253">
            <v>2E-3</v>
          </cell>
          <cell r="G253">
            <v>0.65</v>
          </cell>
        </row>
        <row r="254">
          <cell r="B254" t="str">
            <v>PORTARROLLOS RESERVA ADH - CROMO</v>
          </cell>
          <cell r="C254">
            <v>124</v>
          </cell>
          <cell r="D254" t="str">
            <v>8016980020008</v>
          </cell>
          <cell r="E254" t="str">
            <v>73249000</v>
          </cell>
          <cell r="F254">
            <v>1E-3</v>
          </cell>
          <cell r="G254">
            <v>0.24</v>
          </cell>
        </row>
        <row r="255">
          <cell r="B255" t="str">
            <v>PORTARR.RESERVA-ORO CEPILLADO PVD</v>
          </cell>
          <cell r="C255">
            <v>124</v>
          </cell>
          <cell r="D255" t="str">
            <v>8016980210003</v>
          </cell>
          <cell r="E255" t="str">
            <v>73249000</v>
          </cell>
          <cell r="F255">
            <v>0</v>
          </cell>
          <cell r="G255">
            <v>0.15</v>
          </cell>
        </row>
        <row r="256">
          <cell r="B256" t="str">
            <v>PORTARROLLOS RESERVA ADH - BLANCO MATE</v>
          </cell>
          <cell r="C256">
            <v>124</v>
          </cell>
          <cell r="D256" t="str">
            <v>8016980750004</v>
          </cell>
          <cell r="E256" t="str">
            <v>73249000</v>
          </cell>
          <cell r="F256">
            <v>1E-3</v>
          </cell>
          <cell r="G256">
            <v>0.24</v>
          </cell>
        </row>
        <row r="257">
          <cell r="B257" t="str">
            <v>PORTARROLLOS RESERVA ADH - NEGRO MATE</v>
          </cell>
          <cell r="C257">
            <v>124</v>
          </cell>
          <cell r="D257" t="str">
            <v>8016980810005</v>
          </cell>
          <cell r="E257" t="str">
            <v>73249000</v>
          </cell>
          <cell r="F257">
            <v>1E-3</v>
          </cell>
          <cell r="G257">
            <v>0.24</v>
          </cell>
        </row>
        <row r="258">
          <cell r="B258" t="str">
            <v>SCREEN BLANCA 120x195 C/TRAT. ANTICAL</v>
          </cell>
          <cell r="C258">
            <v>132</v>
          </cell>
          <cell r="D258" t="str">
            <v>8435613433143</v>
          </cell>
          <cell r="E258" t="str">
            <v>7020008000</v>
          </cell>
          <cell r="F258">
            <v>4.8000000000000001E-2</v>
          </cell>
          <cell r="G258">
            <v>49</v>
          </cell>
        </row>
        <row r="259">
          <cell r="B259" t="str">
            <v>SCREEN NEGRA 120x195 C/TRAT. ANTICAL</v>
          </cell>
          <cell r="C259">
            <v>107</v>
          </cell>
          <cell r="D259" t="str">
            <v>8435613433082</v>
          </cell>
          <cell r="E259" t="str">
            <v>7020008000</v>
          </cell>
          <cell r="F259">
            <v>4.8000000000000001E-2</v>
          </cell>
          <cell r="G259">
            <v>49</v>
          </cell>
        </row>
        <row r="260">
          <cell r="B260" t="str">
            <v>SCREEN FROST PLUS 88*195 C/TRAT.ANTICAL</v>
          </cell>
          <cell r="C260">
            <v>107</v>
          </cell>
          <cell r="D260" t="str">
            <v>8435303904267</v>
          </cell>
          <cell r="E260" t="str">
            <v>7020008000</v>
          </cell>
          <cell r="F260">
            <v>3.5999999999999997E-2</v>
          </cell>
          <cell r="G260">
            <v>37</v>
          </cell>
        </row>
        <row r="261">
          <cell r="B261" t="str">
            <v>PORTACEPILLOS PARED - CROMO</v>
          </cell>
          <cell r="C261">
            <v>124</v>
          </cell>
          <cell r="D261" t="str">
            <v>8017050020003</v>
          </cell>
          <cell r="E261" t="str">
            <v>73249000</v>
          </cell>
          <cell r="F261">
            <v>1E-3</v>
          </cell>
          <cell r="G261">
            <v>0.26</v>
          </cell>
        </row>
        <row r="262">
          <cell r="B262" t="str">
            <v>PORTACEPILLOS PARED - NEGRO MATE</v>
          </cell>
          <cell r="C262">
            <v>124</v>
          </cell>
          <cell r="D262" t="str">
            <v>8017050810000</v>
          </cell>
          <cell r="E262" t="str">
            <v>73249000</v>
          </cell>
          <cell r="F262">
            <v>1E-3</v>
          </cell>
          <cell r="G262">
            <v>0.26</v>
          </cell>
        </row>
        <row r="263">
          <cell r="B263" t="str">
            <v>ESCOBILLERO DE PARED - CROMO</v>
          </cell>
          <cell r="C263">
            <v>124</v>
          </cell>
          <cell r="D263" t="str">
            <v>8017070020007</v>
          </cell>
          <cell r="E263" t="str">
            <v>73249000</v>
          </cell>
          <cell r="F263">
            <v>4.0000000000000001E-3</v>
          </cell>
          <cell r="G263">
            <v>0.46</v>
          </cell>
        </row>
        <row r="264">
          <cell r="B264" t="str">
            <v>ESCOBILLERO PARED - NEGRO MATE</v>
          </cell>
          <cell r="C264">
            <v>124</v>
          </cell>
          <cell r="D264" t="str">
            <v>8017070810004</v>
          </cell>
          <cell r="E264" t="str">
            <v>73249000</v>
          </cell>
          <cell r="F264">
            <v>3.0000000000000001E-3</v>
          </cell>
          <cell r="G264">
            <v>0.35</v>
          </cell>
        </row>
        <row r="265">
          <cell r="B265" t="str">
            <v>SCREEN FROST BLANCA 90x195 C/TRAT. ANTICAL</v>
          </cell>
          <cell r="C265">
            <v>132</v>
          </cell>
          <cell r="D265" t="str">
            <v>8435613433235</v>
          </cell>
          <cell r="E265" t="str">
            <v>7020008000</v>
          </cell>
          <cell r="F265">
            <v>3.5000000000000003E-2</v>
          </cell>
          <cell r="G265">
            <v>37</v>
          </cell>
        </row>
        <row r="266">
          <cell r="B266" t="str">
            <v>SCREEN FROST NEGRA 90x195 C/TRAT. ANTICAL</v>
          </cell>
          <cell r="C266">
            <v>132</v>
          </cell>
          <cell r="D266" t="str">
            <v>8435613433174</v>
          </cell>
          <cell r="E266" t="str">
            <v>7020008000</v>
          </cell>
          <cell r="F266">
            <v>3.5000000000000003E-2</v>
          </cell>
          <cell r="G266">
            <v>37</v>
          </cell>
        </row>
        <row r="267">
          <cell r="B267" t="str">
            <v>SCREEN FROST PLUS  98*195 C/ TRAT.ANTICAL</v>
          </cell>
          <cell r="C267">
            <v>107</v>
          </cell>
          <cell r="D267" t="str">
            <v>8435303904274</v>
          </cell>
          <cell r="E267" t="str">
            <v>7020008000</v>
          </cell>
          <cell r="F267">
            <v>0.04</v>
          </cell>
          <cell r="G267">
            <v>41</v>
          </cell>
        </row>
        <row r="268">
          <cell r="B268" t="str">
            <v>JABONERA SOBREMESA - CROMO</v>
          </cell>
          <cell r="C268">
            <v>124</v>
          </cell>
          <cell r="D268" t="str">
            <v>8017100020007</v>
          </cell>
          <cell r="E268" t="str">
            <v>73249000</v>
          </cell>
          <cell r="F268">
            <v>0</v>
          </cell>
          <cell r="G268">
            <v>0.08</v>
          </cell>
        </row>
        <row r="269">
          <cell r="B269" t="str">
            <v>JABONERA SOBREMESA - NEGRO MATE</v>
          </cell>
          <cell r="C269">
            <v>124</v>
          </cell>
          <cell r="D269" t="str">
            <v>8017100810004</v>
          </cell>
          <cell r="E269" t="str">
            <v>73249000</v>
          </cell>
          <cell r="F269">
            <v>0</v>
          </cell>
          <cell r="G269">
            <v>0.08</v>
          </cell>
        </row>
        <row r="270">
          <cell r="B270" t="str">
            <v>DOSIFICADOR SOBREMESA - CROMO</v>
          </cell>
          <cell r="C270">
            <v>124</v>
          </cell>
          <cell r="D270" t="str">
            <v>8017110020004</v>
          </cell>
          <cell r="E270" t="str">
            <v>73249000</v>
          </cell>
          <cell r="F270">
            <v>1E-3</v>
          </cell>
          <cell r="G270">
            <v>0.17</v>
          </cell>
        </row>
        <row r="271">
          <cell r="B271" t="str">
            <v>DOSIFICADOR SOBREMESA - NEGRO MATE</v>
          </cell>
          <cell r="C271">
            <v>124</v>
          </cell>
          <cell r="D271" t="str">
            <v>8017110810001</v>
          </cell>
          <cell r="E271" t="str">
            <v>73249000</v>
          </cell>
          <cell r="F271">
            <v>1E-3</v>
          </cell>
          <cell r="G271">
            <v>0.17</v>
          </cell>
        </row>
        <row r="272">
          <cell r="B272" t="str">
            <v>ESCOBILLERO SUELO - CROMO</v>
          </cell>
          <cell r="C272">
            <v>124</v>
          </cell>
          <cell r="D272" t="str">
            <v>8017140020005</v>
          </cell>
          <cell r="E272" t="str">
            <v>73249000</v>
          </cell>
          <cell r="F272">
            <v>3.0000000000000001E-3</v>
          </cell>
          <cell r="G272">
            <v>0.38</v>
          </cell>
        </row>
        <row r="273">
          <cell r="B273" t="str">
            <v>ESCOBILLERO DE PIE - NEGRO MATE</v>
          </cell>
          <cell r="C273">
            <v>124</v>
          </cell>
          <cell r="D273" t="str">
            <v>8017140810002</v>
          </cell>
          <cell r="E273" t="str">
            <v>73249000</v>
          </cell>
          <cell r="F273">
            <v>3.0000000000000001E-3</v>
          </cell>
          <cell r="G273">
            <v>0.33</v>
          </cell>
        </row>
        <row r="274">
          <cell r="B274" t="str">
            <v>PORTACEPILLOS SOBREMESA - CROMO</v>
          </cell>
          <cell r="C274">
            <v>124</v>
          </cell>
          <cell r="D274" t="str">
            <v>8017150020002</v>
          </cell>
          <cell r="E274" t="str">
            <v>73249000</v>
          </cell>
          <cell r="F274">
            <v>1E-3</v>
          </cell>
          <cell r="G274">
            <v>0.15</v>
          </cell>
        </row>
        <row r="275">
          <cell r="B275" t="str">
            <v>PORTACEPILLOS SOBREMESA - NEGRO MATE</v>
          </cell>
          <cell r="C275">
            <v>124</v>
          </cell>
          <cell r="D275" t="str">
            <v>8017150810009</v>
          </cell>
          <cell r="E275" t="str">
            <v>73249000</v>
          </cell>
          <cell r="F275">
            <v>1E-3</v>
          </cell>
          <cell r="G275">
            <v>0.15</v>
          </cell>
        </row>
        <row r="276">
          <cell r="B276" t="str">
            <v>DOSIFICADOR PARED - CROMO</v>
          </cell>
          <cell r="C276">
            <v>124</v>
          </cell>
          <cell r="D276" t="str">
            <v>8017170020006</v>
          </cell>
          <cell r="E276" t="str">
            <v>73249000</v>
          </cell>
          <cell r="F276">
            <v>1E-3</v>
          </cell>
          <cell r="G276">
            <v>0.26</v>
          </cell>
        </row>
        <row r="277">
          <cell r="B277" t="str">
            <v>DOSIFICADOR PARED - NEGRO MATE</v>
          </cell>
          <cell r="C277">
            <v>124</v>
          </cell>
          <cell r="D277" t="str">
            <v>8017170810003</v>
          </cell>
          <cell r="E277" t="str">
            <v>73249000</v>
          </cell>
          <cell r="F277">
            <v>1E-3</v>
          </cell>
          <cell r="G277">
            <v>0.26</v>
          </cell>
        </row>
        <row r="278">
          <cell r="B278" t="str">
            <v>SCREEN FROST BLANCA 100x195 C/TRAT. ANTICAL</v>
          </cell>
          <cell r="C278">
            <v>132</v>
          </cell>
          <cell r="D278" t="str">
            <v>8435613433242</v>
          </cell>
          <cell r="E278" t="str">
            <v>7020008000</v>
          </cell>
          <cell r="F278">
            <v>3.9E-2</v>
          </cell>
          <cell r="G278">
            <v>41</v>
          </cell>
        </row>
        <row r="279">
          <cell r="B279" t="str">
            <v>SCREEN FROST NEGRA 100x195 C/TRAT. ANTICAL</v>
          </cell>
          <cell r="C279">
            <v>132</v>
          </cell>
          <cell r="D279" t="str">
            <v>8435613433181</v>
          </cell>
          <cell r="E279" t="str">
            <v>7020008000</v>
          </cell>
          <cell r="F279">
            <v>3.9E-2</v>
          </cell>
          <cell r="G279">
            <v>41</v>
          </cell>
        </row>
        <row r="280">
          <cell r="B280" t="str">
            <v>SCREEN FROST PLUS  SCREEN 108*195 C/TRAT.ANTICAL</v>
          </cell>
          <cell r="C280">
            <v>107</v>
          </cell>
          <cell r="D280" t="str">
            <v>8435303904281</v>
          </cell>
          <cell r="E280" t="str">
            <v>7020008000</v>
          </cell>
          <cell r="F280">
            <v>4.3999999999999997E-2</v>
          </cell>
          <cell r="G280">
            <v>45</v>
          </cell>
        </row>
        <row r="281">
          <cell r="B281" t="str">
            <v>SCREEN FROST BLANCA 110x195 C/TRAT. ANTICAL</v>
          </cell>
          <cell r="C281">
            <v>132</v>
          </cell>
          <cell r="D281" t="str">
            <v>8435613433259</v>
          </cell>
          <cell r="E281" t="str">
            <v>7020008000</v>
          </cell>
          <cell r="F281">
            <v>4.2999999999999997E-2</v>
          </cell>
          <cell r="G281">
            <v>45</v>
          </cell>
        </row>
        <row r="282">
          <cell r="B282" t="str">
            <v>SCREEN FROST NEGRA 110x195 C/TRAT. ANTICAL</v>
          </cell>
          <cell r="C282">
            <v>132</v>
          </cell>
          <cell r="D282" t="str">
            <v>8435613433198</v>
          </cell>
          <cell r="E282" t="str">
            <v>7020008000</v>
          </cell>
          <cell r="F282">
            <v>4.2999999999999997E-2</v>
          </cell>
          <cell r="G282">
            <v>45</v>
          </cell>
        </row>
        <row r="283">
          <cell r="B283" t="str">
            <v>SCREEN FROST PLUS  FIJO  68 C/TRAT.ANTICAL</v>
          </cell>
          <cell r="C283">
            <v>107</v>
          </cell>
          <cell r="D283" t="str">
            <v>8435303904212</v>
          </cell>
          <cell r="E283" t="str">
            <v>7020008000</v>
          </cell>
          <cell r="F283">
            <v>2.8000000000000001E-2</v>
          </cell>
          <cell r="G283">
            <v>29</v>
          </cell>
        </row>
        <row r="284">
          <cell r="B284" t="str">
            <v>AUXILIAR DE PIE - CR/BLANCO</v>
          </cell>
          <cell r="C284">
            <v>124</v>
          </cell>
          <cell r="D284" t="str">
            <v>8017400050001</v>
          </cell>
          <cell r="E284" t="str">
            <v>73249000</v>
          </cell>
          <cell r="F284">
            <v>1.0999999999999999E-2</v>
          </cell>
          <cell r="G284">
            <v>2.83</v>
          </cell>
        </row>
        <row r="285">
          <cell r="B285" t="str">
            <v>DOSIFICADOR PARED AUTOMÁTICO 600ML - BLANCO</v>
          </cell>
          <cell r="C285">
            <v>124</v>
          </cell>
          <cell r="D285" t="str">
            <v>8017450740006</v>
          </cell>
          <cell r="E285" t="str">
            <v>73249000</v>
          </cell>
          <cell r="F285">
            <v>1E-3</v>
          </cell>
          <cell r="G285">
            <v>0.6</v>
          </cell>
        </row>
        <row r="286">
          <cell r="B286" t="str">
            <v>DOSIFICADOR PARED AUTOMÁTICO 600ML - BLANCO</v>
          </cell>
          <cell r="C286">
            <v>124</v>
          </cell>
          <cell r="D286" t="str">
            <v>8017460740003</v>
          </cell>
          <cell r="E286" t="str">
            <v>73249000</v>
          </cell>
          <cell r="F286">
            <v>1E-3</v>
          </cell>
          <cell r="G286">
            <v>1.1000000000000001</v>
          </cell>
        </row>
        <row r="287">
          <cell r="B287" t="str">
            <v>DOSIFICADOR SOBREMESA AUTOMÁTICO 600ML - BLANCO</v>
          </cell>
          <cell r="C287">
            <v>124</v>
          </cell>
          <cell r="D287" t="str">
            <v>8017470740000</v>
          </cell>
          <cell r="E287" t="str">
            <v>73249000</v>
          </cell>
          <cell r="F287">
            <v>1E-3</v>
          </cell>
          <cell r="G287">
            <v>8.6999999999999993</v>
          </cell>
        </row>
        <row r="288">
          <cell r="B288" t="str">
            <v>SCREEN FROST BLANCA 70x195 C/TRAT. ANTICAL</v>
          </cell>
          <cell r="C288">
            <v>132</v>
          </cell>
          <cell r="D288" t="str">
            <v>8435613433211</v>
          </cell>
          <cell r="E288" t="str">
            <v>7020008000</v>
          </cell>
          <cell r="F288">
            <v>2.8000000000000001E-2</v>
          </cell>
          <cell r="G288">
            <v>29</v>
          </cell>
        </row>
        <row r="289">
          <cell r="B289" t="str">
            <v>SCREEN FROST NEGRA 70x195 C/TRAT. ANTICAL</v>
          </cell>
          <cell r="C289">
            <v>132</v>
          </cell>
          <cell r="D289" t="str">
            <v>8435613433150</v>
          </cell>
          <cell r="E289" t="str">
            <v>7020008000</v>
          </cell>
          <cell r="F289">
            <v>2.8000000000000001E-2</v>
          </cell>
          <cell r="G289">
            <v>29</v>
          </cell>
        </row>
        <row r="290">
          <cell r="B290" t="str">
            <v>SCREEN FROST PLUS FIJO 8mm 78*195 C/TRAT.ANTICAL</v>
          </cell>
          <cell r="C290">
            <v>107</v>
          </cell>
          <cell r="D290" t="str">
            <v>8435303904250</v>
          </cell>
          <cell r="E290" t="str">
            <v>7020008000</v>
          </cell>
          <cell r="F290">
            <v>3.2000000000000001E-2</v>
          </cell>
          <cell r="G290">
            <v>33</v>
          </cell>
        </row>
        <row r="291">
          <cell r="B291" t="str">
            <v>ESPEJO DE MANO AUMENTO X5 - CROMO</v>
          </cell>
          <cell r="C291">
            <v>124</v>
          </cell>
          <cell r="D291" t="str">
            <v>8017500020003</v>
          </cell>
          <cell r="E291" t="str">
            <v>70099200</v>
          </cell>
          <cell r="F291">
            <v>4.0000000000000001E-3</v>
          </cell>
          <cell r="G291">
            <v>0.7</v>
          </cell>
        </row>
        <row r="292">
          <cell r="B292" t="str">
            <v>ESPEJO DE MANO AUMENTO X5 - BLANCO</v>
          </cell>
          <cell r="C292">
            <v>124</v>
          </cell>
          <cell r="D292" t="str">
            <v>8017500740000</v>
          </cell>
          <cell r="E292" t="str">
            <v>70099200</v>
          </cell>
          <cell r="F292">
            <v>4.0000000000000001E-3</v>
          </cell>
          <cell r="G292">
            <v>0.7</v>
          </cell>
        </row>
        <row r="293">
          <cell r="B293" t="str">
            <v>SCREEN FROST BLANCA 80x195 C/TRAT. ANTICAL</v>
          </cell>
          <cell r="C293">
            <v>132</v>
          </cell>
          <cell r="D293" t="str">
            <v>8435613433228</v>
          </cell>
          <cell r="E293" t="str">
            <v>7020008000</v>
          </cell>
          <cell r="F293">
            <v>3.1E-2</v>
          </cell>
          <cell r="G293">
            <v>33</v>
          </cell>
        </row>
        <row r="294">
          <cell r="B294" t="str">
            <v>SCREEN FROST NEGRA 80x195 C/TRAT. ANTICAL</v>
          </cell>
          <cell r="C294">
            <v>132</v>
          </cell>
          <cell r="D294" t="str">
            <v>8435613433167</v>
          </cell>
          <cell r="E294" t="str">
            <v>7020008000</v>
          </cell>
          <cell r="F294">
            <v>3.1E-2</v>
          </cell>
          <cell r="G294">
            <v>33</v>
          </cell>
        </row>
        <row r="295">
          <cell r="B295" t="str">
            <v>PORTACEPILLOS PARED ADH - CROMO</v>
          </cell>
          <cell r="C295">
            <v>124</v>
          </cell>
          <cell r="D295" t="str">
            <v>8017650020007</v>
          </cell>
          <cell r="E295" t="str">
            <v>73249000</v>
          </cell>
          <cell r="F295">
            <v>1E-3</v>
          </cell>
          <cell r="G295">
            <v>0.26</v>
          </cell>
        </row>
        <row r="296">
          <cell r="B296" t="str">
            <v>PORTACEPILLOS PARED ADH - NEGRO MATE</v>
          </cell>
          <cell r="C296">
            <v>124</v>
          </cell>
          <cell r="D296" t="str">
            <v>8017650810004</v>
          </cell>
          <cell r="E296" t="str">
            <v>73249000</v>
          </cell>
          <cell r="F296">
            <v>1E-3</v>
          </cell>
          <cell r="G296">
            <v>0.26</v>
          </cell>
        </row>
        <row r="297">
          <cell r="B297" t="str">
            <v>ESCOBILLERO DE PEGAR - CROMO</v>
          </cell>
          <cell r="C297">
            <v>124</v>
          </cell>
          <cell r="D297" t="str">
            <v>8017670020001</v>
          </cell>
          <cell r="E297" t="str">
            <v>73249000</v>
          </cell>
          <cell r="F297">
            <v>4.0000000000000001E-3</v>
          </cell>
          <cell r="G297">
            <v>0.46</v>
          </cell>
        </row>
        <row r="298">
          <cell r="B298" t="str">
            <v>ESCOBILLERO ADH - NEGRO MATE</v>
          </cell>
          <cell r="C298">
            <v>124</v>
          </cell>
          <cell r="D298" t="str">
            <v>8017670810008</v>
          </cell>
          <cell r="E298" t="str">
            <v>73249000</v>
          </cell>
          <cell r="F298">
            <v>3.0000000000000001E-3</v>
          </cell>
          <cell r="G298">
            <v>0.35</v>
          </cell>
        </row>
        <row r="299">
          <cell r="B299" t="str">
            <v>DOSIFICADOR PARED ADH - CROMO</v>
          </cell>
          <cell r="C299">
            <v>124</v>
          </cell>
          <cell r="D299" t="str">
            <v>8017770020000</v>
          </cell>
          <cell r="E299" t="str">
            <v>73249000</v>
          </cell>
          <cell r="F299">
            <v>1E-3</v>
          </cell>
          <cell r="G299">
            <v>0.26</v>
          </cell>
        </row>
        <row r="300">
          <cell r="B300" t="str">
            <v>DOSIFICADOR PARED ADH - NEGRO MATE</v>
          </cell>
          <cell r="C300">
            <v>124</v>
          </cell>
          <cell r="D300" t="str">
            <v>8017770810007</v>
          </cell>
          <cell r="E300" t="str">
            <v>73249000</v>
          </cell>
          <cell r="F300">
            <v>1E-3</v>
          </cell>
          <cell r="G300">
            <v>0.26</v>
          </cell>
        </row>
        <row r="301">
          <cell r="B301" t="str">
            <v>SCREEN FROST PLUS FIJO  118*195 C/ TRAT.ANTICAL</v>
          </cell>
          <cell r="C301">
            <v>107</v>
          </cell>
          <cell r="D301" t="str">
            <v>8435303904298</v>
          </cell>
          <cell r="E301" t="str">
            <v>7020008000</v>
          </cell>
          <cell r="F301">
            <v>4.8000000000000001E-2</v>
          </cell>
          <cell r="G301">
            <v>49</v>
          </cell>
        </row>
        <row r="302">
          <cell r="B302" t="str">
            <v>SCREEN FROST BLANCA 120x195 C/TRAT. ANTICAL</v>
          </cell>
          <cell r="C302">
            <v>132</v>
          </cell>
          <cell r="D302" t="str">
            <v>8435613433266</v>
          </cell>
          <cell r="E302" t="str">
            <v>7020008000</v>
          </cell>
          <cell r="F302">
            <v>4.7E-2</v>
          </cell>
          <cell r="G302">
            <v>49</v>
          </cell>
        </row>
        <row r="303">
          <cell r="B303" t="str">
            <v>SCREEN FROST NEGRA 120x195 C/TRAT. ANTICAL</v>
          </cell>
          <cell r="C303">
            <v>132</v>
          </cell>
          <cell r="D303" t="str">
            <v>8435613433204</v>
          </cell>
          <cell r="E303" t="str">
            <v>7020008000</v>
          </cell>
          <cell r="F303">
            <v>4.7E-2</v>
          </cell>
          <cell r="G303">
            <v>49</v>
          </cell>
        </row>
        <row r="304">
          <cell r="B304" t="str">
            <v>PERFIL CONEXION 2 CRISTALES FIJOS SCREEN</v>
          </cell>
          <cell r="C304">
            <v>107</v>
          </cell>
          <cell r="D304" t="str">
            <v>8435303911173</v>
          </cell>
          <cell r="E304" t="str">
            <v>7610909095</v>
          </cell>
          <cell r="F304">
            <v>0.251</v>
          </cell>
          <cell r="G304">
            <v>2</v>
          </cell>
        </row>
        <row r="305">
          <cell r="B305" t="str">
            <v>BRAZO EXTENSIBLE 65-120 cm</v>
          </cell>
          <cell r="C305">
            <v>132</v>
          </cell>
          <cell r="D305" t="str">
            <v>8435303951193</v>
          </cell>
          <cell r="E305" t="str">
            <v>8302419000</v>
          </cell>
          <cell r="F305">
            <v>7.6999999999999999E-2</v>
          </cell>
          <cell r="G305">
            <v>1</v>
          </cell>
        </row>
        <row r="306">
          <cell r="B306" t="str">
            <v>PERFIL EN ANGULO</v>
          </cell>
          <cell r="C306">
            <v>107</v>
          </cell>
          <cell r="D306" t="str">
            <v>8435303932550</v>
          </cell>
          <cell r="E306" t="str">
            <v>7610909095</v>
          </cell>
          <cell r="F306">
            <v>0.10100000000000001</v>
          </cell>
          <cell r="G306">
            <v>2</v>
          </cell>
        </row>
        <row r="307">
          <cell r="B307" t="str">
            <v>PERFIL UNIÓN FIJO-FIJO BLANCO</v>
          </cell>
          <cell r="C307">
            <v>107</v>
          </cell>
          <cell r="D307" t="str">
            <v>8435613437745</v>
          </cell>
          <cell r="E307" t="str">
            <v>7610909095</v>
          </cell>
          <cell r="F307">
            <v>0.10100000000000001</v>
          </cell>
          <cell r="G307">
            <v>2</v>
          </cell>
        </row>
        <row r="308">
          <cell r="B308" t="str">
            <v>PERFIL EN ANGULO COBRE</v>
          </cell>
          <cell r="C308">
            <v>107</v>
          </cell>
          <cell r="D308" t="str">
            <v>8435613532495</v>
          </cell>
          <cell r="E308" t="str">
            <v>7610909095</v>
          </cell>
          <cell r="F308">
            <v>0.10100000000000001</v>
          </cell>
          <cell r="G308">
            <v>2</v>
          </cell>
        </row>
        <row r="309">
          <cell r="B309" t="str">
            <v>PERFIL EN ANGULO NICKEL</v>
          </cell>
          <cell r="C309">
            <v>107</v>
          </cell>
          <cell r="D309" t="str">
            <v>8435613532501</v>
          </cell>
          <cell r="E309" t="str">
            <v>7610909095</v>
          </cell>
          <cell r="F309">
            <v>0.10100000000000001</v>
          </cell>
          <cell r="G309">
            <v>2</v>
          </cell>
        </row>
        <row r="310">
          <cell r="B310" t="str">
            <v>PERFIL EN ANGULO ORO</v>
          </cell>
          <cell r="C310">
            <v>107</v>
          </cell>
          <cell r="D310" t="str">
            <v>8435613532488</v>
          </cell>
          <cell r="E310" t="str">
            <v>7610909095</v>
          </cell>
          <cell r="F310">
            <v>0.10100000000000001</v>
          </cell>
          <cell r="G310">
            <v>2</v>
          </cell>
        </row>
        <row r="311">
          <cell r="B311" t="str">
            <v>PERFIL EN ANGULO TITANIO</v>
          </cell>
          <cell r="C311">
            <v>107</v>
          </cell>
          <cell r="D311" t="str">
            <v>8435613532518</v>
          </cell>
          <cell r="E311" t="str">
            <v>7610909095</v>
          </cell>
          <cell r="F311">
            <v>0.10100000000000001</v>
          </cell>
          <cell r="G311">
            <v>2</v>
          </cell>
        </row>
        <row r="312">
          <cell r="B312" t="str">
            <v>BRAZO 60-120 SCREEN CUADRADO RECTO 45º</v>
          </cell>
          <cell r="C312">
            <v>107</v>
          </cell>
          <cell r="D312" t="str">
            <v>8435303943945</v>
          </cell>
          <cell r="E312" t="str">
            <v>8302419000</v>
          </cell>
          <cell r="F312">
            <v>0.128</v>
          </cell>
          <cell r="G312">
            <v>2</v>
          </cell>
        </row>
        <row r="313">
          <cell r="B313" t="str">
            <v>ASIENTO DUCHA ABATIBLE - BLANCO</v>
          </cell>
          <cell r="C313">
            <v>124</v>
          </cell>
          <cell r="D313" t="str">
            <v>8018410740005</v>
          </cell>
          <cell r="E313" t="str">
            <v>73249000</v>
          </cell>
          <cell r="F313">
            <v>2.1000000000000001E-2</v>
          </cell>
          <cell r="G313">
            <v>3.3</v>
          </cell>
        </row>
        <row r="314">
          <cell r="B314" t="str">
            <v>DOSIFICADOR PARED AUTOMÁTICO 1000ML. DOBLE DESINFECCIÓN - BLANCO</v>
          </cell>
          <cell r="C314">
            <v>124</v>
          </cell>
          <cell r="D314" t="str">
            <v>8018450740003</v>
          </cell>
          <cell r="E314" t="str">
            <v>73249000</v>
          </cell>
          <cell r="F314">
            <v>1E-3</v>
          </cell>
          <cell r="G314">
            <v>0.95</v>
          </cell>
        </row>
        <row r="315">
          <cell r="B315" t="str">
            <v>DOSIFICADOR PARED AUTOMÁTICO 1000ML. DOBLE DESINFECCIÓN - BLANCO</v>
          </cell>
          <cell r="C315">
            <v>124</v>
          </cell>
          <cell r="D315" t="str">
            <v>8018460740000</v>
          </cell>
          <cell r="E315" t="str">
            <v>73249000</v>
          </cell>
          <cell r="F315">
            <v>1E-3</v>
          </cell>
          <cell r="G315">
            <v>1.65</v>
          </cell>
        </row>
        <row r="316">
          <cell r="B316" t="str">
            <v>DOSIFICADOR SOBREMESA AUTOMÁTICO 1000ML. DOBLE DESINFECCIÓN - BLANCO</v>
          </cell>
          <cell r="C316">
            <v>124</v>
          </cell>
          <cell r="D316" t="str">
            <v>8018470740007</v>
          </cell>
          <cell r="E316" t="str">
            <v>73249000</v>
          </cell>
          <cell r="F316">
            <v>1E-3</v>
          </cell>
          <cell r="G316">
            <v>8.6999999999999993</v>
          </cell>
        </row>
        <row r="317">
          <cell r="B317" t="str">
            <v>PERFILERIA SCREEN EN ACERO</v>
          </cell>
          <cell r="C317">
            <v>107</v>
          </cell>
          <cell r="D317" t="str">
            <v>8435303935056</v>
          </cell>
          <cell r="E317" t="str">
            <v>7326909890</v>
          </cell>
          <cell r="F317">
            <v>0.109</v>
          </cell>
          <cell r="G317">
            <v>2</v>
          </cell>
        </row>
        <row r="318">
          <cell r="B318" t="str">
            <v>BARRA APOYO ABATIBLE C/PATA - BLANCO</v>
          </cell>
          <cell r="C318">
            <v>124</v>
          </cell>
          <cell r="D318" t="str">
            <v>8018540750004</v>
          </cell>
          <cell r="E318" t="str">
            <v>73249000</v>
          </cell>
          <cell r="F318">
            <v>2E-3</v>
          </cell>
          <cell r="G318">
            <v>4.25</v>
          </cell>
        </row>
        <row r="319">
          <cell r="B319" t="str">
            <v>ASA SUJECION 350MM - BLANCO</v>
          </cell>
          <cell r="C319">
            <v>124</v>
          </cell>
          <cell r="D319" t="str">
            <v>8018550750001</v>
          </cell>
          <cell r="E319" t="str">
            <v>73249000</v>
          </cell>
          <cell r="F319">
            <v>4.0000000000000001E-3</v>
          </cell>
          <cell r="G319">
            <v>0.9</v>
          </cell>
        </row>
        <row r="320">
          <cell r="B320" t="str">
            <v>ASA SUJECION 500MM - BLANCO</v>
          </cell>
          <cell r="C320">
            <v>124</v>
          </cell>
          <cell r="D320" t="str">
            <v>8018560750008</v>
          </cell>
          <cell r="E320" t="str">
            <v>73249000</v>
          </cell>
          <cell r="F320">
            <v>5.0000000000000001E-3</v>
          </cell>
          <cell r="G320">
            <v>1.05</v>
          </cell>
        </row>
        <row r="321">
          <cell r="B321" t="str">
            <v>ASA ANGULAR 600X600MM - BLANCO</v>
          </cell>
          <cell r="C321">
            <v>124</v>
          </cell>
          <cell r="D321" t="str">
            <v>8018570750005</v>
          </cell>
          <cell r="E321" t="str">
            <v>73249000</v>
          </cell>
          <cell r="F321">
            <v>7.0000000000000001E-3</v>
          </cell>
          <cell r="G321">
            <v>2.0699999999999998</v>
          </cell>
        </row>
        <row r="322">
          <cell r="B322" t="str">
            <v>ASA TRIANGULAR 300X300MM - BLANCO</v>
          </cell>
          <cell r="C322">
            <v>124</v>
          </cell>
          <cell r="D322" t="str">
            <v>8018580750002</v>
          </cell>
          <cell r="E322" t="str">
            <v>73249000</v>
          </cell>
          <cell r="F322">
            <v>0.01</v>
          </cell>
          <cell r="G322">
            <v>1.28</v>
          </cell>
        </row>
        <row r="323">
          <cell r="B323" t="str">
            <v>ASA SUJECION 800MM - BLANCO</v>
          </cell>
          <cell r="C323">
            <v>124</v>
          </cell>
          <cell r="D323" t="str">
            <v>8018590750009</v>
          </cell>
          <cell r="E323" t="str">
            <v>73249000</v>
          </cell>
          <cell r="F323">
            <v>7.0000000000000001E-3</v>
          </cell>
          <cell r="G323">
            <v>1.4</v>
          </cell>
        </row>
        <row r="324">
          <cell r="B324" t="str">
            <v>BRAZO SOPORTE CUADRADO BLANCO</v>
          </cell>
          <cell r="C324">
            <v>107</v>
          </cell>
          <cell r="D324" t="str">
            <v>8435613425346</v>
          </cell>
          <cell r="E324" t="str">
            <v>8302419000</v>
          </cell>
          <cell r="F324">
            <v>0.128</v>
          </cell>
          <cell r="G324">
            <v>2</v>
          </cell>
        </row>
        <row r="325">
          <cell r="B325" t="str">
            <v>BARRA APOYO ABATIBLE - BLANCO</v>
          </cell>
          <cell r="C325">
            <v>124</v>
          </cell>
          <cell r="D325" t="str">
            <v>8018600750005</v>
          </cell>
          <cell r="E325" t="str">
            <v>73249000</v>
          </cell>
          <cell r="F325">
            <v>1.7000000000000001E-2</v>
          </cell>
          <cell r="G325">
            <v>3.35</v>
          </cell>
        </row>
        <row r="326">
          <cell r="B326" t="str">
            <v>PAPELERA 5L - GRIS</v>
          </cell>
          <cell r="C326">
            <v>124</v>
          </cell>
          <cell r="D326" t="str">
            <v>8018680280003</v>
          </cell>
          <cell r="E326" t="str">
            <v>73249000</v>
          </cell>
          <cell r="F326">
            <v>8.9999999999999993E-3</v>
          </cell>
          <cell r="G326">
            <v>1.35</v>
          </cell>
        </row>
        <row r="327">
          <cell r="B327" t="str">
            <v>PAPELERA 5L - BLANCO</v>
          </cell>
          <cell r="C327">
            <v>124</v>
          </cell>
          <cell r="D327" t="str">
            <v>8018680740002</v>
          </cell>
          <cell r="E327" t="str">
            <v>73249000</v>
          </cell>
          <cell r="F327">
            <v>8.9999999999999993E-3</v>
          </cell>
          <cell r="G327">
            <v>1.35</v>
          </cell>
        </row>
        <row r="328">
          <cell r="B328" t="str">
            <v>BRAZO 60-120 SCREEN ORO CUADRADO RECTO 45º</v>
          </cell>
          <cell r="C328">
            <v>107</v>
          </cell>
          <cell r="D328" t="str">
            <v>8435613437769</v>
          </cell>
          <cell r="E328" t="str">
            <v>8302419000</v>
          </cell>
          <cell r="F328">
            <v>0.128</v>
          </cell>
          <cell r="G328">
            <v>2</v>
          </cell>
        </row>
        <row r="329">
          <cell r="B329" t="str">
            <v>BARRA A TECHO SCREEN</v>
          </cell>
          <cell r="C329">
            <v>107</v>
          </cell>
          <cell r="D329" t="str">
            <v>8435303935896</v>
          </cell>
          <cell r="E329" t="str">
            <v>8302419000</v>
          </cell>
          <cell r="F329">
            <v>0.20300000000000001</v>
          </cell>
          <cell r="G329">
            <v>1</v>
          </cell>
        </row>
        <row r="330">
          <cell r="B330" t="str">
            <v>TOALLERO ELECTRICO - INOX-PULIDO BRILLO</v>
          </cell>
          <cell r="C330">
            <v>124</v>
          </cell>
          <cell r="D330" t="str">
            <v>8018810530008</v>
          </cell>
          <cell r="E330" t="str">
            <v>8516797090</v>
          </cell>
          <cell r="F330">
            <v>1E-3</v>
          </cell>
          <cell r="G330">
            <v>5</v>
          </cell>
        </row>
        <row r="331">
          <cell r="B331" t="str">
            <v>TOALLERO ELECTRICO - INOX- BLANCO</v>
          </cell>
          <cell r="C331">
            <v>124</v>
          </cell>
          <cell r="D331" t="str">
            <v>8018810740001</v>
          </cell>
          <cell r="E331" t="str">
            <v>8516797090</v>
          </cell>
          <cell r="F331">
            <v>1E-3</v>
          </cell>
          <cell r="G331">
            <v>5</v>
          </cell>
        </row>
        <row r="332">
          <cell r="B332" t="str">
            <v>TOALLERO ELECTRICO - BLANCO MATE</v>
          </cell>
          <cell r="C332">
            <v>124</v>
          </cell>
          <cell r="D332" t="str">
            <v>8018810750002</v>
          </cell>
          <cell r="E332" t="str">
            <v>8516797090</v>
          </cell>
          <cell r="F332">
            <v>2.1000000000000001E-2</v>
          </cell>
          <cell r="G332">
            <v>4.9000000000000004</v>
          </cell>
        </row>
        <row r="333">
          <cell r="B333" t="str">
            <v>TOALLERO ELECTRICO - INOX-NEGRO MATE</v>
          </cell>
          <cell r="C333">
            <v>124</v>
          </cell>
          <cell r="D333" t="str">
            <v>8018810810001</v>
          </cell>
          <cell r="E333" t="str">
            <v>8516797090</v>
          </cell>
          <cell r="F333">
            <v>1E-3</v>
          </cell>
          <cell r="G333">
            <v>5</v>
          </cell>
        </row>
        <row r="334">
          <cell r="B334" t="str">
            <v>TOALLERO ELECTRICO - INOX</v>
          </cell>
          <cell r="C334">
            <v>124</v>
          </cell>
          <cell r="D334" t="str">
            <v>8018840530009</v>
          </cell>
          <cell r="E334" t="str">
            <v>8516797090</v>
          </cell>
          <cell r="F334">
            <v>1E-3</v>
          </cell>
          <cell r="G334">
            <v>5.07</v>
          </cell>
        </row>
        <row r="335">
          <cell r="B335" t="str">
            <v>TOALLERO ELECTRICO - INOX</v>
          </cell>
          <cell r="C335">
            <v>124</v>
          </cell>
          <cell r="D335" t="str">
            <v>8018840750001</v>
          </cell>
          <cell r="E335" t="str">
            <v>8516797090</v>
          </cell>
          <cell r="F335">
            <v>1E-3</v>
          </cell>
          <cell r="G335">
            <v>5.07</v>
          </cell>
        </row>
        <row r="336">
          <cell r="B336" t="str">
            <v>TOALLERO ELECTRICO - BLANCO MATE</v>
          </cell>
          <cell r="C336">
            <v>124</v>
          </cell>
          <cell r="D336" t="str">
            <v>8018840750009</v>
          </cell>
          <cell r="E336" t="str">
            <v>8516797090</v>
          </cell>
          <cell r="F336">
            <v>5.6000000000000001E-2</v>
          </cell>
          <cell r="G336">
            <v>4.95</v>
          </cell>
        </row>
        <row r="337">
          <cell r="B337" t="str">
            <v>TOALLERO ELECTRICO - INOX</v>
          </cell>
          <cell r="C337">
            <v>124</v>
          </cell>
          <cell r="D337" t="str">
            <v>8018840810002</v>
          </cell>
          <cell r="E337" t="str">
            <v>8516797090</v>
          </cell>
          <cell r="F337">
            <v>1E-3</v>
          </cell>
          <cell r="G337">
            <v>5.07</v>
          </cell>
        </row>
        <row r="338">
          <cell r="B338" t="str">
            <v>BRAZO SOPORTE CUADRADO COBRE</v>
          </cell>
          <cell r="C338">
            <v>107</v>
          </cell>
          <cell r="D338" t="str">
            <v>8435613525657</v>
          </cell>
          <cell r="E338" t="str">
            <v>8302419000</v>
          </cell>
          <cell r="F338">
            <v>0.128</v>
          </cell>
          <cell r="G338">
            <v>2</v>
          </cell>
        </row>
        <row r="339">
          <cell r="B339" t="str">
            <v>BRAZO SOPORTE CUADRADO TITANIO</v>
          </cell>
          <cell r="C339">
            <v>107</v>
          </cell>
          <cell r="D339" t="str">
            <v>8435613525640</v>
          </cell>
          <cell r="E339" t="str">
            <v>8302419000</v>
          </cell>
          <cell r="F339">
            <v>0.128</v>
          </cell>
          <cell r="G339">
            <v>2</v>
          </cell>
        </row>
        <row r="340">
          <cell r="B340" t="str">
            <v>TOALLERO BARRA 60CM - CR/NATURAL</v>
          </cell>
          <cell r="C340">
            <v>124</v>
          </cell>
          <cell r="D340" t="str">
            <v>8019010250000</v>
          </cell>
          <cell r="E340" t="str">
            <v>73249000</v>
          </cell>
          <cell r="F340">
            <v>2E-3</v>
          </cell>
          <cell r="G340">
            <v>0.56999999999999995</v>
          </cell>
        </row>
        <row r="341">
          <cell r="B341" t="str">
            <v>TOALLERO ANILLA - CR/NATURAL</v>
          </cell>
          <cell r="C341">
            <v>124</v>
          </cell>
          <cell r="D341" t="str">
            <v>8019030250004</v>
          </cell>
          <cell r="E341" t="str">
            <v>73249000</v>
          </cell>
          <cell r="F341">
            <v>3.0000000000000001E-3</v>
          </cell>
          <cell r="G341">
            <v>0.3</v>
          </cell>
        </row>
        <row r="342">
          <cell r="B342" t="str">
            <v>PORTARROLLOS - CR/NATURAL</v>
          </cell>
          <cell r="C342">
            <v>124</v>
          </cell>
          <cell r="D342" t="str">
            <v>8019040250001</v>
          </cell>
          <cell r="E342" t="str">
            <v>73249000</v>
          </cell>
          <cell r="F342">
            <v>2E-3</v>
          </cell>
          <cell r="G342">
            <v>0.38</v>
          </cell>
        </row>
        <row r="343">
          <cell r="B343" t="str">
            <v>PORTAVASOS - CR/NATURAL</v>
          </cell>
          <cell r="C343">
            <v>124</v>
          </cell>
          <cell r="D343" t="str">
            <v>8019050250008</v>
          </cell>
          <cell r="E343" t="str">
            <v>73249000</v>
          </cell>
          <cell r="F343">
            <v>1E-3</v>
          </cell>
          <cell r="G343">
            <v>0.36</v>
          </cell>
        </row>
        <row r="344">
          <cell r="B344" t="str">
            <v>JABONERA PARED  - CR/NATURAL</v>
          </cell>
          <cell r="C344">
            <v>124</v>
          </cell>
          <cell r="D344" t="str">
            <v>8019060250005</v>
          </cell>
          <cell r="E344" t="str">
            <v>73249000</v>
          </cell>
          <cell r="F344">
            <v>1E-3</v>
          </cell>
          <cell r="G344">
            <v>0.31</v>
          </cell>
        </row>
        <row r="345">
          <cell r="B345" t="str">
            <v>ESCOBILLERO DE PARED - CR/NATURAL</v>
          </cell>
          <cell r="C345">
            <v>124</v>
          </cell>
          <cell r="D345" t="str">
            <v>8019070250002</v>
          </cell>
          <cell r="E345" t="str">
            <v>73249000</v>
          </cell>
          <cell r="F345">
            <v>4.0000000000000001E-3</v>
          </cell>
          <cell r="G345">
            <v>0.77</v>
          </cell>
        </row>
        <row r="346">
          <cell r="B346" t="str">
            <v>PERCHA - CR/NATURAL</v>
          </cell>
          <cell r="C346">
            <v>124</v>
          </cell>
          <cell r="D346" t="str">
            <v>8019080250009</v>
          </cell>
          <cell r="E346" t="str">
            <v>73249000</v>
          </cell>
          <cell r="F346">
            <v>0</v>
          </cell>
          <cell r="G346">
            <v>0.15</v>
          </cell>
        </row>
        <row r="347">
          <cell r="B347" t="str">
            <v>BRAZO SOPORTE CUADRADO NICKEL</v>
          </cell>
          <cell r="C347">
            <v>107</v>
          </cell>
          <cell r="D347" t="str">
            <v>8435613531863</v>
          </cell>
          <cell r="E347" t="str">
            <v>8302419000</v>
          </cell>
          <cell r="F347">
            <v>0.128</v>
          </cell>
          <cell r="G347">
            <v>2</v>
          </cell>
        </row>
        <row r="348">
          <cell r="B348" t="str">
            <v>JABONERA SOBREMESA - MADERA NATURAL</v>
          </cell>
          <cell r="C348">
            <v>124</v>
          </cell>
          <cell r="D348" t="str">
            <v>8019100350009</v>
          </cell>
          <cell r="E348" t="str">
            <v>73249000</v>
          </cell>
          <cell r="F348">
            <v>0</v>
          </cell>
          <cell r="G348">
            <v>0.16</v>
          </cell>
        </row>
        <row r="349">
          <cell r="B349" t="str">
            <v>DOSIFICADOR SOBREMESA - CR/NATURAL</v>
          </cell>
          <cell r="C349">
            <v>124</v>
          </cell>
          <cell r="D349" t="str">
            <v>8019110250009</v>
          </cell>
          <cell r="E349" t="str">
            <v>73249000</v>
          </cell>
          <cell r="F349">
            <v>1E-3</v>
          </cell>
          <cell r="G349">
            <v>0.25</v>
          </cell>
        </row>
        <row r="350">
          <cell r="B350" t="str">
            <v>TOALLERO BIDET - CR/NATURAL</v>
          </cell>
          <cell r="C350">
            <v>124</v>
          </cell>
          <cell r="D350" t="str">
            <v>8019120250006</v>
          </cell>
          <cell r="E350" t="str">
            <v>73249000</v>
          </cell>
          <cell r="F350">
            <v>1E-3</v>
          </cell>
          <cell r="G350">
            <v>0.25</v>
          </cell>
        </row>
        <row r="351">
          <cell r="B351" t="str">
            <v>DISPENSADOR DE B.HIGIENICAS - PULIDO B.</v>
          </cell>
          <cell r="C351">
            <v>124</v>
          </cell>
          <cell r="D351" t="str">
            <v>8019130530006</v>
          </cell>
          <cell r="E351" t="str">
            <v>73249000</v>
          </cell>
          <cell r="F351">
            <v>0</v>
          </cell>
          <cell r="G351">
            <v>0.19</v>
          </cell>
        </row>
        <row r="352">
          <cell r="B352" t="str">
            <v>ESCOBILLERO DE PIE - CR/NATURAL</v>
          </cell>
          <cell r="C352">
            <v>124</v>
          </cell>
          <cell r="D352" t="str">
            <v>8019140250000</v>
          </cell>
          <cell r="E352" t="str">
            <v>73249000</v>
          </cell>
          <cell r="F352">
            <v>3.0000000000000001E-3</v>
          </cell>
          <cell r="G352">
            <v>0.64</v>
          </cell>
        </row>
        <row r="353">
          <cell r="B353" t="str">
            <v>PORTACEPILLOS SOBREMESA - MADERA NATURAL</v>
          </cell>
          <cell r="C353">
            <v>124</v>
          </cell>
          <cell r="D353" t="str">
            <v>8019150350004</v>
          </cell>
          <cell r="E353" t="str">
            <v>73249000</v>
          </cell>
          <cell r="F353">
            <v>1E-3</v>
          </cell>
          <cell r="G353">
            <v>0.21</v>
          </cell>
        </row>
        <row r="354">
          <cell r="B354" t="str">
            <v>DOSIFICADOR PARED - CR/NATURAL</v>
          </cell>
          <cell r="C354">
            <v>124</v>
          </cell>
          <cell r="D354" t="str">
            <v>8019170250001</v>
          </cell>
          <cell r="E354" t="str">
            <v>73249000</v>
          </cell>
          <cell r="F354">
            <v>1E-3</v>
          </cell>
          <cell r="G354">
            <v>0.36</v>
          </cell>
        </row>
        <row r="355">
          <cell r="B355" t="str">
            <v>TOALLERO BARRA 45 CM - CR/NATURAL</v>
          </cell>
          <cell r="C355">
            <v>124</v>
          </cell>
          <cell r="D355" t="str">
            <v>8019180250008</v>
          </cell>
          <cell r="E355" t="str">
            <v>73249000</v>
          </cell>
          <cell r="F355">
            <v>2E-3</v>
          </cell>
          <cell r="G355">
            <v>0.49</v>
          </cell>
        </row>
        <row r="356">
          <cell r="B356" t="str">
            <v>TOALLERO DE PIE - CR/MADERA NATURAL</v>
          </cell>
          <cell r="C356">
            <v>124</v>
          </cell>
          <cell r="D356" t="str">
            <v>8019200250001</v>
          </cell>
          <cell r="E356" t="str">
            <v>73249000</v>
          </cell>
          <cell r="F356">
            <v>0.14499999999999999</v>
          </cell>
          <cell r="G356">
            <v>5.0999999999999996</v>
          </cell>
        </row>
        <row r="357">
          <cell r="B357" t="str">
            <v>PORTARROLLOS LAT. MUEBLE - CR/NATURAL</v>
          </cell>
          <cell r="C357">
            <v>124</v>
          </cell>
          <cell r="D357" t="str">
            <v>8019210250008</v>
          </cell>
          <cell r="E357" t="str">
            <v>73249000</v>
          </cell>
          <cell r="F357">
            <v>3.0000000000000001E-3</v>
          </cell>
          <cell r="G357">
            <v>0.28000000000000003</v>
          </cell>
        </row>
        <row r="358">
          <cell r="B358" t="str">
            <v>SCREEN MOVIL  FROST PLUS  25X195 C/ TRAT.ANTICAL</v>
          </cell>
          <cell r="C358">
            <v>107</v>
          </cell>
          <cell r="D358" t="str">
            <v>8435303904328</v>
          </cell>
          <cell r="E358" t="str">
            <v>7020008000</v>
          </cell>
          <cell r="F358">
            <v>0.04</v>
          </cell>
          <cell r="G358">
            <v>12</v>
          </cell>
        </row>
        <row r="359">
          <cell r="B359" t="str">
            <v>TOALLERO BARRA 35 - CR/NATURAL</v>
          </cell>
          <cell r="C359">
            <v>124</v>
          </cell>
          <cell r="D359" t="str">
            <v>8019310250007</v>
          </cell>
          <cell r="E359" t="str">
            <v>73249000</v>
          </cell>
          <cell r="F359">
            <v>2E-3</v>
          </cell>
          <cell r="G359">
            <v>0.46</v>
          </cell>
        </row>
        <row r="360">
          <cell r="B360" t="str">
            <v>T.REPISA CON PERCHAS - CR/NATURAL</v>
          </cell>
          <cell r="C360">
            <v>124</v>
          </cell>
          <cell r="D360" t="str">
            <v>8019350250005</v>
          </cell>
          <cell r="E360" t="str">
            <v>73249000</v>
          </cell>
          <cell r="F360">
            <v>1.4E-2</v>
          </cell>
          <cell r="G360">
            <v>1.1599999999999999</v>
          </cell>
        </row>
        <row r="361">
          <cell r="B361" t="str">
            <v>TOALLERO DE PIE - CR/MADERA NATURAL</v>
          </cell>
          <cell r="C361">
            <v>124</v>
          </cell>
          <cell r="D361" t="str">
            <v>8019390250003</v>
          </cell>
          <cell r="E361" t="str">
            <v>73249000</v>
          </cell>
          <cell r="F361">
            <v>1.7999999999999999E-2</v>
          </cell>
          <cell r="G361">
            <v>3.22</v>
          </cell>
        </row>
        <row r="362">
          <cell r="B362" t="str">
            <v>SCREEN MOVIL FROST PLUS 40X195 C/TRAT.ANTICAL</v>
          </cell>
          <cell r="C362">
            <v>107</v>
          </cell>
          <cell r="D362" t="str">
            <v>8435303906728</v>
          </cell>
          <cell r="E362" t="str">
            <v>7020008000</v>
          </cell>
          <cell r="F362">
            <v>5.8000000000000003E-2</v>
          </cell>
          <cell r="G362">
            <v>18</v>
          </cell>
        </row>
        <row r="363">
          <cell r="B363" t="str">
            <v>BANQUETA DUCHA ALUMINIO - PULIDO MATE</v>
          </cell>
          <cell r="C363">
            <v>124</v>
          </cell>
          <cell r="D363" t="str">
            <v>8019400540001</v>
          </cell>
          <cell r="E363" t="str">
            <v>73249000</v>
          </cell>
          <cell r="F363">
            <v>9.8000000000000004E-2</v>
          </cell>
          <cell r="G363">
            <v>2.2000000000000002</v>
          </cell>
        </row>
        <row r="364">
          <cell r="B364" t="str">
            <v>ASIENTO DUCHA ALUMINIO - PULIDO MATE</v>
          </cell>
          <cell r="C364">
            <v>124</v>
          </cell>
          <cell r="D364" t="str">
            <v>8019410540008</v>
          </cell>
          <cell r="E364" t="str">
            <v>73249000</v>
          </cell>
          <cell r="F364">
            <v>3.9E-2</v>
          </cell>
          <cell r="G364">
            <v>2.8</v>
          </cell>
        </row>
        <row r="365">
          <cell r="B365" t="str">
            <v>SECADOR DE MANOS 1900W - BLANCO BRILLO</v>
          </cell>
          <cell r="C365">
            <v>124</v>
          </cell>
          <cell r="D365" t="str">
            <v>8019420740009</v>
          </cell>
          <cell r="E365" t="str">
            <v>85163300</v>
          </cell>
          <cell r="F365">
            <v>7.3999999999999996E-2</v>
          </cell>
          <cell r="G365">
            <v>10</v>
          </cell>
        </row>
        <row r="366">
          <cell r="B366" t="str">
            <v>SECADOR DE PELO 1200W - BLANCO BRILLO</v>
          </cell>
          <cell r="C366">
            <v>124</v>
          </cell>
          <cell r="D366" t="str">
            <v>8019430740006</v>
          </cell>
          <cell r="E366" t="str">
            <v>85163100</v>
          </cell>
          <cell r="F366">
            <v>4.0000000000000001E-3</v>
          </cell>
          <cell r="G366">
            <v>0.8</v>
          </cell>
        </row>
        <row r="367">
          <cell r="B367" t="str">
            <v>SECADOR DE PELO 1200W - NEGRO</v>
          </cell>
          <cell r="C367">
            <v>124</v>
          </cell>
          <cell r="D367" t="str">
            <v>8019430810006</v>
          </cell>
          <cell r="E367" t="str">
            <v>85163100</v>
          </cell>
          <cell r="F367">
            <v>4.0000000000000001E-3</v>
          </cell>
          <cell r="G367">
            <v>0.8</v>
          </cell>
        </row>
        <row r="368">
          <cell r="B368" t="str">
            <v>DOSIFICADOR PARED AUTOMÁTICO 850ML - BLANCO</v>
          </cell>
          <cell r="C368">
            <v>124</v>
          </cell>
          <cell r="D368" t="str">
            <v>8019450740000</v>
          </cell>
          <cell r="E368" t="str">
            <v>73249000</v>
          </cell>
          <cell r="F368">
            <v>1E-3</v>
          </cell>
          <cell r="G368">
            <v>1</v>
          </cell>
        </row>
        <row r="369">
          <cell r="B369" t="str">
            <v>DOSIFICADOR PARED AUTOMÁTICO 850ML - BLANCO</v>
          </cell>
          <cell r="C369">
            <v>124</v>
          </cell>
          <cell r="D369" t="str">
            <v>8019460740007</v>
          </cell>
          <cell r="E369" t="str">
            <v>73249000</v>
          </cell>
          <cell r="F369">
            <v>1E-3</v>
          </cell>
          <cell r="G369">
            <v>1.6</v>
          </cell>
        </row>
        <row r="370">
          <cell r="B370" t="str">
            <v>DOSIFICADOR SOBREMESA AUTOMÁTICO 850ML - BLANCO</v>
          </cell>
          <cell r="C370">
            <v>124</v>
          </cell>
          <cell r="D370" t="str">
            <v>8019470740004</v>
          </cell>
          <cell r="E370" t="str">
            <v>73249000</v>
          </cell>
          <cell r="F370">
            <v>1E-3</v>
          </cell>
          <cell r="G370">
            <v>8.6999999999999993</v>
          </cell>
        </row>
        <row r="371">
          <cell r="B371" t="str">
            <v>DISPENSADOR TOALLITAS PAPEL - PULIDO B.</v>
          </cell>
          <cell r="C371">
            <v>124</v>
          </cell>
          <cell r="D371" t="str">
            <v>8019540530009</v>
          </cell>
          <cell r="E371" t="str">
            <v>73249000</v>
          </cell>
          <cell r="F371">
            <v>4.0000000000000001E-3</v>
          </cell>
          <cell r="G371">
            <v>0.8</v>
          </cell>
        </row>
        <row r="372">
          <cell r="B372" t="str">
            <v>DISPENSADOR ROLLO PAPEL - PULIDO B.</v>
          </cell>
          <cell r="C372">
            <v>124</v>
          </cell>
          <cell r="D372" t="str">
            <v>8019560530003</v>
          </cell>
          <cell r="E372" t="str">
            <v>73249000</v>
          </cell>
          <cell r="F372">
            <v>4.0000000000000001E-3</v>
          </cell>
          <cell r="G372">
            <v>0.8</v>
          </cell>
        </row>
        <row r="373">
          <cell r="B373" t="str">
            <v>ASA DE SUJECION ANGULAR 600X600 - PULIDO B.</v>
          </cell>
          <cell r="C373">
            <v>124</v>
          </cell>
          <cell r="D373" t="str">
            <v>8019570530000</v>
          </cell>
          <cell r="E373" t="str">
            <v>73249000</v>
          </cell>
          <cell r="F373">
            <v>5.0999999999999997E-2</v>
          </cell>
          <cell r="G373">
            <v>2</v>
          </cell>
        </row>
        <row r="374">
          <cell r="B374" t="str">
            <v>ASA ANGULAR 300X300 - PULIDO B.</v>
          </cell>
          <cell r="C374">
            <v>124</v>
          </cell>
          <cell r="D374" t="str">
            <v>8019580530007</v>
          </cell>
          <cell r="E374" t="str">
            <v>73249000</v>
          </cell>
          <cell r="F374">
            <v>1.0999999999999999E-2</v>
          </cell>
          <cell r="G374">
            <v>0.9</v>
          </cell>
        </row>
        <row r="375">
          <cell r="B375" t="str">
            <v>ASA DE SUJECION 80 CM - PULIDO B.</v>
          </cell>
          <cell r="C375">
            <v>124</v>
          </cell>
          <cell r="D375" t="str">
            <v>8019590530004</v>
          </cell>
          <cell r="E375" t="str">
            <v>73249000</v>
          </cell>
          <cell r="F375">
            <v>8.0000000000000002E-3</v>
          </cell>
          <cell r="G375">
            <v>1.05</v>
          </cell>
        </row>
        <row r="376">
          <cell r="B376" t="str">
            <v>TOALLERO BARRA 60CM ADH - CR/NATURAL</v>
          </cell>
          <cell r="C376">
            <v>124</v>
          </cell>
          <cell r="D376" t="str">
            <v>8019610250004</v>
          </cell>
          <cell r="E376" t="str">
            <v>73249000</v>
          </cell>
          <cell r="F376">
            <v>2E-3</v>
          </cell>
          <cell r="G376">
            <v>0.56999999999999995</v>
          </cell>
        </row>
        <row r="377">
          <cell r="B377" t="str">
            <v>TOALLERO ANILLA ADH - CR/NATURAL</v>
          </cell>
          <cell r="C377">
            <v>124</v>
          </cell>
          <cell r="D377" t="str">
            <v>8019630250008</v>
          </cell>
          <cell r="E377" t="str">
            <v>73249000</v>
          </cell>
          <cell r="F377">
            <v>3.0000000000000001E-3</v>
          </cell>
          <cell r="G377">
            <v>0.3</v>
          </cell>
        </row>
        <row r="378">
          <cell r="B378" t="str">
            <v>PORTARROLLOS  ADH - CR/NATURAL</v>
          </cell>
          <cell r="C378">
            <v>124</v>
          </cell>
          <cell r="D378" t="str">
            <v>8019640250005</v>
          </cell>
          <cell r="E378" t="str">
            <v>73249000</v>
          </cell>
          <cell r="F378">
            <v>2E-3</v>
          </cell>
          <cell r="G378">
            <v>0.38</v>
          </cell>
        </row>
        <row r="379">
          <cell r="B379" t="str">
            <v>PORTAVASOS ADH - CR/NATURAL</v>
          </cell>
          <cell r="C379">
            <v>124</v>
          </cell>
          <cell r="D379" t="str">
            <v>8019650250002</v>
          </cell>
          <cell r="E379" t="str">
            <v>73249000</v>
          </cell>
          <cell r="F379">
            <v>1E-3</v>
          </cell>
          <cell r="G379">
            <v>0.36</v>
          </cell>
        </row>
        <row r="380">
          <cell r="B380" t="str">
            <v>JABONERA PARED ADH - CR/NATURAL</v>
          </cell>
          <cell r="C380">
            <v>124</v>
          </cell>
          <cell r="D380" t="str">
            <v>8019660250009</v>
          </cell>
          <cell r="E380" t="str">
            <v>73249000</v>
          </cell>
          <cell r="F380">
            <v>1E-3</v>
          </cell>
          <cell r="G380">
            <v>0.31</v>
          </cell>
        </row>
        <row r="381">
          <cell r="B381" t="str">
            <v>ESCOBILLERO DE PARED ADH - CR/NATURAL</v>
          </cell>
          <cell r="C381">
            <v>124</v>
          </cell>
          <cell r="D381" t="str">
            <v>8019670250006</v>
          </cell>
          <cell r="E381" t="str">
            <v>73249000</v>
          </cell>
          <cell r="F381">
            <v>4.0000000000000001E-3</v>
          </cell>
          <cell r="G381">
            <v>0.77</v>
          </cell>
        </row>
        <row r="382">
          <cell r="B382" t="str">
            <v>PERCHA ADH  - CR/NATURAL</v>
          </cell>
          <cell r="C382">
            <v>124</v>
          </cell>
          <cell r="D382" t="str">
            <v>8019680250003</v>
          </cell>
          <cell r="E382" t="str">
            <v>73249000</v>
          </cell>
          <cell r="F382">
            <v>0</v>
          </cell>
          <cell r="G382">
            <v>0.15</v>
          </cell>
        </row>
        <row r="383">
          <cell r="B383" t="str">
            <v>TOALLERO BIDET ADH - CR/NATURAL</v>
          </cell>
          <cell r="C383">
            <v>124</v>
          </cell>
          <cell r="D383" t="str">
            <v>8019720250000</v>
          </cell>
          <cell r="E383" t="str">
            <v>73249000</v>
          </cell>
          <cell r="F383">
            <v>1E-3</v>
          </cell>
          <cell r="G383">
            <v>0.25</v>
          </cell>
        </row>
        <row r="384">
          <cell r="B384" t="str">
            <v>DOSIFICADOR PARED ADH  - CR/NATURAL</v>
          </cell>
          <cell r="C384">
            <v>124</v>
          </cell>
          <cell r="D384" t="str">
            <v>8019770250005</v>
          </cell>
          <cell r="E384" t="str">
            <v>73249000</v>
          </cell>
          <cell r="F384">
            <v>1E-3</v>
          </cell>
          <cell r="G384">
            <v>0.36</v>
          </cell>
        </row>
        <row r="385">
          <cell r="B385" t="str">
            <v>TOALLERO BARRA 45 CM ADH - CR/NATURAL</v>
          </cell>
          <cell r="C385">
            <v>124</v>
          </cell>
          <cell r="D385" t="str">
            <v>8019780250002</v>
          </cell>
          <cell r="E385" t="str">
            <v>73249000</v>
          </cell>
          <cell r="F385">
            <v>2E-3</v>
          </cell>
          <cell r="G385">
            <v>0.49</v>
          </cell>
        </row>
        <row r="386">
          <cell r="B386" t="str">
            <v>BARRA DE APOYO ABATIBLE CON PIE - PULIDO</v>
          </cell>
          <cell r="C386">
            <v>124</v>
          </cell>
          <cell r="D386" t="str">
            <v>8019860530000</v>
          </cell>
          <cell r="E386" t="str">
            <v>73249000</v>
          </cell>
          <cell r="F386">
            <v>2.5000000000000001E-2</v>
          </cell>
          <cell r="G386">
            <v>3.1</v>
          </cell>
        </row>
        <row r="387">
          <cell r="B387" t="str">
            <v>ASA DE SUJECION 38,5 CM- PULIDO B.</v>
          </cell>
          <cell r="C387">
            <v>124</v>
          </cell>
          <cell r="D387" t="str">
            <v>8019870530007</v>
          </cell>
          <cell r="E387" t="str">
            <v>73249000</v>
          </cell>
          <cell r="F387">
            <v>5.0000000000000001E-3</v>
          </cell>
          <cell r="G387">
            <v>0.62</v>
          </cell>
        </row>
        <row r="388">
          <cell r="B388" t="str">
            <v>ASA DE SUJECION 51 CM - PULIDO B.</v>
          </cell>
          <cell r="C388">
            <v>124</v>
          </cell>
          <cell r="D388" t="str">
            <v>8019880530004</v>
          </cell>
          <cell r="E388" t="str">
            <v>73249000</v>
          </cell>
          <cell r="F388">
            <v>2.5000000000000001E-2</v>
          </cell>
          <cell r="G388">
            <v>0.7</v>
          </cell>
        </row>
        <row r="389">
          <cell r="B389" t="str">
            <v>BARRA DE APOYO ABATIBLE - PULIDO B.</v>
          </cell>
          <cell r="C389">
            <v>124</v>
          </cell>
          <cell r="D389" t="str">
            <v>8019890530001</v>
          </cell>
          <cell r="E389" t="str">
            <v>73249000</v>
          </cell>
          <cell r="F389">
            <v>4.0000000000000001E-3</v>
          </cell>
          <cell r="G389">
            <v>2.8</v>
          </cell>
        </row>
        <row r="390">
          <cell r="B390" t="str">
            <v>TOALLERO BARRA 35 ADH  - CR/NATURAL</v>
          </cell>
          <cell r="C390">
            <v>124</v>
          </cell>
          <cell r="D390" t="str">
            <v>8019910250001</v>
          </cell>
          <cell r="E390" t="str">
            <v>73249000</v>
          </cell>
          <cell r="F390">
            <v>2.8000000000000001E-2</v>
          </cell>
          <cell r="G390">
            <v>0.76</v>
          </cell>
        </row>
        <row r="391">
          <cell r="B391" t="str">
            <v>FRONTAL PRESTIGE TITAN 100X195 C/A</v>
          </cell>
          <cell r="C391">
            <v>107</v>
          </cell>
          <cell r="D391" t="str">
            <v>8435303902683</v>
          </cell>
          <cell r="E391" t="str">
            <v>7610909092</v>
          </cell>
          <cell r="F391">
            <v>0.115</v>
          </cell>
          <cell r="G391">
            <v>40</v>
          </cell>
        </row>
        <row r="392">
          <cell r="B392" t="str">
            <v>FRONTAL PRESTIGE TITAN 110X195 C/A</v>
          </cell>
          <cell r="C392">
            <v>107</v>
          </cell>
          <cell r="D392" t="str">
            <v>8435303902690</v>
          </cell>
          <cell r="E392" t="str">
            <v>7610909092</v>
          </cell>
          <cell r="F392">
            <v>0.125</v>
          </cell>
          <cell r="G392">
            <v>43</v>
          </cell>
        </row>
        <row r="393">
          <cell r="B393" t="str">
            <v>FRONTAL  PRESTIGE TITAN 120X195 C/A</v>
          </cell>
          <cell r="C393">
            <v>107</v>
          </cell>
          <cell r="D393" t="str">
            <v>8435303903154</v>
          </cell>
          <cell r="E393" t="str">
            <v>7610909092</v>
          </cell>
          <cell r="F393">
            <v>0.13500000000000001</v>
          </cell>
          <cell r="G393">
            <v>47</v>
          </cell>
        </row>
        <row r="394">
          <cell r="B394" t="str">
            <v>FRONTAL PRESTIGE TITAN 130X195 C/A</v>
          </cell>
          <cell r="C394">
            <v>107</v>
          </cell>
          <cell r="D394" t="str">
            <v>8435303902706</v>
          </cell>
          <cell r="E394" t="str">
            <v>7610909092</v>
          </cell>
          <cell r="F394">
            <v>0.14499999999999999</v>
          </cell>
          <cell r="G394">
            <v>50</v>
          </cell>
        </row>
        <row r="395">
          <cell r="B395" t="str">
            <v>FRONTAL PRESTIGE TITAN 140X195 C/A</v>
          </cell>
          <cell r="C395">
            <v>107</v>
          </cell>
          <cell r="D395" t="str">
            <v>8435303902713</v>
          </cell>
          <cell r="E395" t="str">
            <v>7610909092</v>
          </cell>
          <cell r="F395">
            <v>0.19900000000000001</v>
          </cell>
          <cell r="G395">
            <v>57</v>
          </cell>
        </row>
        <row r="396">
          <cell r="B396" t="str">
            <v>DOSIFICADOR AUTOMÁTICO 400 ML - BLANCO</v>
          </cell>
          <cell r="C396">
            <v>124</v>
          </cell>
          <cell r="D396" t="str">
            <v>8020470740000</v>
          </cell>
          <cell r="E396" t="str">
            <v>73249000</v>
          </cell>
          <cell r="F396">
            <v>1E-3</v>
          </cell>
          <cell r="G396">
            <v>0.3</v>
          </cell>
        </row>
        <row r="397">
          <cell r="B397" t="str">
            <v>FRONTAL  PRESTIGE TITAN 150X195 C/A</v>
          </cell>
          <cell r="C397">
            <v>107</v>
          </cell>
          <cell r="D397" t="str">
            <v>8435303902720</v>
          </cell>
          <cell r="E397" t="str">
            <v>7610909092</v>
          </cell>
          <cell r="F397">
            <v>0.22800000000000001</v>
          </cell>
          <cell r="G397">
            <v>61</v>
          </cell>
        </row>
        <row r="398">
          <cell r="B398" t="str">
            <v>FRONTAL  PRESTIGE TITAN 160X195 C/A</v>
          </cell>
          <cell r="C398">
            <v>107</v>
          </cell>
          <cell r="D398" t="str">
            <v>8435303902737</v>
          </cell>
          <cell r="E398" t="str">
            <v>7610909092</v>
          </cell>
          <cell r="F398">
            <v>0.308</v>
          </cell>
          <cell r="G398">
            <v>65</v>
          </cell>
        </row>
        <row r="399">
          <cell r="B399" t="str">
            <v>FRONTAL PRESTIGE TITAN 170X195 C/A</v>
          </cell>
          <cell r="C399">
            <v>107</v>
          </cell>
          <cell r="D399" t="str">
            <v>8435303902744</v>
          </cell>
          <cell r="E399" t="str">
            <v>7610909092</v>
          </cell>
          <cell r="F399">
            <v>0.34300000000000003</v>
          </cell>
          <cell r="G399">
            <v>68</v>
          </cell>
        </row>
        <row r="400">
          <cell r="B400" t="str">
            <v>TOALLERO BARRA 60 - CROMO</v>
          </cell>
          <cell r="C400">
            <v>124</v>
          </cell>
          <cell r="D400" t="str">
            <v>8021010020002</v>
          </cell>
          <cell r="E400" t="str">
            <v>73249000</v>
          </cell>
          <cell r="F400">
            <v>4.0000000000000001E-3</v>
          </cell>
          <cell r="G400">
            <v>0.95</v>
          </cell>
        </row>
        <row r="401">
          <cell r="B401" t="str">
            <v>ANILLA - CROMO</v>
          </cell>
          <cell r="C401">
            <v>124</v>
          </cell>
          <cell r="D401" t="str">
            <v>8021020020009</v>
          </cell>
          <cell r="E401" t="str">
            <v>73249000</v>
          </cell>
          <cell r="F401">
            <v>3.0000000000000001E-3</v>
          </cell>
          <cell r="G401">
            <v>0.64</v>
          </cell>
        </row>
        <row r="402">
          <cell r="B402" t="str">
            <v>ANILLA RECTA - CROMO</v>
          </cell>
          <cell r="C402">
            <v>124</v>
          </cell>
          <cell r="D402" t="str">
            <v>8021030020006</v>
          </cell>
          <cell r="E402" t="str">
            <v>73249000</v>
          </cell>
          <cell r="F402">
            <v>2E-3</v>
          </cell>
          <cell r="G402">
            <v>0.48</v>
          </cell>
        </row>
        <row r="403">
          <cell r="B403" t="str">
            <v>PORTARROLLOS - CROMO</v>
          </cell>
          <cell r="C403">
            <v>124</v>
          </cell>
          <cell r="D403" t="str">
            <v>8021040020003</v>
          </cell>
          <cell r="E403" t="str">
            <v>73249000</v>
          </cell>
          <cell r="F403">
            <v>1E-3</v>
          </cell>
          <cell r="G403">
            <v>0.45</v>
          </cell>
        </row>
        <row r="404">
          <cell r="B404" t="str">
            <v>PORTARROLLOS - BLANCO MATE</v>
          </cell>
          <cell r="C404">
            <v>124</v>
          </cell>
          <cell r="D404" t="str">
            <v>8021040750009</v>
          </cell>
          <cell r="E404" t="str">
            <v>73249000</v>
          </cell>
          <cell r="F404">
            <v>1E-3</v>
          </cell>
          <cell r="G404">
            <v>0.45</v>
          </cell>
        </row>
        <row r="405">
          <cell r="B405" t="str">
            <v>PORTARROLLOS - NEGRO MATE</v>
          </cell>
          <cell r="C405">
            <v>124</v>
          </cell>
          <cell r="D405" t="str">
            <v>8021040810000</v>
          </cell>
          <cell r="E405" t="str">
            <v>73249000</v>
          </cell>
          <cell r="F405">
            <v>1E-3</v>
          </cell>
          <cell r="G405">
            <v>0.45</v>
          </cell>
        </row>
        <row r="406">
          <cell r="B406" t="str">
            <v>PORTAVASOS PARED -CROMO</v>
          </cell>
          <cell r="C406">
            <v>124</v>
          </cell>
          <cell r="D406" t="str">
            <v>8021050020000</v>
          </cell>
          <cell r="E406" t="str">
            <v>73249000</v>
          </cell>
          <cell r="F406">
            <v>1E-3</v>
          </cell>
          <cell r="G406">
            <v>0.53</v>
          </cell>
        </row>
        <row r="407">
          <cell r="B407" t="str">
            <v>JABONERA PARED  - CROMO</v>
          </cell>
          <cell r="C407">
            <v>124</v>
          </cell>
          <cell r="D407" t="str">
            <v>8021060020007</v>
          </cell>
          <cell r="E407" t="str">
            <v>73249000</v>
          </cell>
          <cell r="F407">
            <v>1E-3</v>
          </cell>
          <cell r="G407">
            <v>0.59</v>
          </cell>
        </row>
        <row r="408">
          <cell r="B408" t="str">
            <v>ESCOBILLERO DE PARED - CROMO</v>
          </cell>
          <cell r="C408">
            <v>124</v>
          </cell>
          <cell r="D408" t="str">
            <v>8021070020004</v>
          </cell>
          <cell r="E408" t="str">
            <v>73249000</v>
          </cell>
          <cell r="F408">
            <v>3.0000000000000001E-3</v>
          </cell>
          <cell r="G408">
            <v>0.94</v>
          </cell>
        </row>
        <row r="409">
          <cell r="B409" t="str">
            <v>PERCHA - CROMO</v>
          </cell>
          <cell r="C409">
            <v>124</v>
          </cell>
          <cell r="D409" t="str">
            <v>8021080020001</v>
          </cell>
          <cell r="E409" t="str">
            <v>73249000</v>
          </cell>
          <cell r="F409">
            <v>0</v>
          </cell>
          <cell r="G409">
            <v>0.19</v>
          </cell>
        </row>
        <row r="410">
          <cell r="B410" t="str">
            <v>TOALLERO BIDET - CROMO</v>
          </cell>
          <cell r="C410">
            <v>124</v>
          </cell>
          <cell r="D410" t="str">
            <v>8021120020008</v>
          </cell>
          <cell r="E410" t="str">
            <v>73249000</v>
          </cell>
          <cell r="F410">
            <v>1E-3</v>
          </cell>
          <cell r="G410">
            <v>0.43</v>
          </cell>
        </row>
        <row r="411">
          <cell r="B411" t="str">
            <v>ESCOBILLERO DE PIE - CROMO</v>
          </cell>
          <cell r="C411">
            <v>124</v>
          </cell>
          <cell r="D411" t="str">
            <v>8021140020002</v>
          </cell>
          <cell r="E411" t="str">
            <v>73249000</v>
          </cell>
          <cell r="F411">
            <v>4.0000000000000001E-3</v>
          </cell>
          <cell r="G411">
            <v>0.95</v>
          </cell>
        </row>
        <row r="412">
          <cell r="B412" t="str">
            <v>DOSIFICADOR PARED - CROMO</v>
          </cell>
          <cell r="C412">
            <v>124</v>
          </cell>
          <cell r="D412" t="str">
            <v>8021170020003</v>
          </cell>
          <cell r="E412" t="str">
            <v>73249000</v>
          </cell>
          <cell r="F412">
            <v>6.0000000000000001E-3</v>
          </cell>
          <cell r="G412">
            <v>0.92</v>
          </cell>
        </row>
        <row r="413">
          <cell r="B413" t="str">
            <v>TOALLERO BARRA 45 - CROMO</v>
          </cell>
          <cell r="C413">
            <v>124</v>
          </cell>
          <cell r="D413" t="str">
            <v>8021180020000</v>
          </cell>
          <cell r="E413" t="str">
            <v>73249000</v>
          </cell>
          <cell r="F413">
            <v>3.0000000000000001E-3</v>
          </cell>
          <cell r="G413">
            <v>0.83</v>
          </cell>
        </row>
        <row r="414">
          <cell r="B414" t="str">
            <v>TOALLERO BARRA 35 - CROMO</v>
          </cell>
          <cell r="C414">
            <v>124</v>
          </cell>
          <cell r="D414" t="str">
            <v>8021310020009</v>
          </cell>
          <cell r="E414" t="str">
            <v>73249000</v>
          </cell>
          <cell r="F414">
            <v>2E-3</v>
          </cell>
          <cell r="G414">
            <v>0.77</v>
          </cell>
        </row>
        <row r="415">
          <cell r="B415" t="str">
            <v>SOPORTE SECADOR - CROMO</v>
          </cell>
          <cell r="C415">
            <v>124</v>
          </cell>
          <cell r="D415" t="str">
            <v>8021320020006</v>
          </cell>
          <cell r="E415" t="str">
            <v>73249000</v>
          </cell>
          <cell r="F415">
            <v>1E-3</v>
          </cell>
          <cell r="G415">
            <v>0.43</v>
          </cell>
        </row>
        <row r="416">
          <cell r="B416" t="str">
            <v>AUXILIAR DE PIE - CROMO</v>
          </cell>
          <cell r="C416">
            <v>124</v>
          </cell>
          <cell r="D416" t="str">
            <v>8021390020005</v>
          </cell>
          <cell r="E416" t="str">
            <v>73249000</v>
          </cell>
          <cell r="F416">
            <v>1.7999999999999999E-2</v>
          </cell>
          <cell r="G416">
            <v>2.83</v>
          </cell>
        </row>
        <row r="417">
          <cell r="B417" t="str">
            <v>TOALLERO BARRA 60  ADH - CROMO</v>
          </cell>
          <cell r="C417">
            <v>124</v>
          </cell>
          <cell r="D417" t="str">
            <v>8021610020006</v>
          </cell>
          <cell r="E417" t="str">
            <v>73249000</v>
          </cell>
          <cell r="F417">
            <v>4.0000000000000001E-3</v>
          </cell>
          <cell r="G417">
            <v>0.95</v>
          </cell>
        </row>
        <row r="418">
          <cell r="B418" t="str">
            <v>ANILLA ADH - CROMO</v>
          </cell>
          <cell r="C418">
            <v>124</v>
          </cell>
          <cell r="D418" t="str">
            <v>8021620020003</v>
          </cell>
          <cell r="E418" t="str">
            <v>73249000</v>
          </cell>
          <cell r="F418">
            <v>3.0000000000000001E-3</v>
          </cell>
          <cell r="G418">
            <v>0.64</v>
          </cell>
        </row>
        <row r="419">
          <cell r="B419" t="str">
            <v>ANILLA RECTA AHD. - CROMO</v>
          </cell>
          <cell r="C419">
            <v>124</v>
          </cell>
          <cell r="D419" t="str">
            <v>8021630020000</v>
          </cell>
          <cell r="E419" t="str">
            <v>73249000</v>
          </cell>
          <cell r="F419">
            <v>2E-3</v>
          </cell>
          <cell r="G419">
            <v>0.48</v>
          </cell>
        </row>
        <row r="420">
          <cell r="B420" t="str">
            <v>PORTARROLLOS ADH- CROMO</v>
          </cell>
          <cell r="C420">
            <v>124</v>
          </cell>
          <cell r="D420" t="str">
            <v>8021640020007</v>
          </cell>
          <cell r="E420" t="str">
            <v>73249000</v>
          </cell>
          <cell r="F420">
            <v>1E-3</v>
          </cell>
          <cell r="G420">
            <v>0.45</v>
          </cell>
        </row>
        <row r="421">
          <cell r="B421" t="str">
            <v>PORTARROLLOS ADH- BLANCO MATE</v>
          </cell>
          <cell r="C421">
            <v>124</v>
          </cell>
          <cell r="D421" t="str">
            <v>8021640750003</v>
          </cell>
          <cell r="E421" t="str">
            <v>73249000</v>
          </cell>
          <cell r="F421">
            <v>1E-3</v>
          </cell>
          <cell r="G421">
            <v>0.45</v>
          </cell>
        </row>
        <row r="422">
          <cell r="B422" t="str">
            <v>PORTARROLLOS ADH- NEGRO MATE</v>
          </cell>
          <cell r="C422">
            <v>124</v>
          </cell>
          <cell r="D422" t="str">
            <v>8021640810004</v>
          </cell>
          <cell r="E422" t="str">
            <v>73249000</v>
          </cell>
          <cell r="F422">
            <v>1E-3</v>
          </cell>
          <cell r="G422">
            <v>0.45</v>
          </cell>
        </row>
        <row r="423">
          <cell r="B423" t="str">
            <v>PORTAVASOS PARED - CROMO</v>
          </cell>
          <cell r="C423">
            <v>124</v>
          </cell>
          <cell r="D423" t="str">
            <v>8021650020004</v>
          </cell>
          <cell r="E423" t="str">
            <v>73249000</v>
          </cell>
          <cell r="F423">
            <v>1E-3</v>
          </cell>
          <cell r="G423">
            <v>0.53</v>
          </cell>
        </row>
        <row r="424">
          <cell r="B424" t="str">
            <v>JABONERA PARED ADH - CROMO</v>
          </cell>
          <cell r="C424">
            <v>124</v>
          </cell>
          <cell r="D424" t="str">
            <v>8021660020001</v>
          </cell>
          <cell r="E424" t="str">
            <v>73249000</v>
          </cell>
          <cell r="F424">
            <v>1E-3</v>
          </cell>
          <cell r="G424">
            <v>0.59</v>
          </cell>
        </row>
        <row r="425">
          <cell r="B425" t="str">
            <v>ESCOBILLERO DE PARED - CROMO</v>
          </cell>
          <cell r="C425">
            <v>124</v>
          </cell>
          <cell r="D425" t="str">
            <v>8021670020008</v>
          </cell>
          <cell r="E425" t="str">
            <v>73249000</v>
          </cell>
          <cell r="F425">
            <v>3.0000000000000001E-3</v>
          </cell>
          <cell r="G425">
            <v>0.94</v>
          </cell>
        </row>
        <row r="426">
          <cell r="B426" t="str">
            <v>PERCHA - CROMO</v>
          </cell>
          <cell r="C426">
            <v>124</v>
          </cell>
          <cell r="D426" t="str">
            <v>8021680020005</v>
          </cell>
          <cell r="E426" t="str">
            <v>73249000</v>
          </cell>
          <cell r="F426">
            <v>0</v>
          </cell>
          <cell r="G426">
            <v>0.19</v>
          </cell>
        </row>
        <row r="427">
          <cell r="B427" t="str">
            <v>TOALLERO BIDET  ADH- CROMO</v>
          </cell>
          <cell r="C427">
            <v>124</v>
          </cell>
          <cell r="D427" t="str">
            <v>8021720020002</v>
          </cell>
          <cell r="E427" t="str">
            <v>73249000</v>
          </cell>
          <cell r="F427">
            <v>1E-3</v>
          </cell>
          <cell r="G427">
            <v>0.43</v>
          </cell>
        </row>
        <row r="428">
          <cell r="B428" t="str">
            <v>DOSIFICADOR PARED ADH - CROMO</v>
          </cell>
          <cell r="C428">
            <v>124</v>
          </cell>
          <cell r="D428" t="str">
            <v>8021770020007</v>
          </cell>
          <cell r="E428" t="str">
            <v>73249000</v>
          </cell>
          <cell r="F428">
            <v>6.0000000000000001E-3</v>
          </cell>
          <cell r="G428">
            <v>0.92</v>
          </cell>
        </row>
        <row r="429">
          <cell r="B429" t="str">
            <v>TOALLERO BARRA 45 ADH - CROMO</v>
          </cell>
          <cell r="C429">
            <v>124</v>
          </cell>
          <cell r="D429" t="str">
            <v>8021780020004</v>
          </cell>
          <cell r="E429" t="str">
            <v>73249000</v>
          </cell>
          <cell r="F429">
            <v>3.0000000000000001E-3</v>
          </cell>
          <cell r="G429">
            <v>0.83</v>
          </cell>
        </row>
        <row r="430">
          <cell r="B430" t="str">
            <v>PERFIL COMPENSACION + 2 CM</v>
          </cell>
          <cell r="C430">
            <v>107</v>
          </cell>
          <cell r="D430" t="str">
            <v>8435303904038</v>
          </cell>
          <cell r="E430" t="str">
            <v>7610909095</v>
          </cell>
          <cell r="F430">
            <v>1.2E-2</v>
          </cell>
          <cell r="G430">
            <v>2</v>
          </cell>
        </row>
        <row r="431">
          <cell r="B431" t="str">
            <v>SOPORTE SECADOR ADH - CROMO</v>
          </cell>
          <cell r="C431">
            <v>124</v>
          </cell>
          <cell r="D431" t="str">
            <v>8021820020001</v>
          </cell>
          <cell r="E431" t="str">
            <v>73249000</v>
          </cell>
          <cell r="F431">
            <v>1E-3</v>
          </cell>
          <cell r="G431">
            <v>0.43</v>
          </cell>
        </row>
        <row r="432">
          <cell r="B432" t="str">
            <v>RINCONERA REJILLA ADHESIV - CROMO</v>
          </cell>
          <cell r="C432">
            <v>124</v>
          </cell>
          <cell r="D432" t="str">
            <v>8021880020003</v>
          </cell>
          <cell r="E432" t="str">
            <v>73249000</v>
          </cell>
          <cell r="F432">
            <v>6.0000000000000001E-3</v>
          </cell>
          <cell r="G432">
            <v>0.73</v>
          </cell>
        </row>
        <row r="433">
          <cell r="B433" t="str">
            <v>PERFIL COMPENSACION + 2 CM BLANCO</v>
          </cell>
          <cell r="C433">
            <v>107</v>
          </cell>
          <cell r="D433" t="str">
            <v>8435613531801</v>
          </cell>
          <cell r="E433" t="str">
            <v>7610909095</v>
          </cell>
          <cell r="F433">
            <v>1.2E-2</v>
          </cell>
          <cell r="G433">
            <v>2</v>
          </cell>
        </row>
        <row r="434">
          <cell r="B434" t="str">
            <v>PERFIL COMPENSACION + 2 CM COBRE</v>
          </cell>
          <cell r="C434">
            <v>107</v>
          </cell>
          <cell r="D434" t="str">
            <v>8435613531818</v>
          </cell>
          <cell r="E434" t="str">
            <v>7610909095</v>
          </cell>
          <cell r="F434">
            <v>1.2E-2</v>
          </cell>
          <cell r="G434">
            <v>2</v>
          </cell>
        </row>
        <row r="435">
          <cell r="B435" t="str">
            <v>PERFIL COMPENSACION + 2 CM NICKEL</v>
          </cell>
          <cell r="C435">
            <v>107</v>
          </cell>
          <cell r="D435" t="str">
            <v>8435613531825</v>
          </cell>
          <cell r="E435" t="str">
            <v>7610909095</v>
          </cell>
          <cell r="F435">
            <v>1.2E-2</v>
          </cell>
          <cell r="G435">
            <v>2</v>
          </cell>
        </row>
        <row r="436">
          <cell r="B436" t="str">
            <v>PERFIL COMPENSACION + 2 CM ORO</v>
          </cell>
          <cell r="C436">
            <v>107</v>
          </cell>
          <cell r="D436" t="str">
            <v>8435613531849</v>
          </cell>
          <cell r="E436" t="str">
            <v>7610909095</v>
          </cell>
          <cell r="F436">
            <v>1.2E-2</v>
          </cell>
          <cell r="G436">
            <v>2</v>
          </cell>
        </row>
        <row r="437">
          <cell r="B437" t="str">
            <v>PERFIL COMPENSACION + 2 CM TITANIO</v>
          </cell>
          <cell r="C437">
            <v>107</v>
          </cell>
          <cell r="D437" t="str">
            <v>8435613531832</v>
          </cell>
          <cell r="E437" t="str">
            <v>7610909095</v>
          </cell>
          <cell r="F437">
            <v>1.2E-2</v>
          </cell>
          <cell r="G437">
            <v>2</v>
          </cell>
        </row>
        <row r="438">
          <cell r="B438" t="str">
            <v>PERFIL COMPENSACION + 5,5 CM</v>
          </cell>
          <cell r="C438">
            <v>107</v>
          </cell>
          <cell r="D438" t="str">
            <v>8435303902799</v>
          </cell>
          <cell r="E438" t="str">
            <v>7610909095</v>
          </cell>
          <cell r="F438">
            <v>1.2E-2</v>
          </cell>
          <cell r="G438">
            <v>2</v>
          </cell>
        </row>
        <row r="439">
          <cell r="B439" t="str">
            <v>TOALLERO BARRA 35 - CROMO</v>
          </cell>
          <cell r="C439">
            <v>124</v>
          </cell>
          <cell r="D439" t="str">
            <v>8021910020003</v>
          </cell>
          <cell r="E439" t="str">
            <v>73249000</v>
          </cell>
          <cell r="F439">
            <v>2E-3</v>
          </cell>
          <cell r="G439">
            <v>0.77</v>
          </cell>
        </row>
        <row r="440">
          <cell r="B440" t="str">
            <v>TOALLERO BARRA 60 - CROMO</v>
          </cell>
          <cell r="C440">
            <v>124</v>
          </cell>
          <cell r="D440" t="str">
            <v>8022010020009</v>
          </cell>
          <cell r="E440" t="str">
            <v>73249000</v>
          </cell>
          <cell r="F440">
            <v>3.0000000000000001E-3</v>
          </cell>
          <cell r="G440">
            <v>0.63</v>
          </cell>
        </row>
        <row r="441">
          <cell r="B441" t="str">
            <v>TOALLERO ANILLA - CROMO</v>
          </cell>
          <cell r="C441">
            <v>124</v>
          </cell>
          <cell r="D441" t="str">
            <v>8022030020003</v>
          </cell>
          <cell r="E441" t="str">
            <v>73249000</v>
          </cell>
          <cell r="F441">
            <v>7.0000000000000001E-3</v>
          </cell>
          <cell r="G441">
            <v>0.43</v>
          </cell>
        </row>
        <row r="442">
          <cell r="B442" t="str">
            <v>PORTACEPILLOS PARED - CROMO</v>
          </cell>
          <cell r="C442">
            <v>124</v>
          </cell>
          <cell r="D442" t="str">
            <v>8022050020007</v>
          </cell>
          <cell r="E442" t="str">
            <v>73249000</v>
          </cell>
          <cell r="F442">
            <v>1E-3</v>
          </cell>
          <cell r="G442">
            <v>0.15</v>
          </cell>
        </row>
        <row r="443">
          <cell r="B443" t="str">
            <v>JABONERA PARED - CROMO</v>
          </cell>
          <cell r="C443">
            <v>124</v>
          </cell>
          <cell r="D443" t="str">
            <v>8022060020004</v>
          </cell>
          <cell r="E443" t="str">
            <v>73249000</v>
          </cell>
          <cell r="F443">
            <v>1E-3</v>
          </cell>
          <cell r="G443">
            <v>0.49</v>
          </cell>
        </row>
        <row r="444">
          <cell r="B444" t="str">
            <v>REPISA - CROMO</v>
          </cell>
          <cell r="C444">
            <v>124</v>
          </cell>
          <cell r="D444" t="str">
            <v>8022090020005</v>
          </cell>
          <cell r="E444" t="str">
            <v>73249000</v>
          </cell>
          <cell r="F444">
            <v>2E-3</v>
          </cell>
          <cell r="G444">
            <v>0.84</v>
          </cell>
        </row>
        <row r="445">
          <cell r="B445" t="str">
            <v>TOALLERO BIDET - CROMO</v>
          </cell>
          <cell r="C445">
            <v>124</v>
          </cell>
          <cell r="D445" t="str">
            <v>8022120020005</v>
          </cell>
          <cell r="E445" t="str">
            <v>73249000</v>
          </cell>
          <cell r="F445">
            <v>1E-3</v>
          </cell>
          <cell r="G445">
            <v>0.3</v>
          </cell>
        </row>
        <row r="446">
          <cell r="B446" t="str">
            <v>TOALLERO BARRA 45 - CROMO</v>
          </cell>
          <cell r="C446">
            <v>124</v>
          </cell>
          <cell r="D446" t="str">
            <v>8022180020007</v>
          </cell>
          <cell r="E446" t="str">
            <v>73249000</v>
          </cell>
          <cell r="F446">
            <v>2E-3</v>
          </cell>
          <cell r="G446">
            <v>0.55000000000000004</v>
          </cell>
        </row>
        <row r="447">
          <cell r="B447" t="str">
            <v>TOALLERO BARRA 35 - CROMO</v>
          </cell>
          <cell r="C447">
            <v>124</v>
          </cell>
          <cell r="D447" t="str">
            <v>8022310020006</v>
          </cell>
          <cell r="E447" t="str">
            <v>73249000</v>
          </cell>
          <cell r="F447">
            <v>2E-3</v>
          </cell>
          <cell r="G447">
            <v>0.5</v>
          </cell>
        </row>
        <row r="448">
          <cell r="B448" t="str">
            <v>TOALLERO MULTIPLE - CROMO</v>
          </cell>
          <cell r="C448">
            <v>124</v>
          </cell>
          <cell r="D448" t="str">
            <v>8022340020007</v>
          </cell>
          <cell r="E448" t="str">
            <v>73249000</v>
          </cell>
          <cell r="F448">
            <v>4.0000000000000001E-3</v>
          </cell>
          <cell r="G448">
            <v>1</v>
          </cell>
        </row>
        <row r="449">
          <cell r="B449" t="str">
            <v>TOALLERO REPISA - CROMO</v>
          </cell>
          <cell r="C449">
            <v>124</v>
          </cell>
          <cell r="D449" t="str">
            <v>8022350020004</v>
          </cell>
          <cell r="E449" t="str">
            <v>73249000</v>
          </cell>
          <cell r="F449">
            <v>1.2E-2</v>
          </cell>
          <cell r="G449">
            <v>1.82</v>
          </cell>
        </row>
        <row r="450">
          <cell r="B450" t="str">
            <v>PORTACEPILLOS PARED ADH - CROMO</v>
          </cell>
          <cell r="C450">
            <v>124</v>
          </cell>
          <cell r="D450" t="str">
            <v>8022650020001</v>
          </cell>
          <cell r="E450" t="str">
            <v>73249000</v>
          </cell>
          <cell r="F450">
            <v>1E-3</v>
          </cell>
          <cell r="G450">
            <v>1</v>
          </cell>
        </row>
        <row r="451">
          <cell r="B451" t="str">
            <v>JABONERA PARED ADH - CROMO</v>
          </cell>
          <cell r="C451">
            <v>124</v>
          </cell>
          <cell r="D451" t="str">
            <v>8022660020008</v>
          </cell>
          <cell r="E451" t="str">
            <v>73249000</v>
          </cell>
          <cell r="F451">
            <v>1E-3</v>
          </cell>
          <cell r="G451">
            <v>1</v>
          </cell>
        </row>
        <row r="452">
          <cell r="B452" t="str">
            <v>TOALLERO BARRA 60 CM - INOX CEPILLADO</v>
          </cell>
          <cell r="C452">
            <v>124</v>
          </cell>
          <cell r="D452" t="str">
            <v>8023010120003</v>
          </cell>
          <cell r="E452" t="str">
            <v>73249000</v>
          </cell>
          <cell r="F452">
            <v>2E-3</v>
          </cell>
          <cell r="G452">
            <v>0.57999999999999996</v>
          </cell>
        </row>
        <row r="453">
          <cell r="B453" t="str">
            <v>TOALLERO BARRA 60 CM - VERDE</v>
          </cell>
          <cell r="C453">
            <v>124</v>
          </cell>
          <cell r="D453" t="str">
            <v>8023010320007</v>
          </cell>
          <cell r="E453" t="str">
            <v>73249000</v>
          </cell>
          <cell r="F453">
            <v>3.0000000000000001E-3</v>
          </cell>
          <cell r="G453">
            <v>0.5</v>
          </cell>
        </row>
        <row r="454">
          <cell r="B454" t="str">
            <v>TOALLERO BARRA 60 CM - BCO.PERLA</v>
          </cell>
          <cell r="C454">
            <v>124</v>
          </cell>
          <cell r="D454" t="str">
            <v>8023010330006</v>
          </cell>
          <cell r="E454" t="str">
            <v>73249000</v>
          </cell>
          <cell r="F454">
            <v>3.0000000000000001E-3</v>
          </cell>
          <cell r="G454">
            <v>0.5</v>
          </cell>
        </row>
        <row r="455">
          <cell r="B455" t="str">
            <v>TOALLERO BARRA 60 CM - TERRACOTA</v>
          </cell>
          <cell r="C455">
            <v>124</v>
          </cell>
          <cell r="D455" t="str">
            <v>8023010340005</v>
          </cell>
          <cell r="E455" t="str">
            <v>73249000</v>
          </cell>
          <cell r="F455">
            <v>3.0000000000000001E-3</v>
          </cell>
          <cell r="G455">
            <v>0.5</v>
          </cell>
        </row>
        <row r="456">
          <cell r="B456" t="str">
            <v>TOALLERO BARRA 60 CM - AZUL</v>
          </cell>
          <cell r="C456">
            <v>124</v>
          </cell>
          <cell r="D456" t="str">
            <v>8023010400006</v>
          </cell>
          <cell r="E456" t="str">
            <v>73249000</v>
          </cell>
          <cell r="F456">
            <v>3.0000000000000001E-3</v>
          </cell>
          <cell r="G456">
            <v>0.5</v>
          </cell>
        </row>
        <row r="457">
          <cell r="B457" t="str">
            <v>TOALLERO BARRA 60 CM - BCO.MATE</v>
          </cell>
          <cell r="C457">
            <v>124</v>
          </cell>
          <cell r="D457" t="str">
            <v>8023010750002</v>
          </cell>
          <cell r="E457" t="str">
            <v>73249000</v>
          </cell>
          <cell r="F457">
            <v>3.0000000000000001E-3</v>
          </cell>
          <cell r="G457">
            <v>0.5</v>
          </cell>
        </row>
        <row r="458">
          <cell r="B458" t="str">
            <v>TOALLERO BARRA 60 CM - NEGRO MATE</v>
          </cell>
          <cell r="C458">
            <v>124</v>
          </cell>
          <cell r="D458" t="str">
            <v>8023010810003</v>
          </cell>
          <cell r="E458" t="str">
            <v>73249000</v>
          </cell>
          <cell r="F458">
            <v>2E-3</v>
          </cell>
          <cell r="G458">
            <v>0.57999999999999996</v>
          </cell>
        </row>
        <row r="459">
          <cell r="B459" t="str">
            <v>ANILLA - INOX CEPILLADO</v>
          </cell>
          <cell r="C459">
            <v>124</v>
          </cell>
          <cell r="D459" t="str">
            <v>8023030120007</v>
          </cell>
          <cell r="E459" t="str">
            <v>73249000</v>
          </cell>
          <cell r="F459">
            <v>2E-3</v>
          </cell>
          <cell r="G459">
            <v>0.37</v>
          </cell>
        </row>
        <row r="460">
          <cell r="B460" t="str">
            <v>ANILLA - VERDE</v>
          </cell>
          <cell r="C460">
            <v>124</v>
          </cell>
          <cell r="D460" t="str">
            <v>8023030320001</v>
          </cell>
          <cell r="E460" t="str">
            <v>73249000</v>
          </cell>
          <cell r="F460">
            <v>1E-3</v>
          </cell>
          <cell r="G460">
            <v>0.3</v>
          </cell>
        </row>
        <row r="461">
          <cell r="B461" t="str">
            <v>ANILLA - BCO.PERLA</v>
          </cell>
          <cell r="C461">
            <v>124</v>
          </cell>
          <cell r="D461" t="str">
            <v>8023030330000</v>
          </cell>
          <cell r="E461" t="str">
            <v>73249000</v>
          </cell>
          <cell r="F461">
            <v>1E-3</v>
          </cell>
          <cell r="G461">
            <v>0.3</v>
          </cell>
        </row>
        <row r="462">
          <cell r="B462" t="str">
            <v>ANILLA - TERRACOTA</v>
          </cell>
          <cell r="C462">
            <v>124</v>
          </cell>
          <cell r="D462" t="str">
            <v>8023030340009</v>
          </cell>
          <cell r="E462" t="str">
            <v>73249000</v>
          </cell>
          <cell r="F462">
            <v>1E-3</v>
          </cell>
          <cell r="G462">
            <v>0.3</v>
          </cell>
        </row>
        <row r="463">
          <cell r="B463" t="str">
            <v>ANILLA - AZUL</v>
          </cell>
          <cell r="C463">
            <v>124</v>
          </cell>
          <cell r="D463" t="str">
            <v>8023030400000</v>
          </cell>
          <cell r="E463" t="str">
            <v>73249000</v>
          </cell>
          <cell r="F463">
            <v>1.4999999999999999E-2</v>
          </cell>
          <cell r="G463">
            <v>0.37</v>
          </cell>
        </row>
        <row r="464">
          <cell r="B464" t="str">
            <v>ANILLA - BCO.MATE</v>
          </cell>
          <cell r="C464">
            <v>124</v>
          </cell>
          <cell r="D464" t="str">
            <v>8023030750006</v>
          </cell>
          <cell r="E464" t="str">
            <v>73249000</v>
          </cell>
          <cell r="F464">
            <v>1E-3</v>
          </cell>
          <cell r="G464">
            <v>0.3</v>
          </cell>
        </row>
        <row r="465">
          <cell r="B465" t="str">
            <v>ANILLA - NEGRO MATE</v>
          </cell>
          <cell r="C465">
            <v>124</v>
          </cell>
          <cell r="D465" t="str">
            <v>8023030810007</v>
          </cell>
          <cell r="E465" t="str">
            <v>73249000</v>
          </cell>
          <cell r="F465">
            <v>2E-3</v>
          </cell>
          <cell r="G465">
            <v>0.37</v>
          </cell>
        </row>
        <row r="466">
          <cell r="B466" t="str">
            <v>PORTARROLLOS - INOX CEPILLADO</v>
          </cell>
          <cell r="C466">
            <v>124</v>
          </cell>
          <cell r="D466" t="str">
            <v>8023040120004</v>
          </cell>
          <cell r="E466" t="str">
            <v>73249000</v>
          </cell>
          <cell r="F466">
            <v>2E-3</v>
          </cell>
          <cell r="G466">
            <v>0.47</v>
          </cell>
        </row>
        <row r="467">
          <cell r="B467" t="str">
            <v>PORTARROLLOS - ORO CEPILLADO PVD</v>
          </cell>
          <cell r="C467">
            <v>124</v>
          </cell>
          <cell r="D467" t="str">
            <v>8023040210002</v>
          </cell>
          <cell r="E467" t="str">
            <v>73249000</v>
          </cell>
          <cell r="F467">
            <v>2E-3</v>
          </cell>
          <cell r="G467">
            <v>0.4</v>
          </cell>
        </row>
        <row r="468">
          <cell r="B468" t="str">
            <v>PORTARROLLOS - VERDE</v>
          </cell>
          <cell r="C468">
            <v>124</v>
          </cell>
          <cell r="D468" t="str">
            <v>8023040320008</v>
          </cell>
          <cell r="E468" t="str">
            <v>73249000</v>
          </cell>
          <cell r="F468">
            <v>2E-3</v>
          </cell>
          <cell r="G468">
            <v>0.4</v>
          </cell>
        </row>
        <row r="469">
          <cell r="B469" t="str">
            <v>PORTARROLLOS - BCO.PERLA</v>
          </cell>
          <cell r="C469">
            <v>124</v>
          </cell>
          <cell r="D469" t="str">
            <v>8023040330007</v>
          </cell>
          <cell r="E469" t="str">
            <v>73249000</v>
          </cell>
          <cell r="F469">
            <v>2E-3</v>
          </cell>
          <cell r="G469">
            <v>0.4</v>
          </cell>
        </row>
        <row r="470">
          <cell r="B470" t="str">
            <v>PORTARROLLOS - TERRACOTA</v>
          </cell>
          <cell r="C470">
            <v>124</v>
          </cell>
          <cell r="D470" t="str">
            <v>8023040340006</v>
          </cell>
          <cell r="E470" t="str">
            <v>73249000</v>
          </cell>
          <cell r="F470">
            <v>2E-3</v>
          </cell>
          <cell r="G470">
            <v>0.4</v>
          </cell>
        </row>
        <row r="471">
          <cell r="B471" t="str">
            <v>PORTARROLLOS - AZUL</v>
          </cell>
          <cell r="C471">
            <v>124</v>
          </cell>
          <cell r="D471" t="str">
            <v>8023040400007</v>
          </cell>
          <cell r="E471" t="str">
            <v>73249000</v>
          </cell>
          <cell r="F471">
            <v>2E-3</v>
          </cell>
          <cell r="G471">
            <v>0.4</v>
          </cell>
        </row>
        <row r="472">
          <cell r="B472" t="str">
            <v>PORTARROLLOS - BCO.MATE</v>
          </cell>
          <cell r="C472">
            <v>124</v>
          </cell>
          <cell r="D472" t="str">
            <v>8023040750003</v>
          </cell>
          <cell r="E472" t="str">
            <v>73249000</v>
          </cell>
          <cell r="F472">
            <v>2E-3</v>
          </cell>
          <cell r="G472">
            <v>0.4</v>
          </cell>
        </row>
        <row r="473">
          <cell r="B473" t="str">
            <v>PORTARROLLOS - NEGRO MATE</v>
          </cell>
          <cell r="C473">
            <v>124</v>
          </cell>
          <cell r="D473" t="str">
            <v>8023040810004</v>
          </cell>
          <cell r="E473" t="str">
            <v>73249000</v>
          </cell>
          <cell r="F473">
            <v>2E-3</v>
          </cell>
          <cell r="G473">
            <v>0.47</v>
          </cell>
        </row>
        <row r="474">
          <cell r="B474" t="str">
            <v>ESCOBILLERO DE PARED - CROMO</v>
          </cell>
          <cell r="C474">
            <v>124</v>
          </cell>
          <cell r="D474" t="str">
            <v>8023070020008</v>
          </cell>
          <cell r="E474" t="str">
            <v>73249000</v>
          </cell>
          <cell r="F474">
            <v>2E-3</v>
          </cell>
          <cell r="G474">
            <v>0.63</v>
          </cell>
        </row>
        <row r="475">
          <cell r="B475" t="str">
            <v>ESCOBILLERO DE PARED - INOX CEPILLADO</v>
          </cell>
          <cell r="C475">
            <v>124</v>
          </cell>
          <cell r="D475" t="str">
            <v>8023070120005</v>
          </cell>
          <cell r="E475" t="str">
            <v>73249000</v>
          </cell>
          <cell r="F475">
            <v>2E-3</v>
          </cell>
          <cell r="G475">
            <v>0.63</v>
          </cell>
        </row>
        <row r="476">
          <cell r="B476" t="str">
            <v>ESCOBILLERO COLGAR - ORO CEP.PVD</v>
          </cell>
          <cell r="C476">
            <v>124</v>
          </cell>
          <cell r="D476" t="str">
            <v>8023070210003</v>
          </cell>
          <cell r="E476" t="str">
            <v>73249000</v>
          </cell>
          <cell r="F476">
            <v>3.0000000000000001E-3</v>
          </cell>
          <cell r="G476">
            <v>0.55000000000000004</v>
          </cell>
        </row>
        <row r="477">
          <cell r="B477" t="str">
            <v>ESCOBILLERO DE PARED - VERDE</v>
          </cell>
          <cell r="C477">
            <v>124</v>
          </cell>
          <cell r="D477" t="str">
            <v>8023070320009</v>
          </cell>
          <cell r="E477" t="str">
            <v>73249000</v>
          </cell>
          <cell r="F477">
            <v>3.0000000000000001E-3</v>
          </cell>
          <cell r="G477">
            <v>0.55000000000000004</v>
          </cell>
        </row>
        <row r="478">
          <cell r="B478" t="str">
            <v>ESCOBILLERO DE PARED - BCO.PERLA</v>
          </cell>
          <cell r="C478">
            <v>124</v>
          </cell>
          <cell r="D478" t="str">
            <v>8023070330008</v>
          </cell>
          <cell r="E478" t="str">
            <v>73249000</v>
          </cell>
          <cell r="F478">
            <v>3.0000000000000001E-3</v>
          </cell>
          <cell r="G478">
            <v>0.55000000000000004</v>
          </cell>
        </row>
        <row r="479">
          <cell r="B479" t="str">
            <v>ESCOBILLERO DE PARED - TERRACOTA</v>
          </cell>
          <cell r="C479">
            <v>124</v>
          </cell>
          <cell r="D479" t="str">
            <v>8023070340007</v>
          </cell>
          <cell r="E479" t="str">
            <v>73249000</v>
          </cell>
          <cell r="F479">
            <v>3.0000000000000001E-3</v>
          </cell>
          <cell r="G479">
            <v>0.55000000000000004</v>
          </cell>
        </row>
        <row r="480">
          <cell r="B480" t="str">
            <v>ESCOBILLERO DE PARED - AZUL</v>
          </cell>
          <cell r="C480">
            <v>124</v>
          </cell>
          <cell r="D480" t="str">
            <v>8023070400008</v>
          </cell>
          <cell r="E480" t="str">
            <v>73249000</v>
          </cell>
          <cell r="F480">
            <v>3.1E-2</v>
          </cell>
          <cell r="G480">
            <v>0.63</v>
          </cell>
        </row>
        <row r="481">
          <cell r="B481" t="str">
            <v>ESCOBILLERO DE PARED - BCO.MATE</v>
          </cell>
          <cell r="C481">
            <v>124</v>
          </cell>
          <cell r="D481" t="str">
            <v>8023070750004</v>
          </cell>
          <cell r="E481" t="str">
            <v>73249000</v>
          </cell>
          <cell r="F481">
            <v>3.0000000000000001E-3</v>
          </cell>
          <cell r="G481">
            <v>0.55000000000000004</v>
          </cell>
        </row>
        <row r="482">
          <cell r="B482" t="str">
            <v>ESCOBILLERO DE PARED - NEGRO MATE</v>
          </cell>
          <cell r="C482">
            <v>124</v>
          </cell>
          <cell r="D482" t="str">
            <v>8023070810005</v>
          </cell>
          <cell r="E482" t="str">
            <v>73249000</v>
          </cell>
          <cell r="F482">
            <v>2E-3</v>
          </cell>
          <cell r="G482">
            <v>0.63</v>
          </cell>
        </row>
        <row r="483">
          <cell r="B483" t="str">
            <v>PERCHA - INOX CEPILLADO</v>
          </cell>
          <cell r="C483">
            <v>124</v>
          </cell>
          <cell r="D483" t="str">
            <v>8023080120002</v>
          </cell>
          <cell r="E483" t="str">
            <v>73249000</v>
          </cell>
          <cell r="F483">
            <v>2E-3</v>
          </cell>
          <cell r="G483">
            <v>0.18</v>
          </cell>
        </row>
        <row r="484">
          <cell r="B484" t="str">
            <v>PERCHA - VERDE</v>
          </cell>
          <cell r="C484">
            <v>124</v>
          </cell>
          <cell r="D484" t="str">
            <v>8023080320006</v>
          </cell>
          <cell r="E484" t="str">
            <v>73249000</v>
          </cell>
          <cell r="F484">
            <v>0</v>
          </cell>
          <cell r="G484">
            <v>0.15</v>
          </cell>
        </row>
        <row r="485">
          <cell r="B485" t="str">
            <v>PERCHA - BCO.PERLA</v>
          </cell>
          <cell r="C485">
            <v>124</v>
          </cell>
          <cell r="D485" t="str">
            <v>8023080330005</v>
          </cell>
          <cell r="E485" t="str">
            <v>73249000</v>
          </cell>
          <cell r="F485">
            <v>0</v>
          </cell>
          <cell r="G485">
            <v>0.15</v>
          </cell>
        </row>
        <row r="486">
          <cell r="B486" t="str">
            <v>PERCHA - TERRACOTA</v>
          </cell>
          <cell r="C486">
            <v>124</v>
          </cell>
          <cell r="D486" t="str">
            <v>8023080340004</v>
          </cell>
          <cell r="E486" t="str">
            <v>73249000</v>
          </cell>
          <cell r="F486">
            <v>0</v>
          </cell>
          <cell r="G486">
            <v>0.15</v>
          </cell>
        </row>
        <row r="487">
          <cell r="B487" t="str">
            <v>PERCHA - AZUL</v>
          </cell>
          <cell r="C487">
            <v>124</v>
          </cell>
          <cell r="D487" t="str">
            <v>8023080400005</v>
          </cell>
          <cell r="E487" t="str">
            <v>73249000</v>
          </cell>
          <cell r="F487">
            <v>4.0000000000000001E-3</v>
          </cell>
          <cell r="G487">
            <v>0.18</v>
          </cell>
        </row>
        <row r="488">
          <cell r="B488" t="str">
            <v>PERCHA - BCO.MATE</v>
          </cell>
          <cell r="C488">
            <v>124</v>
          </cell>
          <cell r="D488" t="str">
            <v>8023080750001</v>
          </cell>
          <cell r="E488" t="str">
            <v>73249000</v>
          </cell>
          <cell r="F488">
            <v>0</v>
          </cell>
          <cell r="G488">
            <v>0.15</v>
          </cell>
        </row>
        <row r="489">
          <cell r="B489" t="str">
            <v>PERCHA - NEGRO MATE</v>
          </cell>
          <cell r="C489">
            <v>124</v>
          </cell>
          <cell r="D489" t="str">
            <v>8023080810002</v>
          </cell>
          <cell r="E489" t="str">
            <v>73249000</v>
          </cell>
          <cell r="F489">
            <v>2E-3</v>
          </cell>
          <cell r="G489">
            <v>0.18</v>
          </cell>
        </row>
        <row r="490">
          <cell r="B490" t="str">
            <v>REPISA - INOX CEPILLADO</v>
          </cell>
          <cell r="C490">
            <v>124</v>
          </cell>
          <cell r="D490" t="str">
            <v>8023090120009</v>
          </cell>
          <cell r="E490" t="str">
            <v>73249000</v>
          </cell>
          <cell r="F490">
            <v>2E-3</v>
          </cell>
          <cell r="G490">
            <v>0.98</v>
          </cell>
        </row>
        <row r="491">
          <cell r="B491" t="str">
            <v>REPISA - VERDE</v>
          </cell>
          <cell r="C491">
            <v>124</v>
          </cell>
          <cell r="D491" t="str">
            <v>8023090320003</v>
          </cell>
          <cell r="E491" t="str">
            <v>73249000</v>
          </cell>
          <cell r="F491">
            <v>2E-3</v>
          </cell>
          <cell r="G491">
            <v>0.88</v>
          </cell>
        </row>
        <row r="492">
          <cell r="B492" t="str">
            <v>REPISA - BCO.PERLA</v>
          </cell>
          <cell r="C492">
            <v>124</v>
          </cell>
          <cell r="D492" t="str">
            <v>8023090330002</v>
          </cell>
          <cell r="E492" t="str">
            <v>73249000</v>
          </cell>
          <cell r="F492">
            <v>2E-3</v>
          </cell>
          <cell r="G492">
            <v>0.88</v>
          </cell>
        </row>
        <row r="493">
          <cell r="B493" t="str">
            <v>REPISA - TERRACOTA</v>
          </cell>
          <cell r="C493">
            <v>124</v>
          </cell>
          <cell r="D493" t="str">
            <v>8023090340001</v>
          </cell>
          <cell r="E493" t="str">
            <v>73249000</v>
          </cell>
          <cell r="F493">
            <v>2E-3</v>
          </cell>
          <cell r="G493">
            <v>0.88</v>
          </cell>
        </row>
        <row r="494">
          <cell r="B494" t="str">
            <v>REPISA - AZUL</v>
          </cell>
          <cell r="C494">
            <v>124</v>
          </cell>
          <cell r="D494" t="str">
            <v>8023090400002</v>
          </cell>
          <cell r="E494" t="str">
            <v>73249000</v>
          </cell>
          <cell r="F494">
            <v>2E-3</v>
          </cell>
          <cell r="G494">
            <v>0.88</v>
          </cell>
        </row>
        <row r="495">
          <cell r="B495" t="str">
            <v>REPISA - BCO.MATE</v>
          </cell>
          <cell r="C495">
            <v>124</v>
          </cell>
          <cell r="D495" t="str">
            <v>8023090750008</v>
          </cell>
          <cell r="E495" t="str">
            <v>73249000</v>
          </cell>
          <cell r="F495">
            <v>2E-3</v>
          </cell>
          <cell r="G495">
            <v>0.88</v>
          </cell>
        </row>
        <row r="496">
          <cell r="B496" t="str">
            <v>REPISA - NEGRO MATE</v>
          </cell>
          <cell r="C496">
            <v>124</v>
          </cell>
          <cell r="D496" t="str">
            <v>8023090810009</v>
          </cell>
          <cell r="E496" t="str">
            <v>73249000</v>
          </cell>
          <cell r="F496">
            <v>2E-3</v>
          </cell>
          <cell r="G496">
            <v>0.98</v>
          </cell>
        </row>
        <row r="497">
          <cell r="B497" t="str">
            <v>TOALLERO BIDET / PORTARROLLOS SIN TAPA - INOX CEPILLADO</v>
          </cell>
          <cell r="C497">
            <v>124</v>
          </cell>
          <cell r="D497" t="str">
            <v>8023120120009</v>
          </cell>
          <cell r="E497" t="str">
            <v>73249000</v>
          </cell>
          <cell r="F497">
            <v>2E-3</v>
          </cell>
          <cell r="G497">
            <v>0.22</v>
          </cell>
        </row>
        <row r="498">
          <cell r="B498" t="str">
            <v>PORTARROLLOS SIN TAPA - VERDE</v>
          </cell>
          <cell r="C498">
            <v>124</v>
          </cell>
          <cell r="D498" t="str">
            <v>8023120320003</v>
          </cell>
          <cell r="E498" t="str">
            <v>73249000</v>
          </cell>
          <cell r="F498">
            <v>1E-3</v>
          </cell>
          <cell r="G498">
            <v>0.15</v>
          </cell>
        </row>
        <row r="499">
          <cell r="B499" t="str">
            <v>PORTARROLLOS SIN TAPA - BCO.PERLA</v>
          </cell>
          <cell r="C499">
            <v>124</v>
          </cell>
          <cell r="D499" t="str">
            <v>8023120330002</v>
          </cell>
          <cell r="E499" t="str">
            <v>73249000</v>
          </cell>
          <cell r="F499">
            <v>1E-3</v>
          </cell>
          <cell r="G499">
            <v>0.15</v>
          </cell>
        </row>
        <row r="500">
          <cell r="B500" t="str">
            <v>PORTARROLLOS SIN TAPA - TERRACOTA</v>
          </cell>
          <cell r="C500">
            <v>124</v>
          </cell>
          <cell r="D500" t="str">
            <v>8023120340001</v>
          </cell>
          <cell r="E500" t="str">
            <v>73249000</v>
          </cell>
          <cell r="F500">
            <v>1E-3</v>
          </cell>
          <cell r="G500">
            <v>0.15</v>
          </cell>
        </row>
        <row r="501">
          <cell r="B501" t="str">
            <v>PORTARROLLOS SIN TAPA - AZUL</v>
          </cell>
          <cell r="C501">
            <v>124</v>
          </cell>
          <cell r="D501" t="str">
            <v>8023120400002</v>
          </cell>
          <cell r="E501" t="str">
            <v>73249000</v>
          </cell>
          <cell r="F501">
            <v>1.0999999999999999E-2</v>
          </cell>
          <cell r="G501">
            <v>0.22</v>
          </cell>
        </row>
        <row r="502">
          <cell r="B502" t="str">
            <v>PORTARROLLOS SIN TAPA - BCO.MATE</v>
          </cell>
          <cell r="C502">
            <v>124</v>
          </cell>
          <cell r="D502" t="str">
            <v>8023120750008</v>
          </cell>
          <cell r="E502" t="str">
            <v>73249000</v>
          </cell>
          <cell r="F502">
            <v>1E-3</v>
          </cell>
          <cell r="G502">
            <v>0.15</v>
          </cell>
        </row>
        <row r="503">
          <cell r="B503" t="str">
            <v>TOALLERO BIDET / PORTARROLLOS SIN TAPA - NEGRO MATE</v>
          </cell>
          <cell r="C503">
            <v>124</v>
          </cell>
          <cell r="D503" t="str">
            <v>8023120810009</v>
          </cell>
          <cell r="E503" t="str">
            <v>73249000</v>
          </cell>
          <cell r="F503">
            <v>2E-3</v>
          </cell>
          <cell r="G503">
            <v>0.22</v>
          </cell>
        </row>
        <row r="504">
          <cell r="B504" t="str">
            <v>ESCOBILLERO DE SUELO - CROMO</v>
          </cell>
          <cell r="C504">
            <v>124</v>
          </cell>
          <cell r="D504" t="str">
            <v>8023140020006</v>
          </cell>
          <cell r="E504" t="str">
            <v>73249000</v>
          </cell>
          <cell r="F504">
            <v>2E-3</v>
          </cell>
          <cell r="G504">
            <v>0.63</v>
          </cell>
        </row>
        <row r="505">
          <cell r="B505" t="str">
            <v>ESCOBILLERO DE SUELO - INOX CEPILLADO</v>
          </cell>
          <cell r="C505">
            <v>124</v>
          </cell>
          <cell r="D505" t="str">
            <v>8023140120003</v>
          </cell>
          <cell r="E505" t="str">
            <v>73249000</v>
          </cell>
          <cell r="F505">
            <v>2E-3</v>
          </cell>
          <cell r="G505">
            <v>0.63</v>
          </cell>
        </row>
        <row r="506">
          <cell r="B506" t="str">
            <v>ESCOBILLERO DE PIE -  ORO CEP.PVD</v>
          </cell>
          <cell r="C506">
            <v>124</v>
          </cell>
          <cell r="D506" t="str">
            <v>8023140210001</v>
          </cell>
          <cell r="E506" t="str">
            <v>73249000</v>
          </cell>
          <cell r="F506">
            <v>2E-3</v>
          </cell>
          <cell r="G506">
            <v>0.55000000000000004</v>
          </cell>
        </row>
        <row r="507">
          <cell r="B507" t="str">
            <v>ESCOBILLERO DE SUELO - VERDE</v>
          </cell>
          <cell r="C507">
            <v>124</v>
          </cell>
          <cell r="D507" t="str">
            <v>8023140320007</v>
          </cell>
          <cell r="E507" t="str">
            <v>73249000</v>
          </cell>
          <cell r="F507">
            <v>2E-3</v>
          </cell>
          <cell r="G507">
            <v>0.55000000000000004</v>
          </cell>
        </row>
        <row r="508">
          <cell r="B508" t="str">
            <v>ESCOBILLERO DE SUELO - BCO.PERLA</v>
          </cell>
          <cell r="C508">
            <v>124</v>
          </cell>
          <cell r="D508" t="str">
            <v>8023140330006</v>
          </cell>
          <cell r="E508" t="str">
            <v>73249000</v>
          </cell>
          <cell r="F508">
            <v>2E-3</v>
          </cell>
          <cell r="G508">
            <v>0.55000000000000004</v>
          </cell>
        </row>
        <row r="509">
          <cell r="B509" t="str">
            <v>ESCOBILLERO DE SUELO - TERRACOTA</v>
          </cell>
          <cell r="C509">
            <v>124</v>
          </cell>
          <cell r="D509" t="str">
            <v>8023140340005</v>
          </cell>
          <cell r="E509" t="str">
            <v>73249000</v>
          </cell>
          <cell r="F509">
            <v>2E-3</v>
          </cell>
          <cell r="G509">
            <v>0.55000000000000004</v>
          </cell>
        </row>
        <row r="510">
          <cell r="B510" t="str">
            <v>ESCOBILLERO DE SUELO - AZUL</v>
          </cell>
          <cell r="C510">
            <v>124</v>
          </cell>
          <cell r="D510" t="str">
            <v>8023140400006</v>
          </cell>
          <cell r="E510" t="str">
            <v>73249000</v>
          </cell>
          <cell r="F510">
            <v>2E-3</v>
          </cell>
          <cell r="G510">
            <v>0.55000000000000004</v>
          </cell>
        </row>
        <row r="511">
          <cell r="B511" t="str">
            <v>ESCOBILLERO DE SUELO - BCO.MATE</v>
          </cell>
          <cell r="C511">
            <v>124</v>
          </cell>
          <cell r="D511" t="str">
            <v>8023140750002</v>
          </cell>
          <cell r="E511" t="str">
            <v>73249000</v>
          </cell>
          <cell r="F511">
            <v>2E-3</v>
          </cell>
          <cell r="G511">
            <v>0.55000000000000004</v>
          </cell>
        </row>
        <row r="512">
          <cell r="B512" t="str">
            <v>ESCOBILLERO DE SUELO - NEGRO MATE</v>
          </cell>
          <cell r="C512">
            <v>124</v>
          </cell>
          <cell r="D512" t="str">
            <v>8023140810003</v>
          </cell>
          <cell r="E512" t="str">
            <v>73249000</v>
          </cell>
          <cell r="F512">
            <v>2E-3</v>
          </cell>
          <cell r="G512">
            <v>0.63</v>
          </cell>
        </row>
        <row r="513">
          <cell r="B513" t="str">
            <v>TOALLERO BARRA 45 CM - INOX CEPILLADO</v>
          </cell>
          <cell r="C513">
            <v>124</v>
          </cell>
          <cell r="D513" t="str">
            <v>8023180120001</v>
          </cell>
          <cell r="E513" t="str">
            <v>73249000</v>
          </cell>
          <cell r="F513">
            <v>2E-3</v>
          </cell>
          <cell r="G513">
            <v>0.49</v>
          </cell>
        </row>
        <row r="514">
          <cell r="B514" t="str">
            <v>TOALLERO BARRA 45 CM - VERDE</v>
          </cell>
          <cell r="C514">
            <v>124</v>
          </cell>
          <cell r="D514" t="str">
            <v>8023180320005</v>
          </cell>
          <cell r="E514" t="str">
            <v>73249000</v>
          </cell>
          <cell r="F514">
            <v>2E-3</v>
          </cell>
          <cell r="G514">
            <v>0.4</v>
          </cell>
        </row>
        <row r="515">
          <cell r="B515" t="str">
            <v>TOALLERO BARRA 45 CM - BCO.PERLA</v>
          </cell>
          <cell r="C515">
            <v>124</v>
          </cell>
          <cell r="D515" t="str">
            <v>8023180330004</v>
          </cell>
          <cell r="E515" t="str">
            <v>73249000</v>
          </cell>
          <cell r="F515">
            <v>2E-3</v>
          </cell>
          <cell r="G515">
            <v>0.4</v>
          </cell>
        </row>
        <row r="516">
          <cell r="B516" t="str">
            <v>TOALLERO BARRA 45 CM - TERRACOTA</v>
          </cell>
          <cell r="C516">
            <v>124</v>
          </cell>
          <cell r="D516" t="str">
            <v>8023180340003</v>
          </cell>
          <cell r="E516" t="str">
            <v>73249000</v>
          </cell>
          <cell r="F516">
            <v>2E-3</v>
          </cell>
          <cell r="G516">
            <v>0.4</v>
          </cell>
        </row>
        <row r="517">
          <cell r="B517" t="str">
            <v>TOALLERO BARRA 45 CM - AZUL</v>
          </cell>
          <cell r="C517">
            <v>124</v>
          </cell>
          <cell r="D517" t="str">
            <v>8023180400004</v>
          </cell>
          <cell r="E517" t="str">
            <v>73249000</v>
          </cell>
          <cell r="F517">
            <v>2E-3</v>
          </cell>
          <cell r="G517">
            <v>0.4</v>
          </cell>
        </row>
        <row r="518">
          <cell r="B518" t="str">
            <v>TOALLERO BARRA 45 CM - BCO.MATE</v>
          </cell>
          <cell r="C518">
            <v>124</v>
          </cell>
          <cell r="D518" t="str">
            <v>8023180750000</v>
          </cell>
          <cell r="E518" t="str">
            <v>73249000</v>
          </cell>
          <cell r="F518">
            <v>2E-3</v>
          </cell>
          <cell r="G518">
            <v>0.4</v>
          </cell>
        </row>
        <row r="519">
          <cell r="B519" t="str">
            <v>TOALLERO BARRA 45 CM - NEGRO MATE</v>
          </cell>
          <cell r="C519">
            <v>124</v>
          </cell>
          <cell r="D519" t="str">
            <v>8023180810001</v>
          </cell>
          <cell r="E519" t="str">
            <v>73249000</v>
          </cell>
          <cell r="F519">
            <v>2E-3</v>
          </cell>
          <cell r="G519">
            <v>0.49</v>
          </cell>
        </row>
        <row r="520">
          <cell r="B520" t="str">
            <v>TOALLERO DOBLE 45 CM - INOX CEPILLADO</v>
          </cell>
          <cell r="C520">
            <v>124</v>
          </cell>
          <cell r="D520" t="str">
            <v>8023220120008</v>
          </cell>
          <cell r="E520" t="str">
            <v>73249000</v>
          </cell>
          <cell r="F520">
            <v>2E-3</v>
          </cell>
          <cell r="G520">
            <v>0.9</v>
          </cell>
        </row>
        <row r="521">
          <cell r="B521" t="str">
            <v>TOALLERO DOBLE 45 CM - VERDE</v>
          </cell>
          <cell r="C521">
            <v>124</v>
          </cell>
          <cell r="D521" t="str">
            <v>8023220320002</v>
          </cell>
          <cell r="E521" t="str">
            <v>73249000</v>
          </cell>
          <cell r="F521">
            <v>5.0000000000000001E-3</v>
          </cell>
          <cell r="G521">
            <v>0.8</v>
          </cell>
        </row>
        <row r="522">
          <cell r="B522" t="str">
            <v>TOALLERO DOBLE 45 CM - BCO.PERLA</v>
          </cell>
          <cell r="C522">
            <v>124</v>
          </cell>
          <cell r="D522" t="str">
            <v>8023220330001</v>
          </cell>
          <cell r="E522" t="str">
            <v>73249000</v>
          </cell>
          <cell r="F522">
            <v>5.0000000000000001E-3</v>
          </cell>
          <cell r="G522">
            <v>0.8</v>
          </cell>
        </row>
        <row r="523">
          <cell r="B523" t="str">
            <v>TOALLERO DOBLE 45 CM - TERRACOTA</v>
          </cell>
          <cell r="C523">
            <v>124</v>
          </cell>
          <cell r="D523" t="str">
            <v>8023220340000</v>
          </cell>
          <cell r="E523" t="str">
            <v>73249000</v>
          </cell>
          <cell r="F523">
            <v>5.0000000000000001E-3</v>
          </cell>
          <cell r="G523">
            <v>0.8</v>
          </cell>
        </row>
        <row r="524">
          <cell r="B524" t="str">
            <v>TOALLERO DOBLE 45 CM - AZUL</v>
          </cell>
          <cell r="C524">
            <v>124</v>
          </cell>
          <cell r="D524" t="str">
            <v>8023220400001</v>
          </cell>
          <cell r="E524" t="str">
            <v>73249000</v>
          </cell>
          <cell r="F524">
            <v>5.0000000000000001E-3</v>
          </cell>
          <cell r="G524">
            <v>0.8</v>
          </cell>
        </row>
        <row r="525">
          <cell r="B525" t="str">
            <v>TOALLERO DOBLE 45 CM - BCO.MATE</v>
          </cell>
          <cell r="C525">
            <v>124</v>
          </cell>
          <cell r="D525" t="str">
            <v>8023220750007</v>
          </cell>
          <cell r="E525" t="str">
            <v>73249000</v>
          </cell>
          <cell r="F525">
            <v>5.0000000000000001E-3</v>
          </cell>
          <cell r="G525">
            <v>0.8</v>
          </cell>
        </row>
        <row r="526">
          <cell r="B526" t="str">
            <v>TOALLERO DOBLE 45 CM - NEGRO MATE</v>
          </cell>
          <cell r="C526">
            <v>124</v>
          </cell>
          <cell r="D526" t="str">
            <v>8023220810008</v>
          </cell>
          <cell r="E526" t="str">
            <v>73249000</v>
          </cell>
          <cell r="F526">
            <v>2E-3</v>
          </cell>
          <cell r="G526">
            <v>0.9</v>
          </cell>
        </row>
        <row r="527">
          <cell r="B527" t="str">
            <v>TOALLERO DOBLE 37 CM - INOX CEPILLADO</v>
          </cell>
          <cell r="C527">
            <v>124</v>
          </cell>
          <cell r="D527" t="str">
            <v>8023230120005</v>
          </cell>
          <cell r="E527" t="str">
            <v>73249000</v>
          </cell>
          <cell r="F527">
            <v>2E-3</v>
          </cell>
          <cell r="G527">
            <v>0.77</v>
          </cell>
        </row>
        <row r="528">
          <cell r="B528" t="str">
            <v>TOALLERO DOBLE 37 CM - VERDE</v>
          </cell>
          <cell r="C528">
            <v>124</v>
          </cell>
          <cell r="D528" t="str">
            <v>8023230320009</v>
          </cell>
          <cell r="E528" t="str">
            <v>73249000</v>
          </cell>
          <cell r="F528">
            <v>4.0000000000000001E-3</v>
          </cell>
          <cell r="G528">
            <v>0.7</v>
          </cell>
        </row>
        <row r="529">
          <cell r="B529" t="str">
            <v>TOALLERO DOBLE 37 CM - BCO.PERLA</v>
          </cell>
          <cell r="C529">
            <v>124</v>
          </cell>
          <cell r="D529" t="str">
            <v>8023230330008</v>
          </cell>
          <cell r="E529" t="str">
            <v>73249000</v>
          </cell>
          <cell r="F529">
            <v>4.0000000000000001E-3</v>
          </cell>
          <cell r="G529">
            <v>0.7</v>
          </cell>
        </row>
        <row r="530">
          <cell r="B530" t="str">
            <v>TOALLERO DOBLE 37 CM - TERRACOTA</v>
          </cell>
          <cell r="C530">
            <v>124</v>
          </cell>
          <cell r="D530" t="str">
            <v>8023230340007</v>
          </cell>
          <cell r="E530" t="str">
            <v>73249000</v>
          </cell>
          <cell r="F530">
            <v>4.0000000000000001E-3</v>
          </cell>
          <cell r="G530">
            <v>0.7</v>
          </cell>
        </row>
        <row r="531">
          <cell r="B531" t="str">
            <v>TOALLERO DOBLE 37 CM - AZUL</v>
          </cell>
          <cell r="C531">
            <v>124</v>
          </cell>
          <cell r="D531" t="str">
            <v>8023230400008</v>
          </cell>
          <cell r="E531" t="str">
            <v>73249000</v>
          </cell>
          <cell r="F531">
            <v>4.0000000000000001E-3</v>
          </cell>
          <cell r="G531">
            <v>0.7</v>
          </cell>
        </row>
        <row r="532">
          <cell r="B532" t="str">
            <v>TOALLERO DOBLE 37 CM - BCO.MATE</v>
          </cell>
          <cell r="C532">
            <v>124</v>
          </cell>
          <cell r="D532" t="str">
            <v>8023230750004</v>
          </cell>
          <cell r="E532" t="str">
            <v>73249000</v>
          </cell>
          <cell r="F532">
            <v>4.0000000000000001E-3</v>
          </cell>
          <cell r="G532">
            <v>0.7</v>
          </cell>
        </row>
        <row r="533">
          <cell r="B533" t="str">
            <v>TOALLERO DOBLE 37 CM - NEGRO MATE</v>
          </cell>
          <cell r="C533">
            <v>124</v>
          </cell>
          <cell r="D533" t="str">
            <v>8023230810005</v>
          </cell>
          <cell r="E533" t="str">
            <v>73249000</v>
          </cell>
          <cell r="F533">
            <v>2E-3</v>
          </cell>
          <cell r="G533">
            <v>0.77</v>
          </cell>
        </row>
        <row r="534">
          <cell r="B534" t="str">
            <v>PORTARROLLOS CON RESERVA - INOX CEPILLADO</v>
          </cell>
          <cell r="C534">
            <v>124</v>
          </cell>
          <cell r="D534" t="str">
            <v>8023240120002</v>
          </cell>
          <cell r="E534" t="str">
            <v>73249000</v>
          </cell>
          <cell r="F534">
            <v>2E-3</v>
          </cell>
          <cell r="G534">
            <v>0.73</v>
          </cell>
        </row>
        <row r="535">
          <cell r="B535" t="str">
            <v>PORTARR.C/RESERVA-ORO CEP.PVD</v>
          </cell>
          <cell r="C535">
            <v>124</v>
          </cell>
          <cell r="D535" t="str">
            <v>8023240210000</v>
          </cell>
          <cell r="E535" t="str">
            <v>73249000</v>
          </cell>
          <cell r="F535">
            <v>5.0000000000000001E-3</v>
          </cell>
          <cell r="G535">
            <v>0.63</v>
          </cell>
        </row>
        <row r="536">
          <cell r="B536" t="str">
            <v>PORTARR. C/ RESERVA - VERDE</v>
          </cell>
          <cell r="C536">
            <v>124</v>
          </cell>
          <cell r="D536" t="str">
            <v>8023240320006</v>
          </cell>
          <cell r="E536" t="str">
            <v>73249000</v>
          </cell>
          <cell r="F536">
            <v>5.0000000000000001E-3</v>
          </cell>
          <cell r="G536">
            <v>0.63</v>
          </cell>
        </row>
        <row r="537">
          <cell r="B537" t="str">
            <v>PORTARR. C/ RESERVA - BCO.PERLA</v>
          </cell>
          <cell r="C537">
            <v>124</v>
          </cell>
          <cell r="D537" t="str">
            <v>8023240330005</v>
          </cell>
          <cell r="E537" t="str">
            <v>73249000</v>
          </cell>
          <cell r="F537">
            <v>5.0000000000000001E-3</v>
          </cell>
          <cell r="G537">
            <v>0.63</v>
          </cell>
        </row>
        <row r="538">
          <cell r="B538" t="str">
            <v>PORTARR. C/ RESERVA - TERRACOTA</v>
          </cell>
          <cell r="C538">
            <v>124</v>
          </cell>
          <cell r="D538" t="str">
            <v>8023240340004</v>
          </cell>
          <cell r="E538" t="str">
            <v>73249000</v>
          </cell>
          <cell r="F538">
            <v>5.0000000000000001E-3</v>
          </cell>
          <cell r="G538">
            <v>0.63</v>
          </cell>
        </row>
        <row r="539">
          <cell r="B539" t="str">
            <v>PORTARR. C/ RESERVA - AZUL</v>
          </cell>
          <cell r="C539">
            <v>124</v>
          </cell>
          <cell r="D539" t="str">
            <v>8023240400005</v>
          </cell>
          <cell r="E539" t="str">
            <v>73249000</v>
          </cell>
          <cell r="F539">
            <v>5.0000000000000001E-3</v>
          </cell>
          <cell r="G539">
            <v>0.63</v>
          </cell>
        </row>
        <row r="540">
          <cell r="B540" t="str">
            <v>PORTARROLLOS CON RESERVA - PULIDO BRILLO</v>
          </cell>
          <cell r="C540">
            <v>124</v>
          </cell>
          <cell r="D540" t="str">
            <v>8023240530008</v>
          </cell>
          <cell r="E540" t="str">
            <v>73249000</v>
          </cell>
          <cell r="F540">
            <v>2E-3</v>
          </cell>
          <cell r="G540">
            <v>0.73</v>
          </cell>
        </row>
        <row r="541">
          <cell r="B541" t="str">
            <v>PORTARR. C/ RESERVA - BCO.MATE</v>
          </cell>
          <cell r="C541">
            <v>124</v>
          </cell>
          <cell r="D541" t="str">
            <v>8023240750001</v>
          </cell>
          <cell r="E541" t="str">
            <v>73249000</v>
          </cell>
          <cell r="F541">
            <v>5.0000000000000001E-3</v>
          </cell>
          <cell r="G541">
            <v>0.63</v>
          </cell>
        </row>
        <row r="542">
          <cell r="B542" t="str">
            <v>PORTARROLLOS CON RESERVA - NEGRO MATE</v>
          </cell>
          <cell r="C542">
            <v>124</v>
          </cell>
          <cell r="D542" t="str">
            <v>8023240810002</v>
          </cell>
          <cell r="E542" t="str">
            <v>73249000</v>
          </cell>
          <cell r="F542">
            <v>2E-3</v>
          </cell>
          <cell r="G542">
            <v>0.73</v>
          </cell>
        </row>
        <row r="543">
          <cell r="B543" t="str">
            <v>REPISA DUCHA CEPILLADO</v>
          </cell>
          <cell r="C543">
            <v>124</v>
          </cell>
          <cell r="D543" t="str">
            <v>8023260120002</v>
          </cell>
          <cell r="E543" t="str">
            <v>73249000</v>
          </cell>
          <cell r="F543">
            <v>1E-3</v>
          </cell>
          <cell r="G543">
            <v>0.2</v>
          </cell>
        </row>
        <row r="544">
          <cell r="B544" t="str">
            <v>REPISA DUCHA ORO CEPILLADO PVD</v>
          </cell>
          <cell r="C544">
            <v>124</v>
          </cell>
          <cell r="D544" t="str">
            <v>8023260210004</v>
          </cell>
          <cell r="E544" t="str">
            <v>73249000</v>
          </cell>
          <cell r="F544">
            <v>1E-3</v>
          </cell>
          <cell r="G544">
            <v>0.2</v>
          </cell>
        </row>
        <row r="545">
          <cell r="B545" t="str">
            <v>REPISA DUCHA VERDE</v>
          </cell>
          <cell r="C545">
            <v>124</v>
          </cell>
          <cell r="D545" t="str">
            <v>8023260320000</v>
          </cell>
          <cell r="E545" t="str">
            <v>73249000</v>
          </cell>
          <cell r="F545">
            <v>1E-3</v>
          </cell>
          <cell r="G545">
            <v>0.2</v>
          </cell>
        </row>
        <row r="546">
          <cell r="B546" t="str">
            <v>REPISA DUCHA BCO.PERLA</v>
          </cell>
          <cell r="C546">
            <v>124</v>
          </cell>
          <cell r="D546" t="str">
            <v>8023260330007</v>
          </cell>
          <cell r="E546" t="str">
            <v>73249000</v>
          </cell>
          <cell r="F546">
            <v>1E-3</v>
          </cell>
          <cell r="G546">
            <v>0.2</v>
          </cell>
        </row>
        <row r="547">
          <cell r="B547" t="str">
            <v>REPISA DUCHA TERRACOTA</v>
          </cell>
          <cell r="C547">
            <v>124</v>
          </cell>
          <cell r="D547" t="str">
            <v>8023260340004</v>
          </cell>
          <cell r="E547" t="str">
            <v>73249000</v>
          </cell>
          <cell r="F547">
            <v>1E-3</v>
          </cell>
          <cell r="G547">
            <v>0.2</v>
          </cell>
        </row>
        <row r="548">
          <cell r="B548" t="str">
            <v>REPISA DUCHA AZUL</v>
          </cell>
          <cell r="C548">
            <v>124</v>
          </cell>
          <cell r="D548" t="str">
            <v>8023260400005</v>
          </cell>
          <cell r="E548" t="str">
            <v>73249000</v>
          </cell>
          <cell r="F548">
            <v>1E-3</v>
          </cell>
          <cell r="G548">
            <v>0.2</v>
          </cell>
        </row>
        <row r="549">
          <cell r="B549" t="str">
            <v>REPISA DUCHA PULIDO BRILLO</v>
          </cell>
          <cell r="C549">
            <v>124</v>
          </cell>
          <cell r="D549" t="str">
            <v>8023260530005</v>
          </cell>
          <cell r="E549" t="str">
            <v>73249000</v>
          </cell>
          <cell r="F549">
            <v>1E-3</v>
          </cell>
          <cell r="G549">
            <v>0.2</v>
          </cell>
        </row>
        <row r="550">
          <cell r="B550" t="str">
            <v>REPISA DUCHA ORO PVD</v>
          </cell>
          <cell r="C550">
            <v>124</v>
          </cell>
          <cell r="D550" t="str">
            <v>8023260560006</v>
          </cell>
          <cell r="E550" t="str">
            <v>73249000</v>
          </cell>
          <cell r="F550">
            <v>1E-3</v>
          </cell>
          <cell r="G550">
            <v>0.2</v>
          </cell>
        </row>
        <row r="551">
          <cell r="B551" t="str">
            <v>REPISA DUCHA BCO.MATE</v>
          </cell>
          <cell r="C551">
            <v>124</v>
          </cell>
          <cell r="D551" t="str">
            <v>8023260750007</v>
          </cell>
          <cell r="E551" t="str">
            <v>73249000</v>
          </cell>
          <cell r="F551">
            <v>1E-3</v>
          </cell>
          <cell r="G551">
            <v>0.2</v>
          </cell>
        </row>
        <row r="552">
          <cell r="B552" t="str">
            <v>REPISA DUCHA NEGRO MATE</v>
          </cell>
          <cell r="C552">
            <v>124</v>
          </cell>
          <cell r="D552" t="str">
            <v>8023260810008</v>
          </cell>
          <cell r="E552" t="str">
            <v>73249000</v>
          </cell>
          <cell r="F552">
            <v>1E-3</v>
          </cell>
          <cell r="G552">
            <v>0.2</v>
          </cell>
        </row>
        <row r="553">
          <cell r="B553" t="str">
            <v>RINCONERA DUCHA CEPILLADO</v>
          </cell>
          <cell r="C553">
            <v>124</v>
          </cell>
          <cell r="D553" t="str">
            <v>8023280120000</v>
          </cell>
          <cell r="E553" t="str">
            <v>73249000</v>
          </cell>
          <cell r="F553">
            <v>2E-3</v>
          </cell>
          <cell r="G553">
            <v>0.15</v>
          </cell>
        </row>
        <row r="554">
          <cell r="B554" t="str">
            <v>RINCONERA DUCHA ORO CEPILLADO PVD</v>
          </cell>
          <cell r="C554">
            <v>124</v>
          </cell>
          <cell r="D554" t="str">
            <v>8023280210002</v>
          </cell>
          <cell r="E554" t="str">
            <v>73249000</v>
          </cell>
          <cell r="F554">
            <v>2E-3</v>
          </cell>
          <cell r="G554">
            <v>0.15</v>
          </cell>
        </row>
        <row r="555">
          <cell r="B555" t="str">
            <v>RINCONERA DUCHA VERDE</v>
          </cell>
          <cell r="C555">
            <v>124</v>
          </cell>
          <cell r="D555" t="str">
            <v>8023280320008</v>
          </cell>
          <cell r="E555" t="str">
            <v>73249000</v>
          </cell>
          <cell r="F555">
            <v>2E-3</v>
          </cell>
          <cell r="G555">
            <v>0.15</v>
          </cell>
        </row>
        <row r="556">
          <cell r="B556" t="str">
            <v>RINCONERA DUCHA BCO.PERLA</v>
          </cell>
          <cell r="C556">
            <v>124</v>
          </cell>
          <cell r="D556" t="str">
            <v>8023280330005</v>
          </cell>
          <cell r="E556" t="str">
            <v>73249000</v>
          </cell>
          <cell r="F556">
            <v>2E-3</v>
          </cell>
          <cell r="G556">
            <v>0.15</v>
          </cell>
        </row>
        <row r="557">
          <cell r="B557" t="str">
            <v>RINCONERA DUCHA TERRACOTA</v>
          </cell>
          <cell r="C557">
            <v>124</v>
          </cell>
          <cell r="D557" t="str">
            <v>8023280340002</v>
          </cell>
          <cell r="E557" t="str">
            <v>73249000</v>
          </cell>
          <cell r="F557">
            <v>2E-3</v>
          </cell>
          <cell r="G557">
            <v>0.15</v>
          </cell>
        </row>
        <row r="558">
          <cell r="B558" t="str">
            <v>RINCONERA DUCHA AZUL</v>
          </cell>
          <cell r="C558">
            <v>124</v>
          </cell>
          <cell r="D558" t="str">
            <v>8023280400003</v>
          </cell>
          <cell r="E558" t="str">
            <v>73249000</v>
          </cell>
          <cell r="F558">
            <v>0.03</v>
          </cell>
          <cell r="G558">
            <v>0.2</v>
          </cell>
        </row>
        <row r="559">
          <cell r="B559" t="str">
            <v>RINCONERA DUCHA PULIDO BRILLO</v>
          </cell>
          <cell r="C559">
            <v>124</v>
          </cell>
          <cell r="D559" t="str">
            <v>8023280530003</v>
          </cell>
          <cell r="E559" t="str">
            <v>73249000</v>
          </cell>
          <cell r="F559">
            <v>2E-3</v>
          </cell>
          <cell r="G559">
            <v>0.15</v>
          </cell>
        </row>
        <row r="560">
          <cell r="B560" t="str">
            <v>RINCONERA DUCHA ORO PVD</v>
          </cell>
          <cell r="C560">
            <v>124</v>
          </cell>
          <cell r="D560" t="str">
            <v>8023280560004</v>
          </cell>
          <cell r="E560" t="str">
            <v>73249000</v>
          </cell>
          <cell r="F560">
            <v>2E-3</v>
          </cell>
          <cell r="G560">
            <v>0.15</v>
          </cell>
        </row>
        <row r="561">
          <cell r="B561" t="str">
            <v>RINCONERA DUCHA BCO.MATE</v>
          </cell>
          <cell r="C561">
            <v>124</v>
          </cell>
          <cell r="D561" t="str">
            <v>8023280750005</v>
          </cell>
          <cell r="E561" t="str">
            <v>73249000</v>
          </cell>
          <cell r="F561">
            <v>2E-3</v>
          </cell>
          <cell r="G561">
            <v>0.15</v>
          </cell>
        </row>
        <row r="562">
          <cell r="B562" t="str">
            <v>RINCONERA DUCHA NEGRO MATE</v>
          </cell>
          <cell r="C562">
            <v>124</v>
          </cell>
          <cell r="D562" t="str">
            <v>8023280810006</v>
          </cell>
          <cell r="E562" t="str">
            <v>73249000</v>
          </cell>
          <cell r="F562">
            <v>0.03</v>
          </cell>
          <cell r="G562">
            <v>0.2</v>
          </cell>
        </row>
        <row r="563">
          <cell r="B563" t="str">
            <v>TOALLERO BARRA 35 CM - INOX CEPILLADO</v>
          </cell>
          <cell r="C563">
            <v>124</v>
          </cell>
          <cell r="D563" t="str">
            <v>8023310120000</v>
          </cell>
          <cell r="E563" t="str">
            <v>73249000</v>
          </cell>
          <cell r="F563">
            <v>2E-3</v>
          </cell>
          <cell r="G563">
            <v>0.41</v>
          </cell>
        </row>
        <row r="564">
          <cell r="B564" t="str">
            <v>TOALLERO BARRA 35 CM - VERDE</v>
          </cell>
          <cell r="C564">
            <v>124</v>
          </cell>
          <cell r="D564" t="str">
            <v>8023310320004</v>
          </cell>
          <cell r="E564" t="str">
            <v>73249000</v>
          </cell>
          <cell r="F564">
            <v>2E-3</v>
          </cell>
          <cell r="G564">
            <v>0.32</v>
          </cell>
        </row>
        <row r="565">
          <cell r="B565" t="str">
            <v>TOALLERO BARRA 35 CM - BCO.PERLA</v>
          </cell>
          <cell r="C565">
            <v>124</v>
          </cell>
          <cell r="D565" t="str">
            <v>8023310330003</v>
          </cell>
          <cell r="E565" t="str">
            <v>73249000</v>
          </cell>
          <cell r="F565">
            <v>2E-3</v>
          </cell>
          <cell r="G565">
            <v>0.32</v>
          </cell>
        </row>
        <row r="566">
          <cell r="B566" t="str">
            <v>TOALLERO BARRA 35 CM - TERRACOTA</v>
          </cell>
          <cell r="C566">
            <v>124</v>
          </cell>
          <cell r="D566" t="str">
            <v>8023310340002</v>
          </cell>
          <cell r="E566" t="str">
            <v>73249000</v>
          </cell>
          <cell r="F566">
            <v>2E-3</v>
          </cell>
          <cell r="G566">
            <v>0.32</v>
          </cell>
        </row>
        <row r="567">
          <cell r="B567" t="str">
            <v>TOALLERO BARRA 35 CM - AZUL</v>
          </cell>
          <cell r="C567">
            <v>124</v>
          </cell>
          <cell r="D567" t="str">
            <v>8023310400003</v>
          </cell>
          <cell r="E567" t="str">
            <v>73249000</v>
          </cell>
          <cell r="F567">
            <v>2E-3</v>
          </cell>
          <cell r="G567">
            <v>0.32</v>
          </cell>
        </row>
        <row r="568">
          <cell r="B568" t="str">
            <v>TOALLERO BARRA 35 CM - BCO.MATE</v>
          </cell>
          <cell r="C568">
            <v>124</v>
          </cell>
          <cell r="D568" t="str">
            <v>8023310750009</v>
          </cell>
          <cell r="E568" t="str">
            <v>73249000</v>
          </cell>
          <cell r="F568">
            <v>2E-3</v>
          </cell>
          <cell r="G568">
            <v>0.32</v>
          </cell>
        </row>
        <row r="569">
          <cell r="B569" t="str">
            <v>TOALLERO BARRA 35 CM - NEGRO MATE</v>
          </cell>
          <cell r="C569">
            <v>124</v>
          </cell>
          <cell r="D569" t="str">
            <v>8023310810000</v>
          </cell>
          <cell r="E569" t="str">
            <v>73249000</v>
          </cell>
          <cell r="F569">
            <v>2E-3</v>
          </cell>
          <cell r="G569">
            <v>0.41</v>
          </cell>
        </row>
        <row r="570">
          <cell r="B570" t="str">
            <v>SOPORTE SECADOR - INOX CEPILLADO</v>
          </cell>
          <cell r="C570">
            <v>124</v>
          </cell>
          <cell r="D570" t="str">
            <v>8023320120007</v>
          </cell>
          <cell r="E570" t="str">
            <v>73249000</v>
          </cell>
          <cell r="F570">
            <v>2E-3</v>
          </cell>
          <cell r="G570">
            <v>0.11</v>
          </cell>
        </row>
        <row r="571">
          <cell r="B571" t="str">
            <v>SOPORTE SECADOR - VERDE</v>
          </cell>
          <cell r="C571">
            <v>124</v>
          </cell>
          <cell r="D571" t="str">
            <v>8023320320001</v>
          </cell>
          <cell r="E571" t="str">
            <v>73249000</v>
          </cell>
          <cell r="F571">
            <v>1E-3</v>
          </cell>
          <cell r="G571">
            <v>7.0000000000000007E-2</v>
          </cell>
        </row>
        <row r="572">
          <cell r="B572" t="str">
            <v>SOPORTE SECADOR - BCO.PERLA</v>
          </cell>
          <cell r="C572">
            <v>124</v>
          </cell>
          <cell r="D572" t="str">
            <v>8023320330000</v>
          </cell>
          <cell r="E572" t="str">
            <v>73249000</v>
          </cell>
          <cell r="F572">
            <v>1E-3</v>
          </cell>
          <cell r="G572">
            <v>7.0000000000000007E-2</v>
          </cell>
        </row>
        <row r="573">
          <cell r="B573" t="str">
            <v>SOPORTE SECADOR - TERRACOTA</v>
          </cell>
          <cell r="C573">
            <v>124</v>
          </cell>
          <cell r="D573" t="str">
            <v>8023320340009</v>
          </cell>
          <cell r="E573" t="str">
            <v>73249000</v>
          </cell>
          <cell r="F573">
            <v>1E-3</v>
          </cell>
          <cell r="G573">
            <v>7.0000000000000007E-2</v>
          </cell>
        </row>
        <row r="574">
          <cell r="B574" t="str">
            <v>SOPORTE SECADOR - AZUL</v>
          </cell>
          <cell r="C574">
            <v>124</v>
          </cell>
          <cell r="D574" t="str">
            <v>8023320400000</v>
          </cell>
          <cell r="E574" t="str">
            <v>73249000</v>
          </cell>
          <cell r="F574">
            <v>1E-3</v>
          </cell>
          <cell r="G574">
            <v>7.0000000000000007E-2</v>
          </cell>
        </row>
        <row r="575">
          <cell r="B575" t="str">
            <v>SOPORTE SECADOR - PULIDO BRILLO</v>
          </cell>
          <cell r="C575">
            <v>124</v>
          </cell>
          <cell r="D575" t="str">
            <v>8023320530004</v>
          </cell>
          <cell r="E575" t="str">
            <v>73249000</v>
          </cell>
          <cell r="F575">
            <v>2E-3</v>
          </cell>
          <cell r="G575">
            <v>0.11</v>
          </cell>
        </row>
        <row r="576">
          <cell r="B576" t="str">
            <v>SOPORTE SECADOR - BCO.MATE</v>
          </cell>
          <cell r="C576">
            <v>124</v>
          </cell>
          <cell r="D576" t="str">
            <v>8023320750006</v>
          </cell>
          <cell r="E576" t="str">
            <v>73249000</v>
          </cell>
          <cell r="F576">
            <v>1E-3</v>
          </cell>
          <cell r="G576">
            <v>7.0000000000000007E-2</v>
          </cell>
        </row>
        <row r="577">
          <cell r="B577" t="str">
            <v>SOPORTE SECADOR - NEGRO MATE</v>
          </cell>
          <cell r="C577">
            <v>124</v>
          </cell>
          <cell r="D577" t="str">
            <v>8023320810007</v>
          </cell>
          <cell r="E577" t="str">
            <v>73249000</v>
          </cell>
          <cell r="F577">
            <v>2E-3</v>
          </cell>
          <cell r="G577">
            <v>0.11</v>
          </cell>
        </row>
        <row r="578">
          <cell r="B578" t="str">
            <v>SOPORTE PLANCHA - INOX CEPILLADO</v>
          </cell>
          <cell r="C578">
            <v>124</v>
          </cell>
          <cell r="D578" t="str">
            <v>8023330120004</v>
          </cell>
          <cell r="E578" t="str">
            <v>73249000</v>
          </cell>
          <cell r="F578">
            <v>2E-3</v>
          </cell>
          <cell r="G578">
            <v>0.11</v>
          </cell>
        </row>
        <row r="579">
          <cell r="B579" t="str">
            <v>SOPORTE PLANCHA - VERDE</v>
          </cell>
          <cell r="C579">
            <v>124</v>
          </cell>
          <cell r="D579" t="str">
            <v>8023330320008</v>
          </cell>
          <cell r="E579" t="str">
            <v>73249000</v>
          </cell>
          <cell r="F579">
            <v>1E-3</v>
          </cell>
          <cell r="G579">
            <v>7.0000000000000007E-2</v>
          </cell>
        </row>
        <row r="580">
          <cell r="B580" t="str">
            <v>SOPORTE PLANCHA - BCO.PERLA</v>
          </cell>
          <cell r="C580">
            <v>124</v>
          </cell>
          <cell r="D580" t="str">
            <v>8023330330007</v>
          </cell>
          <cell r="E580" t="str">
            <v>73249000</v>
          </cell>
          <cell r="F580">
            <v>1E-3</v>
          </cell>
          <cell r="G580">
            <v>7.0000000000000007E-2</v>
          </cell>
        </row>
        <row r="581">
          <cell r="B581" t="str">
            <v>SOPORTE PLANCHA - TERRACOTA</v>
          </cell>
          <cell r="C581">
            <v>124</v>
          </cell>
          <cell r="D581" t="str">
            <v>8023330340006</v>
          </cell>
          <cell r="E581" t="str">
            <v>73249000</v>
          </cell>
          <cell r="F581">
            <v>1E-3</v>
          </cell>
          <cell r="G581">
            <v>7.0000000000000007E-2</v>
          </cell>
        </row>
        <row r="582">
          <cell r="B582" t="str">
            <v>SOPORTE PLANCHA - AZUL</v>
          </cell>
          <cell r="C582">
            <v>124</v>
          </cell>
          <cell r="D582" t="str">
            <v>8023330400007</v>
          </cell>
          <cell r="E582" t="str">
            <v>73249000</v>
          </cell>
          <cell r="F582">
            <v>1E-3</v>
          </cell>
          <cell r="G582">
            <v>7.0000000000000007E-2</v>
          </cell>
        </row>
        <row r="583">
          <cell r="B583" t="str">
            <v>SOPORTE PLANCHA - PULIDO BRILLO</v>
          </cell>
          <cell r="C583">
            <v>124</v>
          </cell>
          <cell r="D583" t="str">
            <v>8023330530001</v>
          </cell>
          <cell r="E583" t="str">
            <v>73249000</v>
          </cell>
          <cell r="F583">
            <v>2E-3</v>
          </cell>
          <cell r="G583">
            <v>0.11</v>
          </cell>
        </row>
        <row r="584">
          <cell r="B584" t="str">
            <v>SOPORTE PLANCHA - BCO.MATE</v>
          </cell>
          <cell r="C584">
            <v>124</v>
          </cell>
          <cell r="D584" t="str">
            <v>8023330750003</v>
          </cell>
          <cell r="E584" t="str">
            <v>73249000</v>
          </cell>
          <cell r="F584">
            <v>1E-3</v>
          </cell>
          <cell r="G584">
            <v>7.0000000000000007E-2</v>
          </cell>
        </row>
        <row r="585">
          <cell r="B585" t="str">
            <v>SOPORTE PLANCHA - NEGRO MATE</v>
          </cell>
          <cell r="C585">
            <v>124</v>
          </cell>
          <cell r="D585" t="str">
            <v>8023330810004</v>
          </cell>
          <cell r="E585" t="str">
            <v>73249000</v>
          </cell>
          <cell r="F585">
            <v>2E-3</v>
          </cell>
          <cell r="G585">
            <v>0.11</v>
          </cell>
        </row>
        <row r="586">
          <cell r="B586" t="str">
            <v>TOALLERO REPISA CON PERCHAS - INOX CEPILLADO</v>
          </cell>
          <cell r="C586">
            <v>124</v>
          </cell>
          <cell r="D586" t="str">
            <v>8023350120008</v>
          </cell>
          <cell r="E586" t="str">
            <v>73249000</v>
          </cell>
          <cell r="F586">
            <v>2E-3</v>
          </cell>
          <cell r="G586">
            <v>1.52</v>
          </cell>
        </row>
        <row r="587">
          <cell r="B587" t="str">
            <v>T.REPISA CON PERCHAS - VERDE</v>
          </cell>
          <cell r="C587">
            <v>124</v>
          </cell>
          <cell r="D587" t="str">
            <v>8023350320002</v>
          </cell>
          <cell r="E587" t="str">
            <v>73249000</v>
          </cell>
          <cell r="F587">
            <v>7.0000000000000001E-3</v>
          </cell>
          <cell r="G587">
            <v>1.4</v>
          </cell>
        </row>
        <row r="588">
          <cell r="B588" t="str">
            <v>T.REPISA CON PERCHAS - BCO.PERLA</v>
          </cell>
          <cell r="C588">
            <v>124</v>
          </cell>
          <cell r="D588" t="str">
            <v>8023350330001</v>
          </cell>
          <cell r="E588" t="str">
            <v>73249000</v>
          </cell>
          <cell r="F588">
            <v>7.0000000000000001E-3</v>
          </cell>
          <cell r="G588">
            <v>1.4</v>
          </cell>
        </row>
        <row r="589">
          <cell r="B589" t="str">
            <v>T.REPISA CON PERCHAS - TERRACOTA</v>
          </cell>
          <cell r="C589">
            <v>124</v>
          </cell>
          <cell r="D589" t="str">
            <v>8023350340000</v>
          </cell>
          <cell r="E589" t="str">
            <v>73249000</v>
          </cell>
          <cell r="F589">
            <v>7.0000000000000001E-3</v>
          </cell>
          <cell r="G589">
            <v>1.4</v>
          </cell>
        </row>
        <row r="590">
          <cell r="B590" t="str">
            <v>T.REPISA CON PERCHAS - AZUL</v>
          </cell>
          <cell r="C590">
            <v>124</v>
          </cell>
          <cell r="D590" t="str">
            <v>8023350400001</v>
          </cell>
          <cell r="E590" t="str">
            <v>73249000</v>
          </cell>
          <cell r="F590">
            <v>7.0000000000000001E-3</v>
          </cell>
          <cell r="G590">
            <v>1.4</v>
          </cell>
        </row>
        <row r="591">
          <cell r="B591" t="str">
            <v>T.REPISA CON PERCHAS - BCO.MATE</v>
          </cell>
          <cell r="C591">
            <v>124</v>
          </cell>
          <cell r="D591" t="str">
            <v>8023350750007</v>
          </cell>
          <cell r="E591" t="str">
            <v>73249000</v>
          </cell>
          <cell r="F591">
            <v>7.0000000000000001E-3</v>
          </cell>
          <cell r="G591">
            <v>1.4</v>
          </cell>
        </row>
        <row r="592">
          <cell r="B592" t="str">
            <v>TOALLERO REPISA CON PERCHAS - NEGRO MATE</v>
          </cell>
          <cell r="C592">
            <v>124</v>
          </cell>
          <cell r="D592" t="str">
            <v>8023350810008</v>
          </cell>
          <cell r="E592" t="str">
            <v>73249000</v>
          </cell>
          <cell r="F592">
            <v>2E-3</v>
          </cell>
          <cell r="G592">
            <v>1.52</v>
          </cell>
        </row>
        <row r="593">
          <cell r="B593" t="str">
            <v>REPISA TOALLERO - INOX CEPILLADO</v>
          </cell>
          <cell r="C593">
            <v>124</v>
          </cell>
          <cell r="D593" t="str">
            <v>8023360120005</v>
          </cell>
          <cell r="E593" t="str">
            <v>73249000</v>
          </cell>
          <cell r="F593">
            <v>2E-3</v>
          </cell>
          <cell r="G593">
            <v>1.33</v>
          </cell>
        </row>
        <row r="594">
          <cell r="B594" t="str">
            <v>REPISA TOALLERO - VERDE</v>
          </cell>
          <cell r="C594">
            <v>124</v>
          </cell>
          <cell r="D594" t="str">
            <v>8023360320009</v>
          </cell>
          <cell r="E594" t="str">
            <v>73249000</v>
          </cell>
          <cell r="F594">
            <v>5.0000000000000001E-3</v>
          </cell>
          <cell r="G594">
            <v>1.22</v>
          </cell>
        </row>
        <row r="595">
          <cell r="B595" t="str">
            <v>REPISA TOALLERO - BCO.PERLA</v>
          </cell>
          <cell r="C595">
            <v>124</v>
          </cell>
          <cell r="D595" t="str">
            <v>8023360330008</v>
          </cell>
          <cell r="E595" t="str">
            <v>73249000</v>
          </cell>
          <cell r="F595">
            <v>5.0000000000000001E-3</v>
          </cell>
          <cell r="G595">
            <v>1.22</v>
          </cell>
        </row>
        <row r="596">
          <cell r="B596" t="str">
            <v>REPISA TOALLERO - TERRACOTA</v>
          </cell>
          <cell r="C596">
            <v>124</v>
          </cell>
          <cell r="D596" t="str">
            <v>8023360340007</v>
          </cell>
          <cell r="E596" t="str">
            <v>73249000</v>
          </cell>
          <cell r="F596">
            <v>5.0000000000000001E-3</v>
          </cell>
          <cell r="G596">
            <v>1.22</v>
          </cell>
        </row>
        <row r="597">
          <cell r="B597" t="str">
            <v>REPISA TOALLERO - AZUL</v>
          </cell>
          <cell r="C597">
            <v>124</v>
          </cell>
          <cell r="D597" t="str">
            <v>8023360400008</v>
          </cell>
          <cell r="E597" t="str">
            <v>73249000</v>
          </cell>
          <cell r="F597">
            <v>5.0000000000000001E-3</v>
          </cell>
          <cell r="G597">
            <v>1.22</v>
          </cell>
        </row>
        <row r="598">
          <cell r="B598" t="str">
            <v>REPISA TOALLERO - BCO.MATE</v>
          </cell>
          <cell r="C598">
            <v>124</v>
          </cell>
          <cell r="D598" t="str">
            <v>8023360750004</v>
          </cell>
          <cell r="E598" t="str">
            <v>73249000</v>
          </cell>
          <cell r="F598">
            <v>5.0000000000000001E-3</v>
          </cell>
          <cell r="G598">
            <v>1.22</v>
          </cell>
        </row>
        <row r="599">
          <cell r="B599" t="str">
            <v>REPISA TOALLERO - NEGRO MATE</v>
          </cell>
          <cell r="C599">
            <v>124</v>
          </cell>
          <cell r="D599" t="str">
            <v>8023360810005</v>
          </cell>
          <cell r="E599" t="str">
            <v>73249000</v>
          </cell>
          <cell r="F599">
            <v>2E-3</v>
          </cell>
          <cell r="G599">
            <v>1.33</v>
          </cell>
        </row>
        <row r="600">
          <cell r="B600" t="str">
            <v>TOALLERO BARRA 60 CM ADH - INOX CEPILLADO</v>
          </cell>
          <cell r="C600">
            <v>124</v>
          </cell>
          <cell r="D600" t="str">
            <v>8023610120007</v>
          </cell>
          <cell r="E600" t="str">
            <v>73249000</v>
          </cell>
          <cell r="F600">
            <v>2E-3</v>
          </cell>
          <cell r="G600">
            <v>0.57999999999999996</v>
          </cell>
        </row>
        <row r="601">
          <cell r="B601" t="str">
            <v>TOALLERO BARRA 60 CM - VERDE</v>
          </cell>
          <cell r="C601">
            <v>124</v>
          </cell>
          <cell r="D601" t="str">
            <v>8023610320001</v>
          </cell>
          <cell r="E601" t="str">
            <v>73249000</v>
          </cell>
          <cell r="F601">
            <v>3.0000000000000001E-3</v>
          </cell>
          <cell r="G601">
            <v>0.5</v>
          </cell>
        </row>
        <row r="602">
          <cell r="B602" t="str">
            <v>TOALLERO BARRA 60 CM - BCO.PERLA</v>
          </cell>
          <cell r="C602">
            <v>124</v>
          </cell>
          <cell r="D602" t="str">
            <v>8023610330000</v>
          </cell>
          <cell r="E602" t="str">
            <v>73249000</v>
          </cell>
          <cell r="F602">
            <v>3.0000000000000001E-3</v>
          </cell>
          <cell r="G602">
            <v>0.5</v>
          </cell>
        </row>
        <row r="603">
          <cell r="B603" t="str">
            <v>TOALLERO BARRA 60 CM - TERRACOTA</v>
          </cell>
          <cell r="C603">
            <v>124</v>
          </cell>
          <cell r="D603" t="str">
            <v>8023610340009</v>
          </cell>
          <cell r="E603" t="str">
            <v>73249000</v>
          </cell>
          <cell r="F603">
            <v>3.0000000000000001E-3</v>
          </cell>
          <cell r="G603">
            <v>0.5</v>
          </cell>
        </row>
        <row r="604">
          <cell r="B604" t="str">
            <v>TOALLERO BARRA 60 CM - AZUL</v>
          </cell>
          <cell r="C604">
            <v>124</v>
          </cell>
          <cell r="D604" t="str">
            <v>8023610400000</v>
          </cell>
          <cell r="E604" t="str">
            <v>73249000</v>
          </cell>
          <cell r="F604">
            <v>3.0000000000000001E-3</v>
          </cell>
          <cell r="G604">
            <v>0.5</v>
          </cell>
        </row>
        <row r="605">
          <cell r="B605" t="str">
            <v>TOALLERO BARRA 60 CM - BCO.MATE</v>
          </cell>
          <cell r="C605">
            <v>124</v>
          </cell>
          <cell r="D605" t="str">
            <v>8023610750006</v>
          </cell>
          <cell r="E605" t="str">
            <v>73249000</v>
          </cell>
          <cell r="F605">
            <v>3.0000000000000001E-3</v>
          </cell>
          <cell r="G605">
            <v>0.5</v>
          </cell>
        </row>
        <row r="606">
          <cell r="B606" t="str">
            <v>TOALLERO BARRA 60 CM ADH - NEGRO MATE</v>
          </cell>
          <cell r="C606">
            <v>124</v>
          </cell>
          <cell r="D606" t="str">
            <v>8023610810007</v>
          </cell>
          <cell r="E606" t="str">
            <v>73249000</v>
          </cell>
          <cell r="F606">
            <v>2E-3</v>
          </cell>
          <cell r="G606">
            <v>0.57999999999999996</v>
          </cell>
        </row>
        <row r="607">
          <cell r="B607" t="str">
            <v>ANILLA ADH - INOX CEPILLADO</v>
          </cell>
          <cell r="C607">
            <v>124</v>
          </cell>
          <cell r="D607" t="str">
            <v>8023630120001</v>
          </cell>
          <cell r="E607" t="str">
            <v>73249000</v>
          </cell>
          <cell r="F607">
            <v>2E-3</v>
          </cell>
          <cell r="G607">
            <v>0.37</v>
          </cell>
        </row>
        <row r="608">
          <cell r="B608" t="str">
            <v>ANILLA - VERDE</v>
          </cell>
          <cell r="C608">
            <v>124</v>
          </cell>
          <cell r="D608" t="str">
            <v>8023630320005</v>
          </cell>
          <cell r="E608" t="str">
            <v>73249000</v>
          </cell>
          <cell r="F608">
            <v>1E-3</v>
          </cell>
          <cell r="G608">
            <v>0.3</v>
          </cell>
        </row>
        <row r="609">
          <cell r="B609" t="str">
            <v>ANILLA - BCO.PERLA</v>
          </cell>
          <cell r="C609">
            <v>124</v>
          </cell>
          <cell r="D609" t="str">
            <v>8023630330004</v>
          </cell>
          <cell r="E609" t="str">
            <v>73249000</v>
          </cell>
          <cell r="F609">
            <v>1E-3</v>
          </cell>
          <cell r="G609">
            <v>0.3</v>
          </cell>
        </row>
        <row r="610">
          <cell r="B610" t="str">
            <v>ANILLA - TERRACOTA</v>
          </cell>
          <cell r="C610">
            <v>124</v>
          </cell>
          <cell r="D610" t="str">
            <v>8023630340003</v>
          </cell>
          <cell r="E610" t="str">
            <v>73249000</v>
          </cell>
          <cell r="F610">
            <v>1E-3</v>
          </cell>
          <cell r="G610">
            <v>0.3</v>
          </cell>
        </row>
        <row r="611">
          <cell r="B611" t="str">
            <v>ANILLA - AZUL</v>
          </cell>
          <cell r="C611">
            <v>124</v>
          </cell>
          <cell r="D611" t="str">
            <v>8023630400004</v>
          </cell>
          <cell r="E611" t="str">
            <v>73249000</v>
          </cell>
          <cell r="F611">
            <v>1E-3</v>
          </cell>
          <cell r="G611">
            <v>0.3</v>
          </cell>
        </row>
        <row r="612">
          <cell r="B612" t="str">
            <v>ANILLA - BCO.MATE</v>
          </cell>
          <cell r="C612">
            <v>124</v>
          </cell>
          <cell r="D612" t="str">
            <v>8023630750000</v>
          </cell>
          <cell r="E612" t="str">
            <v>73249000</v>
          </cell>
          <cell r="F612">
            <v>1E-3</v>
          </cell>
          <cell r="G612">
            <v>0.3</v>
          </cell>
        </row>
        <row r="613">
          <cell r="B613" t="str">
            <v>ANILLA ADH - NEGRO MATE</v>
          </cell>
          <cell r="C613">
            <v>124</v>
          </cell>
          <cell r="D613" t="str">
            <v>8023630810001</v>
          </cell>
          <cell r="E613" t="str">
            <v>73249000</v>
          </cell>
          <cell r="F613">
            <v>2E-3</v>
          </cell>
          <cell r="G613">
            <v>0.37</v>
          </cell>
        </row>
        <row r="614">
          <cell r="B614" t="str">
            <v>PORTARROLLOS ADH - INOX CEPILLADO</v>
          </cell>
          <cell r="C614">
            <v>124</v>
          </cell>
          <cell r="D614" t="str">
            <v>8023640120008</v>
          </cell>
          <cell r="E614" t="str">
            <v>73249000</v>
          </cell>
          <cell r="F614">
            <v>2E-3</v>
          </cell>
          <cell r="G614">
            <v>0.47</v>
          </cell>
        </row>
        <row r="615">
          <cell r="B615" t="str">
            <v>PORTARROLLOS - ORO CEPILLADO PVD</v>
          </cell>
          <cell r="C615">
            <v>124</v>
          </cell>
          <cell r="D615" t="str">
            <v>8023640210006</v>
          </cell>
          <cell r="E615" t="str">
            <v>73249000</v>
          </cell>
          <cell r="F615">
            <v>2E-3</v>
          </cell>
          <cell r="G615">
            <v>0.4</v>
          </cell>
        </row>
        <row r="616">
          <cell r="B616" t="str">
            <v>PORTARROLLOS - VERDE</v>
          </cell>
          <cell r="C616">
            <v>124</v>
          </cell>
          <cell r="D616" t="str">
            <v>8023640320002</v>
          </cell>
          <cell r="E616" t="str">
            <v>73249000</v>
          </cell>
          <cell r="F616">
            <v>2E-3</v>
          </cell>
          <cell r="G616">
            <v>0.4</v>
          </cell>
        </row>
        <row r="617">
          <cell r="B617" t="str">
            <v>PORTARROLLOS - BCO.PERLA</v>
          </cell>
          <cell r="C617">
            <v>124</v>
          </cell>
          <cell r="D617" t="str">
            <v>8023640330001</v>
          </cell>
          <cell r="E617" t="str">
            <v>73249000</v>
          </cell>
          <cell r="F617">
            <v>2E-3</v>
          </cell>
          <cell r="G617">
            <v>0.4</v>
          </cell>
        </row>
        <row r="618">
          <cell r="B618" t="str">
            <v>PORTARROLLOS - TERRACOTA</v>
          </cell>
          <cell r="C618">
            <v>124</v>
          </cell>
          <cell r="D618" t="str">
            <v>8023640340000</v>
          </cell>
          <cell r="E618" t="str">
            <v>73249000</v>
          </cell>
          <cell r="F618">
            <v>2E-3</v>
          </cell>
          <cell r="G618">
            <v>0.4</v>
          </cell>
        </row>
        <row r="619">
          <cell r="B619" t="str">
            <v>PORTARROLLOS - AZUL</v>
          </cell>
          <cell r="C619">
            <v>124</v>
          </cell>
          <cell r="D619" t="str">
            <v>8023640400001</v>
          </cell>
          <cell r="E619" t="str">
            <v>73249000</v>
          </cell>
          <cell r="F619">
            <v>2E-3</v>
          </cell>
          <cell r="G619">
            <v>0.4</v>
          </cell>
        </row>
        <row r="620">
          <cell r="B620" t="str">
            <v>PORTARROLLOS - BCO.MATE</v>
          </cell>
          <cell r="C620">
            <v>124</v>
          </cell>
          <cell r="D620" t="str">
            <v>8023640750007</v>
          </cell>
          <cell r="E620" t="str">
            <v>73249000</v>
          </cell>
          <cell r="F620">
            <v>2E-3</v>
          </cell>
          <cell r="G620">
            <v>0.4</v>
          </cell>
        </row>
        <row r="621">
          <cell r="B621" t="str">
            <v>PORTARROLLOS ADH - NEGRO MATE</v>
          </cell>
          <cell r="C621">
            <v>124</v>
          </cell>
          <cell r="D621" t="str">
            <v>8023640810008</v>
          </cell>
          <cell r="E621" t="str">
            <v>73249000</v>
          </cell>
          <cell r="F621">
            <v>2E-3</v>
          </cell>
          <cell r="G621">
            <v>0.47</v>
          </cell>
        </row>
        <row r="622">
          <cell r="B622" t="str">
            <v>ESCOBILLERO DE PARED ADH - CROMO</v>
          </cell>
          <cell r="C622">
            <v>124</v>
          </cell>
          <cell r="D622" t="str">
            <v>8023670020002</v>
          </cell>
          <cell r="E622" t="str">
            <v>73249000</v>
          </cell>
          <cell r="F622">
            <v>2E-3</v>
          </cell>
          <cell r="G622">
            <v>0.63</v>
          </cell>
        </row>
        <row r="623">
          <cell r="B623" t="str">
            <v>ESCOBILLERO DE PARED ADH - INOX CEPILLADO</v>
          </cell>
          <cell r="C623">
            <v>124</v>
          </cell>
          <cell r="D623" t="str">
            <v>8023670120009</v>
          </cell>
          <cell r="E623" t="str">
            <v>73249000</v>
          </cell>
          <cell r="F623">
            <v>2E-3</v>
          </cell>
          <cell r="G623">
            <v>0.63</v>
          </cell>
        </row>
        <row r="624">
          <cell r="B624" t="str">
            <v>ESCOBILLERO COLGAR - ORO CEP.PVD</v>
          </cell>
          <cell r="C624">
            <v>124</v>
          </cell>
          <cell r="D624" t="str">
            <v>8023670210007</v>
          </cell>
          <cell r="E624" t="str">
            <v>73249000</v>
          </cell>
          <cell r="F624">
            <v>3.0000000000000001E-3</v>
          </cell>
          <cell r="G624">
            <v>0.55000000000000004</v>
          </cell>
        </row>
        <row r="625">
          <cell r="B625" t="str">
            <v>ESCOBILLERO DE PARED - VERDE</v>
          </cell>
          <cell r="C625">
            <v>124</v>
          </cell>
          <cell r="D625" t="str">
            <v>8023670320003</v>
          </cell>
          <cell r="E625" t="str">
            <v>73249000</v>
          </cell>
          <cell r="F625">
            <v>3.0000000000000001E-3</v>
          </cell>
          <cell r="G625">
            <v>0.55000000000000004</v>
          </cell>
        </row>
        <row r="626">
          <cell r="B626" t="str">
            <v>ESCOBILLERO DE PARED - BCO.PERLA</v>
          </cell>
          <cell r="C626">
            <v>124</v>
          </cell>
          <cell r="D626" t="str">
            <v>8023670330002</v>
          </cell>
          <cell r="E626" t="str">
            <v>73249000</v>
          </cell>
          <cell r="F626">
            <v>3.0000000000000001E-3</v>
          </cell>
          <cell r="G626">
            <v>0.55000000000000004</v>
          </cell>
        </row>
        <row r="627">
          <cell r="B627" t="str">
            <v>ESCOBILLERO DE PARED - TERRACOTA</v>
          </cell>
          <cell r="C627">
            <v>124</v>
          </cell>
          <cell r="D627" t="str">
            <v>8023670340001</v>
          </cell>
          <cell r="E627" t="str">
            <v>73249000</v>
          </cell>
          <cell r="F627">
            <v>3.0000000000000001E-3</v>
          </cell>
          <cell r="G627">
            <v>0.55000000000000004</v>
          </cell>
        </row>
        <row r="628">
          <cell r="B628" t="str">
            <v>ESCOBILLERO DE PARED - AZUL</v>
          </cell>
          <cell r="C628">
            <v>124</v>
          </cell>
          <cell r="D628" t="str">
            <v>8023670400002</v>
          </cell>
          <cell r="E628" t="str">
            <v>73249000</v>
          </cell>
          <cell r="F628">
            <v>3.0000000000000001E-3</v>
          </cell>
          <cell r="G628">
            <v>0.55000000000000004</v>
          </cell>
        </row>
        <row r="629">
          <cell r="B629" t="str">
            <v>ESCOBILLERO DE PARED - BCO.MATE</v>
          </cell>
          <cell r="C629">
            <v>124</v>
          </cell>
          <cell r="D629" t="str">
            <v>8023670750008</v>
          </cell>
          <cell r="E629" t="str">
            <v>73249000</v>
          </cell>
          <cell r="F629">
            <v>3.0000000000000001E-3</v>
          </cell>
          <cell r="G629">
            <v>0.55000000000000004</v>
          </cell>
        </row>
        <row r="630">
          <cell r="B630" t="str">
            <v>ESCOBILLERO DE PARED ADH - NEGRO MATE</v>
          </cell>
          <cell r="C630">
            <v>124</v>
          </cell>
          <cell r="D630" t="str">
            <v>8023670810009</v>
          </cell>
          <cell r="E630" t="str">
            <v>73249000</v>
          </cell>
          <cell r="F630">
            <v>2E-3</v>
          </cell>
          <cell r="G630">
            <v>0.63</v>
          </cell>
        </row>
        <row r="631">
          <cell r="B631" t="str">
            <v>PERCHA ADH - INOX CEPILLADO</v>
          </cell>
          <cell r="C631">
            <v>124</v>
          </cell>
          <cell r="D631" t="str">
            <v>8023680120006</v>
          </cell>
          <cell r="E631" t="str">
            <v>73249000</v>
          </cell>
          <cell r="F631">
            <v>2E-3</v>
          </cell>
          <cell r="G631">
            <v>0.18</v>
          </cell>
        </row>
        <row r="632">
          <cell r="B632" t="str">
            <v>PERCHA - VERDE</v>
          </cell>
          <cell r="C632">
            <v>124</v>
          </cell>
          <cell r="D632" t="str">
            <v>8023680320000</v>
          </cell>
          <cell r="E632" t="str">
            <v>73249000</v>
          </cell>
          <cell r="F632">
            <v>0</v>
          </cell>
          <cell r="G632">
            <v>0.15</v>
          </cell>
        </row>
        <row r="633">
          <cell r="B633" t="str">
            <v>PERCHA - BCO.PERLA</v>
          </cell>
          <cell r="C633">
            <v>124</v>
          </cell>
          <cell r="D633" t="str">
            <v>8023680330009</v>
          </cell>
          <cell r="E633" t="str">
            <v>73249000</v>
          </cell>
          <cell r="F633">
            <v>0</v>
          </cell>
          <cell r="G633">
            <v>0.15</v>
          </cell>
        </row>
        <row r="634">
          <cell r="B634" t="str">
            <v>PERCHA - TERRACOTA</v>
          </cell>
          <cell r="C634">
            <v>124</v>
          </cell>
          <cell r="D634" t="str">
            <v>8023680340008</v>
          </cell>
          <cell r="E634" t="str">
            <v>73249000</v>
          </cell>
          <cell r="F634">
            <v>0</v>
          </cell>
          <cell r="G634">
            <v>0.15</v>
          </cell>
        </row>
        <row r="635">
          <cell r="B635" t="str">
            <v>PERCHA - AZUL</v>
          </cell>
          <cell r="C635">
            <v>124</v>
          </cell>
          <cell r="D635" t="str">
            <v>8023680400009</v>
          </cell>
          <cell r="E635" t="str">
            <v>73249000</v>
          </cell>
          <cell r="F635">
            <v>0</v>
          </cell>
          <cell r="G635">
            <v>0.15</v>
          </cell>
        </row>
        <row r="636">
          <cell r="B636" t="str">
            <v>PERCHA - BCO.MATE</v>
          </cell>
          <cell r="C636">
            <v>124</v>
          </cell>
          <cell r="D636" t="str">
            <v>8023680750005</v>
          </cell>
          <cell r="E636" t="str">
            <v>73249000</v>
          </cell>
          <cell r="F636">
            <v>0</v>
          </cell>
          <cell r="G636">
            <v>0.15</v>
          </cell>
        </row>
        <row r="637">
          <cell r="B637" t="str">
            <v>PERCHA ADH - NEGRO MATE</v>
          </cell>
          <cell r="C637">
            <v>124</v>
          </cell>
          <cell r="D637" t="str">
            <v>8023680810006</v>
          </cell>
          <cell r="E637" t="str">
            <v>73249000</v>
          </cell>
          <cell r="F637">
            <v>2E-3</v>
          </cell>
          <cell r="G637">
            <v>0.18</v>
          </cell>
        </row>
        <row r="638">
          <cell r="B638" t="str">
            <v>REPISA ADH - INOX CEPILLADO</v>
          </cell>
          <cell r="C638">
            <v>124</v>
          </cell>
          <cell r="D638" t="str">
            <v>8023690120003</v>
          </cell>
          <cell r="E638" t="str">
            <v>73249000</v>
          </cell>
          <cell r="F638">
            <v>2E-3</v>
          </cell>
          <cell r="G638">
            <v>0.98</v>
          </cell>
        </row>
        <row r="639">
          <cell r="B639" t="str">
            <v>REPISA - VERDE</v>
          </cell>
          <cell r="C639">
            <v>124</v>
          </cell>
          <cell r="D639" t="str">
            <v>8023690320007</v>
          </cell>
          <cell r="E639" t="str">
            <v>73249000</v>
          </cell>
          <cell r="F639">
            <v>2E-3</v>
          </cell>
          <cell r="G639">
            <v>0.88</v>
          </cell>
        </row>
        <row r="640">
          <cell r="B640" t="str">
            <v>REPISA - BCO.PERLA</v>
          </cell>
          <cell r="C640">
            <v>124</v>
          </cell>
          <cell r="D640" t="str">
            <v>8023690330006</v>
          </cell>
          <cell r="E640" t="str">
            <v>73249000</v>
          </cell>
          <cell r="F640">
            <v>2E-3</v>
          </cell>
          <cell r="G640">
            <v>0.88</v>
          </cell>
        </row>
        <row r="641">
          <cell r="B641" t="str">
            <v>REPISA - TERRACOTA</v>
          </cell>
          <cell r="C641">
            <v>124</v>
          </cell>
          <cell r="D641" t="str">
            <v>8023690340005</v>
          </cell>
          <cell r="E641" t="str">
            <v>73249000</v>
          </cell>
          <cell r="F641">
            <v>2E-3</v>
          </cell>
          <cell r="G641">
            <v>0.88</v>
          </cell>
        </row>
        <row r="642">
          <cell r="B642" t="str">
            <v>REPISA - AZUL</v>
          </cell>
          <cell r="C642">
            <v>124</v>
          </cell>
          <cell r="D642" t="str">
            <v>8023690400006</v>
          </cell>
          <cell r="E642" t="str">
            <v>73249000</v>
          </cell>
          <cell r="F642">
            <v>2E-3</v>
          </cell>
          <cell r="G642">
            <v>0.88</v>
          </cell>
        </row>
        <row r="643">
          <cell r="B643" t="str">
            <v>REPISA - BCO.MATE</v>
          </cell>
          <cell r="C643">
            <v>124</v>
          </cell>
          <cell r="D643" t="str">
            <v>8023690750002</v>
          </cell>
          <cell r="E643" t="str">
            <v>73249000</v>
          </cell>
          <cell r="F643">
            <v>2E-3</v>
          </cell>
          <cell r="G643">
            <v>0.88</v>
          </cell>
        </row>
        <row r="644">
          <cell r="B644" t="str">
            <v>REPISA ADH - NEGRO MATE</v>
          </cell>
          <cell r="C644">
            <v>124</v>
          </cell>
          <cell r="D644" t="str">
            <v>8023690810003</v>
          </cell>
          <cell r="E644" t="str">
            <v>73249000</v>
          </cell>
          <cell r="F644">
            <v>2E-3</v>
          </cell>
          <cell r="G644">
            <v>0.98</v>
          </cell>
        </row>
        <row r="645">
          <cell r="B645" t="str">
            <v>TOALLERO BIDET / PORTARROLLOS SIN TAPA ADH - INOX CEPILLADO</v>
          </cell>
          <cell r="C645">
            <v>124</v>
          </cell>
          <cell r="D645" t="str">
            <v>8023720120003</v>
          </cell>
          <cell r="E645" t="str">
            <v>73249000</v>
          </cell>
          <cell r="F645">
            <v>2E-3</v>
          </cell>
          <cell r="G645">
            <v>0.22</v>
          </cell>
        </row>
        <row r="646">
          <cell r="B646" t="str">
            <v>PORTARROLLOS SIN TAPA - VERDE</v>
          </cell>
          <cell r="C646">
            <v>124</v>
          </cell>
          <cell r="D646" t="str">
            <v>8023720320007</v>
          </cell>
          <cell r="E646" t="str">
            <v>73249000</v>
          </cell>
          <cell r="F646">
            <v>1E-3</v>
          </cell>
          <cell r="G646">
            <v>0.15</v>
          </cell>
        </row>
        <row r="647">
          <cell r="B647" t="str">
            <v>PORTARROLLOS SIN TAPA - BCO.PERLA</v>
          </cell>
          <cell r="C647">
            <v>124</v>
          </cell>
          <cell r="D647" t="str">
            <v>8023720330006</v>
          </cell>
          <cell r="E647" t="str">
            <v>73249000</v>
          </cell>
          <cell r="F647">
            <v>1E-3</v>
          </cell>
          <cell r="G647">
            <v>0.15</v>
          </cell>
        </row>
        <row r="648">
          <cell r="B648" t="str">
            <v>PORTARROLLOS SIN TAPA - TERRACOTA</v>
          </cell>
          <cell r="C648">
            <v>124</v>
          </cell>
          <cell r="D648" t="str">
            <v>8023720340005</v>
          </cell>
          <cell r="E648" t="str">
            <v>73249000</v>
          </cell>
          <cell r="F648">
            <v>1E-3</v>
          </cell>
          <cell r="G648">
            <v>0.15</v>
          </cell>
        </row>
        <row r="649">
          <cell r="B649" t="str">
            <v>PORTARROLLOS SIN TAPA - AZUL</v>
          </cell>
          <cell r="C649">
            <v>124</v>
          </cell>
          <cell r="D649" t="str">
            <v>8023720400006</v>
          </cell>
          <cell r="E649" t="str">
            <v>73249000</v>
          </cell>
          <cell r="F649">
            <v>1E-3</v>
          </cell>
          <cell r="G649">
            <v>0.15</v>
          </cell>
        </row>
        <row r="650">
          <cell r="B650" t="str">
            <v>PORTARROLLOS SIN TAPA - BCO.MATE</v>
          </cell>
          <cell r="C650">
            <v>124</v>
          </cell>
          <cell r="D650" t="str">
            <v>8023720750002</v>
          </cell>
          <cell r="E650" t="str">
            <v>73249000</v>
          </cell>
          <cell r="F650">
            <v>1E-3</v>
          </cell>
          <cell r="G650">
            <v>0.15</v>
          </cell>
        </row>
        <row r="651">
          <cell r="B651" t="str">
            <v>TOALLERO BIDET / PORTARROLLOS SIN TAPA ADH - NEGRO MATE</v>
          </cell>
          <cell r="C651">
            <v>124</v>
          </cell>
          <cell r="D651" t="str">
            <v>8023720810003</v>
          </cell>
          <cell r="E651" t="str">
            <v>73249000</v>
          </cell>
          <cell r="F651">
            <v>2E-3</v>
          </cell>
          <cell r="G651">
            <v>0.22</v>
          </cell>
        </row>
        <row r="652">
          <cell r="B652" t="str">
            <v>TOALLERO BARRA 45 CM ADH - INOX CEPILLADO</v>
          </cell>
          <cell r="C652">
            <v>124</v>
          </cell>
          <cell r="D652" t="str">
            <v>8023780120005</v>
          </cell>
          <cell r="E652" t="str">
            <v>73249000</v>
          </cell>
          <cell r="F652">
            <v>2E-3</v>
          </cell>
          <cell r="G652">
            <v>0.49</v>
          </cell>
        </row>
        <row r="653">
          <cell r="B653" t="str">
            <v>TOALLERO BARRA 45 CM - VERDE</v>
          </cell>
          <cell r="C653">
            <v>124</v>
          </cell>
          <cell r="D653" t="str">
            <v>8023780320009</v>
          </cell>
          <cell r="E653" t="str">
            <v>73249000</v>
          </cell>
          <cell r="F653">
            <v>2E-3</v>
          </cell>
          <cell r="G653">
            <v>0.4</v>
          </cell>
        </row>
        <row r="654">
          <cell r="B654" t="str">
            <v>TOALLERO BARRA 45 CM - BCO.PERLA</v>
          </cell>
          <cell r="C654">
            <v>124</v>
          </cell>
          <cell r="D654" t="str">
            <v>8023780330008</v>
          </cell>
          <cell r="E654" t="str">
            <v>73249000</v>
          </cell>
          <cell r="F654">
            <v>2E-3</v>
          </cell>
          <cell r="G654">
            <v>0.4</v>
          </cell>
        </row>
        <row r="655">
          <cell r="B655" t="str">
            <v>TOALLERO BARRA 45 CM - TERRACOTA</v>
          </cell>
          <cell r="C655">
            <v>124</v>
          </cell>
          <cell r="D655" t="str">
            <v>8023780340007</v>
          </cell>
          <cell r="E655" t="str">
            <v>73249000</v>
          </cell>
          <cell r="F655">
            <v>2E-3</v>
          </cell>
          <cell r="G655">
            <v>0.4</v>
          </cell>
        </row>
        <row r="656">
          <cell r="B656" t="str">
            <v>TOALLERO BARRA 45 CM - AZUL</v>
          </cell>
          <cell r="C656">
            <v>124</v>
          </cell>
          <cell r="D656" t="str">
            <v>8023780400008</v>
          </cell>
          <cell r="E656" t="str">
            <v>73249000</v>
          </cell>
          <cell r="F656">
            <v>2E-3</v>
          </cell>
          <cell r="G656">
            <v>0.4</v>
          </cell>
        </row>
        <row r="657">
          <cell r="B657" t="str">
            <v>TOALLERO BARRA 45 CM - BCO.MATE</v>
          </cell>
          <cell r="C657">
            <v>124</v>
          </cell>
          <cell r="D657" t="str">
            <v>8023780750004</v>
          </cell>
          <cell r="E657" t="str">
            <v>73249000</v>
          </cell>
          <cell r="F657">
            <v>2E-3</v>
          </cell>
          <cell r="G657">
            <v>0.4</v>
          </cell>
        </row>
        <row r="658">
          <cell r="B658" t="str">
            <v>TOALLERO BARRA 45 CM ADH - NEGRO MATE</v>
          </cell>
          <cell r="C658">
            <v>124</v>
          </cell>
          <cell r="D658" t="str">
            <v>8023780810005</v>
          </cell>
          <cell r="E658" t="str">
            <v>73249000</v>
          </cell>
          <cell r="F658">
            <v>2E-3</v>
          </cell>
          <cell r="G658">
            <v>0.49</v>
          </cell>
        </row>
        <row r="659">
          <cell r="B659" t="str">
            <v>TOALLERO DOBLE 45 CM ADH - INOX CEPILLADO</v>
          </cell>
          <cell r="C659">
            <v>124</v>
          </cell>
          <cell r="D659" t="str">
            <v>8023820120002</v>
          </cell>
          <cell r="E659" t="str">
            <v>73249000</v>
          </cell>
          <cell r="F659">
            <v>2E-3</v>
          </cell>
          <cell r="G659">
            <v>0.9</v>
          </cell>
        </row>
        <row r="660">
          <cell r="B660" t="str">
            <v>TOALLERO DOBLE 45 CM - VERDE</v>
          </cell>
          <cell r="C660">
            <v>124</v>
          </cell>
          <cell r="D660" t="str">
            <v>8023820320006</v>
          </cell>
          <cell r="E660" t="str">
            <v>73249000</v>
          </cell>
          <cell r="F660">
            <v>5.0000000000000001E-3</v>
          </cell>
          <cell r="G660">
            <v>0.8</v>
          </cell>
        </row>
        <row r="661">
          <cell r="B661" t="str">
            <v>TOALLERO DOBLE 45 CM - BCO.PERLA</v>
          </cell>
          <cell r="C661">
            <v>124</v>
          </cell>
          <cell r="D661" t="str">
            <v>8023820330005</v>
          </cell>
          <cell r="E661" t="str">
            <v>73249000</v>
          </cell>
          <cell r="F661">
            <v>5.0000000000000001E-3</v>
          </cell>
          <cell r="G661">
            <v>0.8</v>
          </cell>
        </row>
        <row r="662">
          <cell r="B662" t="str">
            <v>TOALLERO DOBLE 45 CM - TERRACOTA</v>
          </cell>
          <cell r="C662">
            <v>124</v>
          </cell>
          <cell r="D662" t="str">
            <v>8023820340004</v>
          </cell>
          <cell r="E662" t="str">
            <v>73249000</v>
          </cell>
          <cell r="F662">
            <v>5.0000000000000001E-3</v>
          </cell>
          <cell r="G662">
            <v>0.8</v>
          </cell>
        </row>
        <row r="663">
          <cell r="B663" t="str">
            <v>TOALLERO DOBLE 45 CM - AZUL</v>
          </cell>
          <cell r="C663">
            <v>124</v>
          </cell>
          <cell r="D663" t="str">
            <v>8023820400005</v>
          </cell>
          <cell r="E663" t="str">
            <v>73249000</v>
          </cell>
          <cell r="F663">
            <v>5.0000000000000001E-3</v>
          </cell>
          <cell r="G663">
            <v>0.8</v>
          </cell>
        </row>
        <row r="664">
          <cell r="B664" t="str">
            <v>TOALLERO DOBLE 45 CM - BCO.MATE</v>
          </cell>
          <cell r="C664">
            <v>124</v>
          </cell>
          <cell r="D664" t="str">
            <v>8023820750001</v>
          </cell>
          <cell r="E664" t="str">
            <v>73249000</v>
          </cell>
          <cell r="F664">
            <v>5.0000000000000001E-3</v>
          </cell>
          <cell r="G664">
            <v>0.8</v>
          </cell>
        </row>
        <row r="665">
          <cell r="B665" t="str">
            <v>TOALLERO DOBLE 45 CM ADH - NEGRO MATE</v>
          </cell>
          <cell r="C665">
            <v>124</v>
          </cell>
          <cell r="D665" t="str">
            <v>8023820810002</v>
          </cell>
          <cell r="E665" t="str">
            <v>73249000</v>
          </cell>
          <cell r="F665">
            <v>2E-3</v>
          </cell>
          <cell r="G665">
            <v>0.9</v>
          </cell>
        </row>
        <row r="666">
          <cell r="B666" t="str">
            <v>TOALLERO DOBLE 37 CM ADH - INOX CEPILLADO</v>
          </cell>
          <cell r="C666">
            <v>124</v>
          </cell>
          <cell r="D666" t="str">
            <v>8023830120009</v>
          </cell>
          <cell r="E666" t="str">
            <v>73249000</v>
          </cell>
          <cell r="F666">
            <v>2E-3</v>
          </cell>
          <cell r="G666">
            <v>0.77</v>
          </cell>
        </row>
        <row r="667">
          <cell r="B667" t="str">
            <v>TOALLERO DOBLE 37 CM - VERDE</v>
          </cell>
          <cell r="C667">
            <v>124</v>
          </cell>
          <cell r="D667" t="str">
            <v>8023830320003</v>
          </cell>
          <cell r="E667" t="str">
            <v>73249000</v>
          </cell>
          <cell r="F667">
            <v>4.0000000000000001E-3</v>
          </cell>
          <cell r="G667">
            <v>0.7</v>
          </cell>
        </row>
        <row r="668">
          <cell r="B668" t="str">
            <v>TOALLERO DOBLE 37 CM - BCO.PERLA</v>
          </cell>
          <cell r="C668">
            <v>124</v>
          </cell>
          <cell r="D668" t="str">
            <v>8023830330002</v>
          </cell>
          <cell r="E668" t="str">
            <v>73249000</v>
          </cell>
          <cell r="F668">
            <v>4.0000000000000001E-3</v>
          </cell>
          <cell r="G668">
            <v>0.7</v>
          </cell>
        </row>
        <row r="669">
          <cell r="B669" t="str">
            <v>TOALLERO DOBLE 37 CM - TERRACOTA</v>
          </cell>
          <cell r="C669">
            <v>124</v>
          </cell>
          <cell r="D669" t="str">
            <v>8023830340001</v>
          </cell>
          <cell r="E669" t="str">
            <v>73249000</v>
          </cell>
          <cell r="F669">
            <v>4.0000000000000001E-3</v>
          </cell>
          <cell r="G669">
            <v>0.7</v>
          </cell>
        </row>
        <row r="670">
          <cell r="B670" t="str">
            <v>TOALLERO DOBLE 37 CM - AZUL</v>
          </cell>
          <cell r="C670">
            <v>124</v>
          </cell>
          <cell r="D670" t="str">
            <v>8023830400002</v>
          </cell>
          <cell r="E670" t="str">
            <v>73249000</v>
          </cell>
          <cell r="F670">
            <v>4.0000000000000001E-3</v>
          </cell>
          <cell r="G670">
            <v>0.7</v>
          </cell>
        </row>
        <row r="671">
          <cell r="B671" t="str">
            <v>TOALLERO DOBLE 37 CM - BCO.MATE</v>
          </cell>
          <cell r="C671">
            <v>124</v>
          </cell>
          <cell r="D671" t="str">
            <v>8023830750008</v>
          </cell>
          <cell r="E671" t="str">
            <v>73249000</v>
          </cell>
          <cell r="F671">
            <v>4.0000000000000001E-3</v>
          </cell>
          <cell r="G671">
            <v>0.7</v>
          </cell>
        </row>
        <row r="672">
          <cell r="B672" t="str">
            <v>TOALLERO DOBLE 37 CM ADH - NEGRO MATE</v>
          </cell>
          <cell r="C672">
            <v>124</v>
          </cell>
          <cell r="D672" t="str">
            <v>8023830810009</v>
          </cell>
          <cell r="E672" t="str">
            <v>73249000</v>
          </cell>
          <cell r="F672">
            <v>2E-3</v>
          </cell>
          <cell r="G672">
            <v>0.77</v>
          </cell>
        </row>
        <row r="673">
          <cell r="B673" t="str">
            <v>PORTARROLLOS CON RESERVA ADH - INOX CEPILLADO</v>
          </cell>
          <cell r="C673">
            <v>124</v>
          </cell>
          <cell r="D673" t="str">
            <v>8023840120006</v>
          </cell>
          <cell r="E673" t="str">
            <v>73249000</v>
          </cell>
          <cell r="F673">
            <v>2E-3</v>
          </cell>
          <cell r="G673">
            <v>0.73</v>
          </cell>
        </row>
        <row r="674">
          <cell r="B674" t="str">
            <v>PORTARR.C/RESERVA-ORO CEP.PVD</v>
          </cell>
          <cell r="C674">
            <v>124</v>
          </cell>
          <cell r="D674" t="str">
            <v>8023840210004</v>
          </cell>
          <cell r="E674" t="str">
            <v>73249000</v>
          </cell>
          <cell r="F674">
            <v>5.0000000000000001E-3</v>
          </cell>
          <cell r="G674">
            <v>0.63</v>
          </cell>
        </row>
        <row r="675">
          <cell r="B675" t="str">
            <v>PORTARR. C/ RESERVA - VERDE</v>
          </cell>
          <cell r="C675">
            <v>124</v>
          </cell>
          <cell r="D675" t="str">
            <v>8023840320000</v>
          </cell>
          <cell r="E675" t="str">
            <v>73249000</v>
          </cell>
          <cell r="F675">
            <v>5.0000000000000001E-3</v>
          </cell>
          <cell r="G675">
            <v>0.63</v>
          </cell>
        </row>
        <row r="676">
          <cell r="B676" t="str">
            <v>PORTARR. C/ RESERVA - BCO.PERLA</v>
          </cell>
          <cell r="C676">
            <v>124</v>
          </cell>
          <cell r="D676" t="str">
            <v>8023840330009</v>
          </cell>
          <cell r="E676" t="str">
            <v>73249000</v>
          </cell>
          <cell r="F676">
            <v>5.0000000000000001E-3</v>
          </cell>
          <cell r="G676">
            <v>0.63</v>
          </cell>
        </row>
        <row r="677">
          <cell r="B677" t="str">
            <v>PORTARR. C/ RESERVA - TERRACOTA</v>
          </cell>
          <cell r="C677">
            <v>124</v>
          </cell>
          <cell r="D677" t="str">
            <v>8023840340008</v>
          </cell>
          <cell r="E677" t="str">
            <v>73249000</v>
          </cell>
          <cell r="F677">
            <v>5.0000000000000001E-3</v>
          </cell>
          <cell r="G677">
            <v>0.63</v>
          </cell>
        </row>
        <row r="678">
          <cell r="B678" t="str">
            <v>PORTARR. C/ RESERVA - AZUL</v>
          </cell>
          <cell r="C678">
            <v>124</v>
          </cell>
          <cell r="D678" t="str">
            <v>8023840400009</v>
          </cell>
          <cell r="E678" t="str">
            <v>73249000</v>
          </cell>
          <cell r="F678">
            <v>5.0000000000000001E-3</v>
          </cell>
          <cell r="G678">
            <v>0.63</v>
          </cell>
        </row>
        <row r="679">
          <cell r="B679" t="str">
            <v>PORTARROLLOS CON RESERVA ADH - PULIDO BRILLO</v>
          </cell>
          <cell r="C679">
            <v>124</v>
          </cell>
          <cell r="D679" t="str">
            <v>8023840530003</v>
          </cell>
          <cell r="E679" t="str">
            <v>73249000</v>
          </cell>
          <cell r="F679">
            <v>2E-3</v>
          </cell>
          <cell r="G679">
            <v>0.73</v>
          </cell>
        </row>
        <row r="680">
          <cell r="B680" t="str">
            <v>PORTARR. C/ RESERVA - BCO.MATE</v>
          </cell>
          <cell r="C680">
            <v>124</v>
          </cell>
          <cell r="D680" t="str">
            <v>8023840750005</v>
          </cell>
          <cell r="E680" t="str">
            <v>73249000</v>
          </cell>
          <cell r="F680">
            <v>5.0000000000000001E-3</v>
          </cell>
          <cell r="G680">
            <v>0.63</v>
          </cell>
        </row>
        <row r="681">
          <cell r="B681" t="str">
            <v>PORTARROLLOS CON RESERVA ADH - NEGRO MATE</v>
          </cell>
          <cell r="C681">
            <v>124</v>
          </cell>
          <cell r="D681" t="str">
            <v>8023840810006</v>
          </cell>
          <cell r="E681" t="str">
            <v>73249000</v>
          </cell>
          <cell r="F681">
            <v>2E-3</v>
          </cell>
          <cell r="G681">
            <v>0.73</v>
          </cell>
        </row>
        <row r="682">
          <cell r="B682" t="str">
            <v>TOALLERO BARRA 35 CM ADH - INOX CEPILLADO</v>
          </cell>
          <cell r="C682">
            <v>124</v>
          </cell>
          <cell r="D682" t="str">
            <v>8023910120004</v>
          </cell>
          <cell r="E682" t="str">
            <v>73249000</v>
          </cell>
          <cell r="F682">
            <v>2E-3</v>
          </cell>
          <cell r="G682">
            <v>0.41</v>
          </cell>
        </row>
        <row r="683">
          <cell r="B683" t="str">
            <v>TOALLERO BARRA 35 CM - VERDE</v>
          </cell>
          <cell r="C683">
            <v>124</v>
          </cell>
          <cell r="D683" t="str">
            <v>8023910320008</v>
          </cell>
          <cell r="E683" t="str">
            <v>73249000</v>
          </cell>
          <cell r="F683">
            <v>2E-3</v>
          </cell>
          <cell r="G683">
            <v>0.32</v>
          </cell>
        </row>
        <row r="684">
          <cell r="B684" t="str">
            <v>TOALLERO BARRA 35 CM - BCO.PERLA</v>
          </cell>
          <cell r="C684">
            <v>124</v>
          </cell>
          <cell r="D684" t="str">
            <v>8023910330007</v>
          </cell>
          <cell r="E684" t="str">
            <v>73249000</v>
          </cell>
          <cell r="F684">
            <v>2E-3</v>
          </cell>
          <cell r="G684">
            <v>0.32</v>
          </cell>
        </row>
        <row r="685">
          <cell r="B685" t="str">
            <v>TOALLERO BARRA 35 CM - TERRACOTA</v>
          </cell>
          <cell r="C685">
            <v>124</v>
          </cell>
          <cell r="D685" t="str">
            <v>8023910340006</v>
          </cell>
          <cell r="E685" t="str">
            <v>73249000</v>
          </cell>
          <cell r="F685">
            <v>2E-3</v>
          </cell>
          <cell r="G685">
            <v>0.32</v>
          </cell>
        </row>
        <row r="686">
          <cell r="B686" t="str">
            <v>TOALLERO BARRA 35 CM - AZUL</v>
          </cell>
          <cell r="C686">
            <v>124</v>
          </cell>
          <cell r="D686" t="str">
            <v>8023910400007</v>
          </cell>
          <cell r="E686" t="str">
            <v>73249000</v>
          </cell>
          <cell r="F686">
            <v>2E-3</v>
          </cell>
          <cell r="G686">
            <v>0.32</v>
          </cell>
        </row>
        <row r="687">
          <cell r="B687" t="str">
            <v>TOALLERO BARRA 35 CM - BCO.MATE</v>
          </cell>
          <cell r="C687">
            <v>124</v>
          </cell>
          <cell r="D687" t="str">
            <v>8023910750003</v>
          </cell>
          <cell r="E687" t="str">
            <v>73249000</v>
          </cell>
          <cell r="F687">
            <v>2E-3</v>
          </cell>
          <cell r="G687">
            <v>0.32</v>
          </cell>
        </row>
        <row r="688">
          <cell r="B688" t="str">
            <v>TOALLERO BARRA 35 CM ADH - NEGRO MATE</v>
          </cell>
          <cell r="C688">
            <v>124</v>
          </cell>
          <cell r="D688" t="str">
            <v>8023910810004</v>
          </cell>
          <cell r="E688" t="str">
            <v>73249000</v>
          </cell>
          <cell r="F688">
            <v>2E-3</v>
          </cell>
          <cell r="G688">
            <v>0.41</v>
          </cell>
        </row>
        <row r="689">
          <cell r="B689" t="str">
            <v>SOPORTE SECADOR ADH - INOX CEPILLADO</v>
          </cell>
          <cell r="C689">
            <v>124</v>
          </cell>
          <cell r="D689" t="str">
            <v>8023920120001</v>
          </cell>
          <cell r="E689" t="str">
            <v>73249000</v>
          </cell>
          <cell r="F689">
            <v>2E-3</v>
          </cell>
          <cell r="G689">
            <v>0.11</v>
          </cell>
        </row>
        <row r="690">
          <cell r="B690" t="str">
            <v>SOPORTE SECADOR - VERDE</v>
          </cell>
          <cell r="C690">
            <v>124</v>
          </cell>
          <cell r="D690" t="str">
            <v>8023920320005</v>
          </cell>
          <cell r="E690" t="str">
            <v>73249000</v>
          </cell>
          <cell r="F690">
            <v>1E-3</v>
          </cell>
          <cell r="G690">
            <v>7.0000000000000007E-2</v>
          </cell>
        </row>
        <row r="691">
          <cell r="B691" t="str">
            <v>SOPORTE SECADOR - BCO.PERLA</v>
          </cell>
          <cell r="C691">
            <v>124</v>
          </cell>
          <cell r="D691" t="str">
            <v>8023920330004</v>
          </cell>
          <cell r="E691" t="str">
            <v>73249000</v>
          </cell>
          <cell r="F691">
            <v>1E-3</v>
          </cell>
          <cell r="G691">
            <v>7.0000000000000007E-2</v>
          </cell>
        </row>
        <row r="692">
          <cell r="B692" t="str">
            <v>SOPORTE SECADOR - TERRACOTA</v>
          </cell>
          <cell r="C692">
            <v>124</v>
          </cell>
          <cell r="D692" t="str">
            <v>8023920340003</v>
          </cell>
          <cell r="E692" t="str">
            <v>73249000</v>
          </cell>
          <cell r="F692">
            <v>1E-3</v>
          </cell>
          <cell r="G692">
            <v>7.0000000000000007E-2</v>
          </cell>
        </row>
        <row r="693">
          <cell r="B693" t="str">
            <v>SOPORTE SECADOR - AZUL</v>
          </cell>
          <cell r="C693">
            <v>124</v>
          </cell>
          <cell r="D693" t="str">
            <v>8023920400004</v>
          </cell>
          <cell r="E693" t="str">
            <v>73249000</v>
          </cell>
          <cell r="F693">
            <v>1E-3</v>
          </cell>
          <cell r="G693">
            <v>7.0000000000000007E-2</v>
          </cell>
        </row>
        <row r="694">
          <cell r="B694" t="str">
            <v>SOPORTE SECADOR ADH - PULIDO BRILLO</v>
          </cell>
          <cell r="C694">
            <v>124</v>
          </cell>
          <cell r="D694" t="str">
            <v>8023920530008</v>
          </cell>
          <cell r="E694" t="str">
            <v>73249000</v>
          </cell>
          <cell r="F694">
            <v>2E-3</v>
          </cell>
          <cell r="G694">
            <v>0.11</v>
          </cell>
        </row>
        <row r="695">
          <cell r="B695" t="str">
            <v>SOPORTE SECADOR - BCO.MATE</v>
          </cell>
          <cell r="C695">
            <v>124</v>
          </cell>
          <cell r="D695" t="str">
            <v>8023920750000</v>
          </cell>
          <cell r="E695" t="str">
            <v>73249000</v>
          </cell>
          <cell r="F695">
            <v>1E-3</v>
          </cell>
          <cell r="G695">
            <v>7.0000000000000007E-2</v>
          </cell>
        </row>
        <row r="696">
          <cell r="B696" t="str">
            <v>SOPORTE SECADOR ADH - NEGRO MATE</v>
          </cell>
          <cell r="C696">
            <v>124</v>
          </cell>
          <cell r="D696" t="str">
            <v>8023920810001</v>
          </cell>
          <cell r="E696" t="str">
            <v>73249000</v>
          </cell>
          <cell r="F696">
            <v>2E-3</v>
          </cell>
          <cell r="G696">
            <v>0.11</v>
          </cell>
        </row>
        <row r="697">
          <cell r="B697" t="str">
            <v>SOPORTE PLANCHA ADH - INOX CEPILLADO</v>
          </cell>
          <cell r="C697">
            <v>124</v>
          </cell>
          <cell r="D697" t="str">
            <v>8023930120008</v>
          </cell>
          <cell r="E697" t="str">
            <v>73249000</v>
          </cell>
          <cell r="F697">
            <v>2E-3</v>
          </cell>
          <cell r="G697">
            <v>0.11</v>
          </cell>
        </row>
        <row r="698">
          <cell r="B698" t="str">
            <v>SOPORTE PLANCHA - VERDE</v>
          </cell>
          <cell r="C698">
            <v>124</v>
          </cell>
          <cell r="D698" t="str">
            <v>8023930320002</v>
          </cell>
          <cell r="E698" t="str">
            <v>73249000</v>
          </cell>
          <cell r="F698">
            <v>1E-3</v>
          </cell>
          <cell r="G698">
            <v>7.0000000000000007E-2</v>
          </cell>
        </row>
        <row r="699">
          <cell r="B699" t="str">
            <v>SOPORTE PLANCHA - BCO.PERLA</v>
          </cell>
          <cell r="C699">
            <v>124</v>
          </cell>
          <cell r="D699" t="str">
            <v>8023930330001</v>
          </cell>
          <cell r="E699" t="str">
            <v>73249000</v>
          </cell>
          <cell r="F699">
            <v>1E-3</v>
          </cell>
          <cell r="G699">
            <v>7.0000000000000007E-2</v>
          </cell>
        </row>
        <row r="700">
          <cell r="B700" t="str">
            <v>SOPORTE PLANCHA - TERRACOTA</v>
          </cell>
          <cell r="C700">
            <v>124</v>
          </cell>
          <cell r="D700" t="str">
            <v>8023930340000</v>
          </cell>
          <cell r="E700" t="str">
            <v>73249000</v>
          </cell>
          <cell r="F700">
            <v>1E-3</v>
          </cell>
          <cell r="G700">
            <v>7.0000000000000007E-2</v>
          </cell>
        </row>
        <row r="701">
          <cell r="B701" t="str">
            <v>SOPORTE PLANCHA - AZUL</v>
          </cell>
          <cell r="C701">
            <v>124</v>
          </cell>
          <cell r="D701" t="str">
            <v>8023930400001</v>
          </cell>
          <cell r="E701" t="str">
            <v>73249000</v>
          </cell>
          <cell r="F701">
            <v>1E-3</v>
          </cell>
          <cell r="G701">
            <v>7.0000000000000007E-2</v>
          </cell>
        </row>
        <row r="702">
          <cell r="B702" t="str">
            <v>SOPORTE PLANCHA ADH - PULIDO BRILLO</v>
          </cell>
          <cell r="C702">
            <v>124</v>
          </cell>
          <cell r="D702" t="str">
            <v>8023930530005</v>
          </cell>
          <cell r="E702" t="str">
            <v>73249000</v>
          </cell>
          <cell r="F702">
            <v>2E-3</v>
          </cell>
          <cell r="G702">
            <v>0.11</v>
          </cell>
        </row>
        <row r="703">
          <cell r="B703" t="str">
            <v>SOPORTE PLANCHA - BCO.MATE</v>
          </cell>
          <cell r="C703">
            <v>124</v>
          </cell>
          <cell r="D703" t="str">
            <v>8023930750007</v>
          </cell>
          <cell r="E703" t="str">
            <v>73249000</v>
          </cell>
          <cell r="F703">
            <v>1E-3</v>
          </cell>
          <cell r="G703">
            <v>7.0000000000000007E-2</v>
          </cell>
        </row>
        <row r="704">
          <cell r="B704" t="str">
            <v>SOPORTE PLANCHA ADH - NEGRO MATE</v>
          </cell>
          <cell r="C704">
            <v>124</v>
          </cell>
          <cell r="D704" t="str">
            <v>8023930810008</v>
          </cell>
          <cell r="E704" t="str">
            <v>73249000</v>
          </cell>
          <cell r="F704">
            <v>2E-3</v>
          </cell>
          <cell r="G704">
            <v>0.11</v>
          </cell>
        </row>
        <row r="705">
          <cell r="B705" t="str">
            <v>TOALLERO REPISA CON PERCHAS ADH - INOX CEPILLADO</v>
          </cell>
          <cell r="C705">
            <v>124</v>
          </cell>
          <cell r="D705" t="str">
            <v>8023950120002</v>
          </cell>
          <cell r="E705" t="str">
            <v>73249000</v>
          </cell>
          <cell r="F705">
            <v>2E-3</v>
          </cell>
          <cell r="G705">
            <v>1.52</v>
          </cell>
        </row>
        <row r="706">
          <cell r="B706" t="str">
            <v>T.REPISA CON PERCHAS - VERDE</v>
          </cell>
          <cell r="C706">
            <v>124</v>
          </cell>
          <cell r="D706" t="str">
            <v>8023950320006</v>
          </cell>
          <cell r="E706" t="str">
            <v>73249000</v>
          </cell>
          <cell r="F706">
            <v>7.0000000000000001E-3</v>
          </cell>
          <cell r="G706">
            <v>1.4</v>
          </cell>
        </row>
        <row r="707">
          <cell r="B707" t="str">
            <v>T.REPISA CON PERCHAS - BCO.PERLA</v>
          </cell>
          <cell r="C707">
            <v>124</v>
          </cell>
          <cell r="D707" t="str">
            <v>8023950330005</v>
          </cell>
          <cell r="E707" t="str">
            <v>73249000</v>
          </cell>
          <cell r="F707">
            <v>7.0000000000000001E-3</v>
          </cell>
          <cell r="G707">
            <v>1.4</v>
          </cell>
        </row>
        <row r="708">
          <cell r="B708" t="str">
            <v>T.REPISA CON PERCHAS - TERRACOTA</v>
          </cell>
          <cell r="C708">
            <v>124</v>
          </cell>
          <cell r="D708" t="str">
            <v>8023950340004</v>
          </cell>
          <cell r="E708" t="str">
            <v>73249000</v>
          </cell>
          <cell r="F708">
            <v>7.0000000000000001E-3</v>
          </cell>
          <cell r="G708">
            <v>1.4</v>
          </cell>
        </row>
        <row r="709">
          <cell r="B709" t="str">
            <v>T.REPISA CON PERCHAS - AZUL</v>
          </cell>
          <cell r="C709">
            <v>124</v>
          </cell>
          <cell r="D709" t="str">
            <v>8023950400005</v>
          </cell>
          <cell r="E709" t="str">
            <v>73249000</v>
          </cell>
          <cell r="F709">
            <v>7.0000000000000001E-3</v>
          </cell>
          <cell r="G709">
            <v>1.4</v>
          </cell>
        </row>
        <row r="710">
          <cell r="B710" t="str">
            <v>T.REPISA CON PERCHAS - BCO.MATE</v>
          </cell>
          <cell r="C710">
            <v>124</v>
          </cell>
          <cell r="D710" t="str">
            <v>8023950750001</v>
          </cell>
          <cell r="E710" t="str">
            <v>73249000</v>
          </cell>
          <cell r="F710">
            <v>7.0000000000000001E-3</v>
          </cell>
          <cell r="G710">
            <v>1.4</v>
          </cell>
        </row>
        <row r="711">
          <cell r="B711" t="str">
            <v>TOALLERO REPISA CON PERCHAS ADH - NEGRO MATE</v>
          </cell>
          <cell r="C711">
            <v>124</v>
          </cell>
          <cell r="D711" t="str">
            <v>8023950810002</v>
          </cell>
          <cell r="E711" t="str">
            <v>73249000</v>
          </cell>
          <cell r="F711">
            <v>2E-3</v>
          </cell>
          <cell r="G711">
            <v>1.52</v>
          </cell>
        </row>
        <row r="712">
          <cell r="B712" t="str">
            <v>REPISA TOALLERO ADH - INOX CEPILLADO</v>
          </cell>
          <cell r="C712">
            <v>124</v>
          </cell>
          <cell r="D712" t="str">
            <v>8023960120009</v>
          </cell>
          <cell r="E712" t="str">
            <v>73249000</v>
          </cell>
          <cell r="F712">
            <v>2E-3</v>
          </cell>
          <cell r="G712">
            <v>1.33</v>
          </cell>
        </row>
        <row r="713">
          <cell r="B713" t="str">
            <v>REPISA TOALLERO - VERDE</v>
          </cell>
          <cell r="C713">
            <v>124</v>
          </cell>
          <cell r="D713" t="str">
            <v>8023960320003</v>
          </cell>
          <cell r="E713" t="str">
            <v>73249000</v>
          </cell>
          <cell r="F713">
            <v>5.0000000000000001E-3</v>
          </cell>
          <cell r="G713">
            <v>1.22</v>
          </cell>
        </row>
        <row r="714">
          <cell r="B714" t="str">
            <v>REPISA TOALLERO - BCO.PERLA</v>
          </cell>
          <cell r="C714">
            <v>124</v>
          </cell>
          <cell r="D714" t="str">
            <v>8023960330002</v>
          </cell>
          <cell r="E714" t="str">
            <v>73249000</v>
          </cell>
          <cell r="F714">
            <v>5.0000000000000001E-3</v>
          </cell>
          <cell r="G714">
            <v>1.22</v>
          </cell>
        </row>
        <row r="715">
          <cell r="B715" t="str">
            <v>REPISA TOALLERO - TERRACOTA</v>
          </cell>
          <cell r="C715">
            <v>124</v>
          </cell>
          <cell r="D715" t="str">
            <v>8023960340001</v>
          </cell>
          <cell r="E715" t="str">
            <v>73249000</v>
          </cell>
          <cell r="F715">
            <v>5.0000000000000001E-3</v>
          </cell>
          <cell r="G715">
            <v>1.22</v>
          </cell>
        </row>
        <row r="716">
          <cell r="B716" t="str">
            <v>REPISA TOALLERO - AZUL</v>
          </cell>
          <cell r="C716">
            <v>124</v>
          </cell>
          <cell r="D716" t="str">
            <v>8023960400002</v>
          </cell>
          <cell r="E716" t="str">
            <v>73249000</v>
          </cell>
          <cell r="F716">
            <v>5.0000000000000001E-3</v>
          </cell>
          <cell r="G716">
            <v>1.22</v>
          </cell>
        </row>
        <row r="717">
          <cell r="B717" t="str">
            <v>REPISA TOALLERO - BCO.MATE</v>
          </cell>
          <cell r="C717">
            <v>124</v>
          </cell>
          <cell r="D717" t="str">
            <v>8023960750008</v>
          </cell>
          <cell r="E717" t="str">
            <v>73249000</v>
          </cell>
          <cell r="F717">
            <v>5.0000000000000001E-3</v>
          </cell>
          <cell r="G717">
            <v>1.22</v>
          </cell>
        </row>
        <row r="718">
          <cell r="B718" t="str">
            <v>REPISA TOALLERO ADH - NEGRO MATE</v>
          </cell>
          <cell r="C718">
            <v>124</v>
          </cell>
          <cell r="D718" t="str">
            <v>8023960810009</v>
          </cell>
          <cell r="E718" t="str">
            <v>73249000</v>
          </cell>
          <cell r="F718">
            <v>2E-3</v>
          </cell>
          <cell r="G718">
            <v>1.33</v>
          </cell>
        </row>
        <row r="719">
          <cell r="B719" t="str">
            <v>TOALLERO BARRA 60 CM - CROMO</v>
          </cell>
          <cell r="C719">
            <v>124</v>
          </cell>
          <cell r="D719" t="str">
            <v>8024010020003</v>
          </cell>
          <cell r="E719" t="str">
            <v>73249000</v>
          </cell>
          <cell r="F719">
            <v>2E-3</v>
          </cell>
          <cell r="G719">
            <v>0.6</v>
          </cell>
        </row>
        <row r="720">
          <cell r="B720" t="str">
            <v>TOALLERO BARRA 60 CM - LATÓN ENVEJECIDO</v>
          </cell>
          <cell r="C720">
            <v>124</v>
          </cell>
          <cell r="D720" t="str">
            <v>8024010110001</v>
          </cell>
          <cell r="E720" t="str">
            <v>73249000</v>
          </cell>
          <cell r="F720">
            <v>2E-3</v>
          </cell>
          <cell r="G720">
            <v>0.6</v>
          </cell>
        </row>
        <row r="721">
          <cell r="B721" t="str">
            <v>TOALLERO BARRA 60 CM - NEGRO MATE</v>
          </cell>
          <cell r="C721">
            <v>124</v>
          </cell>
          <cell r="D721" t="str">
            <v>8024010810000</v>
          </cell>
          <cell r="E721" t="str">
            <v>73249000</v>
          </cell>
          <cell r="F721">
            <v>2E-3</v>
          </cell>
          <cell r="G721">
            <v>0.6</v>
          </cell>
        </row>
        <row r="722">
          <cell r="B722" t="str">
            <v>ANILLA - CROMO</v>
          </cell>
          <cell r="C722">
            <v>124</v>
          </cell>
          <cell r="D722" t="str">
            <v>8024030020007</v>
          </cell>
          <cell r="E722" t="str">
            <v>73249000</v>
          </cell>
          <cell r="F722">
            <v>2E-3</v>
          </cell>
          <cell r="G722">
            <v>0.37</v>
          </cell>
        </row>
        <row r="723">
          <cell r="B723" t="str">
            <v>ANILLA - LATÓN ENVEJECIDO</v>
          </cell>
          <cell r="C723">
            <v>124</v>
          </cell>
          <cell r="D723" t="str">
            <v>8024030110005</v>
          </cell>
          <cell r="E723" t="str">
            <v>73249000</v>
          </cell>
          <cell r="F723">
            <v>2E-3</v>
          </cell>
          <cell r="G723">
            <v>0.37</v>
          </cell>
        </row>
        <row r="724">
          <cell r="B724" t="str">
            <v>ANILLA - NEGRO MATE</v>
          </cell>
          <cell r="C724">
            <v>124</v>
          </cell>
          <cell r="D724" t="str">
            <v>8024030810004</v>
          </cell>
          <cell r="E724" t="str">
            <v>73249000</v>
          </cell>
          <cell r="F724">
            <v>2E-3</v>
          </cell>
          <cell r="G724">
            <v>0.37</v>
          </cell>
        </row>
        <row r="725">
          <cell r="B725" t="str">
            <v>PORTARROLLOS - CROMO</v>
          </cell>
          <cell r="C725">
            <v>124</v>
          </cell>
          <cell r="D725" t="str">
            <v>8024040020004</v>
          </cell>
          <cell r="E725" t="str">
            <v>73249000</v>
          </cell>
          <cell r="F725">
            <v>2E-3</v>
          </cell>
          <cell r="G725">
            <v>0.47</v>
          </cell>
        </row>
        <row r="726">
          <cell r="B726" t="str">
            <v>PORTARROLLOS - LATÓN ENVEJECIDO</v>
          </cell>
          <cell r="C726">
            <v>124</v>
          </cell>
          <cell r="D726" t="str">
            <v>8024040110002</v>
          </cell>
          <cell r="E726" t="str">
            <v>73249000</v>
          </cell>
          <cell r="F726">
            <v>2E-3</v>
          </cell>
          <cell r="G726">
            <v>0.47</v>
          </cell>
        </row>
        <row r="727">
          <cell r="B727" t="str">
            <v>PORTARROLLOS - NEGRO MATE</v>
          </cell>
          <cell r="C727">
            <v>124</v>
          </cell>
          <cell r="D727" t="str">
            <v>8024040810001</v>
          </cell>
          <cell r="E727" t="str">
            <v>73249000</v>
          </cell>
          <cell r="F727">
            <v>2E-3</v>
          </cell>
          <cell r="G727">
            <v>0.47</v>
          </cell>
        </row>
        <row r="728">
          <cell r="B728" t="str">
            <v>PORTACEPILLOS - CROMO</v>
          </cell>
          <cell r="C728">
            <v>124</v>
          </cell>
          <cell r="D728" t="str">
            <v>8024050020001</v>
          </cell>
          <cell r="E728" t="str">
            <v>73249000</v>
          </cell>
          <cell r="F728">
            <v>2E-3</v>
          </cell>
          <cell r="G728">
            <v>0.53</v>
          </cell>
        </row>
        <row r="729">
          <cell r="B729" t="str">
            <v>PORTACEPILLOS - LATÓN ENVEJECIDO</v>
          </cell>
          <cell r="C729">
            <v>124</v>
          </cell>
          <cell r="D729" t="str">
            <v>8024050110009</v>
          </cell>
          <cell r="E729" t="str">
            <v>73249000</v>
          </cell>
          <cell r="F729">
            <v>2E-3</v>
          </cell>
          <cell r="G729">
            <v>0.53</v>
          </cell>
        </row>
        <row r="730">
          <cell r="B730" t="str">
            <v>PORTACEPILLOS - NEGRO MATE</v>
          </cell>
          <cell r="C730">
            <v>124</v>
          </cell>
          <cell r="D730" t="str">
            <v>8024050810008</v>
          </cell>
          <cell r="E730" t="str">
            <v>73249000</v>
          </cell>
          <cell r="F730">
            <v>2E-3</v>
          </cell>
          <cell r="G730">
            <v>0.53</v>
          </cell>
        </row>
        <row r="731">
          <cell r="B731" t="str">
            <v>JABONERA - CROMO</v>
          </cell>
          <cell r="C731">
            <v>124</v>
          </cell>
          <cell r="D731" t="str">
            <v>8024060020008</v>
          </cell>
          <cell r="E731" t="str">
            <v>73249000</v>
          </cell>
          <cell r="F731">
            <v>2E-3</v>
          </cell>
          <cell r="G731">
            <v>0.49</v>
          </cell>
        </row>
        <row r="732">
          <cell r="B732" t="str">
            <v>JABONERA - LATÓN ENVEJECIDO</v>
          </cell>
          <cell r="C732">
            <v>124</v>
          </cell>
          <cell r="D732" t="str">
            <v>8024060110006</v>
          </cell>
          <cell r="E732" t="str">
            <v>73249000</v>
          </cell>
          <cell r="F732">
            <v>2E-3</v>
          </cell>
          <cell r="G732">
            <v>0.49</v>
          </cell>
        </row>
        <row r="733">
          <cell r="B733" t="str">
            <v>JABONERA - NEGRO MATE</v>
          </cell>
          <cell r="C733">
            <v>124</v>
          </cell>
          <cell r="D733" t="str">
            <v>8024060810005</v>
          </cell>
          <cell r="E733" t="str">
            <v>73249000</v>
          </cell>
          <cell r="F733">
            <v>2E-3</v>
          </cell>
          <cell r="G733">
            <v>0.49</v>
          </cell>
        </row>
        <row r="734">
          <cell r="B734" t="str">
            <v>ESCOBILLERO - CROMO</v>
          </cell>
          <cell r="C734">
            <v>124</v>
          </cell>
          <cell r="D734" t="str">
            <v>8024070020005</v>
          </cell>
          <cell r="E734" t="str">
            <v>73249000</v>
          </cell>
          <cell r="F734">
            <v>2E-3</v>
          </cell>
          <cell r="G734">
            <v>1.1100000000000001</v>
          </cell>
        </row>
        <row r="735">
          <cell r="B735" t="str">
            <v>ESCOBILLERO LATÓN ENVEJECIDO</v>
          </cell>
          <cell r="C735">
            <v>124</v>
          </cell>
          <cell r="D735" t="str">
            <v>8024070110003</v>
          </cell>
          <cell r="E735" t="str">
            <v>73249000</v>
          </cell>
          <cell r="F735">
            <v>2E-3</v>
          </cell>
          <cell r="G735">
            <v>1.1100000000000001</v>
          </cell>
        </row>
        <row r="736">
          <cell r="B736" t="str">
            <v>ESCOBILLERO - NEGRO MATE</v>
          </cell>
          <cell r="C736">
            <v>124</v>
          </cell>
          <cell r="D736" t="str">
            <v>8024070810002</v>
          </cell>
          <cell r="E736" t="str">
            <v>73249000</v>
          </cell>
          <cell r="F736">
            <v>2E-3</v>
          </cell>
          <cell r="G736">
            <v>1.1100000000000001</v>
          </cell>
        </row>
        <row r="737">
          <cell r="B737" t="str">
            <v>PERCHA - CROMO</v>
          </cell>
          <cell r="C737">
            <v>124</v>
          </cell>
          <cell r="D737" t="str">
            <v>8024080020002</v>
          </cell>
          <cell r="E737" t="str">
            <v>73249000</v>
          </cell>
          <cell r="F737">
            <v>2E-3</v>
          </cell>
          <cell r="G737">
            <v>0.24</v>
          </cell>
        </row>
        <row r="738">
          <cell r="B738" t="str">
            <v>PERCHA - LATÓN ENVEJECIDO</v>
          </cell>
          <cell r="C738">
            <v>124</v>
          </cell>
          <cell r="D738" t="str">
            <v>8024080110000</v>
          </cell>
          <cell r="E738" t="str">
            <v>73249000</v>
          </cell>
          <cell r="F738">
            <v>2E-3</v>
          </cell>
          <cell r="G738">
            <v>0.24</v>
          </cell>
        </row>
        <row r="739">
          <cell r="B739" t="str">
            <v>PERCHA - NEGRO MATE</v>
          </cell>
          <cell r="C739">
            <v>124</v>
          </cell>
          <cell r="D739" t="str">
            <v>8024080810009</v>
          </cell>
          <cell r="E739" t="str">
            <v>73249000</v>
          </cell>
          <cell r="F739">
            <v>2E-3</v>
          </cell>
          <cell r="G739">
            <v>0.24</v>
          </cell>
        </row>
        <row r="740">
          <cell r="B740" t="str">
            <v>REPISA - CROMO</v>
          </cell>
          <cell r="C740">
            <v>124</v>
          </cell>
          <cell r="D740" t="str">
            <v>8024090020009</v>
          </cell>
          <cell r="E740" t="str">
            <v>73249000</v>
          </cell>
          <cell r="F740">
            <v>2E-3</v>
          </cell>
          <cell r="G740">
            <v>2.17</v>
          </cell>
        </row>
        <row r="741">
          <cell r="B741" t="str">
            <v>REPISA - LATÓN ENVEJECIDO</v>
          </cell>
          <cell r="C741">
            <v>124</v>
          </cell>
          <cell r="D741" t="str">
            <v>8024090110007</v>
          </cell>
          <cell r="E741" t="str">
            <v>73249000</v>
          </cell>
          <cell r="F741">
            <v>2E-3</v>
          </cell>
          <cell r="G741">
            <v>2.17</v>
          </cell>
        </row>
        <row r="742">
          <cell r="B742" t="str">
            <v>REPISA - NEGRO MATE</v>
          </cell>
          <cell r="C742">
            <v>124</v>
          </cell>
          <cell r="D742" t="str">
            <v>8024090810006</v>
          </cell>
          <cell r="E742" t="str">
            <v>73249000</v>
          </cell>
          <cell r="F742">
            <v>2E-3</v>
          </cell>
          <cell r="G742">
            <v>2.17</v>
          </cell>
        </row>
        <row r="743">
          <cell r="B743" t="str">
            <v>TOALLERO BIDET / PORTARROLLOS SIN TAPA - CROMO.</v>
          </cell>
          <cell r="C743">
            <v>124</v>
          </cell>
          <cell r="D743" t="str">
            <v>8024120020009</v>
          </cell>
          <cell r="E743" t="str">
            <v>73249000</v>
          </cell>
          <cell r="F743">
            <v>2E-3</v>
          </cell>
          <cell r="G743">
            <v>0.31</v>
          </cell>
        </row>
        <row r="744">
          <cell r="B744" t="str">
            <v>TOALLERO BIDET / PORTARROLLOS SIN TAPA - LATÓN ENVEJECIDO.</v>
          </cell>
          <cell r="C744">
            <v>124</v>
          </cell>
          <cell r="D744" t="str">
            <v>8024120110007</v>
          </cell>
          <cell r="E744" t="str">
            <v>73249000</v>
          </cell>
          <cell r="F744">
            <v>2E-3</v>
          </cell>
          <cell r="G744">
            <v>0.31</v>
          </cell>
        </row>
        <row r="745">
          <cell r="B745" t="str">
            <v>TOALLERO BIDET / PORTARROLLOS SIN TAPA - NEGRO MATE.</v>
          </cell>
          <cell r="C745">
            <v>124</v>
          </cell>
          <cell r="D745" t="str">
            <v>8024120810006</v>
          </cell>
          <cell r="E745" t="str">
            <v>73249000</v>
          </cell>
          <cell r="F745">
            <v>2E-3</v>
          </cell>
          <cell r="G745">
            <v>0.31</v>
          </cell>
        </row>
        <row r="746">
          <cell r="B746" t="str">
            <v>TOALLERO BARRA 45 CM - CROMO</v>
          </cell>
          <cell r="C746">
            <v>124</v>
          </cell>
          <cell r="D746" t="str">
            <v>8024180020001</v>
          </cell>
          <cell r="E746" t="str">
            <v>73249000</v>
          </cell>
          <cell r="F746">
            <v>2E-3</v>
          </cell>
          <cell r="G746">
            <v>0.54</v>
          </cell>
        </row>
        <row r="747">
          <cell r="B747" t="str">
            <v>TOALLERO BARRA 45 CM - LATÓN ENVEJECIDO</v>
          </cell>
          <cell r="C747">
            <v>124</v>
          </cell>
          <cell r="D747" t="str">
            <v>8024180110009</v>
          </cell>
          <cell r="E747" t="str">
            <v>73249000</v>
          </cell>
          <cell r="F747">
            <v>2E-3</v>
          </cell>
          <cell r="G747">
            <v>0.54</v>
          </cell>
        </row>
        <row r="748">
          <cell r="B748" t="str">
            <v>TOALLERO BARRA 45 CM - NEGRO MATE</v>
          </cell>
          <cell r="C748">
            <v>124</v>
          </cell>
          <cell r="D748" t="str">
            <v>8024180810008</v>
          </cell>
          <cell r="E748" t="str">
            <v>73249000</v>
          </cell>
          <cell r="F748">
            <v>2E-3</v>
          </cell>
          <cell r="G748">
            <v>0.54</v>
          </cell>
        </row>
        <row r="749">
          <cell r="B749" t="str">
            <v>TOALLERO BARRA 35 CM - CROMO</v>
          </cell>
          <cell r="C749">
            <v>124</v>
          </cell>
          <cell r="D749" t="str">
            <v>8024310020000</v>
          </cell>
          <cell r="E749" t="str">
            <v>73249000</v>
          </cell>
          <cell r="F749">
            <v>2E-3</v>
          </cell>
          <cell r="G749">
            <v>0.49</v>
          </cell>
        </row>
        <row r="750">
          <cell r="B750" t="str">
            <v>TOALLERO BARRA 45 CM - LATÓN ENVEJECIDO</v>
          </cell>
          <cell r="C750">
            <v>124</v>
          </cell>
          <cell r="D750" t="str">
            <v>8024310110008</v>
          </cell>
          <cell r="E750" t="str">
            <v>73249000</v>
          </cell>
          <cell r="F750">
            <v>2E-3</v>
          </cell>
          <cell r="G750">
            <v>0.49</v>
          </cell>
        </row>
        <row r="751">
          <cell r="B751" t="str">
            <v>TOALLERO BARRA 45 CM - NEGRO MATE</v>
          </cell>
          <cell r="C751">
            <v>124</v>
          </cell>
          <cell r="D751" t="str">
            <v>8024310810007</v>
          </cell>
          <cell r="E751" t="str">
            <v>73249000</v>
          </cell>
          <cell r="F751">
            <v>2E-3</v>
          </cell>
          <cell r="G751">
            <v>0.49</v>
          </cell>
        </row>
        <row r="752">
          <cell r="B752" t="str">
            <v>TOALLERO REPISA CON PERCHAS - CROMO</v>
          </cell>
          <cell r="C752">
            <v>124</v>
          </cell>
          <cell r="D752" t="str">
            <v>8024350020008</v>
          </cell>
          <cell r="E752" t="str">
            <v>73249000</v>
          </cell>
          <cell r="F752">
            <v>2E-3</v>
          </cell>
          <cell r="G752">
            <v>1.25</v>
          </cell>
        </row>
        <row r="753">
          <cell r="B753" t="str">
            <v>TOALLERO REPISA CON PERCHAS - LATÓN ENVEJECIDO</v>
          </cell>
          <cell r="C753">
            <v>124</v>
          </cell>
          <cell r="D753" t="str">
            <v>8024350110006</v>
          </cell>
          <cell r="E753" t="str">
            <v>73249000</v>
          </cell>
          <cell r="F753">
            <v>2E-3</v>
          </cell>
          <cell r="G753">
            <v>1.25</v>
          </cell>
        </row>
        <row r="754">
          <cell r="B754" t="str">
            <v>TOALLERO REPISA CON PERCHAS - NEGRO MATE</v>
          </cell>
          <cell r="C754">
            <v>124</v>
          </cell>
          <cell r="D754" t="str">
            <v>8024350810005</v>
          </cell>
          <cell r="E754" t="str">
            <v>73249000</v>
          </cell>
          <cell r="F754">
            <v>2E-3</v>
          </cell>
          <cell r="G754">
            <v>1.25</v>
          </cell>
        </row>
        <row r="755">
          <cell r="B755" t="str">
            <v>PORTARROLLOS RESERVA - CROMO</v>
          </cell>
          <cell r="C755">
            <v>124</v>
          </cell>
          <cell r="D755" t="str">
            <v>8024380020009</v>
          </cell>
          <cell r="E755" t="str">
            <v>73249000</v>
          </cell>
          <cell r="F755">
            <v>2E-3</v>
          </cell>
          <cell r="G755">
            <v>0.33</v>
          </cell>
        </row>
        <row r="756">
          <cell r="B756" t="str">
            <v>PORTARROLLOS RESERVA - LATÓN ENVEJECIDO</v>
          </cell>
          <cell r="C756">
            <v>124</v>
          </cell>
          <cell r="D756" t="str">
            <v>8024380110007</v>
          </cell>
          <cell r="E756" t="str">
            <v>73249000</v>
          </cell>
          <cell r="F756">
            <v>2E-3</v>
          </cell>
          <cell r="G756">
            <v>0.33</v>
          </cell>
        </row>
        <row r="757">
          <cell r="B757" t="str">
            <v>PORTARROLLOS RESERVA - NEGRO MATE</v>
          </cell>
          <cell r="C757">
            <v>124</v>
          </cell>
          <cell r="D757" t="str">
            <v>8024380810006</v>
          </cell>
          <cell r="E757" t="str">
            <v>73249000</v>
          </cell>
          <cell r="F757">
            <v>2E-3</v>
          </cell>
          <cell r="G757">
            <v>0.33</v>
          </cell>
        </row>
        <row r="758">
          <cell r="B758" t="str">
            <v>AUXILIAR DE PIE - CROMO</v>
          </cell>
          <cell r="C758">
            <v>124</v>
          </cell>
          <cell r="D758" t="str">
            <v>8024390020006</v>
          </cell>
          <cell r="E758" t="str">
            <v>73249000</v>
          </cell>
          <cell r="F758">
            <v>5.0000000000000001E-3</v>
          </cell>
          <cell r="G758">
            <v>3</v>
          </cell>
        </row>
        <row r="759">
          <cell r="B759" t="str">
            <v>VÁLVULA DESAGÜE BAJO PERFIL ø 60</v>
          </cell>
          <cell r="C759">
            <v>132</v>
          </cell>
          <cell r="D759" t="str">
            <v>8435303903123</v>
          </cell>
          <cell r="E759" t="str">
            <v>8481808190</v>
          </cell>
          <cell r="F759">
            <v>1E-3</v>
          </cell>
          <cell r="G759">
            <v>1</v>
          </cell>
        </row>
        <row r="760">
          <cell r="B760" t="str">
            <v>RINCONERA REJILLA - CROMO</v>
          </cell>
          <cell r="C760">
            <v>124</v>
          </cell>
          <cell r="D760" t="str">
            <v>8025060020005</v>
          </cell>
          <cell r="E760" t="str">
            <v>73249000</v>
          </cell>
          <cell r="F760">
            <v>6.0000000000000001E-3</v>
          </cell>
          <cell r="G760">
            <v>0.7</v>
          </cell>
        </row>
        <row r="761">
          <cell r="B761" t="str">
            <v>RINCONERA REJILLA HONDA - CROMO</v>
          </cell>
          <cell r="C761">
            <v>124</v>
          </cell>
          <cell r="D761" t="str">
            <v>8025080020009</v>
          </cell>
          <cell r="E761" t="str">
            <v>73249000</v>
          </cell>
          <cell r="F761">
            <v>8.0000000000000002E-3</v>
          </cell>
          <cell r="G761">
            <v>1.1000000000000001</v>
          </cell>
        </row>
        <row r="762">
          <cell r="B762" t="str">
            <v>DISPENSADOR DE PANUELOS - INOX BRILLO</v>
          </cell>
          <cell r="C762">
            <v>124</v>
          </cell>
          <cell r="D762" t="str">
            <v>8025130530007</v>
          </cell>
          <cell r="E762" t="str">
            <v>73249000</v>
          </cell>
          <cell r="F762">
            <v>3.0000000000000001E-3</v>
          </cell>
          <cell r="G762">
            <v>0.7</v>
          </cell>
        </row>
        <row r="763">
          <cell r="B763" t="str">
            <v>TENDEDERO EXTENSIBLE - CROMO</v>
          </cell>
          <cell r="C763">
            <v>124</v>
          </cell>
          <cell r="D763" t="str">
            <v>8025140020000</v>
          </cell>
          <cell r="E763" t="str">
            <v>73249000</v>
          </cell>
          <cell r="F763">
            <v>1E-3</v>
          </cell>
          <cell r="G763">
            <v>0.22</v>
          </cell>
        </row>
        <row r="764">
          <cell r="B764" t="str">
            <v>JABONERA DOBLE - CROMO</v>
          </cell>
          <cell r="C764">
            <v>124</v>
          </cell>
          <cell r="D764" t="str">
            <v>8025170020001</v>
          </cell>
          <cell r="E764" t="str">
            <v>73249000</v>
          </cell>
          <cell r="F764">
            <v>1.7999999999999999E-2</v>
          </cell>
          <cell r="G764">
            <v>1.45</v>
          </cell>
        </row>
        <row r="765">
          <cell r="B765" t="str">
            <v>RINCONERA DOBLE - CROMO</v>
          </cell>
          <cell r="C765">
            <v>124</v>
          </cell>
          <cell r="D765" t="str">
            <v>8025180020008</v>
          </cell>
          <cell r="E765" t="str">
            <v>73249000</v>
          </cell>
          <cell r="F765">
            <v>1.6E-2</v>
          </cell>
          <cell r="G765">
            <v>1.6</v>
          </cell>
        </row>
        <row r="766">
          <cell r="B766" t="str">
            <v>DISPENSDOR PAÑUELOS ABS CROMO</v>
          </cell>
          <cell r="C766">
            <v>124</v>
          </cell>
          <cell r="D766" t="str">
            <v>8025200020001</v>
          </cell>
          <cell r="E766" t="str">
            <v>73249000</v>
          </cell>
          <cell r="F766">
            <v>0.03</v>
          </cell>
          <cell r="G766">
            <v>0.7</v>
          </cell>
        </row>
        <row r="767">
          <cell r="B767" t="str">
            <v>RINCONERA REJILLA - CROMO</v>
          </cell>
          <cell r="C767">
            <v>124</v>
          </cell>
          <cell r="D767" t="str">
            <v>8025280020007</v>
          </cell>
          <cell r="E767" t="str">
            <v>73249000</v>
          </cell>
          <cell r="F767">
            <v>6.0000000000000001E-3</v>
          </cell>
          <cell r="G767">
            <v>0.77</v>
          </cell>
        </row>
        <row r="768">
          <cell r="B768" t="str">
            <v>T.BARRA 27CM.LAT.MUEBLE - CROMO</v>
          </cell>
          <cell r="C768">
            <v>124</v>
          </cell>
          <cell r="D768" t="str">
            <v>8025430020000</v>
          </cell>
          <cell r="E768" t="str">
            <v>73249000</v>
          </cell>
          <cell r="F768">
            <v>2E-3</v>
          </cell>
          <cell r="G768">
            <v>0.3</v>
          </cell>
        </row>
        <row r="769">
          <cell r="B769" t="str">
            <v>T.BARRA 37CM.LAT.MUEBLE - CROMO</v>
          </cell>
          <cell r="C769">
            <v>124</v>
          </cell>
          <cell r="D769" t="str">
            <v>8025630020008</v>
          </cell>
          <cell r="E769" t="str">
            <v>73249000</v>
          </cell>
          <cell r="F769">
            <v>3.0000000000000001E-3</v>
          </cell>
          <cell r="G769">
            <v>0.4</v>
          </cell>
        </row>
        <row r="770">
          <cell r="B770" t="str">
            <v>CUBO PEDAL 5L - CROMO</v>
          </cell>
          <cell r="C770">
            <v>124</v>
          </cell>
          <cell r="D770" t="str">
            <v>8025680020003</v>
          </cell>
          <cell r="E770" t="str">
            <v>73249000</v>
          </cell>
          <cell r="F770">
            <v>1.4999999999999999E-2</v>
          </cell>
          <cell r="G770">
            <v>1.1000000000000001</v>
          </cell>
        </row>
        <row r="771">
          <cell r="B771" t="str">
            <v>CUBO PEDAL 5L - NEGRO MATE</v>
          </cell>
          <cell r="C771">
            <v>124</v>
          </cell>
          <cell r="D771" t="str">
            <v>8025680810000</v>
          </cell>
          <cell r="E771" t="str">
            <v>73249000</v>
          </cell>
          <cell r="F771">
            <v>1.4999999999999999E-2</v>
          </cell>
          <cell r="G771">
            <v>1.1000000000000001</v>
          </cell>
        </row>
        <row r="772">
          <cell r="B772" t="str">
            <v>CUBO DE PEDAL 5L. - PULIDO B.</v>
          </cell>
          <cell r="C772">
            <v>124</v>
          </cell>
          <cell r="D772" t="str">
            <v>8025700020006</v>
          </cell>
          <cell r="E772" t="str">
            <v>73249000</v>
          </cell>
          <cell r="F772">
            <v>1.6E-2</v>
          </cell>
          <cell r="G772">
            <v>1.3</v>
          </cell>
        </row>
        <row r="773">
          <cell r="B773" t="str">
            <v>ASA SUJECION PEQ. - CROMO</v>
          </cell>
          <cell r="C773">
            <v>124</v>
          </cell>
          <cell r="D773" t="str">
            <v>8025890020008</v>
          </cell>
          <cell r="E773" t="str">
            <v>73249000</v>
          </cell>
          <cell r="F773">
            <v>2E-3</v>
          </cell>
          <cell r="G773">
            <v>0.56000000000000005</v>
          </cell>
        </row>
        <row r="774">
          <cell r="B774" t="str">
            <v>DOSIFICADOR PARED ACERO INOX. - CROMO</v>
          </cell>
          <cell r="C774">
            <v>124</v>
          </cell>
          <cell r="D774" t="str">
            <v>8025910020001</v>
          </cell>
          <cell r="E774" t="str">
            <v>73249000</v>
          </cell>
          <cell r="F774">
            <v>2E-3</v>
          </cell>
          <cell r="G774">
            <v>0.46</v>
          </cell>
        </row>
        <row r="775">
          <cell r="B775" t="str">
            <v>ASA TRIANGULAR REJILLA - INOX BRILLO</v>
          </cell>
          <cell r="C775">
            <v>124</v>
          </cell>
          <cell r="D775" t="str">
            <v>8025940530006</v>
          </cell>
          <cell r="E775" t="str">
            <v>73249000</v>
          </cell>
          <cell r="F775">
            <v>0.01</v>
          </cell>
          <cell r="G775">
            <v>0.7</v>
          </cell>
        </row>
        <row r="776">
          <cell r="B776" t="str">
            <v>ASA TRIANGULKAR REJILLA INOX BRILLO</v>
          </cell>
          <cell r="C776">
            <v>124</v>
          </cell>
          <cell r="D776" t="str">
            <v>8025940530006</v>
          </cell>
          <cell r="E776" t="str">
            <v>73249000</v>
          </cell>
          <cell r="F776">
            <v>0.126</v>
          </cell>
          <cell r="G776">
            <v>1.7</v>
          </cell>
        </row>
        <row r="777">
          <cell r="B777" t="str">
            <v>PERCHA PULIDO BRILLO</v>
          </cell>
          <cell r="C777">
            <v>124</v>
          </cell>
          <cell r="D777" t="str">
            <v>8026080530000</v>
          </cell>
          <cell r="E777" t="str">
            <v>73249000</v>
          </cell>
          <cell r="F777">
            <v>0</v>
          </cell>
          <cell r="G777">
            <v>0.15</v>
          </cell>
        </row>
        <row r="778">
          <cell r="B778" t="str">
            <v>PERCHA NEGRO MATE</v>
          </cell>
          <cell r="C778">
            <v>124</v>
          </cell>
          <cell r="D778" t="str">
            <v>8026080810003</v>
          </cell>
          <cell r="E778" t="str">
            <v>73249000</v>
          </cell>
          <cell r="F778">
            <v>0</v>
          </cell>
          <cell r="G778">
            <v>0.15</v>
          </cell>
        </row>
        <row r="779">
          <cell r="B779" t="str">
            <v>TOALLERO REPISA PULIDO BRILLO</v>
          </cell>
          <cell r="C779">
            <v>124</v>
          </cell>
          <cell r="D779" t="str">
            <v>8026350530006</v>
          </cell>
          <cell r="E779" t="str">
            <v>73249000</v>
          </cell>
          <cell r="F779">
            <v>1.0999999999999999E-2</v>
          </cell>
          <cell r="G779">
            <v>4</v>
          </cell>
        </row>
        <row r="780">
          <cell r="B780" t="str">
            <v>TOALLERO REPISA NEGRO MATE</v>
          </cell>
          <cell r="C780">
            <v>124</v>
          </cell>
          <cell r="D780" t="str">
            <v>8026350810009</v>
          </cell>
          <cell r="E780" t="str">
            <v>73249000</v>
          </cell>
          <cell r="F780">
            <v>1.0999999999999999E-2</v>
          </cell>
          <cell r="G780">
            <v>4</v>
          </cell>
        </row>
        <row r="781">
          <cell r="B781" t="str">
            <v>TOALLERO BARRA 60 PULIDO BRILLO</v>
          </cell>
          <cell r="C781">
            <v>124</v>
          </cell>
          <cell r="D781" t="str">
            <v>8026610530005</v>
          </cell>
          <cell r="E781" t="str">
            <v>73249000</v>
          </cell>
          <cell r="F781">
            <v>2E-3</v>
          </cell>
          <cell r="G781">
            <v>2.5</v>
          </cell>
        </row>
        <row r="782">
          <cell r="B782" t="str">
            <v>TOALLERO BARRA 60 NEGRO MATE</v>
          </cell>
          <cell r="C782">
            <v>124</v>
          </cell>
          <cell r="D782" t="str">
            <v>8026610810008</v>
          </cell>
          <cell r="E782" t="str">
            <v>73249000</v>
          </cell>
          <cell r="F782">
            <v>2E-3</v>
          </cell>
          <cell r="G782">
            <v>2.5</v>
          </cell>
        </row>
        <row r="783">
          <cell r="B783" t="str">
            <v>ANILLA PULIDO BRILLO</v>
          </cell>
          <cell r="C783">
            <v>124</v>
          </cell>
          <cell r="D783" t="str">
            <v>8026630530009</v>
          </cell>
          <cell r="E783" t="str">
            <v>73249000</v>
          </cell>
          <cell r="F783">
            <v>2E-3</v>
          </cell>
          <cell r="G783">
            <v>1.2</v>
          </cell>
        </row>
        <row r="784">
          <cell r="B784" t="str">
            <v>ANILLA NEGRO MATE</v>
          </cell>
          <cell r="C784">
            <v>124</v>
          </cell>
          <cell r="D784" t="str">
            <v>8026630810002</v>
          </cell>
          <cell r="E784" t="str">
            <v>73249000</v>
          </cell>
          <cell r="F784">
            <v>2E-3</v>
          </cell>
          <cell r="G784">
            <v>1.2</v>
          </cell>
        </row>
        <row r="785">
          <cell r="B785" t="str">
            <v>PORTARROLLOS PULIDO BRILLO</v>
          </cell>
          <cell r="C785">
            <v>124</v>
          </cell>
          <cell r="D785" t="str">
            <v>8026640530006</v>
          </cell>
          <cell r="E785" t="str">
            <v>73249000</v>
          </cell>
          <cell r="F785">
            <v>1E-3</v>
          </cell>
          <cell r="G785">
            <v>0.7</v>
          </cell>
        </row>
        <row r="786">
          <cell r="B786" t="str">
            <v>PORTARROLLOS NEGRO MATE</v>
          </cell>
          <cell r="C786">
            <v>124</v>
          </cell>
          <cell r="D786" t="str">
            <v>8026640810009</v>
          </cell>
          <cell r="E786" t="str">
            <v>73249000</v>
          </cell>
          <cell r="F786">
            <v>1E-3</v>
          </cell>
          <cell r="G786">
            <v>0.7</v>
          </cell>
        </row>
        <row r="787">
          <cell r="B787" t="str">
            <v>PORTARROLLO SIN TAPA - P. BRILLO</v>
          </cell>
          <cell r="C787">
            <v>124</v>
          </cell>
          <cell r="D787" t="str">
            <v>8026720530001</v>
          </cell>
          <cell r="E787" t="str">
            <v>73249000</v>
          </cell>
          <cell r="F787">
            <v>1E-3</v>
          </cell>
          <cell r="G787">
            <v>0.17</v>
          </cell>
        </row>
        <row r="788">
          <cell r="B788" t="str">
            <v>PORTARROLLOS SIN TAPA NEGRO MATE</v>
          </cell>
          <cell r="C788">
            <v>124</v>
          </cell>
          <cell r="D788" t="str">
            <v>8026720810004</v>
          </cell>
          <cell r="E788" t="str">
            <v>73249000</v>
          </cell>
          <cell r="F788">
            <v>1E-3</v>
          </cell>
          <cell r="G788">
            <v>0.4</v>
          </cell>
        </row>
        <row r="789">
          <cell r="B789" t="str">
            <v>TOALLERO BARRA 45 PULIDO BRILLO</v>
          </cell>
          <cell r="C789">
            <v>124</v>
          </cell>
          <cell r="D789" t="str">
            <v>8026780530003</v>
          </cell>
          <cell r="E789" t="str">
            <v>73249000</v>
          </cell>
          <cell r="F789">
            <v>2E-3</v>
          </cell>
          <cell r="G789">
            <v>2.2999999999999998</v>
          </cell>
        </row>
        <row r="790">
          <cell r="B790" t="str">
            <v>TOALLERO BARRA 45 NEGRO MATE</v>
          </cell>
          <cell r="C790">
            <v>124</v>
          </cell>
          <cell r="D790" t="str">
            <v>8026780810006</v>
          </cell>
          <cell r="E790" t="str">
            <v>73249000</v>
          </cell>
          <cell r="F790">
            <v>2E-3</v>
          </cell>
          <cell r="G790">
            <v>2.2999999999999998</v>
          </cell>
        </row>
        <row r="791">
          <cell r="B791" t="str">
            <v>PERCHA DOBLE PULIDO BRILLO</v>
          </cell>
          <cell r="C791">
            <v>124</v>
          </cell>
          <cell r="D791" t="str">
            <v>8026790530000</v>
          </cell>
          <cell r="E791" t="str">
            <v>73249000</v>
          </cell>
          <cell r="F791">
            <v>0</v>
          </cell>
          <cell r="G791">
            <v>0.2</v>
          </cell>
        </row>
        <row r="792">
          <cell r="B792" t="str">
            <v>PERCHA DOBLE NEGRO MATE</v>
          </cell>
          <cell r="C792">
            <v>124</v>
          </cell>
          <cell r="D792" t="str">
            <v>8026790810003</v>
          </cell>
          <cell r="E792" t="str">
            <v>73249000</v>
          </cell>
          <cell r="F792">
            <v>0</v>
          </cell>
          <cell r="G792">
            <v>0.2</v>
          </cell>
        </row>
        <row r="793">
          <cell r="B793" t="str">
            <v>PORTARROLLOS DOBLE  PULIDO BRILLO</v>
          </cell>
          <cell r="C793">
            <v>124</v>
          </cell>
          <cell r="D793" t="str">
            <v>8026810530003</v>
          </cell>
          <cell r="E793" t="str">
            <v>73249000</v>
          </cell>
          <cell r="F793">
            <v>1E-3</v>
          </cell>
          <cell r="G793">
            <v>0.3</v>
          </cell>
        </row>
        <row r="794">
          <cell r="B794" t="str">
            <v>PORTARROLLOS DOBLE  NEGRO MATE</v>
          </cell>
          <cell r="C794">
            <v>124</v>
          </cell>
          <cell r="D794" t="str">
            <v>8026810810006</v>
          </cell>
          <cell r="E794" t="str">
            <v>73249000</v>
          </cell>
          <cell r="F794">
            <v>1E-3</v>
          </cell>
          <cell r="G794">
            <v>0.3</v>
          </cell>
        </row>
        <row r="795">
          <cell r="B795" t="str">
            <v>VÁLVULA DESAGÜE BAJO PERFIL ø 90</v>
          </cell>
          <cell r="C795">
            <v>132</v>
          </cell>
          <cell r="D795" t="str">
            <v>8435303903437</v>
          </cell>
          <cell r="E795" t="str">
            <v>8481808190</v>
          </cell>
          <cell r="F795">
            <v>1E-3</v>
          </cell>
          <cell r="G795">
            <v>1</v>
          </cell>
        </row>
        <row r="796">
          <cell r="B796" t="str">
            <v>TOALLERO BARRA 35 PULIDO BRILLO</v>
          </cell>
          <cell r="C796">
            <v>124</v>
          </cell>
          <cell r="D796" t="str">
            <v>8026910530002</v>
          </cell>
          <cell r="E796" t="str">
            <v>73249000</v>
          </cell>
          <cell r="F796">
            <v>1E-3</v>
          </cell>
          <cell r="G796">
            <v>2.1</v>
          </cell>
        </row>
        <row r="797">
          <cell r="B797" t="str">
            <v>TOALLERO BARRA 35 NEGRO MATE</v>
          </cell>
          <cell r="C797">
            <v>124</v>
          </cell>
          <cell r="D797" t="str">
            <v>8026910810005</v>
          </cell>
          <cell r="E797" t="str">
            <v>73249000</v>
          </cell>
          <cell r="F797">
            <v>1E-3</v>
          </cell>
          <cell r="G797">
            <v>2.1</v>
          </cell>
        </row>
        <row r="798">
          <cell r="B798" t="str">
            <v>FRONTAL PRESTIGE TITAN FROST PLUS 100X195 C/A</v>
          </cell>
          <cell r="C798">
            <v>107</v>
          </cell>
          <cell r="D798" t="str">
            <v>8435303904731</v>
          </cell>
          <cell r="E798" t="str">
            <v>7610909092</v>
          </cell>
          <cell r="F798">
            <v>0.115</v>
          </cell>
          <cell r="G798">
            <v>40</v>
          </cell>
        </row>
        <row r="799">
          <cell r="B799" t="str">
            <v>REJILLA GRIFO DESMONTABLE - CROMO</v>
          </cell>
          <cell r="C799">
            <v>124</v>
          </cell>
          <cell r="D799" t="str">
            <v>8027250020000</v>
          </cell>
          <cell r="E799" t="str">
            <v>73249000</v>
          </cell>
          <cell r="F799">
            <v>7.0000000000000001E-3</v>
          </cell>
          <cell r="G799">
            <v>1</v>
          </cell>
        </row>
        <row r="800">
          <cell r="B800" t="str">
            <v>REJILLA BARRA DUCHA - CROMO</v>
          </cell>
          <cell r="C800">
            <v>124</v>
          </cell>
          <cell r="D800" t="str">
            <v>8027260020007</v>
          </cell>
          <cell r="E800" t="str">
            <v>73249000</v>
          </cell>
          <cell r="F800">
            <v>3.0000000000000001E-3</v>
          </cell>
          <cell r="G800">
            <v>0.82</v>
          </cell>
        </row>
        <row r="801">
          <cell r="B801" t="str">
            <v>FRONTAL PRESTIGE TITAN FROST PLUS 110x195 C/A</v>
          </cell>
          <cell r="C801">
            <v>107</v>
          </cell>
          <cell r="D801" t="str">
            <v>8435303904748</v>
          </cell>
          <cell r="E801" t="str">
            <v>7610909092</v>
          </cell>
          <cell r="F801">
            <v>0.125</v>
          </cell>
          <cell r="G801">
            <v>43</v>
          </cell>
        </row>
        <row r="802">
          <cell r="B802" t="str">
            <v>FRONTAL PRESTIGE TITAN FROST PLUS 120x195 C/A</v>
          </cell>
          <cell r="C802">
            <v>107</v>
          </cell>
          <cell r="D802" t="str">
            <v>8435303904755</v>
          </cell>
          <cell r="E802" t="str">
            <v>7610909092</v>
          </cell>
          <cell r="F802">
            <v>0.13500000000000001</v>
          </cell>
          <cell r="G802">
            <v>47</v>
          </cell>
        </row>
        <row r="803">
          <cell r="B803" t="str">
            <v>FRONTAL PRESTIGE TITAN FROST PLUS 130x195 C/A</v>
          </cell>
          <cell r="C803">
            <v>107</v>
          </cell>
          <cell r="D803" t="str">
            <v>8435303904762</v>
          </cell>
          <cell r="E803" t="str">
            <v>7610909092</v>
          </cell>
          <cell r="F803">
            <v>0.14499999999999999</v>
          </cell>
          <cell r="G803">
            <v>50</v>
          </cell>
        </row>
        <row r="804">
          <cell r="B804" t="str">
            <v>FRONTAL PRESTIGE TITAN FROST PLUS 140x195 C/A</v>
          </cell>
          <cell r="C804">
            <v>107</v>
          </cell>
          <cell r="D804" t="str">
            <v>8435303904779</v>
          </cell>
          <cell r="E804" t="str">
            <v>7610909092</v>
          </cell>
          <cell r="F804">
            <v>0.19900000000000001</v>
          </cell>
          <cell r="G804">
            <v>57</v>
          </cell>
        </row>
        <row r="805">
          <cell r="B805" t="str">
            <v>FRONTAL  PRESTIGE TITAN  FROST PLUS 150x195 C/A</v>
          </cell>
          <cell r="C805">
            <v>107</v>
          </cell>
          <cell r="D805" t="str">
            <v>8435303904786</v>
          </cell>
          <cell r="E805" t="str">
            <v>7610909092</v>
          </cell>
          <cell r="F805">
            <v>0.22800000000000001</v>
          </cell>
          <cell r="G805">
            <v>61</v>
          </cell>
        </row>
        <row r="806">
          <cell r="B806" t="str">
            <v>FRONTAL PRESTIGE TITAN FROST PLUS 160x195 C/A</v>
          </cell>
          <cell r="C806">
            <v>107</v>
          </cell>
          <cell r="D806" t="str">
            <v>8435303904793</v>
          </cell>
          <cell r="E806" t="str">
            <v>7610909092</v>
          </cell>
          <cell r="F806">
            <v>0.308</v>
          </cell>
          <cell r="G806">
            <v>65</v>
          </cell>
        </row>
        <row r="807">
          <cell r="B807" t="str">
            <v>FRONTAL PRESTIGE TITAN  FROST PLUS 170x195 C/A</v>
          </cell>
          <cell r="C807">
            <v>107</v>
          </cell>
          <cell r="D807" t="str">
            <v>8435303907510</v>
          </cell>
          <cell r="E807" t="str">
            <v>7610909092</v>
          </cell>
          <cell r="F807">
            <v>0.34300000000000003</v>
          </cell>
          <cell r="G807">
            <v>68</v>
          </cell>
        </row>
        <row r="808">
          <cell r="B808" t="str">
            <v>FRONTAL DUCHA AKTUAL 100X195 C/A</v>
          </cell>
          <cell r="C808">
            <v>107</v>
          </cell>
          <cell r="D808" t="str">
            <v>8435303903895</v>
          </cell>
          <cell r="E808" t="str">
            <v>7020008000</v>
          </cell>
          <cell r="F808">
            <v>0.10299999999999999</v>
          </cell>
          <cell r="G808">
            <v>40</v>
          </cell>
        </row>
        <row r="809">
          <cell r="B809" t="str">
            <v>TOALLERO BARRA 60 CM - CROMO</v>
          </cell>
          <cell r="C809">
            <v>124</v>
          </cell>
          <cell r="D809" t="str">
            <v>8028010020001</v>
          </cell>
          <cell r="E809" t="str">
            <v>73249000</v>
          </cell>
          <cell r="F809">
            <v>3.5999999999999997E-2</v>
          </cell>
          <cell r="G809">
            <v>0.8</v>
          </cell>
        </row>
        <row r="810">
          <cell r="B810" t="str">
            <v>TOALLERO BARRA 60 CM - NEGRO MATE</v>
          </cell>
          <cell r="C810">
            <v>124</v>
          </cell>
          <cell r="D810" t="str">
            <v>8028010810008</v>
          </cell>
          <cell r="E810" t="str">
            <v>73249000</v>
          </cell>
          <cell r="F810">
            <v>3.5999999999999997E-2</v>
          </cell>
          <cell r="G810">
            <v>0.8</v>
          </cell>
        </row>
        <row r="811">
          <cell r="B811" t="str">
            <v>ANILLA - CROMO</v>
          </cell>
          <cell r="C811">
            <v>124</v>
          </cell>
          <cell r="D811" t="str">
            <v>8028030020005</v>
          </cell>
          <cell r="E811" t="str">
            <v>73249000</v>
          </cell>
          <cell r="F811">
            <v>3.0000000000000001E-3</v>
          </cell>
          <cell r="G811">
            <v>0.53</v>
          </cell>
        </row>
        <row r="812">
          <cell r="B812" t="str">
            <v>ANILLA - NEGRO MATE</v>
          </cell>
          <cell r="C812">
            <v>124</v>
          </cell>
          <cell r="D812" t="str">
            <v>8028030810002</v>
          </cell>
          <cell r="E812" t="str">
            <v>73249000</v>
          </cell>
          <cell r="F812">
            <v>3.0000000000000001E-3</v>
          </cell>
          <cell r="G812">
            <v>0.53</v>
          </cell>
        </row>
        <row r="813">
          <cell r="B813" t="str">
            <v>PORTARROLLOS CON BANDEJA - CROMO</v>
          </cell>
          <cell r="C813">
            <v>124</v>
          </cell>
          <cell r="D813" t="str">
            <v>8028040020002</v>
          </cell>
          <cell r="E813" t="str">
            <v>73249000</v>
          </cell>
          <cell r="F813">
            <v>2E-3</v>
          </cell>
          <cell r="G813">
            <v>0.47</v>
          </cell>
        </row>
        <row r="814">
          <cell r="B814" t="str">
            <v>PORTARROLLOS CON BANDEJA - NEGRO MATE</v>
          </cell>
          <cell r="C814">
            <v>124</v>
          </cell>
          <cell r="D814" t="str">
            <v>8028040810009</v>
          </cell>
          <cell r="E814" t="str">
            <v>73249000</v>
          </cell>
          <cell r="F814">
            <v>2E-3</v>
          </cell>
          <cell r="G814">
            <v>0.47</v>
          </cell>
        </row>
        <row r="815">
          <cell r="B815" t="str">
            <v>PORTACEPILLOS PARED - CROMO</v>
          </cell>
          <cell r="C815">
            <v>124</v>
          </cell>
          <cell r="D815" t="str">
            <v>8028050020009</v>
          </cell>
          <cell r="E815" t="str">
            <v>73249000</v>
          </cell>
          <cell r="F815">
            <v>2E-3</v>
          </cell>
          <cell r="G815">
            <v>0.64</v>
          </cell>
        </row>
        <row r="816">
          <cell r="B816" t="str">
            <v>PORTACEPILLOS PARED - NEGRO MATE</v>
          </cell>
          <cell r="C816">
            <v>124</v>
          </cell>
          <cell r="D816" t="str">
            <v>8028050810006</v>
          </cell>
          <cell r="E816" t="str">
            <v>73249000</v>
          </cell>
          <cell r="F816">
            <v>2E-3</v>
          </cell>
          <cell r="G816">
            <v>0.64</v>
          </cell>
        </row>
        <row r="817">
          <cell r="B817" t="str">
            <v>JABONERA PARED - CROMO</v>
          </cell>
          <cell r="C817">
            <v>124</v>
          </cell>
          <cell r="D817" t="str">
            <v>8028060020006</v>
          </cell>
          <cell r="E817" t="str">
            <v>73249000</v>
          </cell>
          <cell r="F817">
            <v>2E-3</v>
          </cell>
          <cell r="G817">
            <v>0.64</v>
          </cell>
        </row>
        <row r="818">
          <cell r="B818" t="str">
            <v>JABONERA PARED - NEGRO MATE</v>
          </cell>
          <cell r="C818">
            <v>124</v>
          </cell>
          <cell r="D818" t="str">
            <v>8028060810003</v>
          </cell>
          <cell r="E818" t="str">
            <v>73249000</v>
          </cell>
          <cell r="F818">
            <v>2E-3</v>
          </cell>
          <cell r="G818">
            <v>0.64</v>
          </cell>
        </row>
        <row r="819">
          <cell r="B819" t="str">
            <v>ESCOBILLERO DE PARED - CROMO</v>
          </cell>
          <cell r="C819">
            <v>124</v>
          </cell>
          <cell r="D819" t="str">
            <v>8028070020003</v>
          </cell>
          <cell r="E819" t="str">
            <v>73249000</v>
          </cell>
          <cell r="F819">
            <v>3.0000000000000001E-3</v>
          </cell>
          <cell r="G819">
            <v>1.3</v>
          </cell>
        </row>
        <row r="820">
          <cell r="B820" t="str">
            <v>ESCOBILLERO DE PARED - NEGRO MATE</v>
          </cell>
          <cell r="C820">
            <v>124</v>
          </cell>
          <cell r="D820" t="str">
            <v>8028070810000</v>
          </cell>
          <cell r="E820" t="str">
            <v>73249000</v>
          </cell>
          <cell r="F820">
            <v>3.0000000000000001E-3</v>
          </cell>
          <cell r="G820">
            <v>1.3</v>
          </cell>
        </row>
        <row r="821">
          <cell r="B821" t="str">
            <v>PERCHA - CROMO</v>
          </cell>
          <cell r="C821">
            <v>124</v>
          </cell>
          <cell r="D821" t="str">
            <v>8028080020000</v>
          </cell>
          <cell r="E821" t="str">
            <v>73249000</v>
          </cell>
          <cell r="F821">
            <v>0</v>
          </cell>
          <cell r="G821">
            <v>0.19</v>
          </cell>
        </row>
        <row r="822">
          <cell r="B822" t="str">
            <v>PERCHA - NEGRO MATE</v>
          </cell>
          <cell r="C822">
            <v>124</v>
          </cell>
          <cell r="D822" t="str">
            <v>8028080810007</v>
          </cell>
          <cell r="E822" t="str">
            <v>73249000</v>
          </cell>
          <cell r="F822">
            <v>0</v>
          </cell>
          <cell r="G822">
            <v>0.19</v>
          </cell>
        </row>
        <row r="823">
          <cell r="B823" t="str">
            <v>FRONTAL DUCHA AKTUAL 110X195 C/A</v>
          </cell>
          <cell r="C823">
            <v>107</v>
          </cell>
          <cell r="D823" t="str">
            <v>8435303903901</v>
          </cell>
          <cell r="E823" t="str">
            <v>7020008000</v>
          </cell>
          <cell r="F823">
            <v>0.112</v>
          </cell>
          <cell r="G823">
            <v>44</v>
          </cell>
        </row>
        <row r="824">
          <cell r="B824" t="str">
            <v>DOSIFICADOR - CROMO</v>
          </cell>
          <cell r="C824">
            <v>124</v>
          </cell>
          <cell r="D824" t="str">
            <v>8028110020000</v>
          </cell>
          <cell r="E824" t="str">
            <v>73249000</v>
          </cell>
          <cell r="F824">
            <v>1E-3</v>
          </cell>
          <cell r="G824">
            <v>0.38</v>
          </cell>
        </row>
        <row r="825">
          <cell r="B825" t="str">
            <v>TOALLERO BIDET / PORTARROLLOS S/TAPA - CROMO</v>
          </cell>
          <cell r="C825">
            <v>124</v>
          </cell>
          <cell r="D825" t="str">
            <v>8028120020007</v>
          </cell>
          <cell r="E825" t="str">
            <v>73249000</v>
          </cell>
          <cell r="F825">
            <v>1E-3</v>
          </cell>
          <cell r="G825">
            <v>0.39</v>
          </cell>
        </row>
        <row r="826">
          <cell r="B826" t="str">
            <v>TOALLERO BIDET / PORTARROLLOS S/TAPA - N.MATE</v>
          </cell>
          <cell r="C826">
            <v>124</v>
          </cell>
          <cell r="D826" t="str">
            <v>8028120810004</v>
          </cell>
          <cell r="E826" t="str">
            <v>73249000</v>
          </cell>
          <cell r="F826">
            <v>1E-3</v>
          </cell>
          <cell r="G826">
            <v>0.39</v>
          </cell>
        </row>
        <row r="827">
          <cell r="B827" t="str">
            <v>ESCOBILLERO DE PIE - CROMO</v>
          </cell>
          <cell r="C827">
            <v>124</v>
          </cell>
          <cell r="D827" t="str">
            <v>8028140020001</v>
          </cell>
          <cell r="E827" t="str">
            <v>73249000</v>
          </cell>
          <cell r="F827">
            <v>3.0000000000000001E-3</v>
          </cell>
          <cell r="G827">
            <v>1.3</v>
          </cell>
        </row>
        <row r="828">
          <cell r="B828" t="str">
            <v>ESCOBILLERO DE PIE - NEGRO MATE</v>
          </cell>
          <cell r="C828">
            <v>124</v>
          </cell>
          <cell r="D828" t="str">
            <v>8028140810008</v>
          </cell>
          <cell r="E828" t="str">
            <v>73249000</v>
          </cell>
          <cell r="F828">
            <v>3.0000000000000001E-3</v>
          </cell>
          <cell r="G828">
            <v>1.3</v>
          </cell>
        </row>
        <row r="829">
          <cell r="B829" t="str">
            <v>PORTACEPILLOS - CROMO</v>
          </cell>
          <cell r="C829">
            <v>124</v>
          </cell>
          <cell r="D829" t="str">
            <v>8028150020008</v>
          </cell>
          <cell r="E829" t="str">
            <v>73249000</v>
          </cell>
          <cell r="F829">
            <v>1E-3</v>
          </cell>
          <cell r="G829">
            <v>0.23</v>
          </cell>
        </row>
        <row r="830">
          <cell r="B830" t="str">
            <v>DOSIFICADOR DE PARED - CROMO</v>
          </cell>
          <cell r="C830">
            <v>124</v>
          </cell>
          <cell r="D830" t="str">
            <v>8028170020002</v>
          </cell>
          <cell r="E830" t="str">
            <v>73249000</v>
          </cell>
          <cell r="F830">
            <v>1E-3</v>
          </cell>
          <cell r="G830">
            <v>0.45</v>
          </cell>
        </row>
        <row r="831">
          <cell r="B831" t="str">
            <v>DOSIFICADOR DE PARED - NEGRO MATE</v>
          </cell>
          <cell r="C831">
            <v>124</v>
          </cell>
          <cell r="D831" t="str">
            <v>8028170810009</v>
          </cell>
          <cell r="E831" t="str">
            <v>73249000</v>
          </cell>
          <cell r="F831">
            <v>1E-3</v>
          </cell>
          <cell r="G831">
            <v>0.45</v>
          </cell>
        </row>
        <row r="832">
          <cell r="B832" t="str">
            <v>TOALLERO BARRA 45 CM - CROMO</v>
          </cell>
          <cell r="C832">
            <v>124</v>
          </cell>
          <cell r="D832" t="str">
            <v>8028180020009</v>
          </cell>
          <cell r="E832" t="str">
            <v>73249000</v>
          </cell>
          <cell r="F832">
            <v>3.0000000000000001E-3</v>
          </cell>
          <cell r="G832">
            <v>0.71</v>
          </cell>
        </row>
        <row r="833">
          <cell r="B833" t="str">
            <v>TOALLERO BARRA 45 CM - NEGRO MATE</v>
          </cell>
          <cell r="C833">
            <v>124</v>
          </cell>
          <cell r="D833" t="str">
            <v>8028180810006</v>
          </cell>
          <cell r="E833" t="str">
            <v>73249000</v>
          </cell>
          <cell r="F833">
            <v>3.0000000000000001E-3</v>
          </cell>
          <cell r="G833">
            <v>0.71</v>
          </cell>
        </row>
        <row r="834">
          <cell r="B834" t="str">
            <v>FRONTAL DUCHA AKTUAL 120X195 C/A</v>
          </cell>
          <cell r="C834">
            <v>107</v>
          </cell>
          <cell r="D834" t="str">
            <v>8435303903918</v>
          </cell>
          <cell r="E834" t="str">
            <v>7020008000</v>
          </cell>
          <cell r="F834">
            <v>0.121</v>
          </cell>
          <cell r="G834">
            <v>47</v>
          </cell>
        </row>
        <row r="835">
          <cell r="B835" t="str">
            <v>REPISA RECTANGULAR CON LIMPIAMAMPARAS - CROMO</v>
          </cell>
          <cell r="C835">
            <v>124</v>
          </cell>
          <cell r="D835" t="str">
            <v>8028260020004</v>
          </cell>
          <cell r="E835" t="str">
            <v>73249000</v>
          </cell>
          <cell r="F835">
            <v>4.0000000000000001E-3</v>
          </cell>
          <cell r="G835">
            <v>0.83</v>
          </cell>
        </row>
        <row r="836">
          <cell r="B836" t="str">
            <v>REPISA RECTANGULAR CON LIMPIAMAMPARAS - NEGRO MATE</v>
          </cell>
          <cell r="C836">
            <v>124</v>
          </cell>
          <cell r="D836" t="str">
            <v>8028260810001</v>
          </cell>
          <cell r="E836" t="str">
            <v>73249000</v>
          </cell>
          <cell r="F836">
            <v>4.0000000000000001E-3</v>
          </cell>
          <cell r="G836">
            <v>0.83</v>
          </cell>
        </row>
        <row r="837">
          <cell r="B837" t="str">
            <v>REPISA RINCON CON LIMPIAMAMPARAS - CROMO</v>
          </cell>
          <cell r="C837">
            <v>124</v>
          </cell>
          <cell r="D837" t="str">
            <v>8028280020008</v>
          </cell>
          <cell r="E837" t="str">
            <v>73249000</v>
          </cell>
          <cell r="F837">
            <v>3.0000000000000001E-3</v>
          </cell>
          <cell r="G837">
            <v>0.85</v>
          </cell>
        </row>
        <row r="838">
          <cell r="B838" t="str">
            <v>REPISA RINCON CON LIMPIAMAMPARAS - CROMO/NEGRO</v>
          </cell>
          <cell r="C838">
            <v>124</v>
          </cell>
          <cell r="D838" t="str">
            <v>8028280020008</v>
          </cell>
          <cell r="E838" t="str">
            <v>73249000</v>
          </cell>
          <cell r="F838">
            <v>3.0000000000000001E-3</v>
          </cell>
          <cell r="G838">
            <v>0.85</v>
          </cell>
        </row>
        <row r="839">
          <cell r="B839" t="str">
            <v>REPISA RINCON CON LIMPIAMAMPARAS - NEGRO MATE</v>
          </cell>
          <cell r="C839">
            <v>124</v>
          </cell>
          <cell r="D839" t="str">
            <v>8028280810005</v>
          </cell>
          <cell r="E839" t="str">
            <v>73249000</v>
          </cell>
          <cell r="F839">
            <v>3.0000000000000001E-3</v>
          </cell>
          <cell r="G839">
            <v>0.85</v>
          </cell>
        </row>
        <row r="840">
          <cell r="B840" t="str">
            <v>FRONTAL DUCHA AKTUAL 130X195 C/A</v>
          </cell>
          <cell r="C840">
            <v>107</v>
          </cell>
          <cell r="D840" t="str">
            <v>8435303903925</v>
          </cell>
          <cell r="E840" t="str">
            <v>7020008000</v>
          </cell>
          <cell r="F840">
            <v>0.13</v>
          </cell>
          <cell r="G840">
            <v>50</v>
          </cell>
        </row>
        <row r="841">
          <cell r="B841" t="str">
            <v>TOALLERO BARRA 35 CM - CROMO</v>
          </cell>
          <cell r="C841">
            <v>124</v>
          </cell>
          <cell r="D841" t="str">
            <v>8028310020008</v>
          </cell>
          <cell r="E841" t="str">
            <v>73249000</v>
          </cell>
          <cell r="F841">
            <v>2E-3</v>
          </cell>
          <cell r="G841">
            <v>0.64</v>
          </cell>
        </row>
        <row r="842">
          <cell r="B842" t="str">
            <v>TOALLERO BARRA 35 CM - NEGRO MATE</v>
          </cell>
          <cell r="C842">
            <v>124</v>
          </cell>
          <cell r="D842" t="str">
            <v>8028310810005</v>
          </cell>
          <cell r="E842" t="str">
            <v>73249000</v>
          </cell>
          <cell r="F842">
            <v>2E-3</v>
          </cell>
          <cell r="G842">
            <v>0.64</v>
          </cell>
        </row>
        <row r="843">
          <cell r="B843" t="str">
            <v>TOALLERO REPISA - CROMO</v>
          </cell>
          <cell r="C843">
            <v>124</v>
          </cell>
          <cell r="D843" t="str">
            <v>8028350020006</v>
          </cell>
          <cell r="E843" t="str">
            <v>73249000</v>
          </cell>
          <cell r="F843">
            <v>2E-3</v>
          </cell>
          <cell r="G843">
            <v>1.97</v>
          </cell>
        </row>
        <row r="844">
          <cell r="B844" t="str">
            <v>TOALLERO REPISA - NEGRO MATE</v>
          </cell>
          <cell r="C844">
            <v>124</v>
          </cell>
          <cell r="D844" t="str">
            <v>8028350810003</v>
          </cell>
          <cell r="E844" t="str">
            <v>73249000</v>
          </cell>
          <cell r="F844">
            <v>2E-3</v>
          </cell>
          <cell r="G844">
            <v>1.97</v>
          </cell>
        </row>
        <row r="845">
          <cell r="B845" t="str">
            <v>FRONTAL DUCHA AKTUAL 140X195  C/A</v>
          </cell>
          <cell r="C845">
            <v>107</v>
          </cell>
          <cell r="D845" t="str">
            <v>8435303903932</v>
          </cell>
          <cell r="E845" t="str">
            <v>7020008000</v>
          </cell>
          <cell r="F845">
            <v>0.186</v>
          </cell>
          <cell r="G845">
            <v>56</v>
          </cell>
        </row>
        <row r="846">
          <cell r="B846" t="str">
            <v>T.BARRA RECT.37CM. PALET.RECTA - CROMO</v>
          </cell>
          <cell r="C846">
            <v>124</v>
          </cell>
          <cell r="D846" t="str">
            <v>8028450020005</v>
          </cell>
          <cell r="E846" t="str">
            <v>73249000</v>
          </cell>
          <cell r="F846">
            <v>3.0000000000000001E-3</v>
          </cell>
          <cell r="G846">
            <v>0.39</v>
          </cell>
        </row>
        <row r="847">
          <cell r="B847" t="str">
            <v>T.BARRA RECT.37CM. PALET.RECTA - BLANCO MATE</v>
          </cell>
          <cell r="C847">
            <v>124</v>
          </cell>
          <cell r="D847" t="str">
            <v>8028450750001</v>
          </cell>
          <cell r="E847" t="str">
            <v>73249000</v>
          </cell>
          <cell r="F847">
            <v>3.0000000000000001E-3</v>
          </cell>
          <cell r="G847">
            <v>0.39</v>
          </cell>
        </row>
        <row r="848">
          <cell r="B848" t="str">
            <v>T.BARRA RECT.37CM. PALET.RECTA - NEGRO MATE</v>
          </cell>
          <cell r="C848">
            <v>124</v>
          </cell>
          <cell r="D848" t="str">
            <v>8028450810002</v>
          </cell>
          <cell r="E848" t="str">
            <v>73249000</v>
          </cell>
          <cell r="F848">
            <v>3.0000000000000001E-3</v>
          </cell>
          <cell r="G848">
            <v>0.39</v>
          </cell>
        </row>
        <row r="849">
          <cell r="B849" t="str">
            <v>PORTACEPILLOS PARED - CROMO</v>
          </cell>
          <cell r="C849">
            <v>124</v>
          </cell>
          <cell r="D849" t="str">
            <v>8028460020002</v>
          </cell>
          <cell r="E849" t="str">
            <v>73249000</v>
          </cell>
          <cell r="F849">
            <v>1E-3</v>
          </cell>
          <cell r="G849">
            <v>0.35</v>
          </cell>
        </row>
        <row r="850">
          <cell r="B850" t="str">
            <v>PORTACEPILLOS PARED - NEGRO MATE</v>
          </cell>
          <cell r="C850">
            <v>124</v>
          </cell>
          <cell r="D850" t="str">
            <v>8028460810009</v>
          </cell>
          <cell r="E850" t="str">
            <v>73249000</v>
          </cell>
          <cell r="F850">
            <v>1E-3</v>
          </cell>
          <cell r="G850">
            <v>0.35</v>
          </cell>
        </row>
        <row r="851">
          <cell r="B851" t="str">
            <v>TOALLERO DOBLE COLGANTE - CROMO</v>
          </cell>
          <cell r="C851">
            <v>124</v>
          </cell>
          <cell r="D851" t="str">
            <v>8028470020009</v>
          </cell>
          <cell r="E851" t="str">
            <v>73249000</v>
          </cell>
          <cell r="F851">
            <v>1E-3</v>
          </cell>
          <cell r="G851">
            <v>0.7</v>
          </cell>
        </row>
        <row r="852">
          <cell r="B852" t="str">
            <v>TOALLERO DOBLE COLGANTE - NEGRO MATE</v>
          </cell>
          <cell r="C852">
            <v>124</v>
          </cell>
          <cell r="D852" t="str">
            <v>8028470810006</v>
          </cell>
          <cell r="E852" t="str">
            <v>73249000</v>
          </cell>
          <cell r="F852">
            <v>1E-3</v>
          </cell>
          <cell r="G852">
            <v>0.7</v>
          </cell>
        </row>
        <row r="853">
          <cell r="B853" t="str">
            <v>CRISTAL PUERTA AKTUAL 140</v>
          </cell>
          <cell r="C853">
            <v>136</v>
          </cell>
          <cell r="D853" t="str">
            <v>8435613485296</v>
          </cell>
          <cell r="F853">
            <v>1E-3</v>
          </cell>
          <cell r="G853">
            <v>1</v>
          </cell>
        </row>
        <row r="854">
          <cell r="B854" t="str">
            <v>FRONTAL DUCHA AKTUAL 150X195  C/A</v>
          </cell>
          <cell r="C854">
            <v>107</v>
          </cell>
          <cell r="D854" t="str">
            <v>8435303903949</v>
          </cell>
          <cell r="E854" t="str">
            <v>7020008000</v>
          </cell>
          <cell r="F854">
            <v>0.21299999999999999</v>
          </cell>
          <cell r="G854">
            <v>59</v>
          </cell>
        </row>
        <row r="855">
          <cell r="B855" t="str">
            <v>CRISTAL PUERTA AKTUAL 150</v>
          </cell>
          <cell r="C855">
            <v>136</v>
          </cell>
          <cell r="D855" t="str">
            <v>8435613485302</v>
          </cell>
          <cell r="E855" t="str">
            <v>7020008000</v>
          </cell>
          <cell r="F855">
            <v>1E-3</v>
          </cell>
          <cell r="G855">
            <v>1</v>
          </cell>
        </row>
        <row r="856">
          <cell r="B856" t="str">
            <v>FRONTAL DUCHA AKTUAL 160X195 C/A</v>
          </cell>
          <cell r="C856">
            <v>107</v>
          </cell>
          <cell r="D856" t="str">
            <v>8435303903956</v>
          </cell>
          <cell r="E856" t="str">
            <v>7020008000</v>
          </cell>
          <cell r="F856">
            <v>0.27700000000000002</v>
          </cell>
          <cell r="G856">
            <v>64</v>
          </cell>
        </row>
        <row r="857">
          <cell r="B857" t="str">
            <v>TOALLERO BARRA 60 CM ADH - CROMO</v>
          </cell>
          <cell r="C857">
            <v>124</v>
          </cell>
          <cell r="D857" t="str">
            <v>8028610020005</v>
          </cell>
          <cell r="E857" t="str">
            <v>73249000</v>
          </cell>
          <cell r="F857">
            <v>3.5999999999999997E-2</v>
          </cell>
          <cell r="G857">
            <v>0.8</v>
          </cell>
        </row>
        <row r="858">
          <cell r="B858" t="str">
            <v>TOALLERO BARRA 60 CM ADH - NEGRO MATE</v>
          </cell>
          <cell r="C858">
            <v>124</v>
          </cell>
          <cell r="D858" t="str">
            <v>8028610810002</v>
          </cell>
          <cell r="E858" t="str">
            <v>73249000</v>
          </cell>
          <cell r="F858">
            <v>3.5999999999999997E-2</v>
          </cell>
          <cell r="G858">
            <v>0.8</v>
          </cell>
        </row>
        <row r="859">
          <cell r="B859" t="str">
            <v>ANILLA ADH - CROMO</v>
          </cell>
          <cell r="C859">
            <v>124</v>
          </cell>
          <cell r="D859" t="str">
            <v>8028630020009</v>
          </cell>
          <cell r="E859" t="str">
            <v>73249000</v>
          </cell>
          <cell r="F859">
            <v>3.0000000000000001E-3</v>
          </cell>
          <cell r="G859">
            <v>0.53</v>
          </cell>
        </row>
        <row r="860">
          <cell r="B860" t="str">
            <v>ANILLA ADH - NEGRO MATE</v>
          </cell>
          <cell r="C860">
            <v>124</v>
          </cell>
          <cell r="D860" t="str">
            <v>8028630810006</v>
          </cell>
          <cell r="E860" t="str">
            <v>73249000</v>
          </cell>
          <cell r="F860">
            <v>3.0000000000000001E-3</v>
          </cell>
          <cell r="G860">
            <v>0.53</v>
          </cell>
        </row>
        <row r="861">
          <cell r="B861" t="str">
            <v>PORTARROLLOS CON BANDEJA ADH - CROMO</v>
          </cell>
          <cell r="C861">
            <v>124</v>
          </cell>
          <cell r="D861" t="str">
            <v>8028640020006</v>
          </cell>
          <cell r="E861" t="str">
            <v>73249000</v>
          </cell>
          <cell r="F861">
            <v>2E-3</v>
          </cell>
          <cell r="G861">
            <v>0.47</v>
          </cell>
        </row>
        <row r="862">
          <cell r="B862" t="str">
            <v>PORTARROLLOS CON BANDEJA ADH - NEGRO MATE</v>
          </cell>
          <cell r="C862">
            <v>124</v>
          </cell>
          <cell r="D862" t="str">
            <v>8028640810003</v>
          </cell>
          <cell r="E862" t="str">
            <v>73249000</v>
          </cell>
          <cell r="F862">
            <v>2E-3</v>
          </cell>
          <cell r="G862">
            <v>0.47</v>
          </cell>
        </row>
        <row r="863">
          <cell r="B863" t="str">
            <v>PORTACEPILLOS PARED ADH - CROMO</v>
          </cell>
          <cell r="C863">
            <v>124</v>
          </cell>
          <cell r="D863" t="str">
            <v>8028650020003</v>
          </cell>
          <cell r="E863" t="str">
            <v>73249000</v>
          </cell>
          <cell r="F863">
            <v>2E-3</v>
          </cell>
          <cell r="G863">
            <v>0.64</v>
          </cell>
        </row>
        <row r="864">
          <cell r="B864" t="str">
            <v>PORTACEPILLOS PARED ADH - NEGRO MATE</v>
          </cell>
          <cell r="C864">
            <v>124</v>
          </cell>
          <cell r="D864" t="str">
            <v>8028650810000</v>
          </cell>
          <cell r="E864" t="str">
            <v>73249000</v>
          </cell>
          <cell r="F864">
            <v>2E-3</v>
          </cell>
          <cell r="G864">
            <v>0.64</v>
          </cell>
        </row>
        <row r="865">
          <cell r="B865" t="str">
            <v>JABONERA PARED ADH - CROMO</v>
          </cell>
          <cell r="C865">
            <v>124</v>
          </cell>
          <cell r="D865" t="str">
            <v>8028660020000</v>
          </cell>
          <cell r="E865" t="str">
            <v>73249000</v>
          </cell>
          <cell r="F865">
            <v>2E-3</v>
          </cell>
          <cell r="G865">
            <v>0.64</v>
          </cell>
        </row>
        <row r="866">
          <cell r="B866" t="str">
            <v>JABONERA PARED ADH - NEGRO MATE</v>
          </cell>
          <cell r="C866">
            <v>124</v>
          </cell>
          <cell r="D866" t="str">
            <v>8028660810007</v>
          </cell>
          <cell r="E866" t="str">
            <v>73249000</v>
          </cell>
          <cell r="F866">
            <v>2E-3</v>
          </cell>
          <cell r="G866">
            <v>0.64</v>
          </cell>
        </row>
        <row r="867">
          <cell r="B867" t="str">
            <v>ESCOBILLERO DE PARED ADH - CROMO</v>
          </cell>
          <cell r="C867">
            <v>124</v>
          </cell>
          <cell r="D867" t="str">
            <v>8028670020007</v>
          </cell>
          <cell r="E867" t="str">
            <v>73249000</v>
          </cell>
          <cell r="F867">
            <v>3.0000000000000001E-3</v>
          </cell>
          <cell r="G867">
            <v>1.3</v>
          </cell>
        </row>
        <row r="868">
          <cell r="B868" t="str">
            <v>ESCOBILLERO DE PARED ADH - NEGRO MATE</v>
          </cell>
          <cell r="C868">
            <v>124</v>
          </cell>
          <cell r="D868" t="str">
            <v>8028670810004</v>
          </cell>
          <cell r="E868" t="str">
            <v>73249000</v>
          </cell>
          <cell r="F868">
            <v>3.0000000000000001E-3</v>
          </cell>
          <cell r="G868">
            <v>1.3</v>
          </cell>
        </row>
        <row r="869">
          <cell r="B869" t="str">
            <v>PERCHA ADH - CROMO</v>
          </cell>
          <cell r="C869">
            <v>124</v>
          </cell>
          <cell r="D869" t="str">
            <v>8028080020000</v>
          </cell>
          <cell r="E869" t="str">
            <v>73249000</v>
          </cell>
          <cell r="F869">
            <v>0</v>
          </cell>
          <cell r="G869">
            <v>0.19</v>
          </cell>
        </row>
        <row r="870">
          <cell r="B870" t="str">
            <v>PERCHA ADH - NEGRO MATE</v>
          </cell>
          <cell r="C870">
            <v>124</v>
          </cell>
          <cell r="D870" t="str">
            <v>8028080810007</v>
          </cell>
          <cell r="E870" t="str">
            <v>73249000</v>
          </cell>
          <cell r="F870">
            <v>0</v>
          </cell>
          <cell r="G870">
            <v>0.19</v>
          </cell>
        </row>
        <row r="871">
          <cell r="B871" t="str">
            <v>CRISTAL PUERTA AKTUAL 160</v>
          </cell>
          <cell r="C871">
            <v>136</v>
          </cell>
          <cell r="D871" t="str">
            <v>8435613485319</v>
          </cell>
          <cell r="E871" t="str">
            <v>7020008000</v>
          </cell>
          <cell r="F871">
            <v>1E-3</v>
          </cell>
          <cell r="G871">
            <v>1</v>
          </cell>
        </row>
        <row r="872">
          <cell r="B872" t="str">
            <v>FRONTAL DUCHA AKTUAL 170X195 C/A</v>
          </cell>
          <cell r="C872">
            <v>107</v>
          </cell>
          <cell r="D872" t="str">
            <v>8435303903963</v>
          </cell>
          <cell r="E872" t="str">
            <v>7020008000</v>
          </cell>
          <cell r="F872">
            <v>0.309</v>
          </cell>
          <cell r="G872">
            <v>67</v>
          </cell>
        </row>
        <row r="873">
          <cell r="B873" t="str">
            <v>TOALLERO BIDET / PORTARROLLOS S/TAPA ADH - CROMO</v>
          </cell>
          <cell r="C873">
            <v>124</v>
          </cell>
          <cell r="D873" t="str">
            <v>8028720020001</v>
          </cell>
          <cell r="E873" t="str">
            <v>73249000</v>
          </cell>
          <cell r="F873">
            <v>1E-3</v>
          </cell>
          <cell r="G873">
            <v>0.39</v>
          </cell>
        </row>
        <row r="874">
          <cell r="B874" t="str">
            <v>TOALLERO BIDET / PORTARROLLOS S/TAPA ADH - N.MATE</v>
          </cell>
          <cell r="C874">
            <v>124</v>
          </cell>
          <cell r="D874" t="str">
            <v>8028720810008</v>
          </cell>
          <cell r="E874" t="str">
            <v>73249000</v>
          </cell>
          <cell r="F874">
            <v>1E-3</v>
          </cell>
          <cell r="G874">
            <v>0.39</v>
          </cell>
        </row>
        <row r="875">
          <cell r="B875" t="str">
            <v>DOSIFICADOR DE PARED - CROMO</v>
          </cell>
          <cell r="C875">
            <v>124</v>
          </cell>
          <cell r="D875" t="str">
            <v>8028770020006</v>
          </cell>
          <cell r="E875" t="str">
            <v>73249000</v>
          </cell>
          <cell r="F875">
            <v>1E-3</v>
          </cell>
          <cell r="G875">
            <v>0.45</v>
          </cell>
        </row>
        <row r="876">
          <cell r="B876" t="str">
            <v>DOSIFICADOR DE PARED - NEGRO MATE</v>
          </cell>
          <cell r="C876">
            <v>124</v>
          </cell>
          <cell r="D876" t="str">
            <v>8028770810003</v>
          </cell>
          <cell r="E876" t="str">
            <v>73249000</v>
          </cell>
          <cell r="F876">
            <v>1E-3</v>
          </cell>
          <cell r="G876">
            <v>0.45</v>
          </cell>
        </row>
        <row r="877">
          <cell r="B877" t="str">
            <v>TOALLERO BARRA 45 CM ADH - CROMO</v>
          </cell>
          <cell r="C877">
            <v>124</v>
          </cell>
          <cell r="D877" t="str">
            <v>8028780020003</v>
          </cell>
          <cell r="E877" t="str">
            <v>73249000</v>
          </cell>
          <cell r="F877">
            <v>3.0000000000000001E-3</v>
          </cell>
          <cell r="G877">
            <v>0.71</v>
          </cell>
        </row>
        <row r="878">
          <cell r="B878" t="str">
            <v>TOALLERO BARRA 45 CM ADH - NEGRO MATE</v>
          </cell>
          <cell r="C878">
            <v>124</v>
          </cell>
          <cell r="D878" t="str">
            <v>8028780810000</v>
          </cell>
          <cell r="E878" t="str">
            <v>73249000</v>
          </cell>
          <cell r="F878">
            <v>3.0000000000000001E-3</v>
          </cell>
          <cell r="G878">
            <v>0.71</v>
          </cell>
        </row>
        <row r="879">
          <cell r="B879" t="str">
            <v>CRISTAL PUERTA AKTUAL 170</v>
          </cell>
          <cell r="C879">
            <v>136</v>
          </cell>
          <cell r="D879" t="str">
            <v>8435613485326</v>
          </cell>
          <cell r="E879" t="str">
            <v>7020008000</v>
          </cell>
          <cell r="F879">
            <v>1E-3</v>
          </cell>
          <cell r="G879">
            <v>1</v>
          </cell>
        </row>
        <row r="880">
          <cell r="B880" t="str">
            <v>PORTACEPILLOS PARED ADH - CROMO</v>
          </cell>
          <cell r="C880">
            <v>124</v>
          </cell>
          <cell r="D880" t="str">
            <v>8028860020008</v>
          </cell>
          <cell r="E880" t="str">
            <v>73249000</v>
          </cell>
          <cell r="F880">
            <v>1E-3</v>
          </cell>
          <cell r="G880">
            <v>0.35</v>
          </cell>
        </row>
        <row r="881">
          <cell r="B881" t="str">
            <v>PORTACEPILLOS PARED ADH - NEGRO MATE</v>
          </cell>
          <cell r="C881">
            <v>124</v>
          </cell>
          <cell r="D881" t="str">
            <v>8028860810005</v>
          </cell>
          <cell r="E881" t="str">
            <v>73249000</v>
          </cell>
          <cell r="F881">
            <v>1E-3</v>
          </cell>
          <cell r="G881">
            <v>0.35</v>
          </cell>
        </row>
        <row r="882">
          <cell r="B882" t="str">
            <v>TOALLERO BARRA 35 CM ADH - CROMO</v>
          </cell>
          <cell r="C882">
            <v>124</v>
          </cell>
          <cell r="D882" t="str">
            <v>8028910020002</v>
          </cell>
          <cell r="E882" t="str">
            <v>73249000</v>
          </cell>
          <cell r="F882">
            <v>2E-3</v>
          </cell>
          <cell r="G882">
            <v>0.64</v>
          </cell>
        </row>
        <row r="883">
          <cell r="B883" t="str">
            <v>TOALLERO BARRA 35 CM ADH - NEGRO MATE</v>
          </cell>
          <cell r="C883">
            <v>124</v>
          </cell>
          <cell r="D883" t="str">
            <v>8028910810009</v>
          </cell>
          <cell r="E883" t="str">
            <v>73249000</v>
          </cell>
          <cell r="F883">
            <v>2E-3</v>
          </cell>
          <cell r="G883">
            <v>0.64</v>
          </cell>
        </row>
        <row r="884">
          <cell r="B884" t="str">
            <v>LADO PRESTIGE TITAN 75  FROST PLUS</v>
          </cell>
          <cell r="C884">
            <v>107</v>
          </cell>
          <cell r="D884" t="str">
            <v>8435613407205</v>
          </cell>
          <cell r="E884" t="str">
            <v>7610909092</v>
          </cell>
          <cell r="F884">
            <v>0.09</v>
          </cell>
          <cell r="G884">
            <v>28</v>
          </cell>
        </row>
        <row r="885">
          <cell r="B885" t="str">
            <v>LADO 70 PRESTIGE TITAN FROST PLUS C/A</v>
          </cell>
          <cell r="C885">
            <v>107</v>
          </cell>
          <cell r="D885" t="str">
            <v>8435303904854</v>
          </cell>
          <cell r="E885" t="str">
            <v>7610909092</v>
          </cell>
          <cell r="F885">
            <v>8.4000000000000005E-2</v>
          </cell>
          <cell r="G885">
            <v>28</v>
          </cell>
        </row>
        <row r="886">
          <cell r="B886" t="str">
            <v>LADO 80 PRESTIGE TITAN FROST PLUS C/A</v>
          </cell>
          <cell r="C886">
            <v>107</v>
          </cell>
          <cell r="D886" t="str">
            <v>8435303904861</v>
          </cell>
          <cell r="E886" t="str">
            <v>7610909092</v>
          </cell>
          <cell r="F886">
            <v>9.4E-2</v>
          </cell>
          <cell r="G886">
            <v>31</v>
          </cell>
        </row>
        <row r="887">
          <cell r="B887" t="str">
            <v>LADO 90 PRESTIGE TITAN FROST PLUS C/A</v>
          </cell>
          <cell r="C887">
            <v>107</v>
          </cell>
          <cell r="D887" t="str">
            <v>8435303904878</v>
          </cell>
          <cell r="E887" t="str">
            <v>7610909092</v>
          </cell>
          <cell r="F887">
            <v>0.105</v>
          </cell>
          <cell r="G887">
            <v>34</v>
          </cell>
        </row>
        <row r="888">
          <cell r="B888" t="str">
            <v>LADO 100 PRESTIGE TITAN FROST PLUS C/A</v>
          </cell>
          <cell r="C888">
            <v>107</v>
          </cell>
          <cell r="D888" t="str">
            <v>8435303904885</v>
          </cell>
          <cell r="E888" t="str">
            <v>7610909092</v>
          </cell>
          <cell r="F888">
            <v>0.115</v>
          </cell>
          <cell r="G888">
            <v>38</v>
          </cell>
        </row>
        <row r="889">
          <cell r="B889" t="str">
            <v>LADO 120 PRESTIGE TITAN FROST PLUS C/A</v>
          </cell>
          <cell r="C889">
            <v>107</v>
          </cell>
          <cell r="D889" t="str">
            <v>8435303904892</v>
          </cell>
          <cell r="E889" t="str">
            <v>7610909092</v>
          </cell>
          <cell r="F889">
            <v>0.14699999999999999</v>
          </cell>
          <cell r="G889">
            <v>45</v>
          </cell>
        </row>
        <row r="890">
          <cell r="B890" t="str">
            <v>LADO 70 PRESTIGE TITAN C/A</v>
          </cell>
          <cell r="C890">
            <v>107</v>
          </cell>
          <cell r="D890" t="str">
            <v>8435303905011</v>
          </cell>
          <cell r="E890" t="str">
            <v>7610909092</v>
          </cell>
          <cell r="F890">
            <v>8.4000000000000005E-2</v>
          </cell>
          <cell r="G890">
            <v>28</v>
          </cell>
        </row>
        <row r="891">
          <cell r="B891" t="str">
            <v>LADO 80 PRESTIGE TITAN C/A</v>
          </cell>
          <cell r="C891">
            <v>107</v>
          </cell>
          <cell r="D891" t="str">
            <v>8435303905028</v>
          </cell>
          <cell r="E891" t="str">
            <v>7610909092</v>
          </cell>
          <cell r="F891">
            <v>9.4E-2</v>
          </cell>
          <cell r="G891">
            <v>31</v>
          </cell>
        </row>
        <row r="892">
          <cell r="B892" t="str">
            <v>LADO 90 PRESTIGE TITAN C/A</v>
          </cell>
          <cell r="C892">
            <v>107</v>
          </cell>
          <cell r="D892" t="str">
            <v>8435303905035</v>
          </cell>
          <cell r="E892" t="str">
            <v>7610909092</v>
          </cell>
          <cell r="F892">
            <v>0.105</v>
          </cell>
          <cell r="G892">
            <v>34</v>
          </cell>
        </row>
        <row r="893">
          <cell r="B893" t="str">
            <v>LADO 100 PRESTIGE TITAN C/A</v>
          </cell>
          <cell r="C893">
            <v>107</v>
          </cell>
          <cell r="D893" t="str">
            <v>8435303905042</v>
          </cell>
          <cell r="E893" t="str">
            <v>7610909092</v>
          </cell>
          <cell r="F893">
            <v>0.115</v>
          </cell>
          <cell r="G893">
            <v>38</v>
          </cell>
        </row>
        <row r="894">
          <cell r="B894" t="str">
            <v>LADO 120 PRESTIGE TITAN C/A</v>
          </cell>
          <cell r="C894">
            <v>107</v>
          </cell>
          <cell r="D894" t="str">
            <v>8435303905059</v>
          </cell>
          <cell r="E894" t="str">
            <v>7610909092</v>
          </cell>
          <cell r="F894">
            <v>0.14699999999999999</v>
          </cell>
          <cell r="G894">
            <v>45</v>
          </cell>
        </row>
        <row r="895">
          <cell r="B895" t="str">
            <v>LADO 70 AKTUAL 1F-1C C/A</v>
          </cell>
          <cell r="C895">
            <v>107</v>
          </cell>
          <cell r="D895" t="str">
            <v>8435303905066</v>
          </cell>
          <cell r="E895" t="str">
            <v>7020008000</v>
          </cell>
          <cell r="F895">
            <v>6.8000000000000005E-2</v>
          </cell>
          <cell r="G895">
            <v>29</v>
          </cell>
        </row>
        <row r="896">
          <cell r="B896" t="str">
            <v>LADO 80 AKTUAL 1F-1C  C/A</v>
          </cell>
          <cell r="C896">
            <v>107</v>
          </cell>
          <cell r="D896" t="str">
            <v>8435303905073</v>
          </cell>
          <cell r="E896" t="str">
            <v>7020008000</v>
          </cell>
          <cell r="F896">
            <v>7.5999999999999998E-2</v>
          </cell>
          <cell r="G896">
            <v>32</v>
          </cell>
        </row>
        <row r="897">
          <cell r="B897" t="str">
            <v>LADO 90 AKTUAL 1F-1C  C/A</v>
          </cell>
          <cell r="C897">
            <v>107</v>
          </cell>
          <cell r="D897" t="str">
            <v>8435303905080</v>
          </cell>
          <cell r="E897" t="str">
            <v>7020008000</v>
          </cell>
          <cell r="F897">
            <v>8.4000000000000005E-2</v>
          </cell>
          <cell r="G897">
            <v>36</v>
          </cell>
        </row>
        <row r="898">
          <cell r="B898" t="str">
            <v>LADO 100 AKTUAL 1F-1C C/A</v>
          </cell>
          <cell r="C898">
            <v>107</v>
          </cell>
          <cell r="D898" t="str">
            <v>8435303905097</v>
          </cell>
          <cell r="E898" t="str">
            <v>7020008000</v>
          </cell>
          <cell r="F898">
            <v>9.2999999999999999E-2</v>
          </cell>
          <cell r="G898">
            <v>40</v>
          </cell>
        </row>
        <row r="899">
          <cell r="B899" t="str">
            <v>LADO 120 AKTUAL 1F-1C C/A</v>
          </cell>
          <cell r="C899">
            <v>107</v>
          </cell>
          <cell r="D899" t="str">
            <v>8435303905103</v>
          </cell>
          <cell r="E899" t="str">
            <v>7020008000</v>
          </cell>
          <cell r="F899">
            <v>0.10100000000000001</v>
          </cell>
          <cell r="G899">
            <v>46</v>
          </cell>
        </row>
        <row r="900">
          <cell r="B900" t="str">
            <v>SOLO ACCESORIOS SCREEN 35 BISAGRA 180º</v>
          </cell>
          <cell r="C900">
            <v>107</v>
          </cell>
          <cell r="D900" t="str">
            <v>8435303947561</v>
          </cell>
          <cell r="E900" t="str">
            <v>8302419000</v>
          </cell>
          <cell r="F900">
            <v>0.192</v>
          </cell>
          <cell r="G900">
            <v>1.5</v>
          </cell>
        </row>
        <row r="901">
          <cell r="B901" t="str">
            <v>SOLO ACCESORIOS SCREEN 35 BISAGRA BLANCO 180º</v>
          </cell>
          <cell r="C901">
            <v>107</v>
          </cell>
          <cell r="D901" t="str">
            <v>8435613438766</v>
          </cell>
          <cell r="E901" t="str">
            <v>8302419000</v>
          </cell>
          <cell r="F901">
            <v>1.2E-2</v>
          </cell>
          <cell r="G901">
            <v>1.5</v>
          </cell>
        </row>
        <row r="902">
          <cell r="B902" t="str">
            <v>SOLO ACCESORIOS SCREEN 35 BISAGRA 180º BLANCO</v>
          </cell>
          <cell r="C902">
            <v>107</v>
          </cell>
          <cell r="D902" t="str">
            <v>8435613533232</v>
          </cell>
          <cell r="E902" t="str">
            <v>8302419000</v>
          </cell>
          <cell r="F902">
            <v>0.192</v>
          </cell>
          <cell r="G902">
            <v>1.5</v>
          </cell>
        </row>
        <row r="903">
          <cell r="B903" t="str">
            <v>SOLO ACCESORIOS SCREEN 35 BISAGRA 180º COBRE</v>
          </cell>
          <cell r="C903">
            <v>107</v>
          </cell>
          <cell r="D903" t="str">
            <v>8435613533249</v>
          </cell>
          <cell r="E903" t="str">
            <v>8302419000</v>
          </cell>
          <cell r="F903">
            <v>0.192</v>
          </cell>
          <cell r="G903">
            <v>1.5</v>
          </cell>
        </row>
        <row r="904">
          <cell r="B904" t="str">
            <v>SOLO ACCESORIOS SCREEN 35 BISAGRA NEGRO 180º</v>
          </cell>
          <cell r="C904">
            <v>107</v>
          </cell>
          <cell r="D904" t="str">
            <v>8435613438759</v>
          </cell>
          <cell r="E904" t="str">
            <v>8302419000</v>
          </cell>
          <cell r="F904">
            <v>1.2E-2</v>
          </cell>
          <cell r="G904">
            <v>1.5</v>
          </cell>
        </row>
        <row r="905">
          <cell r="B905" t="str">
            <v>SOLO ACCESORIOS SCREEN 35 BISAGRA 180º NEGRO</v>
          </cell>
          <cell r="C905">
            <v>107</v>
          </cell>
          <cell r="D905" t="str">
            <v>8435613533225</v>
          </cell>
          <cell r="E905" t="str">
            <v>8302419000</v>
          </cell>
          <cell r="F905">
            <v>0.192</v>
          </cell>
          <cell r="G905">
            <v>1.5</v>
          </cell>
        </row>
        <row r="906">
          <cell r="B906" t="str">
            <v>SOLO ACCESORIOS SCREEN 35 BISAGRA 180º NICKEL</v>
          </cell>
          <cell r="C906">
            <v>107</v>
          </cell>
          <cell r="D906" t="str">
            <v>8435613533263</v>
          </cell>
          <cell r="E906" t="str">
            <v>8302419000</v>
          </cell>
          <cell r="F906">
            <v>0.192</v>
          </cell>
          <cell r="G906">
            <v>1.5</v>
          </cell>
        </row>
        <row r="907">
          <cell r="B907" t="str">
            <v>SOLO ACCESORIOS SCREEN 35 BISAGRA ORO 180º</v>
          </cell>
          <cell r="C907">
            <v>107</v>
          </cell>
          <cell r="D907" t="str">
            <v>8435613438773</v>
          </cell>
          <cell r="E907" t="str">
            <v>8302419000</v>
          </cell>
          <cell r="F907">
            <v>1.2E-2</v>
          </cell>
          <cell r="G907">
            <v>1.5</v>
          </cell>
        </row>
        <row r="908">
          <cell r="B908" t="str">
            <v>SOLO ACCESORIOS SCREEN 35 BISAGRA 180º ORO</v>
          </cell>
          <cell r="C908">
            <v>107</v>
          </cell>
          <cell r="D908" t="str">
            <v>8435613533270</v>
          </cell>
          <cell r="E908" t="str">
            <v>8302419000</v>
          </cell>
          <cell r="F908">
            <v>0.192</v>
          </cell>
          <cell r="G908">
            <v>1.5</v>
          </cell>
        </row>
        <row r="909">
          <cell r="B909" t="str">
            <v>SOLO ACCESORIOS SCREEN 35 BISAGRA 180º TITANIO</v>
          </cell>
          <cell r="C909">
            <v>107</v>
          </cell>
          <cell r="D909" t="str">
            <v>8435613533256</v>
          </cell>
          <cell r="E909" t="str">
            <v>8302419000</v>
          </cell>
          <cell r="F909">
            <v>0.192</v>
          </cell>
          <cell r="G909">
            <v>1.5</v>
          </cell>
        </row>
        <row r="910">
          <cell r="B910" t="str">
            <v>SCREEN 35 BISAGRA 180º</v>
          </cell>
          <cell r="C910">
            <v>107</v>
          </cell>
          <cell r="D910" t="str">
            <v>8435303947578</v>
          </cell>
          <cell r="E910" t="str">
            <v>7020008000</v>
          </cell>
          <cell r="F910">
            <v>6.2E-2</v>
          </cell>
          <cell r="G910">
            <v>17</v>
          </cell>
        </row>
        <row r="911">
          <cell r="B911" t="str">
            <v>PANEL MÓVIL SCREEN BISAGRAS BLANCO 35x195cm</v>
          </cell>
          <cell r="C911">
            <v>107</v>
          </cell>
          <cell r="D911" t="str">
            <v>8435613532594</v>
          </cell>
          <cell r="E911" t="str">
            <v>7020008000</v>
          </cell>
          <cell r="F911">
            <v>6.2E-2</v>
          </cell>
          <cell r="G911">
            <v>17</v>
          </cell>
        </row>
        <row r="912">
          <cell r="B912" t="str">
            <v>PANEL MÓVIL SCREEN BISAGRAS COBRE 35x195cm</v>
          </cell>
          <cell r="C912">
            <v>107</v>
          </cell>
          <cell r="D912" t="str">
            <v>8435613532587</v>
          </cell>
          <cell r="E912" t="str">
            <v>7020008000</v>
          </cell>
          <cell r="F912">
            <v>6.2E-2</v>
          </cell>
          <cell r="G912">
            <v>17</v>
          </cell>
        </row>
        <row r="913">
          <cell r="B913" t="str">
            <v>PANEL MÓVIL SCREEN BISAGRAS NEGRO 35x195cm</v>
          </cell>
          <cell r="C913">
            <v>107</v>
          </cell>
          <cell r="D913" t="str">
            <v>8435613437738</v>
          </cell>
          <cell r="E913" t="str">
            <v>7020008000</v>
          </cell>
          <cell r="F913">
            <v>6.2E-2</v>
          </cell>
          <cell r="G913">
            <v>17</v>
          </cell>
        </row>
        <row r="914">
          <cell r="B914" t="str">
            <v>PANEL MÓVIL SCREEN BISAGRAS NICKEL 35x195cm</v>
          </cell>
          <cell r="C914">
            <v>107</v>
          </cell>
          <cell r="D914" t="str">
            <v>8435613532570</v>
          </cell>
          <cell r="E914" t="str">
            <v>7020008000</v>
          </cell>
          <cell r="F914">
            <v>6.2E-2</v>
          </cell>
          <cell r="G914">
            <v>17</v>
          </cell>
        </row>
        <row r="915">
          <cell r="B915" t="str">
            <v>PANEL MÓVIL SCREEN BISAGRAS ORO 35x195cm</v>
          </cell>
          <cell r="C915">
            <v>107</v>
          </cell>
          <cell r="D915" t="str">
            <v>8435613532600</v>
          </cell>
          <cell r="E915" t="str">
            <v>7020008000</v>
          </cell>
          <cell r="F915">
            <v>6.2E-2</v>
          </cell>
          <cell r="G915">
            <v>17</v>
          </cell>
        </row>
        <row r="916">
          <cell r="B916" t="str">
            <v>PANEL MÓVIL SCREEN BISAGRAS TITANIO 35x195cm</v>
          </cell>
          <cell r="C916">
            <v>107</v>
          </cell>
          <cell r="D916" t="str">
            <v>8435613532617</v>
          </cell>
          <cell r="E916" t="str">
            <v>7020008000</v>
          </cell>
          <cell r="F916">
            <v>6.2E-2</v>
          </cell>
          <cell r="G916">
            <v>17</v>
          </cell>
        </row>
        <row r="917">
          <cell r="B917" t="str">
            <v>SCREEN  35 BISAGRA 180º  FROST</v>
          </cell>
          <cell r="C917">
            <v>107</v>
          </cell>
          <cell r="D917" t="str">
            <v>8435303947622</v>
          </cell>
          <cell r="E917" t="str">
            <v>7020008000</v>
          </cell>
          <cell r="F917">
            <v>6.2E-2</v>
          </cell>
          <cell r="G917">
            <v>17</v>
          </cell>
        </row>
        <row r="918">
          <cell r="B918" t="str">
            <v>MÓVIL SCREEN BISAGRAS FROST BLANCO 35x195cm</v>
          </cell>
          <cell r="C918">
            <v>107</v>
          </cell>
          <cell r="D918" t="str">
            <v>8435613574211</v>
          </cell>
          <cell r="E918" t="str">
            <v>7020008000</v>
          </cell>
          <cell r="F918">
            <v>0.3</v>
          </cell>
          <cell r="G918">
            <v>18.5</v>
          </cell>
        </row>
        <row r="919">
          <cell r="B919" t="str">
            <v>MÓVIL SCREEN BISAGRAS FROST COBRE 35x195cm</v>
          </cell>
          <cell r="C919">
            <v>107</v>
          </cell>
          <cell r="D919" t="str">
            <v>8435613574228</v>
          </cell>
          <cell r="E919" t="str">
            <v>7020008000</v>
          </cell>
          <cell r="F919">
            <v>0.3</v>
          </cell>
          <cell r="G919">
            <v>18.5</v>
          </cell>
        </row>
        <row r="920">
          <cell r="B920" t="str">
            <v>MÓVIL SCREEN BISAGRAS FROST CROMO 35x195cm</v>
          </cell>
          <cell r="C920">
            <v>107</v>
          </cell>
          <cell r="D920" t="str">
            <v>8435613574235</v>
          </cell>
          <cell r="E920" t="str">
            <v>7020008000</v>
          </cell>
          <cell r="F920">
            <v>0.3</v>
          </cell>
          <cell r="G920">
            <v>18.5</v>
          </cell>
        </row>
        <row r="921">
          <cell r="B921" t="str">
            <v>MÓVIL SCREEN BISAGRAS FROST NEGRO 35x195cm</v>
          </cell>
          <cell r="C921">
            <v>107</v>
          </cell>
          <cell r="D921" t="str">
            <v>8435613574242</v>
          </cell>
          <cell r="E921" t="str">
            <v>7020008000</v>
          </cell>
          <cell r="F921">
            <v>0.3</v>
          </cell>
          <cell r="G921">
            <v>18.5</v>
          </cell>
        </row>
        <row r="922">
          <cell r="B922" t="str">
            <v>MÓVIL SCREEN BISAGRAS FROST NICKEL 35x195cm</v>
          </cell>
          <cell r="C922">
            <v>107</v>
          </cell>
          <cell r="D922" t="str">
            <v>8435613574259</v>
          </cell>
          <cell r="E922" t="str">
            <v>7020008000</v>
          </cell>
          <cell r="F922">
            <v>0.3</v>
          </cell>
          <cell r="G922">
            <v>18.5</v>
          </cell>
        </row>
        <row r="923">
          <cell r="B923" t="str">
            <v>MÓVIL SCREEN BISAGRAS FROST ORO 35x195cm</v>
          </cell>
          <cell r="C923">
            <v>107</v>
          </cell>
          <cell r="D923" t="str">
            <v>8435613574266</v>
          </cell>
          <cell r="E923" t="str">
            <v>7020008000</v>
          </cell>
          <cell r="F923">
            <v>0.3</v>
          </cell>
          <cell r="G923">
            <v>18.5</v>
          </cell>
        </row>
        <row r="924">
          <cell r="B924" t="str">
            <v>MÓVIL SCREEN BISAGRAS FROST TITANIO 35x195cm</v>
          </cell>
          <cell r="C924">
            <v>107</v>
          </cell>
          <cell r="D924" t="str">
            <v>8435613574273</v>
          </cell>
          <cell r="E924" t="str">
            <v>7020008000</v>
          </cell>
          <cell r="F924">
            <v>0.3</v>
          </cell>
          <cell r="G924">
            <v>18.5</v>
          </cell>
        </row>
        <row r="925">
          <cell r="B925" t="str">
            <v>SOLO ACCESORIOS SCREEN 35 BISAGRA 180º BLANCO</v>
          </cell>
          <cell r="C925">
            <v>107</v>
          </cell>
          <cell r="D925" t="str">
            <v>8435613425353</v>
          </cell>
          <cell r="E925" t="str">
            <v>8302419000</v>
          </cell>
          <cell r="F925">
            <v>2.5000000000000001E-2</v>
          </cell>
          <cell r="G925">
            <v>17</v>
          </cell>
        </row>
        <row r="926">
          <cell r="B926" t="str">
            <v>SOLO ACCESORIOS SCREEN BISAGRA ORO</v>
          </cell>
          <cell r="C926">
            <v>107</v>
          </cell>
          <cell r="D926" t="str">
            <v>8435613438605</v>
          </cell>
          <cell r="E926" t="str">
            <v>8302419000</v>
          </cell>
          <cell r="F926">
            <v>2.5000000000000001E-2</v>
          </cell>
          <cell r="G926">
            <v>1.5</v>
          </cell>
        </row>
        <row r="927">
          <cell r="B927" t="str">
            <v>FLEXO 1,5M NEGRO</v>
          </cell>
          <cell r="C927">
            <v>116</v>
          </cell>
          <cell r="D927" t="str">
            <v>8435613424639</v>
          </cell>
          <cell r="E927" t="str">
            <v>8481801190</v>
          </cell>
          <cell r="F927">
            <v>1E-3</v>
          </cell>
          <cell r="G927">
            <v>0.36699999999999999</v>
          </cell>
        </row>
        <row r="928">
          <cell r="B928" t="str">
            <v>MANGO DUCHA 3 POSICIONES INVERTER CROMO</v>
          </cell>
          <cell r="C928">
            <v>116</v>
          </cell>
          <cell r="D928" t="str">
            <v>8435613424646</v>
          </cell>
          <cell r="E928" t="str">
            <v>8481801190</v>
          </cell>
          <cell r="F928">
            <v>2E-3</v>
          </cell>
          <cell r="G928">
            <v>0.13600000000000001</v>
          </cell>
        </row>
        <row r="929">
          <cell r="B929" t="str">
            <v>MANGO DUCHA 3 POSICIONES COBRE INVERTER R</v>
          </cell>
          <cell r="C929">
            <v>116</v>
          </cell>
          <cell r="D929" t="str">
            <v>8435613524117</v>
          </cell>
          <cell r="E929" t="str">
            <v>8481801190</v>
          </cell>
          <cell r="F929">
            <v>2E-3</v>
          </cell>
          <cell r="G929">
            <v>0.13600000000000001</v>
          </cell>
        </row>
        <row r="930">
          <cell r="B930" t="str">
            <v>MANGO DUCHA 3 POSICIONES INVERTER ORO</v>
          </cell>
          <cell r="C930">
            <v>116</v>
          </cell>
          <cell r="D930" t="str">
            <v>8435613437943</v>
          </cell>
          <cell r="E930" t="str">
            <v>8481801190</v>
          </cell>
          <cell r="F930">
            <v>2E-3</v>
          </cell>
          <cell r="G930">
            <v>0.13600000000000001</v>
          </cell>
        </row>
        <row r="931">
          <cell r="B931" t="str">
            <v>MANGO DUCHA 3 POSICIONES TITANIO INVERTER R</v>
          </cell>
          <cell r="C931">
            <v>116</v>
          </cell>
          <cell r="D931" t="str">
            <v>8435613524124</v>
          </cell>
          <cell r="E931" t="str">
            <v>8481801190</v>
          </cell>
          <cell r="F931">
            <v>2E-3</v>
          </cell>
          <cell r="G931">
            <v>0.13600000000000001</v>
          </cell>
        </row>
        <row r="932">
          <cell r="B932" t="str">
            <v>MANGO DUCHA 3 POSICIONES INVERTER NEGRO</v>
          </cell>
          <cell r="C932">
            <v>116</v>
          </cell>
          <cell r="D932" t="str">
            <v>8435613424653</v>
          </cell>
          <cell r="E932" t="str">
            <v>8481801190</v>
          </cell>
          <cell r="F932">
            <v>2E-3</v>
          </cell>
          <cell r="G932">
            <v>0.13600000000000001</v>
          </cell>
        </row>
        <row r="933">
          <cell r="B933" t="str">
            <v>MANGO DUCHA 3 POSICIONES INVERTER BLANCO</v>
          </cell>
          <cell r="C933">
            <v>116</v>
          </cell>
          <cell r="D933" t="str">
            <v>8435613437950</v>
          </cell>
          <cell r="E933" t="str">
            <v>8481801190</v>
          </cell>
          <cell r="F933">
            <v>2E-3</v>
          </cell>
          <cell r="G933">
            <v>0.13600000000000001</v>
          </cell>
        </row>
        <row r="934">
          <cell r="B934" t="str">
            <v>MANGO DUCHA 3 POSICIONES INVERTER NICKEL</v>
          </cell>
          <cell r="C934">
            <v>116</v>
          </cell>
          <cell r="D934" t="str">
            <v>8435613437967</v>
          </cell>
          <cell r="E934" t="str">
            <v>8481801190</v>
          </cell>
          <cell r="F934">
            <v>2E-3</v>
          </cell>
          <cell r="G934">
            <v>0.13600000000000001</v>
          </cell>
        </row>
        <row r="935">
          <cell r="B935" t="str">
            <v>VÁLVULA  CUADRADA</v>
          </cell>
          <cell r="C935">
            <v>115</v>
          </cell>
          <cell r="D935" t="str">
            <v>8435303905714</v>
          </cell>
          <cell r="E935" t="str">
            <v>8481801190</v>
          </cell>
          <cell r="F935">
            <v>1E-3</v>
          </cell>
          <cell r="G935">
            <v>1</v>
          </cell>
        </row>
        <row r="936">
          <cell r="B936" t="str">
            <v>VÁLVULA REDONDA</v>
          </cell>
          <cell r="C936">
            <v>116</v>
          </cell>
          <cell r="D936" t="str">
            <v>8435303905721</v>
          </cell>
          <cell r="E936" t="str">
            <v>8481801190</v>
          </cell>
          <cell r="F936">
            <v>1E-3</v>
          </cell>
          <cell r="G936">
            <v>0.28499999999999998</v>
          </cell>
        </row>
        <row r="937">
          <cell r="B937" t="str">
            <v>SIFON MINIMAL</v>
          </cell>
          <cell r="C937">
            <v>116</v>
          </cell>
          <cell r="D937" t="str">
            <v>8435303905738</v>
          </cell>
          <cell r="E937" t="str">
            <v>8481801190</v>
          </cell>
          <cell r="F937">
            <v>2E-3</v>
          </cell>
          <cell r="G937">
            <v>0.625</v>
          </cell>
        </row>
        <row r="938">
          <cell r="B938" t="str">
            <v>SIFON MINIMAL BLANCO</v>
          </cell>
          <cell r="C938">
            <v>116</v>
          </cell>
          <cell r="D938" t="str">
            <v>8435613435697</v>
          </cell>
          <cell r="E938" t="str">
            <v>8481801190</v>
          </cell>
          <cell r="F938">
            <v>2E-3</v>
          </cell>
          <cell r="G938">
            <v>0.625</v>
          </cell>
        </row>
        <row r="939">
          <cell r="B939" t="str">
            <v>SIFON MINIMAL COBRE</v>
          </cell>
          <cell r="C939">
            <v>116</v>
          </cell>
          <cell r="D939" t="str">
            <v>8435613524209</v>
          </cell>
          <cell r="E939" t="str">
            <v>8481801190</v>
          </cell>
          <cell r="F939">
            <v>2E-3</v>
          </cell>
          <cell r="G939">
            <v>0.625</v>
          </cell>
        </row>
        <row r="940">
          <cell r="B940" t="str">
            <v>SIFON MINIMAL NICKEL</v>
          </cell>
          <cell r="C940">
            <v>116</v>
          </cell>
          <cell r="D940" t="str">
            <v>8435613435710</v>
          </cell>
          <cell r="E940" t="str">
            <v>8481801190</v>
          </cell>
          <cell r="F940">
            <v>2E-3</v>
          </cell>
          <cell r="G940">
            <v>0.625</v>
          </cell>
        </row>
        <row r="941">
          <cell r="B941" t="str">
            <v>SIFON MINIMAL ORO</v>
          </cell>
          <cell r="C941">
            <v>116</v>
          </cell>
          <cell r="D941" t="str">
            <v>8435613435703</v>
          </cell>
          <cell r="E941" t="str">
            <v>8481801190</v>
          </cell>
          <cell r="F941">
            <v>2E-3</v>
          </cell>
          <cell r="G941">
            <v>0.625</v>
          </cell>
        </row>
        <row r="942">
          <cell r="B942" t="str">
            <v>SIFON MINIMAL TITANIO</v>
          </cell>
          <cell r="C942">
            <v>116</v>
          </cell>
          <cell r="D942" t="str">
            <v>8435613524193</v>
          </cell>
          <cell r="E942" t="str">
            <v>8481801190</v>
          </cell>
          <cell r="F942">
            <v>2E-3</v>
          </cell>
          <cell r="G942">
            <v>0.625</v>
          </cell>
        </row>
        <row r="943">
          <cell r="B943" t="str">
            <v>VÁLVULA VERTICAL</v>
          </cell>
          <cell r="C943">
            <v>115</v>
          </cell>
          <cell r="D943" t="str">
            <v>8435303932062</v>
          </cell>
          <cell r="E943" t="str">
            <v>8481801190</v>
          </cell>
          <cell r="F943">
            <v>1E-3</v>
          </cell>
          <cell r="G943">
            <v>0.5</v>
          </cell>
        </row>
        <row r="944">
          <cell r="B944" t="str">
            <v>SIFON MINIMAL NEGRO</v>
          </cell>
          <cell r="C944">
            <v>116</v>
          </cell>
          <cell r="D944" t="str">
            <v>8435303905707</v>
          </cell>
          <cell r="E944" t="str">
            <v>8481801190</v>
          </cell>
          <cell r="F944">
            <v>2E-3</v>
          </cell>
          <cell r="G944">
            <v>1.5720000000000001</v>
          </cell>
        </row>
        <row r="945">
          <cell r="B945" t="str">
            <v>VÁLVULA  CLIC CLAC TAPON CERAMICO</v>
          </cell>
          <cell r="C945">
            <v>115</v>
          </cell>
          <cell r="D945" t="str">
            <v>8435303948285</v>
          </cell>
          <cell r="E945" t="str">
            <v>8481801190</v>
          </cell>
          <cell r="F945">
            <v>1E-3</v>
          </cell>
          <cell r="G945">
            <v>0.5</v>
          </cell>
        </row>
        <row r="946">
          <cell r="B946" t="str">
            <v>VÁLVULA CLIC CLAC NEGRO</v>
          </cell>
          <cell r="C946">
            <v>116</v>
          </cell>
          <cell r="D946" t="str">
            <v>8435303948292</v>
          </cell>
          <cell r="E946" t="str">
            <v>8481801190</v>
          </cell>
          <cell r="F946">
            <v>1E-3</v>
          </cell>
          <cell r="G946">
            <v>0.28499999999999998</v>
          </cell>
        </row>
        <row r="947">
          <cell r="B947" t="str">
            <v>VALVULA TITANIO</v>
          </cell>
          <cell r="C947">
            <v>116</v>
          </cell>
          <cell r="D947" t="str">
            <v>8435613414975</v>
          </cell>
          <cell r="E947" t="str">
            <v>8481801190</v>
          </cell>
          <cell r="F947">
            <v>1E-3</v>
          </cell>
          <cell r="G947">
            <v>0.31</v>
          </cell>
        </row>
        <row r="948">
          <cell r="B948" t="str">
            <v>VALVULA PLATO SIDE</v>
          </cell>
          <cell r="C948">
            <v>121</v>
          </cell>
          <cell r="D948" t="str">
            <v>8435303948322</v>
          </cell>
          <cell r="E948" t="str">
            <v>8481808190</v>
          </cell>
          <cell r="F948">
            <v>1E-3</v>
          </cell>
          <cell r="G948">
            <v>0.3</v>
          </cell>
        </row>
        <row r="949">
          <cell r="B949" t="str">
            <v>VALVULA REDONDA BLANCA</v>
          </cell>
          <cell r="C949">
            <v>116</v>
          </cell>
          <cell r="D949" t="str">
            <v>8435613424844</v>
          </cell>
          <cell r="E949" t="str">
            <v>8481801190</v>
          </cell>
          <cell r="F949">
            <v>1E-3</v>
          </cell>
          <cell r="G949">
            <v>0.28499999999999998</v>
          </cell>
        </row>
        <row r="950">
          <cell r="B950" t="str">
            <v>VALVULA REDONDA ORO</v>
          </cell>
          <cell r="C950">
            <v>116</v>
          </cell>
          <cell r="D950" t="str">
            <v>8435613424820</v>
          </cell>
          <cell r="E950" t="str">
            <v>8481801190</v>
          </cell>
          <cell r="F950">
            <v>1E-3</v>
          </cell>
          <cell r="G950">
            <v>0.31</v>
          </cell>
        </row>
        <row r="951">
          <cell r="B951" t="str">
            <v>VALVULA REDONDA NICKEL</v>
          </cell>
          <cell r="C951">
            <v>116</v>
          </cell>
          <cell r="D951" t="str">
            <v>8435613424837</v>
          </cell>
          <cell r="E951" t="str">
            <v>8481801190</v>
          </cell>
          <cell r="F951">
            <v>1E-3</v>
          </cell>
          <cell r="G951">
            <v>0.31</v>
          </cell>
        </row>
        <row r="952">
          <cell r="B952" t="str">
            <v>VALVULA CLIC CLAC COBRE</v>
          </cell>
          <cell r="C952">
            <v>116</v>
          </cell>
          <cell r="D952" t="str">
            <v>8435613524131</v>
          </cell>
          <cell r="E952" t="str">
            <v>8481801190</v>
          </cell>
          <cell r="F952">
            <v>1E-3</v>
          </cell>
          <cell r="G952">
            <v>0.31</v>
          </cell>
        </row>
        <row r="953">
          <cell r="B953" t="str">
            <v>*** DESCATALOGADO ***SUPLE.VALVULA VIEGA</v>
          </cell>
          <cell r="C953">
            <v>121</v>
          </cell>
          <cell r="D953" t="str">
            <v>8435303911401</v>
          </cell>
          <cell r="E953" t="str">
            <v>8481808190</v>
          </cell>
          <cell r="F953">
            <v>1E-3</v>
          </cell>
          <cell r="G953">
            <v>0.5</v>
          </cell>
        </row>
        <row r="954">
          <cell r="B954" t="str">
            <v>REJILLA PLATO STYLE PLUS 90</v>
          </cell>
          <cell r="C954">
            <v>121</v>
          </cell>
          <cell r="D954" t="str">
            <v>8435303916178</v>
          </cell>
          <cell r="E954" t="str">
            <v>8481808190</v>
          </cell>
          <cell r="F954">
            <v>1E-3</v>
          </cell>
          <cell r="G954">
            <v>0.3</v>
          </cell>
        </row>
        <row r="955">
          <cell r="B955" t="str">
            <v>REJILLA PLATO STYLE PLUS 90 IT</v>
          </cell>
          <cell r="C955">
            <v>121</v>
          </cell>
          <cell r="D955" t="str">
            <v>8435613526401</v>
          </cell>
          <cell r="E955" t="str">
            <v>8481808190</v>
          </cell>
          <cell r="F955">
            <v>0</v>
          </cell>
          <cell r="G955">
            <v>0</v>
          </cell>
        </row>
        <row r="956">
          <cell r="B956" t="str">
            <v>VALVULA STANDAR PLATOS</v>
          </cell>
          <cell r="C956">
            <v>121</v>
          </cell>
          <cell r="D956" t="str">
            <v>8435303916161</v>
          </cell>
          <cell r="E956" t="str">
            <v>8481808190</v>
          </cell>
          <cell r="F956">
            <v>1E-3</v>
          </cell>
          <cell r="G956">
            <v>0.3</v>
          </cell>
        </row>
        <row r="957">
          <cell r="B957" t="str">
            <v>REJILLA PLATO STYLE PLUS 70</v>
          </cell>
          <cell r="C957">
            <v>121</v>
          </cell>
          <cell r="D957" t="str">
            <v>8435303916130</v>
          </cell>
          <cell r="E957" t="str">
            <v>8481808190</v>
          </cell>
          <cell r="F957">
            <v>0.01</v>
          </cell>
          <cell r="G957">
            <v>1</v>
          </cell>
        </row>
        <row r="958">
          <cell r="B958" t="str">
            <v>REJILLA PLATO STYLE PLUS 70 IT</v>
          </cell>
          <cell r="C958">
            <v>121</v>
          </cell>
          <cell r="D958" t="str">
            <v>8435613526418</v>
          </cell>
          <cell r="E958" t="str">
            <v>8481808190</v>
          </cell>
          <cell r="F958">
            <v>0</v>
          </cell>
          <cell r="G958">
            <v>0</v>
          </cell>
        </row>
        <row r="959">
          <cell r="B959" t="str">
            <v>REJILLA PLATO STYLE PLUS 80</v>
          </cell>
          <cell r="C959">
            <v>121</v>
          </cell>
          <cell r="D959" t="str">
            <v>8435303916123</v>
          </cell>
          <cell r="E959" t="str">
            <v>8481808190</v>
          </cell>
          <cell r="F959">
            <v>0.01</v>
          </cell>
          <cell r="G959">
            <v>1</v>
          </cell>
        </row>
        <row r="960">
          <cell r="B960" t="str">
            <v>REJILLA PLATO STYLE PLUS 80 IT</v>
          </cell>
          <cell r="C960">
            <v>121</v>
          </cell>
          <cell r="E960" t="str">
            <v>8481808190</v>
          </cell>
          <cell r="F960">
            <v>0</v>
          </cell>
          <cell r="G960">
            <v>0</v>
          </cell>
        </row>
        <row r="961">
          <cell r="B961" t="str">
            <v>LADO PRESTIGE TITAN 75 TRANSPARENTE</v>
          </cell>
          <cell r="C961">
            <v>107</v>
          </cell>
          <cell r="D961" t="str">
            <v>8435613407199</v>
          </cell>
          <cell r="E961" t="str">
            <v>7610909092</v>
          </cell>
          <cell r="F961">
            <v>0.09</v>
          </cell>
          <cell r="G961">
            <v>28</v>
          </cell>
        </row>
        <row r="962">
          <cell r="B962" t="str">
            <v>REJILLA  ARDESIA INOX</v>
          </cell>
          <cell r="C962">
            <v>121</v>
          </cell>
          <cell r="E962" t="str">
            <v>8481808190</v>
          </cell>
          <cell r="F962">
            <v>1E-3</v>
          </cell>
          <cell r="G962">
            <v>0</v>
          </cell>
        </row>
        <row r="963">
          <cell r="B963" t="str">
            <v>REJILLA RESINA ARDESIA/ HIDDEN BEIGE</v>
          </cell>
          <cell r="C963">
            <v>132</v>
          </cell>
          <cell r="D963" t="str">
            <v>8435303936473</v>
          </cell>
          <cell r="E963" t="str">
            <v>3922100000</v>
          </cell>
          <cell r="F963">
            <v>1E-3</v>
          </cell>
          <cell r="G963">
            <v>0.1</v>
          </cell>
        </row>
        <row r="964">
          <cell r="B964" t="str">
            <v>REJILLA RESINA ARDESIA/HIDDEN BLANCA</v>
          </cell>
          <cell r="C964">
            <v>132</v>
          </cell>
          <cell r="D964" t="str">
            <v>8435303936442</v>
          </cell>
          <cell r="E964" t="str">
            <v>3922100000</v>
          </cell>
          <cell r="F964">
            <v>1E-3</v>
          </cell>
          <cell r="G964">
            <v>0.1</v>
          </cell>
        </row>
        <row r="965">
          <cell r="B965" t="str">
            <v>REJILLA RESINA ARDESIA/HIDDEN GRIS</v>
          </cell>
          <cell r="C965">
            <v>132</v>
          </cell>
          <cell r="D965" t="str">
            <v>8435303936466</v>
          </cell>
          <cell r="E965" t="str">
            <v>3922100000</v>
          </cell>
          <cell r="F965">
            <v>1E-3</v>
          </cell>
          <cell r="G965">
            <v>0.1</v>
          </cell>
        </row>
        <row r="966">
          <cell r="B966" t="str">
            <v>REJILLA RESINA ARDESIA/HIDDEN GRAFITO</v>
          </cell>
          <cell r="C966">
            <v>132</v>
          </cell>
          <cell r="D966" t="str">
            <v>8435303936459</v>
          </cell>
          <cell r="E966" t="str">
            <v>3922100000</v>
          </cell>
          <cell r="F966">
            <v>1E-3</v>
          </cell>
          <cell r="G966">
            <v>0.1</v>
          </cell>
        </row>
        <row r="967">
          <cell r="B967" t="str">
            <v>REJILLA RESITEC</v>
          </cell>
          <cell r="C967">
            <v>121</v>
          </cell>
          <cell r="E967" t="str">
            <v>8481808190</v>
          </cell>
          <cell r="F967">
            <v>1E-3</v>
          </cell>
          <cell r="G967">
            <v>0</v>
          </cell>
        </row>
        <row r="968">
          <cell r="B968" t="str">
            <v>***  REJILLA COLOR  STYLE RAL</v>
          </cell>
          <cell r="C968">
            <v>121</v>
          </cell>
          <cell r="D968" t="str">
            <v>8435303952114</v>
          </cell>
          <cell r="E968" t="str">
            <v>8481808190</v>
          </cell>
          <cell r="F968">
            <v>1E-3</v>
          </cell>
          <cell r="G968">
            <v>1</v>
          </cell>
        </row>
        <row r="969">
          <cell r="B969" t="str">
            <v>REJILLA RESINA STYLE 70 BEIGE</v>
          </cell>
          <cell r="C969">
            <v>120</v>
          </cell>
          <cell r="D969" t="str">
            <v>8435303936572</v>
          </cell>
          <cell r="E969" t="str">
            <v>3922100000</v>
          </cell>
          <cell r="F969">
            <v>1E-3</v>
          </cell>
          <cell r="G969">
            <v>1</v>
          </cell>
        </row>
        <row r="970">
          <cell r="B970" t="str">
            <v>REJILLA RESINA STYLE 80 BEIGE</v>
          </cell>
          <cell r="C970">
            <v>120</v>
          </cell>
          <cell r="D970" t="str">
            <v>8435303936626</v>
          </cell>
          <cell r="E970" t="str">
            <v>3922100000</v>
          </cell>
          <cell r="F970">
            <v>1E-3</v>
          </cell>
          <cell r="G970">
            <v>1</v>
          </cell>
        </row>
        <row r="971">
          <cell r="B971" t="str">
            <v>REJILLA RESINA STYLE 90 BEIGE</v>
          </cell>
          <cell r="C971">
            <v>120</v>
          </cell>
          <cell r="D971" t="str">
            <v>8435303936664</v>
          </cell>
          <cell r="E971" t="str">
            <v>3922100000</v>
          </cell>
          <cell r="F971">
            <v>1E-3</v>
          </cell>
          <cell r="G971">
            <v>1</v>
          </cell>
        </row>
        <row r="972">
          <cell r="B972" t="str">
            <v>REJILLA RESINA STYLE 70  BLANCA</v>
          </cell>
          <cell r="C972">
            <v>120</v>
          </cell>
          <cell r="D972" t="str">
            <v>8435303936534</v>
          </cell>
          <cell r="E972" t="str">
            <v>3922100000</v>
          </cell>
          <cell r="F972">
            <v>1E-3</v>
          </cell>
          <cell r="G972">
            <v>1</v>
          </cell>
        </row>
        <row r="973">
          <cell r="B973" t="str">
            <v>REJILLA RESINA STYLE 80 BLANCA</v>
          </cell>
          <cell r="C973">
            <v>120</v>
          </cell>
          <cell r="D973" t="str">
            <v>8435303936596</v>
          </cell>
          <cell r="E973" t="str">
            <v>3922100000</v>
          </cell>
          <cell r="F973">
            <v>1E-3</v>
          </cell>
          <cell r="G973">
            <v>1</v>
          </cell>
        </row>
        <row r="974">
          <cell r="B974" t="str">
            <v>REJILLA RESINA STYLE 90 BLANCO</v>
          </cell>
          <cell r="C974">
            <v>120</v>
          </cell>
          <cell r="D974" t="str">
            <v>8435303936633</v>
          </cell>
          <cell r="E974" t="str">
            <v>3922100000</v>
          </cell>
          <cell r="F974">
            <v>1E-3</v>
          </cell>
          <cell r="G974">
            <v>1</v>
          </cell>
        </row>
        <row r="975">
          <cell r="B975" t="str">
            <v>REJILLA RESINA STYLE 70 GRIS</v>
          </cell>
          <cell r="C975">
            <v>120</v>
          </cell>
          <cell r="D975" t="str">
            <v>8435303936565</v>
          </cell>
          <cell r="E975" t="str">
            <v>3922100000</v>
          </cell>
          <cell r="F975">
            <v>1E-3</v>
          </cell>
          <cell r="G975">
            <v>1</v>
          </cell>
        </row>
        <row r="976">
          <cell r="B976" t="str">
            <v>REJILLA RESINA STYLE 80 GRIS</v>
          </cell>
          <cell r="C976">
            <v>120</v>
          </cell>
          <cell r="D976" t="str">
            <v>8435303936619</v>
          </cell>
          <cell r="E976" t="str">
            <v>3922100000</v>
          </cell>
          <cell r="F976">
            <v>1E-3</v>
          </cell>
          <cell r="G976">
            <v>1</v>
          </cell>
        </row>
        <row r="977">
          <cell r="B977" t="str">
            <v>REJILLA RESINA STYLE 90 GRIS</v>
          </cell>
          <cell r="C977">
            <v>120</v>
          </cell>
          <cell r="D977" t="str">
            <v>8435303936657</v>
          </cell>
          <cell r="E977" t="str">
            <v>3922100000</v>
          </cell>
          <cell r="F977">
            <v>1E-3</v>
          </cell>
          <cell r="G977">
            <v>1</v>
          </cell>
        </row>
        <row r="978">
          <cell r="B978" t="str">
            <v>REJILLA RESINA STYLE 70  GRAFITO</v>
          </cell>
          <cell r="C978">
            <v>120</v>
          </cell>
          <cell r="D978" t="str">
            <v>8435303936558</v>
          </cell>
          <cell r="E978" t="str">
            <v>3922100000</v>
          </cell>
          <cell r="F978">
            <v>1E-3</v>
          </cell>
          <cell r="G978">
            <v>1</v>
          </cell>
        </row>
        <row r="979">
          <cell r="B979" t="str">
            <v>REJILLA RESINA STYLE 80 GRAFITO</v>
          </cell>
          <cell r="C979">
            <v>120</v>
          </cell>
          <cell r="D979" t="str">
            <v>8435303936602</v>
          </cell>
          <cell r="E979" t="str">
            <v>3922100000</v>
          </cell>
          <cell r="F979">
            <v>1E-3</v>
          </cell>
          <cell r="G979">
            <v>1</v>
          </cell>
        </row>
        <row r="980">
          <cell r="B980" t="str">
            <v>REJILLA RESINA STYLE 90 GRAFITO</v>
          </cell>
          <cell r="C980">
            <v>120</v>
          </cell>
          <cell r="D980" t="str">
            <v>8435303936640</v>
          </cell>
          <cell r="E980" t="str">
            <v>3922100000</v>
          </cell>
          <cell r="F980">
            <v>1E-3</v>
          </cell>
          <cell r="G980">
            <v>1</v>
          </cell>
        </row>
        <row r="981">
          <cell r="B981" t="str">
            <v>REJILLA SIDE  BEIGE</v>
          </cell>
          <cell r="C981">
            <v>120</v>
          </cell>
          <cell r="D981" t="str">
            <v>8435303961680</v>
          </cell>
          <cell r="E981" t="str">
            <v>3922100000</v>
          </cell>
          <cell r="F981">
            <v>1E-3</v>
          </cell>
          <cell r="G981">
            <v>0.1</v>
          </cell>
        </row>
        <row r="982">
          <cell r="B982" t="str">
            <v>REJILLA SIDE  BLANCO</v>
          </cell>
          <cell r="C982">
            <v>120</v>
          </cell>
          <cell r="D982" t="str">
            <v>8435303961710</v>
          </cell>
          <cell r="E982" t="str">
            <v>3922100000</v>
          </cell>
          <cell r="F982">
            <v>1E-3</v>
          </cell>
          <cell r="G982">
            <v>0.1</v>
          </cell>
        </row>
        <row r="983">
          <cell r="B983" t="str">
            <v>REJILLA SIDE  GRIS</v>
          </cell>
          <cell r="C983">
            <v>120</v>
          </cell>
          <cell r="D983" t="str">
            <v>8435303961697</v>
          </cell>
          <cell r="E983" t="str">
            <v>3922100000</v>
          </cell>
          <cell r="F983">
            <v>1E-3</v>
          </cell>
          <cell r="G983">
            <v>0.1</v>
          </cell>
        </row>
        <row r="984">
          <cell r="B984" t="str">
            <v>REJILLA SIDE GRAFITO</v>
          </cell>
          <cell r="C984">
            <v>120</v>
          </cell>
          <cell r="D984" t="str">
            <v>8435303961703</v>
          </cell>
          <cell r="E984" t="str">
            <v>3922100000</v>
          </cell>
          <cell r="F984">
            <v>1E-3</v>
          </cell>
          <cell r="G984">
            <v>0.1</v>
          </cell>
        </row>
        <row r="985">
          <cell r="B985" t="str">
            <v>REJILLA INOX BEIG  PLATO ARDESIA</v>
          </cell>
          <cell r="C985">
            <v>121</v>
          </cell>
          <cell r="D985" t="str">
            <v>8435613406727</v>
          </cell>
          <cell r="E985" t="str">
            <v>8481808190</v>
          </cell>
          <cell r="F985">
            <v>0.01</v>
          </cell>
          <cell r="G985">
            <v>1</v>
          </cell>
        </row>
        <row r="986">
          <cell r="B986" t="str">
            <v>REJILLA INOX BLANCA  PLATO ARDESIA</v>
          </cell>
          <cell r="C986">
            <v>121</v>
          </cell>
          <cell r="D986" t="str">
            <v>8435613406697</v>
          </cell>
          <cell r="E986" t="str">
            <v>8481808190</v>
          </cell>
          <cell r="F986">
            <v>0.01</v>
          </cell>
          <cell r="G986">
            <v>1</v>
          </cell>
        </row>
        <row r="987">
          <cell r="B987" t="str">
            <v>REJILLA INOX COBRE PLATO ARDESIA</v>
          </cell>
          <cell r="C987">
            <v>121</v>
          </cell>
          <cell r="D987" t="str">
            <v>8435613539821</v>
          </cell>
          <cell r="E987" t="str">
            <v>8481808190</v>
          </cell>
          <cell r="F987">
            <v>0.01</v>
          </cell>
          <cell r="G987">
            <v>1</v>
          </cell>
        </row>
        <row r="988">
          <cell r="B988" t="str">
            <v>REJILLA INOX GRIS  PLATO ARDESIA</v>
          </cell>
          <cell r="C988">
            <v>121</v>
          </cell>
          <cell r="D988" t="str">
            <v>8435613406734</v>
          </cell>
          <cell r="E988" t="str">
            <v>8481808190</v>
          </cell>
          <cell r="F988">
            <v>0.01</v>
          </cell>
          <cell r="G988">
            <v>1</v>
          </cell>
        </row>
        <row r="989">
          <cell r="B989" t="str">
            <v>REJILLA INOX GRAFITO  PLATO ARDESIA</v>
          </cell>
          <cell r="C989">
            <v>121</v>
          </cell>
          <cell r="D989" t="str">
            <v>8435613406703</v>
          </cell>
          <cell r="E989" t="str">
            <v>8481808190</v>
          </cell>
          <cell r="F989">
            <v>0.01</v>
          </cell>
          <cell r="G989">
            <v>1</v>
          </cell>
        </row>
        <row r="990">
          <cell r="B990" t="str">
            <v>REJILLA INOX ORO PLATO ARDESIA</v>
          </cell>
          <cell r="C990">
            <v>121</v>
          </cell>
          <cell r="D990" t="str">
            <v>8435613539814</v>
          </cell>
          <cell r="E990" t="str">
            <v>8481808190</v>
          </cell>
          <cell r="F990">
            <v>0.01</v>
          </cell>
          <cell r="G990">
            <v>1</v>
          </cell>
        </row>
        <row r="991">
          <cell r="B991" t="str">
            <v>REJILLA INOX TITANIO PLATO ARDESIA</v>
          </cell>
          <cell r="C991">
            <v>121</v>
          </cell>
          <cell r="D991" t="str">
            <v>8435613539838</v>
          </cell>
          <cell r="E991" t="str">
            <v>8481808190</v>
          </cell>
          <cell r="F991">
            <v>0.01</v>
          </cell>
          <cell r="G991">
            <v>1</v>
          </cell>
        </row>
        <row r="992">
          <cell r="B992" t="str">
            <v>REJILLA INOX BEIG PLATO STYLE PLUS 70</v>
          </cell>
          <cell r="C992">
            <v>121</v>
          </cell>
          <cell r="D992" t="str">
            <v>8435613406598</v>
          </cell>
          <cell r="E992" t="str">
            <v>8481808190</v>
          </cell>
          <cell r="F992">
            <v>0.01</v>
          </cell>
          <cell r="G992">
            <v>1</v>
          </cell>
        </row>
        <row r="993">
          <cell r="B993" t="str">
            <v>REJILLA INOX BEIG PLATO STYLE PLUS 80</v>
          </cell>
          <cell r="C993">
            <v>121</v>
          </cell>
          <cell r="D993" t="str">
            <v>8435613406635</v>
          </cell>
          <cell r="E993" t="str">
            <v>8481808190</v>
          </cell>
          <cell r="F993">
            <v>0.01</v>
          </cell>
          <cell r="G993">
            <v>1</v>
          </cell>
        </row>
        <row r="994">
          <cell r="B994" t="str">
            <v>REJILLA INOX PLATO STYLE PLUS 90 BEIG</v>
          </cell>
          <cell r="C994">
            <v>121</v>
          </cell>
          <cell r="D994" t="str">
            <v>8435613406680</v>
          </cell>
          <cell r="E994" t="str">
            <v>8481808190</v>
          </cell>
          <cell r="F994">
            <v>0.01</v>
          </cell>
          <cell r="G994">
            <v>1</v>
          </cell>
        </row>
        <row r="995">
          <cell r="B995" t="str">
            <v>REJILLA INOX BLANCA PLATO STYLE PLUS 70</v>
          </cell>
          <cell r="C995">
            <v>121</v>
          </cell>
          <cell r="D995" t="str">
            <v>8435613406567</v>
          </cell>
          <cell r="E995" t="str">
            <v>8481808190</v>
          </cell>
          <cell r="F995">
            <v>0.01</v>
          </cell>
          <cell r="G995">
            <v>1</v>
          </cell>
        </row>
        <row r="996">
          <cell r="B996" t="str">
            <v>REJILLA INOX BLANCO  PLATO STYLE PLUS 80</v>
          </cell>
          <cell r="C996">
            <v>121</v>
          </cell>
          <cell r="D996" t="str">
            <v>8435613406741</v>
          </cell>
          <cell r="E996" t="str">
            <v>8481808190</v>
          </cell>
          <cell r="F996">
            <v>0.01</v>
          </cell>
          <cell r="G996">
            <v>1</v>
          </cell>
        </row>
        <row r="997">
          <cell r="B997" t="str">
            <v>REJILLA INOX PLATO STYLE PLUS 90 BLANCO</v>
          </cell>
          <cell r="C997">
            <v>121</v>
          </cell>
          <cell r="D997" t="str">
            <v>8435613406642</v>
          </cell>
          <cell r="E997" t="str">
            <v>8481808190</v>
          </cell>
          <cell r="F997">
            <v>0.01</v>
          </cell>
          <cell r="G997">
            <v>1</v>
          </cell>
        </row>
        <row r="998">
          <cell r="B998" t="str">
            <v>REJILLA INOX GRIS PLATO STYLE PLUS 70</v>
          </cell>
          <cell r="C998">
            <v>121</v>
          </cell>
          <cell r="D998" t="str">
            <v>8435613406574</v>
          </cell>
          <cell r="E998" t="str">
            <v>8481808190</v>
          </cell>
          <cell r="F998">
            <v>0.01</v>
          </cell>
          <cell r="G998">
            <v>1</v>
          </cell>
        </row>
        <row r="999">
          <cell r="B999" t="str">
            <v>REJILLA INOX GRIS  PLATO STYLE PLUS 80</v>
          </cell>
          <cell r="C999">
            <v>121</v>
          </cell>
          <cell r="D999" t="str">
            <v>8435613406604</v>
          </cell>
          <cell r="E999" t="str">
            <v>8481808190</v>
          </cell>
          <cell r="F999">
            <v>0.01</v>
          </cell>
          <cell r="G999">
            <v>1</v>
          </cell>
        </row>
        <row r="1000">
          <cell r="B1000" t="str">
            <v>REJILLA INOX PLATO STYLE PLUS 90 GRIS</v>
          </cell>
          <cell r="C1000">
            <v>121</v>
          </cell>
          <cell r="D1000" t="str">
            <v>8435613406659</v>
          </cell>
          <cell r="E1000" t="str">
            <v>8481808190</v>
          </cell>
          <cell r="F1000">
            <v>0.01</v>
          </cell>
          <cell r="G1000">
            <v>1</v>
          </cell>
        </row>
        <row r="1001">
          <cell r="B1001" t="str">
            <v>REJILLA INOX GRAFITO PLATO STYLE PLUS 70</v>
          </cell>
          <cell r="C1001">
            <v>121</v>
          </cell>
          <cell r="D1001" t="str">
            <v>8435613406581</v>
          </cell>
          <cell r="E1001" t="str">
            <v>8481808190</v>
          </cell>
          <cell r="F1001">
            <v>0.01</v>
          </cell>
          <cell r="G1001">
            <v>1</v>
          </cell>
        </row>
        <row r="1002">
          <cell r="B1002" t="str">
            <v>REJILLA INOX GRAFITO PLATO STYLE PLUS 80</v>
          </cell>
          <cell r="C1002">
            <v>121</v>
          </cell>
          <cell r="D1002" t="str">
            <v>8435613406628</v>
          </cell>
          <cell r="E1002" t="str">
            <v>8481808190</v>
          </cell>
          <cell r="F1002">
            <v>0.01</v>
          </cell>
          <cell r="G1002">
            <v>1</v>
          </cell>
        </row>
        <row r="1003">
          <cell r="B1003" t="str">
            <v>REJILLA INOX PLATO STYLE PLUS 90 GRAFITO</v>
          </cell>
          <cell r="C1003">
            <v>121</v>
          </cell>
          <cell r="D1003" t="str">
            <v>8435613406666</v>
          </cell>
          <cell r="E1003" t="str">
            <v>8481808190</v>
          </cell>
          <cell r="F1003">
            <v>0.01</v>
          </cell>
          <cell r="G1003">
            <v>1</v>
          </cell>
        </row>
        <row r="1004">
          <cell r="B1004" t="str">
            <v>MANGO DUCHA CUADRADO NEGRO</v>
          </cell>
          <cell r="C1004">
            <v>116</v>
          </cell>
          <cell r="D1004" t="str">
            <v>8435613424592</v>
          </cell>
          <cell r="E1004" t="str">
            <v>8481801190</v>
          </cell>
          <cell r="F1004">
            <v>1E-3</v>
          </cell>
          <cell r="G1004">
            <v>0.126</v>
          </cell>
        </row>
        <row r="1005">
          <cell r="B1005" t="str">
            <v>MANGO DUCHA CUADRADO INVERTER C BLANCO</v>
          </cell>
          <cell r="C1005">
            <v>116</v>
          </cell>
          <cell r="D1005" t="str">
            <v>8435613537049</v>
          </cell>
          <cell r="E1005" t="str">
            <v>8481801190</v>
          </cell>
          <cell r="F1005">
            <v>0</v>
          </cell>
          <cell r="G1005">
            <v>0.126</v>
          </cell>
        </row>
        <row r="1006">
          <cell r="B1006" t="str">
            <v>MANGO DUCHA CUADRADO INVERTER C COBRE</v>
          </cell>
          <cell r="C1006">
            <v>116</v>
          </cell>
          <cell r="D1006" t="str">
            <v>8435613537025</v>
          </cell>
          <cell r="E1006" t="str">
            <v>8481801190</v>
          </cell>
          <cell r="F1006">
            <v>0</v>
          </cell>
          <cell r="G1006">
            <v>0.126</v>
          </cell>
        </row>
        <row r="1007">
          <cell r="B1007" t="str">
            <v>MANGO DUCHA CUADRADO INVERTER C NICKEL</v>
          </cell>
          <cell r="C1007">
            <v>116</v>
          </cell>
          <cell r="D1007" t="str">
            <v>8435613537032</v>
          </cell>
          <cell r="E1007" t="str">
            <v>8481801190</v>
          </cell>
          <cell r="F1007">
            <v>0</v>
          </cell>
          <cell r="G1007">
            <v>0.126</v>
          </cell>
        </row>
        <row r="1008">
          <cell r="B1008" t="str">
            <v>MANGO DUCHA CUADRADO INVERTER C ORO</v>
          </cell>
          <cell r="C1008">
            <v>116</v>
          </cell>
          <cell r="D1008" t="str">
            <v>8435613524100</v>
          </cell>
          <cell r="E1008" t="str">
            <v>8481801190</v>
          </cell>
          <cell r="F1008">
            <v>0</v>
          </cell>
          <cell r="G1008">
            <v>0.126</v>
          </cell>
        </row>
        <row r="1009">
          <cell r="B1009" t="str">
            <v>MANGO DUCHA CUADRADO INVERTER C TITANIO</v>
          </cell>
          <cell r="C1009">
            <v>116</v>
          </cell>
          <cell r="D1009" t="str">
            <v>8435613524094</v>
          </cell>
          <cell r="E1009" t="str">
            <v>8481801190</v>
          </cell>
          <cell r="F1009">
            <v>0</v>
          </cell>
          <cell r="G1009">
            <v>0.126</v>
          </cell>
        </row>
        <row r="1010">
          <cell r="B1010" t="str">
            <v>SOPORTE PARED DUCHA CUADRADO CROMO</v>
          </cell>
          <cell r="C1010">
            <v>116</v>
          </cell>
          <cell r="D1010" t="str">
            <v>8435613424509</v>
          </cell>
          <cell r="E1010" t="str">
            <v>8481801190</v>
          </cell>
          <cell r="F1010">
            <v>2E-3</v>
          </cell>
          <cell r="G1010">
            <v>0.23</v>
          </cell>
        </row>
        <row r="1011">
          <cell r="B1011" t="str">
            <v>SOPORTE PARED DUCHA CUADRADO BLANCO</v>
          </cell>
          <cell r="C1011">
            <v>116</v>
          </cell>
          <cell r="D1011" t="str">
            <v>8435613561013</v>
          </cell>
          <cell r="E1011" t="str">
            <v>8481801190</v>
          </cell>
          <cell r="F1011">
            <v>0</v>
          </cell>
          <cell r="G1011">
            <v>0.23</v>
          </cell>
        </row>
        <row r="1012">
          <cell r="B1012" t="str">
            <v>SOPORTE PARED DUCHA CUADRADO COBRE</v>
          </cell>
          <cell r="C1012">
            <v>116</v>
          </cell>
          <cell r="D1012" t="str">
            <v>8435613561006</v>
          </cell>
          <cell r="E1012" t="str">
            <v>8481801190</v>
          </cell>
          <cell r="F1012">
            <v>0</v>
          </cell>
          <cell r="G1012">
            <v>0.23</v>
          </cell>
        </row>
        <row r="1013">
          <cell r="B1013" t="str">
            <v>SOPORTE PARED DUCHA CUADRADO NICKEL</v>
          </cell>
          <cell r="C1013">
            <v>116</v>
          </cell>
          <cell r="D1013" t="str">
            <v>8435613560986</v>
          </cell>
          <cell r="E1013" t="str">
            <v>8481801190</v>
          </cell>
          <cell r="F1013">
            <v>0</v>
          </cell>
          <cell r="G1013">
            <v>0.23</v>
          </cell>
        </row>
        <row r="1014">
          <cell r="B1014" t="str">
            <v>SOPORTE PARED DUCHA CUADRADO ORO</v>
          </cell>
          <cell r="C1014">
            <v>116</v>
          </cell>
          <cell r="D1014" t="str">
            <v>8435613524155</v>
          </cell>
          <cell r="E1014" t="str">
            <v>8481801190</v>
          </cell>
          <cell r="F1014">
            <v>0</v>
          </cell>
          <cell r="G1014">
            <v>0.23</v>
          </cell>
        </row>
        <row r="1015">
          <cell r="B1015" t="str">
            <v>SOPORTE PARED DUCHA CUADRADO TITANIO</v>
          </cell>
          <cell r="C1015">
            <v>116</v>
          </cell>
          <cell r="D1015" t="str">
            <v>8435613560993</v>
          </cell>
          <cell r="E1015" t="str">
            <v>8481801190</v>
          </cell>
          <cell r="F1015">
            <v>0</v>
          </cell>
          <cell r="G1015">
            <v>0.23</v>
          </cell>
        </row>
        <row r="1016">
          <cell r="B1016" t="str">
            <v>SOPORTE PARED DUCHA CUADRADO NEGRO</v>
          </cell>
          <cell r="C1016">
            <v>116</v>
          </cell>
          <cell r="D1016" t="str">
            <v>8435613424516</v>
          </cell>
          <cell r="E1016" t="str">
            <v>8481801190</v>
          </cell>
          <cell r="F1016">
            <v>1E-3</v>
          </cell>
          <cell r="G1016">
            <v>0.23</v>
          </cell>
        </row>
        <row r="1017">
          <cell r="B1017" t="str">
            <v>SOPORTE PARED DUCHA REDONDO CROMO</v>
          </cell>
          <cell r="C1017">
            <v>116</v>
          </cell>
          <cell r="D1017" t="str">
            <v>8435613424523</v>
          </cell>
          <cell r="E1017" t="str">
            <v>8481801190</v>
          </cell>
          <cell r="F1017">
            <v>2E-3</v>
          </cell>
          <cell r="G1017">
            <v>0.22600000000000001</v>
          </cell>
        </row>
        <row r="1018">
          <cell r="B1018" t="str">
            <v>SOPORTE PARED DUCHA REDONDO BLANCO</v>
          </cell>
          <cell r="C1018">
            <v>116</v>
          </cell>
          <cell r="D1018" t="str">
            <v>8435613536998</v>
          </cell>
          <cell r="E1018" t="str">
            <v>8481801190</v>
          </cell>
          <cell r="F1018">
            <v>0</v>
          </cell>
          <cell r="G1018">
            <v>0.22600000000000001</v>
          </cell>
        </row>
        <row r="1019">
          <cell r="B1019" t="str">
            <v>SOPORTE PARED DUCHA REDONDO COBRE</v>
          </cell>
          <cell r="C1019">
            <v>116</v>
          </cell>
          <cell r="D1019" t="str">
            <v>8435613536981</v>
          </cell>
          <cell r="E1019" t="str">
            <v>8481801190</v>
          </cell>
          <cell r="F1019">
            <v>0</v>
          </cell>
          <cell r="G1019">
            <v>0.22600000000000001</v>
          </cell>
        </row>
        <row r="1020">
          <cell r="B1020" t="str">
            <v>SOPORTE PARED DUCHA REDONDO NICKEL</v>
          </cell>
          <cell r="C1020">
            <v>116</v>
          </cell>
          <cell r="D1020" t="str">
            <v>8435613537018</v>
          </cell>
          <cell r="E1020" t="str">
            <v>8481801190</v>
          </cell>
          <cell r="F1020">
            <v>0</v>
          </cell>
          <cell r="G1020">
            <v>0.22600000000000001</v>
          </cell>
        </row>
        <row r="1021">
          <cell r="B1021" t="str">
            <v>SOPORTE PARED DUCHA REDONDO ORO</v>
          </cell>
          <cell r="C1021">
            <v>116</v>
          </cell>
          <cell r="D1021" t="str">
            <v>8435613524148</v>
          </cell>
          <cell r="E1021" t="str">
            <v>8481801190</v>
          </cell>
          <cell r="F1021">
            <v>0</v>
          </cell>
          <cell r="G1021">
            <v>0.22600000000000001</v>
          </cell>
        </row>
        <row r="1022">
          <cell r="B1022" t="str">
            <v>SOPORTE PARED DUCHA REDONDO TITANIO</v>
          </cell>
          <cell r="C1022">
            <v>116</v>
          </cell>
          <cell r="D1022" t="str">
            <v>8435613537001</v>
          </cell>
          <cell r="E1022" t="str">
            <v>8481801190</v>
          </cell>
          <cell r="F1022">
            <v>0</v>
          </cell>
          <cell r="G1022">
            <v>0.22600000000000001</v>
          </cell>
        </row>
        <row r="1023">
          <cell r="B1023" t="str">
            <v>SOPORTE PARED DUCHA REDONDO NEGRO</v>
          </cell>
          <cell r="C1023">
            <v>116</v>
          </cell>
          <cell r="D1023" t="str">
            <v>8435613424530</v>
          </cell>
          <cell r="E1023" t="str">
            <v>8481801190</v>
          </cell>
          <cell r="F1023">
            <v>2E-3</v>
          </cell>
          <cell r="G1023">
            <v>0.22600000000000001</v>
          </cell>
        </row>
        <row r="1024">
          <cell r="B1024" t="str">
            <v>MANGO DUCHA CUADRADO CROMO</v>
          </cell>
          <cell r="C1024">
            <v>116</v>
          </cell>
          <cell r="D1024" t="str">
            <v>8435613424547</v>
          </cell>
          <cell r="E1024" t="str">
            <v>8481801190</v>
          </cell>
          <cell r="F1024">
            <v>2E-3</v>
          </cell>
          <cell r="G1024">
            <v>0.126</v>
          </cell>
        </row>
        <row r="1025">
          <cell r="B1025" t="str">
            <v>BIDE EMPOTRADO ROUND CROMO</v>
          </cell>
          <cell r="C1025">
            <v>116</v>
          </cell>
          <cell r="D1025" t="str">
            <v>8435613407113</v>
          </cell>
          <cell r="E1025" t="str">
            <v>8481801190</v>
          </cell>
          <cell r="F1025">
            <v>4.0000000000000001E-3</v>
          </cell>
          <cell r="G1025">
            <v>2.15</v>
          </cell>
        </row>
        <row r="1026">
          <cell r="B1026" t="str">
            <v>BIDE EMPOTRADO COBRE CEPILLADO ROUND</v>
          </cell>
          <cell r="C1026">
            <v>116</v>
          </cell>
          <cell r="D1026" t="str">
            <v>8435613523936</v>
          </cell>
          <cell r="E1026" t="str">
            <v>8481801190</v>
          </cell>
          <cell r="F1026">
            <v>4.0000000000000001E-3</v>
          </cell>
          <cell r="G1026">
            <v>2.15</v>
          </cell>
        </row>
        <row r="1027">
          <cell r="B1027" t="str">
            <v>BIDE EMPOTRADO ROUND NICKEL</v>
          </cell>
          <cell r="C1027">
            <v>116</v>
          </cell>
          <cell r="D1027" t="str">
            <v>8435613537056</v>
          </cell>
          <cell r="E1027" t="str">
            <v>8481801190</v>
          </cell>
          <cell r="F1027">
            <v>4.0000000000000001E-3</v>
          </cell>
          <cell r="G1027">
            <v>2.15</v>
          </cell>
        </row>
        <row r="1028">
          <cell r="B1028" t="str">
            <v>BIDÉ EMPOTRADO ROUND ORO CEPILLADO</v>
          </cell>
          <cell r="C1028">
            <v>116</v>
          </cell>
          <cell r="D1028" t="str">
            <v>8435613438124</v>
          </cell>
          <cell r="E1028" t="str">
            <v>8481801190</v>
          </cell>
          <cell r="F1028">
            <v>4.0000000000000001E-3</v>
          </cell>
          <cell r="G1028">
            <v>2.15</v>
          </cell>
        </row>
        <row r="1029">
          <cell r="B1029" t="str">
            <v>BIDE EMPOTRADO TITANIO ROUND</v>
          </cell>
          <cell r="C1029">
            <v>116</v>
          </cell>
          <cell r="D1029" t="str">
            <v>8435613523912</v>
          </cell>
          <cell r="E1029" t="str">
            <v>8481801190</v>
          </cell>
          <cell r="F1029">
            <v>4.0000000000000001E-3</v>
          </cell>
          <cell r="G1029">
            <v>2.15</v>
          </cell>
        </row>
        <row r="1030">
          <cell r="B1030" t="str">
            <v>BIDE EMPOTRADO NEGRO MATE</v>
          </cell>
          <cell r="C1030">
            <v>116</v>
          </cell>
          <cell r="D1030" t="str">
            <v>8435613407120</v>
          </cell>
          <cell r="E1030" t="str">
            <v>8481801190</v>
          </cell>
          <cell r="F1030">
            <v>4.0000000000000001E-3</v>
          </cell>
          <cell r="G1030">
            <v>2.15</v>
          </cell>
        </row>
        <row r="1031">
          <cell r="B1031" t="str">
            <v>CESTA INOX BARRA DUCHA</v>
          </cell>
          <cell r="C1031">
            <v>116</v>
          </cell>
          <cell r="D1031" t="str">
            <v>8435613407137</v>
          </cell>
          <cell r="E1031" t="str">
            <v>8481801190</v>
          </cell>
          <cell r="F1031">
            <v>5.0000000000000001E-3</v>
          </cell>
          <cell r="G1031">
            <v>0.8</v>
          </cell>
        </row>
        <row r="1032">
          <cell r="B1032" t="str">
            <v>CESTA INOX GRIFERIA DUCHA</v>
          </cell>
          <cell r="C1032">
            <v>116</v>
          </cell>
          <cell r="D1032" t="str">
            <v>8435613407144</v>
          </cell>
          <cell r="E1032" t="str">
            <v>8481801190</v>
          </cell>
          <cell r="F1032">
            <v>1.7000000000000001E-2</v>
          </cell>
          <cell r="G1032">
            <v>1.1000000000000001</v>
          </cell>
        </row>
        <row r="1033">
          <cell r="B1033" t="str">
            <v>CESTA INOX RINCON</v>
          </cell>
          <cell r="C1033">
            <v>116</v>
          </cell>
          <cell r="D1033" t="str">
            <v>8435613407151</v>
          </cell>
          <cell r="E1033" t="str">
            <v>8481801190</v>
          </cell>
          <cell r="F1033">
            <v>8.0000000000000002E-3</v>
          </cell>
          <cell r="G1033">
            <v>0.83</v>
          </cell>
        </row>
        <row r="1034">
          <cell r="B1034" t="str">
            <v>BARRA DUCHA REGULABLE</v>
          </cell>
          <cell r="C1034">
            <v>116</v>
          </cell>
          <cell r="D1034" t="str">
            <v>8435613407168</v>
          </cell>
          <cell r="E1034" t="str">
            <v>8481801190</v>
          </cell>
          <cell r="F1034">
            <v>2.1999999999999999E-2</v>
          </cell>
          <cell r="G1034">
            <v>0.59</v>
          </cell>
        </row>
        <row r="1035">
          <cell r="B1035" t="str">
            <v>BARRA DUCHA REGULABLE BLANCO</v>
          </cell>
          <cell r="C1035">
            <v>116</v>
          </cell>
          <cell r="D1035" t="str">
            <v>8435613535793</v>
          </cell>
          <cell r="E1035" t="str">
            <v>8481801190</v>
          </cell>
          <cell r="F1035">
            <v>8.0000000000000002E-3</v>
          </cell>
          <cell r="G1035">
            <v>0.59</v>
          </cell>
        </row>
        <row r="1036">
          <cell r="B1036" t="str">
            <v>BARRA DUCHA REGULABLE COBRE</v>
          </cell>
          <cell r="C1036">
            <v>116</v>
          </cell>
          <cell r="D1036" t="str">
            <v>8435613535786</v>
          </cell>
          <cell r="E1036" t="str">
            <v>8481801190</v>
          </cell>
          <cell r="F1036">
            <v>8.0000000000000002E-3</v>
          </cell>
          <cell r="G1036">
            <v>0.59</v>
          </cell>
        </row>
        <row r="1037">
          <cell r="B1037" t="str">
            <v>BARRA DUCHA REGULABLE NEGRO</v>
          </cell>
          <cell r="C1037">
            <v>116</v>
          </cell>
          <cell r="D1037" t="str">
            <v>8435613524162</v>
          </cell>
          <cell r="E1037" t="str">
            <v>8481801190</v>
          </cell>
          <cell r="F1037">
            <v>8.0000000000000002E-3</v>
          </cell>
          <cell r="G1037">
            <v>0.59</v>
          </cell>
        </row>
        <row r="1038">
          <cell r="B1038" t="str">
            <v>BARRA DUCHA REGULABLE NICKEL</v>
          </cell>
          <cell r="C1038">
            <v>116</v>
          </cell>
          <cell r="D1038" t="str">
            <v>8435613535816</v>
          </cell>
          <cell r="E1038" t="str">
            <v>8481801190</v>
          </cell>
          <cell r="F1038">
            <v>8.0000000000000002E-3</v>
          </cell>
          <cell r="G1038">
            <v>0.59</v>
          </cell>
        </row>
        <row r="1039">
          <cell r="B1039" t="str">
            <v>BARRA DUCHA REGULABLE ORO</v>
          </cell>
          <cell r="C1039">
            <v>116</v>
          </cell>
          <cell r="D1039" t="str">
            <v>8435613535779</v>
          </cell>
          <cell r="E1039" t="str">
            <v>8481801190</v>
          </cell>
          <cell r="F1039">
            <v>8.0000000000000002E-3</v>
          </cell>
          <cell r="G1039">
            <v>0.59</v>
          </cell>
        </row>
        <row r="1040">
          <cell r="B1040" t="str">
            <v>BARRA DUCHA REGULABLE TITANIO</v>
          </cell>
          <cell r="C1040">
            <v>116</v>
          </cell>
          <cell r="D1040" t="str">
            <v>8435613535809</v>
          </cell>
          <cell r="E1040" t="str">
            <v>8481801190</v>
          </cell>
          <cell r="F1040">
            <v>8.0000000000000002E-3</v>
          </cell>
          <cell r="G1040">
            <v>0.59</v>
          </cell>
        </row>
        <row r="1041">
          <cell r="B1041" t="str">
            <v>MANGO DUCHA REDONDO 3 POSICIONES</v>
          </cell>
          <cell r="C1041">
            <v>115</v>
          </cell>
          <cell r="D1041" t="str">
            <v>8435613407175</v>
          </cell>
          <cell r="E1041" t="str">
            <v>8481801190</v>
          </cell>
          <cell r="F1041">
            <v>1.6E-2</v>
          </cell>
          <cell r="G1041">
            <v>0.18</v>
          </cell>
        </row>
        <row r="1042">
          <cell r="B1042" t="str">
            <v>FLEXO EXTENSIBLE 175/220 CROMO</v>
          </cell>
          <cell r="C1042">
            <v>115</v>
          </cell>
          <cell r="D1042" t="str">
            <v>8435613407182</v>
          </cell>
          <cell r="E1042" t="str">
            <v>8481801190</v>
          </cell>
          <cell r="F1042">
            <v>1.7000000000000001E-2</v>
          </cell>
          <cell r="G1042">
            <v>0.32</v>
          </cell>
        </row>
        <row r="1043">
          <cell r="B1043" t="str">
            <v>BIDE EMPOTRADO CROMO ORION</v>
          </cell>
          <cell r="C1043">
            <v>116</v>
          </cell>
          <cell r="D1043" t="str">
            <v>8435613523943</v>
          </cell>
          <cell r="E1043" t="str">
            <v>8481801190</v>
          </cell>
          <cell r="F1043">
            <v>4.0000000000000001E-3</v>
          </cell>
          <cell r="G1043">
            <v>2.15</v>
          </cell>
        </row>
        <row r="1044">
          <cell r="B1044" t="str">
            <v>BIDE EMPOTRADO COBRE ORION</v>
          </cell>
          <cell r="C1044">
            <v>116</v>
          </cell>
          <cell r="D1044" t="str">
            <v>8435613537087</v>
          </cell>
          <cell r="E1044" t="str">
            <v>8481801190</v>
          </cell>
          <cell r="F1044">
            <v>4.0000000000000001E-3</v>
          </cell>
          <cell r="G1044">
            <v>2.15</v>
          </cell>
        </row>
        <row r="1045">
          <cell r="B1045" t="str">
            <v>BIDE EMPOTRADO NEGRO ORION</v>
          </cell>
          <cell r="C1045">
            <v>116</v>
          </cell>
          <cell r="D1045" t="str">
            <v>8435613523950</v>
          </cell>
          <cell r="E1045" t="str">
            <v>8481801190</v>
          </cell>
          <cell r="F1045">
            <v>4.0000000000000001E-3</v>
          </cell>
          <cell r="G1045">
            <v>2.15</v>
          </cell>
        </row>
        <row r="1046">
          <cell r="B1046" t="str">
            <v>BIDE EMPOTRADO NICKEL ORION</v>
          </cell>
          <cell r="C1046">
            <v>116</v>
          </cell>
          <cell r="D1046" t="str">
            <v>8435613537063</v>
          </cell>
          <cell r="E1046" t="str">
            <v>8481801190</v>
          </cell>
          <cell r="F1046">
            <v>4.0000000000000001E-3</v>
          </cell>
          <cell r="G1046">
            <v>2.15</v>
          </cell>
        </row>
        <row r="1047">
          <cell r="B1047" t="str">
            <v>BIDE EMPOTRADO ORO CEPILLADO ORION</v>
          </cell>
          <cell r="C1047">
            <v>116</v>
          </cell>
          <cell r="D1047" t="str">
            <v>8435613523967</v>
          </cell>
          <cell r="E1047" t="str">
            <v>8481801190</v>
          </cell>
          <cell r="F1047">
            <v>4.0000000000000001E-3</v>
          </cell>
          <cell r="G1047">
            <v>2.15</v>
          </cell>
        </row>
        <row r="1048">
          <cell r="B1048" t="str">
            <v>BIDE EMPOTRADO TITANIO ORION</v>
          </cell>
          <cell r="C1048">
            <v>116</v>
          </cell>
          <cell r="D1048" t="str">
            <v>8435613537070</v>
          </cell>
          <cell r="E1048" t="str">
            <v>8481801190</v>
          </cell>
          <cell r="F1048">
            <v>4.0000000000000001E-3</v>
          </cell>
          <cell r="G1048">
            <v>2.15</v>
          </cell>
        </row>
        <row r="1049">
          <cell r="B1049" t="str">
            <v>FLORÓN SIRIO EMPOTRABLE +2cm MANETA CROMO</v>
          </cell>
          <cell r="C1049">
            <v>116</v>
          </cell>
          <cell r="D1049" t="str">
            <v>8435613437974</v>
          </cell>
          <cell r="E1049" t="str">
            <v>8481801190</v>
          </cell>
          <cell r="F1049">
            <v>1E-3</v>
          </cell>
          <cell r="G1049">
            <v>1</v>
          </cell>
        </row>
        <row r="1050">
          <cell r="B1050" t="str">
            <v>FLORÓN SIRIO EMPOTRABLE +2cm MANETA BLANCO</v>
          </cell>
          <cell r="C1050">
            <v>116</v>
          </cell>
          <cell r="D1050" t="str">
            <v>8435613438018</v>
          </cell>
          <cell r="E1050" t="str">
            <v>8481801190</v>
          </cell>
          <cell r="F1050">
            <v>1E-3</v>
          </cell>
          <cell r="G1050">
            <v>1</v>
          </cell>
        </row>
        <row r="1051">
          <cell r="B1051" t="str">
            <v>FLORÓN SIRIO EMPOTRABLE +2cm MANETA COBRE</v>
          </cell>
          <cell r="C1051">
            <v>116</v>
          </cell>
          <cell r="D1051" t="str">
            <v>8435613525589</v>
          </cell>
          <cell r="E1051" t="str">
            <v>8481801190</v>
          </cell>
          <cell r="F1051">
            <v>0</v>
          </cell>
          <cell r="G1051">
            <v>1</v>
          </cell>
        </row>
        <row r="1052">
          <cell r="B1052" t="str">
            <v>FLORÓN SIRIO EMPOTRABLE +2cm MANETA NEGRO</v>
          </cell>
          <cell r="C1052">
            <v>116</v>
          </cell>
          <cell r="D1052" t="str">
            <v>8435613437998</v>
          </cell>
          <cell r="E1052" t="str">
            <v>8481801190</v>
          </cell>
          <cell r="F1052">
            <v>1E-3</v>
          </cell>
          <cell r="G1052">
            <v>1</v>
          </cell>
        </row>
        <row r="1053">
          <cell r="B1053" t="str">
            <v>FLORÓN SIRIO EMPOTRABLE +2cm MANETA NICKEL</v>
          </cell>
          <cell r="C1053">
            <v>116</v>
          </cell>
          <cell r="D1053" t="str">
            <v>8435613438056</v>
          </cell>
          <cell r="E1053" t="str">
            <v>8481801190</v>
          </cell>
          <cell r="F1053">
            <v>1E-3</v>
          </cell>
          <cell r="G1053">
            <v>1</v>
          </cell>
        </row>
        <row r="1054">
          <cell r="B1054" t="str">
            <v>FLORÓN SIRIO EMPOTRABLE +2cm MANETA ORO</v>
          </cell>
          <cell r="C1054">
            <v>116</v>
          </cell>
          <cell r="D1054" t="str">
            <v>8435613438032</v>
          </cell>
          <cell r="E1054" t="str">
            <v>8481801190</v>
          </cell>
          <cell r="F1054">
            <v>1E-3</v>
          </cell>
          <cell r="G1054">
            <v>1</v>
          </cell>
        </row>
        <row r="1055">
          <cell r="B1055" t="str">
            <v>FLORÓN SIRIO EMPOTRABLE +2cm MANETA TITANIIO</v>
          </cell>
          <cell r="C1055">
            <v>116</v>
          </cell>
          <cell r="D1055" t="str">
            <v>8435613526326</v>
          </cell>
          <cell r="E1055" t="str">
            <v>8481801190</v>
          </cell>
          <cell r="F1055">
            <v>0</v>
          </cell>
          <cell r="G1055">
            <v>1</v>
          </cell>
        </row>
        <row r="1056">
          <cell r="B1056" t="str">
            <v>FLORÓN SIRIO EMPOTRABLE +2cm CAÑO CROMO</v>
          </cell>
          <cell r="C1056">
            <v>116</v>
          </cell>
          <cell r="D1056" t="str">
            <v>8435613437981</v>
          </cell>
          <cell r="E1056" t="str">
            <v>8481801190</v>
          </cell>
          <cell r="F1056">
            <v>1E-3</v>
          </cell>
          <cell r="G1056">
            <v>1</v>
          </cell>
        </row>
        <row r="1057">
          <cell r="B1057" t="str">
            <v>FLORÓN SIRIO EMPOTRABLE +2cm CAÑO BLANCO</v>
          </cell>
          <cell r="C1057">
            <v>116</v>
          </cell>
          <cell r="D1057" t="str">
            <v>8435613438025</v>
          </cell>
          <cell r="E1057" t="str">
            <v>8481801190</v>
          </cell>
          <cell r="F1057">
            <v>1E-3</v>
          </cell>
          <cell r="G1057">
            <v>1</v>
          </cell>
        </row>
        <row r="1058">
          <cell r="B1058" t="str">
            <v>FLORÓN SIRIO EMPOTRABLE +2cm CAÑO COBRE</v>
          </cell>
          <cell r="C1058">
            <v>116</v>
          </cell>
          <cell r="D1058" t="str">
            <v>8435613525596</v>
          </cell>
          <cell r="E1058" t="str">
            <v>8481801190</v>
          </cell>
          <cell r="F1058">
            <v>0</v>
          </cell>
          <cell r="G1058">
            <v>1</v>
          </cell>
        </row>
        <row r="1059">
          <cell r="B1059" t="str">
            <v>FLORÓN SIRIO EMPOTRABLE +2cm CAÑO NEGRO</v>
          </cell>
          <cell r="C1059">
            <v>116</v>
          </cell>
          <cell r="D1059" t="str">
            <v>8435613438001</v>
          </cell>
          <cell r="E1059" t="str">
            <v>8481801190</v>
          </cell>
          <cell r="F1059">
            <v>1E-3</v>
          </cell>
          <cell r="G1059">
            <v>1</v>
          </cell>
        </row>
        <row r="1060">
          <cell r="B1060" t="str">
            <v>FLORÓN SIRIO EMPOTRABLE +2cm CAÑO NICKEL</v>
          </cell>
          <cell r="C1060">
            <v>116</v>
          </cell>
          <cell r="D1060" t="str">
            <v>8435613438063</v>
          </cell>
          <cell r="E1060" t="str">
            <v>8481801190</v>
          </cell>
          <cell r="F1060">
            <v>1E-3</v>
          </cell>
          <cell r="G1060">
            <v>1</v>
          </cell>
        </row>
        <row r="1061">
          <cell r="B1061" t="str">
            <v>FLORÓN SIRIO EMPOTRABLE +2cm CAÑO ORO</v>
          </cell>
          <cell r="C1061">
            <v>116</v>
          </cell>
          <cell r="D1061" t="str">
            <v>8435613438049</v>
          </cell>
          <cell r="E1061" t="str">
            <v>8481801190</v>
          </cell>
          <cell r="F1061">
            <v>1E-3</v>
          </cell>
          <cell r="G1061">
            <v>1</v>
          </cell>
        </row>
        <row r="1062">
          <cell r="B1062" t="str">
            <v>FLORÓN SIRIO EMPOTRABLE +2cm CAÑO TITANIO</v>
          </cell>
          <cell r="C1062">
            <v>116</v>
          </cell>
          <cell r="D1062" t="str">
            <v>8435613526333</v>
          </cell>
          <cell r="E1062" t="str">
            <v>8481801190</v>
          </cell>
          <cell r="F1062">
            <v>0</v>
          </cell>
          <cell r="G1062">
            <v>1</v>
          </cell>
        </row>
        <row r="1063">
          <cell r="B1063" t="str">
            <v>COLUMNA DUCHA 0503</v>
          </cell>
          <cell r="C1063">
            <v>132</v>
          </cell>
          <cell r="E1063" t="str">
            <v>8481801190</v>
          </cell>
          <cell r="F1063">
            <v>0.09</v>
          </cell>
          <cell r="G1063">
            <v>15</v>
          </cell>
        </row>
        <row r="1064">
          <cell r="B1064" t="str">
            <v>COLUMNA SUDERLAND 1420x180 INOX</v>
          </cell>
          <cell r="C1064">
            <v>113</v>
          </cell>
          <cell r="D1064" t="str">
            <v>8435303901358</v>
          </cell>
          <cell r="E1064" t="str">
            <v>8481801190</v>
          </cell>
          <cell r="F1064">
            <v>0.09</v>
          </cell>
          <cell r="G1064">
            <v>15</v>
          </cell>
        </row>
        <row r="1065">
          <cell r="B1065" t="str">
            <v>COLUMNA GOCTA INOX</v>
          </cell>
          <cell r="C1065">
            <v>113</v>
          </cell>
          <cell r="D1065" t="str">
            <v>8435303901372</v>
          </cell>
          <cell r="E1065" t="str">
            <v>8481801190</v>
          </cell>
          <cell r="F1065">
            <v>0.14000000000000001</v>
          </cell>
          <cell r="G1065">
            <v>17</v>
          </cell>
        </row>
        <row r="1066">
          <cell r="B1066" t="str">
            <v>COLUMNA NIAGARA 1600x180 INOX</v>
          </cell>
          <cell r="C1066">
            <v>113</v>
          </cell>
          <cell r="D1066" t="str">
            <v>8435303901419</v>
          </cell>
          <cell r="E1066" t="str">
            <v>8481801190</v>
          </cell>
          <cell r="F1066">
            <v>0.11</v>
          </cell>
          <cell r="G1066">
            <v>21</v>
          </cell>
        </row>
        <row r="1067">
          <cell r="B1067" t="str">
            <v>COLUMNA GOCTA BLANCA</v>
          </cell>
          <cell r="C1067">
            <v>113</v>
          </cell>
          <cell r="D1067" t="str">
            <v>8435303907459</v>
          </cell>
          <cell r="E1067" t="str">
            <v>8481801190</v>
          </cell>
          <cell r="F1067">
            <v>0.14000000000000001</v>
          </cell>
          <cell r="G1067">
            <v>13</v>
          </cell>
        </row>
        <row r="1068">
          <cell r="B1068" t="str">
            <v>COLUMNA GOCTA NEGRA</v>
          </cell>
          <cell r="C1068">
            <v>113</v>
          </cell>
          <cell r="D1068" t="str">
            <v>8435613424677</v>
          </cell>
          <cell r="E1068" t="str">
            <v>8481801190</v>
          </cell>
          <cell r="F1068">
            <v>0.14000000000000001</v>
          </cell>
          <cell r="G1068">
            <v>13</v>
          </cell>
        </row>
        <row r="1069">
          <cell r="B1069" t="str">
            <v>* DESCATALOGADO* FRONTAL BAÑERA AKTUAL SPAZIO 140</v>
          </cell>
          <cell r="C1069">
            <v>132</v>
          </cell>
          <cell r="D1069" t="str">
            <v>8435303934912</v>
          </cell>
          <cell r="E1069" t="str">
            <v>7020008000</v>
          </cell>
          <cell r="F1069">
            <v>7.0999999999999994E-2</v>
          </cell>
          <cell r="G1069">
            <v>36</v>
          </cell>
        </row>
        <row r="1070">
          <cell r="B1070" t="str">
            <v>FRONTAL BAÑERA AKTUAL SPAZIO 150</v>
          </cell>
          <cell r="C1070">
            <v>132</v>
          </cell>
          <cell r="D1070" t="str">
            <v>8435303934936</v>
          </cell>
          <cell r="E1070" t="str">
            <v>7020008000</v>
          </cell>
          <cell r="F1070">
            <v>7.4999999999999997E-2</v>
          </cell>
          <cell r="G1070">
            <v>38</v>
          </cell>
        </row>
        <row r="1071">
          <cell r="B1071" t="str">
            <v>FRONTAL BAÑERA AKTUAL SPAZIO 160</v>
          </cell>
          <cell r="C1071">
            <v>132</v>
          </cell>
          <cell r="D1071" t="str">
            <v>8435303934943</v>
          </cell>
          <cell r="E1071" t="str">
            <v>7020008000</v>
          </cell>
          <cell r="F1071">
            <v>7.9000000000000001E-2</v>
          </cell>
          <cell r="G1071">
            <v>40</v>
          </cell>
        </row>
        <row r="1072">
          <cell r="B1072" t="str">
            <v>**DESCATALOGADO**FRONTAL BAÑERA AKTUAL SPAZIO 170</v>
          </cell>
          <cell r="C1072">
            <v>132</v>
          </cell>
          <cell r="D1072" t="str">
            <v>8435303934967</v>
          </cell>
          <cell r="E1072" t="str">
            <v>7020008000</v>
          </cell>
          <cell r="F1072">
            <v>8.2000000000000003E-2</v>
          </cell>
          <cell r="G1072">
            <v>43</v>
          </cell>
        </row>
        <row r="1073">
          <cell r="B1073" t="str">
            <v>DESCATALOGADA  FRONTAL BAÑERA AKTUAL SPAZIO 180</v>
          </cell>
          <cell r="C1073">
            <v>132</v>
          </cell>
          <cell r="D1073" t="str">
            <v>8435303934974</v>
          </cell>
          <cell r="E1073" t="str">
            <v>7020008000</v>
          </cell>
          <cell r="F1073">
            <v>9.4E-2</v>
          </cell>
          <cell r="G1073">
            <v>46</v>
          </cell>
        </row>
        <row r="1074">
          <cell r="B1074" t="str">
            <v>FRONTAL BAÑERA AKTUAL SPAZIO FROST PLUS 140</v>
          </cell>
          <cell r="C1074">
            <v>132</v>
          </cell>
          <cell r="D1074" t="str">
            <v>8435303934981</v>
          </cell>
          <cell r="E1074" t="str">
            <v>7020008000</v>
          </cell>
          <cell r="F1074">
            <v>7.0999999999999994E-2</v>
          </cell>
          <cell r="G1074">
            <v>36</v>
          </cell>
        </row>
        <row r="1075">
          <cell r="B1075" t="str">
            <v>* DESCATALOGADO*FRONTAL BAÑERA AKTUAL SPAZIO FROST PLUS 150</v>
          </cell>
          <cell r="C1075">
            <v>132</v>
          </cell>
          <cell r="D1075" t="str">
            <v>8435303935001</v>
          </cell>
          <cell r="E1075" t="str">
            <v>7020008000</v>
          </cell>
          <cell r="F1075">
            <v>7.4999999999999997E-2</v>
          </cell>
          <cell r="G1075">
            <v>38</v>
          </cell>
        </row>
        <row r="1076">
          <cell r="B1076" t="str">
            <v>FRONTAL BAÑERA AKTUAL SPAZIO FROST PLUS 160</v>
          </cell>
          <cell r="C1076">
            <v>132</v>
          </cell>
          <cell r="D1076" t="str">
            <v>8435303935025</v>
          </cell>
          <cell r="E1076" t="str">
            <v>7020008000</v>
          </cell>
          <cell r="F1076">
            <v>7.9000000000000001E-2</v>
          </cell>
          <cell r="G1076">
            <v>40</v>
          </cell>
        </row>
        <row r="1077">
          <cell r="B1077" t="str">
            <v>FRONTAL BAÑERA AKTUAL SPAZIO FROST PLUS 170</v>
          </cell>
          <cell r="C1077">
            <v>132</v>
          </cell>
          <cell r="D1077" t="str">
            <v>8435303935032</v>
          </cell>
          <cell r="E1077" t="str">
            <v>7020008000</v>
          </cell>
          <cell r="F1077">
            <v>8.2000000000000003E-2</v>
          </cell>
          <cell r="G1077">
            <v>43</v>
          </cell>
        </row>
        <row r="1078">
          <cell r="B1078" t="str">
            <v>* DESCATALOGADO * FRONTAL BAÑERA AKTUAL SPAZIO FROST PLUS 180</v>
          </cell>
          <cell r="C1078">
            <v>132</v>
          </cell>
          <cell r="D1078" t="str">
            <v>8435303935049</v>
          </cell>
          <cell r="E1078" t="str">
            <v>7020008000</v>
          </cell>
          <cell r="F1078">
            <v>9.4E-2</v>
          </cell>
          <cell r="G1078">
            <v>46</v>
          </cell>
        </row>
        <row r="1079">
          <cell r="B1079" t="str">
            <v>TOALLERO BARRA - CROMO</v>
          </cell>
          <cell r="C1079">
            <v>124</v>
          </cell>
          <cell r="D1079" t="str">
            <v>8054010020000</v>
          </cell>
          <cell r="E1079" t="str">
            <v>73249000</v>
          </cell>
          <cell r="F1079">
            <v>3.0000000000000001E-3</v>
          </cell>
          <cell r="G1079">
            <v>0.9</v>
          </cell>
        </row>
        <row r="1080">
          <cell r="B1080" t="str">
            <v>ANILLA PEQUEÑA - CROMO</v>
          </cell>
          <cell r="C1080">
            <v>124</v>
          </cell>
          <cell r="D1080" t="str">
            <v>8054020020007</v>
          </cell>
          <cell r="E1080" t="str">
            <v>73249000</v>
          </cell>
          <cell r="F1080">
            <v>3.0000000000000001E-3</v>
          </cell>
          <cell r="G1080">
            <v>0.6</v>
          </cell>
        </row>
        <row r="1081">
          <cell r="B1081" t="str">
            <v>ANILLA GRANDE - CROMO</v>
          </cell>
          <cell r="C1081">
            <v>124</v>
          </cell>
          <cell r="D1081" t="str">
            <v>8054030020004</v>
          </cell>
          <cell r="E1081" t="str">
            <v>73249000</v>
          </cell>
          <cell r="F1081">
            <v>3.0000000000000001E-3</v>
          </cell>
          <cell r="G1081">
            <v>0.6</v>
          </cell>
        </row>
        <row r="1082">
          <cell r="B1082" t="str">
            <v>PORTARROLLOS - CROMO</v>
          </cell>
          <cell r="C1082">
            <v>124</v>
          </cell>
          <cell r="D1082" t="str">
            <v>8054040020001</v>
          </cell>
          <cell r="E1082" t="str">
            <v>73249000</v>
          </cell>
          <cell r="F1082">
            <v>3.0000000000000001E-3</v>
          </cell>
          <cell r="G1082">
            <v>0.5</v>
          </cell>
        </row>
        <row r="1083">
          <cell r="B1083" t="str">
            <v>PERCHA - CROMO</v>
          </cell>
          <cell r="C1083">
            <v>124</v>
          </cell>
          <cell r="D1083" t="str">
            <v>8054080020009</v>
          </cell>
          <cell r="E1083" t="str">
            <v>73249000</v>
          </cell>
          <cell r="F1083">
            <v>0</v>
          </cell>
          <cell r="G1083">
            <v>0.25</v>
          </cell>
        </row>
        <row r="1084">
          <cell r="B1084" t="str">
            <v>REPISA - CROMO</v>
          </cell>
          <cell r="C1084">
            <v>124</v>
          </cell>
          <cell r="D1084" t="str">
            <v>8054090020006</v>
          </cell>
          <cell r="E1084" t="str">
            <v>73249000</v>
          </cell>
          <cell r="F1084">
            <v>7.0000000000000001E-3</v>
          </cell>
          <cell r="G1084">
            <v>1.5</v>
          </cell>
        </row>
        <row r="1085">
          <cell r="B1085" t="str">
            <v>TOALLERO BIDET - CROMO</v>
          </cell>
          <cell r="C1085">
            <v>124</v>
          </cell>
          <cell r="D1085" t="str">
            <v>8054120020006</v>
          </cell>
          <cell r="E1085" t="str">
            <v>73249000</v>
          </cell>
          <cell r="F1085">
            <v>1E-3</v>
          </cell>
          <cell r="G1085">
            <v>0.43</v>
          </cell>
        </row>
        <row r="1086">
          <cell r="B1086" t="str">
            <v>T.BARRA PEQUEÑO 45 CM- CROMO</v>
          </cell>
          <cell r="C1086">
            <v>124</v>
          </cell>
          <cell r="D1086" t="str">
            <v>8054180020008</v>
          </cell>
          <cell r="E1086" t="str">
            <v>73249000</v>
          </cell>
          <cell r="F1086">
            <v>3.0000000000000001E-3</v>
          </cell>
          <cell r="G1086">
            <v>0.8</v>
          </cell>
        </row>
        <row r="1087">
          <cell r="B1087" t="str">
            <v>T.BARRA PEQUEÑO 35 CM- CROMO</v>
          </cell>
          <cell r="C1087">
            <v>124</v>
          </cell>
          <cell r="D1087" t="str">
            <v>8054310020007</v>
          </cell>
          <cell r="E1087" t="str">
            <v>73249000</v>
          </cell>
          <cell r="F1087">
            <v>2E-3</v>
          </cell>
          <cell r="G1087">
            <v>0.71</v>
          </cell>
        </row>
        <row r="1088">
          <cell r="B1088" t="str">
            <v>T.REPISA CON PERCHAS - CROMO</v>
          </cell>
          <cell r="C1088">
            <v>124</v>
          </cell>
          <cell r="D1088" t="str">
            <v>8054350020005</v>
          </cell>
          <cell r="E1088" t="str">
            <v>73249000</v>
          </cell>
          <cell r="F1088">
            <v>1.7999999999999999E-2</v>
          </cell>
          <cell r="G1088">
            <v>2</v>
          </cell>
        </row>
        <row r="1089">
          <cell r="B1089" t="str">
            <v>TOALLERO ABATIBLE - CROMO</v>
          </cell>
          <cell r="C1089">
            <v>124</v>
          </cell>
          <cell r="D1089" t="str">
            <v>8054520020002</v>
          </cell>
          <cell r="E1089" t="str">
            <v>73249000</v>
          </cell>
          <cell r="F1089">
            <v>1E-3</v>
          </cell>
          <cell r="G1089">
            <v>0.42</v>
          </cell>
        </row>
        <row r="1090">
          <cell r="B1090" t="str">
            <v>TOALLERO BARRA  60 CM ADH.- CROMO</v>
          </cell>
          <cell r="C1090">
            <v>124</v>
          </cell>
          <cell r="D1090" t="str">
            <v>8054610020004</v>
          </cell>
          <cell r="E1090" t="str">
            <v>73249000</v>
          </cell>
          <cell r="F1090">
            <v>3.2000000000000001E-2</v>
          </cell>
          <cell r="G1090">
            <v>0.9</v>
          </cell>
        </row>
        <row r="1091">
          <cell r="B1091" t="str">
            <v>ANILLA PEQUENA ADH.- CROMO</v>
          </cell>
          <cell r="C1091">
            <v>124</v>
          </cell>
          <cell r="D1091" t="str">
            <v>8054620020001</v>
          </cell>
          <cell r="E1091" t="str">
            <v>73249000</v>
          </cell>
          <cell r="F1091">
            <v>3.0000000000000001E-3</v>
          </cell>
          <cell r="G1091">
            <v>0.6</v>
          </cell>
        </row>
        <row r="1092">
          <cell r="B1092" t="str">
            <v>ANILLA GRANDE ADH.- CROMO</v>
          </cell>
          <cell r="C1092">
            <v>124</v>
          </cell>
          <cell r="D1092" t="str">
            <v>8054630020008</v>
          </cell>
          <cell r="E1092" t="str">
            <v>73249000</v>
          </cell>
          <cell r="F1092">
            <v>3.0000000000000001E-3</v>
          </cell>
          <cell r="G1092">
            <v>0.6</v>
          </cell>
        </row>
        <row r="1093">
          <cell r="B1093" t="str">
            <v>PORTARROLLOS ADH. - CROMO</v>
          </cell>
          <cell r="C1093">
            <v>124</v>
          </cell>
          <cell r="D1093" t="str">
            <v>8054640020005</v>
          </cell>
          <cell r="E1093" t="str">
            <v>73249000</v>
          </cell>
          <cell r="F1093">
            <v>3.0000000000000001E-3</v>
          </cell>
          <cell r="G1093">
            <v>0.5</v>
          </cell>
        </row>
        <row r="1094">
          <cell r="B1094" t="str">
            <v>PERCHA ADH.- CROMO</v>
          </cell>
          <cell r="C1094">
            <v>124</v>
          </cell>
          <cell r="D1094" t="str">
            <v>8054680020003</v>
          </cell>
          <cell r="E1094" t="str">
            <v>73249000</v>
          </cell>
          <cell r="F1094">
            <v>0</v>
          </cell>
          <cell r="G1094">
            <v>0.25</v>
          </cell>
        </row>
        <row r="1095">
          <cell r="B1095" t="str">
            <v>REPISA ADH.- CROMO</v>
          </cell>
          <cell r="C1095">
            <v>124</v>
          </cell>
          <cell r="D1095" t="str">
            <v>8054690020000</v>
          </cell>
          <cell r="E1095" t="str">
            <v>73249000</v>
          </cell>
          <cell r="F1095">
            <v>7.0000000000000001E-3</v>
          </cell>
          <cell r="G1095">
            <v>1.5</v>
          </cell>
        </row>
        <row r="1096">
          <cell r="B1096" t="str">
            <v>TOALLERO BIDET ADH.- CROMO</v>
          </cell>
          <cell r="C1096">
            <v>124</v>
          </cell>
          <cell r="D1096" t="str">
            <v>8054720020000</v>
          </cell>
          <cell r="E1096" t="str">
            <v>73249000</v>
          </cell>
          <cell r="F1096">
            <v>1E-3</v>
          </cell>
          <cell r="G1096">
            <v>0.43</v>
          </cell>
        </row>
        <row r="1097">
          <cell r="B1097" t="str">
            <v>TOALLERO ABATIBLE ADH. - CROMO</v>
          </cell>
          <cell r="C1097">
            <v>124</v>
          </cell>
          <cell r="D1097" t="str">
            <v>8054760020008</v>
          </cell>
          <cell r="E1097" t="str">
            <v>73249000</v>
          </cell>
          <cell r="F1097">
            <v>1E-3</v>
          </cell>
          <cell r="G1097">
            <v>0.42</v>
          </cell>
        </row>
        <row r="1098">
          <cell r="B1098" t="str">
            <v>T.BARRA PEQUEÑO 45 CM ADH.- CROMO</v>
          </cell>
          <cell r="C1098">
            <v>124</v>
          </cell>
          <cell r="D1098" t="str">
            <v>8054780020002</v>
          </cell>
          <cell r="E1098" t="str">
            <v>73249000</v>
          </cell>
          <cell r="F1098">
            <v>3.0000000000000001E-3</v>
          </cell>
          <cell r="G1098">
            <v>0.8</v>
          </cell>
        </row>
        <row r="1099">
          <cell r="B1099" t="str">
            <v>T.DOBLE ABATIBLE ADH.- CROMO</v>
          </cell>
          <cell r="C1099">
            <v>124</v>
          </cell>
          <cell r="D1099" t="str">
            <v>8054800020005</v>
          </cell>
          <cell r="E1099" t="str">
            <v>73249000</v>
          </cell>
          <cell r="F1099">
            <v>1E-3</v>
          </cell>
          <cell r="G1099">
            <v>0.9</v>
          </cell>
        </row>
        <row r="1100">
          <cell r="B1100" t="str">
            <v>T.DOBLE ABATIBLE - CROMO</v>
          </cell>
          <cell r="C1100">
            <v>124</v>
          </cell>
          <cell r="D1100" t="str">
            <v>8054900020004</v>
          </cell>
          <cell r="E1100" t="str">
            <v>73249000</v>
          </cell>
          <cell r="F1100">
            <v>1E-3</v>
          </cell>
          <cell r="G1100">
            <v>0.9</v>
          </cell>
        </row>
        <row r="1101">
          <cell r="B1101" t="str">
            <v>T.BARRA PEQUEÑO 35 CM ADH - CROMO</v>
          </cell>
          <cell r="C1101">
            <v>124</v>
          </cell>
          <cell r="D1101" t="str">
            <v>8054910020001</v>
          </cell>
          <cell r="E1101" t="str">
            <v>73249000</v>
          </cell>
          <cell r="F1101">
            <v>2E-3</v>
          </cell>
          <cell r="G1101">
            <v>0.71</v>
          </cell>
        </row>
        <row r="1102">
          <cell r="B1102" t="str">
            <v>AUXILIAR DE PIE - CROMO</v>
          </cell>
          <cell r="C1102">
            <v>124</v>
          </cell>
          <cell r="D1102" t="str">
            <v>8055400020006</v>
          </cell>
          <cell r="E1102" t="str">
            <v>73249000</v>
          </cell>
          <cell r="F1102">
            <v>1.7999999999999999E-2</v>
          </cell>
          <cell r="G1102">
            <v>2.9</v>
          </cell>
        </row>
        <row r="1103">
          <cell r="B1103" t="str">
            <v>AUXILIAR DE PIE - BLANCO MATE</v>
          </cell>
          <cell r="C1103">
            <v>124</v>
          </cell>
          <cell r="D1103" t="str">
            <v>8055400750002</v>
          </cell>
          <cell r="E1103" t="str">
            <v>73249000</v>
          </cell>
          <cell r="F1103">
            <v>1.7999999999999999E-2</v>
          </cell>
          <cell r="G1103">
            <v>2.9</v>
          </cell>
        </row>
        <row r="1104">
          <cell r="B1104" t="str">
            <v>AUXILIAR DE PIE - NEGRO MATE</v>
          </cell>
          <cell r="C1104">
            <v>124</v>
          </cell>
          <cell r="D1104" t="str">
            <v>8055400810003</v>
          </cell>
          <cell r="E1104" t="str">
            <v>73249000</v>
          </cell>
          <cell r="F1104">
            <v>1.7999999999999999E-2</v>
          </cell>
          <cell r="G1104">
            <v>2.9</v>
          </cell>
        </row>
        <row r="1105">
          <cell r="B1105" t="str">
            <v>AUXILIAR DE PIE - CROMO</v>
          </cell>
          <cell r="C1105">
            <v>124</v>
          </cell>
          <cell r="D1105" t="str">
            <v>8055410020003</v>
          </cell>
          <cell r="E1105" t="str">
            <v>73249000</v>
          </cell>
          <cell r="F1105">
            <v>1.7999999999999999E-2</v>
          </cell>
          <cell r="G1105">
            <v>3.15</v>
          </cell>
        </row>
        <row r="1106">
          <cell r="B1106" t="str">
            <v>AUXILIAR DE PIE - NEGRO MATE</v>
          </cell>
          <cell r="C1106">
            <v>124</v>
          </cell>
          <cell r="D1106" t="str">
            <v>8055410810000</v>
          </cell>
          <cell r="E1106" t="str">
            <v>73249000</v>
          </cell>
          <cell r="F1106">
            <v>1.7999999999999999E-2</v>
          </cell>
          <cell r="G1106">
            <v>3.15</v>
          </cell>
        </row>
        <row r="1107">
          <cell r="B1107" t="str">
            <v>ESTANTERIA 2 PISOS - CROMO</v>
          </cell>
          <cell r="C1107">
            <v>124</v>
          </cell>
          <cell r="D1107" t="str">
            <v>8056350020009</v>
          </cell>
          <cell r="E1107" t="str">
            <v>73249000</v>
          </cell>
          <cell r="F1107">
            <v>7.0000000000000001E-3</v>
          </cell>
          <cell r="G1107">
            <v>2.9</v>
          </cell>
        </row>
        <row r="1108">
          <cell r="B1108" t="str">
            <v>ESTANTERIA 3 PISOS - CROMO</v>
          </cell>
          <cell r="C1108">
            <v>124</v>
          </cell>
          <cell r="D1108" t="str">
            <v>8056360020006</v>
          </cell>
          <cell r="E1108" t="str">
            <v>73249000</v>
          </cell>
          <cell r="F1108">
            <v>8.0000000000000002E-3</v>
          </cell>
          <cell r="G1108">
            <v>4.3499999999999996</v>
          </cell>
        </row>
        <row r="1109">
          <cell r="B1109" t="str">
            <v>FRONTAL AKTUAL SPAZIO 140 2F-2C C/A</v>
          </cell>
          <cell r="C1109">
            <v>107</v>
          </cell>
          <cell r="D1109" t="str">
            <v>8435303904939</v>
          </cell>
          <cell r="E1109" t="str">
            <v>7020008000</v>
          </cell>
          <cell r="F1109">
            <v>0.09</v>
          </cell>
          <cell r="G1109">
            <v>54</v>
          </cell>
        </row>
        <row r="1110">
          <cell r="B1110" t="str">
            <v>CRISTAL PUERTA AKTUAL SPAZIO 140</v>
          </cell>
          <cell r="C1110">
            <v>136</v>
          </cell>
          <cell r="D1110" t="str">
            <v>8435613485333</v>
          </cell>
          <cell r="E1110" t="str">
            <v>7020008000</v>
          </cell>
          <cell r="F1110">
            <v>1E-3</v>
          </cell>
          <cell r="G1110">
            <v>1</v>
          </cell>
        </row>
        <row r="1111">
          <cell r="B1111" t="str">
            <v>FRONTAL AKTUAL SPAZIO 150 2F-2C C/A</v>
          </cell>
          <cell r="C1111">
            <v>107</v>
          </cell>
          <cell r="D1111" t="str">
            <v>8435303904946</v>
          </cell>
          <cell r="E1111" t="str">
            <v>7020008000</v>
          </cell>
          <cell r="F1111">
            <v>0.1</v>
          </cell>
          <cell r="G1111">
            <v>57</v>
          </cell>
        </row>
        <row r="1112">
          <cell r="B1112" t="str">
            <v>CRISTAL PUERTA AKTUAL SPAZIO 150</v>
          </cell>
          <cell r="C1112">
            <v>136</v>
          </cell>
          <cell r="D1112" t="str">
            <v>8435613485340</v>
          </cell>
          <cell r="E1112" t="str">
            <v>7020008000</v>
          </cell>
          <cell r="F1112">
            <v>1E-3</v>
          </cell>
          <cell r="G1112">
            <v>1</v>
          </cell>
        </row>
        <row r="1113">
          <cell r="B1113" t="str">
            <v>FRONTAL AKTUAL SPAZIO 160 2F-2C C/A</v>
          </cell>
          <cell r="C1113">
            <v>107</v>
          </cell>
          <cell r="D1113" t="str">
            <v>8435303904953</v>
          </cell>
          <cell r="E1113" t="str">
            <v>7020008000</v>
          </cell>
          <cell r="F1113">
            <v>0.113</v>
          </cell>
          <cell r="G1113">
            <v>61</v>
          </cell>
        </row>
        <row r="1114">
          <cell r="B1114" t="str">
            <v>CRISTAL PUERTA AKTUAL SPAZIO 160</v>
          </cell>
          <cell r="C1114">
            <v>136</v>
          </cell>
          <cell r="D1114" t="str">
            <v>8435613485357</v>
          </cell>
          <cell r="E1114" t="str">
            <v>7020008000</v>
          </cell>
          <cell r="F1114">
            <v>1E-3</v>
          </cell>
          <cell r="G1114">
            <v>1</v>
          </cell>
        </row>
        <row r="1115">
          <cell r="B1115" t="str">
            <v>FRONTAL AKTUAL SPAZIO 170 2F-2C C/A</v>
          </cell>
          <cell r="C1115">
            <v>107</v>
          </cell>
          <cell r="D1115" t="str">
            <v>8435303904960</v>
          </cell>
          <cell r="E1115" t="str">
            <v>7020008000</v>
          </cell>
          <cell r="F1115">
            <v>0.125</v>
          </cell>
          <cell r="G1115">
            <v>64</v>
          </cell>
        </row>
        <row r="1116">
          <cell r="B1116" t="str">
            <v>CRISTAL PUERTA AKTUAL SPAZIO 170</v>
          </cell>
          <cell r="C1116">
            <v>136</v>
          </cell>
          <cell r="D1116" t="str">
            <v>8435613485364</v>
          </cell>
          <cell r="E1116" t="str">
            <v>7020008000</v>
          </cell>
          <cell r="F1116">
            <v>1E-3</v>
          </cell>
          <cell r="G1116">
            <v>1</v>
          </cell>
        </row>
        <row r="1117">
          <cell r="B1117" t="str">
            <v>FRONTAL AKTUAL SPAZIO 180 2F-2C C/A</v>
          </cell>
          <cell r="C1117">
            <v>107</v>
          </cell>
          <cell r="D1117" t="str">
            <v>8435303904984</v>
          </cell>
          <cell r="E1117" t="str">
            <v>7020008000</v>
          </cell>
          <cell r="F1117">
            <v>0.14000000000000001</v>
          </cell>
          <cell r="G1117">
            <v>69</v>
          </cell>
        </row>
        <row r="1118">
          <cell r="B1118" t="str">
            <v>CRISTAL PUERTA AKTUAL SPAZIO 180</v>
          </cell>
          <cell r="C1118">
            <v>136</v>
          </cell>
          <cell r="D1118" t="str">
            <v>8435613485371</v>
          </cell>
          <cell r="E1118" t="str">
            <v>7020008000</v>
          </cell>
          <cell r="F1118">
            <v>1E-3</v>
          </cell>
          <cell r="G1118">
            <v>1</v>
          </cell>
        </row>
        <row r="1119">
          <cell r="B1119" t="str">
            <v>FRONTAL AKTUAL SPAZIO 190 2F-2C C/A</v>
          </cell>
          <cell r="C1119">
            <v>107</v>
          </cell>
          <cell r="D1119" t="str">
            <v>8435303905004</v>
          </cell>
          <cell r="E1119" t="str">
            <v>7020008000</v>
          </cell>
          <cell r="F1119">
            <v>0.153</v>
          </cell>
          <cell r="G1119">
            <v>71</v>
          </cell>
        </row>
        <row r="1120">
          <cell r="B1120" t="str">
            <v>CRISTAL PUERTA AKTUAL SPAZIO 190</v>
          </cell>
          <cell r="C1120">
            <v>136</v>
          </cell>
          <cell r="D1120" t="str">
            <v>8435613485388</v>
          </cell>
          <cell r="E1120" t="str">
            <v>7020008000</v>
          </cell>
          <cell r="F1120">
            <v>1E-3</v>
          </cell>
          <cell r="G1120">
            <v>1</v>
          </cell>
        </row>
        <row r="1121">
          <cell r="B1121" t="str">
            <v>FRONTAL AKTUAL FROST PLUS 100 C/A</v>
          </cell>
          <cell r="C1121">
            <v>107</v>
          </cell>
          <cell r="D1121" t="str">
            <v>8435303907121</v>
          </cell>
          <cell r="E1121" t="str">
            <v>7020008000</v>
          </cell>
          <cell r="F1121">
            <v>0.10299999999999999</v>
          </cell>
          <cell r="G1121">
            <v>40</v>
          </cell>
        </row>
        <row r="1122">
          <cell r="B1122" t="str">
            <v>FRONTAL AKTUAL FROST PLUS 110 C/A</v>
          </cell>
          <cell r="C1122">
            <v>107</v>
          </cell>
          <cell r="D1122" t="str">
            <v>8435303907138</v>
          </cell>
          <cell r="E1122" t="str">
            <v>7020008000</v>
          </cell>
          <cell r="F1122">
            <v>0.112</v>
          </cell>
          <cell r="G1122">
            <v>44</v>
          </cell>
        </row>
        <row r="1123">
          <cell r="B1123" t="str">
            <v>FRONTAL AKTUAL FROST PLUS 120 C/A</v>
          </cell>
          <cell r="C1123">
            <v>107</v>
          </cell>
          <cell r="D1123" t="str">
            <v>8435303907145</v>
          </cell>
          <cell r="E1123" t="str">
            <v>7020008000</v>
          </cell>
          <cell r="F1123">
            <v>0.121</v>
          </cell>
          <cell r="G1123">
            <v>47</v>
          </cell>
        </row>
        <row r="1124">
          <cell r="B1124" t="str">
            <v>FRONTAL AKTUAL FROST PLUS 130 C/A</v>
          </cell>
          <cell r="C1124">
            <v>107</v>
          </cell>
          <cell r="D1124" t="str">
            <v>8435303907152</v>
          </cell>
          <cell r="E1124" t="str">
            <v>7020008000</v>
          </cell>
          <cell r="F1124">
            <v>0.13</v>
          </cell>
          <cell r="G1124">
            <v>50</v>
          </cell>
        </row>
        <row r="1125">
          <cell r="B1125" t="str">
            <v>FRONTAL AKTUAL FROST PLUS 140 C/A</v>
          </cell>
          <cell r="C1125">
            <v>107</v>
          </cell>
          <cell r="D1125" t="str">
            <v>8435303907169</v>
          </cell>
          <cell r="E1125" t="str">
            <v>7020008000</v>
          </cell>
          <cell r="F1125">
            <v>0.186</v>
          </cell>
          <cell r="G1125">
            <v>56</v>
          </cell>
        </row>
        <row r="1126">
          <cell r="B1126" t="str">
            <v>CRISTAL PUERTA AKTUAL 140</v>
          </cell>
          <cell r="C1126">
            <v>136</v>
          </cell>
          <cell r="D1126" t="str">
            <v>8435613485395</v>
          </cell>
          <cell r="E1126" t="str">
            <v>7020008000</v>
          </cell>
          <cell r="F1126">
            <v>1E-3</v>
          </cell>
          <cell r="G1126">
            <v>1</v>
          </cell>
        </row>
        <row r="1127">
          <cell r="B1127" t="str">
            <v>FRONTAL AKTUAL FROST PLUS 150 C/A</v>
          </cell>
          <cell r="C1127">
            <v>107</v>
          </cell>
          <cell r="D1127" t="str">
            <v>8435303907176</v>
          </cell>
          <cell r="E1127" t="str">
            <v>7020008000</v>
          </cell>
          <cell r="F1127">
            <v>0.21299999999999999</v>
          </cell>
          <cell r="G1127">
            <v>59</v>
          </cell>
        </row>
        <row r="1128">
          <cell r="B1128" t="str">
            <v>CRISTAL PUERTA AKTUAL 150</v>
          </cell>
          <cell r="C1128">
            <v>136</v>
          </cell>
          <cell r="D1128" t="str">
            <v>8435613485401</v>
          </cell>
          <cell r="E1128" t="str">
            <v>7020008000</v>
          </cell>
          <cell r="F1128">
            <v>1E-3</v>
          </cell>
          <cell r="G1128">
            <v>1</v>
          </cell>
        </row>
        <row r="1129">
          <cell r="B1129" t="str">
            <v>FRONTAL AKTUAL FROST PLUS 160 C/A</v>
          </cell>
          <cell r="C1129">
            <v>107</v>
          </cell>
          <cell r="D1129" t="str">
            <v>8435303907183</v>
          </cell>
          <cell r="E1129" t="str">
            <v>7020008000</v>
          </cell>
          <cell r="F1129">
            <v>0.27700000000000002</v>
          </cell>
          <cell r="G1129">
            <v>64</v>
          </cell>
        </row>
        <row r="1130">
          <cell r="B1130" t="str">
            <v>CRISTAL PUERTA AKTUAL 160</v>
          </cell>
          <cell r="C1130">
            <v>136</v>
          </cell>
          <cell r="D1130" t="str">
            <v>8435613485418</v>
          </cell>
          <cell r="E1130" t="str">
            <v>7020008000</v>
          </cell>
          <cell r="F1130">
            <v>1E-3</v>
          </cell>
          <cell r="G1130">
            <v>1</v>
          </cell>
        </row>
        <row r="1131">
          <cell r="B1131" t="str">
            <v>FRONTAL AKTUAL FROST PLUS 170 C/A</v>
          </cell>
          <cell r="C1131">
            <v>107</v>
          </cell>
          <cell r="D1131" t="str">
            <v>8435303907190</v>
          </cell>
          <cell r="E1131" t="str">
            <v>7020008000</v>
          </cell>
          <cell r="F1131">
            <v>0.309</v>
          </cell>
          <cell r="G1131">
            <v>67</v>
          </cell>
        </row>
        <row r="1132">
          <cell r="B1132" t="str">
            <v>CRISTAL PUERTA AKTUAL 170</v>
          </cell>
          <cell r="C1132">
            <v>136</v>
          </cell>
          <cell r="D1132" t="str">
            <v>8435613485425</v>
          </cell>
          <cell r="E1132" t="str">
            <v>7020008000</v>
          </cell>
          <cell r="F1132">
            <v>1E-3</v>
          </cell>
          <cell r="G1132">
            <v>1</v>
          </cell>
        </row>
        <row r="1133">
          <cell r="B1133" t="str">
            <v>FRONTAL AKTUAL SPAZIO FROST PLUS 140 C/A</v>
          </cell>
          <cell r="C1133">
            <v>107</v>
          </cell>
          <cell r="D1133" t="str">
            <v>8435303907251</v>
          </cell>
          <cell r="E1133" t="str">
            <v>7020008000</v>
          </cell>
          <cell r="F1133">
            <v>0.09</v>
          </cell>
          <cell r="G1133">
            <v>54</v>
          </cell>
        </row>
        <row r="1134">
          <cell r="B1134" t="str">
            <v>CRISTAL PUERTA AKTUAL SPAZIO 140</v>
          </cell>
          <cell r="C1134">
            <v>136</v>
          </cell>
          <cell r="D1134" t="str">
            <v>8435613485432</v>
          </cell>
          <cell r="E1134" t="str">
            <v>7020008000</v>
          </cell>
          <cell r="F1134">
            <v>1E-3</v>
          </cell>
          <cell r="G1134">
            <v>1</v>
          </cell>
        </row>
        <row r="1135">
          <cell r="B1135" t="str">
            <v>FRONTAL AKTUAL SPAZIO FROST PLUS 150 C/A</v>
          </cell>
          <cell r="C1135">
            <v>107</v>
          </cell>
          <cell r="D1135" t="str">
            <v>8435303907268</v>
          </cell>
          <cell r="E1135" t="str">
            <v>7020008000</v>
          </cell>
          <cell r="F1135">
            <v>0.1</v>
          </cell>
          <cell r="G1135">
            <v>57</v>
          </cell>
        </row>
        <row r="1136">
          <cell r="B1136" t="str">
            <v>CRISTAL PUERTA AKTUAL SPAZIO 150</v>
          </cell>
          <cell r="C1136">
            <v>136</v>
          </cell>
          <cell r="D1136" t="str">
            <v>8435613485449</v>
          </cell>
          <cell r="E1136" t="str">
            <v>7020008000</v>
          </cell>
          <cell r="F1136">
            <v>1E-3</v>
          </cell>
          <cell r="G1136">
            <v>1</v>
          </cell>
        </row>
        <row r="1137">
          <cell r="B1137" t="str">
            <v>FRONTAL AKTUAL SPAZIO FROST PLUS 160 C/A</v>
          </cell>
          <cell r="C1137">
            <v>107</v>
          </cell>
          <cell r="D1137" t="str">
            <v>8435303907275</v>
          </cell>
          <cell r="E1137" t="str">
            <v>7020008000</v>
          </cell>
          <cell r="F1137">
            <v>0.113</v>
          </cell>
          <cell r="G1137">
            <v>61</v>
          </cell>
        </row>
        <row r="1138">
          <cell r="B1138" t="str">
            <v>CRISTAL PUERTA AKTUAL SPAZIO 160</v>
          </cell>
          <cell r="C1138">
            <v>136</v>
          </cell>
          <cell r="D1138" t="str">
            <v>8435613485456</v>
          </cell>
          <cell r="E1138" t="str">
            <v>7020008000</v>
          </cell>
          <cell r="F1138">
            <v>1E-3</v>
          </cell>
          <cell r="G1138">
            <v>1</v>
          </cell>
        </row>
        <row r="1139">
          <cell r="B1139" t="str">
            <v>FRONTAL AKTUAL SPAZIO FROST PLUS 170 C/A</v>
          </cell>
          <cell r="C1139">
            <v>107</v>
          </cell>
          <cell r="D1139" t="str">
            <v>8435303907282</v>
          </cell>
          <cell r="E1139" t="str">
            <v>7020008000</v>
          </cell>
          <cell r="F1139">
            <v>0.125</v>
          </cell>
          <cell r="G1139">
            <v>64</v>
          </cell>
        </row>
        <row r="1140">
          <cell r="B1140" t="str">
            <v>CRISTAL PUERTA AKTUAL SPAZIO 170</v>
          </cell>
          <cell r="C1140">
            <v>136</v>
          </cell>
          <cell r="D1140" t="str">
            <v>8435613485463</v>
          </cell>
          <cell r="E1140" t="str">
            <v>7020008000</v>
          </cell>
          <cell r="F1140">
            <v>1E-3</v>
          </cell>
          <cell r="G1140">
            <v>1</v>
          </cell>
        </row>
        <row r="1141">
          <cell r="B1141" t="str">
            <v>FRONTAL AKTUAL SPAZIO FROST PLUS 180 C/A</v>
          </cell>
          <cell r="C1141">
            <v>107</v>
          </cell>
          <cell r="D1141" t="str">
            <v>8435303907299</v>
          </cell>
          <cell r="E1141" t="str">
            <v>7020008000</v>
          </cell>
          <cell r="F1141">
            <v>0.14000000000000001</v>
          </cell>
          <cell r="G1141">
            <v>69</v>
          </cell>
        </row>
        <row r="1142">
          <cell r="B1142" t="str">
            <v>CRISTAL PUERTA AKTUAL SPAZIO 180</v>
          </cell>
          <cell r="C1142">
            <v>136</v>
          </cell>
          <cell r="D1142" t="str">
            <v>8435613485470</v>
          </cell>
          <cell r="E1142" t="str">
            <v>7020008000</v>
          </cell>
          <cell r="F1142">
            <v>1E-3</v>
          </cell>
          <cell r="G1142">
            <v>1</v>
          </cell>
        </row>
        <row r="1143">
          <cell r="B1143" t="str">
            <v>FRONTAL AKTUAL SPAZIO FROST PLUS 190 C/A</v>
          </cell>
          <cell r="C1143">
            <v>107</v>
          </cell>
          <cell r="D1143" t="str">
            <v>8435303907305</v>
          </cell>
          <cell r="E1143" t="str">
            <v>7020008000</v>
          </cell>
          <cell r="F1143">
            <v>0.153</v>
          </cell>
          <cell r="G1143">
            <v>71</v>
          </cell>
        </row>
        <row r="1144">
          <cell r="B1144" t="str">
            <v>CRISTAL PUERTA AKTUAL SPAZIO 190</v>
          </cell>
          <cell r="C1144">
            <v>136</v>
          </cell>
          <cell r="D1144" t="str">
            <v>8435613485487</v>
          </cell>
          <cell r="E1144" t="str">
            <v>7020008000</v>
          </cell>
          <cell r="F1144">
            <v>1E-3</v>
          </cell>
          <cell r="G1144">
            <v>1</v>
          </cell>
        </row>
        <row r="1145">
          <cell r="B1145" t="str">
            <v>LADO AKTUAL FROST PLUS 70 C/A</v>
          </cell>
          <cell r="C1145">
            <v>107</v>
          </cell>
          <cell r="D1145" t="str">
            <v>8435303907206</v>
          </cell>
          <cell r="E1145" t="str">
            <v>7020008000</v>
          </cell>
          <cell r="F1145">
            <v>6.8000000000000005E-2</v>
          </cell>
          <cell r="G1145">
            <v>29</v>
          </cell>
        </row>
        <row r="1146">
          <cell r="B1146" t="str">
            <v>LADO AKTUAL FROST PLUS 80 C/A</v>
          </cell>
          <cell r="C1146">
            <v>107</v>
          </cell>
          <cell r="D1146" t="str">
            <v>8435303907213</v>
          </cell>
          <cell r="E1146" t="str">
            <v>7020008000</v>
          </cell>
          <cell r="F1146">
            <v>7.5999999999999998E-2</v>
          </cell>
          <cell r="G1146">
            <v>32</v>
          </cell>
        </row>
        <row r="1147">
          <cell r="B1147" t="str">
            <v>LADO AKTUAL FROST PLUS 90 C/A</v>
          </cell>
          <cell r="C1147">
            <v>107</v>
          </cell>
          <cell r="D1147" t="str">
            <v>8435303907220</v>
          </cell>
          <cell r="E1147" t="str">
            <v>7020008000</v>
          </cell>
          <cell r="F1147">
            <v>8.4000000000000005E-2</v>
          </cell>
          <cell r="G1147">
            <v>36</v>
          </cell>
        </row>
        <row r="1148">
          <cell r="B1148" t="str">
            <v>LADO AKTUAL FROST PLUS 100 C/A</v>
          </cell>
          <cell r="C1148">
            <v>107</v>
          </cell>
          <cell r="D1148" t="str">
            <v>8435303907237</v>
          </cell>
          <cell r="E1148" t="str">
            <v>7020008000</v>
          </cell>
          <cell r="F1148">
            <v>9.2999999999999999E-2</v>
          </cell>
          <cell r="G1148">
            <v>40</v>
          </cell>
        </row>
        <row r="1149">
          <cell r="B1149" t="str">
            <v>LADO AKTUAL FROST PLUS 120 C/A</v>
          </cell>
          <cell r="C1149">
            <v>107</v>
          </cell>
          <cell r="D1149" t="str">
            <v>8435303907244</v>
          </cell>
          <cell r="E1149" t="str">
            <v>7020008000</v>
          </cell>
          <cell r="F1149">
            <v>0.10100000000000001</v>
          </cell>
          <cell r="G1149">
            <v>46</v>
          </cell>
        </row>
        <row r="1150">
          <cell r="B1150" t="str">
            <v>VASO ESCOBILLERO 2407 - MATE</v>
          </cell>
          <cell r="C1150">
            <v>124</v>
          </cell>
          <cell r="D1150" t="str">
            <v>8000040760003</v>
          </cell>
          <cell r="E1150" t="str">
            <v>70134910</v>
          </cell>
          <cell r="F1150">
            <v>1E-3</v>
          </cell>
          <cell r="G1150">
            <v>1</v>
          </cell>
        </row>
        <row r="1151">
          <cell r="B1151" t="str">
            <v>CRISTAL JABONERA MANI - MATE</v>
          </cell>
          <cell r="C1151">
            <v>124</v>
          </cell>
          <cell r="D1151" t="str">
            <v>8000050760000</v>
          </cell>
          <cell r="E1151" t="str">
            <v>70134910</v>
          </cell>
          <cell r="F1151">
            <v>1E-3</v>
          </cell>
          <cell r="G1151">
            <v>1</v>
          </cell>
        </row>
        <row r="1152">
          <cell r="B1152" t="str">
            <v>CRISTAL REPISA 55 C - MATE</v>
          </cell>
          <cell r="C1152">
            <v>124</v>
          </cell>
          <cell r="D1152" t="str">
            <v>8000080760001</v>
          </cell>
          <cell r="E1152" t="str">
            <v>70134910</v>
          </cell>
          <cell r="F1152">
            <v>1E-3</v>
          </cell>
          <cell r="G1152">
            <v>1</v>
          </cell>
        </row>
        <row r="1153">
          <cell r="B1153" t="str">
            <v>CRISTAL REPISA 2409 - MATE</v>
          </cell>
          <cell r="C1153">
            <v>124</v>
          </cell>
          <cell r="D1153" t="str">
            <v>8000100760004</v>
          </cell>
          <cell r="E1153" t="str">
            <v>70134910</v>
          </cell>
          <cell r="F1153">
            <v>1E-3</v>
          </cell>
          <cell r="G1153">
            <v>1</v>
          </cell>
        </row>
        <row r="1154">
          <cell r="B1154" t="str">
            <v>CRISTAL REPISA SIN AGUJ - MATE</v>
          </cell>
          <cell r="C1154">
            <v>124</v>
          </cell>
          <cell r="D1154" t="str">
            <v>8000210760000</v>
          </cell>
          <cell r="E1154" t="str">
            <v>70134910</v>
          </cell>
          <cell r="F1154">
            <v>1E-3</v>
          </cell>
          <cell r="G1154">
            <v>1</v>
          </cell>
        </row>
        <row r="1155">
          <cell r="B1155" t="str">
            <v>VASO CRISTAL RECTO - MATE</v>
          </cell>
          <cell r="C1155">
            <v>124</v>
          </cell>
          <cell r="D1155" t="str">
            <v>8000230760004</v>
          </cell>
          <cell r="E1155" t="str">
            <v>70134910</v>
          </cell>
          <cell r="F1155">
            <v>1E-3</v>
          </cell>
          <cell r="G1155">
            <v>1</v>
          </cell>
        </row>
        <row r="1156">
          <cell r="B1156" t="str">
            <v>CEPILLO S/5300 -</v>
          </cell>
          <cell r="C1156">
            <v>124</v>
          </cell>
          <cell r="D1156" t="str">
            <v>8000280000006</v>
          </cell>
          <cell r="E1156" t="str">
            <v>74249000</v>
          </cell>
          <cell r="F1156">
            <v>1E-3</v>
          </cell>
          <cell r="G1156">
            <v>1</v>
          </cell>
        </row>
        <row r="1157">
          <cell r="B1157" t="str">
            <v>CRISTAL DOSIFICADOR - MATE</v>
          </cell>
          <cell r="C1157">
            <v>124</v>
          </cell>
          <cell r="D1157" t="str">
            <v>8000380760008</v>
          </cell>
          <cell r="E1157" t="str">
            <v>70134910</v>
          </cell>
          <cell r="F1157">
            <v>1E-3</v>
          </cell>
          <cell r="G1157">
            <v>1</v>
          </cell>
        </row>
        <row r="1158">
          <cell r="B1158" t="str">
            <v>CRISTAL JABONERA  - MATE</v>
          </cell>
          <cell r="C1158">
            <v>124</v>
          </cell>
          <cell r="D1158" t="str">
            <v>8000670760008</v>
          </cell>
          <cell r="E1158" t="str">
            <v>70134910</v>
          </cell>
          <cell r="F1158">
            <v>1E-3</v>
          </cell>
          <cell r="G1158">
            <v>1</v>
          </cell>
        </row>
        <row r="1159">
          <cell r="B1159" t="str">
            <v>CRISTAL PORTAVASO 2105 - MATE</v>
          </cell>
          <cell r="C1159">
            <v>124</v>
          </cell>
          <cell r="D1159" t="str">
            <v>8000760760000</v>
          </cell>
          <cell r="E1159" t="str">
            <v>70134910</v>
          </cell>
          <cell r="F1159">
            <v>1E-3</v>
          </cell>
          <cell r="G1159">
            <v>1</v>
          </cell>
        </row>
        <row r="1160">
          <cell r="B1160" t="str">
            <v>REPUESTO LIMPIA MAMPARA -</v>
          </cell>
          <cell r="C1160">
            <v>124</v>
          </cell>
          <cell r="D1160" t="str">
            <v>8000900000003</v>
          </cell>
          <cell r="E1160" t="str">
            <v>73249000</v>
          </cell>
          <cell r="F1160">
            <v>1E-3</v>
          </cell>
          <cell r="G1160">
            <v>1</v>
          </cell>
        </row>
        <row r="1161">
          <cell r="B1161" t="str">
            <v>REPUESTO LUNA 6348/654 - CROMO</v>
          </cell>
          <cell r="C1161">
            <v>124</v>
          </cell>
          <cell r="D1161" t="str">
            <v>8000910020008</v>
          </cell>
          <cell r="E1161" t="str">
            <v>70099200</v>
          </cell>
          <cell r="F1161">
            <v>1E-3</v>
          </cell>
          <cell r="G1161">
            <v>1</v>
          </cell>
        </row>
        <row r="1162">
          <cell r="B1162" t="str">
            <v>REPUESTO LUNA 6348/654 - L.ENVEJ.</v>
          </cell>
          <cell r="C1162">
            <v>124</v>
          </cell>
          <cell r="D1162" t="str">
            <v>8000910110006</v>
          </cell>
          <cell r="E1162" t="str">
            <v>70099200</v>
          </cell>
          <cell r="F1162">
            <v>1E-3</v>
          </cell>
          <cell r="G1162">
            <v>1</v>
          </cell>
        </row>
        <row r="1163">
          <cell r="B1163" t="str">
            <v>REPUESTO LUNA 6348/654 - NEGRO MATE</v>
          </cell>
          <cell r="C1163">
            <v>124</v>
          </cell>
          <cell r="D1163" t="str">
            <v>8000910810005</v>
          </cell>
          <cell r="E1163" t="str">
            <v>70099200</v>
          </cell>
          <cell r="F1163">
            <v>1E-3</v>
          </cell>
          <cell r="G1163">
            <v>1</v>
          </cell>
        </row>
        <row r="1164">
          <cell r="B1164" t="str">
            <v>REPUESTO LUNA 6349/6549/6351/655 - CROMO</v>
          </cell>
          <cell r="C1164">
            <v>124</v>
          </cell>
          <cell r="D1164" t="str">
            <v>8000920020005</v>
          </cell>
          <cell r="E1164" t="str">
            <v>70099200</v>
          </cell>
          <cell r="F1164">
            <v>1E-3</v>
          </cell>
          <cell r="G1164">
            <v>1</v>
          </cell>
        </row>
        <row r="1165">
          <cell r="B1165" t="str">
            <v>REPUESTO LUNA 6349/6549/6351/655 - L.ENVEJ.</v>
          </cell>
          <cell r="C1165">
            <v>124</v>
          </cell>
          <cell r="D1165" t="str">
            <v>8000920110003</v>
          </cell>
          <cell r="E1165" t="str">
            <v>70099200</v>
          </cell>
          <cell r="F1165">
            <v>1E-3</v>
          </cell>
          <cell r="G1165">
            <v>1</v>
          </cell>
        </row>
        <row r="1166">
          <cell r="B1166" t="str">
            <v>RPTO LUNA 6349/6549/6351/655 - NEGRO MATE</v>
          </cell>
          <cell r="C1166">
            <v>124</v>
          </cell>
          <cell r="D1166" t="str">
            <v>8000920810002</v>
          </cell>
          <cell r="E1166" t="str">
            <v>70099200</v>
          </cell>
          <cell r="F1166">
            <v>1E-3</v>
          </cell>
          <cell r="G1166">
            <v>1</v>
          </cell>
        </row>
        <row r="1167">
          <cell r="B1167" t="str">
            <v>REPUESTO LUNA 6250 - CROMO</v>
          </cell>
          <cell r="C1167">
            <v>124</v>
          </cell>
          <cell r="D1167" t="str">
            <v>8000930020005</v>
          </cell>
          <cell r="E1167" t="str">
            <v>70099200</v>
          </cell>
          <cell r="F1167">
            <v>1E-3</v>
          </cell>
          <cell r="G1167">
            <v>1</v>
          </cell>
        </row>
        <row r="1168">
          <cell r="B1168" t="str">
            <v>REPUESTO LUNA 6250 - L.ENVEJ.</v>
          </cell>
          <cell r="C1168">
            <v>124</v>
          </cell>
          <cell r="D1168" t="str">
            <v>8000930110000</v>
          </cell>
          <cell r="E1168" t="str">
            <v>70099200</v>
          </cell>
          <cell r="F1168">
            <v>1E-3</v>
          </cell>
          <cell r="G1168">
            <v>1</v>
          </cell>
        </row>
        <row r="1169">
          <cell r="B1169" t="str">
            <v>REPUESTO LUNA 6250 - NEGRO MATE</v>
          </cell>
          <cell r="C1169">
            <v>124</v>
          </cell>
          <cell r="D1169" t="str">
            <v>8000930810009</v>
          </cell>
          <cell r="E1169" t="str">
            <v>70099200</v>
          </cell>
          <cell r="F1169">
            <v>1E-3</v>
          </cell>
          <cell r="G1169">
            <v>1</v>
          </cell>
        </row>
        <row r="1170">
          <cell r="B1170" t="str">
            <v>CRISTAL JABONERA CUADR.102X102X44 - MATE</v>
          </cell>
          <cell r="C1170">
            <v>124</v>
          </cell>
          <cell r="D1170" t="str">
            <v>8000980760002</v>
          </cell>
          <cell r="E1170" t="str">
            <v>70134910</v>
          </cell>
          <cell r="F1170">
            <v>1E-3</v>
          </cell>
          <cell r="G1170">
            <v>1</v>
          </cell>
        </row>
        <row r="1171">
          <cell r="B1171" t="str">
            <v>VASO CRISTAL CUADRADO 69X69X87 - MATE</v>
          </cell>
          <cell r="C1171">
            <v>124</v>
          </cell>
          <cell r="D1171" t="str">
            <v>8000990760009</v>
          </cell>
          <cell r="E1171" t="str">
            <v>70134910</v>
          </cell>
          <cell r="F1171">
            <v>1E-3</v>
          </cell>
          <cell r="G1171">
            <v>1</v>
          </cell>
        </row>
        <row r="1172">
          <cell r="B1172" t="str">
            <v>PALO ESCOBILLERO (1514) - CROMO</v>
          </cell>
          <cell r="C1172">
            <v>124</v>
          </cell>
          <cell r="D1172" t="str">
            <v>8001500020002</v>
          </cell>
          <cell r="E1172" t="str">
            <v>73249000</v>
          </cell>
          <cell r="F1172">
            <v>1E-3</v>
          </cell>
          <cell r="G1172">
            <v>1</v>
          </cell>
        </row>
        <row r="1173">
          <cell r="B1173" t="str">
            <v>PALO ESCOB. COLECC.1600 - CROMO</v>
          </cell>
          <cell r="C1173">
            <v>124</v>
          </cell>
          <cell r="D1173" t="str">
            <v>8001600020001</v>
          </cell>
          <cell r="E1173" t="str">
            <v>73249000</v>
          </cell>
          <cell r="F1173">
            <v>1E-3</v>
          </cell>
          <cell r="G1173">
            <v>1</v>
          </cell>
        </row>
        <row r="1174">
          <cell r="B1174" t="str">
            <v>PALO ESCOB. MOD. 1414 - CROMO</v>
          </cell>
          <cell r="C1174">
            <v>124</v>
          </cell>
          <cell r="D1174" t="str">
            <v>8001640020009</v>
          </cell>
          <cell r="E1174" t="str">
            <v>73249000</v>
          </cell>
          <cell r="F1174">
            <v>1E-3</v>
          </cell>
          <cell r="G1174">
            <v>1</v>
          </cell>
        </row>
        <row r="1175">
          <cell r="B1175" t="str">
            <v>PALO ESCOB. MOD. 1414 - CEPILLADO</v>
          </cell>
          <cell r="C1175">
            <v>124</v>
          </cell>
          <cell r="D1175" t="str">
            <v>8001640120006</v>
          </cell>
          <cell r="E1175" t="str">
            <v>73249000</v>
          </cell>
          <cell r="F1175">
            <v>1E-3</v>
          </cell>
          <cell r="G1175">
            <v>1</v>
          </cell>
        </row>
        <row r="1176">
          <cell r="B1176" t="str">
            <v>PALO ESCOB. MOD. 1414 - PVD DORADO</v>
          </cell>
          <cell r="C1176">
            <v>124</v>
          </cell>
          <cell r="D1176" t="str">
            <v>8001640560000</v>
          </cell>
          <cell r="E1176" t="str">
            <v>73249000</v>
          </cell>
          <cell r="F1176">
            <v>1E-3</v>
          </cell>
          <cell r="G1176">
            <v>1</v>
          </cell>
        </row>
        <row r="1177">
          <cell r="B1177" t="str">
            <v>PALO ESCOB. MOD. 1414 - NEGRO MATE</v>
          </cell>
          <cell r="C1177">
            <v>124</v>
          </cell>
          <cell r="D1177" t="str">
            <v>8001640810006</v>
          </cell>
          <cell r="E1177" t="str">
            <v>73249000</v>
          </cell>
          <cell r="F1177">
            <v>1E-3</v>
          </cell>
          <cell r="G1177">
            <v>1</v>
          </cell>
        </row>
        <row r="1178">
          <cell r="B1178" t="str">
            <v>RABO ESCOBILLERO 6600 - ORO</v>
          </cell>
          <cell r="C1178">
            <v>124</v>
          </cell>
          <cell r="D1178" t="str">
            <v>8001660010004</v>
          </cell>
          <cell r="E1178" t="str">
            <v>73249000</v>
          </cell>
          <cell r="F1178">
            <v>1E-3</v>
          </cell>
          <cell r="G1178">
            <v>1</v>
          </cell>
        </row>
        <row r="1179">
          <cell r="B1179" t="str">
            <v>RABO ESCOBILLERO 6600 - CROMO</v>
          </cell>
          <cell r="C1179">
            <v>124</v>
          </cell>
          <cell r="D1179" t="str">
            <v>8001660020003</v>
          </cell>
          <cell r="E1179" t="str">
            <v>73249000</v>
          </cell>
          <cell r="F1179">
            <v>1E-3</v>
          </cell>
          <cell r="G1179">
            <v>1</v>
          </cell>
        </row>
        <row r="1180">
          <cell r="B1180" t="str">
            <v>RABO ESCOBILLERO S/6700 - CROMO</v>
          </cell>
          <cell r="C1180">
            <v>124</v>
          </cell>
          <cell r="D1180" t="str">
            <v>8001670020000</v>
          </cell>
          <cell r="E1180" t="str">
            <v>73249000</v>
          </cell>
          <cell r="F1180">
            <v>1E-3</v>
          </cell>
          <cell r="G1180">
            <v>1</v>
          </cell>
        </row>
        <row r="1181">
          <cell r="B1181" t="str">
            <v>PALO ESCOB. MOD. 6814 - CROMO</v>
          </cell>
          <cell r="C1181">
            <v>124</v>
          </cell>
          <cell r="D1181" t="str">
            <v>8001680020007</v>
          </cell>
          <cell r="E1181" t="str">
            <v>73249000</v>
          </cell>
          <cell r="F1181">
            <v>1E-3</v>
          </cell>
          <cell r="G1181">
            <v>1</v>
          </cell>
        </row>
        <row r="1182">
          <cell r="B1182" t="str">
            <v>PALO ESCOBILLERO  - CROMO</v>
          </cell>
          <cell r="C1182">
            <v>124</v>
          </cell>
          <cell r="D1182" t="str">
            <v>8001690020004</v>
          </cell>
          <cell r="E1182" t="str">
            <v>73249000</v>
          </cell>
          <cell r="F1182">
            <v>1E-3</v>
          </cell>
          <cell r="G1182">
            <v>1</v>
          </cell>
        </row>
        <row r="1183">
          <cell r="B1183" t="str">
            <v>PALO ESCOBILLERO  - CROMO</v>
          </cell>
          <cell r="C1183">
            <v>124</v>
          </cell>
          <cell r="D1183" t="str">
            <v>8001700020000</v>
          </cell>
          <cell r="E1183" t="str">
            <v>73249000</v>
          </cell>
          <cell r="F1183">
            <v>1E-3</v>
          </cell>
          <cell r="G1183">
            <v>1</v>
          </cell>
        </row>
        <row r="1184">
          <cell r="B1184" t="str">
            <v>PALO ESCOB.2814 - CROMO</v>
          </cell>
          <cell r="C1184">
            <v>124</v>
          </cell>
          <cell r="D1184" t="str">
            <v>8001860020001</v>
          </cell>
          <cell r="E1184" t="str">
            <v>73249000</v>
          </cell>
          <cell r="F1184">
            <v>1E-3</v>
          </cell>
          <cell r="G1184">
            <v>1</v>
          </cell>
        </row>
        <row r="1185">
          <cell r="B1185" t="str">
            <v>PALO ESCOB. COLECC.2100 - CROMO</v>
          </cell>
          <cell r="C1185">
            <v>124</v>
          </cell>
          <cell r="D1185" t="str">
            <v>8002100020003</v>
          </cell>
          <cell r="E1185" t="str">
            <v>73249000</v>
          </cell>
          <cell r="F1185">
            <v>1E-3</v>
          </cell>
          <cell r="G1185">
            <v>1</v>
          </cell>
        </row>
        <row r="1186">
          <cell r="B1186" t="str">
            <v>PALO ESCOB.2314 - CROMO</v>
          </cell>
          <cell r="C1186">
            <v>124</v>
          </cell>
          <cell r="D1186" t="str">
            <v>8002300020001</v>
          </cell>
          <cell r="E1186" t="str">
            <v>73249000</v>
          </cell>
          <cell r="F1186">
            <v>1E-3</v>
          </cell>
          <cell r="G1186">
            <v>1</v>
          </cell>
        </row>
        <row r="1187">
          <cell r="B1187" t="str">
            <v>PALO ESCOB.2314 - INOX CEPILLADO</v>
          </cell>
          <cell r="C1187">
            <v>124</v>
          </cell>
          <cell r="D1187" t="str">
            <v>8002300560002</v>
          </cell>
          <cell r="E1187" t="str">
            <v>73249000</v>
          </cell>
          <cell r="F1187">
            <v>1E-3</v>
          </cell>
          <cell r="G1187">
            <v>1</v>
          </cell>
        </row>
        <row r="1188">
          <cell r="B1188" t="str">
            <v>PALO ESCOB.2314 - NEGRO MATE</v>
          </cell>
          <cell r="C1188">
            <v>124</v>
          </cell>
          <cell r="D1188" t="str">
            <v>8002300810008</v>
          </cell>
          <cell r="E1188" t="str">
            <v>73249000</v>
          </cell>
          <cell r="F1188">
            <v>1E-3</v>
          </cell>
          <cell r="G1188">
            <v>1</v>
          </cell>
        </row>
        <row r="1189">
          <cell r="B1189" t="str">
            <v>PALO ESCOB.2407 - CROMO</v>
          </cell>
          <cell r="C1189">
            <v>124</v>
          </cell>
          <cell r="D1189" t="str">
            <v>8002400020000</v>
          </cell>
          <cell r="E1189" t="str">
            <v>73249000</v>
          </cell>
          <cell r="F1189">
            <v>1E-3</v>
          </cell>
          <cell r="G1189">
            <v>1</v>
          </cell>
        </row>
        <row r="1190">
          <cell r="B1190" t="str">
            <v>BOMBA DOSIF.6711/6811 - CROMO</v>
          </cell>
          <cell r="C1190">
            <v>124</v>
          </cell>
          <cell r="D1190" t="str">
            <v>8002690020001</v>
          </cell>
          <cell r="E1190" t="str">
            <v>73249000</v>
          </cell>
          <cell r="F1190">
            <v>1E-3</v>
          </cell>
          <cell r="G1190">
            <v>1</v>
          </cell>
        </row>
        <row r="1191">
          <cell r="B1191" t="str">
            <v>BOMBA DOSIFICADOR 6600 METAL.- ORO</v>
          </cell>
          <cell r="C1191">
            <v>124</v>
          </cell>
          <cell r="D1191" t="str">
            <v>8002720010002</v>
          </cell>
          <cell r="E1191" t="str">
            <v>73249000</v>
          </cell>
          <cell r="F1191">
            <v>1E-3</v>
          </cell>
          <cell r="G1191">
            <v>1</v>
          </cell>
        </row>
        <row r="1192">
          <cell r="B1192" t="str">
            <v>BOMBA DOSIFICADOR 6600 METAL.- CROMO</v>
          </cell>
          <cell r="C1192">
            <v>124</v>
          </cell>
          <cell r="D1192" t="str">
            <v>8002720020001</v>
          </cell>
          <cell r="E1192" t="str">
            <v>73249000</v>
          </cell>
          <cell r="F1192">
            <v>1E-3</v>
          </cell>
          <cell r="G1192">
            <v>1</v>
          </cell>
        </row>
        <row r="1193">
          <cell r="B1193" t="str">
            <v>BOMBA DOSIFICADORA S/1900 - CROMO</v>
          </cell>
          <cell r="C1193">
            <v>124</v>
          </cell>
          <cell r="D1193" t="str">
            <v>8002730020008</v>
          </cell>
          <cell r="E1193" t="str">
            <v>73249000</v>
          </cell>
          <cell r="F1193">
            <v>1E-3</v>
          </cell>
          <cell r="G1193">
            <v>1</v>
          </cell>
        </row>
        <row r="1194">
          <cell r="B1194" t="str">
            <v>KIT DE COLGAR DOBLE - CROMO</v>
          </cell>
          <cell r="C1194">
            <v>124</v>
          </cell>
          <cell r="D1194" t="str">
            <v>8002780020003</v>
          </cell>
          <cell r="E1194" t="str">
            <v>73249000</v>
          </cell>
          <cell r="F1194">
            <v>1E-3</v>
          </cell>
          <cell r="G1194">
            <v>1</v>
          </cell>
        </row>
        <row r="1195">
          <cell r="B1195" t="str">
            <v>KIT DE COLGAR DOBLE - CEPILLADO</v>
          </cell>
          <cell r="C1195">
            <v>124</v>
          </cell>
          <cell r="D1195" t="str">
            <v>8002780120000</v>
          </cell>
          <cell r="E1195" t="str">
            <v>73249000</v>
          </cell>
          <cell r="F1195">
            <v>1E-3</v>
          </cell>
          <cell r="G1195">
            <v>1</v>
          </cell>
        </row>
        <row r="1196">
          <cell r="B1196" t="str">
            <v>KIT DE COLGAR DOBLE - PVD DORADO</v>
          </cell>
          <cell r="C1196">
            <v>124</v>
          </cell>
          <cell r="D1196" t="str">
            <v>8002780560004</v>
          </cell>
          <cell r="E1196" t="str">
            <v>73249000</v>
          </cell>
          <cell r="F1196">
            <v>1E-3</v>
          </cell>
          <cell r="G1196">
            <v>1</v>
          </cell>
        </row>
        <row r="1197">
          <cell r="B1197" t="str">
            <v>KIT DE COLGAR DOBLE - NEGRO MATE</v>
          </cell>
          <cell r="C1197">
            <v>124</v>
          </cell>
          <cell r="D1197" t="str">
            <v>8002780810000</v>
          </cell>
          <cell r="E1197" t="str">
            <v>73249000</v>
          </cell>
          <cell r="F1197">
            <v>1E-3</v>
          </cell>
          <cell r="G1197">
            <v>1</v>
          </cell>
        </row>
        <row r="1198">
          <cell r="B1198" t="str">
            <v>RABO ESCOBILLERO - CROMO</v>
          </cell>
          <cell r="C1198">
            <v>124</v>
          </cell>
          <cell r="D1198" t="str">
            <v>8002800020006</v>
          </cell>
          <cell r="E1198" t="str">
            <v>73249000</v>
          </cell>
          <cell r="F1198">
            <v>1E-3</v>
          </cell>
          <cell r="G1198">
            <v>1</v>
          </cell>
        </row>
        <row r="1199">
          <cell r="B1199" t="str">
            <v>SUPLEMENTO 26 CM</v>
          </cell>
          <cell r="C1199">
            <v>116</v>
          </cell>
          <cell r="D1199" t="str">
            <v>8435303905257</v>
          </cell>
          <cell r="E1199" t="str">
            <v>8481801190</v>
          </cell>
          <cell r="F1199">
            <v>1E-3</v>
          </cell>
          <cell r="G1199">
            <v>1</v>
          </cell>
        </row>
        <row r="1200">
          <cell r="B1200" t="str">
            <v>SUPLEMENTO 26CM NEGRO</v>
          </cell>
          <cell r="C1200">
            <v>116</v>
          </cell>
          <cell r="D1200" t="str">
            <v>8435613433488</v>
          </cell>
          <cell r="E1200" t="str">
            <v>8481801190</v>
          </cell>
          <cell r="F1200">
            <v>1E-3</v>
          </cell>
          <cell r="G1200">
            <v>1</v>
          </cell>
        </row>
        <row r="1201">
          <cell r="B1201" t="str">
            <v>PROLONGADOR INVERTER R CROMO</v>
          </cell>
          <cell r="C1201">
            <v>116</v>
          </cell>
          <cell r="D1201" t="str">
            <v>8435613417266</v>
          </cell>
          <cell r="E1201" t="str">
            <v>8481801190</v>
          </cell>
          <cell r="F1201">
            <v>1E-3</v>
          </cell>
          <cell r="G1201">
            <v>0.19600000000000001</v>
          </cell>
        </row>
        <row r="1202">
          <cell r="B1202" t="str">
            <v>PROLONGADOR INVERTER R ORO</v>
          </cell>
          <cell r="C1202">
            <v>116</v>
          </cell>
          <cell r="D1202" t="str">
            <v>8435613531658</v>
          </cell>
          <cell r="E1202" t="str">
            <v>8481801190</v>
          </cell>
          <cell r="F1202">
            <v>1E-3</v>
          </cell>
          <cell r="G1202">
            <v>0.19600000000000001</v>
          </cell>
        </row>
        <row r="1203">
          <cell r="B1203" t="str">
            <v>PROLONGADOR INVERTER R  NEGRO</v>
          </cell>
          <cell r="C1203">
            <v>116</v>
          </cell>
          <cell r="D1203" t="str">
            <v>8435613417273</v>
          </cell>
          <cell r="E1203" t="str">
            <v>8481801190</v>
          </cell>
          <cell r="F1203">
            <v>1E-3</v>
          </cell>
          <cell r="G1203">
            <v>0.2</v>
          </cell>
        </row>
        <row r="1204">
          <cell r="B1204" t="str">
            <v>CRISTAL 5635 - MATE</v>
          </cell>
          <cell r="C1204">
            <v>124</v>
          </cell>
          <cell r="D1204" t="str">
            <v>8005550760000</v>
          </cell>
          <cell r="E1204" t="str">
            <v>70134910</v>
          </cell>
          <cell r="F1204">
            <v>1E-3</v>
          </cell>
          <cell r="G1204">
            <v>1</v>
          </cell>
        </row>
        <row r="1205">
          <cell r="B1205" t="str">
            <v>PROLONGADOR INVERTER C CROMO</v>
          </cell>
          <cell r="C1205">
            <v>116</v>
          </cell>
          <cell r="D1205" t="str">
            <v>8435613417280</v>
          </cell>
          <cell r="E1205" t="str">
            <v>8481801190</v>
          </cell>
          <cell r="F1205">
            <v>1E-3</v>
          </cell>
          <cell r="G1205">
            <v>0.2</v>
          </cell>
        </row>
        <row r="1206">
          <cell r="B1206" t="str">
            <v>REPUESTO LUZ LED 30 CM REDONDO - MATE</v>
          </cell>
          <cell r="C1206">
            <v>124</v>
          </cell>
          <cell r="D1206" t="str">
            <v>8006430000001</v>
          </cell>
          <cell r="E1206" t="str">
            <v>94051190</v>
          </cell>
          <cell r="F1206">
            <v>1E-3</v>
          </cell>
          <cell r="G1206">
            <v>1</v>
          </cell>
        </row>
        <row r="1207">
          <cell r="B1207" t="str">
            <v>REPUESTO LUZ LED 50 CM REDONDO - MATE</v>
          </cell>
          <cell r="C1207">
            <v>124</v>
          </cell>
          <cell r="D1207" t="str">
            <v>8006440000008</v>
          </cell>
          <cell r="E1207" t="str">
            <v>94051190</v>
          </cell>
          <cell r="F1207">
            <v>1E-3</v>
          </cell>
          <cell r="G1207">
            <v>1</v>
          </cell>
        </row>
        <row r="1208">
          <cell r="B1208" t="str">
            <v>REPUESTO LUZ LED 70 CM REDONDO - MATE</v>
          </cell>
          <cell r="C1208">
            <v>124</v>
          </cell>
          <cell r="D1208" t="str">
            <v>8006450000005</v>
          </cell>
          <cell r="E1208" t="str">
            <v>94051190</v>
          </cell>
          <cell r="F1208">
            <v>1E-3</v>
          </cell>
          <cell r="G1208">
            <v>1</v>
          </cell>
        </row>
        <row r="1209">
          <cell r="B1209" t="str">
            <v>REPUESTO LUZ LED 30 CM RECT. - MATE</v>
          </cell>
          <cell r="C1209">
            <v>124</v>
          </cell>
          <cell r="D1209" t="str">
            <v>8006470000009</v>
          </cell>
          <cell r="E1209" t="str">
            <v>94051190</v>
          </cell>
          <cell r="F1209">
            <v>1E-3</v>
          </cell>
          <cell r="G1209">
            <v>1</v>
          </cell>
        </row>
        <row r="1210">
          <cell r="B1210" t="str">
            <v>REPUESTO LUZ LED 50 CM RECT. - MATE</v>
          </cell>
          <cell r="C1210">
            <v>124</v>
          </cell>
          <cell r="D1210" t="str">
            <v>8006480000006</v>
          </cell>
          <cell r="E1210" t="str">
            <v>94051190</v>
          </cell>
          <cell r="F1210">
            <v>1E-3</v>
          </cell>
          <cell r="G1210">
            <v>1</v>
          </cell>
        </row>
        <row r="1211">
          <cell r="B1211" t="str">
            <v>REPUESTO LUZ LED 70 CM RECT. - MATE</v>
          </cell>
          <cell r="C1211">
            <v>124</v>
          </cell>
          <cell r="D1211" t="str">
            <v>8006490000003</v>
          </cell>
          <cell r="E1211" t="str">
            <v>94051190</v>
          </cell>
          <cell r="F1211">
            <v>1E-3</v>
          </cell>
          <cell r="G1211">
            <v>1</v>
          </cell>
        </row>
        <row r="1212">
          <cell r="B1212" t="str">
            <v>PROLONGADOR INVERTER C ORO</v>
          </cell>
          <cell r="C1212">
            <v>116</v>
          </cell>
          <cell r="D1212" t="str">
            <v>8435613531665</v>
          </cell>
          <cell r="E1212" t="str">
            <v>8481801190</v>
          </cell>
          <cell r="F1212">
            <v>1E-3</v>
          </cell>
          <cell r="G1212">
            <v>0.2</v>
          </cell>
        </row>
        <row r="1213">
          <cell r="B1213" t="str">
            <v>PROLONGADOR INVERTER C NEGRO</v>
          </cell>
          <cell r="C1213">
            <v>116</v>
          </cell>
          <cell r="D1213" t="str">
            <v>8435613417297</v>
          </cell>
          <cell r="E1213" t="str">
            <v>8481801190</v>
          </cell>
          <cell r="F1213">
            <v>1E-3</v>
          </cell>
          <cell r="G1213">
            <v>0.2</v>
          </cell>
        </row>
        <row r="1214">
          <cell r="B1214" t="str">
            <v>SALIDA BAÑERA INVERTER R CROMO</v>
          </cell>
          <cell r="C1214">
            <v>116</v>
          </cell>
          <cell r="D1214" t="str">
            <v>8435613525466</v>
          </cell>
          <cell r="E1214" t="str">
            <v>8481801190</v>
          </cell>
          <cell r="F1214">
            <v>1E-3</v>
          </cell>
          <cell r="G1214">
            <v>0.2</v>
          </cell>
        </row>
        <row r="1215">
          <cell r="B1215" t="str">
            <v>SALIDA BAÑERA INVERTER R NEGRO</v>
          </cell>
          <cell r="C1215">
            <v>116</v>
          </cell>
          <cell r="D1215" t="str">
            <v>8435613525435</v>
          </cell>
          <cell r="E1215" t="str">
            <v>8481801190</v>
          </cell>
          <cell r="F1215">
            <v>1E-3</v>
          </cell>
          <cell r="G1215">
            <v>0.2</v>
          </cell>
        </row>
        <row r="1216">
          <cell r="B1216" t="str">
            <v>SALIDA BAÑERA INVERTER R ORO</v>
          </cell>
          <cell r="C1216">
            <v>116</v>
          </cell>
          <cell r="D1216" t="str">
            <v>8435613525442</v>
          </cell>
          <cell r="E1216" t="str">
            <v>8481801190</v>
          </cell>
          <cell r="F1216">
            <v>1E-3</v>
          </cell>
          <cell r="G1216">
            <v>0.2</v>
          </cell>
        </row>
        <row r="1217">
          <cell r="B1217" t="str">
            <v>SALIDA BAÑERA INVERTER C CROMO</v>
          </cell>
          <cell r="C1217">
            <v>116</v>
          </cell>
          <cell r="D1217" t="str">
            <v>8435613525459</v>
          </cell>
          <cell r="E1217" t="str">
            <v>8481801190</v>
          </cell>
          <cell r="F1217">
            <v>1E-3</v>
          </cell>
          <cell r="G1217">
            <v>0.2</v>
          </cell>
        </row>
        <row r="1218">
          <cell r="B1218" t="str">
            <v>BLISTER EASY GLUE 6g -</v>
          </cell>
          <cell r="C1218">
            <v>124</v>
          </cell>
          <cell r="D1218" t="str">
            <v>8009760000000</v>
          </cell>
          <cell r="E1218" t="str">
            <v>3506911030</v>
          </cell>
          <cell r="F1218">
            <v>1E-3</v>
          </cell>
          <cell r="G1218">
            <v>1</v>
          </cell>
        </row>
        <row r="1219">
          <cell r="B1219" t="str">
            <v>PZA MULTISISTEMA - CROMO</v>
          </cell>
          <cell r="C1219">
            <v>124</v>
          </cell>
          <cell r="D1219" t="str">
            <v>8009900000006</v>
          </cell>
          <cell r="E1219" t="str">
            <v>73249000</v>
          </cell>
          <cell r="F1219">
            <v>1E-3</v>
          </cell>
          <cell r="G1219">
            <v>1</v>
          </cell>
        </row>
        <row r="1220">
          <cell r="B1220" t="str">
            <v>SALIDA BAÑERA INVERTER C NEGRO</v>
          </cell>
          <cell r="C1220">
            <v>116</v>
          </cell>
          <cell r="D1220" t="str">
            <v>8435613525473</v>
          </cell>
          <cell r="E1220" t="str">
            <v>8481801190</v>
          </cell>
          <cell r="F1220">
            <v>1E-3</v>
          </cell>
          <cell r="G1220">
            <v>0.2</v>
          </cell>
        </row>
        <row r="1221">
          <cell r="B1221" t="str">
            <v>SALIDA BAÑERA INVERTER C ORO</v>
          </cell>
          <cell r="C1221">
            <v>116</v>
          </cell>
          <cell r="D1221" t="str">
            <v>8435613525480</v>
          </cell>
          <cell r="E1221" t="str">
            <v>8481801190</v>
          </cell>
          <cell r="F1221">
            <v>1E-3</v>
          </cell>
          <cell r="G1221">
            <v>0.2</v>
          </cell>
        </row>
        <row r="1222">
          <cell r="B1222" t="str">
            <v>FRONTAL PRESTIGE TITAN SPAZIO 140 C/A</v>
          </cell>
          <cell r="C1222">
            <v>107</v>
          </cell>
          <cell r="D1222" t="str">
            <v>8435303906933</v>
          </cell>
          <cell r="E1222" t="str">
            <v>7610909092</v>
          </cell>
          <cell r="F1222">
            <v>8.8999999999999996E-2</v>
          </cell>
          <cell r="G1222">
            <v>57</v>
          </cell>
        </row>
        <row r="1223">
          <cell r="B1223" t="str">
            <v>PERCHA - CROMO</v>
          </cell>
          <cell r="C1223">
            <v>124</v>
          </cell>
          <cell r="D1223" t="str">
            <v>8061080020007</v>
          </cell>
          <cell r="E1223" t="str">
            <v>73249000</v>
          </cell>
          <cell r="F1223">
            <v>5.0000000000000001E-3</v>
          </cell>
          <cell r="G1223">
            <v>0.28000000000000003</v>
          </cell>
        </row>
        <row r="1224">
          <cell r="B1224" t="str">
            <v>FRONTAL PRESTIGE TITAN SPAZIO 150  C/A</v>
          </cell>
          <cell r="C1224">
            <v>107</v>
          </cell>
          <cell r="D1224" t="str">
            <v>8435303907008</v>
          </cell>
          <cell r="E1224" t="str">
            <v>7610909092</v>
          </cell>
          <cell r="F1224">
            <v>0.1</v>
          </cell>
          <cell r="G1224">
            <v>60</v>
          </cell>
        </row>
        <row r="1225">
          <cell r="B1225" t="str">
            <v>FRONTAL PRESTIGE TITAN SPAZIO 160 C/A</v>
          </cell>
          <cell r="C1225">
            <v>107</v>
          </cell>
          <cell r="D1225" t="str">
            <v>8435303907015</v>
          </cell>
          <cell r="E1225" t="str">
            <v>7610909092</v>
          </cell>
          <cell r="F1225">
            <v>0.113</v>
          </cell>
          <cell r="G1225">
            <v>63</v>
          </cell>
        </row>
        <row r="1226">
          <cell r="B1226" t="str">
            <v>FRONTAL PRESTIGE TITAN SPAZIO 170 C/A</v>
          </cell>
          <cell r="C1226">
            <v>107</v>
          </cell>
          <cell r="D1226" t="str">
            <v>8435303906940</v>
          </cell>
          <cell r="E1226" t="str">
            <v>7610909092</v>
          </cell>
          <cell r="F1226">
            <v>0.124</v>
          </cell>
          <cell r="G1226">
            <v>67</v>
          </cell>
        </row>
        <row r="1227">
          <cell r="B1227" t="str">
            <v>FRONTAL PRESTIGE TITAN SPAZIO 180 C/A</v>
          </cell>
          <cell r="C1227">
            <v>107</v>
          </cell>
          <cell r="D1227" t="str">
            <v>8435303906957</v>
          </cell>
          <cell r="E1227" t="str">
            <v>7610909092</v>
          </cell>
          <cell r="F1227">
            <v>0.14000000000000001</v>
          </cell>
          <cell r="G1227">
            <v>70</v>
          </cell>
        </row>
        <row r="1228">
          <cell r="B1228" t="str">
            <v>AUXILIAR DE PIE - CROMO/BLANCO</v>
          </cell>
          <cell r="C1228">
            <v>124</v>
          </cell>
          <cell r="D1228" t="str">
            <v>8061410050001</v>
          </cell>
          <cell r="E1228" t="str">
            <v>73249000</v>
          </cell>
          <cell r="F1228">
            <v>5.3999999999999999E-2</v>
          </cell>
          <cell r="G1228">
            <v>3.5</v>
          </cell>
        </row>
        <row r="1229">
          <cell r="B1229" t="str">
            <v>AUXILIAR DE PIE - CR/NEGRO</v>
          </cell>
          <cell r="C1229">
            <v>124</v>
          </cell>
          <cell r="D1229" t="str">
            <v>8061410060000</v>
          </cell>
          <cell r="E1229" t="str">
            <v>73249000</v>
          </cell>
          <cell r="F1229">
            <v>5.3999999999999999E-2</v>
          </cell>
          <cell r="G1229">
            <v>3.5</v>
          </cell>
        </row>
        <row r="1230">
          <cell r="B1230" t="str">
            <v>FRONTAL PRESTIGE TITAN SPAZIO 190 C/A</v>
          </cell>
          <cell r="C1230">
            <v>107</v>
          </cell>
          <cell r="D1230" t="str">
            <v>8435303906964</v>
          </cell>
          <cell r="E1230" t="str">
            <v>7610909092</v>
          </cell>
          <cell r="F1230">
            <v>0.152</v>
          </cell>
          <cell r="G1230">
            <v>74</v>
          </cell>
        </row>
        <row r="1231">
          <cell r="B1231" t="str">
            <v>FRONTAL PRESTIGE TITAN SPAZIO FROST PLUS 140 C/A</v>
          </cell>
          <cell r="C1231">
            <v>107</v>
          </cell>
          <cell r="D1231" t="str">
            <v>8435303907060</v>
          </cell>
          <cell r="E1231" t="str">
            <v>7610909092</v>
          </cell>
          <cell r="F1231">
            <v>8.8999999999999996E-2</v>
          </cell>
          <cell r="G1231">
            <v>57</v>
          </cell>
        </row>
        <row r="1232">
          <cell r="B1232" t="str">
            <v>FRONTAL PRESTIGE TITAN SPAZIO FROST PLUS 150 C/A</v>
          </cell>
          <cell r="C1232">
            <v>107</v>
          </cell>
          <cell r="D1232" t="str">
            <v>8435303906971</v>
          </cell>
          <cell r="E1232" t="str">
            <v>7610909092</v>
          </cell>
          <cell r="F1232">
            <v>0.1</v>
          </cell>
          <cell r="G1232">
            <v>60</v>
          </cell>
        </row>
        <row r="1233">
          <cell r="B1233" t="str">
            <v>FRONTAL PRESTIGE TITAN SPAZIO FROST PLUS 160 C/A</v>
          </cell>
          <cell r="C1233">
            <v>107</v>
          </cell>
          <cell r="D1233" t="str">
            <v>8435303907084</v>
          </cell>
          <cell r="E1233" t="str">
            <v>7610909092</v>
          </cell>
          <cell r="F1233">
            <v>0.113</v>
          </cell>
          <cell r="G1233">
            <v>63</v>
          </cell>
        </row>
        <row r="1234">
          <cell r="B1234" t="str">
            <v>FRONTAL PRESTIGE TITAN SPAZIO FROST PLUS 170 C/A</v>
          </cell>
          <cell r="C1234">
            <v>107</v>
          </cell>
          <cell r="D1234" t="str">
            <v>8435303907091</v>
          </cell>
          <cell r="E1234" t="str">
            <v>7610909092</v>
          </cell>
          <cell r="F1234">
            <v>0.124</v>
          </cell>
          <cell r="G1234">
            <v>67</v>
          </cell>
        </row>
        <row r="1235">
          <cell r="B1235" t="str">
            <v>FRONTAL PRESTIGE TITAN SPAZIO FROST PLUS 180 C/A</v>
          </cell>
          <cell r="C1235">
            <v>107</v>
          </cell>
          <cell r="D1235" t="str">
            <v>8435303907107</v>
          </cell>
          <cell r="E1235" t="str">
            <v>7610909092</v>
          </cell>
          <cell r="F1235">
            <v>0.14000000000000001</v>
          </cell>
          <cell r="G1235">
            <v>70</v>
          </cell>
        </row>
        <row r="1236">
          <cell r="B1236" t="str">
            <v>TOALLERO BARRA 60 - CROMO</v>
          </cell>
          <cell r="C1236">
            <v>124</v>
          </cell>
          <cell r="D1236" t="str">
            <v>8062010020005</v>
          </cell>
          <cell r="E1236" t="str">
            <v>73249000</v>
          </cell>
          <cell r="F1236">
            <v>2E-3</v>
          </cell>
          <cell r="G1236">
            <v>0.6</v>
          </cell>
        </row>
        <row r="1237">
          <cell r="B1237" t="str">
            <v>ANILLA PEQUEÑA - CROMO</v>
          </cell>
          <cell r="C1237">
            <v>124</v>
          </cell>
          <cell r="D1237" t="str">
            <v>8062020020002</v>
          </cell>
          <cell r="E1237" t="str">
            <v>73249000</v>
          </cell>
          <cell r="F1237">
            <v>2E-3</v>
          </cell>
          <cell r="G1237">
            <v>0.3</v>
          </cell>
        </row>
        <row r="1238">
          <cell r="B1238" t="str">
            <v>ANILLA GRANDE - CROMO</v>
          </cell>
          <cell r="C1238">
            <v>124</v>
          </cell>
          <cell r="D1238" t="str">
            <v>8062030020009</v>
          </cell>
          <cell r="E1238" t="str">
            <v>73249000</v>
          </cell>
          <cell r="F1238">
            <v>2E-3</v>
          </cell>
          <cell r="G1238">
            <v>0.35</v>
          </cell>
        </row>
        <row r="1239">
          <cell r="B1239" t="str">
            <v>PORTARROLLOS - CROMO</v>
          </cell>
          <cell r="C1239">
            <v>124</v>
          </cell>
          <cell r="D1239" t="str">
            <v>8062040020006</v>
          </cell>
          <cell r="E1239" t="str">
            <v>73249000</v>
          </cell>
          <cell r="F1239">
            <v>2E-3</v>
          </cell>
          <cell r="G1239">
            <v>0.4</v>
          </cell>
        </row>
        <row r="1240">
          <cell r="B1240" t="str">
            <v>PERCHA - CROMO</v>
          </cell>
          <cell r="C1240">
            <v>124</v>
          </cell>
          <cell r="D1240" t="str">
            <v>8062080020004</v>
          </cell>
          <cell r="E1240" t="str">
            <v>73249000</v>
          </cell>
          <cell r="F1240">
            <v>0</v>
          </cell>
          <cell r="G1240">
            <v>0.25</v>
          </cell>
        </row>
        <row r="1241">
          <cell r="B1241" t="str">
            <v>REPISA - CROMO</v>
          </cell>
          <cell r="C1241">
            <v>124</v>
          </cell>
          <cell r="D1241" t="str">
            <v>8062090020001</v>
          </cell>
          <cell r="E1241" t="str">
            <v>73249000</v>
          </cell>
          <cell r="F1241">
            <v>7.0000000000000001E-3</v>
          </cell>
          <cell r="G1241">
            <v>1.5</v>
          </cell>
        </row>
        <row r="1242">
          <cell r="B1242" t="str">
            <v>FRONTAL PRESTIGE TITAN SPAZIO FROST PLUS 190 C/A</v>
          </cell>
          <cell r="C1242">
            <v>107</v>
          </cell>
          <cell r="D1242" t="str">
            <v>8435303907114</v>
          </cell>
          <cell r="E1242" t="str">
            <v>7610909092</v>
          </cell>
          <cell r="F1242">
            <v>0.152</v>
          </cell>
          <cell r="G1242">
            <v>74</v>
          </cell>
        </row>
        <row r="1243">
          <cell r="B1243" t="str">
            <v>TOALLERO BIDET - CROMO</v>
          </cell>
          <cell r="C1243">
            <v>124</v>
          </cell>
          <cell r="D1243" t="str">
            <v>8062120020001</v>
          </cell>
          <cell r="E1243" t="str">
            <v>73249000</v>
          </cell>
          <cell r="F1243">
            <v>1E-3</v>
          </cell>
          <cell r="G1243">
            <v>0.3</v>
          </cell>
        </row>
        <row r="1244">
          <cell r="B1244" t="str">
            <v>TOALLERO BARRA 45 - CROMO</v>
          </cell>
          <cell r="C1244">
            <v>124</v>
          </cell>
          <cell r="D1244" t="str">
            <v>8062180020003</v>
          </cell>
          <cell r="E1244" t="str">
            <v>73249000</v>
          </cell>
          <cell r="F1244">
            <v>2E-3</v>
          </cell>
          <cell r="G1244">
            <v>0.5</v>
          </cell>
        </row>
        <row r="1245">
          <cell r="B1245" t="str">
            <v>T.BIDET CON RESERVA - CROMO</v>
          </cell>
          <cell r="C1245">
            <v>124</v>
          </cell>
          <cell r="D1245" t="str">
            <v>8062240020004</v>
          </cell>
          <cell r="E1245" t="str">
            <v>73249000</v>
          </cell>
          <cell r="F1245">
            <v>1E-3</v>
          </cell>
          <cell r="G1245">
            <v>0.35</v>
          </cell>
        </row>
        <row r="1246">
          <cell r="B1246" t="str">
            <v>REJILLA COLGAR - CROMO</v>
          </cell>
          <cell r="C1246">
            <v>124</v>
          </cell>
          <cell r="D1246" t="str">
            <v>8062250020001</v>
          </cell>
          <cell r="E1246" t="str">
            <v>73249000</v>
          </cell>
          <cell r="F1246">
            <v>1.4999999999999999E-2</v>
          </cell>
          <cell r="G1246">
            <v>1.17</v>
          </cell>
        </row>
        <row r="1247">
          <cell r="B1247" t="str">
            <v>REJILLA COLGAR - NEGRO MATE</v>
          </cell>
          <cell r="C1247">
            <v>124</v>
          </cell>
          <cell r="D1247" t="str">
            <v>8062250810008</v>
          </cell>
          <cell r="E1247" t="str">
            <v>73249000</v>
          </cell>
          <cell r="F1247">
            <v>1.4999999999999999E-2</v>
          </cell>
          <cell r="G1247">
            <v>1.17</v>
          </cell>
        </row>
        <row r="1248">
          <cell r="B1248" t="str">
            <v>JABONERA REJILLA - CROMO</v>
          </cell>
          <cell r="C1248">
            <v>124</v>
          </cell>
          <cell r="D1248" t="str">
            <v>8062260020008</v>
          </cell>
          <cell r="E1248" t="str">
            <v>73249000</v>
          </cell>
          <cell r="F1248">
            <v>5.0000000000000001E-3</v>
          </cell>
          <cell r="G1248">
            <v>0.8</v>
          </cell>
        </row>
        <row r="1249">
          <cell r="B1249" t="str">
            <v>JABONERA REJILLA - NEGRO MATE</v>
          </cell>
          <cell r="C1249">
            <v>124</v>
          </cell>
          <cell r="D1249" t="str">
            <v>8062260810005</v>
          </cell>
          <cell r="E1249" t="str">
            <v>73249000</v>
          </cell>
          <cell r="F1249">
            <v>5.0000000000000001E-3</v>
          </cell>
          <cell r="G1249">
            <v>0.8</v>
          </cell>
        </row>
        <row r="1250">
          <cell r="B1250" t="str">
            <v>RINCONERA REJILLA - CROMO</v>
          </cell>
          <cell r="C1250">
            <v>124</v>
          </cell>
          <cell r="D1250" t="str">
            <v>8062280020002</v>
          </cell>
          <cell r="E1250" t="str">
            <v>73249000</v>
          </cell>
          <cell r="F1250">
            <v>8.9999999999999993E-3</v>
          </cell>
          <cell r="G1250">
            <v>0.9</v>
          </cell>
        </row>
        <row r="1251">
          <cell r="B1251" t="str">
            <v>RINCONERA REJILLA - NEGRO MATE</v>
          </cell>
          <cell r="C1251">
            <v>124</v>
          </cell>
          <cell r="D1251" t="str">
            <v>8062280810009</v>
          </cell>
          <cell r="E1251" t="str">
            <v>73249000</v>
          </cell>
          <cell r="F1251">
            <v>8.9999999999999993E-3</v>
          </cell>
          <cell r="G1251">
            <v>0.9</v>
          </cell>
        </row>
        <row r="1252">
          <cell r="B1252" t="str">
            <v>REJILLA PARA MAMPARA - CROMO</v>
          </cell>
          <cell r="C1252">
            <v>124</v>
          </cell>
          <cell r="D1252" t="str">
            <v>8062290020009</v>
          </cell>
          <cell r="E1252" t="str">
            <v>73249000</v>
          </cell>
          <cell r="F1252">
            <v>4.2000000000000003E-2</v>
          </cell>
          <cell r="G1252">
            <v>2.5</v>
          </cell>
        </row>
        <row r="1253">
          <cell r="B1253" t="str">
            <v>TOALLERO BARRA 35 - CROMO</v>
          </cell>
          <cell r="C1253">
            <v>124</v>
          </cell>
          <cell r="D1253" t="str">
            <v>8062310020002</v>
          </cell>
          <cell r="E1253" t="str">
            <v>73249000</v>
          </cell>
          <cell r="F1253">
            <v>2E-3</v>
          </cell>
          <cell r="G1253">
            <v>0.4</v>
          </cell>
        </row>
        <row r="1254">
          <cell r="B1254" t="str">
            <v>SECADOR MANOS - INOX</v>
          </cell>
          <cell r="C1254">
            <v>124</v>
          </cell>
          <cell r="D1254" t="str">
            <v>8062420530002</v>
          </cell>
          <cell r="E1254" t="str">
            <v>85163300</v>
          </cell>
          <cell r="F1254">
            <v>2.1999999999999999E-2</v>
          </cell>
          <cell r="G1254">
            <v>4.8099999999999996</v>
          </cell>
        </row>
        <row r="1255">
          <cell r="B1255" t="str">
            <v>SECADOR DE PELO - BLANCO</v>
          </cell>
          <cell r="C1255">
            <v>124</v>
          </cell>
          <cell r="D1255" t="str">
            <v>8062430740002</v>
          </cell>
          <cell r="E1255" t="str">
            <v>85163100</v>
          </cell>
          <cell r="F1255">
            <v>5.0000000000000001E-3</v>
          </cell>
          <cell r="G1255">
            <v>1.28</v>
          </cell>
        </row>
        <row r="1256">
          <cell r="B1256" t="str">
            <v>ESPEJO VENTOSA 5X - CROMO</v>
          </cell>
          <cell r="C1256">
            <v>124</v>
          </cell>
          <cell r="D1256" t="str">
            <v>8062450020009</v>
          </cell>
          <cell r="E1256" t="str">
            <v>70099200</v>
          </cell>
          <cell r="F1256">
            <v>1E-3</v>
          </cell>
          <cell r="G1256">
            <v>0.43</v>
          </cell>
        </row>
        <row r="1257">
          <cell r="B1257" t="str">
            <v>ESPEJO AUMENTO 5X A PILAS - CROMO</v>
          </cell>
          <cell r="C1257">
            <v>124</v>
          </cell>
          <cell r="D1257" t="str">
            <v>8062500020003</v>
          </cell>
          <cell r="E1257" t="str">
            <v>70099200</v>
          </cell>
          <cell r="F1257">
            <v>1.4999999999999999E-2</v>
          </cell>
          <cell r="G1257">
            <v>1.1000000000000001</v>
          </cell>
        </row>
        <row r="1258">
          <cell r="B1258" t="str">
            <v>ESPEJO AUMENTO 5X A PILAS - L.ENVEJ.</v>
          </cell>
          <cell r="C1258">
            <v>124</v>
          </cell>
          <cell r="D1258" t="str">
            <v>8062500110001</v>
          </cell>
          <cell r="E1258" t="str">
            <v>70099200</v>
          </cell>
          <cell r="F1258">
            <v>1.4999999999999999E-2</v>
          </cell>
          <cell r="G1258">
            <v>1.1000000000000001</v>
          </cell>
        </row>
        <row r="1259">
          <cell r="B1259" t="str">
            <v>DESCATALOGADO ESPEJO AUMENTO 5X A PILAS NEGRO MATE</v>
          </cell>
          <cell r="C1259">
            <v>124</v>
          </cell>
          <cell r="D1259" t="str">
            <v>8062500810000</v>
          </cell>
          <cell r="E1259" t="str">
            <v>70099200</v>
          </cell>
          <cell r="F1259">
            <v>1.4999999999999999E-2</v>
          </cell>
          <cell r="G1259">
            <v>1.1000000000000001</v>
          </cell>
        </row>
        <row r="1260">
          <cell r="B1260" t="str">
            <v>DISPENSADOR DE PARED REDONDO - CROMO</v>
          </cell>
          <cell r="C1260">
            <v>124</v>
          </cell>
          <cell r="D1260" t="str">
            <v>8063170020003</v>
          </cell>
          <cell r="E1260" t="str">
            <v>73249000</v>
          </cell>
          <cell r="F1260">
            <v>1.4999999999999999E-2</v>
          </cell>
          <cell r="G1260">
            <v>0.76</v>
          </cell>
        </row>
        <row r="1261">
          <cell r="B1261" t="str">
            <v>DISPENSADOR DE PARED REDONDO - NEGRO MATE</v>
          </cell>
          <cell r="C1261">
            <v>124</v>
          </cell>
          <cell r="D1261" t="str">
            <v>8063170810000</v>
          </cell>
          <cell r="E1261" t="str">
            <v>73249000</v>
          </cell>
          <cell r="F1261">
            <v>1.4999999999999999E-2</v>
          </cell>
          <cell r="G1261">
            <v>0.76</v>
          </cell>
        </row>
        <row r="1262">
          <cell r="B1262" t="str">
            <v>TOALLERO DE PIE - CROMO</v>
          </cell>
          <cell r="C1262">
            <v>124</v>
          </cell>
          <cell r="D1262" t="str">
            <v>8063200020003</v>
          </cell>
          <cell r="E1262" t="str">
            <v>73249000</v>
          </cell>
          <cell r="F1262">
            <v>0.14499999999999999</v>
          </cell>
          <cell r="G1262">
            <v>5.0999999999999996</v>
          </cell>
        </row>
        <row r="1263">
          <cell r="B1263" t="str">
            <v>TOALLERO DE PIE - NEGRO MATE</v>
          </cell>
          <cell r="C1263">
            <v>124</v>
          </cell>
          <cell r="D1263" t="str">
            <v>8063200810000</v>
          </cell>
          <cell r="E1263" t="str">
            <v>73249000</v>
          </cell>
          <cell r="F1263">
            <v>0.14499999999999999</v>
          </cell>
          <cell r="G1263">
            <v>5.0999999999999996</v>
          </cell>
        </row>
        <row r="1264">
          <cell r="B1264" t="str">
            <v>AUXILIAR DE PIE - CROMO</v>
          </cell>
          <cell r="C1264">
            <v>124</v>
          </cell>
          <cell r="D1264" t="str">
            <v>8063290020006</v>
          </cell>
          <cell r="E1264" t="str">
            <v>73249000</v>
          </cell>
          <cell r="F1264">
            <v>1.7999999999999999E-2</v>
          </cell>
          <cell r="G1264">
            <v>2.83</v>
          </cell>
        </row>
        <row r="1265">
          <cell r="B1265" t="str">
            <v>AUXILIAR DE PIE - NEGRO MATE</v>
          </cell>
          <cell r="C1265">
            <v>124</v>
          </cell>
          <cell r="D1265" t="str">
            <v>8063290810003</v>
          </cell>
          <cell r="E1265" t="str">
            <v>73249000</v>
          </cell>
          <cell r="F1265">
            <v>1.7999999999999999E-2</v>
          </cell>
          <cell r="G1265">
            <v>2.83</v>
          </cell>
        </row>
        <row r="1266">
          <cell r="B1266" t="str">
            <v>AUXILIAR DE PIE - CROMO</v>
          </cell>
          <cell r="C1266">
            <v>124</v>
          </cell>
          <cell r="D1266" t="str">
            <v>8063420020005</v>
          </cell>
          <cell r="E1266" t="str">
            <v>73249000</v>
          </cell>
          <cell r="F1266">
            <v>1.7999999999999999E-2</v>
          </cell>
          <cell r="G1266">
            <v>2.99</v>
          </cell>
        </row>
        <row r="1267">
          <cell r="B1267" t="str">
            <v>T.BARRA RED.37CM.LAT.MUEBLE - CROMO</v>
          </cell>
          <cell r="C1267">
            <v>124</v>
          </cell>
          <cell r="D1267" t="str">
            <v>8063430020002</v>
          </cell>
          <cell r="E1267" t="str">
            <v>73249000</v>
          </cell>
          <cell r="F1267">
            <v>3.0000000000000001E-3</v>
          </cell>
          <cell r="G1267">
            <v>0.4</v>
          </cell>
        </row>
        <row r="1268">
          <cell r="B1268" t="str">
            <v>T.BARRA RED.37CM.LAT.MUEBLE - BLANCO MATE</v>
          </cell>
          <cell r="C1268">
            <v>124</v>
          </cell>
          <cell r="D1268" t="str">
            <v>8063430750008</v>
          </cell>
          <cell r="E1268" t="str">
            <v>73249000</v>
          </cell>
          <cell r="F1268">
            <v>3.0000000000000001E-3</v>
          </cell>
          <cell r="G1268">
            <v>0.4</v>
          </cell>
        </row>
        <row r="1269">
          <cell r="B1269" t="str">
            <v>T.BARRA RED.37CM.LAT.MUEBLE - NEGRO MATE</v>
          </cell>
          <cell r="C1269">
            <v>124</v>
          </cell>
          <cell r="D1269" t="str">
            <v>8063430810009</v>
          </cell>
          <cell r="E1269" t="str">
            <v>73249000</v>
          </cell>
          <cell r="F1269">
            <v>3.0000000000000001E-3</v>
          </cell>
          <cell r="G1269">
            <v>0.4</v>
          </cell>
        </row>
        <row r="1270">
          <cell r="B1270" t="str">
            <v>T.BARRA RECT.37CM.LAT.MUEBLE - CROMO</v>
          </cell>
          <cell r="C1270">
            <v>124</v>
          </cell>
          <cell r="D1270" t="str">
            <v>8063450020006</v>
          </cell>
          <cell r="E1270" t="str">
            <v>73249000</v>
          </cell>
          <cell r="F1270">
            <v>3.0000000000000001E-3</v>
          </cell>
          <cell r="G1270">
            <v>0.4</v>
          </cell>
        </row>
        <row r="1271">
          <cell r="B1271" t="str">
            <v>T.BARRA RECT.37CM.LAT.MUEBLE - BLANCO MATE</v>
          </cell>
          <cell r="C1271">
            <v>124</v>
          </cell>
          <cell r="D1271" t="str">
            <v>8063450750002</v>
          </cell>
          <cell r="E1271" t="str">
            <v>73249000</v>
          </cell>
          <cell r="F1271">
            <v>3.0000000000000001E-3</v>
          </cell>
          <cell r="G1271">
            <v>0.4</v>
          </cell>
        </row>
        <row r="1272">
          <cell r="B1272" t="str">
            <v>T.BARRA RECT.37CM.LAT.MUEBLE - NEGRO MATE</v>
          </cell>
          <cell r="C1272">
            <v>124</v>
          </cell>
          <cell r="D1272" t="str">
            <v>8063450810003</v>
          </cell>
          <cell r="E1272" t="str">
            <v>73249000</v>
          </cell>
          <cell r="F1272">
            <v>3.0000000000000001E-3</v>
          </cell>
          <cell r="G1272">
            <v>0.4</v>
          </cell>
        </row>
        <row r="1273">
          <cell r="B1273" t="str">
            <v>ESPEJO AUMENTO 5X PARED - CROMO</v>
          </cell>
          <cell r="C1273">
            <v>124</v>
          </cell>
          <cell r="D1273" t="str">
            <v>8063480020007</v>
          </cell>
          <cell r="E1273" t="str">
            <v>70099200</v>
          </cell>
          <cell r="F1273">
            <v>1.2E-2</v>
          </cell>
          <cell r="G1273">
            <v>1.83</v>
          </cell>
        </row>
        <row r="1274">
          <cell r="B1274" t="str">
            <v>ESPEJO AUMENTO 5X PARED - L.ENVEJ.</v>
          </cell>
          <cell r="C1274">
            <v>124</v>
          </cell>
          <cell r="D1274" t="str">
            <v>8063480110005</v>
          </cell>
          <cell r="E1274" t="str">
            <v>70099200</v>
          </cell>
          <cell r="F1274">
            <v>1.2E-2</v>
          </cell>
          <cell r="G1274">
            <v>1.83</v>
          </cell>
        </row>
        <row r="1275">
          <cell r="B1275" t="str">
            <v>ESPEJO AUMENTO 5X PARED NEGRO MATE</v>
          </cell>
          <cell r="C1275">
            <v>124</v>
          </cell>
          <cell r="D1275" t="str">
            <v>8063480810004</v>
          </cell>
          <cell r="E1275" t="str">
            <v>70099200</v>
          </cell>
          <cell r="F1275">
            <v>1.2E-2</v>
          </cell>
          <cell r="G1275">
            <v>1.83</v>
          </cell>
        </row>
        <row r="1276">
          <cell r="B1276" t="str">
            <v>ESPEJO AUMENTO 5X PARED - CROMO</v>
          </cell>
          <cell r="C1276">
            <v>124</v>
          </cell>
          <cell r="D1276" t="str">
            <v>8063490020004</v>
          </cell>
          <cell r="E1276" t="str">
            <v>70099200</v>
          </cell>
          <cell r="F1276">
            <v>4.0000000000000001E-3</v>
          </cell>
          <cell r="G1276">
            <v>1.1499999999999999</v>
          </cell>
        </row>
        <row r="1277">
          <cell r="B1277" t="str">
            <v>ESPEJO AUMENTO 5X PARED - L.ENVEJ.</v>
          </cell>
          <cell r="C1277">
            <v>124</v>
          </cell>
          <cell r="D1277" t="str">
            <v>8063490110002</v>
          </cell>
          <cell r="E1277" t="str">
            <v>70099200</v>
          </cell>
          <cell r="F1277">
            <v>4.0000000000000001E-3</v>
          </cell>
          <cell r="G1277">
            <v>1.1499999999999999</v>
          </cell>
        </row>
        <row r="1278">
          <cell r="B1278" t="str">
            <v>ESPEJO AUMENTO 5X PARED NEGRO MATE</v>
          </cell>
          <cell r="C1278">
            <v>124</v>
          </cell>
          <cell r="D1278" t="str">
            <v>8063490810001</v>
          </cell>
          <cell r="E1278" t="str">
            <v>70099200</v>
          </cell>
          <cell r="F1278">
            <v>4.0000000000000001E-3</v>
          </cell>
          <cell r="G1278">
            <v>1.1499999999999999</v>
          </cell>
        </row>
        <row r="1279">
          <cell r="B1279" t="str">
            <v>ESPEJO AUMENTO 5X PARED - CROMO</v>
          </cell>
          <cell r="C1279">
            <v>124</v>
          </cell>
          <cell r="D1279" t="str">
            <v>8063510020007</v>
          </cell>
          <cell r="E1279" t="str">
            <v>70099200</v>
          </cell>
          <cell r="F1279">
            <v>4.0000000000000001E-3</v>
          </cell>
          <cell r="G1279">
            <v>1.56</v>
          </cell>
        </row>
        <row r="1280">
          <cell r="B1280" t="str">
            <v>LIMPIA MAMPARA ADHESIVA - CROMO</v>
          </cell>
          <cell r="C1280">
            <v>124</v>
          </cell>
          <cell r="D1280" t="str">
            <v>8063530020001</v>
          </cell>
          <cell r="E1280" t="str">
            <v>73249000</v>
          </cell>
          <cell r="F1280">
            <v>3.0000000000000001E-3</v>
          </cell>
          <cell r="G1280">
            <v>0.39</v>
          </cell>
        </row>
        <row r="1281">
          <cell r="B1281" t="str">
            <v>CUBO DE PEDAL 6L. - PULIDO B.</v>
          </cell>
          <cell r="C1281">
            <v>124</v>
          </cell>
          <cell r="D1281" t="str">
            <v>8063680530009</v>
          </cell>
          <cell r="E1281" t="str">
            <v>73249000</v>
          </cell>
          <cell r="F1281">
            <v>1.6E-2</v>
          </cell>
          <cell r="G1281">
            <v>1.3</v>
          </cell>
        </row>
        <row r="1282">
          <cell r="B1282" t="str">
            <v>ASA ANTID. 31cm INOX 304 - CROMO</v>
          </cell>
          <cell r="C1282">
            <v>124</v>
          </cell>
          <cell r="D1282" t="str">
            <v>8063890020000</v>
          </cell>
          <cell r="E1282" t="str">
            <v>73249000</v>
          </cell>
          <cell r="F1282">
            <v>2E-3</v>
          </cell>
          <cell r="G1282">
            <v>0.57999999999999996</v>
          </cell>
        </row>
        <row r="1283">
          <cell r="B1283" t="str">
            <v>TOALLERO BARRA 60 - CROMO</v>
          </cell>
          <cell r="C1283">
            <v>124</v>
          </cell>
          <cell r="D1283" t="str">
            <v>8064010020009</v>
          </cell>
          <cell r="E1283" t="str">
            <v>73249000</v>
          </cell>
          <cell r="F1283">
            <v>5.0000000000000001E-3</v>
          </cell>
          <cell r="G1283">
            <v>0.55000000000000004</v>
          </cell>
        </row>
        <row r="1284">
          <cell r="B1284" t="str">
            <v>ANILLA PEQUEÑA - CROMO</v>
          </cell>
          <cell r="C1284">
            <v>124</v>
          </cell>
          <cell r="D1284" t="str">
            <v>8064020020006</v>
          </cell>
          <cell r="E1284" t="str">
            <v>73249000</v>
          </cell>
          <cell r="F1284">
            <v>2E-3</v>
          </cell>
          <cell r="G1284">
            <v>0.3</v>
          </cell>
        </row>
        <row r="1285">
          <cell r="B1285" t="str">
            <v>ANILLA GRANDE - CROMO</v>
          </cell>
          <cell r="C1285">
            <v>124</v>
          </cell>
          <cell r="D1285" t="str">
            <v>8064030020003</v>
          </cell>
          <cell r="E1285" t="str">
            <v>73249000</v>
          </cell>
          <cell r="F1285">
            <v>2E-3</v>
          </cell>
          <cell r="G1285">
            <v>0.35</v>
          </cell>
        </row>
        <row r="1286">
          <cell r="B1286" t="str">
            <v>PORTARROLLOS - CROMO</v>
          </cell>
          <cell r="C1286">
            <v>124</v>
          </cell>
          <cell r="D1286" t="str">
            <v>8064040020000</v>
          </cell>
          <cell r="E1286" t="str">
            <v>73249000</v>
          </cell>
          <cell r="F1286">
            <v>2E-3</v>
          </cell>
          <cell r="G1286">
            <v>0.4</v>
          </cell>
        </row>
        <row r="1287">
          <cell r="B1287" t="str">
            <v>PERCHA - CROMO</v>
          </cell>
          <cell r="C1287">
            <v>124</v>
          </cell>
          <cell r="D1287" t="str">
            <v>8064080020008</v>
          </cell>
          <cell r="E1287" t="str">
            <v>73249000</v>
          </cell>
          <cell r="F1287">
            <v>0</v>
          </cell>
          <cell r="G1287">
            <v>0.2</v>
          </cell>
        </row>
        <row r="1288">
          <cell r="B1288" t="str">
            <v>REPISA - CROMO</v>
          </cell>
          <cell r="C1288">
            <v>124</v>
          </cell>
          <cell r="D1288" t="str">
            <v>8064090020005</v>
          </cell>
          <cell r="E1288" t="str">
            <v>73249000</v>
          </cell>
          <cell r="F1288">
            <v>7.0000000000000001E-3</v>
          </cell>
          <cell r="G1288">
            <v>1.5</v>
          </cell>
        </row>
        <row r="1289">
          <cell r="B1289" t="str">
            <v>TOALLERO BIDET - CROMO</v>
          </cell>
          <cell r="C1289">
            <v>124</v>
          </cell>
          <cell r="D1289" t="str">
            <v>8064120020005</v>
          </cell>
          <cell r="E1289" t="str">
            <v>73249000</v>
          </cell>
          <cell r="F1289">
            <v>1E-3</v>
          </cell>
          <cell r="G1289">
            <v>0.3</v>
          </cell>
        </row>
        <row r="1290">
          <cell r="B1290" t="str">
            <v>TOALLERO BARRA 45 - CROMO</v>
          </cell>
          <cell r="C1290">
            <v>124</v>
          </cell>
          <cell r="D1290" t="str">
            <v>8064180020007</v>
          </cell>
          <cell r="E1290" t="str">
            <v>73249000</v>
          </cell>
          <cell r="F1290">
            <v>4.0000000000000001E-3</v>
          </cell>
          <cell r="G1290">
            <v>0.45</v>
          </cell>
        </row>
        <row r="1291">
          <cell r="B1291" t="str">
            <v>TOALLERO BIDET C/RESERV - CROMO</v>
          </cell>
          <cell r="C1291">
            <v>124</v>
          </cell>
          <cell r="D1291" t="str">
            <v>8064240020008</v>
          </cell>
          <cell r="E1291" t="str">
            <v>73249000</v>
          </cell>
          <cell r="F1291">
            <v>1E-3</v>
          </cell>
          <cell r="G1291">
            <v>0.3</v>
          </cell>
        </row>
        <row r="1292">
          <cell r="B1292" t="str">
            <v>REJILLA MAMPARA - CROMO</v>
          </cell>
          <cell r="C1292">
            <v>124</v>
          </cell>
          <cell r="D1292" t="str">
            <v>8064290020003</v>
          </cell>
          <cell r="E1292" t="str">
            <v>73249000</v>
          </cell>
          <cell r="F1292">
            <v>2.4E-2</v>
          </cell>
          <cell r="G1292">
            <v>1.59</v>
          </cell>
        </row>
        <row r="1293">
          <cell r="B1293" t="str">
            <v>REJILLA MAMPARA NEGRO MATE - CROMO</v>
          </cell>
          <cell r="C1293">
            <v>124</v>
          </cell>
          <cell r="D1293" t="str">
            <v>8064290810000</v>
          </cell>
          <cell r="E1293" t="str">
            <v>73249000</v>
          </cell>
          <cell r="F1293">
            <v>2.4E-2</v>
          </cell>
          <cell r="G1293">
            <v>1.59</v>
          </cell>
        </row>
        <row r="1294">
          <cell r="B1294" t="str">
            <v>TOALLERO BARRA 35 - CROMO</v>
          </cell>
          <cell r="C1294">
            <v>124</v>
          </cell>
          <cell r="D1294" t="str">
            <v>8064310020006</v>
          </cell>
          <cell r="E1294" t="str">
            <v>73249000</v>
          </cell>
          <cell r="F1294">
            <v>3.0000000000000001E-3</v>
          </cell>
          <cell r="G1294">
            <v>0.35</v>
          </cell>
        </row>
        <row r="1295">
          <cell r="B1295" t="str">
            <v>T.REPISA CON PERCHAS - CROMO</v>
          </cell>
          <cell r="C1295">
            <v>124</v>
          </cell>
          <cell r="D1295" t="str">
            <v>8064350020004</v>
          </cell>
          <cell r="E1295" t="str">
            <v>73249000</v>
          </cell>
          <cell r="F1295">
            <v>1.7000000000000001E-2</v>
          </cell>
          <cell r="G1295">
            <v>2</v>
          </cell>
        </row>
        <row r="1296">
          <cell r="B1296" t="str">
            <v>ESPEJO DE AUMENTO 7X IMAN - CROMO</v>
          </cell>
          <cell r="C1296">
            <v>124</v>
          </cell>
          <cell r="D1296" t="str">
            <v>8064460020000</v>
          </cell>
          <cell r="E1296" t="str">
            <v>70099200</v>
          </cell>
          <cell r="F1296">
            <v>1E-3</v>
          </cell>
          <cell r="G1296">
            <v>0.5</v>
          </cell>
        </row>
        <row r="1297">
          <cell r="B1297" t="str">
            <v>JABONERA REJILLA ADH- CROMO</v>
          </cell>
          <cell r="C1297">
            <v>124</v>
          </cell>
          <cell r="D1297" t="str">
            <v>8064860020006</v>
          </cell>
          <cell r="E1297" t="str">
            <v>73249000</v>
          </cell>
          <cell r="F1297">
            <v>6.0000000000000001E-3</v>
          </cell>
          <cell r="G1297">
            <v>0.8</v>
          </cell>
        </row>
        <row r="1298">
          <cell r="B1298" t="str">
            <v>JABONERA REJILLA ADH - NEGRO MATE</v>
          </cell>
          <cell r="C1298">
            <v>124</v>
          </cell>
          <cell r="D1298" t="str">
            <v>8064860810003</v>
          </cell>
          <cell r="E1298" t="str">
            <v>73249000</v>
          </cell>
          <cell r="F1298">
            <v>6.0000000000000001E-3</v>
          </cell>
          <cell r="G1298">
            <v>0.8</v>
          </cell>
        </row>
        <row r="1299">
          <cell r="B1299" t="str">
            <v>TOALLERO BARRA 55 cm - INOX CEPILLADO</v>
          </cell>
          <cell r="C1299">
            <v>124</v>
          </cell>
          <cell r="D1299" t="str">
            <v>8065010120003</v>
          </cell>
          <cell r="E1299" t="str">
            <v>73249000</v>
          </cell>
          <cell r="F1299">
            <v>3.0000000000000001E-3</v>
          </cell>
          <cell r="G1299">
            <v>0.51</v>
          </cell>
        </row>
        <row r="1300">
          <cell r="B1300" t="str">
            <v>T.BARRA 55 CM - ORO CEPILLADO PVD</v>
          </cell>
          <cell r="C1300">
            <v>124</v>
          </cell>
          <cell r="D1300" t="str">
            <v>8065010210001</v>
          </cell>
          <cell r="E1300" t="str">
            <v>73249000</v>
          </cell>
          <cell r="F1300">
            <v>2E-3</v>
          </cell>
          <cell r="G1300">
            <v>0.41</v>
          </cell>
        </row>
        <row r="1301">
          <cell r="B1301" t="str">
            <v>TOALLERO BARRA 55 cm - PULIDO B.</v>
          </cell>
          <cell r="C1301">
            <v>124</v>
          </cell>
          <cell r="D1301" t="str">
            <v>8065010530000</v>
          </cell>
          <cell r="E1301" t="str">
            <v>73249000</v>
          </cell>
          <cell r="F1301">
            <v>3.0000000000000001E-3</v>
          </cell>
          <cell r="G1301">
            <v>0.51</v>
          </cell>
        </row>
        <row r="1302">
          <cell r="B1302" t="str">
            <v>TOALLERO BARRA 55 cm - PVD DORADO</v>
          </cell>
          <cell r="C1302">
            <v>124</v>
          </cell>
          <cell r="D1302" t="str">
            <v>8065010560007</v>
          </cell>
          <cell r="E1302" t="str">
            <v>73249000</v>
          </cell>
          <cell r="F1302">
            <v>3.0000000000000001E-3</v>
          </cell>
          <cell r="G1302">
            <v>0.51</v>
          </cell>
        </row>
        <row r="1303">
          <cell r="B1303" t="str">
            <v>TOALLERO BARRA 55 cm - NEGRO MATE</v>
          </cell>
          <cell r="C1303">
            <v>124</v>
          </cell>
          <cell r="D1303" t="str">
            <v>8065010810003</v>
          </cell>
          <cell r="E1303" t="str">
            <v>73249000</v>
          </cell>
          <cell r="F1303">
            <v>3.0000000000000001E-3</v>
          </cell>
          <cell r="G1303">
            <v>0.51</v>
          </cell>
        </row>
        <row r="1304">
          <cell r="B1304" t="str">
            <v>ANILLA GRANDE - INOX CEPILLADO</v>
          </cell>
          <cell r="C1304">
            <v>124</v>
          </cell>
          <cell r="D1304" t="str">
            <v>8065030120007</v>
          </cell>
          <cell r="E1304" t="str">
            <v>73249000</v>
          </cell>
          <cell r="F1304">
            <v>3.0000000000000001E-3</v>
          </cell>
          <cell r="G1304">
            <v>0.36</v>
          </cell>
        </row>
        <row r="1305">
          <cell r="B1305" t="str">
            <v>ANILLA - ORO CEPILLADO PVD</v>
          </cell>
          <cell r="C1305">
            <v>124</v>
          </cell>
          <cell r="D1305" t="str">
            <v>8065030210005</v>
          </cell>
          <cell r="E1305" t="str">
            <v>73249000</v>
          </cell>
          <cell r="F1305">
            <v>2E-3</v>
          </cell>
          <cell r="G1305">
            <v>0.31</v>
          </cell>
        </row>
        <row r="1306">
          <cell r="B1306" t="str">
            <v>ANILLA GRANDE - PULIDO B.</v>
          </cell>
          <cell r="C1306">
            <v>124</v>
          </cell>
          <cell r="D1306" t="str">
            <v>8065030530004</v>
          </cell>
          <cell r="E1306" t="str">
            <v>73249000</v>
          </cell>
          <cell r="F1306">
            <v>3.0000000000000001E-3</v>
          </cell>
          <cell r="G1306">
            <v>0.36</v>
          </cell>
        </row>
        <row r="1307">
          <cell r="B1307" t="str">
            <v>ANILLA GRANDE - DORADO PVD</v>
          </cell>
          <cell r="C1307">
            <v>124</v>
          </cell>
          <cell r="D1307" t="str">
            <v>8065030560001</v>
          </cell>
          <cell r="E1307" t="str">
            <v>73249000</v>
          </cell>
          <cell r="F1307">
            <v>3.0000000000000001E-3</v>
          </cell>
          <cell r="G1307">
            <v>0.36</v>
          </cell>
        </row>
        <row r="1308">
          <cell r="B1308" t="str">
            <v>ANILLA GRANDE - NEGRO MATE</v>
          </cell>
          <cell r="C1308">
            <v>124</v>
          </cell>
          <cell r="D1308" t="str">
            <v>8065030810007</v>
          </cell>
          <cell r="E1308" t="str">
            <v>73249000</v>
          </cell>
          <cell r="F1308">
            <v>3.0000000000000001E-3</v>
          </cell>
          <cell r="G1308">
            <v>0.36</v>
          </cell>
        </row>
        <row r="1309">
          <cell r="B1309" t="str">
            <v>PORTARROLLOS - INOX CEPILLADO</v>
          </cell>
          <cell r="C1309">
            <v>124</v>
          </cell>
          <cell r="D1309" t="str">
            <v>8065040120004</v>
          </cell>
          <cell r="E1309" t="str">
            <v>73249000</v>
          </cell>
          <cell r="F1309">
            <v>1E-3</v>
          </cell>
          <cell r="G1309">
            <v>0.33</v>
          </cell>
        </row>
        <row r="1310">
          <cell r="B1310" t="str">
            <v>PORTARROLLOS - PULIDO B.</v>
          </cell>
          <cell r="C1310">
            <v>124</v>
          </cell>
          <cell r="D1310" t="str">
            <v>8065040530001</v>
          </cell>
          <cell r="E1310" t="str">
            <v>73249000</v>
          </cell>
          <cell r="F1310">
            <v>1E-3</v>
          </cell>
          <cell r="G1310">
            <v>0.33</v>
          </cell>
        </row>
        <row r="1311">
          <cell r="B1311" t="str">
            <v>PORTARROLLOS - NEGRO MATE</v>
          </cell>
          <cell r="C1311">
            <v>124</v>
          </cell>
          <cell r="D1311" t="str">
            <v>8065040810004</v>
          </cell>
          <cell r="E1311" t="str">
            <v>73249000</v>
          </cell>
          <cell r="F1311">
            <v>1E-3</v>
          </cell>
          <cell r="G1311">
            <v>0.33</v>
          </cell>
        </row>
        <row r="1312">
          <cell r="B1312" t="str">
            <v>PERCHA - INOX CEPILLADO</v>
          </cell>
          <cell r="C1312">
            <v>124</v>
          </cell>
          <cell r="D1312" t="str">
            <v>8065080120002</v>
          </cell>
          <cell r="E1312" t="str">
            <v>73249000</v>
          </cell>
          <cell r="F1312">
            <v>0</v>
          </cell>
          <cell r="G1312">
            <v>0.15</v>
          </cell>
        </row>
        <row r="1313">
          <cell r="B1313" t="str">
            <v>PERCHA - ORO CEPILLADO PVD</v>
          </cell>
          <cell r="C1313">
            <v>124</v>
          </cell>
          <cell r="D1313" t="str">
            <v>8065080210000</v>
          </cell>
          <cell r="E1313" t="str">
            <v>73249000</v>
          </cell>
          <cell r="F1313">
            <v>0</v>
          </cell>
          <cell r="G1313">
            <v>0.1</v>
          </cell>
        </row>
        <row r="1314">
          <cell r="B1314" t="str">
            <v>PERCHA - PULIDO B.</v>
          </cell>
          <cell r="C1314">
            <v>124</v>
          </cell>
          <cell r="D1314" t="str">
            <v>8065080530009</v>
          </cell>
          <cell r="E1314" t="str">
            <v>73249000</v>
          </cell>
          <cell r="F1314">
            <v>0</v>
          </cell>
          <cell r="G1314">
            <v>0.15</v>
          </cell>
        </row>
        <row r="1315">
          <cell r="B1315" t="str">
            <v>PERCHA - DORADO PVD</v>
          </cell>
          <cell r="C1315">
            <v>124</v>
          </cell>
          <cell r="D1315" t="str">
            <v>8065080560006</v>
          </cell>
          <cell r="E1315" t="str">
            <v>73249000</v>
          </cell>
          <cell r="F1315">
            <v>0</v>
          </cell>
          <cell r="G1315">
            <v>0.15</v>
          </cell>
        </row>
        <row r="1316">
          <cell r="B1316" t="str">
            <v>PERCHA - NEGRO MATE</v>
          </cell>
          <cell r="C1316">
            <v>124</v>
          </cell>
          <cell r="D1316" t="str">
            <v>8065080810002</v>
          </cell>
          <cell r="E1316" t="str">
            <v>73249000</v>
          </cell>
          <cell r="F1316">
            <v>0</v>
          </cell>
          <cell r="G1316">
            <v>0.15</v>
          </cell>
        </row>
        <row r="1317">
          <cell r="B1317" t="str">
            <v>REPISA - CROMO</v>
          </cell>
          <cell r="C1317">
            <v>124</v>
          </cell>
          <cell r="D1317" t="str">
            <v>8065090020002</v>
          </cell>
          <cell r="E1317" t="str">
            <v>73249000</v>
          </cell>
          <cell r="F1317">
            <v>1E-3</v>
          </cell>
          <cell r="G1317">
            <v>0.57999999999999996</v>
          </cell>
        </row>
        <row r="1318">
          <cell r="B1318" t="str">
            <v>REPISA PARED DUCHA CR/NEGRO</v>
          </cell>
          <cell r="C1318">
            <v>124</v>
          </cell>
          <cell r="D1318" t="str">
            <v>8435613526067</v>
          </cell>
          <cell r="E1318" t="str">
            <v>73249000</v>
          </cell>
          <cell r="F1318">
            <v>1E-3</v>
          </cell>
          <cell r="G1318">
            <v>0.57999999999999996</v>
          </cell>
        </row>
        <row r="1319">
          <cell r="B1319" t="str">
            <v>REPISA - INOX CEPILLADO</v>
          </cell>
          <cell r="C1319">
            <v>124</v>
          </cell>
          <cell r="D1319" t="str">
            <v>8065090120009</v>
          </cell>
          <cell r="E1319" t="str">
            <v>73249000</v>
          </cell>
          <cell r="F1319">
            <v>1E-3</v>
          </cell>
          <cell r="G1319">
            <v>0.57999999999999996</v>
          </cell>
        </row>
        <row r="1320">
          <cell r="B1320" t="str">
            <v>REPISA - ORO CEPILLADO PVD</v>
          </cell>
          <cell r="C1320">
            <v>124</v>
          </cell>
          <cell r="D1320" t="str">
            <v>8065090210007</v>
          </cell>
          <cell r="E1320" t="str">
            <v>73249000</v>
          </cell>
          <cell r="F1320">
            <v>8.9999999999999993E-3</v>
          </cell>
          <cell r="G1320">
            <v>0.48</v>
          </cell>
        </row>
        <row r="1321">
          <cell r="B1321" t="str">
            <v>REPISA - DORADO PVD</v>
          </cell>
          <cell r="C1321">
            <v>124</v>
          </cell>
          <cell r="D1321" t="str">
            <v>8065090560003</v>
          </cell>
          <cell r="E1321" t="str">
            <v>73249000</v>
          </cell>
          <cell r="F1321">
            <v>1E-3</v>
          </cell>
          <cell r="G1321">
            <v>0.57999999999999996</v>
          </cell>
        </row>
        <row r="1322">
          <cell r="B1322" t="str">
            <v>REPISA - BLANCO MATE</v>
          </cell>
          <cell r="C1322">
            <v>124</v>
          </cell>
          <cell r="D1322" t="str">
            <v>8065090750008</v>
          </cell>
          <cell r="E1322" t="str">
            <v>73249000</v>
          </cell>
          <cell r="F1322">
            <v>1E-3</v>
          </cell>
          <cell r="G1322">
            <v>0.57999999999999996</v>
          </cell>
        </row>
        <row r="1323">
          <cell r="B1323" t="str">
            <v>REPISA - NEGRO MATE</v>
          </cell>
          <cell r="C1323">
            <v>124</v>
          </cell>
          <cell r="D1323" t="str">
            <v>8065090810009</v>
          </cell>
          <cell r="E1323" t="str">
            <v>73249000</v>
          </cell>
          <cell r="F1323">
            <v>1E-3</v>
          </cell>
          <cell r="G1323">
            <v>0.57999999999999996</v>
          </cell>
        </row>
        <row r="1324">
          <cell r="B1324" t="str">
            <v>TOALLERO BIDET - INOX CEPILLADO</v>
          </cell>
          <cell r="C1324">
            <v>124</v>
          </cell>
          <cell r="D1324" t="str">
            <v>8065120120009</v>
          </cell>
          <cell r="E1324" t="str">
            <v>73249000</v>
          </cell>
          <cell r="F1324">
            <v>2E-3</v>
          </cell>
          <cell r="G1324">
            <v>0.22</v>
          </cell>
        </row>
        <row r="1325">
          <cell r="B1325" t="str">
            <v>PORTARR.SIN TAPA-ORO CEPILLADO PVD</v>
          </cell>
          <cell r="C1325">
            <v>124</v>
          </cell>
          <cell r="D1325" t="str">
            <v>8065120210007</v>
          </cell>
          <cell r="E1325" t="str">
            <v>73249000</v>
          </cell>
          <cell r="F1325">
            <v>1E-3</v>
          </cell>
          <cell r="G1325">
            <v>0.17</v>
          </cell>
        </row>
        <row r="1326">
          <cell r="B1326" t="str">
            <v>TOALLERO BIDET - PULIDO B.</v>
          </cell>
          <cell r="C1326">
            <v>124</v>
          </cell>
          <cell r="D1326" t="str">
            <v>8065120530006</v>
          </cell>
          <cell r="E1326" t="str">
            <v>73249000</v>
          </cell>
          <cell r="F1326">
            <v>2E-3</v>
          </cell>
          <cell r="G1326">
            <v>0.22</v>
          </cell>
        </row>
        <row r="1327">
          <cell r="B1327" t="str">
            <v>TOALLERO BIDET - DORADO PVD</v>
          </cell>
          <cell r="C1327">
            <v>124</v>
          </cell>
          <cell r="D1327" t="str">
            <v>8065120560003</v>
          </cell>
          <cell r="E1327" t="str">
            <v>73249000</v>
          </cell>
          <cell r="F1327">
            <v>2E-3</v>
          </cell>
          <cell r="G1327">
            <v>0.22</v>
          </cell>
        </row>
        <row r="1328">
          <cell r="B1328" t="str">
            <v>TOALLERO BIDET - NEGRO MATE</v>
          </cell>
          <cell r="C1328">
            <v>124</v>
          </cell>
          <cell r="D1328" t="str">
            <v>8065120810009</v>
          </cell>
          <cell r="E1328" t="str">
            <v>73249000</v>
          </cell>
          <cell r="F1328">
            <v>2E-3</v>
          </cell>
          <cell r="G1328">
            <v>0.22</v>
          </cell>
        </row>
        <row r="1329">
          <cell r="B1329" t="str">
            <v>TOALLERO BARRA 45 cm - INOX CEPILLADO</v>
          </cell>
          <cell r="C1329">
            <v>124</v>
          </cell>
          <cell r="D1329" t="str">
            <v>8065180120001</v>
          </cell>
          <cell r="E1329" t="str">
            <v>73249000</v>
          </cell>
          <cell r="F1329">
            <v>3.0000000000000001E-3</v>
          </cell>
          <cell r="G1329">
            <v>0.47</v>
          </cell>
        </row>
        <row r="1330">
          <cell r="B1330" t="str">
            <v>T.BARRA 45 CM - ORO CEPILLADO PVD</v>
          </cell>
          <cell r="C1330">
            <v>124</v>
          </cell>
          <cell r="D1330" t="str">
            <v>8065180210009</v>
          </cell>
          <cell r="E1330" t="str">
            <v>73249000</v>
          </cell>
          <cell r="F1330">
            <v>2E-3</v>
          </cell>
          <cell r="G1330">
            <v>0.37</v>
          </cell>
        </row>
        <row r="1331">
          <cell r="B1331" t="str">
            <v>TOALLERO BARRA 45 cm - PULIDO B.</v>
          </cell>
          <cell r="C1331">
            <v>124</v>
          </cell>
          <cell r="D1331" t="str">
            <v>8065180530008</v>
          </cell>
          <cell r="E1331" t="str">
            <v>73249000</v>
          </cell>
          <cell r="F1331">
            <v>3.0000000000000001E-3</v>
          </cell>
          <cell r="G1331">
            <v>0.47</v>
          </cell>
        </row>
        <row r="1332">
          <cell r="B1332" t="str">
            <v>TOALLERO BARRA 45 cm - DORADO PVD.</v>
          </cell>
          <cell r="C1332">
            <v>124</v>
          </cell>
          <cell r="D1332" t="str">
            <v>8065180560005</v>
          </cell>
          <cell r="E1332" t="str">
            <v>73249000</v>
          </cell>
          <cell r="F1332">
            <v>3.0000000000000001E-3</v>
          </cell>
          <cell r="G1332">
            <v>0.47</v>
          </cell>
        </row>
        <row r="1333">
          <cell r="B1333" t="str">
            <v>TOALLERO BARRA 45 cm - NEGRO MATE.</v>
          </cell>
          <cell r="C1333">
            <v>124</v>
          </cell>
          <cell r="D1333" t="str">
            <v>8065180810001</v>
          </cell>
          <cell r="E1333" t="str">
            <v>73249000</v>
          </cell>
          <cell r="F1333">
            <v>3.0000000000000001E-3</v>
          </cell>
          <cell r="G1333">
            <v>0.47</v>
          </cell>
        </row>
        <row r="1334">
          <cell r="B1334" t="str">
            <v>PERCHA DOBLE - ORO CEPILLADO PVD</v>
          </cell>
          <cell r="C1334">
            <v>124</v>
          </cell>
          <cell r="D1334" t="str">
            <v>8065190210000</v>
          </cell>
          <cell r="E1334" t="str">
            <v>73249000</v>
          </cell>
          <cell r="F1334">
            <v>0</v>
          </cell>
          <cell r="G1334">
            <v>0.34</v>
          </cell>
        </row>
        <row r="1335">
          <cell r="B1335" t="str">
            <v>PORTARROLLOS DOBLE - INOX CEPILLADO</v>
          </cell>
          <cell r="C1335">
            <v>124</v>
          </cell>
          <cell r="D1335" t="str">
            <v>8065210120001</v>
          </cell>
          <cell r="E1335" t="str">
            <v>73249000</v>
          </cell>
          <cell r="F1335">
            <v>3.0000000000000001E-3</v>
          </cell>
          <cell r="G1335">
            <v>0.25</v>
          </cell>
        </row>
        <row r="1336">
          <cell r="B1336" t="str">
            <v>PORTARR.DOBLE - ORO CEPILLADO PVD</v>
          </cell>
          <cell r="C1336">
            <v>124</v>
          </cell>
          <cell r="D1336" t="str">
            <v>8065210210009</v>
          </cell>
          <cell r="E1336" t="str">
            <v>73249000</v>
          </cell>
          <cell r="F1336">
            <v>1E-3</v>
          </cell>
          <cell r="G1336">
            <v>0.2</v>
          </cell>
        </row>
        <row r="1337">
          <cell r="B1337" t="str">
            <v>PORTARROLLOS DOBLE - PULIDO B.</v>
          </cell>
          <cell r="C1337">
            <v>124</v>
          </cell>
          <cell r="D1337" t="str">
            <v>8065210530008</v>
          </cell>
          <cell r="E1337" t="str">
            <v>73249000</v>
          </cell>
          <cell r="F1337">
            <v>3.0000000000000001E-3</v>
          </cell>
          <cell r="G1337">
            <v>0.25</v>
          </cell>
        </row>
        <row r="1338">
          <cell r="B1338" t="str">
            <v>PORTARROLLOS DOBLE - DORADO PVD</v>
          </cell>
          <cell r="C1338">
            <v>124</v>
          </cell>
          <cell r="D1338" t="str">
            <v>8065210560005</v>
          </cell>
          <cell r="E1338" t="str">
            <v>73249000</v>
          </cell>
          <cell r="F1338">
            <v>3.0000000000000001E-3</v>
          </cell>
          <cell r="G1338">
            <v>0.25</v>
          </cell>
        </row>
        <row r="1339">
          <cell r="B1339" t="str">
            <v>PORTARROLLOS DOBLE - NEGRO MATE.</v>
          </cell>
          <cell r="C1339">
            <v>124</v>
          </cell>
          <cell r="D1339" t="str">
            <v>8065210810001</v>
          </cell>
          <cell r="E1339" t="str">
            <v>73249000</v>
          </cell>
          <cell r="F1339">
            <v>3.0000000000000001E-3</v>
          </cell>
          <cell r="G1339">
            <v>0.25</v>
          </cell>
        </row>
        <row r="1340">
          <cell r="B1340" t="str">
            <v>PORTACEPILLOS PARED - CROMO</v>
          </cell>
          <cell r="C1340">
            <v>124</v>
          </cell>
          <cell r="D1340" t="str">
            <v>8065220020001</v>
          </cell>
          <cell r="E1340" t="str">
            <v>73249000</v>
          </cell>
          <cell r="F1340">
            <v>1E-3</v>
          </cell>
          <cell r="G1340">
            <v>0.44</v>
          </cell>
        </row>
        <row r="1341">
          <cell r="B1341" t="str">
            <v>PORTACEPILLOS PARED - INOX CEPILLADO</v>
          </cell>
          <cell r="C1341">
            <v>124</v>
          </cell>
          <cell r="D1341" t="str">
            <v>8065220120008</v>
          </cell>
          <cell r="E1341" t="str">
            <v>73249000</v>
          </cell>
          <cell r="F1341">
            <v>1E-3</v>
          </cell>
          <cell r="G1341">
            <v>0.44</v>
          </cell>
        </row>
        <row r="1342">
          <cell r="B1342" t="str">
            <v>PORTACEPILLOS PARED - ORO CEP.PVD</v>
          </cell>
          <cell r="C1342">
            <v>124</v>
          </cell>
          <cell r="D1342" t="str">
            <v>8065220210006</v>
          </cell>
          <cell r="E1342" t="str">
            <v>73249000</v>
          </cell>
          <cell r="F1342">
            <v>1E-3</v>
          </cell>
          <cell r="G1342">
            <v>0.34</v>
          </cell>
        </row>
        <row r="1343">
          <cell r="B1343" t="str">
            <v>PORTACEPILLOS PARED - DORADO PVD</v>
          </cell>
          <cell r="C1343">
            <v>124</v>
          </cell>
          <cell r="D1343" t="str">
            <v>8065220560002</v>
          </cell>
          <cell r="E1343" t="str">
            <v>73249000</v>
          </cell>
          <cell r="F1343">
            <v>1E-3</v>
          </cell>
          <cell r="G1343">
            <v>0.44</v>
          </cell>
        </row>
        <row r="1344">
          <cell r="B1344" t="str">
            <v>PORTACEPILLOS PARED - CR/BLANCO MATE</v>
          </cell>
          <cell r="C1344">
            <v>124</v>
          </cell>
          <cell r="D1344" t="str">
            <v>8065220750007</v>
          </cell>
          <cell r="E1344" t="str">
            <v>73249000</v>
          </cell>
          <cell r="F1344">
            <v>1E-3</v>
          </cell>
          <cell r="G1344">
            <v>0.44</v>
          </cell>
        </row>
        <row r="1345">
          <cell r="B1345" t="str">
            <v>PORTACEPILLOS PARED - CR/NEGRO MATE</v>
          </cell>
          <cell r="C1345">
            <v>124</v>
          </cell>
          <cell r="D1345" t="str">
            <v>8065220810008</v>
          </cell>
          <cell r="E1345" t="str">
            <v>73249000</v>
          </cell>
          <cell r="F1345">
            <v>1E-3</v>
          </cell>
          <cell r="G1345">
            <v>0.44</v>
          </cell>
        </row>
        <row r="1346">
          <cell r="B1346" t="str">
            <v>JABONERA PARED - CROMO</v>
          </cell>
          <cell r="C1346">
            <v>124</v>
          </cell>
          <cell r="D1346" t="str">
            <v>8065230020008</v>
          </cell>
          <cell r="E1346" t="str">
            <v>73249000</v>
          </cell>
          <cell r="F1346">
            <v>1E-3</v>
          </cell>
          <cell r="G1346">
            <v>0.19</v>
          </cell>
        </row>
        <row r="1347">
          <cell r="B1347" t="str">
            <v>JABONERA PARED - INOX CEPILLADO</v>
          </cell>
          <cell r="C1347">
            <v>124</v>
          </cell>
          <cell r="D1347" t="str">
            <v>8065230120005</v>
          </cell>
          <cell r="E1347" t="str">
            <v>73249000</v>
          </cell>
          <cell r="F1347">
            <v>1E-3</v>
          </cell>
          <cell r="G1347">
            <v>0.19</v>
          </cell>
        </row>
        <row r="1348">
          <cell r="B1348" t="str">
            <v>JABONERA PARED - ORO CEPILLADO PVD</v>
          </cell>
          <cell r="C1348">
            <v>124</v>
          </cell>
          <cell r="D1348" t="str">
            <v>8065230210003</v>
          </cell>
          <cell r="E1348" t="str">
            <v>73249000</v>
          </cell>
          <cell r="F1348">
            <v>0</v>
          </cell>
          <cell r="G1348">
            <v>0.14000000000000001</v>
          </cell>
        </row>
        <row r="1349">
          <cell r="B1349" t="str">
            <v>JABONERA PARED - DORADO PVD</v>
          </cell>
          <cell r="C1349">
            <v>124</v>
          </cell>
          <cell r="D1349" t="str">
            <v>8065230560009</v>
          </cell>
          <cell r="E1349" t="str">
            <v>73249000</v>
          </cell>
          <cell r="F1349">
            <v>1E-3</v>
          </cell>
          <cell r="G1349">
            <v>0.19</v>
          </cell>
        </row>
        <row r="1350">
          <cell r="B1350" t="str">
            <v>JABONERA PARED - BLANCO MATE</v>
          </cell>
          <cell r="C1350">
            <v>124</v>
          </cell>
          <cell r="D1350" t="str">
            <v>8065230750004</v>
          </cell>
          <cell r="E1350" t="str">
            <v>73249000</v>
          </cell>
          <cell r="F1350">
            <v>1E-3</v>
          </cell>
          <cell r="G1350">
            <v>0.19</v>
          </cell>
        </row>
        <row r="1351">
          <cell r="B1351" t="str">
            <v>JABONERA PARED - NEGRO MATE</v>
          </cell>
          <cell r="C1351">
            <v>124</v>
          </cell>
          <cell r="D1351" t="str">
            <v>8065230810005</v>
          </cell>
          <cell r="E1351" t="str">
            <v>73249000</v>
          </cell>
          <cell r="F1351">
            <v>1E-3</v>
          </cell>
          <cell r="G1351">
            <v>0.19</v>
          </cell>
        </row>
        <row r="1352">
          <cell r="B1352" t="str">
            <v>PORTARROLLOS RESERVA - INOX CEPILLADO</v>
          </cell>
          <cell r="C1352">
            <v>124</v>
          </cell>
          <cell r="D1352" t="str">
            <v>8065240120002</v>
          </cell>
          <cell r="E1352" t="str">
            <v>73249000</v>
          </cell>
          <cell r="F1352">
            <v>2E-3</v>
          </cell>
          <cell r="G1352">
            <v>0.25</v>
          </cell>
        </row>
        <row r="1353">
          <cell r="B1353" t="str">
            <v>PORTARROLLOS RESERVA - PULIDO B.</v>
          </cell>
          <cell r="C1353">
            <v>124</v>
          </cell>
          <cell r="D1353" t="str">
            <v>8065240530009</v>
          </cell>
          <cell r="E1353" t="str">
            <v>73249000</v>
          </cell>
          <cell r="F1353">
            <v>2E-3</v>
          </cell>
          <cell r="G1353">
            <v>0.25</v>
          </cell>
        </row>
        <row r="1354">
          <cell r="B1354" t="str">
            <v>PORTARROLLOS RESERVA - DORADO PVD.</v>
          </cell>
          <cell r="C1354">
            <v>124</v>
          </cell>
          <cell r="D1354" t="str">
            <v>8065240560006</v>
          </cell>
          <cell r="E1354" t="str">
            <v>73249000</v>
          </cell>
          <cell r="F1354">
            <v>2E-3</v>
          </cell>
          <cell r="G1354">
            <v>0.25</v>
          </cell>
        </row>
        <row r="1355">
          <cell r="B1355" t="str">
            <v>PORTARROLLOS RESERVA - NEGRO MATE.</v>
          </cell>
          <cell r="C1355">
            <v>124</v>
          </cell>
          <cell r="D1355" t="str">
            <v>8065240810002</v>
          </cell>
          <cell r="E1355" t="str">
            <v>73249000</v>
          </cell>
          <cell r="F1355">
            <v>2E-3</v>
          </cell>
          <cell r="G1355">
            <v>0.25</v>
          </cell>
        </row>
        <row r="1356">
          <cell r="B1356" t="str">
            <v>JABONERA REJILLA - CEPILLADO</v>
          </cell>
          <cell r="C1356">
            <v>124</v>
          </cell>
          <cell r="D1356" t="str">
            <v>8065260120006</v>
          </cell>
          <cell r="E1356" t="str">
            <v>73249000</v>
          </cell>
          <cell r="F1356">
            <v>4.0000000000000001E-3</v>
          </cell>
          <cell r="G1356">
            <v>0.64</v>
          </cell>
        </row>
        <row r="1357">
          <cell r="B1357" t="str">
            <v>JABONERA REJILLA - PULIDO BRILLO</v>
          </cell>
          <cell r="C1357">
            <v>124</v>
          </cell>
          <cell r="D1357" t="str">
            <v>8065260530003</v>
          </cell>
          <cell r="E1357" t="str">
            <v>73249000</v>
          </cell>
          <cell r="F1357">
            <v>4.0000000000000001E-3</v>
          </cell>
          <cell r="G1357">
            <v>0.64</v>
          </cell>
        </row>
        <row r="1358">
          <cell r="B1358" t="str">
            <v>JABONERA REJILLA - PVD DORADO</v>
          </cell>
          <cell r="C1358">
            <v>124</v>
          </cell>
          <cell r="D1358" t="str">
            <v>8065260560000</v>
          </cell>
          <cell r="E1358" t="str">
            <v>73249000</v>
          </cell>
          <cell r="F1358">
            <v>4.0000000000000001E-3</v>
          </cell>
          <cell r="G1358">
            <v>0.64</v>
          </cell>
        </row>
        <row r="1359">
          <cell r="B1359" t="str">
            <v>JABONERA REJILLA - NEGRO MATE</v>
          </cell>
          <cell r="C1359">
            <v>124</v>
          </cell>
          <cell r="D1359" t="str">
            <v>8065260810006</v>
          </cell>
          <cell r="E1359" t="str">
            <v>73249000</v>
          </cell>
          <cell r="F1359">
            <v>4.0000000000000001E-3</v>
          </cell>
          <cell r="G1359">
            <v>0.64</v>
          </cell>
        </row>
        <row r="1360">
          <cell r="B1360" t="str">
            <v>RINCONERA REJILLA - CEPILLADO</v>
          </cell>
          <cell r="C1360">
            <v>124</v>
          </cell>
          <cell r="D1360" t="str">
            <v>8065280120000</v>
          </cell>
          <cell r="E1360" t="str">
            <v>73249000</v>
          </cell>
          <cell r="F1360">
            <v>4.0000000000000001E-3</v>
          </cell>
          <cell r="G1360">
            <v>0.7</v>
          </cell>
        </row>
        <row r="1361">
          <cell r="B1361" t="str">
            <v>RINCONERA REJILLA - PULIDO BRILLO</v>
          </cell>
          <cell r="C1361">
            <v>124</v>
          </cell>
          <cell r="D1361" t="str">
            <v>8065280530007</v>
          </cell>
          <cell r="E1361" t="str">
            <v>73249000</v>
          </cell>
          <cell r="F1361">
            <v>4.0000000000000001E-3</v>
          </cell>
          <cell r="G1361">
            <v>0.7</v>
          </cell>
        </row>
        <row r="1362">
          <cell r="B1362" t="str">
            <v>RINCONERA REJILLA - PVD DORADO</v>
          </cell>
          <cell r="C1362">
            <v>124</v>
          </cell>
          <cell r="D1362" t="str">
            <v>8065280560004</v>
          </cell>
          <cell r="E1362" t="str">
            <v>73249000</v>
          </cell>
          <cell r="F1362">
            <v>4.0000000000000001E-3</v>
          </cell>
          <cell r="G1362">
            <v>0.7</v>
          </cell>
        </row>
        <row r="1363">
          <cell r="B1363" t="str">
            <v>RINCONERA REJILLA - NEGRO MATE</v>
          </cell>
          <cell r="C1363">
            <v>124</v>
          </cell>
          <cell r="D1363" t="str">
            <v>8065280810000</v>
          </cell>
          <cell r="E1363" t="str">
            <v>73249000</v>
          </cell>
          <cell r="F1363">
            <v>4.0000000000000001E-3</v>
          </cell>
          <cell r="G1363">
            <v>0.7</v>
          </cell>
        </row>
        <row r="1364">
          <cell r="B1364" t="str">
            <v>TOALLERO BARRA 35 cm - INOX CEPILLADO</v>
          </cell>
          <cell r="C1364">
            <v>124</v>
          </cell>
          <cell r="D1364" t="str">
            <v>8065310120000</v>
          </cell>
          <cell r="E1364" t="str">
            <v>73249000</v>
          </cell>
          <cell r="F1364">
            <v>3.0000000000000001E-3</v>
          </cell>
          <cell r="G1364">
            <v>0.46</v>
          </cell>
        </row>
        <row r="1365">
          <cell r="B1365" t="str">
            <v>T.BARRA 35 CM - ORO CEPILLADO PVD</v>
          </cell>
          <cell r="C1365">
            <v>124</v>
          </cell>
          <cell r="D1365" t="str">
            <v>8065310210008</v>
          </cell>
          <cell r="E1365" t="str">
            <v>73249000</v>
          </cell>
          <cell r="F1365">
            <v>1E-3</v>
          </cell>
          <cell r="G1365">
            <v>0.36</v>
          </cell>
        </row>
        <row r="1366">
          <cell r="B1366" t="str">
            <v>TOALLERO BARRA 35 cm - PULIDO B.</v>
          </cell>
          <cell r="C1366">
            <v>124</v>
          </cell>
          <cell r="D1366" t="str">
            <v>8065310530007</v>
          </cell>
          <cell r="E1366" t="str">
            <v>73249000</v>
          </cell>
          <cell r="F1366">
            <v>3.0000000000000001E-3</v>
          </cell>
          <cell r="G1366">
            <v>0.46</v>
          </cell>
        </row>
        <row r="1367">
          <cell r="B1367" t="str">
            <v>TOALLERO BARRA 35 cm - DORADO PVD.</v>
          </cell>
          <cell r="C1367">
            <v>124</v>
          </cell>
          <cell r="D1367" t="str">
            <v>8065310560004</v>
          </cell>
          <cell r="E1367" t="str">
            <v>73249000</v>
          </cell>
          <cell r="F1367">
            <v>3.0000000000000001E-3</v>
          </cell>
          <cell r="G1367">
            <v>0.46</v>
          </cell>
        </row>
        <row r="1368">
          <cell r="B1368" t="str">
            <v>TOALLERO BARRA 35 cm - NEGRO MATE</v>
          </cell>
          <cell r="C1368">
            <v>124</v>
          </cell>
          <cell r="D1368" t="str">
            <v>8065310810000</v>
          </cell>
          <cell r="E1368" t="str">
            <v>73249000</v>
          </cell>
          <cell r="F1368">
            <v>3.0000000000000001E-3</v>
          </cell>
          <cell r="G1368">
            <v>0.46</v>
          </cell>
        </row>
        <row r="1369">
          <cell r="B1369" t="str">
            <v>TOALLERO REPISA - INOX CEPILLADO</v>
          </cell>
          <cell r="C1369">
            <v>124</v>
          </cell>
          <cell r="D1369" t="str">
            <v>8065350120008</v>
          </cell>
          <cell r="E1369" t="str">
            <v>73249000</v>
          </cell>
          <cell r="F1369">
            <v>2.1000000000000001E-2</v>
          </cell>
          <cell r="G1369">
            <v>1.5</v>
          </cell>
        </row>
        <row r="1370">
          <cell r="B1370" t="str">
            <v>TOALLERO REPISA - ORO CEPILLADO PVD</v>
          </cell>
          <cell r="C1370">
            <v>124</v>
          </cell>
          <cell r="D1370" t="str">
            <v>8065350210006</v>
          </cell>
          <cell r="E1370" t="str">
            <v>73249000</v>
          </cell>
          <cell r="F1370">
            <v>1.7999999999999999E-2</v>
          </cell>
          <cell r="G1370">
            <v>1.4</v>
          </cell>
        </row>
        <row r="1371">
          <cell r="B1371" t="str">
            <v>TOALLERO REPISA - PULIDO B.</v>
          </cell>
          <cell r="C1371">
            <v>124</v>
          </cell>
          <cell r="D1371" t="str">
            <v>8065350530005</v>
          </cell>
          <cell r="E1371" t="str">
            <v>73249000</v>
          </cell>
          <cell r="F1371">
            <v>2.1000000000000001E-2</v>
          </cell>
          <cell r="G1371">
            <v>1.5</v>
          </cell>
        </row>
        <row r="1372">
          <cell r="B1372" t="str">
            <v>TOALLERO REPISA - DORADO PVD.</v>
          </cell>
          <cell r="C1372">
            <v>124</v>
          </cell>
          <cell r="D1372" t="str">
            <v>8065350560002</v>
          </cell>
          <cell r="E1372" t="str">
            <v>73249000</v>
          </cell>
          <cell r="F1372">
            <v>2.1000000000000001E-2</v>
          </cell>
          <cell r="G1372">
            <v>1.5</v>
          </cell>
        </row>
        <row r="1373">
          <cell r="B1373" t="str">
            <v>TOALLERO REPISA - NEGRO MATE.</v>
          </cell>
          <cell r="C1373">
            <v>124</v>
          </cell>
          <cell r="D1373" t="str">
            <v>8065350810008</v>
          </cell>
          <cell r="E1373" t="str">
            <v>73249000</v>
          </cell>
          <cell r="F1373">
            <v>2.1000000000000001E-2</v>
          </cell>
          <cell r="G1373">
            <v>1.5</v>
          </cell>
        </row>
        <row r="1374">
          <cell r="B1374" t="str">
            <v>PORTARROLLOS RESERVA - INOX CEPILLADO</v>
          </cell>
          <cell r="C1374">
            <v>124</v>
          </cell>
          <cell r="D1374" t="str">
            <v>8065380120009</v>
          </cell>
          <cell r="E1374" t="str">
            <v>73249000</v>
          </cell>
          <cell r="F1374">
            <v>2E-3</v>
          </cell>
          <cell r="G1374">
            <v>0.23</v>
          </cell>
        </row>
        <row r="1375">
          <cell r="B1375" t="str">
            <v>PORTARR.RESERVA-ORO CEPILLADO PVD</v>
          </cell>
          <cell r="C1375">
            <v>124</v>
          </cell>
          <cell r="D1375" t="str">
            <v>8065380210007</v>
          </cell>
          <cell r="E1375" t="str">
            <v>73249000</v>
          </cell>
          <cell r="F1375">
            <v>1E-3</v>
          </cell>
          <cell r="G1375">
            <v>0.18</v>
          </cell>
        </row>
        <row r="1376">
          <cell r="B1376" t="str">
            <v>PORTARROLLOS RESERVA - PULIDO B.</v>
          </cell>
          <cell r="C1376">
            <v>124</v>
          </cell>
          <cell r="D1376" t="str">
            <v>8065380530006</v>
          </cell>
          <cell r="E1376" t="str">
            <v>73249000</v>
          </cell>
          <cell r="F1376">
            <v>2E-3</v>
          </cell>
          <cell r="G1376">
            <v>0.23</v>
          </cell>
        </row>
        <row r="1377">
          <cell r="B1377" t="str">
            <v>PORTARROLLOS RESERVA - DORADO PVD.</v>
          </cell>
          <cell r="C1377">
            <v>124</v>
          </cell>
          <cell r="D1377" t="str">
            <v>8065380560003</v>
          </cell>
          <cell r="E1377" t="str">
            <v>73249000</v>
          </cell>
          <cell r="F1377">
            <v>2E-3</v>
          </cell>
          <cell r="G1377">
            <v>0.23</v>
          </cell>
        </row>
        <row r="1378">
          <cell r="B1378" t="str">
            <v>PORTARROLLOS RESERVA - NEGRO MATE.</v>
          </cell>
          <cell r="C1378">
            <v>124</v>
          </cell>
          <cell r="D1378" t="str">
            <v>8065380810009</v>
          </cell>
          <cell r="E1378" t="str">
            <v>73249000</v>
          </cell>
          <cell r="F1378">
            <v>2E-3</v>
          </cell>
          <cell r="G1378">
            <v>0.23</v>
          </cell>
        </row>
        <row r="1379">
          <cell r="B1379" t="str">
            <v>AUXILIAR DE PIE - CR/BLANCO</v>
          </cell>
          <cell r="C1379">
            <v>124</v>
          </cell>
          <cell r="D1379" t="str">
            <v>8065390050006</v>
          </cell>
          <cell r="E1379" t="str">
            <v>73249000</v>
          </cell>
          <cell r="F1379">
            <v>1.7999999999999999E-2</v>
          </cell>
          <cell r="G1379">
            <v>3</v>
          </cell>
        </row>
        <row r="1380">
          <cell r="B1380" t="str">
            <v>PORTARROLLOS - INOX CEPILLADO</v>
          </cell>
          <cell r="C1380">
            <v>124</v>
          </cell>
          <cell r="D1380" t="str">
            <v>8065400120002</v>
          </cell>
          <cell r="E1380" t="str">
            <v>73249000</v>
          </cell>
          <cell r="F1380">
            <v>2E-3</v>
          </cell>
          <cell r="G1380">
            <v>0.38</v>
          </cell>
        </row>
        <row r="1381">
          <cell r="B1381" t="str">
            <v>PORTARROLLOS - ORO CEPILLADO PVD</v>
          </cell>
          <cell r="C1381">
            <v>124</v>
          </cell>
          <cell r="D1381" t="str">
            <v>8065400210000</v>
          </cell>
          <cell r="E1381" t="str">
            <v>73249000</v>
          </cell>
          <cell r="F1381">
            <v>2E-3</v>
          </cell>
          <cell r="G1381">
            <v>0.33</v>
          </cell>
        </row>
        <row r="1382">
          <cell r="B1382" t="str">
            <v>PORTARROLLOS - PULIDO B.</v>
          </cell>
          <cell r="C1382">
            <v>124</v>
          </cell>
          <cell r="D1382" t="str">
            <v>8065400530009</v>
          </cell>
          <cell r="E1382" t="str">
            <v>73249000</v>
          </cell>
          <cell r="F1382">
            <v>2E-3</v>
          </cell>
          <cell r="G1382">
            <v>0.38</v>
          </cell>
        </row>
        <row r="1383">
          <cell r="B1383" t="str">
            <v>PORTARROLLOS - DORADO PVD</v>
          </cell>
          <cell r="C1383">
            <v>124</v>
          </cell>
          <cell r="D1383" t="str">
            <v>8065400560006</v>
          </cell>
          <cell r="E1383" t="str">
            <v>73249000</v>
          </cell>
          <cell r="F1383">
            <v>2E-3</v>
          </cell>
          <cell r="G1383">
            <v>0.38</v>
          </cell>
        </row>
        <row r="1384">
          <cell r="B1384" t="str">
            <v>PORTARROLLOS - NEGRO MATE</v>
          </cell>
          <cell r="C1384">
            <v>124</v>
          </cell>
          <cell r="D1384" t="str">
            <v>8065400810002</v>
          </cell>
          <cell r="E1384" t="str">
            <v>73249000</v>
          </cell>
          <cell r="F1384">
            <v>2E-3</v>
          </cell>
          <cell r="G1384">
            <v>0.38</v>
          </cell>
        </row>
        <row r="1385">
          <cell r="B1385" t="str">
            <v>PERCHA TRIPLE - INOX CEPILLADO.</v>
          </cell>
          <cell r="C1385">
            <v>124</v>
          </cell>
          <cell r="D1385" t="str">
            <v>8065440120000</v>
          </cell>
          <cell r="E1385" t="str">
            <v>73249000</v>
          </cell>
          <cell r="F1385">
            <v>2E-3</v>
          </cell>
          <cell r="G1385">
            <v>0.33</v>
          </cell>
        </row>
        <row r="1386">
          <cell r="B1386" t="str">
            <v>PERCHA TRIPLE - ORO CEPILLADO PVD</v>
          </cell>
          <cell r="C1386">
            <v>124</v>
          </cell>
          <cell r="D1386" t="str">
            <v>8065440210008</v>
          </cell>
          <cell r="E1386" t="str">
            <v>73249000</v>
          </cell>
          <cell r="F1386">
            <v>0</v>
          </cell>
          <cell r="G1386">
            <v>0.28000000000000003</v>
          </cell>
        </row>
        <row r="1387">
          <cell r="B1387" t="str">
            <v>PERCHA TRIPLE - PULIDO B.</v>
          </cell>
          <cell r="C1387">
            <v>124</v>
          </cell>
          <cell r="D1387" t="str">
            <v>8065440530007</v>
          </cell>
          <cell r="E1387" t="str">
            <v>73249000</v>
          </cell>
          <cell r="F1387">
            <v>2E-3</v>
          </cell>
          <cell r="G1387">
            <v>0.33</v>
          </cell>
        </row>
        <row r="1388">
          <cell r="B1388" t="str">
            <v>PERCHA TRIPLE - DORADO PVD</v>
          </cell>
          <cell r="C1388">
            <v>124</v>
          </cell>
          <cell r="D1388" t="str">
            <v>8065440560004</v>
          </cell>
          <cell r="E1388" t="str">
            <v>73249000</v>
          </cell>
          <cell r="F1388">
            <v>2E-3</v>
          </cell>
          <cell r="G1388">
            <v>0.33</v>
          </cell>
        </row>
        <row r="1389">
          <cell r="B1389" t="str">
            <v>PERCHA TRIPLE - NEGRO MATE</v>
          </cell>
          <cell r="C1389">
            <v>124</v>
          </cell>
          <cell r="D1389" t="str">
            <v>8065440810000</v>
          </cell>
          <cell r="E1389" t="str">
            <v>73249000</v>
          </cell>
          <cell r="F1389">
            <v>2E-3</v>
          </cell>
          <cell r="G1389">
            <v>0.33</v>
          </cell>
        </row>
        <row r="1390">
          <cell r="B1390" t="str">
            <v>ESPEJO AUMENTO 5X PARED ADH- CROMO</v>
          </cell>
          <cell r="C1390">
            <v>124</v>
          </cell>
          <cell r="D1390" t="str">
            <v>8065490020008</v>
          </cell>
          <cell r="E1390" t="str">
            <v>70099200</v>
          </cell>
          <cell r="F1390">
            <v>4.0000000000000001E-3</v>
          </cell>
          <cell r="G1390">
            <v>1.1499999999999999</v>
          </cell>
        </row>
        <row r="1391">
          <cell r="B1391" t="str">
            <v>ESPEJO AUMENTO 5X PARED AD - L.ENVEJ.</v>
          </cell>
          <cell r="C1391">
            <v>124</v>
          </cell>
          <cell r="D1391" t="str">
            <v>8065490110006</v>
          </cell>
          <cell r="E1391" t="str">
            <v>70099200</v>
          </cell>
          <cell r="F1391">
            <v>4.0000000000000001E-3</v>
          </cell>
          <cell r="G1391">
            <v>1.1499999999999999</v>
          </cell>
        </row>
        <row r="1392">
          <cell r="B1392" t="str">
            <v>ESPEJO AUMENTO 5X PARED AD NEGRO MATE</v>
          </cell>
          <cell r="C1392">
            <v>124</v>
          </cell>
          <cell r="D1392" t="str">
            <v>8065490810005</v>
          </cell>
          <cell r="E1392" t="str">
            <v>70099200</v>
          </cell>
          <cell r="F1392">
            <v>4.0000000000000001E-3</v>
          </cell>
          <cell r="G1392">
            <v>1.1499999999999999</v>
          </cell>
        </row>
        <row r="1393">
          <cell r="B1393" t="str">
            <v>TOALLERO BARRA RECTO - INOX CEPILLADO</v>
          </cell>
          <cell r="C1393">
            <v>124</v>
          </cell>
          <cell r="D1393" t="str">
            <v>8065520120005</v>
          </cell>
          <cell r="E1393" t="str">
            <v>73249000</v>
          </cell>
          <cell r="F1393">
            <v>4.0000000000000001E-3</v>
          </cell>
          <cell r="G1393">
            <v>0.31</v>
          </cell>
        </row>
        <row r="1394">
          <cell r="B1394" t="str">
            <v>T.BARRA RECTO - ORO CEPILLADO PVD</v>
          </cell>
          <cell r="C1394">
            <v>124</v>
          </cell>
          <cell r="D1394" t="str">
            <v>8065520210003</v>
          </cell>
          <cell r="E1394" t="str">
            <v>73249000</v>
          </cell>
          <cell r="F1394">
            <v>1E-3</v>
          </cell>
          <cell r="G1394">
            <v>0.25</v>
          </cell>
        </row>
        <row r="1395">
          <cell r="B1395" t="str">
            <v>TOALLERO BARRA RECTO - PULIDO BRILLO</v>
          </cell>
          <cell r="C1395">
            <v>124</v>
          </cell>
          <cell r="D1395" t="str">
            <v>8065520530002</v>
          </cell>
          <cell r="E1395" t="str">
            <v>73249000</v>
          </cell>
          <cell r="F1395">
            <v>4.0000000000000001E-3</v>
          </cell>
          <cell r="G1395">
            <v>0.31</v>
          </cell>
        </row>
        <row r="1396">
          <cell r="B1396" t="str">
            <v>TOALLERO BARRA RECTO - DORADO PVD.</v>
          </cell>
          <cell r="C1396">
            <v>124</v>
          </cell>
          <cell r="D1396" t="str">
            <v>8065520560009</v>
          </cell>
          <cell r="E1396" t="str">
            <v>73249000</v>
          </cell>
          <cell r="F1396">
            <v>4.0000000000000001E-3</v>
          </cell>
          <cell r="G1396">
            <v>0.31</v>
          </cell>
        </row>
        <row r="1397">
          <cell r="B1397" t="str">
            <v>TOALLERO BARRA RECTO - NEGRO MATE</v>
          </cell>
          <cell r="C1397">
            <v>124</v>
          </cell>
          <cell r="D1397" t="str">
            <v>8065520810005</v>
          </cell>
          <cell r="E1397" t="str">
            <v>73249000</v>
          </cell>
          <cell r="F1397">
            <v>4.0000000000000001E-3</v>
          </cell>
          <cell r="G1397">
            <v>0.31</v>
          </cell>
        </row>
        <row r="1398">
          <cell r="B1398" t="str">
            <v>TOALLERO BARRA 55 PEGAR - INOX CEPILLADO.</v>
          </cell>
          <cell r="C1398">
            <v>124</v>
          </cell>
          <cell r="D1398" t="str">
            <v>8065610120007</v>
          </cell>
          <cell r="E1398" t="str">
            <v>73249000</v>
          </cell>
          <cell r="F1398">
            <v>3.0000000000000001E-3</v>
          </cell>
          <cell r="G1398">
            <v>0.51</v>
          </cell>
        </row>
        <row r="1399">
          <cell r="B1399" t="str">
            <v>T.BARRA 55 CM - ORO CEPILLADO PVD</v>
          </cell>
          <cell r="C1399">
            <v>124</v>
          </cell>
          <cell r="D1399" t="str">
            <v>8065610210005</v>
          </cell>
          <cell r="E1399" t="str">
            <v>73249000</v>
          </cell>
          <cell r="F1399">
            <v>2E-3</v>
          </cell>
          <cell r="G1399">
            <v>0.41</v>
          </cell>
        </row>
        <row r="1400">
          <cell r="B1400" t="str">
            <v>TOALLERO BARRA 55 PEGAR - PULIDO B.</v>
          </cell>
          <cell r="C1400">
            <v>124</v>
          </cell>
          <cell r="D1400" t="str">
            <v>8065610530004</v>
          </cell>
          <cell r="E1400" t="str">
            <v>73249000</v>
          </cell>
          <cell r="F1400">
            <v>3.0000000000000001E-3</v>
          </cell>
          <cell r="G1400">
            <v>0.51</v>
          </cell>
        </row>
        <row r="1401">
          <cell r="B1401" t="str">
            <v>TOALLERO BARRA 55 PEGAR - DORADO PVD.</v>
          </cell>
          <cell r="C1401">
            <v>124</v>
          </cell>
          <cell r="D1401" t="str">
            <v>8065610560001</v>
          </cell>
          <cell r="E1401" t="str">
            <v>73249000</v>
          </cell>
          <cell r="F1401">
            <v>3.0000000000000001E-3</v>
          </cell>
          <cell r="G1401">
            <v>0.51</v>
          </cell>
        </row>
        <row r="1402">
          <cell r="B1402" t="str">
            <v>TOALLERO BARRA 55 PEGAR - NEGRO MATE.</v>
          </cell>
          <cell r="C1402">
            <v>124</v>
          </cell>
          <cell r="D1402" t="str">
            <v>8065610810007</v>
          </cell>
          <cell r="E1402" t="str">
            <v>73249000</v>
          </cell>
          <cell r="F1402">
            <v>3.0000000000000001E-3</v>
          </cell>
          <cell r="G1402">
            <v>0.51</v>
          </cell>
        </row>
        <row r="1403">
          <cell r="B1403" t="str">
            <v>ANILLA GRANDE PEGAR - INOX CEPILLADO.</v>
          </cell>
          <cell r="C1403">
            <v>124</v>
          </cell>
          <cell r="D1403" t="str">
            <v>8065630120001</v>
          </cell>
          <cell r="E1403" t="str">
            <v>73249000</v>
          </cell>
          <cell r="F1403">
            <v>3.0000000000000001E-3</v>
          </cell>
          <cell r="G1403">
            <v>0.36</v>
          </cell>
        </row>
        <row r="1404">
          <cell r="B1404" t="str">
            <v>ANILLA - ORO CEPILLADO PVD</v>
          </cell>
          <cell r="C1404">
            <v>124</v>
          </cell>
          <cell r="D1404" t="str">
            <v>8065630210009</v>
          </cell>
          <cell r="E1404" t="str">
            <v>73249000</v>
          </cell>
          <cell r="F1404">
            <v>2E-3</v>
          </cell>
          <cell r="G1404">
            <v>0.31</v>
          </cell>
        </row>
        <row r="1405">
          <cell r="B1405" t="str">
            <v>ANILLA GRANDE PEGAR - PULIDO B.</v>
          </cell>
          <cell r="C1405">
            <v>124</v>
          </cell>
          <cell r="D1405" t="str">
            <v>8065630530008</v>
          </cell>
          <cell r="E1405" t="str">
            <v>73249000</v>
          </cell>
          <cell r="F1405">
            <v>3.0000000000000001E-3</v>
          </cell>
          <cell r="G1405">
            <v>0.36</v>
          </cell>
        </row>
        <row r="1406">
          <cell r="B1406" t="str">
            <v>ANILLA GRANDE PEGAR - DORADO PVD.</v>
          </cell>
          <cell r="C1406">
            <v>124</v>
          </cell>
          <cell r="D1406" t="str">
            <v>8065630560005</v>
          </cell>
          <cell r="E1406" t="str">
            <v>73249000</v>
          </cell>
          <cell r="F1406">
            <v>3.0000000000000001E-3</v>
          </cell>
          <cell r="G1406">
            <v>0.36</v>
          </cell>
        </row>
        <row r="1407">
          <cell r="B1407" t="str">
            <v>ANILLA GRANDE PEGAR - NEGRO MATE.</v>
          </cell>
          <cell r="C1407">
            <v>124</v>
          </cell>
          <cell r="D1407" t="str">
            <v>8065630810001</v>
          </cell>
          <cell r="E1407" t="str">
            <v>73249000</v>
          </cell>
          <cell r="F1407">
            <v>3.0000000000000001E-3</v>
          </cell>
          <cell r="G1407">
            <v>0.36</v>
          </cell>
        </row>
        <row r="1408">
          <cell r="B1408" t="str">
            <v>PORTARROLLOS DE PEGAR - INOX CEPILLADO.</v>
          </cell>
          <cell r="C1408">
            <v>124</v>
          </cell>
          <cell r="D1408" t="str">
            <v>8065640120008</v>
          </cell>
          <cell r="E1408" t="str">
            <v>73249000</v>
          </cell>
          <cell r="F1408">
            <v>1E-3</v>
          </cell>
          <cell r="G1408">
            <v>0.33</v>
          </cell>
        </row>
        <row r="1409">
          <cell r="B1409" t="str">
            <v>PORTARROLLOS DE PEGAR - PULIDO B.</v>
          </cell>
          <cell r="C1409">
            <v>124</v>
          </cell>
          <cell r="D1409" t="str">
            <v>8065640530005</v>
          </cell>
          <cell r="E1409" t="str">
            <v>73249000</v>
          </cell>
          <cell r="F1409">
            <v>1E-3</v>
          </cell>
          <cell r="G1409">
            <v>0.33</v>
          </cell>
        </row>
        <row r="1410">
          <cell r="B1410" t="str">
            <v>PORTARROLLOS DE PEGAR - NEGRO MATE.</v>
          </cell>
          <cell r="C1410">
            <v>124</v>
          </cell>
          <cell r="D1410" t="str">
            <v>8065640810008</v>
          </cell>
          <cell r="E1410" t="str">
            <v>73249000</v>
          </cell>
          <cell r="F1410">
            <v>1E-3</v>
          </cell>
          <cell r="G1410">
            <v>0.33</v>
          </cell>
        </row>
        <row r="1411">
          <cell r="B1411" t="str">
            <v>PERCHA DE PEGAR - INOX CEPILLADO</v>
          </cell>
          <cell r="C1411">
            <v>124</v>
          </cell>
          <cell r="D1411" t="str">
            <v>8065680120006</v>
          </cell>
          <cell r="E1411" t="str">
            <v>73249000</v>
          </cell>
          <cell r="F1411">
            <v>0</v>
          </cell>
          <cell r="G1411">
            <v>0.15</v>
          </cell>
        </row>
        <row r="1412">
          <cell r="B1412" t="str">
            <v>PERCHA - ORO CEPILLADO PVD</v>
          </cell>
          <cell r="C1412">
            <v>124</v>
          </cell>
          <cell r="D1412" t="str">
            <v>8065680210004</v>
          </cell>
          <cell r="E1412" t="str">
            <v>73249000</v>
          </cell>
          <cell r="F1412">
            <v>0</v>
          </cell>
          <cell r="G1412">
            <v>0.1</v>
          </cell>
        </row>
        <row r="1413">
          <cell r="B1413" t="str">
            <v>PERCHA DE PEGAR - PULIDO B.</v>
          </cell>
          <cell r="C1413">
            <v>124</v>
          </cell>
          <cell r="D1413" t="str">
            <v>8065680530003</v>
          </cell>
          <cell r="E1413" t="str">
            <v>73249000</v>
          </cell>
          <cell r="F1413">
            <v>0</v>
          </cell>
          <cell r="G1413">
            <v>0.15</v>
          </cell>
        </row>
        <row r="1414">
          <cell r="B1414" t="str">
            <v>PERCHA DE PEGAR - DORADO PVD.</v>
          </cell>
          <cell r="C1414">
            <v>124</v>
          </cell>
          <cell r="D1414" t="str">
            <v>8065680560000</v>
          </cell>
          <cell r="E1414" t="str">
            <v>73249000</v>
          </cell>
          <cell r="F1414">
            <v>0</v>
          </cell>
          <cell r="G1414">
            <v>0.15</v>
          </cell>
        </row>
        <row r="1415">
          <cell r="B1415" t="str">
            <v>PERCHA DE PEGAR - NEGRO MATE</v>
          </cell>
          <cell r="C1415">
            <v>124</v>
          </cell>
          <cell r="D1415" t="str">
            <v>8065680810006</v>
          </cell>
          <cell r="E1415" t="str">
            <v>73249000</v>
          </cell>
          <cell r="F1415">
            <v>0</v>
          </cell>
          <cell r="G1415">
            <v>0.15</v>
          </cell>
        </row>
        <row r="1416">
          <cell r="B1416" t="str">
            <v>TOALLERO BIDET PEGAR - INOX CEPILLADO.</v>
          </cell>
          <cell r="C1416">
            <v>124</v>
          </cell>
          <cell r="D1416" t="str">
            <v>8065720120003</v>
          </cell>
          <cell r="E1416" t="str">
            <v>73249000</v>
          </cell>
          <cell r="F1416">
            <v>2E-3</v>
          </cell>
          <cell r="G1416">
            <v>0.22</v>
          </cell>
        </row>
        <row r="1417">
          <cell r="B1417" t="str">
            <v>PORTARR.SIN TAPA-ORO CEPILLADO PVD</v>
          </cell>
          <cell r="C1417">
            <v>124</v>
          </cell>
          <cell r="D1417" t="str">
            <v>8065720210001</v>
          </cell>
          <cell r="E1417" t="str">
            <v>73249000</v>
          </cell>
          <cell r="F1417">
            <v>1E-3</v>
          </cell>
          <cell r="G1417">
            <v>0.17</v>
          </cell>
        </row>
        <row r="1418">
          <cell r="B1418" t="str">
            <v>TOALLERO BIDET PEGAR - PULIDO B.</v>
          </cell>
          <cell r="C1418">
            <v>124</v>
          </cell>
          <cell r="D1418" t="str">
            <v>8065720530000</v>
          </cell>
          <cell r="E1418" t="str">
            <v>73249000</v>
          </cell>
          <cell r="F1418">
            <v>2E-3</v>
          </cell>
          <cell r="G1418">
            <v>0.22</v>
          </cell>
        </row>
        <row r="1419">
          <cell r="B1419" t="str">
            <v>TOALLERO BIDET PEGAR - DORADO PVD.</v>
          </cell>
          <cell r="C1419">
            <v>124</v>
          </cell>
          <cell r="D1419" t="str">
            <v>8065720560007</v>
          </cell>
          <cell r="E1419" t="str">
            <v>73249000</v>
          </cell>
          <cell r="F1419">
            <v>2E-3</v>
          </cell>
          <cell r="G1419">
            <v>0.22</v>
          </cell>
        </row>
        <row r="1420">
          <cell r="B1420" t="str">
            <v>TOALLERO BIDET PEGAR - NEGRO MATE.</v>
          </cell>
          <cell r="C1420">
            <v>124</v>
          </cell>
          <cell r="D1420" t="str">
            <v>8065720810003</v>
          </cell>
          <cell r="E1420" t="str">
            <v>73249000</v>
          </cell>
          <cell r="F1420">
            <v>2E-3</v>
          </cell>
          <cell r="G1420">
            <v>0.22</v>
          </cell>
        </row>
        <row r="1421">
          <cell r="B1421" t="str">
            <v>TOALLERO BARRA 45 PEGAR - INOX CEPILLADO.</v>
          </cell>
          <cell r="C1421">
            <v>124</v>
          </cell>
          <cell r="D1421" t="str">
            <v>8065780530002</v>
          </cell>
          <cell r="E1421" t="str">
            <v>73249000</v>
          </cell>
          <cell r="F1421">
            <v>3.0000000000000001E-3</v>
          </cell>
          <cell r="G1421">
            <v>0.47</v>
          </cell>
        </row>
        <row r="1422">
          <cell r="B1422" t="str">
            <v>T.BARRA 45 CM - ORO CEPILLADO PVD</v>
          </cell>
          <cell r="C1422">
            <v>124</v>
          </cell>
          <cell r="D1422" t="str">
            <v>8065780210003</v>
          </cell>
          <cell r="E1422" t="str">
            <v>73249000</v>
          </cell>
          <cell r="F1422">
            <v>2E-3</v>
          </cell>
          <cell r="G1422">
            <v>0.37</v>
          </cell>
        </row>
        <row r="1423">
          <cell r="B1423" t="str">
            <v>TOALLERO BARRA 45 PEGAR - PULIDO B.</v>
          </cell>
          <cell r="C1423">
            <v>124</v>
          </cell>
          <cell r="D1423" t="str">
            <v>8065780530002</v>
          </cell>
          <cell r="E1423" t="str">
            <v>73249000</v>
          </cell>
          <cell r="F1423">
            <v>3.0000000000000001E-3</v>
          </cell>
          <cell r="G1423">
            <v>0.47</v>
          </cell>
        </row>
        <row r="1424">
          <cell r="B1424" t="str">
            <v>TOALLERO BARRA 45 PEGAR - DORADO PVD.</v>
          </cell>
          <cell r="C1424">
            <v>124</v>
          </cell>
          <cell r="D1424" t="str">
            <v>8065780530002</v>
          </cell>
          <cell r="E1424" t="str">
            <v>73249000</v>
          </cell>
          <cell r="F1424">
            <v>3.0000000000000001E-3</v>
          </cell>
          <cell r="G1424">
            <v>0.47</v>
          </cell>
        </row>
        <row r="1425">
          <cell r="B1425" t="str">
            <v>TOALLERO BARRA 45 PEGAR - NEGRO MATE.</v>
          </cell>
          <cell r="C1425">
            <v>124</v>
          </cell>
          <cell r="D1425" t="str">
            <v>8065780530002</v>
          </cell>
          <cell r="E1425" t="str">
            <v>73249000</v>
          </cell>
          <cell r="F1425">
            <v>3.0000000000000001E-3</v>
          </cell>
          <cell r="G1425">
            <v>0.47</v>
          </cell>
        </row>
        <row r="1426">
          <cell r="B1426" t="str">
            <v>PERCHA TRIPLE PEGAR - INOX CEPILLADO</v>
          </cell>
          <cell r="C1426">
            <v>124</v>
          </cell>
          <cell r="D1426" t="str">
            <v>8065790530009</v>
          </cell>
          <cell r="E1426" t="str">
            <v>73249000</v>
          </cell>
          <cell r="F1426">
            <v>0</v>
          </cell>
          <cell r="G1426">
            <v>0.33</v>
          </cell>
        </row>
        <row r="1427">
          <cell r="B1427" t="str">
            <v>PERCHA TRIPLE - ORO CEPILLADO PVD</v>
          </cell>
          <cell r="C1427">
            <v>124</v>
          </cell>
          <cell r="D1427" t="str">
            <v>8065790210000</v>
          </cell>
          <cell r="E1427" t="str">
            <v>73249000</v>
          </cell>
          <cell r="F1427">
            <v>0</v>
          </cell>
          <cell r="G1427">
            <v>0.28000000000000003</v>
          </cell>
        </row>
        <row r="1428">
          <cell r="B1428" t="str">
            <v>PERCHA TRIPLE PEGAR - PULIDO B.</v>
          </cell>
          <cell r="C1428">
            <v>124</v>
          </cell>
          <cell r="D1428" t="str">
            <v>8065790530009</v>
          </cell>
          <cell r="E1428" t="str">
            <v>73249000</v>
          </cell>
          <cell r="F1428">
            <v>0</v>
          </cell>
          <cell r="G1428">
            <v>0.33</v>
          </cell>
        </row>
        <row r="1429">
          <cell r="B1429" t="str">
            <v>PERCHA TRIPLE PEGAR - DORADO PVD.</v>
          </cell>
          <cell r="C1429">
            <v>124</v>
          </cell>
          <cell r="D1429" t="str">
            <v>8065790530009</v>
          </cell>
          <cell r="E1429" t="str">
            <v>73249000</v>
          </cell>
          <cell r="F1429">
            <v>0</v>
          </cell>
          <cell r="G1429">
            <v>0.33</v>
          </cell>
        </row>
        <row r="1430">
          <cell r="B1430" t="str">
            <v>PERCHA TRIPLE PEGAR - NEGRO MATE.</v>
          </cell>
          <cell r="C1430">
            <v>124</v>
          </cell>
          <cell r="D1430" t="str">
            <v>8065790530009</v>
          </cell>
          <cell r="E1430" t="str">
            <v>73249000</v>
          </cell>
          <cell r="F1430">
            <v>0</v>
          </cell>
          <cell r="G1430">
            <v>0.33</v>
          </cell>
        </row>
        <row r="1431">
          <cell r="B1431" t="str">
            <v>PORTARROLLOS DE PEGA - INOX CEPILLADO.</v>
          </cell>
          <cell r="C1431">
            <v>124</v>
          </cell>
          <cell r="D1431" t="str">
            <v>8065800120008</v>
          </cell>
          <cell r="E1431" t="str">
            <v>73249000</v>
          </cell>
          <cell r="F1431">
            <v>2E-3</v>
          </cell>
          <cell r="G1431">
            <v>0.38</v>
          </cell>
        </row>
        <row r="1432">
          <cell r="B1432" t="str">
            <v>PORTARROLLOS - ORO CEPILLADO PVD</v>
          </cell>
          <cell r="C1432">
            <v>124</v>
          </cell>
          <cell r="D1432" t="str">
            <v>8065800210006</v>
          </cell>
          <cell r="E1432" t="str">
            <v>73249000</v>
          </cell>
          <cell r="F1432">
            <v>2E-3</v>
          </cell>
          <cell r="G1432">
            <v>0.33</v>
          </cell>
        </row>
        <row r="1433">
          <cell r="B1433" t="str">
            <v>PORTARROLLOS DE PEGA - PULIDO B.</v>
          </cell>
          <cell r="C1433">
            <v>124</v>
          </cell>
          <cell r="D1433" t="str">
            <v>8065800530005</v>
          </cell>
          <cell r="E1433" t="str">
            <v>73249000</v>
          </cell>
          <cell r="F1433">
            <v>2E-3</v>
          </cell>
          <cell r="G1433">
            <v>0.38</v>
          </cell>
        </row>
        <row r="1434">
          <cell r="B1434" t="str">
            <v>PORTARROLLOS DE PEGA - DORADO PVD.</v>
          </cell>
          <cell r="C1434">
            <v>124</v>
          </cell>
          <cell r="D1434" t="str">
            <v>8065800560002</v>
          </cell>
          <cell r="E1434" t="str">
            <v>73249000</v>
          </cell>
          <cell r="F1434">
            <v>2E-3</v>
          </cell>
          <cell r="G1434">
            <v>0.38</v>
          </cell>
        </row>
        <row r="1435">
          <cell r="B1435" t="str">
            <v>PORTARROLLOS DE PEGA - NEGRO MATE.</v>
          </cell>
          <cell r="C1435">
            <v>124</v>
          </cell>
          <cell r="D1435" t="str">
            <v>8065800810008</v>
          </cell>
          <cell r="E1435" t="str">
            <v>73249000</v>
          </cell>
          <cell r="F1435">
            <v>2E-3</v>
          </cell>
          <cell r="G1435">
            <v>0.38</v>
          </cell>
        </row>
        <row r="1436">
          <cell r="B1436" t="str">
            <v>PORTARROLLOS RESERVA PEGAR - INOX CEPILLADO</v>
          </cell>
          <cell r="C1436">
            <v>124</v>
          </cell>
          <cell r="D1436" t="str">
            <v>8065810120005</v>
          </cell>
          <cell r="E1436" t="str">
            <v>73249000</v>
          </cell>
          <cell r="F1436">
            <v>0</v>
          </cell>
          <cell r="G1436">
            <v>0.23</v>
          </cell>
        </row>
        <row r="1437">
          <cell r="B1437" t="str">
            <v>PORTARR.DOBLE - ORO CEPILLADO PVD</v>
          </cell>
          <cell r="C1437">
            <v>124</v>
          </cell>
          <cell r="D1437" t="str">
            <v>8065810210003</v>
          </cell>
          <cell r="E1437" t="str">
            <v>73249000</v>
          </cell>
          <cell r="F1437">
            <v>1E-3</v>
          </cell>
          <cell r="G1437">
            <v>0.2</v>
          </cell>
        </row>
        <row r="1438">
          <cell r="B1438" t="str">
            <v>PORTARROLLOS RESERVA PEGAR - PULIDO B.</v>
          </cell>
          <cell r="C1438">
            <v>124</v>
          </cell>
          <cell r="D1438" t="str">
            <v>8065810530002</v>
          </cell>
          <cell r="E1438" t="str">
            <v>73249000</v>
          </cell>
          <cell r="F1438">
            <v>3.0000000000000001E-3</v>
          </cell>
          <cell r="G1438">
            <v>0.36</v>
          </cell>
        </row>
        <row r="1439">
          <cell r="B1439" t="str">
            <v>PORTARROLLOS RESERVA PEGAR - DORADO PVD</v>
          </cell>
          <cell r="C1439">
            <v>124</v>
          </cell>
          <cell r="D1439" t="str">
            <v>8065810560009</v>
          </cell>
          <cell r="E1439" t="str">
            <v>73249000</v>
          </cell>
          <cell r="F1439">
            <v>0</v>
          </cell>
          <cell r="G1439">
            <v>0.23</v>
          </cell>
        </row>
        <row r="1440">
          <cell r="B1440" t="str">
            <v>PORTARROLLOS RESERVA PEGAR - NEGRO MATE</v>
          </cell>
          <cell r="C1440">
            <v>124</v>
          </cell>
          <cell r="D1440" t="str">
            <v>8065810810005</v>
          </cell>
          <cell r="E1440" t="str">
            <v>73249000</v>
          </cell>
          <cell r="F1440">
            <v>0</v>
          </cell>
          <cell r="G1440">
            <v>0.23</v>
          </cell>
        </row>
        <row r="1441">
          <cell r="B1441" t="str">
            <v>PORTARROLLOS RESERVA PEGA - INOX CEPILLADO</v>
          </cell>
          <cell r="C1441">
            <v>124</v>
          </cell>
          <cell r="D1441" t="str">
            <v>8065840120006</v>
          </cell>
          <cell r="E1441" t="str">
            <v>73249000</v>
          </cell>
          <cell r="F1441">
            <v>2E-3</v>
          </cell>
          <cell r="G1441">
            <v>0.23</v>
          </cell>
        </row>
        <row r="1442">
          <cell r="B1442" t="str">
            <v>PORTARROLLOS RESERVA PEGA - PULIDO B.</v>
          </cell>
          <cell r="C1442">
            <v>124</v>
          </cell>
          <cell r="D1442" t="str">
            <v>8065840530003</v>
          </cell>
          <cell r="E1442" t="str">
            <v>73249000</v>
          </cell>
          <cell r="F1442">
            <v>2E-3</v>
          </cell>
          <cell r="G1442">
            <v>0.23</v>
          </cell>
        </row>
        <row r="1443">
          <cell r="B1443" t="str">
            <v>PORTARROLLOS RESERVA PEGA - DORADO PVD.</v>
          </cell>
          <cell r="C1443">
            <v>124</v>
          </cell>
          <cell r="D1443" t="str">
            <v>8065840560000</v>
          </cell>
          <cell r="E1443" t="str">
            <v>73249000</v>
          </cell>
          <cell r="F1443">
            <v>2E-3</v>
          </cell>
          <cell r="G1443">
            <v>0.23</v>
          </cell>
        </row>
        <row r="1444">
          <cell r="B1444" t="str">
            <v>PORTARROLLOS RESERVA PEGA - NEGRO MATE.</v>
          </cell>
          <cell r="C1444">
            <v>124</v>
          </cell>
          <cell r="D1444" t="str">
            <v>8065840810006</v>
          </cell>
          <cell r="E1444" t="str">
            <v>73249000</v>
          </cell>
          <cell r="F1444">
            <v>2E-3</v>
          </cell>
          <cell r="G1444">
            <v>0.23</v>
          </cell>
        </row>
        <row r="1445">
          <cell r="B1445" t="str">
            <v>JABONERA REJILLA PEGAR - CROMO</v>
          </cell>
          <cell r="C1445">
            <v>124</v>
          </cell>
          <cell r="D1445" t="str">
            <v>8065860020003</v>
          </cell>
          <cell r="E1445" t="str">
            <v>73249000</v>
          </cell>
          <cell r="F1445">
            <v>4.0000000000000001E-3</v>
          </cell>
          <cell r="G1445">
            <v>0.54</v>
          </cell>
        </row>
        <row r="1446">
          <cell r="B1446" t="str">
            <v>JABONERA REJILLA PEGAR - CEPILLADO</v>
          </cell>
          <cell r="C1446">
            <v>124</v>
          </cell>
          <cell r="D1446" t="str">
            <v>8065860120000</v>
          </cell>
          <cell r="E1446" t="str">
            <v>73249000</v>
          </cell>
          <cell r="F1446">
            <v>4.0000000000000001E-3</v>
          </cell>
          <cell r="G1446">
            <v>0.64</v>
          </cell>
        </row>
        <row r="1447">
          <cell r="B1447" t="str">
            <v>JABONERA REJILLA PEGAR - PULIDO BRILLO</v>
          </cell>
          <cell r="C1447">
            <v>124</v>
          </cell>
          <cell r="D1447" t="str">
            <v>8065860530007</v>
          </cell>
          <cell r="E1447" t="str">
            <v>73249000</v>
          </cell>
          <cell r="F1447">
            <v>4.0000000000000001E-3</v>
          </cell>
          <cell r="G1447">
            <v>0.64</v>
          </cell>
        </row>
        <row r="1448">
          <cell r="B1448" t="str">
            <v>JABONERA REJILLA PEGAR - PVD DORADO</v>
          </cell>
          <cell r="C1448">
            <v>124</v>
          </cell>
          <cell r="D1448" t="str">
            <v>8065860560004</v>
          </cell>
          <cell r="E1448" t="str">
            <v>73249000</v>
          </cell>
          <cell r="F1448">
            <v>4.0000000000000001E-3</v>
          </cell>
          <cell r="G1448">
            <v>0.64</v>
          </cell>
        </row>
        <row r="1449">
          <cell r="B1449" t="str">
            <v>JABONERA REJILLA PEGAR - NEGRO MATE</v>
          </cell>
          <cell r="C1449">
            <v>124</v>
          </cell>
          <cell r="D1449" t="str">
            <v>8065860810000</v>
          </cell>
          <cell r="E1449" t="str">
            <v>73249000</v>
          </cell>
          <cell r="F1449">
            <v>4.0000000000000001E-3</v>
          </cell>
          <cell r="G1449">
            <v>0.64</v>
          </cell>
        </row>
        <row r="1450">
          <cell r="B1450" t="str">
            <v>RINCONERA REJILLA PEGAR - CROMO</v>
          </cell>
          <cell r="C1450">
            <v>124</v>
          </cell>
          <cell r="D1450" t="str">
            <v>8065880020007</v>
          </cell>
          <cell r="E1450" t="str">
            <v>73249000</v>
          </cell>
          <cell r="F1450">
            <v>4.0000000000000001E-3</v>
          </cell>
          <cell r="G1450">
            <v>0.54</v>
          </cell>
        </row>
        <row r="1451">
          <cell r="B1451" t="str">
            <v>RINCONERA REJILLA PEGAR - CEPILLADO</v>
          </cell>
          <cell r="C1451">
            <v>124</v>
          </cell>
          <cell r="D1451" t="str">
            <v>8065880120004</v>
          </cell>
          <cell r="E1451" t="str">
            <v>73249000</v>
          </cell>
          <cell r="F1451">
            <v>4.0000000000000001E-3</v>
          </cell>
          <cell r="G1451">
            <v>0.7</v>
          </cell>
        </row>
        <row r="1452">
          <cell r="B1452" t="str">
            <v>RINCONERA REJILLA - PULIDO BRILLO</v>
          </cell>
          <cell r="C1452">
            <v>124</v>
          </cell>
          <cell r="D1452" t="str">
            <v>8065880530001</v>
          </cell>
          <cell r="E1452" t="str">
            <v>73249000</v>
          </cell>
          <cell r="F1452">
            <v>4.0000000000000001E-3</v>
          </cell>
          <cell r="G1452">
            <v>0.7</v>
          </cell>
        </row>
        <row r="1453">
          <cell r="B1453" t="str">
            <v>RINCONERA REJILLA PEGAR - PVD DORADO</v>
          </cell>
          <cell r="C1453">
            <v>124</v>
          </cell>
          <cell r="D1453" t="str">
            <v>8065880560008</v>
          </cell>
          <cell r="E1453" t="str">
            <v>73249000</v>
          </cell>
          <cell r="F1453">
            <v>4.0000000000000001E-3</v>
          </cell>
          <cell r="G1453">
            <v>0.7</v>
          </cell>
        </row>
        <row r="1454">
          <cell r="B1454" t="str">
            <v>RINCONERA REJILLA PEGAR - NEGRO MATE</v>
          </cell>
          <cell r="C1454">
            <v>124</v>
          </cell>
          <cell r="D1454" t="str">
            <v>8065880810004</v>
          </cell>
          <cell r="E1454" t="str">
            <v>73249000</v>
          </cell>
          <cell r="F1454">
            <v>4.0000000000000001E-3</v>
          </cell>
          <cell r="G1454">
            <v>0.7</v>
          </cell>
        </row>
        <row r="1455">
          <cell r="B1455" t="str">
            <v>PERCHA DOBLE - ORO CEPILLADO PVD</v>
          </cell>
          <cell r="C1455">
            <v>124</v>
          </cell>
          <cell r="D1455" t="str">
            <v>8065890210009</v>
          </cell>
          <cell r="E1455" t="str">
            <v>73249000</v>
          </cell>
          <cell r="F1455">
            <v>0</v>
          </cell>
          <cell r="G1455">
            <v>0.34</v>
          </cell>
        </row>
        <row r="1456">
          <cell r="B1456" t="str">
            <v>TOALLERO BARRA 35 PEGAR - INOX CEPILLADO.</v>
          </cell>
          <cell r="C1456">
            <v>124</v>
          </cell>
          <cell r="D1456" t="str">
            <v>8065910530001</v>
          </cell>
          <cell r="E1456" t="str">
            <v>73249000</v>
          </cell>
          <cell r="F1456">
            <v>4.0000000000000001E-3</v>
          </cell>
          <cell r="G1456">
            <v>0.46</v>
          </cell>
        </row>
        <row r="1457">
          <cell r="B1457" t="str">
            <v>T.BARRA 35 CM - ORO CEPILLADO PVD</v>
          </cell>
          <cell r="C1457">
            <v>124</v>
          </cell>
          <cell r="D1457" t="str">
            <v>8065910210002</v>
          </cell>
          <cell r="E1457" t="str">
            <v>73249000</v>
          </cell>
          <cell r="F1457">
            <v>1E-3</v>
          </cell>
          <cell r="G1457">
            <v>0.36</v>
          </cell>
        </row>
        <row r="1458">
          <cell r="B1458" t="str">
            <v>TOALLERO BARRA 35 PEGAR - PULIDO B.</v>
          </cell>
          <cell r="C1458">
            <v>124</v>
          </cell>
          <cell r="D1458" t="str">
            <v>8065910530001</v>
          </cell>
          <cell r="E1458" t="str">
            <v>73249000</v>
          </cell>
          <cell r="F1458">
            <v>4.0000000000000001E-3</v>
          </cell>
          <cell r="G1458">
            <v>0.46</v>
          </cell>
        </row>
        <row r="1459">
          <cell r="B1459" t="str">
            <v>TOALLERO BARRA 35 PEGAR - DORADO PVD.</v>
          </cell>
          <cell r="C1459">
            <v>124</v>
          </cell>
          <cell r="D1459" t="str">
            <v>8065910530001</v>
          </cell>
          <cell r="E1459" t="str">
            <v>73249000</v>
          </cell>
          <cell r="F1459">
            <v>4.0000000000000001E-3</v>
          </cell>
          <cell r="G1459">
            <v>0.46</v>
          </cell>
        </row>
        <row r="1460">
          <cell r="B1460" t="str">
            <v>TOALLERO BARRA 35 PEGAR - NEGRO MATE.</v>
          </cell>
          <cell r="C1460">
            <v>124</v>
          </cell>
          <cell r="D1460" t="str">
            <v>8065910530001</v>
          </cell>
          <cell r="E1460" t="str">
            <v>73249000</v>
          </cell>
          <cell r="F1460">
            <v>4.0000000000000001E-3</v>
          </cell>
          <cell r="G1460">
            <v>0.46</v>
          </cell>
        </row>
        <row r="1461">
          <cell r="B1461" t="str">
            <v>TOALLERO REPISA PEGAR - INOX CEPILLADO</v>
          </cell>
          <cell r="C1461">
            <v>124</v>
          </cell>
          <cell r="D1461" t="str">
            <v>8065950120002</v>
          </cell>
          <cell r="E1461" t="str">
            <v>73249000</v>
          </cell>
          <cell r="F1461">
            <v>2.1000000000000001E-2</v>
          </cell>
          <cell r="G1461">
            <v>1.5</v>
          </cell>
        </row>
        <row r="1462">
          <cell r="B1462" t="str">
            <v>TOALLERO REPISA - ORO CEPILLADO PVD</v>
          </cell>
          <cell r="C1462">
            <v>124</v>
          </cell>
          <cell r="D1462" t="str">
            <v>8065950210000</v>
          </cell>
          <cell r="E1462" t="str">
            <v>73249000</v>
          </cell>
          <cell r="F1462">
            <v>1.7999999999999999E-2</v>
          </cell>
          <cell r="G1462">
            <v>1.4</v>
          </cell>
        </row>
        <row r="1463">
          <cell r="B1463" t="str">
            <v>TOALLERO REPISA PEGAR - PULIDO B.</v>
          </cell>
          <cell r="C1463">
            <v>124</v>
          </cell>
          <cell r="D1463" t="str">
            <v>8065950530009</v>
          </cell>
          <cell r="E1463" t="str">
            <v>73249000</v>
          </cell>
          <cell r="F1463">
            <v>2.1000000000000001E-2</v>
          </cell>
          <cell r="G1463">
            <v>1.5</v>
          </cell>
        </row>
        <row r="1464">
          <cell r="B1464" t="str">
            <v>TOALLERO REPISA PEGAR - DORADO PVD.</v>
          </cell>
          <cell r="C1464">
            <v>124</v>
          </cell>
          <cell r="D1464" t="str">
            <v>8065950560006</v>
          </cell>
          <cell r="E1464" t="str">
            <v>73249000</v>
          </cell>
          <cell r="F1464">
            <v>2.1000000000000001E-2</v>
          </cell>
          <cell r="G1464">
            <v>1.5</v>
          </cell>
        </row>
        <row r="1465">
          <cell r="B1465" t="str">
            <v>T. REPISA PEGAR ADH - NEGRO MATE</v>
          </cell>
          <cell r="C1465">
            <v>124</v>
          </cell>
          <cell r="D1465" t="str">
            <v>8065950810002</v>
          </cell>
          <cell r="E1465" t="str">
            <v>73249000</v>
          </cell>
          <cell r="F1465">
            <v>2.1000000000000001E-2</v>
          </cell>
          <cell r="G1465">
            <v>1.5</v>
          </cell>
        </row>
        <row r="1466">
          <cell r="B1466" t="str">
            <v>PORTARROLLOS RESERVA PEGA - INOX CEPILLADO.</v>
          </cell>
          <cell r="C1466">
            <v>124</v>
          </cell>
          <cell r="D1466" t="str">
            <v>8065980120003</v>
          </cell>
          <cell r="E1466" t="str">
            <v>73249000</v>
          </cell>
          <cell r="F1466">
            <v>2E-3</v>
          </cell>
          <cell r="G1466">
            <v>0.23</v>
          </cell>
        </row>
        <row r="1467">
          <cell r="B1467" t="str">
            <v>PORTARR.RESERVA-ORO CEPILLADO PVD</v>
          </cell>
          <cell r="C1467">
            <v>124</v>
          </cell>
          <cell r="D1467" t="str">
            <v>8065980210001</v>
          </cell>
          <cell r="E1467" t="str">
            <v>73249000</v>
          </cell>
          <cell r="F1467">
            <v>1E-3</v>
          </cell>
          <cell r="G1467">
            <v>0.18</v>
          </cell>
        </row>
        <row r="1468">
          <cell r="B1468" t="str">
            <v>PORTARROLLOS RESERVA PEGA - PULIDO B.</v>
          </cell>
          <cell r="C1468">
            <v>124</v>
          </cell>
          <cell r="D1468" t="str">
            <v>8065980530000</v>
          </cell>
          <cell r="E1468" t="str">
            <v>73249000</v>
          </cell>
          <cell r="F1468">
            <v>2E-3</v>
          </cell>
          <cell r="G1468">
            <v>0.23</v>
          </cell>
        </row>
        <row r="1469">
          <cell r="B1469" t="str">
            <v>PORTARROLLOS RESERVA PEGA - DORADO PVD.</v>
          </cell>
          <cell r="C1469">
            <v>124</v>
          </cell>
          <cell r="D1469" t="str">
            <v>8065980560007</v>
          </cell>
          <cell r="E1469" t="str">
            <v>73249000</v>
          </cell>
          <cell r="F1469">
            <v>2E-3</v>
          </cell>
          <cell r="G1469">
            <v>0.23</v>
          </cell>
        </row>
        <row r="1470">
          <cell r="B1470" t="str">
            <v>PORTARROLLOS RESERVA PEGA - NEGRO MATE.</v>
          </cell>
          <cell r="C1470">
            <v>124</v>
          </cell>
          <cell r="D1470" t="str">
            <v>8065980810003</v>
          </cell>
          <cell r="E1470" t="str">
            <v>73249000</v>
          </cell>
          <cell r="F1470">
            <v>2E-3</v>
          </cell>
          <cell r="G1470">
            <v>0.23</v>
          </cell>
        </row>
        <row r="1471">
          <cell r="B1471" t="str">
            <v>TOALLERO BARRA 60 - ORO</v>
          </cell>
          <cell r="C1471">
            <v>124</v>
          </cell>
          <cell r="D1471" t="str">
            <v>8066010010004</v>
          </cell>
          <cell r="E1471" t="str">
            <v>73249000</v>
          </cell>
          <cell r="F1471">
            <v>2E-3</v>
          </cell>
          <cell r="G1471">
            <v>0.65</v>
          </cell>
        </row>
        <row r="1472">
          <cell r="B1472" t="str">
            <v>TOALLERO BARRA 60 - CROMO</v>
          </cell>
          <cell r="C1472">
            <v>124</v>
          </cell>
          <cell r="D1472" t="str">
            <v>8066010020003</v>
          </cell>
          <cell r="E1472" t="str">
            <v>73249000</v>
          </cell>
          <cell r="F1472">
            <v>2E-3</v>
          </cell>
          <cell r="G1472">
            <v>0.65</v>
          </cell>
        </row>
        <row r="1473">
          <cell r="B1473" t="str">
            <v>TOALLERO BARRA 60 - CROMO/ORO</v>
          </cell>
          <cell r="C1473">
            <v>124</v>
          </cell>
          <cell r="D1473" t="str">
            <v>8066010030002</v>
          </cell>
          <cell r="E1473" t="str">
            <v>73249000</v>
          </cell>
          <cell r="F1473">
            <v>2E-3</v>
          </cell>
          <cell r="G1473">
            <v>0.65</v>
          </cell>
        </row>
        <row r="1474">
          <cell r="B1474" t="str">
            <v>TOALLERO BARRA 60 - ORO-BLANCO</v>
          </cell>
          <cell r="C1474">
            <v>124</v>
          </cell>
          <cell r="D1474" t="str">
            <v>8066010500000</v>
          </cell>
          <cell r="E1474" t="str">
            <v>73249000</v>
          </cell>
          <cell r="F1474">
            <v>2E-3</v>
          </cell>
          <cell r="G1474">
            <v>0.65</v>
          </cell>
        </row>
        <row r="1475">
          <cell r="B1475" t="str">
            <v>ANILLA PEQUEÑA - ORO</v>
          </cell>
          <cell r="C1475">
            <v>124</v>
          </cell>
          <cell r="D1475" t="str">
            <v>8066020010001</v>
          </cell>
          <cell r="E1475" t="str">
            <v>73249000</v>
          </cell>
          <cell r="F1475">
            <v>2E-3</v>
          </cell>
          <cell r="G1475">
            <v>0.3</v>
          </cell>
        </row>
        <row r="1476">
          <cell r="B1476" t="str">
            <v>ANILLA PEQUEÑA - CROMO</v>
          </cell>
          <cell r="C1476">
            <v>124</v>
          </cell>
          <cell r="D1476" t="str">
            <v>8066020020000</v>
          </cell>
          <cell r="E1476" t="str">
            <v>73249000</v>
          </cell>
          <cell r="F1476">
            <v>2E-3</v>
          </cell>
          <cell r="G1476">
            <v>0.3</v>
          </cell>
        </row>
        <row r="1477">
          <cell r="B1477" t="str">
            <v>ANILLA PEQUEÑA - CROMO/ORO</v>
          </cell>
          <cell r="C1477">
            <v>124</v>
          </cell>
          <cell r="D1477" t="str">
            <v>8066020030009</v>
          </cell>
          <cell r="E1477" t="str">
            <v>73249000</v>
          </cell>
          <cell r="F1477">
            <v>2E-3</v>
          </cell>
          <cell r="G1477">
            <v>0.3</v>
          </cell>
        </row>
        <row r="1478">
          <cell r="B1478" t="str">
            <v>ANILLA PEQUEÑA - ORO-BLANCO</v>
          </cell>
          <cell r="C1478">
            <v>124</v>
          </cell>
          <cell r="D1478" t="str">
            <v>8066020500007</v>
          </cell>
          <cell r="E1478" t="str">
            <v>73249000</v>
          </cell>
          <cell r="F1478">
            <v>2E-3</v>
          </cell>
          <cell r="G1478">
            <v>0.3</v>
          </cell>
        </row>
        <row r="1479">
          <cell r="B1479" t="str">
            <v>ANILLA GRANDE - ORO</v>
          </cell>
          <cell r="C1479">
            <v>124</v>
          </cell>
          <cell r="D1479" t="str">
            <v>8066030010008</v>
          </cell>
          <cell r="E1479" t="str">
            <v>73249000</v>
          </cell>
          <cell r="F1479">
            <v>2E-3</v>
          </cell>
          <cell r="G1479">
            <v>0.35</v>
          </cell>
        </row>
        <row r="1480">
          <cell r="B1480" t="str">
            <v>ANILLA GRANDE - CROMO</v>
          </cell>
          <cell r="C1480">
            <v>124</v>
          </cell>
          <cell r="D1480" t="str">
            <v>8066030020007</v>
          </cell>
          <cell r="E1480" t="str">
            <v>73249000</v>
          </cell>
          <cell r="F1480">
            <v>2E-3</v>
          </cell>
          <cell r="G1480">
            <v>0.35</v>
          </cell>
        </row>
        <row r="1481">
          <cell r="B1481" t="str">
            <v>ANILLA GRANDE - CROMO/ORO</v>
          </cell>
          <cell r="C1481">
            <v>124</v>
          </cell>
          <cell r="D1481" t="str">
            <v>8066030030006</v>
          </cell>
          <cell r="E1481" t="str">
            <v>73249000</v>
          </cell>
          <cell r="F1481">
            <v>2E-3</v>
          </cell>
          <cell r="G1481">
            <v>0.35</v>
          </cell>
        </row>
        <row r="1482">
          <cell r="B1482" t="str">
            <v>ANILLA GRANDE - ORO-BLANCO</v>
          </cell>
          <cell r="C1482">
            <v>124</v>
          </cell>
          <cell r="D1482" t="str">
            <v>8066030500004</v>
          </cell>
          <cell r="E1482" t="str">
            <v>73249000</v>
          </cell>
          <cell r="F1482">
            <v>2E-3</v>
          </cell>
          <cell r="G1482">
            <v>0.35</v>
          </cell>
        </row>
        <row r="1483">
          <cell r="B1483" t="str">
            <v>PORTARROLLOS - ORO</v>
          </cell>
          <cell r="C1483">
            <v>124</v>
          </cell>
          <cell r="D1483" t="str">
            <v>8066040010005</v>
          </cell>
          <cell r="E1483" t="str">
            <v>73249000</v>
          </cell>
          <cell r="F1483">
            <v>2E-3</v>
          </cell>
          <cell r="G1483">
            <v>0.45</v>
          </cell>
        </row>
        <row r="1484">
          <cell r="B1484" t="str">
            <v>PORTARROLLOS - CROMO</v>
          </cell>
          <cell r="C1484">
            <v>124</v>
          </cell>
          <cell r="D1484" t="str">
            <v>8066040020004</v>
          </cell>
          <cell r="E1484" t="str">
            <v>73249000</v>
          </cell>
          <cell r="F1484">
            <v>2E-3</v>
          </cell>
          <cell r="G1484">
            <v>0.45</v>
          </cell>
        </row>
        <row r="1485">
          <cell r="B1485" t="str">
            <v>PORTARROLLOS - CROMO/ORO</v>
          </cell>
          <cell r="C1485">
            <v>124</v>
          </cell>
          <cell r="D1485" t="str">
            <v>8066040030003</v>
          </cell>
          <cell r="E1485" t="str">
            <v>73249000</v>
          </cell>
          <cell r="F1485">
            <v>2E-3</v>
          </cell>
          <cell r="G1485">
            <v>0.45</v>
          </cell>
        </row>
        <row r="1486">
          <cell r="B1486" t="str">
            <v>PORTARROLLOS - ORO-BLANCO</v>
          </cell>
          <cell r="C1486">
            <v>124</v>
          </cell>
          <cell r="D1486" t="str">
            <v>8066040500001</v>
          </cell>
          <cell r="E1486" t="str">
            <v>73249000</v>
          </cell>
          <cell r="F1486">
            <v>2E-3</v>
          </cell>
          <cell r="G1486">
            <v>0.45</v>
          </cell>
        </row>
        <row r="1487">
          <cell r="B1487" t="str">
            <v>PERCHA - ORO</v>
          </cell>
          <cell r="C1487">
            <v>124</v>
          </cell>
          <cell r="D1487" t="str">
            <v>8066080010003</v>
          </cell>
          <cell r="E1487" t="str">
            <v>73249000</v>
          </cell>
          <cell r="F1487">
            <v>0</v>
          </cell>
          <cell r="G1487">
            <v>0.2</v>
          </cell>
        </row>
        <row r="1488">
          <cell r="B1488" t="str">
            <v>PERCHA - CROMO</v>
          </cell>
          <cell r="C1488">
            <v>124</v>
          </cell>
          <cell r="D1488" t="str">
            <v>8066080020002</v>
          </cell>
          <cell r="E1488" t="str">
            <v>73249000</v>
          </cell>
          <cell r="F1488">
            <v>0</v>
          </cell>
          <cell r="G1488">
            <v>0.2</v>
          </cell>
        </row>
        <row r="1489">
          <cell r="B1489" t="str">
            <v>PERCHA - CROMO/ORO</v>
          </cell>
          <cell r="C1489">
            <v>124</v>
          </cell>
          <cell r="D1489" t="str">
            <v>8066080030001</v>
          </cell>
          <cell r="E1489" t="str">
            <v>73249000</v>
          </cell>
          <cell r="F1489">
            <v>0</v>
          </cell>
          <cell r="G1489">
            <v>0.2</v>
          </cell>
        </row>
        <row r="1490">
          <cell r="B1490" t="str">
            <v>PERCHA - ORO-BLANCO</v>
          </cell>
          <cell r="C1490">
            <v>124</v>
          </cell>
          <cell r="D1490" t="str">
            <v>8066080500009</v>
          </cell>
          <cell r="E1490" t="str">
            <v>73249000</v>
          </cell>
          <cell r="F1490">
            <v>0</v>
          </cell>
          <cell r="G1490">
            <v>0.2</v>
          </cell>
        </row>
        <row r="1491">
          <cell r="B1491" t="str">
            <v>REPISA - ORO</v>
          </cell>
          <cell r="C1491">
            <v>124</v>
          </cell>
          <cell r="D1491" t="str">
            <v>8066090010000</v>
          </cell>
          <cell r="E1491" t="str">
            <v>73249000</v>
          </cell>
          <cell r="F1491">
            <v>7.0000000000000001E-3</v>
          </cell>
          <cell r="G1491">
            <v>2.08</v>
          </cell>
        </row>
        <row r="1492">
          <cell r="B1492" t="str">
            <v>REPISA - CROMO</v>
          </cell>
          <cell r="C1492">
            <v>124</v>
          </cell>
          <cell r="D1492" t="str">
            <v>8066090020009</v>
          </cell>
          <cell r="E1492" t="str">
            <v>73249000</v>
          </cell>
          <cell r="F1492">
            <v>7.0000000000000001E-3</v>
          </cell>
          <cell r="G1492">
            <v>2.08</v>
          </cell>
        </row>
        <row r="1493">
          <cell r="B1493" t="str">
            <v>REPISA - CROMO/ORO</v>
          </cell>
          <cell r="C1493">
            <v>124</v>
          </cell>
          <cell r="D1493" t="str">
            <v>8066090030008</v>
          </cell>
          <cell r="E1493" t="str">
            <v>73249000</v>
          </cell>
          <cell r="F1493">
            <v>7.0000000000000001E-3</v>
          </cell>
          <cell r="G1493">
            <v>2.08</v>
          </cell>
        </row>
        <row r="1494">
          <cell r="B1494" t="str">
            <v>REPISA - ORO-BLANCO</v>
          </cell>
          <cell r="C1494">
            <v>124</v>
          </cell>
          <cell r="D1494" t="str">
            <v>8066090500006</v>
          </cell>
          <cell r="E1494" t="str">
            <v>73249000</v>
          </cell>
          <cell r="F1494">
            <v>7.0000000000000001E-3</v>
          </cell>
          <cell r="G1494">
            <v>2.08</v>
          </cell>
        </row>
        <row r="1495">
          <cell r="B1495" t="str">
            <v>TOALLERO BIDET - ORO</v>
          </cell>
          <cell r="C1495">
            <v>124</v>
          </cell>
          <cell r="D1495" t="str">
            <v>8066120010000</v>
          </cell>
          <cell r="E1495" t="str">
            <v>73249000</v>
          </cell>
          <cell r="F1495">
            <v>1E-3</v>
          </cell>
          <cell r="G1495">
            <v>0.41</v>
          </cell>
        </row>
        <row r="1496">
          <cell r="B1496" t="str">
            <v>TOALLERO BIDET - CROMO</v>
          </cell>
          <cell r="C1496">
            <v>124</v>
          </cell>
          <cell r="D1496" t="str">
            <v>8066120020009</v>
          </cell>
          <cell r="E1496" t="str">
            <v>73249000</v>
          </cell>
          <cell r="F1496">
            <v>1E-3</v>
          </cell>
          <cell r="G1496">
            <v>0.41</v>
          </cell>
        </row>
        <row r="1497">
          <cell r="B1497" t="str">
            <v>TOALLERO BIDET - CROMO/ORO</v>
          </cell>
          <cell r="C1497">
            <v>124</v>
          </cell>
          <cell r="D1497" t="str">
            <v>8066120030008</v>
          </cell>
          <cell r="E1497" t="str">
            <v>73249000</v>
          </cell>
          <cell r="F1497">
            <v>1E-3</v>
          </cell>
          <cell r="G1497">
            <v>0.41</v>
          </cell>
        </row>
        <row r="1498">
          <cell r="B1498" t="str">
            <v>TOALLERO BIDET - ORO-BLANCO</v>
          </cell>
          <cell r="C1498">
            <v>124</v>
          </cell>
          <cell r="D1498" t="str">
            <v>8066120500006</v>
          </cell>
          <cell r="E1498" t="str">
            <v>73249000</v>
          </cell>
          <cell r="F1498">
            <v>1E-3</v>
          </cell>
          <cell r="G1498">
            <v>0.41</v>
          </cell>
        </row>
        <row r="1499">
          <cell r="B1499" t="str">
            <v>TOALLERO BARRA 45 - ORO</v>
          </cell>
          <cell r="C1499">
            <v>124</v>
          </cell>
          <cell r="D1499" t="str">
            <v>8066180010002</v>
          </cell>
          <cell r="E1499" t="str">
            <v>73249000</v>
          </cell>
          <cell r="F1499">
            <v>2E-3</v>
          </cell>
          <cell r="G1499">
            <v>0.6</v>
          </cell>
        </row>
        <row r="1500">
          <cell r="B1500" t="str">
            <v>TOALLERO BARRA 45 - CROMO</v>
          </cell>
          <cell r="C1500">
            <v>124</v>
          </cell>
          <cell r="D1500" t="str">
            <v>8066180020001</v>
          </cell>
          <cell r="E1500" t="str">
            <v>73249000</v>
          </cell>
          <cell r="F1500">
            <v>2E-3</v>
          </cell>
          <cell r="G1500">
            <v>0.6</v>
          </cell>
        </row>
        <row r="1501">
          <cell r="B1501" t="str">
            <v>TOALLERO BARRA 45 - CROMO/ORO</v>
          </cell>
          <cell r="C1501">
            <v>124</v>
          </cell>
          <cell r="D1501" t="str">
            <v>8066180030000</v>
          </cell>
          <cell r="E1501" t="str">
            <v>73249000</v>
          </cell>
          <cell r="F1501">
            <v>2E-3</v>
          </cell>
          <cell r="G1501">
            <v>0.6</v>
          </cell>
        </row>
        <row r="1502">
          <cell r="B1502" t="str">
            <v>TOALLERO BARRA 45 - ORO-BLANCO</v>
          </cell>
          <cell r="C1502">
            <v>124</v>
          </cell>
          <cell r="D1502" t="str">
            <v>8066180500008</v>
          </cell>
          <cell r="E1502" t="str">
            <v>73249000</v>
          </cell>
          <cell r="F1502">
            <v>2E-3</v>
          </cell>
          <cell r="G1502">
            <v>0.6</v>
          </cell>
        </row>
        <row r="1503">
          <cell r="B1503" t="str">
            <v>ESCOBILLERO PARED - ORO</v>
          </cell>
          <cell r="C1503">
            <v>124</v>
          </cell>
          <cell r="D1503" t="str">
            <v>8066270010004</v>
          </cell>
          <cell r="E1503" t="str">
            <v>73249000</v>
          </cell>
          <cell r="F1503">
            <v>8.0000000000000002E-3</v>
          </cell>
          <cell r="G1503">
            <v>2.39</v>
          </cell>
        </row>
        <row r="1504">
          <cell r="B1504" t="str">
            <v>ESCOBILLERO PARED - CROMO</v>
          </cell>
          <cell r="C1504">
            <v>124</v>
          </cell>
          <cell r="D1504" t="str">
            <v>8066270020003</v>
          </cell>
          <cell r="E1504" t="str">
            <v>73249000</v>
          </cell>
          <cell r="F1504">
            <v>8.0000000000000002E-3</v>
          </cell>
          <cell r="G1504">
            <v>2.39</v>
          </cell>
        </row>
        <row r="1505">
          <cell r="B1505" t="str">
            <v>ESCOBILLERO PARED - CROMO/ORO</v>
          </cell>
          <cell r="C1505">
            <v>124</v>
          </cell>
          <cell r="D1505" t="str">
            <v>8066270030002</v>
          </cell>
          <cell r="E1505" t="str">
            <v>73249000</v>
          </cell>
          <cell r="F1505">
            <v>8.0000000000000002E-3</v>
          </cell>
          <cell r="G1505">
            <v>2.39</v>
          </cell>
        </row>
        <row r="1506">
          <cell r="B1506" t="str">
            <v>ESCOBILLERO PARED - ORO-BLANCO</v>
          </cell>
          <cell r="C1506">
            <v>124</v>
          </cell>
          <cell r="D1506" t="str">
            <v>8066270500000</v>
          </cell>
          <cell r="E1506" t="str">
            <v>73249000</v>
          </cell>
          <cell r="F1506">
            <v>8.0000000000000002E-3</v>
          </cell>
          <cell r="G1506">
            <v>2.39</v>
          </cell>
        </row>
        <row r="1507">
          <cell r="B1507" t="str">
            <v>TOALLERO BARRA 35 - ORO</v>
          </cell>
          <cell r="C1507">
            <v>124</v>
          </cell>
          <cell r="D1507" t="str">
            <v>8066910010005</v>
          </cell>
          <cell r="E1507" t="str">
            <v>73249000</v>
          </cell>
          <cell r="F1507">
            <v>2E-3</v>
          </cell>
          <cell r="G1507">
            <v>0.55000000000000004</v>
          </cell>
        </row>
        <row r="1508">
          <cell r="B1508" t="str">
            <v>TOALLERO BARRA 35 - CROMO</v>
          </cell>
          <cell r="C1508">
            <v>124</v>
          </cell>
          <cell r="D1508" t="str">
            <v>8066310020000</v>
          </cell>
          <cell r="E1508" t="str">
            <v>73249000</v>
          </cell>
          <cell r="F1508">
            <v>2E-3</v>
          </cell>
          <cell r="G1508">
            <v>0.55000000000000004</v>
          </cell>
        </row>
        <row r="1509">
          <cell r="B1509" t="str">
            <v>TOALLERO BARRA 35 - CROMO/ORO</v>
          </cell>
          <cell r="C1509">
            <v>124</v>
          </cell>
          <cell r="D1509" t="str">
            <v>8066310030009</v>
          </cell>
          <cell r="E1509" t="str">
            <v>73249000</v>
          </cell>
          <cell r="F1509">
            <v>2E-3</v>
          </cell>
          <cell r="G1509">
            <v>0.55000000000000004</v>
          </cell>
        </row>
        <row r="1510">
          <cell r="B1510" t="str">
            <v>TOALLERO BARRA 35 - ORO-BLANCO</v>
          </cell>
          <cell r="C1510">
            <v>124</v>
          </cell>
          <cell r="D1510" t="str">
            <v>8066310500007</v>
          </cell>
          <cell r="E1510" t="str">
            <v>73249000</v>
          </cell>
          <cell r="F1510">
            <v>2E-3</v>
          </cell>
          <cell r="G1510">
            <v>0.55000000000000004</v>
          </cell>
        </row>
        <row r="1511">
          <cell r="B1511" t="str">
            <v>TOALLERO REPISA - ORO</v>
          </cell>
          <cell r="C1511">
            <v>124</v>
          </cell>
          <cell r="D1511" t="str">
            <v>8066350010009</v>
          </cell>
          <cell r="E1511" t="str">
            <v>73249000</v>
          </cell>
          <cell r="F1511">
            <v>1.7000000000000001E-2</v>
          </cell>
          <cell r="G1511">
            <v>2.15</v>
          </cell>
        </row>
        <row r="1512">
          <cell r="B1512" t="str">
            <v>TOALLERO REPISA - CROMO</v>
          </cell>
          <cell r="C1512">
            <v>124</v>
          </cell>
          <cell r="D1512" t="str">
            <v>8066350020008</v>
          </cell>
          <cell r="E1512" t="str">
            <v>73249000</v>
          </cell>
          <cell r="F1512">
            <v>1.7000000000000001E-2</v>
          </cell>
          <cell r="G1512">
            <v>2.15</v>
          </cell>
        </row>
        <row r="1513">
          <cell r="B1513" t="str">
            <v>TOALLERO REPISA - CROMO/ORO</v>
          </cell>
          <cell r="C1513">
            <v>124</v>
          </cell>
          <cell r="D1513" t="str">
            <v>8066350030007</v>
          </cell>
          <cell r="E1513" t="str">
            <v>73249000</v>
          </cell>
          <cell r="F1513">
            <v>1.7000000000000001E-2</v>
          </cell>
          <cell r="G1513">
            <v>2.15</v>
          </cell>
        </row>
        <row r="1514">
          <cell r="B1514" t="str">
            <v>TOALLERO REPISA - ORO-BLANCO</v>
          </cell>
          <cell r="C1514">
            <v>124</v>
          </cell>
          <cell r="D1514" t="str">
            <v>8066350500005</v>
          </cell>
          <cell r="E1514" t="str">
            <v>73249000</v>
          </cell>
          <cell r="F1514">
            <v>1.7000000000000001E-2</v>
          </cell>
          <cell r="G1514">
            <v>2.15</v>
          </cell>
        </row>
        <row r="1515">
          <cell r="B1515" t="str">
            <v>PORTACEPILLOS PARED - ORO</v>
          </cell>
          <cell r="C1515">
            <v>124</v>
          </cell>
          <cell r="D1515" t="str">
            <v>8066460010005</v>
          </cell>
          <cell r="E1515" t="str">
            <v>73249000</v>
          </cell>
          <cell r="F1515">
            <v>1E-3</v>
          </cell>
          <cell r="G1515">
            <v>0.19</v>
          </cell>
        </row>
        <row r="1516">
          <cell r="B1516" t="str">
            <v>PORTACEPILLOS PARED - CROMO</v>
          </cell>
          <cell r="C1516">
            <v>124</v>
          </cell>
          <cell r="D1516" t="str">
            <v>8066460020004</v>
          </cell>
          <cell r="E1516" t="str">
            <v>73249000</v>
          </cell>
          <cell r="F1516">
            <v>1E-3</v>
          </cell>
          <cell r="G1516">
            <v>0.19</v>
          </cell>
        </row>
        <row r="1517">
          <cell r="B1517" t="str">
            <v>PORTACEPILLOS PARED - CROMO/ORO</v>
          </cell>
          <cell r="C1517">
            <v>124</v>
          </cell>
          <cell r="D1517" t="str">
            <v>8066460030003</v>
          </cell>
          <cell r="E1517" t="str">
            <v>73249000</v>
          </cell>
          <cell r="F1517">
            <v>1E-3</v>
          </cell>
          <cell r="G1517">
            <v>0.19</v>
          </cell>
        </row>
        <row r="1518">
          <cell r="B1518" t="str">
            <v>PORTACEPILLOS PARED - ORO-BLANCO</v>
          </cell>
          <cell r="C1518">
            <v>124</v>
          </cell>
          <cell r="D1518" t="str">
            <v>8066460500001</v>
          </cell>
          <cell r="E1518" t="str">
            <v>73249000</v>
          </cell>
          <cell r="F1518">
            <v>1E-3</v>
          </cell>
          <cell r="G1518">
            <v>0.19</v>
          </cell>
        </row>
        <row r="1519">
          <cell r="B1519" t="str">
            <v>DOSIFICADOR PARED - ORO</v>
          </cell>
          <cell r="C1519">
            <v>124</v>
          </cell>
          <cell r="D1519" t="str">
            <v>8066470010002</v>
          </cell>
          <cell r="E1519" t="str">
            <v>73249000</v>
          </cell>
          <cell r="F1519">
            <v>1E-3</v>
          </cell>
          <cell r="G1519">
            <v>0.4</v>
          </cell>
        </row>
        <row r="1520">
          <cell r="B1520" t="str">
            <v>DOSIFICADOR PARED - CROMO</v>
          </cell>
          <cell r="C1520">
            <v>124</v>
          </cell>
          <cell r="D1520" t="str">
            <v>8066470020001</v>
          </cell>
          <cell r="E1520" t="str">
            <v>73249000</v>
          </cell>
          <cell r="F1520">
            <v>1E-3</v>
          </cell>
          <cell r="G1520">
            <v>0.4</v>
          </cell>
        </row>
        <row r="1521">
          <cell r="B1521" t="str">
            <v>DOSIFICADOR PARED - CROMO/ORO</v>
          </cell>
          <cell r="C1521">
            <v>124</v>
          </cell>
          <cell r="D1521" t="str">
            <v>8066470030000</v>
          </cell>
          <cell r="E1521" t="str">
            <v>73249000</v>
          </cell>
          <cell r="F1521">
            <v>1E-3</v>
          </cell>
          <cell r="G1521">
            <v>0.4</v>
          </cell>
        </row>
        <row r="1522">
          <cell r="B1522" t="str">
            <v>DOSIFICADOR PARED - ORO-BLANCO</v>
          </cell>
          <cell r="C1522">
            <v>124</v>
          </cell>
          <cell r="D1522" t="str">
            <v>8066470500008</v>
          </cell>
          <cell r="E1522" t="str">
            <v>73249000</v>
          </cell>
          <cell r="F1522">
            <v>1E-3</v>
          </cell>
          <cell r="G1522">
            <v>0.4</v>
          </cell>
        </row>
        <row r="1523">
          <cell r="B1523" t="str">
            <v>TOALLERO BARRA 62cm. ADH - ORO</v>
          </cell>
          <cell r="C1523">
            <v>124</v>
          </cell>
          <cell r="D1523" t="str">
            <v>8066610010008</v>
          </cell>
          <cell r="E1523" t="str">
            <v>73249000</v>
          </cell>
          <cell r="F1523">
            <v>2E-3</v>
          </cell>
          <cell r="G1523">
            <v>0.65</v>
          </cell>
        </row>
        <row r="1524">
          <cell r="B1524" t="str">
            <v>TOALLERO BARRA 62cm. ADH - CROMO</v>
          </cell>
          <cell r="C1524">
            <v>124</v>
          </cell>
          <cell r="D1524" t="str">
            <v>8066610020007</v>
          </cell>
          <cell r="E1524" t="str">
            <v>73249000</v>
          </cell>
          <cell r="F1524">
            <v>2E-3</v>
          </cell>
          <cell r="G1524">
            <v>0.65</v>
          </cell>
        </row>
        <row r="1525">
          <cell r="B1525" t="str">
            <v>TOALLERO BARRA 62cm. ADH - CROMO/ORO</v>
          </cell>
          <cell r="C1525">
            <v>124</v>
          </cell>
          <cell r="D1525" t="str">
            <v>8066610030006</v>
          </cell>
          <cell r="E1525" t="str">
            <v>73249000</v>
          </cell>
          <cell r="F1525">
            <v>2E-3</v>
          </cell>
          <cell r="G1525">
            <v>0.65</v>
          </cell>
        </row>
        <row r="1526">
          <cell r="B1526" t="str">
            <v>TOALLERO BARRA 62cm. ADH - ORO-BLANCO</v>
          </cell>
          <cell r="C1526">
            <v>124</v>
          </cell>
          <cell r="D1526" t="str">
            <v>8066610500004</v>
          </cell>
          <cell r="E1526" t="str">
            <v>73249000</v>
          </cell>
          <cell r="F1526">
            <v>2E-3</v>
          </cell>
          <cell r="G1526">
            <v>0.65</v>
          </cell>
        </row>
        <row r="1527">
          <cell r="B1527" t="str">
            <v>ANILLA PEQUENA ADH. - ORO</v>
          </cell>
          <cell r="C1527">
            <v>124</v>
          </cell>
          <cell r="D1527" t="str">
            <v>8066620010005</v>
          </cell>
          <cell r="E1527" t="str">
            <v>73249000</v>
          </cell>
          <cell r="F1527">
            <v>2E-3</v>
          </cell>
          <cell r="G1527">
            <v>0.3</v>
          </cell>
        </row>
        <row r="1528">
          <cell r="B1528" t="str">
            <v>ANILLA PEQUENA ADH. - CROMO</v>
          </cell>
          <cell r="C1528">
            <v>124</v>
          </cell>
          <cell r="D1528" t="str">
            <v>8066620020004</v>
          </cell>
          <cell r="E1528" t="str">
            <v>73249000</v>
          </cell>
          <cell r="F1528">
            <v>2E-3</v>
          </cell>
          <cell r="G1528">
            <v>0.3</v>
          </cell>
        </row>
        <row r="1529">
          <cell r="B1529" t="str">
            <v>ANILLA PEQUENA ADH. - CROMO/ORO</v>
          </cell>
          <cell r="C1529">
            <v>124</v>
          </cell>
          <cell r="D1529" t="str">
            <v>8066620030003</v>
          </cell>
          <cell r="E1529" t="str">
            <v>73249000</v>
          </cell>
          <cell r="F1529">
            <v>2E-3</v>
          </cell>
          <cell r="G1529">
            <v>0.3</v>
          </cell>
        </row>
        <row r="1530">
          <cell r="B1530" t="str">
            <v>ANILLA PEQUENA ADH. - ORO-BLANCO</v>
          </cell>
          <cell r="C1530">
            <v>124</v>
          </cell>
          <cell r="D1530" t="str">
            <v>8066620500001</v>
          </cell>
          <cell r="E1530" t="str">
            <v>73249000</v>
          </cell>
          <cell r="F1530">
            <v>2E-3</v>
          </cell>
          <cell r="G1530">
            <v>0.3</v>
          </cell>
        </row>
        <row r="1531">
          <cell r="B1531" t="str">
            <v>ANILLA GRANDE ADH. - ORO</v>
          </cell>
          <cell r="C1531">
            <v>124</v>
          </cell>
          <cell r="D1531" t="str">
            <v>8066630010002</v>
          </cell>
          <cell r="E1531" t="str">
            <v>73249000</v>
          </cell>
          <cell r="F1531">
            <v>2E-3</v>
          </cell>
          <cell r="G1531">
            <v>0.35</v>
          </cell>
        </row>
        <row r="1532">
          <cell r="B1532" t="str">
            <v>ANILLA GRANDE ADH. - CROMO</v>
          </cell>
          <cell r="C1532">
            <v>124</v>
          </cell>
          <cell r="D1532" t="str">
            <v>8066630020001</v>
          </cell>
          <cell r="E1532" t="str">
            <v>73249000</v>
          </cell>
          <cell r="F1532">
            <v>2E-3</v>
          </cell>
          <cell r="G1532">
            <v>0.35</v>
          </cell>
        </row>
        <row r="1533">
          <cell r="B1533" t="str">
            <v>ANILLA GRANDE ADH. - CROMO/ORO</v>
          </cell>
          <cell r="C1533">
            <v>124</v>
          </cell>
          <cell r="D1533" t="str">
            <v>8066630030000</v>
          </cell>
          <cell r="E1533" t="str">
            <v>73249000</v>
          </cell>
          <cell r="F1533">
            <v>2E-3</v>
          </cell>
          <cell r="G1533">
            <v>0.35</v>
          </cell>
        </row>
        <row r="1534">
          <cell r="B1534" t="str">
            <v>ANILLA GRANDE ADH. - ORO-BLANCO</v>
          </cell>
          <cell r="C1534">
            <v>124</v>
          </cell>
          <cell r="D1534" t="str">
            <v>8066630500008</v>
          </cell>
          <cell r="E1534" t="str">
            <v>73249000</v>
          </cell>
          <cell r="F1534">
            <v>2E-3</v>
          </cell>
          <cell r="G1534">
            <v>0.35</v>
          </cell>
        </row>
        <row r="1535">
          <cell r="B1535" t="str">
            <v>PORTARROLLOS ADH - ORO</v>
          </cell>
          <cell r="C1535">
            <v>124</v>
          </cell>
          <cell r="D1535" t="str">
            <v>8066640010009</v>
          </cell>
          <cell r="E1535" t="str">
            <v>73249000</v>
          </cell>
          <cell r="F1535">
            <v>2E-3</v>
          </cell>
          <cell r="G1535">
            <v>0.45</v>
          </cell>
        </row>
        <row r="1536">
          <cell r="B1536" t="str">
            <v>PORTARROLLOS ADH.- CROMO</v>
          </cell>
          <cell r="C1536">
            <v>124</v>
          </cell>
          <cell r="D1536" t="str">
            <v>8066640020008</v>
          </cell>
          <cell r="E1536" t="str">
            <v>73249000</v>
          </cell>
          <cell r="F1536">
            <v>2E-3</v>
          </cell>
          <cell r="G1536">
            <v>0.45</v>
          </cell>
        </row>
        <row r="1537">
          <cell r="B1537" t="str">
            <v>PORTARROLLOS ADH - CROMO/ORO</v>
          </cell>
          <cell r="C1537">
            <v>124</v>
          </cell>
          <cell r="D1537" t="str">
            <v>8066640030007</v>
          </cell>
          <cell r="E1537" t="str">
            <v>73249000</v>
          </cell>
          <cell r="F1537">
            <v>2E-3</v>
          </cell>
          <cell r="G1537">
            <v>0.45</v>
          </cell>
        </row>
        <row r="1538">
          <cell r="B1538" t="str">
            <v>PORTARROLLOS ADH - ORO-BLANCO</v>
          </cell>
          <cell r="C1538">
            <v>124</v>
          </cell>
          <cell r="D1538" t="str">
            <v>8066640500005</v>
          </cell>
          <cell r="E1538" t="str">
            <v>73249000</v>
          </cell>
          <cell r="F1538">
            <v>2E-3</v>
          </cell>
          <cell r="G1538">
            <v>0.45</v>
          </cell>
        </row>
        <row r="1539">
          <cell r="B1539" t="str">
            <v>PORTACEPILLOS PARED ADH- ORO</v>
          </cell>
          <cell r="C1539">
            <v>124</v>
          </cell>
          <cell r="D1539" t="str">
            <v>8066660010003</v>
          </cell>
          <cell r="E1539" t="str">
            <v>73249000</v>
          </cell>
          <cell r="F1539">
            <v>1E-3</v>
          </cell>
          <cell r="G1539">
            <v>0.19</v>
          </cell>
        </row>
        <row r="1540">
          <cell r="B1540" t="str">
            <v>PORTACEPILLOS PARED ADH - CROMO</v>
          </cell>
          <cell r="C1540">
            <v>124</v>
          </cell>
          <cell r="D1540" t="str">
            <v>8066660020002</v>
          </cell>
          <cell r="E1540" t="str">
            <v>73249000</v>
          </cell>
          <cell r="F1540">
            <v>1E-3</v>
          </cell>
          <cell r="G1540">
            <v>0.19</v>
          </cell>
        </row>
        <row r="1541">
          <cell r="B1541" t="str">
            <v>PORTACEPILLOS PARED ADH - CROMO/ORO</v>
          </cell>
          <cell r="C1541">
            <v>124</v>
          </cell>
          <cell r="D1541" t="str">
            <v>8066660030001</v>
          </cell>
          <cell r="E1541" t="str">
            <v>73249000</v>
          </cell>
          <cell r="F1541">
            <v>1E-3</v>
          </cell>
          <cell r="G1541">
            <v>0.19</v>
          </cell>
        </row>
        <row r="1542">
          <cell r="B1542" t="str">
            <v>PORTACEPILLOS PARED ADH - ORO-BLANCO</v>
          </cell>
          <cell r="C1542">
            <v>124</v>
          </cell>
          <cell r="D1542" t="str">
            <v>8066660500009</v>
          </cell>
          <cell r="E1542" t="str">
            <v>73249000</v>
          </cell>
          <cell r="F1542">
            <v>1E-3</v>
          </cell>
          <cell r="G1542">
            <v>0.19</v>
          </cell>
        </row>
        <row r="1543">
          <cell r="B1543" t="str">
            <v>ESCOBILLERO ADH. PARED - ORO</v>
          </cell>
          <cell r="C1543">
            <v>124</v>
          </cell>
          <cell r="D1543" t="str">
            <v>8066670010000</v>
          </cell>
          <cell r="E1543" t="str">
            <v>73249000</v>
          </cell>
          <cell r="F1543">
            <v>8.0000000000000002E-3</v>
          </cell>
          <cell r="G1543">
            <v>2.39</v>
          </cell>
        </row>
        <row r="1544">
          <cell r="B1544" t="str">
            <v>ESCOBILLERO ADH. PARED - CROMO</v>
          </cell>
          <cell r="C1544">
            <v>124</v>
          </cell>
          <cell r="D1544" t="str">
            <v>8066670020009</v>
          </cell>
          <cell r="E1544" t="str">
            <v>73249000</v>
          </cell>
          <cell r="F1544">
            <v>8.0000000000000002E-3</v>
          </cell>
          <cell r="G1544">
            <v>2.39</v>
          </cell>
        </row>
        <row r="1545">
          <cell r="B1545" t="str">
            <v>ESCOBILLERO ADH. PARED - CROMO/ORO</v>
          </cell>
          <cell r="C1545">
            <v>124</v>
          </cell>
          <cell r="D1545" t="str">
            <v>8066670030008</v>
          </cell>
          <cell r="E1545" t="str">
            <v>73249000</v>
          </cell>
          <cell r="F1545">
            <v>8.0000000000000002E-3</v>
          </cell>
          <cell r="G1545">
            <v>2.39</v>
          </cell>
        </row>
        <row r="1546">
          <cell r="B1546" t="str">
            <v>ESCOBILLERO ADH. PARED - ORO-BLANCO</v>
          </cell>
          <cell r="C1546">
            <v>124</v>
          </cell>
          <cell r="D1546" t="str">
            <v>8066670500006</v>
          </cell>
          <cell r="E1546" t="str">
            <v>73249000</v>
          </cell>
          <cell r="F1546">
            <v>8.0000000000000002E-3</v>
          </cell>
          <cell r="G1546">
            <v>2.39</v>
          </cell>
        </row>
        <row r="1547">
          <cell r="B1547" t="str">
            <v>PERCHA ADH - ORO</v>
          </cell>
          <cell r="C1547">
            <v>124</v>
          </cell>
          <cell r="D1547" t="str">
            <v>8066680010007</v>
          </cell>
          <cell r="E1547" t="str">
            <v>73249000</v>
          </cell>
          <cell r="F1547">
            <v>0</v>
          </cell>
          <cell r="G1547">
            <v>0.2</v>
          </cell>
        </row>
        <row r="1548">
          <cell r="B1548" t="str">
            <v>PERCHA ADH.- CROMO</v>
          </cell>
          <cell r="C1548">
            <v>124</v>
          </cell>
          <cell r="D1548" t="str">
            <v>8066680020006</v>
          </cell>
          <cell r="E1548" t="str">
            <v>73249000</v>
          </cell>
          <cell r="F1548">
            <v>0</v>
          </cell>
          <cell r="G1548">
            <v>0.2</v>
          </cell>
        </row>
        <row r="1549">
          <cell r="B1549" t="str">
            <v>PERCHA ADH - CROMO/ORO</v>
          </cell>
          <cell r="C1549">
            <v>124</v>
          </cell>
          <cell r="D1549" t="str">
            <v>8066680030005</v>
          </cell>
          <cell r="E1549" t="str">
            <v>73249000</v>
          </cell>
          <cell r="F1549">
            <v>0</v>
          </cell>
          <cell r="G1549">
            <v>0.2</v>
          </cell>
        </row>
        <row r="1550">
          <cell r="B1550" t="str">
            <v>PERCHA ADH - ORO-BLANCO</v>
          </cell>
          <cell r="C1550">
            <v>124</v>
          </cell>
          <cell r="D1550" t="str">
            <v>8066680500003</v>
          </cell>
          <cell r="E1550" t="str">
            <v>73249000</v>
          </cell>
          <cell r="F1550">
            <v>0</v>
          </cell>
          <cell r="G1550">
            <v>0.2</v>
          </cell>
        </row>
        <row r="1551">
          <cell r="B1551" t="str">
            <v>REPISA ADH - ORO</v>
          </cell>
          <cell r="C1551">
            <v>124</v>
          </cell>
          <cell r="D1551" t="str">
            <v>8066690010004</v>
          </cell>
          <cell r="E1551" t="str">
            <v>73249000</v>
          </cell>
          <cell r="F1551">
            <v>7.0000000000000001E-3</v>
          </cell>
          <cell r="G1551">
            <v>2.08</v>
          </cell>
        </row>
        <row r="1552">
          <cell r="B1552" t="str">
            <v>REPISA ADH.- CROMO</v>
          </cell>
          <cell r="C1552">
            <v>124</v>
          </cell>
          <cell r="D1552" t="str">
            <v>8066690020003</v>
          </cell>
          <cell r="E1552" t="str">
            <v>73249000</v>
          </cell>
          <cell r="F1552">
            <v>7.0000000000000001E-3</v>
          </cell>
          <cell r="G1552">
            <v>2.08</v>
          </cell>
        </row>
        <row r="1553">
          <cell r="B1553" t="str">
            <v>REPISA ADH - CROMO/ORO</v>
          </cell>
          <cell r="C1553">
            <v>124</v>
          </cell>
          <cell r="D1553" t="str">
            <v>8066690030002</v>
          </cell>
          <cell r="E1553" t="str">
            <v>73249000</v>
          </cell>
          <cell r="F1553">
            <v>7.0000000000000001E-3</v>
          </cell>
          <cell r="G1553">
            <v>2.08</v>
          </cell>
        </row>
        <row r="1554">
          <cell r="B1554" t="str">
            <v>REPISA ADH - ORO-BLANCO</v>
          </cell>
          <cell r="C1554">
            <v>124</v>
          </cell>
          <cell r="D1554" t="str">
            <v>8066690500000</v>
          </cell>
          <cell r="E1554" t="str">
            <v>73249000</v>
          </cell>
          <cell r="F1554">
            <v>7.0000000000000001E-3</v>
          </cell>
          <cell r="G1554">
            <v>2.08</v>
          </cell>
        </row>
        <row r="1555">
          <cell r="B1555" t="str">
            <v>JABONERA SOBREMESA - ORO</v>
          </cell>
          <cell r="C1555">
            <v>124</v>
          </cell>
          <cell r="D1555" t="str">
            <v>8066700010000</v>
          </cell>
          <cell r="E1555" t="str">
            <v>73249000</v>
          </cell>
          <cell r="F1555">
            <v>1E-3</v>
          </cell>
          <cell r="G1555">
            <v>0.2</v>
          </cell>
        </row>
        <row r="1556">
          <cell r="B1556" t="str">
            <v>JABONERA SOBREMESA - CROMO</v>
          </cell>
          <cell r="C1556">
            <v>124</v>
          </cell>
          <cell r="D1556" t="str">
            <v>8066700020009</v>
          </cell>
          <cell r="E1556" t="str">
            <v>73249000</v>
          </cell>
          <cell r="F1556">
            <v>1E-3</v>
          </cell>
          <cell r="G1556">
            <v>0.2</v>
          </cell>
        </row>
        <row r="1557">
          <cell r="B1557" t="str">
            <v>JABONERA SOBREMESA - CROMO/ORO</v>
          </cell>
          <cell r="C1557">
            <v>124</v>
          </cell>
          <cell r="D1557" t="str">
            <v>8066700030008</v>
          </cell>
          <cell r="E1557" t="str">
            <v>73249000</v>
          </cell>
          <cell r="F1557">
            <v>1E-3</v>
          </cell>
          <cell r="G1557">
            <v>0.2</v>
          </cell>
        </row>
        <row r="1558">
          <cell r="B1558" t="str">
            <v>JABONERA SOBREMESA - ORO-BLANCO</v>
          </cell>
          <cell r="C1558">
            <v>124</v>
          </cell>
          <cell r="D1558" t="str">
            <v>8066700500006</v>
          </cell>
          <cell r="E1558" t="str">
            <v>73249000</v>
          </cell>
          <cell r="F1558">
            <v>1E-3</v>
          </cell>
          <cell r="G1558">
            <v>0.2</v>
          </cell>
        </row>
        <row r="1559">
          <cell r="B1559" t="str">
            <v>DOSIFICADOR SOBREMESA - ORO</v>
          </cell>
          <cell r="C1559">
            <v>124</v>
          </cell>
          <cell r="D1559" t="str">
            <v>8066710010007</v>
          </cell>
          <cell r="E1559" t="str">
            <v>73249000</v>
          </cell>
          <cell r="F1559">
            <v>1E-3</v>
          </cell>
          <cell r="G1559">
            <v>0.4</v>
          </cell>
        </row>
        <row r="1560">
          <cell r="B1560" t="str">
            <v>DOSIFICADOR SOBREMESA - CROMO</v>
          </cell>
          <cell r="C1560">
            <v>124</v>
          </cell>
          <cell r="D1560" t="str">
            <v>8066710020006</v>
          </cell>
          <cell r="E1560" t="str">
            <v>73249000</v>
          </cell>
          <cell r="F1560">
            <v>1E-3</v>
          </cell>
          <cell r="G1560">
            <v>0.4</v>
          </cell>
        </row>
        <row r="1561">
          <cell r="B1561" t="str">
            <v>DOSIFICADOR SOBREMESA - CROMO/ORO</v>
          </cell>
          <cell r="C1561">
            <v>124</v>
          </cell>
          <cell r="D1561" t="str">
            <v>8066710030005</v>
          </cell>
          <cell r="E1561" t="str">
            <v>73249000</v>
          </cell>
          <cell r="F1561">
            <v>1E-3</v>
          </cell>
          <cell r="G1561">
            <v>0.4</v>
          </cell>
        </row>
        <row r="1562">
          <cell r="B1562" t="str">
            <v>DOSIFICADOR SOBREMESA - ORO-BLANCO</v>
          </cell>
          <cell r="C1562">
            <v>124</v>
          </cell>
          <cell r="D1562" t="str">
            <v>8066710500003</v>
          </cell>
          <cell r="E1562" t="str">
            <v>73249000</v>
          </cell>
          <cell r="F1562">
            <v>1E-3</v>
          </cell>
          <cell r="G1562">
            <v>0.4</v>
          </cell>
        </row>
        <row r="1563">
          <cell r="B1563" t="str">
            <v>TOALLERO BIDET ADH. - ORO</v>
          </cell>
          <cell r="C1563">
            <v>124</v>
          </cell>
          <cell r="D1563" t="str">
            <v>8066720010004</v>
          </cell>
          <cell r="E1563" t="str">
            <v>73249000</v>
          </cell>
          <cell r="F1563">
            <v>1E-3</v>
          </cell>
          <cell r="G1563">
            <v>0.41</v>
          </cell>
        </row>
        <row r="1564">
          <cell r="B1564" t="str">
            <v>TOALLERO BIDET ADH. - CROMO</v>
          </cell>
          <cell r="C1564">
            <v>124</v>
          </cell>
          <cell r="D1564" t="str">
            <v>8066720020003</v>
          </cell>
          <cell r="E1564" t="str">
            <v>73249000</v>
          </cell>
          <cell r="F1564">
            <v>1E-3</v>
          </cell>
          <cell r="G1564">
            <v>0.41</v>
          </cell>
        </row>
        <row r="1565">
          <cell r="B1565" t="str">
            <v>TOALLERO BIDET ADH. - CROMO/ORO</v>
          </cell>
          <cell r="C1565">
            <v>124</v>
          </cell>
          <cell r="D1565" t="str">
            <v>8066720030002</v>
          </cell>
          <cell r="E1565" t="str">
            <v>73249000</v>
          </cell>
          <cell r="F1565">
            <v>1E-3</v>
          </cell>
          <cell r="G1565">
            <v>0.41</v>
          </cell>
        </row>
        <row r="1566">
          <cell r="B1566" t="str">
            <v>TOALLERO BIDET ADH. - ORO-BLANCO</v>
          </cell>
          <cell r="C1566">
            <v>124</v>
          </cell>
          <cell r="D1566" t="str">
            <v>8066720500000</v>
          </cell>
          <cell r="E1566" t="str">
            <v>73249000</v>
          </cell>
          <cell r="F1566">
            <v>1E-3</v>
          </cell>
          <cell r="G1566">
            <v>0.41</v>
          </cell>
        </row>
        <row r="1567">
          <cell r="B1567" t="str">
            <v>ESCOBILLERO DE PIE - ORO</v>
          </cell>
          <cell r="C1567">
            <v>124</v>
          </cell>
          <cell r="D1567" t="str">
            <v>8066740010008</v>
          </cell>
          <cell r="E1567" t="str">
            <v>73249000</v>
          </cell>
          <cell r="F1567">
            <v>8.0000000000000002E-3</v>
          </cell>
          <cell r="G1567">
            <v>2.39</v>
          </cell>
        </row>
        <row r="1568">
          <cell r="B1568" t="str">
            <v>ESCOBILLERO DE PIE - CROMO</v>
          </cell>
          <cell r="C1568">
            <v>124</v>
          </cell>
          <cell r="D1568" t="str">
            <v>8066740020007</v>
          </cell>
          <cell r="E1568" t="str">
            <v>73249000</v>
          </cell>
          <cell r="F1568">
            <v>8.0000000000000002E-3</v>
          </cell>
          <cell r="G1568">
            <v>2.39</v>
          </cell>
        </row>
        <row r="1569">
          <cell r="B1569" t="str">
            <v>ESCOBILLERO DE PIE - CROMO/ORO</v>
          </cell>
          <cell r="C1569">
            <v>124</v>
          </cell>
          <cell r="D1569" t="str">
            <v>8066740030006</v>
          </cell>
          <cell r="E1569" t="str">
            <v>73249000</v>
          </cell>
          <cell r="F1569">
            <v>8.0000000000000002E-3</v>
          </cell>
          <cell r="G1569">
            <v>2.39</v>
          </cell>
        </row>
        <row r="1570">
          <cell r="B1570" t="str">
            <v>ESCOBILLERO DE PIE - ORO-BLANCO</v>
          </cell>
          <cell r="C1570">
            <v>124</v>
          </cell>
          <cell r="D1570" t="str">
            <v>8066740500004</v>
          </cell>
          <cell r="E1570" t="str">
            <v>73249000</v>
          </cell>
          <cell r="F1570">
            <v>8.0000000000000002E-3</v>
          </cell>
          <cell r="G1570">
            <v>2.39</v>
          </cell>
        </row>
        <row r="1571">
          <cell r="B1571" t="str">
            <v>PORTACEPILLOS SOBREM. - ORO</v>
          </cell>
          <cell r="C1571">
            <v>124</v>
          </cell>
          <cell r="D1571" t="str">
            <v>8066750010005</v>
          </cell>
          <cell r="E1571" t="str">
            <v>73249000</v>
          </cell>
          <cell r="F1571">
            <v>1E-3</v>
          </cell>
          <cell r="G1571">
            <v>0.19</v>
          </cell>
        </row>
        <row r="1572">
          <cell r="B1572" t="str">
            <v>PORTACEPILLOS SOBREM. - CROMO</v>
          </cell>
          <cell r="C1572">
            <v>124</v>
          </cell>
          <cell r="D1572" t="str">
            <v>8066750020004</v>
          </cell>
          <cell r="E1572" t="str">
            <v>73249000</v>
          </cell>
          <cell r="F1572">
            <v>1E-3</v>
          </cell>
          <cell r="G1572">
            <v>0.19</v>
          </cell>
        </row>
        <row r="1573">
          <cell r="B1573" t="str">
            <v>PORTACEPILLOS SOBREM. - CROMO/ORO</v>
          </cell>
          <cell r="C1573">
            <v>124</v>
          </cell>
          <cell r="D1573" t="str">
            <v>8066750030003</v>
          </cell>
          <cell r="E1573" t="str">
            <v>73249000</v>
          </cell>
          <cell r="F1573">
            <v>1E-3</v>
          </cell>
          <cell r="G1573">
            <v>0.19</v>
          </cell>
        </row>
        <row r="1574">
          <cell r="B1574" t="str">
            <v>PORTACEPILLOS SOBREM. - ORO-BLANCO</v>
          </cell>
          <cell r="C1574">
            <v>124</v>
          </cell>
          <cell r="D1574" t="str">
            <v>8066750500001</v>
          </cell>
          <cell r="E1574" t="str">
            <v>73249000</v>
          </cell>
          <cell r="F1574">
            <v>1E-3</v>
          </cell>
          <cell r="G1574">
            <v>0.19</v>
          </cell>
        </row>
        <row r="1575">
          <cell r="B1575" t="str">
            <v>DOSIFICADOR PARED ADH. - ORO</v>
          </cell>
          <cell r="C1575">
            <v>124</v>
          </cell>
          <cell r="D1575" t="str">
            <v>8066770010009</v>
          </cell>
          <cell r="E1575" t="str">
            <v>73249000</v>
          </cell>
          <cell r="F1575">
            <v>1E-3</v>
          </cell>
          <cell r="G1575">
            <v>0.4</v>
          </cell>
        </row>
        <row r="1576">
          <cell r="B1576" t="str">
            <v>DOSIFICADOR PARED ADH. - CROMO</v>
          </cell>
          <cell r="C1576">
            <v>124</v>
          </cell>
          <cell r="D1576" t="str">
            <v>8066770020008</v>
          </cell>
          <cell r="E1576" t="str">
            <v>73249000</v>
          </cell>
          <cell r="F1576">
            <v>1E-3</v>
          </cell>
          <cell r="G1576">
            <v>0.4</v>
          </cell>
        </row>
        <row r="1577">
          <cell r="B1577" t="str">
            <v>DOSIFICADOR PARED ADH. - CROMO/ORO</v>
          </cell>
          <cell r="C1577">
            <v>124</v>
          </cell>
          <cell r="D1577" t="str">
            <v>8066770030007</v>
          </cell>
          <cell r="E1577" t="str">
            <v>73249000</v>
          </cell>
          <cell r="F1577">
            <v>1E-3</v>
          </cell>
          <cell r="G1577">
            <v>0.4</v>
          </cell>
        </row>
        <row r="1578">
          <cell r="B1578" t="str">
            <v>DOSIFICADOR PARED ADH. - ORO-BLANCO</v>
          </cell>
          <cell r="C1578">
            <v>124</v>
          </cell>
          <cell r="D1578" t="str">
            <v>8066770500005</v>
          </cell>
          <cell r="E1578" t="str">
            <v>73249000</v>
          </cell>
          <cell r="F1578">
            <v>1E-3</v>
          </cell>
          <cell r="G1578">
            <v>0.4</v>
          </cell>
        </row>
        <row r="1579">
          <cell r="B1579" t="str">
            <v>TOALLERO BARRA ADH 47 CM - ORO</v>
          </cell>
          <cell r="C1579">
            <v>124</v>
          </cell>
          <cell r="D1579" t="str">
            <v>8066780010006</v>
          </cell>
          <cell r="E1579" t="str">
            <v>73249000</v>
          </cell>
          <cell r="F1579">
            <v>2E-3</v>
          </cell>
          <cell r="G1579">
            <v>0.6</v>
          </cell>
        </row>
        <row r="1580">
          <cell r="B1580" t="str">
            <v>TOALLERO BARRA ADH.47cm - CROMO</v>
          </cell>
          <cell r="C1580">
            <v>124</v>
          </cell>
          <cell r="D1580" t="str">
            <v>8066780020005</v>
          </cell>
          <cell r="E1580" t="str">
            <v>73249000</v>
          </cell>
          <cell r="F1580">
            <v>2E-3</v>
          </cell>
          <cell r="G1580">
            <v>0.6</v>
          </cell>
        </row>
        <row r="1581">
          <cell r="B1581" t="str">
            <v>TOALLERO BARRA ADH.47cm - CROMO/ORO</v>
          </cell>
          <cell r="C1581">
            <v>124</v>
          </cell>
          <cell r="D1581" t="str">
            <v>8066780030004</v>
          </cell>
          <cell r="E1581" t="str">
            <v>73249000</v>
          </cell>
          <cell r="F1581">
            <v>2E-3</v>
          </cell>
          <cell r="G1581">
            <v>0.6</v>
          </cell>
        </row>
        <row r="1582">
          <cell r="B1582" t="str">
            <v>TOALLERO BARRA ADH 47 CM - ORO-BLANCO</v>
          </cell>
          <cell r="C1582">
            <v>124</v>
          </cell>
          <cell r="D1582" t="str">
            <v>8066780500002</v>
          </cell>
          <cell r="E1582" t="str">
            <v>73249000</v>
          </cell>
          <cell r="F1582">
            <v>2E-3</v>
          </cell>
          <cell r="G1582">
            <v>0.6</v>
          </cell>
        </row>
        <row r="1583">
          <cell r="B1583" t="str">
            <v>AUXILIAR DE PIE - ORO</v>
          </cell>
          <cell r="C1583">
            <v>124</v>
          </cell>
          <cell r="D1583" t="str">
            <v>8066890010002</v>
          </cell>
          <cell r="E1583" t="str">
            <v>73249000</v>
          </cell>
          <cell r="F1583">
            <v>1.7999999999999999E-2</v>
          </cell>
          <cell r="G1583">
            <v>3</v>
          </cell>
        </row>
        <row r="1584">
          <cell r="B1584" t="str">
            <v>AUXILIAR DE PIE - CROMO</v>
          </cell>
          <cell r="C1584">
            <v>124</v>
          </cell>
          <cell r="D1584" t="str">
            <v>8066890020001</v>
          </cell>
          <cell r="E1584" t="str">
            <v>73249000</v>
          </cell>
          <cell r="F1584">
            <v>1.7999999999999999E-2</v>
          </cell>
          <cell r="G1584">
            <v>3</v>
          </cell>
        </row>
        <row r="1585">
          <cell r="B1585" t="str">
            <v>AUXILIAR DE PIE - CROMO/ORO</v>
          </cell>
          <cell r="C1585">
            <v>124</v>
          </cell>
          <cell r="D1585" t="str">
            <v>8066890030000</v>
          </cell>
          <cell r="E1585" t="str">
            <v>73249000</v>
          </cell>
          <cell r="F1585">
            <v>1.7999999999999999E-2</v>
          </cell>
          <cell r="G1585">
            <v>3</v>
          </cell>
        </row>
        <row r="1586">
          <cell r="B1586" t="str">
            <v>AUXILIAR DE PIE - ORO-BLANCO</v>
          </cell>
          <cell r="C1586">
            <v>124</v>
          </cell>
          <cell r="D1586" t="str">
            <v>8066890500008</v>
          </cell>
          <cell r="E1586" t="str">
            <v>73249000</v>
          </cell>
          <cell r="F1586">
            <v>1.7999999999999999E-2</v>
          </cell>
          <cell r="G1586">
            <v>3</v>
          </cell>
        </row>
        <row r="1587">
          <cell r="B1587" t="str">
            <v>TOALLERO BARRA 37cm. ADH. - ORO</v>
          </cell>
          <cell r="C1587">
            <v>124</v>
          </cell>
          <cell r="D1587" t="str">
            <v>8066910010005</v>
          </cell>
          <cell r="E1587" t="str">
            <v>73249000</v>
          </cell>
          <cell r="F1587">
            <v>2E-3</v>
          </cell>
          <cell r="G1587">
            <v>0.55000000000000004</v>
          </cell>
        </row>
        <row r="1588">
          <cell r="B1588" t="str">
            <v>TOALLERO BARRA 37cm. ADH. - CROMO</v>
          </cell>
          <cell r="C1588">
            <v>124</v>
          </cell>
          <cell r="D1588" t="str">
            <v>8066910020004</v>
          </cell>
          <cell r="E1588" t="str">
            <v>73249000</v>
          </cell>
          <cell r="F1588">
            <v>2E-3</v>
          </cell>
          <cell r="G1588">
            <v>0.55000000000000004</v>
          </cell>
        </row>
        <row r="1589">
          <cell r="B1589" t="str">
            <v>TOALLERO BARRA 37cm. ADH. - CROMO/ORO</v>
          </cell>
          <cell r="C1589">
            <v>124</v>
          </cell>
          <cell r="D1589" t="str">
            <v>8066910030003</v>
          </cell>
          <cell r="E1589" t="str">
            <v>73249000</v>
          </cell>
          <cell r="F1589">
            <v>2E-3</v>
          </cell>
          <cell r="G1589">
            <v>0.55000000000000004</v>
          </cell>
        </row>
        <row r="1590">
          <cell r="B1590" t="str">
            <v>TOALLERO BARRA 37cm. ADH. - ORO-BLANCO</v>
          </cell>
          <cell r="C1590">
            <v>124</v>
          </cell>
          <cell r="D1590" t="str">
            <v>8066910500001</v>
          </cell>
          <cell r="E1590" t="str">
            <v>73249000</v>
          </cell>
          <cell r="F1590">
            <v>2E-3</v>
          </cell>
          <cell r="G1590">
            <v>0.55000000000000004</v>
          </cell>
        </row>
        <row r="1591">
          <cell r="B1591" t="str">
            <v>TOALLERO REPISA ADH - ORO</v>
          </cell>
          <cell r="C1591">
            <v>124</v>
          </cell>
          <cell r="D1591" t="str">
            <v>8066950010003</v>
          </cell>
          <cell r="E1591" t="str">
            <v>73249000</v>
          </cell>
          <cell r="F1591">
            <v>1.7000000000000001E-2</v>
          </cell>
          <cell r="G1591">
            <v>2.15</v>
          </cell>
        </row>
        <row r="1592">
          <cell r="B1592" t="str">
            <v>TOALLERO REPISA ADH.- CROMO</v>
          </cell>
          <cell r="C1592">
            <v>124</v>
          </cell>
          <cell r="D1592" t="str">
            <v>8066950020002</v>
          </cell>
          <cell r="E1592" t="str">
            <v>73249000</v>
          </cell>
          <cell r="F1592">
            <v>1.7000000000000001E-2</v>
          </cell>
          <cell r="G1592">
            <v>2.15</v>
          </cell>
        </row>
        <row r="1593">
          <cell r="B1593" t="str">
            <v>TOALLERO REPISA ADH - CROMO/ORO</v>
          </cell>
          <cell r="C1593">
            <v>124</v>
          </cell>
          <cell r="D1593" t="str">
            <v>8066950030001</v>
          </cell>
          <cell r="E1593" t="str">
            <v>73249000</v>
          </cell>
          <cell r="F1593">
            <v>1.7000000000000001E-2</v>
          </cell>
          <cell r="G1593">
            <v>2.15</v>
          </cell>
        </row>
        <row r="1594">
          <cell r="B1594" t="str">
            <v>TOALLERO REPISA ADH - ORO-BLANCO</v>
          </cell>
          <cell r="C1594">
            <v>124</v>
          </cell>
          <cell r="D1594" t="str">
            <v>8066950500009</v>
          </cell>
          <cell r="E1594" t="str">
            <v>73249000</v>
          </cell>
          <cell r="F1594">
            <v>1.7000000000000001E-2</v>
          </cell>
          <cell r="G1594">
            <v>2.15</v>
          </cell>
        </row>
        <row r="1595">
          <cell r="B1595" t="str">
            <v>TOALLERO BARRA 60 - CROMO</v>
          </cell>
          <cell r="C1595">
            <v>124</v>
          </cell>
          <cell r="D1595" t="str">
            <v>8067010020000</v>
          </cell>
          <cell r="E1595" t="str">
            <v>73249000</v>
          </cell>
          <cell r="F1595">
            <v>2E-3</v>
          </cell>
          <cell r="G1595">
            <v>0.65</v>
          </cell>
        </row>
        <row r="1596">
          <cell r="B1596" t="str">
            <v>ANILLA PEQUEÑA - CROMO</v>
          </cell>
          <cell r="C1596">
            <v>124</v>
          </cell>
          <cell r="D1596" t="str">
            <v>8067020020007</v>
          </cell>
          <cell r="E1596" t="str">
            <v>73249000</v>
          </cell>
          <cell r="F1596">
            <v>2E-3</v>
          </cell>
          <cell r="G1596">
            <v>0.3</v>
          </cell>
        </row>
        <row r="1597">
          <cell r="B1597" t="str">
            <v>ANILLA GRANDE - CROMO</v>
          </cell>
          <cell r="C1597">
            <v>124</v>
          </cell>
          <cell r="D1597" t="str">
            <v>8067030020004</v>
          </cell>
          <cell r="E1597" t="str">
            <v>73249000</v>
          </cell>
          <cell r="F1597">
            <v>2E-3</v>
          </cell>
          <cell r="G1597">
            <v>0.35</v>
          </cell>
        </row>
        <row r="1598">
          <cell r="B1598" t="str">
            <v>PORTARROLLOS - CROMO</v>
          </cell>
          <cell r="C1598">
            <v>124</v>
          </cell>
          <cell r="D1598" t="str">
            <v>8067040020001</v>
          </cell>
          <cell r="E1598" t="str">
            <v>73249000</v>
          </cell>
          <cell r="F1598">
            <v>2E-3</v>
          </cell>
          <cell r="G1598">
            <v>0.45</v>
          </cell>
        </row>
        <row r="1599">
          <cell r="B1599" t="str">
            <v>PORTACEPILLOS PARED - CROMO</v>
          </cell>
          <cell r="C1599">
            <v>124</v>
          </cell>
          <cell r="D1599" t="str">
            <v>8067050020008</v>
          </cell>
          <cell r="E1599" t="str">
            <v>73249000</v>
          </cell>
          <cell r="F1599">
            <v>1E-3</v>
          </cell>
          <cell r="G1599">
            <v>0.35</v>
          </cell>
        </row>
        <row r="1600">
          <cell r="B1600" t="str">
            <v>ESCOBILLERO PARED - CROMO</v>
          </cell>
          <cell r="C1600">
            <v>124</v>
          </cell>
          <cell r="D1600" t="str">
            <v>8067070020002</v>
          </cell>
          <cell r="E1600" t="str">
            <v>73249000</v>
          </cell>
          <cell r="F1600">
            <v>4.0000000000000001E-3</v>
          </cell>
          <cell r="G1600">
            <v>1.1000000000000001</v>
          </cell>
        </row>
        <row r="1601">
          <cell r="B1601" t="str">
            <v>PERCHA - CROMO</v>
          </cell>
          <cell r="C1601">
            <v>124</v>
          </cell>
          <cell r="D1601" t="str">
            <v>8067080020009</v>
          </cell>
          <cell r="E1601" t="str">
            <v>73249000</v>
          </cell>
          <cell r="F1601">
            <v>0</v>
          </cell>
          <cell r="G1601">
            <v>0.2</v>
          </cell>
        </row>
        <row r="1602">
          <cell r="B1602" t="str">
            <v>REPISA - CROMO</v>
          </cell>
          <cell r="C1602">
            <v>124</v>
          </cell>
          <cell r="D1602" t="str">
            <v>8067090020006</v>
          </cell>
          <cell r="E1602" t="str">
            <v>73249000</v>
          </cell>
          <cell r="F1602">
            <v>7.0000000000000001E-3</v>
          </cell>
          <cell r="G1602">
            <v>2.08</v>
          </cell>
        </row>
        <row r="1603">
          <cell r="B1603" t="str">
            <v>DOSIFICADOR - CROMO</v>
          </cell>
          <cell r="C1603">
            <v>124</v>
          </cell>
          <cell r="D1603" t="str">
            <v>8067110020009</v>
          </cell>
          <cell r="E1603" t="str">
            <v>73249000</v>
          </cell>
          <cell r="F1603">
            <v>1E-3</v>
          </cell>
          <cell r="G1603">
            <v>0.4</v>
          </cell>
        </row>
        <row r="1604">
          <cell r="B1604" t="str">
            <v>TOALLERO BIDET - CROMO</v>
          </cell>
          <cell r="C1604">
            <v>124</v>
          </cell>
          <cell r="D1604" t="str">
            <v>8067120020006</v>
          </cell>
          <cell r="E1604" t="str">
            <v>73249000</v>
          </cell>
          <cell r="F1604">
            <v>1E-3</v>
          </cell>
          <cell r="G1604">
            <v>0.41</v>
          </cell>
        </row>
        <row r="1605">
          <cell r="B1605" t="str">
            <v>ESCOBILLERO PIE - CROMO</v>
          </cell>
          <cell r="C1605">
            <v>124</v>
          </cell>
          <cell r="D1605" t="str">
            <v>8067140020000</v>
          </cell>
          <cell r="E1605" t="str">
            <v>73249000</v>
          </cell>
          <cell r="F1605">
            <v>4.0000000000000001E-3</v>
          </cell>
          <cell r="G1605">
            <v>1.1000000000000001</v>
          </cell>
        </row>
        <row r="1606">
          <cell r="B1606" t="str">
            <v>PORTACEPILLOS SOBREMESA - CROMO</v>
          </cell>
          <cell r="C1606">
            <v>124</v>
          </cell>
          <cell r="D1606" t="str">
            <v>8067150020007</v>
          </cell>
          <cell r="E1606" t="str">
            <v>73249000</v>
          </cell>
          <cell r="F1606">
            <v>1E-3</v>
          </cell>
          <cell r="G1606">
            <v>0.19</v>
          </cell>
        </row>
        <row r="1607">
          <cell r="B1607" t="str">
            <v>DOSIFICADOR PARED - CROMO</v>
          </cell>
          <cell r="C1607">
            <v>124</v>
          </cell>
          <cell r="D1607" t="str">
            <v>8067170020001</v>
          </cell>
          <cell r="E1607" t="str">
            <v>73249000</v>
          </cell>
          <cell r="F1607">
            <v>1E-3</v>
          </cell>
          <cell r="G1607">
            <v>0.4</v>
          </cell>
        </row>
        <row r="1608">
          <cell r="B1608" t="str">
            <v>TOALLERO BARRA 45 - CROMO</v>
          </cell>
          <cell r="C1608">
            <v>124</v>
          </cell>
          <cell r="D1608" t="str">
            <v>8067180020008</v>
          </cell>
          <cell r="E1608" t="str">
            <v>73249000</v>
          </cell>
          <cell r="F1608">
            <v>2E-3</v>
          </cell>
          <cell r="G1608">
            <v>0.6</v>
          </cell>
        </row>
        <row r="1609">
          <cell r="B1609" t="str">
            <v>SOPORTE ROLLO RESERVA - CROMO</v>
          </cell>
          <cell r="C1609">
            <v>124</v>
          </cell>
          <cell r="D1609" t="str">
            <v>8067240020009</v>
          </cell>
          <cell r="E1609" t="str">
            <v>73249000</v>
          </cell>
          <cell r="F1609">
            <v>1E-3</v>
          </cell>
          <cell r="G1609">
            <v>0.41</v>
          </cell>
        </row>
        <row r="1610">
          <cell r="B1610" t="str">
            <v>TOALLERO BARRA 35 - CROMO</v>
          </cell>
          <cell r="C1610">
            <v>124</v>
          </cell>
          <cell r="D1610" t="str">
            <v>8067310020007</v>
          </cell>
          <cell r="E1610" t="str">
            <v>73249000</v>
          </cell>
          <cell r="F1610">
            <v>2E-3</v>
          </cell>
          <cell r="G1610">
            <v>0.55000000000000004</v>
          </cell>
        </row>
        <row r="1611">
          <cell r="B1611" t="str">
            <v>PORTARROLLOS RESERVA - CROMO</v>
          </cell>
          <cell r="C1611">
            <v>124</v>
          </cell>
          <cell r="D1611" t="str">
            <v>8067380020006</v>
          </cell>
          <cell r="E1611" t="str">
            <v>73249000</v>
          </cell>
          <cell r="F1611">
            <v>2E-3</v>
          </cell>
          <cell r="G1611">
            <v>0.36</v>
          </cell>
        </row>
        <row r="1612">
          <cell r="B1612" t="str">
            <v>TOALLERO RECTO - CROMO</v>
          </cell>
          <cell r="C1612">
            <v>124</v>
          </cell>
          <cell r="D1612" t="str">
            <v>8067520020002</v>
          </cell>
          <cell r="E1612" t="str">
            <v>73249000</v>
          </cell>
          <cell r="F1612">
            <v>2E-3</v>
          </cell>
          <cell r="G1612">
            <v>0.46</v>
          </cell>
        </row>
        <row r="1613">
          <cell r="B1613" t="str">
            <v>TOALLERO BARRA ADH.62cm. - CROMO</v>
          </cell>
          <cell r="C1613">
            <v>124</v>
          </cell>
          <cell r="D1613" t="str">
            <v>8067610020004</v>
          </cell>
          <cell r="E1613" t="str">
            <v>73249000</v>
          </cell>
          <cell r="F1613">
            <v>2E-3</v>
          </cell>
          <cell r="G1613">
            <v>0.65</v>
          </cell>
        </row>
        <row r="1614">
          <cell r="B1614" t="str">
            <v>ANILLA PEQUEÑA ADH.- CROMO</v>
          </cell>
          <cell r="C1614">
            <v>124</v>
          </cell>
          <cell r="D1614" t="str">
            <v>8067620020001</v>
          </cell>
          <cell r="E1614" t="str">
            <v>73249000</v>
          </cell>
          <cell r="F1614">
            <v>2E-3</v>
          </cell>
          <cell r="G1614">
            <v>0.3</v>
          </cell>
        </row>
        <row r="1615">
          <cell r="B1615" t="str">
            <v>ANILLA GRANDE ADH.- CROMO</v>
          </cell>
          <cell r="C1615">
            <v>124</v>
          </cell>
          <cell r="D1615" t="str">
            <v>8067630020008</v>
          </cell>
          <cell r="E1615" t="str">
            <v>73249000</v>
          </cell>
          <cell r="F1615">
            <v>2E-3</v>
          </cell>
          <cell r="G1615">
            <v>0.35</v>
          </cell>
        </row>
        <row r="1616">
          <cell r="B1616" t="str">
            <v>PORTARROLLOS ADH. - CROMO</v>
          </cell>
          <cell r="C1616">
            <v>124</v>
          </cell>
          <cell r="D1616" t="str">
            <v>8067640020005</v>
          </cell>
          <cell r="E1616" t="str">
            <v>73249000</v>
          </cell>
          <cell r="F1616">
            <v>2E-3</v>
          </cell>
          <cell r="G1616">
            <v>0.45</v>
          </cell>
        </row>
        <row r="1617">
          <cell r="B1617" t="str">
            <v>PORTACEPILLOS ADHESIVO - CROMO</v>
          </cell>
          <cell r="C1617">
            <v>124</v>
          </cell>
          <cell r="D1617" t="str">
            <v>8067650020002</v>
          </cell>
          <cell r="E1617" t="str">
            <v>73249000</v>
          </cell>
          <cell r="F1617">
            <v>1E-3</v>
          </cell>
          <cell r="G1617">
            <v>0.36</v>
          </cell>
        </row>
        <row r="1618">
          <cell r="B1618" t="str">
            <v>ESCOBILLERO PARED ADH. - CROMO</v>
          </cell>
          <cell r="C1618">
            <v>124</v>
          </cell>
          <cell r="D1618" t="str">
            <v>8067670020006</v>
          </cell>
          <cell r="E1618" t="str">
            <v>73249000</v>
          </cell>
          <cell r="F1618">
            <v>4.0000000000000001E-3</v>
          </cell>
          <cell r="G1618">
            <v>1.1000000000000001</v>
          </cell>
        </row>
        <row r="1619">
          <cell r="B1619" t="str">
            <v>PERCHA ADH.- CROMO</v>
          </cell>
          <cell r="C1619">
            <v>124</v>
          </cell>
          <cell r="D1619" t="str">
            <v>8067680020003</v>
          </cell>
          <cell r="E1619" t="str">
            <v>73249000</v>
          </cell>
          <cell r="F1619">
            <v>0</v>
          </cell>
          <cell r="G1619">
            <v>0.2</v>
          </cell>
        </row>
        <row r="1620">
          <cell r="B1620" t="str">
            <v>REPISA ADH.- CROMO</v>
          </cell>
          <cell r="C1620">
            <v>124</v>
          </cell>
          <cell r="D1620" t="str">
            <v>8067690020000</v>
          </cell>
          <cell r="E1620" t="str">
            <v>73249000</v>
          </cell>
          <cell r="F1620">
            <v>7.0000000000000001E-3</v>
          </cell>
          <cell r="G1620">
            <v>2.08</v>
          </cell>
        </row>
        <row r="1621">
          <cell r="B1621" t="str">
            <v>TOALLERO BIDET ADH. - CROMO</v>
          </cell>
          <cell r="C1621">
            <v>124</v>
          </cell>
          <cell r="D1621" t="str">
            <v>8067720020000</v>
          </cell>
          <cell r="E1621" t="str">
            <v>73249000</v>
          </cell>
          <cell r="F1621">
            <v>1E-3</v>
          </cell>
          <cell r="G1621">
            <v>0.41</v>
          </cell>
        </row>
        <row r="1622">
          <cell r="B1622" t="str">
            <v>DOSIFICADOR PARED ADH. - CROMO</v>
          </cell>
          <cell r="C1622">
            <v>124</v>
          </cell>
          <cell r="D1622" t="str">
            <v>8067770020005</v>
          </cell>
          <cell r="E1622" t="str">
            <v>73249000</v>
          </cell>
          <cell r="F1622">
            <v>1E-3</v>
          </cell>
          <cell r="G1622">
            <v>0.4</v>
          </cell>
        </row>
        <row r="1623">
          <cell r="B1623" t="str">
            <v>TOALLERO BARRA 47cm ADH.- CROMO</v>
          </cell>
          <cell r="C1623">
            <v>124</v>
          </cell>
          <cell r="D1623" t="str">
            <v>8067780020002</v>
          </cell>
          <cell r="E1623" t="str">
            <v>73249000</v>
          </cell>
          <cell r="F1623">
            <v>2E-3</v>
          </cell>
          <cell r="G1623">
            <v>0.6</v>
          </cell>
        </row>
        <row r="1624">
          <cell r="B1624" t="str">
            <v>SOPORTE ROLLO PEGAR - CROMO</v>
          </cell>
          <cell r="C1624">
            <v>124</v>
          </cell>
          <cell r="D1624" t="str">
            <v>8067840020003</v>
          </cell>
          <cell r="E1624" t="str">
            <v>73249000</v>
          </cell>
          <cell r="F1624">
            <v>1E-3</v>
          </cell>
          <cell r="G1624">
            <v>0.41</v>
          </cell>
        </row>
        <row r="1625">
          <cell r="B1625" t="str">
            <v>RINCONERA REJILLA ADH - CROMO</v>
          </cell>
          <cell r="C1625">
            <v>124</v>
          </cell>
          <cell r="D1625" t="str">
            <v>8067880020001</v>
          </cell>
          <cell r="E1625" t="str">
            <v>73249000</v>
          </cell>
          <cell r="F1625">
            <v>6.0000000000000001E-3</v>
          </cell>
          <cell r="G1625">
            <v>0.7</v>
          </cell>
        </row>
        <row r="1626">
          <cell r="B1626" t="str">
            <v>TOALLERO BARRA 37cm ADH. - CROMO</v>
          </cell>
          <cell r="C1626">
            <v>124</v>
          </cell>
          <cell r="D1626" t="str">
            <v>8067910020001</v>
          </cell>
          <cell r="E1626" t="str">
            <v>73249000</v>
          </cell>
          <cell r="F1626">
            <v>2E-3</v>
          </cell>
          <cell r="G1626">
            <v>0.55000000000000004</v>
          </cell>
        </row>
        <row r="1627">
          <cell r="B1627" t="str">
            <v>PORTARROLLOS RESERVA ADH - CROMO</v>
          </cell>
          <cell r="C1627">
            <v>124</v>
          </cell>
          <cell r="D1627" t="str">
            <v>8067980020000</v>
          </cell>
          <cell r="E1627" t="str">
            <v>73249000</v>
          </cell>
          <cell r="F1627">
            <v>2E-3</v>
          </cell>
          <cell r="G1627">
            <v>0.36</v>
          </cell>
        </row>
        <row r="1628">
          <cell r="B1628" t="str">
            <v>PORTACEPILLOS PARED - CROMO</v>
          </cell>
          <cell r="C1628">
            <v>124</v>
          </cell>
          <cell r="D1628" t="str">
            <v>8068050020005</v>
          </cell>
          <cell r="E1628" t="str">
            <v>73249000</v>
          </cell>
          <cell r="F1628">
            <v>1E-3</v>
          </cell>
          <cell r="G1628">
            <v>0.26</v>
          </cell>
        </row>
        <row r="1629">
          <cell r="B1629" t="str">
            <v>ESCOBILLERO DE PARED - CROMO</v>
          </cell>
          <cell r="C1629">
            <v>124</v>
          </cell>
          <cell r="D1629" t="str">
            <v>8068070020009</v>
          </cell>
          <cell r="E1629" t="str">
            <v>73249000</v>
          </cell>
          <cell r="F1629">
            <v>4.0000000000000001E-3</v>
          </cell>
          <cell r="G1629">
            <v>0.98</v>
          </cell>
        </row>
        <row r="1630">
          <cell r="B1630" t="str">
            <v>ESCOBILLERO DE PARED - L.ENVEJ.</v>
          </cell>
          <cell r="C1630">
            <v>124</v>
          </cell>
          <cell r="D1630" t="str">
            <v>8068070110007</v>
          </cell>
          <cell r="E1630" t="str">
            <v>73249000</v>
          </cell>
          <cell r="F1630">
            <v>4.0000000000000001E-3</v>
          </cell>
          <cell r="G1630">
            <v>0.98</v>
          </cell>
        </row>
        <row r="1631">
          <cell r="B1631" t="str">
            <v>PERCHA - CROMO</v>
          </cell>
          <cell r="C1631">
            <v>124</v>
          </cell>
          <cell r="D1631" t="str">
            <v>8068080020006</v>
          </cell>
          <cell r="E1631" t="str">
            <v>73249000</v>
          </cell>
          <cell r="F1631">
            <v>0</v>
          </cell>
          <cell r="G1631">
            <v>0.2</v>
          </cell>
        </row>
        <row r="1632">
          <cell r="B1632" t="str">
            <v>PERCHA - ORO CEPILLADO PVD</v>
          </cell>
          <cell r="C1632">
            <v>124</v>
          </cell>
          <cell r="D1632" t="str">
            <v>8068080210001</v>
          </cell>
          <cell r="E1632" t="str">
            <v>73249000</v>
          </cell>
          <cell r="F1632">
            <v>0</v>
          </cell>
          <cell r="G1632">
            <v>0.18</v>
          </cell>
        </row>
        <row r="1633">
          <cell r="B1633" t="str">
            <v>PERCHA - BLANCO MATE</v>
          </cell>
          <cell r="C1633">
            <v>124</v>
          </cell>
          <cell r="D1633" t="str">
            <v>8068080750002</v>
          </cell>
          <cell r="E1633" t="str">
            <v>73249000</v>
          </cell>
          <cell r="F1633">
            <v>0</v>
          </cell>
          <cell r="G1633">
            <v>0.2</v>
          </cell>
        </row>
        <row r="1634">
          <cell r="B1634" t="str">
            <v>PERCHA - NEGRO MATE</v>
          </cell>
          <cell r="C1634">
            <v>124</v>
          </cell>
          <cell r="D1634" t="str">
            <v>8068080810003</v>
          </cell>
          <cell r="E1634" t="str">
            <v>73249000</v>
          </cell>
          <cell r="F1634">
            <v>0</v>
          </cell>
          <cell r="G1634">
            <v>0.2</v>
          </cell>
        </row>
        <row r="1635">
          <cell r="B1635" t="str">
            <v>JABONERA SOBREMESA - CROMO</v>
          </cell>
          <cell r="C1635">
            <v>124</v>
          </cell>
          <cell r="D1635" t="str">
            <v>8068100020009</v>
          </cell>
          <cell r="E1635" t="str">
            <v>73249000</v>
          </cell>
          <cell r="F1635">
            <v>1E-3</v>
          </cell>
          <cell r="G1635">
            <v>0.32</v>
          </cell>
        </row>
        <row r="1636">
          <cell r="B1636" t="str">
            <v>DOSIFICADOR SOBREM. - CROMO</v>
          </cell>
          <cell r="C1636">
            <v>124</v>
          </cell>
          <cell r="D1636" t="str">
            <v>8068110020006</v>
          </cell>
          <cell r="E1636" t="str">
            <v>73249000</v>
          </cell>
          <cell r="F1636">
            <v>1E-3</v>
          </cell>
          <cell r="G1636">
            <v>0.32</v>
          </cell>
        </row>
        <row r="1637">
          <cell r="B1637" t="str">
            <v>ESCOBILLERO PIE - CROMO</v>
          </cell>
          <cell r="C1637">
            <v>124</v>
          </cell>
          <cell r="D1637" t="str">
            <v>8068140020007</v>
          </cell>
          <cell r="E1637" t="str">
            <v>73249000</v>
          </cell>
          <cell r="F1637">
            <v>4.0000000000000001E-3</v>
          </cell>
          <cell r="G1637">
            <v>0.98</v>
          </cell>
        </row>
        <row r="1638">
          <cell r="B1638" t="str">
            <v>ESCOBILLERO PIE - L.ENVEJ.</v>
          </cell>
          <cell r="C1638">
            <v>124</v>
          </cell>
          <cell r="D1638" t="str">
            <v>8068140110005</v>
          </cell>
          <cell r="E1638" t="str">
            <v>73249000</v>
          </cell>
          <cell r="F1638">
            <v>4.0000000000000001E-3</v>
          </cell>
          <cell r="G1638">
            <v>0.98</v>
          </cell>
        </row>
        <row r="1639">
          <cell r="B1639" t="str">
            <v>PORTACEPILLOS SOBREMESA - CROMO</v>
          </cell>
          <cell r="C1639">
            <v>124</v>
          </cell>
          <cell r="D1639" t="str">
            <v>8068150020004</v>
          </cell>
          <cell r="E1639" t="str">
            <v>73249000</v>
          </cell>
          <cell r="F1639">
            <v>1E-3</v>
          </cell>
          <cell r="G1639">
            <v>0.19</v>
          </cell>
        </row>
        <row r="1640">
          <cell r="B1640" t="str">
            <v>DOSIFICADOR PARED - CROMO</v>
          </cell>
          <cell r="C1640">
            <v>124</v>
          </cell>
          <cell r="D1640" t="str">
            <v>8068170020008</v>
          </cell>
          <cell r="E1640" t="str">
            <v>73249000</v>
          </cell>
          <cell r="F1640">
            <v>1E-3</v>
          </cell>
          <cell r="G1640">
            <v>0.38</v>
          </cell>
        </row>
        <row r="1641">
          <cell r="B1641" t="str">
            <v>TOALLERO DE PIE - CROMO</v>
          </cell>
          <cell r="C1641">
            <v>124</v>
          </cell>
          <cell r="D1641" t="str">
            <v>8068200020008</v>
          </cell>
          <cell r="E1641" t="str">
            <v>73249000</v>
          </cell>
          <cell r="F1641">
            <v>0.13100000000000001</v>
          </cell>
          <cell r="G1641">
            <v>3.9</v>
          </cell>
        </row>
        <row r="1642">
          <cell r="B1642" t="str">
            <v>TOALLERO DE PIE - NEGRO MATE</v>
          </cell>
          <cell r="C1642">
            <v>124</v>
          </cell>
          <cell r="D1642" t="str">
            <v>8068200810005</v>
          </cell>
          <cell r="E1642" t="str">
            <v>73249000</v>
          </cell>
          <cell r="F1642">
            <v>0.13100000000000001</v>
          </cell>
          <cell r="G1642">
            <v>3.9</v>
          </cell>
        </row>
        <row r="1643">
          <cell r="B1643" t="str">
            <v>AUXILIAR DE PIE - CROMO</v>
          </cell>
          <cell r="C1643">
            <v>124</v>
          </cell>
          <cell r="D1643" t="str">
            <v>8068390020000</v>
          </cell>
          <cell r="E1643" t="str">
            <v>73249000</v>
          </cell>
          <cell r="F1643">
            <v>1.7999999999999999E-2</v>
          </cell>
          <cell r="G1643">
            <v>3</v>
          </cell>
        </row>
        <row r="1644">
          <cell r="B1644" t="str">
            <v>AUXILIAR DE PIE - CROMO</v>
          </cell>
          <cell r="C1644">
            <v>124</v>
          </cell>
          <cell r="D1644" t="str">
            <v>8068400020006</v>
          </cell>
          <cell r="E1644" t="str">
            <v>73249000</v>
          </cell>
          <cell r="F1644">
            <v>1.7999999999999999E-2</v>
          </cell>
          <cell r="G1644">
            <v>3</v>
          </cell>
        </row>
        <row r="1645">
          <cell r="B1645" t="str">
            <v>AUXILIAR DE PIE - NEGRO MATE</v>
          </cell>
          <cell r="C1645">
            <v>124</v>
          </cell>
          <cell r="D1645" t="str">
            <v>8068400810003</v>
          </cell>
          <cell r="E1645" t="str">
            <v>73249000</v>
          </cell>
          <cell r="F1645">
            <v>1.7999999999999999E-2</v>
          </cell>
          <cell r="G1645">
            <v>3</v>
          </cell>
        </row>
        <row r="1646">
          <cell r="B1646" t="str">
            <v>PORTACEPILLOS PARED ADH - CROMO</v>
          </cell>
          <cell r="C1646">
            <v>124</v>
          </cell>
          <cell r="D1646" t="str">
            <v>8068650020009</v>
          </cell>
          <cell r="E1646" t="str">
            <v>73249000</v>
          </cell>
          <cell r="F1646">
            <v>1E-3</v>
          </cell>
          <cell r="G1646">
            <v>0.26</v>
          </cell>
        </row>
        <row r="1647">
          <cell r="B1647" t="str">
            <v>ESCOBILLERO DE PARED ADH.- CROMO</v>
          </cell>
          <cell r="C1647">
            <v>124</v>
          </cell>
          <cell r="D1647" t="str">
            <v>8068670020003</v>
          </cell>
          <cell r="E1647" t="str">
            <v>73249000</v>
          </cell>
          <cell r="F1647">
            <v>4.0000000000000001E-3</v>
          </cell>
          <cell r="G1647">
            <v>0.98</v>
          </cell>
        </row>
        <row r="1648">
          <cell r="B1648" t="str">
            <v>ESCOBILLERO DE PARED ADH - L.ENVEJ.</v>
          </cell>
          <cell r="C1648">
            <v>124</v>
          </cell>
          <cell r="D1648" t="str">
            <v>8068670110001</v>
          </cell>
          <cell r="E1648" t="str">
            <v>73249000</v>
          </cell>
          <cell r="F1648">
            <v>4.0000000000000001E-3</v>
          </cell>
          <cell r="G1648">
            <v>0.98</v>
          </cell>
        </row>
        <row r="1649">
          <cell r="B1649" t="str">
            <v>PERCHA ADH.- CROMO</v>
          </cell>
          <cell r="C1649">
            <v>124</v>
          </cell>
          <cell r="D1649" t="str">
            <v>8068680020000</v>
          </cell>
          <cell r="E1649" t="str">
            <v>73249000</v>
          </cell>
          <cell r="F1649">
            <v>0</v>
          </cell>
          <cell r="G1649">
            <v>0.2</v>
          </cell>
        </row>
        <row r="1650">
          <cell r="B1650" t="str">
            <v>PERCHA - ORO CEPILLADO PVD</v>
          </cell>
          <cell r="C1650">
            <v>124</v>
          </cell>
          <cell r="D1650" t="str">
            <v>8068680210005</v>
          </cell>
          <cell r="E1650" t="str">
            <v>73249000</v>
          </cell>
          <cell r="F1650">
            <v>0</v>
          </cell>
          <cell r="G1650">
            <v>0.18</v>
          </cell>
        </row>
        <row r="1651">
          <cell r="B1651" t="str">
            <v>PERCHA ADH.- BLANCO MATE</v>
          </cell>
          <cell r="C1651">
            <v>124</v>
          </cell>
          <cell r="D1651" t="str">
            <v>8068680750006</v>
          </cell>
          <cell r="E1651" t="str">
            <v>73249000</v>
          </cell>
          <cell r="F1651">
            <v>0</v>
          </cell>
          <cell r="G1651">
            <v>0.2</v>
          </cell>
        </row>
        <row r="1652">
          <cell r="B1652" t="str">
            <v>PERCHA ADH.- NEGRO MATE</v>
          </cell>
          <cell r="C1652">
            <v>124</v>
          </cell>
          <cell r="D1652" t="str">
            <v>8068680810007</v>
          </cell>
          <cell r="E1652" t="str">
            <v>73249000</v>
          </cell>
          <cell r="F1652">
            <v>0</v>
          </cell>
          <cell r="G1652">
            <v>0.2</v>
          </cell>
        </row>
        <row r="1653">
          <cell r="B1653" t="str">
            <v>DOSIFICADOR PARED ADH.- CROMO</v>
          </cell>
          <cell r="C1653">
            <v>124</v>
          </cell>
          <cell r="D1653" t="str">
            <v>8068770020002</v>
          </cell>
          <cell r="E1653" t="str">
            <v>73249000</v>
          </cell>
          <cell r="F1653">
            <v>1E-3</v>
          </cell>
          <cell r="G1653">
            <v>0.38</v>
          </cell>
        </row>
        <row r="1654">
          <cell r="B1654" t="str">
            <v>TOALLERO ELECTRICO - INOX</v>
          </cell>
          <cell r="C1654">
            <v>124</v>
          </cell>
          <cell r="D1654" t="str">
            <v>8068810530003</v>
          </cell>
          <cell r="E1654" t="str">
            <v>8516797090</v>
          </cell>
          <cell r="F1654">
            <v>2.8000000000000001E-2</v>
          </cell>
          <cell r="G1654">
            <v>5</v>
          </cell>
        </row>
        <row r="1655">
          <cell r="B1655" t="str">
            <v>TOALLERO ELECTRICO - INOX</v>
          </cell>
          <cell r="C1655">
            <v>124</v>
          </cell>
          <cell r="D1655" t="str">
            <v>8068840530004</v>
          </cell>
          <cell r="E1655" t="str">
            <v>8516797090</v>
          </cell>
          <cell r="F1655">
            <v>3.7999999999999999E-2</v>
          </cell>
          <cell r="G1655">
            <v>5</v>
          </cell>
        </row>
        <row r="1656">
          <cell r="B1656" t="str">
            <v>RINCONERA DOBLE ADH- CROMO</v>
          </cell>
          <cell r="C1656">
            <v>124</v>
          </cell>
          <cell r="D1656" t="str">
            <v>8068880020008</v>
          </cell>
          <cell r="E1656" t="str">
            <v>73249000</v>
          </cell>
          <cell r="F1656">
            <v>1.6E-2</v>
          </cell>
          <cell r="G1656">
            <v>1.6</v>
          </cell>
        </row>
        <row r="1657">
          <cell r="B1657" t="str">
            <v>ESCOBILLERO PARED  - CROMO</v>
          </cell>
          <cell r="C1657">
            <v>124</v>
          </cell>
          <cell r="D1657" t="str">
            <v>8069070020006</v>
          </cell>
          <cell r="E1657" t="str">
            <v>73249000</v>
          </cell>
          <cell r="F1657">
            <v>4.0000000000000001E-3</v>
          </cell>
          <cell r="G1657">
            <v>0.6</v>
          </cell>
        </row>
        <row r="1658">
          <cell r="B1658" t="str">
            <v>ESCOBILLERO PARED  - CR/BLANCO MATE</v>
          </cell>
          <cell r="C1658">
            <v>124</v>
          </cell>
          <cell r="D1658" t="str">
            <v>8069070130002</v>
          </cell>
          <cell r="E1658" t="str">
            <v>73249000</v>
          </cell>
          <cell r="F1658">
            <v>4.0000000000000001E-3</v>
          </cell>
          <cell r="G1658">
            <v>0.6</v>
          </cell>
        </row>
        <row r="1659">
          <cell r="B1659" t="str">
            <v>ESCOBILLERO PARED  - CR/NEGRO MATE</v>
          </cell>
          <cell r="C1659">
            <v>124</v>
          </cell>
          <cell r="D1659" t="str">
            <v>8069070180007</v>
          </cell>
          <cell r="E1659" t="str">
            <v>73249000</v>
          </cell>
          <cell r="F1659">
            <v>4.0000000000000001E-3</v>
          </cell>
          <cell r="G1659">
            <v>0.6</v>
          </cell>
        </row>
        <row r="1660">
          <cell r="B1660" t="str">
            <v>ESCOBILLERO PARED  - NEGRO MATE</v>
          </cell>
          <cell r="C1660">
            <v>124</v>
          </cell>
          <cell r="D1660" t="str">
            <v>8069070810003</v>
          </cell>
          <cell r="E1660" t="str">
            <v>73249000</v>
          </cell>
          <cell r="F1660">
            <v>4.0000000000000001E-3</v>
          </cell>
          <cell r="G1660">
            <v>0.6</v>
          </cell>
        </row>
        <row r="1661">
          <cell r="B1661" t="str">
            <v>ESCOBILLERO DE PIE - CROMO</v>
          </cell>
          <cell r="C1661">
            <v>124</v>
          </cell>
          <cell r="D1661" t="str">
            <v>8069140020004</v>
          </cell>
          <cell r="E1661" t="str">
            <v>73249000</v>
          </cell>
          <cell r="F1661">
            <v>4.0000000000000001E-3</v>
          </cell>
          <cell r="G1661">
            <v>0.6</v>
          </cell>
        </row>
        <row r="1662">
          <cell r="B1662" t="str">
            <v>ESCOBILLERO DE PIE - CR/BLANCO MATE</v>
          </cell>
          <cell r="C1662">
            <v>124</v>
          </cell>
          <cell r="D1662" t="str">
            <v>8069140130000</v>
          </cell>
          <cell r="E1662" t="str">
            <v>73249000</v>
          </cell>
          <cell r="F1662">
            <v>4.0000000000000001E-3</v>
          </cell>
          <cell r="G1662">
            <v>0.6</v>
          </cell>
        </row>
        <row r="1663">
          <cell r="B1663" t="str">
            <v>ESCOBILLERO DE PIE - CR/NEGRO MATE</v>
          </cell>
          <cell r="C1663">
            <v>124</v>
          </cell>
          <cell r="D1663" t="str">
            <v>8069140180005</v>
          </cell>
          <cell r="E1663" t="str">
            <v>73249000</v>
          </cell>
          <cell r="F1663">
            <v>4.0000000000000001E-3</v>
          </cell>
          <cell r="G1663">
            <v>0.6</v>
          </cell>
        </row>
        <row r="1664">
          <cell r="B1664" t="str">
            <v>ESCOBILLERO DE PIE-NEGRO MATE</v>
          </cell>
          <cell r="C1664">
            <v>124</v>
          </cell>
          <cell r="D1664" t="str">
            <v>8069140810001</v>
          </cell>
          <cell r="E1664" t="str">
            <v>73249000</v>
          </cell>
          <cell r="F1664">
            <v>9.8000000000000004E-2</v>
          </cell>
          <cell r="G1664">
            <v>0.95</v>
          </cell>
        </row>
        <row r="1665">
          <cell r="B1665" t="str">
            <v>DISPENSADOR A PARED CUADRADO 150ML - CROMO</v>
          </cell>
          <cell r="C1665">
            <v>124</v>
          </cell>
          <cell r="D1665" t="str">
            <v>8069170020005</v>
          </cell>
          <cell r="E1665" t="str">
            <v>73249000</v>
          </cell>
          <cell r="F1665">
            <v>1E-3</v>
          </cell>
          <cell r="G1665">
            <v>0.95</v>
          </cell>
        </row>
        <row r="1666">
          <cell r="B1666" t="str">
            <v>DISPENSADOR A PARED CUADRADO 150ML - NEGRO MATE</v>
          </cell>
          <cell r="C1666">
            <v>124</v>
          </cell>
          <cell r="D1666" t="str">
            <v>8069170810002</v>
          </cell>
          <cell r="E1666" t="str">
            <v>73249000</v>
          </cell>
          <cell r="F1666">
            <v>0</v>
          </cell>
          <cell r="G1666">
            <v>0.95</v>
          </cell>
        </row>
        <row r="1667">
          <cell r="B1667" t="str">
            <v>AUXILIAR DE PIE - CROMO</v>
          </cell>
          <cell r="C1667">
            <v>124</v>
          </cell>
          <cell r="D1667" t="str">
            <v>8069390020007</v>
          </cell>
          <cell r="E1667" t="str">
            <v>73249000</v>
          </cell>
          <cell r="F1667">
            <v>1.7999999999999999E-2</v>
          </cell>
          <cell r="G1667">
            <v>2.9</v>
          </cell>
        </row>
        <row r="1668">
          <cell r="B1668" t="str">
            <v>AUXILIAR DE PIE - CROMO</v>
          </cell>
          <cell r="C1668">
            <v>124</v>
          </cell>
          <cell r="D1668" t="str">
            <v>8069400020003</v>
          </cell>
          <cell r="E1668" t="str">
            <v>73249000</v>
          </cell>
          <cell r="F1668">
            <v>1.7999999999999999E-2</v>
          </cell>
          <cell r="G1668">
            <v>2.5</v>
          </cell>
        </row>
        <row r="1669">
          <cell r="B1669" t="str">
            <v>AUXILIAR DE PIE - CROMO</v>
          </cell>
          <cell r="C1669">
            <v>124</v>
          </cell>
          <cell r="D1669" t="str">
            <v>8069410020000</v>
          </cell>
          <cell r="E1669" t="str">
            <v>73249000</v>
          </cell>
          <cell r="F1669">
            <v>1.7999999999999999E-2</v>
          </cell>
          <cell r="G1669">
            <v>3.1</v>
          </cell>
        </row>
        <row r="1670">
          <cell r="B1670" t="str">
            <v>ESCOBILLERO PARED ADH. - CROMO</v>
          </cell>
          <cell r="C1670">
            <v>124</v>
          </cell>
          <cell r="D1670" t="str">
            <v>8069670020000</v>
          </cell>
          <cell r="E1670" t="str">
            <v>73249000</v>
          </cell>
          <cell r="F1670">
            <v>4.0000000000000001E-3</v>
          </cell>
          <cell r="G1670">
            <v>0.6</v>
          </cell>
        </row>
        <row r="1671">
          <cell r="B1671" t="str">
            <v>ESCOBILLERO PARED ADH. - CR/BLANCO MATE</v>
          </cell>
          <cell r="C1671">
            <v>124</v>
          </cell>
          <cell r="D1671" t="str">
            <v>8069670130000</v>
          </cell>
          <cell r="E1671" t="str">
            <v>73249000</v>
          </cell>
          <cell r="F1671">
            <v>4.0000000000000001E-3</v>
          </cell>
          <cell r="G1671">
            <v>0.6</v>
          </cell>
        </row>
        <row r="1672">
          <cell r="B1672" t="str">
            <v>ESCOBILLERO PARED ADH. - NEGRO MATE</v>
          </cell>
          <cell r="C1672">
            <v>124</v>
          </cell>
          <cell r="D1672" t="str">
            <v>8069670180001</v>
          </cell>
          <cell r="E1672" t="str">
            <v>73249000</v>
          </cell>
          <cell r="F1672">
            <v>4.0000000000000001E-3</v>
          </cell>
          <cell r="G1672">
            <v>0.6</v>
          </cell>
        </row>
        <row r="1673">
          <cell r="B1673" t="str">
            <v>ESCOBILLERO PARED ADH. - NEGRO MATE</v>
          </cell>
          <cell r="C1673">
            <v>124</v>
          </cell>
          <cell r="D1673" t="str">
            <v>8069670180001</v>
          </cell>
          <cell r="E1673" t="str">
            <v>73249000</v>
          </cell>
          <cell r="F1673">
            <v>4.0000000000000001E-3</v>
          </cell>
          <cell r="G1673">
            <v>0.06</v>
          </cell>
        </row>
        <row r="1674">
          <cell r="B1674" t="str">
            <v>ESPEJO CANTO PULIDO 60X80</v>
          </cell>
          <cell r="C1674">
            <v>124</v>
          </cell>
          <cell r="D1674" t="str">
            <v>8070490000004</v>
          </cell>
          <cell r="E1674" t="str">
            <v>70099100</v>
          </cell>
          <cell r="F1674">
            <v>2.8000000000000001E-2</v>
          </cell>
          <cell r="G1674">
            <v>6</v>
          </cell>
        </row>
        <row r="1675">
          <cell r="B1675" t="str">
            <v>ESPEJO CANTO PULIDO 80x80</v>
          </cell>
          <cell r="C1675">
            <v>124</v>
          </cell>
          <cell r="D1675" t="str">
            <v>8070570000009</v>
          </cell>
          <cell r="E1675" t="str">
            <v>70099100</v>
          </cell>
          <cell r="F1675">
            <v>3.5999999999999997E-2</v>
          </cell>
          <cell r="G1675">
            <v>7</v>
          </cell>
        </row>
        <row r="1676">
          <cell r="B1676" t="str">
            <v>ESPEJO CANTO PULIDO 100x70</v>
          </cell>
          <cell r="C1676">
            <v>124</v>
          </cell>
          <cell r="D1676" t="str">
            <v>8070580000006</v>
          </cell>
          <cell r="E1676" t="str">
            <v>70099100</v>
          </cell>
          <cell r="F1676">
            <v>3.9E-2</v>
          </cell>
          <cell r="G1676">
            <v>8</v>
          </cell>
        </row>
        <row r="1677">
          <cell r="B1677" t="str">
            <v>ESPEJO CANTO PULIDO 120x70</v>
          </cell>
          <cell r="C1677">
            <v>124</v>
          </cell>
          <cell r="D1677" t="str">
            <v>8070590000003</v>
          </cell>
          <cell r="E1677" t="str">
            <v>70099100</v>
          </cell>
          <cell r="F1677">
            <v>4.7E-2</v>
          </cell>
          <cell r="G1677">
            <v>9</v>
          </cell>
        </row>
        <row r="1678">
          <cell r="B1678" t="str">
            <v>ESPEJO CANTO PULIDO 140x70</v>
          </cell>
          <cell r="C1678">
            <v>124</v>
          </cell>
          <cell r="D1678" t="str">
            <v>8070600000009</v>
          </cell>
          <cell r="E1678" t="str">
            <v>70099100</v>
          </cell>
          <cell r="F1678">
            <v>5.3999999999999999E-2</v>
          </cell>
          <cell r="G1678">
            <v>10</v>
          </cell>
        </row>
        <row r="1679">
          <cell r="B1679" t="str">
            <v>LINEA 147X42- ESPEJOS LED PLATA</v>
          </cell>
          <cell r="C1679">
            <v>124</v>
          </cell>
          <cell r="D1679" t="str">
            <v>8070660410008</v>
          </cell>
          <cell r="E1679" t="str">
            <v>70099200</v>
          </cell>
          <cell r="F1679">
            <v>1852</v>
          </cell>
          <cell r="G1679">
            <v>1100</v>
          </cell>
        </row>
        <row r="1680">
          <cell r="B1680" t="str">
            <v>ESPEJO OVAL 100x70</v>
          </cell>
          <cell r="C1680">
            <v>124</v>
          </cell>
          <cell r="D1680" t="str">
            <v>8070670000008</v>
          </cell>
          <cell r="E1680" t="str">
            <v>70099100</v>
          </cell>
          <cell r="F1680">
            <v>3.9E-2</v>
          </cell>
          <cell r="G1680">
            <v>10</v>
          </cell>
        </row>
        <row r="1681">
          <cell r="B1681" t="str">
            <v>ESPEJO RETRO 60X80</v>
          </cell>
          <cell r="C1681">
            <v>124</v>
          </cell>
          <cell r="D1681" t="str">
            <v>8070680000005</v>
          </cell>
          <cell r="E1681" t="str">
            <v>70099100</v>
          </cell>
          <cell r="F1681">
            <v>2.1000000000000001E-2</v>
          </cell>
          <cell r="G1681">
            <v>8</v>
          </cell>
        </row>
        <row r="1682">
          <cell r="B1682" t="str">
            <v>ESPELHO VITARA 50X90</v>
          </cell>
          <cell r="C1682">
            <v>124</v>
          </cell>
          <cell r="D1682" t="str">
            <v>8070690000002</v>
          </cell>
          <cell r="E1682" t="str">
            <v>70099100</v>
          </cell>
          <cell r="F1682">
            <v>1.7999999999999999E-2</v>
          </cell>
          <cell r="G1682">
            <v>7</v>
          </cell>
        </row>
        <row r="1683">
          <cell r="B1683" t="str">
            <v>ESPEJO RETRO 80X80</v>
          </cell>
          <cell r="C1683">
            <v>124</v>
          </cell>
          <cell r="D1683" t="str">
            <v>8070700000008</v>
          </cell>
          <cell r="E1683" t="str">
            <v>70099100</v>
          </cell>
          <cell r="F1683">
            <v>2.8000000000000001E-2</v>
          </cell>
          <cell r="G1683">
            <v>10</v>
          </cell>
        </row>
        <row r="1684">
          <cell r="B1684" t="str">
            <v>ESPEJO RETRO 100X70</v>
          </cell>
          <cell r="C1684">
            <v>124</v>
          </cell>
          <cell r="D1684" t="str">
            <v>8070710000005</v>
          </cell>
          <cell r="E1684" t="str">
            <v>70099100</v>
          </cell>
          <cell r="F1684">
            <v>0.03</v>
          </cell>
          <cell r="G1684">
            <v>12</v>
          </cell>
        </row>
        <row r="1685">
          <cell r="B1685" t="str">
            <v>ESPEJO RETRO 120X70</v>
          </cell>
          <cell r="C1685">
            <v>124</v>
          </cell>
          <cell r="D1685" t="str">
            <v>8070720000002</v>
          </cell>
          <cell r="E1685" t="str">
            <v>70099100</v>
          </cell>
          <cell r="F1685">
            <v>3.5999999999999997E-2</v>
          </cell>
          <cell r="G1685">
            <v>14</v>
          </cell>
        </row>
        <row r="1686">
          <cell r="B1686" t="str">
            <v>ESPEJO REDONDO 70Ø -</v>
          </cell>
          <cell r="C1686">
            <v>124</v>
          </cell>
          <cell r="D1686" t="str">
            <v>8070740000006</v>
          </cell>
          <cell r="E1686" t="str">
            <v>70099100</v>
          </cell>
          <cell r="F1686">
            <v>5.1999999999999998E-2</v>
          </cell>
          <cell r="G1686">
            <v>9</v>
          </cell>
        </row>
        <row r="1687">
          <cell r="B1687" t="str">
            <v>ESPEJO REDONDO 80Ø -</v>
          </cell>
          <cell r="C1687">
            <v>124</v>
          </cell>
          <cell r="D1687" t="str">
            <v>8070750000003</v>
          </cell>
          <cell r="E1687" t="str">
            <v>70099100</v>
          </cell>
          <cell r="F1687">
            <v>6.7000000000000004E-2</v>
          </cell>
          <cell r="G1687">
            <v>12</v>
          </cell>
        </row>
        <row r="1688">
          <cell r="B1688" t="str">
            <v>ESPELHO CIRCULAR 80Ø - OURO ESCOVADO</v>
          </cell>
          <cell r="C1688">
            <v>124</v>
          </cell>
          <cell r="D1688" t="str">
            <v>8070760210003</v>
          </cell>
          <cell r="E1688" t="str">
            <v>70099100</v>
          </cell>
          <cell r="F1688">
            <v>2.5999999999999999E-2</v>
          </cell>
          <cell r="G1688">
            <v>10</v>
          </cell>
        </row>
        <row r="1689">
          <cell r="B1689" t="str">
            <v>ESPELHO CIRCULAR 80Ø - VERDE</v>
          </cell>
          <cell r="C1689">
            <v>124</v>
          </cell>
          <cell r="D1689" t="str">
            <v>8070760320009</v>
          </cell>
          <cell r="E1689" t="str">
            <v>70099100</v>
          </cell>
          <cell r="F1689">
            <v>2.5999999999999999E-2</v>
          </cell>
          <cell r="G1689">
            <v>10</v>
          </cell>
        </row>
        <row r="1690">
          <cell r="B1690" t="str">
            <v>ESPELHO CIRCULAR 80Ø - TERRACOTA</v>
          </cell>
          <cell r="C1690">
            <v>124</v>
          </cell>
          <cell r="D1690" t="str">
            <v>8070760330008</v>
          </cell>
          <cell r="E1690" t="str">
            <v>70099100</v>
          </cell>
          <cell r="F1690">
            <v>2.5999999999999999E-2</v>
          </cell>
          <cell r="G1690">
            <v>10</v>
          </cell>
        </row>
        <row r="1691">
          <cell r="B1691" t="str">
            <v>ESPELHO CIRCULAR 80Ø - AZUL</v>
          </cell>
          <cell r="C1691">
            <v>124</v>
          </cell>
          <cell r="D1691" t="str">
            <v>8070760400008</v>
          </cell>
          <cell r="E1691" t="str">
            <v>70099100</v>
          </cell>
          <cell r="F1691">
            <v>2.5999999999999999E-2</v>
          </cell>
          <cell r="G1691">
            <v>10</v>
          </cell>
        </row>
        <row r="1692">
          <cell r="B1692" t="str">
            <v>ESPELHO CIRCULAR 80Ø - BRANCO MATE</v>
          </cell>
          <cell r="C1692">
            <v>124</v>
          </cell>
          <cell r="D1692" t="str">
            <v>8070760750004</v>
          </cell>
          <cell r="E1692" t="str">
            <v>70099100</v>
          </cell>
          <cell r="F1692">
            <v>2.5999999999999999E-2</v>
          </cell>
          <cell r="G1692">
            <v>10</v>
          </cell>
        </row>
        <row r="1693">
          <cell r="B1693" t="str">
            <v>ESPEJO CIRCULAR 80Ø - NEGRO MATE</v>
          </cell>
          <cell r="C1693">
            <v>124</v>
          </cell>
          <cell r="D1693" t="str">
            <v>8070760000000</v>
          </cell>
          <cell r="E1693" t="str">
            <v>70099200</v>
          </cell>
          <cell r="F1693">
            <v>6.7000000000000004E-2</v>
          </cell>
          <cell r="G1693">
            <v>11</v>
          </cell>
        </row>
        <row r="1694">
          <cell r="B1694" t="str">
            <v>ESPEJO CLASIC 80X60 -</v>
          </cell>
          <cell r="C1694">
            <v>124</v>
          </cell>
          <cell r="D1694" t="str">
            <v>8070770000007</v>
          </cell>
          <cell r="E1694" t="str">
            <v>70099100</v>
          </cell>
          <cell r="F1694">
            <v>5.1999999999999998E-2</v>
          </cell>
          <cell r="G1694">
            <v>9</v>
          </cell>
        </row>
        <row r="1695">
          <cell r="B1695" t="str">
            <v>ESPEJO CLASIC 80X80 -</v>
          </cell>
          <cell r="C1695">
            <v>124</v>
          </cell>
          <cell r="D1695" t="str">
            <v>8070780000004</v>
          </cell>
          <cell r="E1695" t="str">
            <v>70099100</v>
          </cell>
          <cell r="F1695">
            <v>6.7000000000000004E-2</v>
          </cell>
          <cell r="G1695">
            <v>11</v>
          </cell>
        </row>
        <row r="1696">
          <cell r="B1696" t="str">
            <v>ESPEJO CLASIC 100X70 -</v>
          </cell>
          <cell r="C1696">
            <v>124</v>
          </cell>
          <cell r="D1696" t="str">
            <v>8070790000001</v>
          </cell>
          <cell r="E1696" t="str">
            <v>70099100</v>
          </cell>
          <cell r="F1696">
            <v>7.1999999999999995E-2</v>
          </cell>
          <cell r="G1696">
            <v>14</v>
          </cell>
        </row>
        <row r="1697">
          <cell r="B1697" t="str">
            <v>ESPEJO CLASIC 120X70 -</v>
          </cell>
          <cell r="C1697">
            <v>124</v>
          </cell>
          <cell r="D1697" t="str">
            <v>8070800000007</v>
          </cell>
          <cell r="E1697" t="str">
            <v>70099100</v>
          </cell>
          <cell r="F1697">
            <v>8.5999999999999993E-2</v>
          </cell>
          <cell r="G1697">
            <v>15</v>
          </cell>
        </row>
        <row r="1698">
          <cell r="B1698" t="str">
            <v>ESPEJO LEXUS 80X80 -</v>
          </cell>
          <cell r="C1698">
            <v>124</v>
          </cell>
          <cell r="D1698" t="str">
            <v>8070810000004</v>
          </cell>
          <cell r="E1698" t="str">
            <v>70099100</v>
          </cell>
          <cell r="F1698">
            <v>6.7000000000000004E-2</v>
          </cell>
          <cell r="G1698">
            <v>11</v>
          </cell>
        </row>
        <row r="1699">
          <cell r="B1699" t="str">
            <v>ESPEJO LEXUS 100X70 -</v>
          </cell>
          <cell r="C1699">
            <v>124</v>
          </cell>
          <cell r="D1699" t="str">
            <v>8070820000001</v>
          </cell>
          <cell r="E1699" t="str">
            <v>70099100</v>
          </cell>
          <cell r="F1699">
            <v>7.1999999999999995E-2</v>
          </cell>
          <cell r="G1699">
            <v>14</v>
          </cell>
        </row>
        <row r="1700">
          <cell r="B1700" t="str">
            <v>ESPEJO LEXUS 120X70 -</v>
          </cell>
          <cell r="C1700">
            <v>124</v>
          </cell>
          <cell r="D1700" t="str">
            <v>8070830000008</v>
          </cell>
          <cell r="E1700" t="str">
            <v>70099100</v>
          </cell>
          <cell r="F1700">
            <v>8.5999999999999993E-2</v>
          </cell>
          <cell r="G1700">
            <v>15</v>
          </cell>
        </row>
        <row r="1701">
          <cell r="B1701" t="str">
            <v>ESPEJO LEXUS 140X70 -</v>
          </cell>
          <cell r="C1701">
            <v>124</v>
          </cell>
          <cell r="D1701" t="str">
            <v>8070840000005</v>
          </cell>
          <cell r="E1701" t="str">
            <v>70099100</v>
          </cell>
          <cell r="F1701">
            <v>9.9000000000000005E-2</v>
          </cell>
          <cell r="G1701">
            <v>17</v>
          </cell>
        </row>
        <row r="1702">
          <cell r="B1702" t="str">
            <v>ESPEJO VITARA 60X80 -</v>
          </cell>
          <cell r="C1702">
            <v>124</v>
          </cell>
          <cell r="D1702" t="str">
            <v>8070890000000</v>
          </cell>
          <cell r="E1702" t="str">
            <v>70099100</v>
          </cell>
          <cell r="F1702">
            <v>5.1999999999999998E-2</v>
          </cell>
          <cell r="G1702">
            <v>8</v>
          </cell>
        </row>
        <row r="1703">
          <cell r="B1703" t="str">
            <v>ESPEJO VITARA 80X80 -</v>
          </cell>
          <cell r="C1703">
            <v>124</v>
          </cell>
          <cell r="D1703" t="str">
            <v>8070900000006</v>
          </cell>
          <cell r="E1703" t="str">
            <v>70099100</v>
          </cell>
          <cell r="F1703">
            <v>8.2000000000000003E-2</v>
          </cell>
          <cell r="G1703">
            <v>11</v>
          </cell>
        </row>
        <row r="1704">
          <cell r="B1704" t="str">
            <v>ESPEJO VITARA 100X70 -</v>
          </cell>
          <cell r="C1704">
            <v>124</v>
          </cell>
          <cell r="D1704" t="str">
            <v>8070910000003</v>
          </cell>
          <cell r="E1704" t="str">
            <v>70099100</v>
          </cell>
          <cell r="F1704">
            <v>7.1999999999999995E-2</v>
          </cell>
          <cell r="G1704">
            <v>14</v>
          </cell>
        </row>
        <row r="1705">
          <cell r="B1705" t="str">
            <v>ESPEJO VITARA 120X70 -</v>
          </cell>
          <cell r="C1705">
            <v>124</v>
          </cell>
          <cell r="D1705" t="str">
            <v>8070920000000</v>
          </cell>
          <cell r="E1705" t="str">
            <v>70099100</v>
          </cell>
          <cell r="F1705">
            <v>8.5999999999999993E-2</v>
          </cell>
          <cell r="G1705">
            <v>15</v>
          </cell>
        </row>
        <row r="1706">
          <cell r="B1706" t="str">
            <v>ESPEJO CARUSO 150X45 -</v>
          </cell>
          <cell r="C1706">
            <v>124</v>
          </cell>
          <cell r="D1706" t="str">
            <v>8070930000007</v>
          </cell>
          <cell r="E1706" t="str">
            <v>70099100</v>
          </cell>
          <cell r="F1706">
            <v>7.1999999999999995E-2</v>
          </cell>
          <cell r="G1706">
            <v>13</v>
          </cell>
        </row>
        <row r="1707">
          <cell r="B1707" t="str">
            <v>ESPEJO CIRCUS 70X90 -</v>
          </cell>
          <cell r="C1707">
            <v>124</v>
          </cell>
          <cell r="D1707" t="str">
            <v>8070940000004</v>
          </cell>
          <cell r="E1707" t="str">
            <v>70099100</v>
          </cell>
          <cell r="F1707">
            <v>6.6000000000000003E-2</v>
          </cell>
          <cell r="G1707">
            <v>11</v>
          </cell>
        </row>
        <row r="1708">
          <cell r="B1708" t="str">
            <v>ESPEJO CIRCUS 100X70</v>
          </cell>
          <cell r="C1708">
            <v>124</v>
          </cell>
          <cell r="D1708" t="str">
            <v>8070950000001</v>
          </cell>
          <cell r="E1708" t="str">
            <v>70099100</v>
          </cell>
          <cell r="F1708">
            <v>7.1999999999999995E-2</v>
          </cell>
          <cell r="G1708">
            <v>14</v>
          </cell>
        </row>
        <row r="1709">
          <cell r="B1709" t="str">
            <v>ESPEJO CIRCUS 120X70</v>
          </cell>
          <cell r="C1709">
            <v>124</v>
          </cell>
          <cell r="D1709" t="str">
            <v>8070960000008</v>
          </cell>
          <cell r="E1709" t="str">
            <v>70099100</v>
          </cell>
          <cell r="F1709">
            <v>8.5999999999999993E-2</v>
          </cell>
          <cell r="G1709">
            <v>15</v>
          </cell>
        </row>
        <row r="1710">
          <cell r="B1710" t="str">
            <v>ESPEJO CIRCUS 140X70</v>
          </cell>
          <cell r="C1710">
            <v>124</v>
          </cell>
          <cell r="D1710" t="str">
            <v>8070970000005</v>
          </cell>
          <cell r="E1710" t="str">
            <v>70099100</v>
          </cell>
          <cell r="F1710">
            <v>9.9000000000000005E-2</v>
          </cell>
          <cell r="G1710">
            <v>17</v>
          </cell>
        </row>
        <row r="1711">
          <cell r="B1711" t="str">
            <v>ESPEJO CALAS 150X45</v>
          </cell>
          <cell r="C1711">
            <v>124</v>
          </cell>
          <cell r="D1711" t="str">
            <v>8070980000002</v>
          </cell>
          <cell r="E1711" t="str">
            <v>70099100</v>
          </cell>
          <cell r="F1711">
            <v>7.1999999999999995E-2</v>
          </cell>
          <cell r="G1711">
            <v>13</v>
          </cell>
        </row>
        <row r="1712">
          <cell r="B1712" t="str">
            <v>ESPEJO CLIO 80X80 -</v>
          </cell>
          <cell r="C1712">
            <v>124</v>
          </cell>
          <cell r="D1712" t="str">
            <v>8070990000009</v>
          </cell>
          <cell r="E1712" t="str">
            <v>70099100</v>
          </cell>
          <cell r="F1712">
            <v>3.5999999999999997E-2</v>
          </cell>
          <cell r="G1712">
            <v>10.5</v>
          </cell>
        </row>
        <row r="1713">
          <cell r="B1713" t="str">
            <v>ESPEJO CLIO 100X70 -</v>
          </cell>
          <cell r="C1713">
            <v>124</v>
          </cell>
          <cell r="D1713" t="str">
            <v>8071000000002</v>
          </cell>
          <cell r="E1713" t="str">
            <v>70099100</v>
          </cell>
          <cell r="F1713">
            <v>3.9E-2</v>
          </cell>
          <cell r="G1713">
            <v>12.5</v>
          </cell>
        </row>
        <row r="1714">
          <cell r="B1714" t="str">
            <v>ESPEJO CLIO 120X70 -</v>
          </cell>
          <cell r="C1714">
            <v>124</v>
          </cell>
          <cell r="D1714" t="str">
            <v>8071010000009</v>
          </cell>
          <cell r="E1714" t="str">
            <v>70099100</v>
          </cell>
          <cell r="F1714">
            <v>4.4999999999999998E-2</v>
          </cell>
          <cell r="G1714">
            <v>14</v>
          </cell>
        </row>
        <row r="1715">
          <cell r="B1715" t="str">
            <v>ESPEJO EXTENSIBLE 80X60 VERTICAL - PLATA</v>
          </cell>
          <cell r="C1715">
            <v>124</v>
          </cell>
          <cell r="D1715" t="str">
            <v>8071020410003</v>
          </cell>
          <cell r="E1715" t="str">
            <v>70099200</v>
          </cell>
          <cell r="F1715">
            <v>0.06</v>
          </cell>
          <cell r="G1715">
            <v>15</v>
          </cell>
        </row>
        <row r="1716">
          <cell r="B1716" t="str">
            <v>ESPEJO EXTENSIBLE 80X60 HORIZONTAL - PLATA</v>
          </cell>
          <cell r="C1716">
            <v>124</v>
          </cell>
          <cell r="D1716" t="str">
            <v>8071030410000</v>
          </cell>
          <cell r="E1716" t="str">
            <v>70099200</v>
          </cell>
          <cell r="F1716">
            <v>0.06</v>
          </cell>
          <cell r="G1716">
            <v>15</v>
          </cell>
        </row>
        <row r="1717">
          <cell r="B1717" t="str">
            <v>ESPEJO EXTENSIBLE REDONDO 80CM PLATA</v>
          </cell>
          <cell r="C1717">
            <v>124</v>
          </cell>
          <cell r="D1717" t="str">
            <v>8071040410007</v>
          </cell>
          <cell r="E1717" t="str">
            <v>70099200</v>
          </cell>
          <cell r="F1717">
            <v>9.2999999999999999E-2</v>
          </cell>
          <cell r="G1717">
            <v>22</v>
          </cell>
        </row>
        <row r="1718">
          <cell r="B1718" t="str">
            <v>ESPEJO VITARA PLUS 60X80</v>
          </cell>
          <cell r="C1718">
            <v>124</v>
          </cell>
          <cell r="D1718" t="str">
            <v>8071050000007</v>
          </cell>
          <cell r="E1718" t="str">
            <v>70099100</v>
          </cell>
          <cell r="F1718">
            <v>4.9000000000000002E-2</v>
          </cell>
          <cell r="G1718">
            <v>8</v>
          </cell>
        </row>
        <row r="1719">
          <cell r="B1719" t="str">
            <v>ESPEJO VITARA PLUS 80X80</v>
          </cell>
          <cell r="C1719">
            <v>124</v>
          </cell>
          <cell r="D1719" t="str">
            <v>8071060000004</v>
          </cell>
          <cell r="E1719" t="str">
            <v>70099100</v>
          </cell>
          <cell r="F1719">
            <v>5.1999999999999998E-2</v>
          </cell>
          <cell r="G1719">
            <v>8</v>
          </cell>
        </row>
        <row r="1720">
          <cell r="B1720" t="str">
            <v>ESPEJO VITARA PLUS 100X70</v>
          </cell>
          <cell r="C1720">
            <v>124</v>
          </cell>
          <cell r="D1720" t="str">
            <v>8071070000001</v>
          </cell>
          <cell r="E1720" t="str">
            <v>70099100</v>
          </cell>
          <cell r="F1720">
            <v>8.2000000000000003E-2</v>
          </cell>
          <cell r="G1720">
            <v>11</v>
          </cell>
        </row>
        <row r="1721">
          <cell r="B1721" t="str">
            <v>ESPEJO VITARA PLUS 120X70</v>
          </cell>
          <cell r="C1721">
            <v>124</v>
          </cell>
          <cell r="D1721" t="str">
            <v>8071080000008</v>
          </cell>
          <cell r="E1721" t="str">
            <v>70099100</v>
          </cell>
          <cell r="F1721">
            <v>7.1999999999999995E-2</v>
          </cell>
          <cell r="G1721">
            <v>14</v>
          </cell>
        </row>
        <row r="1722">
          <cell r="B1722" t="str">
            <v>ESPEJO VITARA PLUS 50X90</v>
          </cell>
          <cell r="C1722">
            <v>124</v>
          </cell>
          <cell r="D1722" t="str">
            <v>8071090000005</v>
          </cell>
          <cell r="E1722" t="str">
            <v>70099100</v>
          </cell>
          <cell r="F1722">
            <v>8.5999999999999993E-2</v>
          </cell>
          <cell r="G1722">
            <v>15</v>
          </cell>
        </row>
        <row r="1723">
          <cell r="B1723" t="str">
            <v>ESPEJO REDONDO PLUS 70Ø -</v>
          </cell>
          <cell r="C1723">
            <v>124</v>
          </cell>
          <cell r="D1723" t="str">
            <v>8071100000001</v>
          </cell>
          <cell r="E1723" t="str">
            <v>70099100</v>
          </cell>
          <cell r="F1723">
            <v>5.1999999999999998E-2</v>
          </cell>
          <cell r="G1723">
            <v>9</v>
          </cell>
        </row>
        <row r="1724">
          <cell r="B1724" t="str">
            <v>ESPEJO REDONDO PLUS 80Ø -</v>
          </cell>
          <cell r="C1724">
            <v>124</v>
          </cell>
          <cell r="D1724" t="str">
            <v>8071110000008</v>
          </cell>
          <cell r="E1724" t="str">
            <v>70099100</v>
          </cell>
          <cell r="F1724">
            <v>6.7000000000000004E-2</v>
          </cell>
          <cell r="G1724">
            <v>12</v>
          </cell>
        </row>
        <row r="1725">
          <cell r="B1725" t="str">
            <v>ESPELHO ECLIPSE 80 Ø - OURO ESCOVADO</v>
          </cell>
          <cell r="C1725">
            <v>124</v>
          </cell>
          <cell r="D1725" t="str">
            <v>8071120210008</v>
          </cell>
          <cell r="E1725" t="str">
            <v>70099200</v>
          </cell>
          <cell r="F1725">
            <v>2.5999999999999999E-2</v>
          </cell>
          <cell r="G1725">
            <v>10</v>
          </cell>
        </row>
        <row r="1726">
          <cell r="B1726" t="str">
            <v>ESPEJO ECLIPSE 80Ø - NEGRO MATE</v>
          </cell>
          <cell r="C1726">
            <v>124</v>
          </cell>
          <cell r="D1726" t="str">
            <v>8071120810000</v>
          </cell>
          <cell r="E1726" t="str">
            <v>70099200</v>
          </cell>
          <cell r="F1726">
            <v>5.8999999999999997E-2</v>
          </cell>
          <cell r="G1726">
            <v>15</v>
          </cell>
        </row>
        <row r="1727">
          <cell r="B1727" t="str">
            <v>ESPELHO ECLIPSE 90 Ø - OURO ESCOVADO</v>
          </cell>
          <cell r="C1727">
            <v>124</v>
          </cell>
          <cell r="D1727" t="str">
            <v>8071130210005</v>
          </cell>
          <cell r="E1727" t="str">
            <v>70099200</v>
          </cell>
          <cell r="F1727">
            <v>0.32400000000000001</v>
          </cell>
          <cell r="G1727">
            <v>13</v>
          </cell>
        </row>
        <row r="1728">
          <cell r="B1728" t="str">
            <v>ESPEJO ECLIPSE 90Ø - NEGRO MATE</v>
          </cell>
          <cell r="C1728">
            <v>124</v>
          </cell>
          <cell r="D1728" t="str">
            <v>8071130810007</v>
          </cell>
          <cell r="E1728" t="str">
            <v>70099200</v>
          </cell>
          <cell r="F1728">
            <v>8.2000000000000003E-2</v>
          </cell>
          <cell r="G1728">
            <v>14</v>
          </cell>
        </row>
        <row r="1729">
          <cell r="B1729" t="str">
            <v>ESPELHO MIX 60X80 INOX ESCOVADO</v>
          </cell>
          <cell r="C1729">
            <v>124</v>
          </cell>
          <cell r="D1729" t="str">
            <v>8071140120004</v>
          </cell>
          <cell r="E1729" t="str">
            <v>70099200</v>
          </cell>
          <cell r="F1729">
            <v>0.02</v>
          </cell>
          <cell r="G1729">
            <v>10</v>
          </cell>
        </row>
        <row r="1730">
          <cell r="B1730" t="str">
            <v>ESPELHO MIX 60X80 OURO ESCOVADO</v>
          </cell>
          <cell r="C1730">
            <v>124</v>
          </cell>
          <cell r="D1730" t="str">
            <v>8071140210002</v>
          </cell>
          <cell r="E1730" t="str">
            <v>70099200</v>
          </cell>
          <cell r="F1730">
            <v>0.02</v>
          </cell>
          <cell r="G1730">
            <v>10</v>
          </cell>
        </row>
        <row r="1731">
          <cell r="B1731" t="str">
            <v>ESPELHO MIX 60X80 VERDE</v>
          </cell>
          <cell r="C1731">
            <v>124</v>
          </cell>
          <cell r="D1731" t="str">
            <v>8071140320008</v>
          </cell>
          <cell r="E1731" t="str">
            <v>70099200</v>
          </cell>
          <cell r="F1731">
            <v>0.02</v>
          </cell>
          <cell r="G1731">
            <v>10</v>
          </cell>
        </row>
        <row r="1732">
          <cell r="B1732" t="str">
            <v>ESPELHO MIX 60X80 TERRACOTA</v>
          </cell>
          <cell r="C1732">
            <v>124</v>
          </cell>
          <cell r="D1732" t="str">
            <v>8071140340006</v>
          </cell>
          <cell r="E1732" t="str">
            <v>70099200</v>
          </cell>
          <cell r="F1732">
            <v>0.02</v>
          </cell>
          <cell r="G1732">
            <v>10</v>
          </cell>
        </row>
        <row r="1733">
          <cell r="B1733" t="str">
            <v>ESPELHO MIX 60X80 AZUL</v>
          </cell>
          <cell r="C1733">
            <v>124</v>
          </cell>
          <cell r="D1733" t="str">
            <v>8071140400007</v>
          </cell>
          <cell r="E1733" t="str">
            <v>70099200</v>
          </cell>
          <cell r="F1733">
            <v>0.02</v>
          </cell>
          <cell r="G1733">
            <v>10</v>
          </cell>
        </row>
        <row r="1734">
          <cell r="B1734" t="str">
            <v>ESPELHO MIX 60X80 MATT WHITE</v>
          </cell>
          <cell r="C1734">
            <v>124</v>
          </cell>
          <cell r="D1734" t="str">
            <v>8071140750007</v>
          </cell>
          <cell r="E1734" t="str">
            <v>70099200</v>
          </cell>
          <cell r="F1734">
            <v>0.02</v>
          </cell>
          <cell r="G1734">
            <v>10</v>
          </cell>
        </row>
        <row r="1735">
          <cell r="B1735" t="str">
            <v>ESPELHO MIX 60X80 PRETO MATE</v>
          </cell>
          <cell r="C1735">
            <v>124</v>
          </cell>
          <cell r="D1735" t="str">
            <v>8071140810004</v>
          </cell>
          <cell r="E1735" t="str">
            <v>70099200</v>
          </cell>
          <cell r="F1735">
            <v>0.02</v>
          </cell>
          <cell r="G1735">
            <v>10</v>
          </cell>
        </row>
        <row r="1736">
          <cell r="B1736" t="str">
            <v>ESPELHO MIX 80X80 INOX ESCOVADO</v>
          </cell>
          <cell r="C1736">
            <v>124</v>
          </cell>
          <cell r="D1736" t="str">
            <v>8071150120001</v>
          </cell>
          <cell r="E1736" t="str">
            <v>70099200</v>
          </cell>
          <cell r="F1736">
            <v>0.02</v>
          </cell>
          <cell r="G1736">
            <v>10</v>
          </cell>
        </row>
        <row r="1737">
          <cell r="B1737" t="str">
            <v>ESPELHO MIX 80X80 OURO ESCOVADO</v>
          </cell>
          <cell r="C1737">
            <v>124</v>
          </cell>
          <cell r="D1737" t="str">
            <v>8071150210009</v>
          </cell>
          <cell r="E1737" t="str">
            <v>70099200</v>
          </cell>
          <cell r="F1737">
            <v>0.02</v>
          </cell>
          <cell r="G1737">
            <v>10</v>
          </cell>
        </row>
        <row r="1738">
          <cell r="B1738" t="str">
            <v>ESPELHO MIX 80X80 VERDE</v>
          </cell>
          <cell r="C1738">
            <v>124</v>
          </cell>
          <cell r="D1738" t="str">
            <v>8071150320005</v>
          </cell>
          <cell r="E1738" t="str">
            <v>70099200</v>
          </cell>
          <cell r="F1738">
            <v>0.02</v>
          </cell>
          <cell r="G1738">
            <v>10</v>
          </cell>
        </row>
        <row r="1739">
          <cell r="B1739" t="str">
            <v>ESPELHO MIX 80X80 TERRACOTA</v>
          </cell>
          <cell r="C1739">
            <v>124</v>
          </cell>
          <cell r="D1739" t="str">
            <v>8071150340003</v>
          </cell>
          <cell r="E1739" t="str">
            <v>70099200</v>
          </cell>
          <cell r="F1739">
            <v>0.02</v>
          </cell>
          <cell r="G1739">
            <v>10</v>
          </cell>
        </row>
        <row r="1740">
          <cell r="B1740" t="str">
            <v>ESPELHO MIX 80X80 AZUL</v>
          </cell>
          <cell r="C1740">
            <v>124</v>
          </cell>
          <cell r="D1740" t="str">
            <v>8071150400004</v>
          </cell>
          <cell r="E1740" t="str">
            <v>70099200</v>
          </cell>
          <cell r="F1740">
            <v>0.02</v>
          </cell>
          <cell r="G1740">
            <v>10</v>
          </cell>
        </row>
        <row r="1741">
          <cell r="B1741" t="str">
            <v>ESPELHO MIX 80X80 MATT WHITE</v>
          </cell>
          <cell r="C1741">
            <v>124</v>
          </cell>
          <cell r="D1741" t="str">
            <v>8071150750000</v>
          </cell>
          <cell r="E1741" t="str">
            <v>70099200</v>
          </cell>
          <cell r="F1741">
            <v>0.02</v>
          </cell>
          <cell r="G1741">
            <v>10</v>
          </cell>
        </row>
        <row r="1742">
          <cell r="B1742" t="str">
            <v>ESPELHO MIX 80X80 PRETO MATE</v>
          </cell>
          <cell r="C1742">
            <v>124</v>
          </cell>
          <cell r="D1742" t="str">
            <v>8071150810001</v>
          </cell>
          <cell r="E1742" t="str">
            <v>70099200</v>
          </cell>
          <cell r="F1742">
            <v>0.02</v>
          </cell>
          <cell r="G1742">
            <v>10</v>
          </cell>
        </row>
        <row r="1743">
          <cell r="B1743" t="str">
            <v>ESPELHO MIX 100X70 INOX ESCOVADO</v>
          </cell>
          <cell r="C1743">
            <v>124</v>
          </cell>
          <cell r="D1743" t="str">
            <v>8071160120008</v>
          </cell>
          <cell r="E1743" t="str">
            <v>70099200</v>
          </cell>
          <cell r="F1743">
            <v>7.1999999999999995E-2</v>
          </cell>
          <cell r="G1743">
            <v>14</v>
          </cell>
        </row>
        <row r="1744">
          <cell r="B1744" t="str">
            <v>ESPELHO MIX 100X70 OURO ESCOVADO</v>
          </cell>
          <cell r="C1744">
            <v>124</v>
          </cell>
          <cell r="D1744" t="str">
            <v>8071160210006</v>
          </cell>
          <cell r="E1744" t="str">
            <v>70099200</v>
          </cell>
          <cell r="F1744">
            <v>0.02</v>
          </cell>
          <cell r="G1744">
            <v>10</v>
          </cell>
        </row>
        <row r="1745">
          <cell r="B1745" t="str">
            <v>ESPELHO MIX 100X70 VERDE</v>
          </cell>
          <cell r="C1745">
            <v>124</v>
          </cell>
          <cell r="D1745" t="str">
            <v>8071160320002</v>
          </cell>
          <cell r="E1745" t="str">
            <v>70099200</v>
          </cell>
          <cell r="F1745">
            <v>0.02</v>
          </cell>
          <cell r="G1745">
            <v>10</v>
          </cell>
        </row>
        <row r="1746">
          <cell r="B1746" t="str">
            <v>ESPELHO MIX 100X70 TERRACOTA</v>
          </cell>
          <cell r="C1746">
            <v>124</v>
          </cell>
          <cell r="D1746" t="str">
            <v>8071160340000</v>
          </cell>
          <cell r="E1746" t="str">
            <v>70099200</v>
          </cell>
          <cell r="F1746">
            <v>0.02</v>
          </cell>
          <cell r="G1746">
            <v>10</v>
          </cell>
        </row>
        <row r="1747">
          <cell r="B1747" t="str">
            <v>ESPELHO MIX 100X70 AZUL</v>
          </cell>
          <cell r="C1747">
            <v>124</v>
          </cell>
          <cell r="D1747" t="str">
            <v>8071160400001</v>
          </cell>
          <cell r="E1747" t="str">
            <v>70099200</v>
          </cell>
          <cell r="F1747">
            <v>0.02</v>
          </cell>
          <cell r="G1747">
            <v>10</v>
          </cell>
        </row>
        <row r="1748">
          <cell r="B1748" t="str">
            <v>ESPELHO MIX 100X70 MATT WHITE</v>
          </cell>
          <cell r="C1748">
            <v>124</v>
          </cell>
          <cell r="D1748" t="str">
            <v>8071160750007</v>
          </cell>
          <cell r="E1748" t="str">
            <v>70099200</v>
          </cell>
          <cell r="F1748">
            <v>0.02</v>
          </cell>
          <cell r="G1748">
            <v>10</v>
          </cell>
        </row>
        <row r="1749">
          <cell r="B1749" t="str">
            <v>ESPELHO MIX 100X70 PRETO MATE</v>
          </cell>
          <cell r="C1749">
            <v>124</v>
          </cell>
          <cell r="D1749" t="str">
            <v>8071160810008</v>
          </cell>
          <cell r="E1749" t="str">
            <v>70099200</v>
          </cell>
          <cell r="F1749">
            <v>0.02</v>
          </cell>
          <cell r="G1749">
            <v>10</v>
          </cell>
        </row>
        <row r="1750">
          <cell r="B1750" t="str">
            <v>ESPELHO MIX 120X70 INOX ESCOVADO</v>
          </cell>
          <cell r="C1750">
            <v>124</v>
          </cell>
          <cell r="D1750" t="str">
            <v>8071170120005</v>
          </cell>
          <cell r="E1750" t="str">
            <v>70099200</v>
          </cell>
          <cell r="F1750">
            <v>0.02</v>
          </cell>
          <cell r="G1750">
            <v>10</v>
          </cell>
        </row>
        <row r="1751">
          <cell r="B1751" t="str">
            <v>ESPELHO MIX 120X70 OURO ESCOVADO</v>
          </cell>
          <cell r="C1751">
            <v>124</v>
          </cell>
          <cell r="D1751" t="str">
            <v>8071170210003</v>
          </cell>
          <cell r="E1751" t="str">
            <v>70099200</v>
          </cell>
          <cell r="F1751">
            <v>0.02</v>
          </cell>
          <cell r="G1751">
            <v>10</v>
          </cell>
        </row>
        <row r="1752">
          <cell r="B1752" t="str">
            <v>ESPELHO MIX 120X70 VERDE</v>
          </cell>
          <cell r="C1752">
            <v>124</v>
          </cell>
          <cell r="D1752" t="str">
            <v>8071170320009</v>
          </cell>
          <cell r="E1752" t="str">
            <v>70099200</v>
          </cell>
          <cell r="F1752">
            <v>0.02</v>
          </cell>
          <cell r="G1752">
            <v>10</v>
          </cell>
        </row>
        <row r="1753">
          <cell r="B1753" t="str">
            <v>ESPELHO MIX 120X70 TERRACOTA</v>
          </cell>
          <cell r="C1753">
            <v>124</v>
          </cell>
          <cell r="D1753" t="str">
            <v>8071170340007</v>
          </cell>
          <cell r="E1753" t="str">
            <v>70099200</v>
          </cell>
          <cell r="F1753">
            <v>0.02</v>
          </cell>
          <cell r="G1753">
            <v>10</v>
          </cell>
        </row>
        <row r="1754">
          <cell r="B1754" t="str">
            <v>ESPELHO MIX 120X70 AZUL</v>
          </cell>
          <cell r="C1754">
            <v>124</v>
          </cell>
          <cell r="D1754" t="str">
            <v>8071170400008</v>
          </cell>
          <cell r="E1754" t="str">
            <v>70099200</v>
          </cell>
          <cell r="F1754">
            <v>0.02</v>
          </cell>
          <cell r="G1754">
            <v>10</v>
          </cell>
        </row>
        <row r="1755">
          <cell r="B1755" t="str">
            <v>ESPELHO MIX 120X70 MATT WHITE</v>
          </cell>
          <cell r="C1755">
            <v>124</v>
          </cell>
          <cell r="D1755" t="str">
            <v>8071170750004</v>
          </cell>
          <cell r="E1755" t="str">
            <v>70099200</v>
          </cell>
          <cell r="F1755">
            <v>0.02</v>
          </cell>
          <cell r="G1755">
            <v>10</v>
          </cell>
        </row>
        <row r="1756">
          <cell r="B1756" t="str">
            <v>ESPELHO MIX 120X70 PRETO MATE</v>
          </cell>
          <cell r="C1756">
            <v>124</v>
          </cell>
          <cell r="D1756" t="str">
            <v>8071170810005</v>
          </cell>
          <cell r="E1756" t="str">
            <v>70099200</v>
          </cell>
          <cell r="F1756">
            <v>0.02</v>
          </cell>
          <cell r="G1756">
            <v>10</v>
          </cell>
        </row>
        <row r="1757">
          <cell r="B1757" t="str">
            <v>ESPELHO RETRO 140X70</v>
          </cell>
          <cell r="C1757">
            <v>124</v>
          </cell>
          <cell r="D1757" t="str">
            <v>8071220000004</v>
          </cell>
          <cell r="E1757" t="str">
            <v>70099100</v>
          </cell>
          <cell r="F1757">
            <v>0.02</v>
          </cell>
          <cell r="G1757">
            <v>10</v>
          </cell>
        </row>
        <row r="1758">
          <cell r="B1758" t="str">
            <v>ESPELHO WHITE 60X80</v>
          </cell>
          <cell r="C1758">
            <v>124</v>
          </cell>
          <cell r="D1758" t="str">
            <v>8071260000002</v>
          </cell>
          <cell r="E1758" t="str">
            <v>70099100</v>
          </cell>
          <cell r="F1758">
            <v>0.02</v>
          </cell>
          <cell r="G1758">
            <v>10</v>
          </cell>
        </row>
        <row r="1759">
          <cell r="B1759" t="str">
            <v>ESPELHO WHITE 80X80</v>
          </cell>
          <cell r="C1759">
            <v>124</v>
          </cell>
          <cell r="D1759" t="str">
            <v>8071270000009</v>
          </cell>
          <cell r="E1759" t="str">
            <v>70099100</v>
          </cell>
          <cell r="F1759">
            <v>0.02</v>
          </cell>
          <cell r="G1759">
            <v>10</v>
          </cell>
        </row>
        <row r="1760">
          <cell r="B1760" t="str">
            <v>ESPELHO WHITE 100X70</v>
          </cell>
          <cell r="C1760">
            <v>124</v>
          </cell>
          <cell r="D1760" t="str">
            <v>8071280000006</v>
          </cell>
          <cell r="E1760" t="str">
            <v>70099100</v>
          </cell>
          <cell r="F1760">
            <v>0.02</v>
          </cell>
          <cell r="G1760">
            <v>10</v>
          </cell>
        </row>
        <row r="1761">
          <cell r="B1761" t="str">
            <v>ESPELHO WHITE 120X70</v>
          </cell>
          <cell r="C1761">
            <v>124</v>
          </cell>
          <cell r="D1761" t="str">
            <v>8071290000003</v>
          </cell>
          <cell r="E1761" t="str">
            <v>70099100</v>
          </cell>
          <cell r="F1761">
            <v>0.02</v>
          </cell>
          <cell r="G1761">
            <v>10</v>
          </cell>
        </row>
        <row r="1762">
          <cell r="B1762" t="str">
            <v>ESPELHO NOVA 60X80 INOX ESCOVADO</v>
          </cell>
          <cell r="C1762">
            <v>124</v>
          </cell>
          <cell r="D1762" t="str">
            <v>8071310120001</v>
          </cell>
          <cell r="E1762" t="str">
            <v>70099200</v>
          </cell>
          <cell r="F1762">
            <v>0.02</v>
          </cell>
          <cell r="G1762">
            <v>10</v>
          </cell>
        </row>
        <row r="1763">
          <cell r="B1763" t="str">
            <v>ESPELHO NOVA 60X80 OURO ESCOVADO</v>
          </cell>
          <cell r="C1763">
            <v>124</v>
          </cell>
          <cell r="D1763" t="str">
            <v>8071310210009</v>
          </cell>
          <cell r="E1763" t="str">
            <v>70099200</v>
          </cell>
          <cell r="F1763">
            <v>0.02</v>
          </cell>
          <cell r="G1763">
            <v>10</v>
          </cell>
        </row>
        <row r="1764">
          <cell r="B1764" t="str">
            <v>ESPELHO NOVA 60X80 PRETO MATE</v>
          </cell>
          <cell r="C1764">
            <v>124</v>
          </cell>
          <cell r="D1764" t="str">
            <v>8071310810001</v>
          </cell>
          <cell r="E1764" t="str">
            <v>70099200</v>
          </cell>
          <cell r="F1764">
            <v>0.02</v>
          </cell>
          <cell r="G1764">
            <v>10</v>
          </cell>
        </row>
        <row r="1765">
          <cell r="B1765" t="str">
            <v>ESPELHO NOVA 80X80 INOX ESCOVADO</v>
          </cell>
          <cell r="C1765">
            <v>124</v>
          </cell>
          <cell r="D1765" t="str">
            <v>8071320120008</v>
          </cell>
          <cell r="E1765" t="str">
            <v>70099200</v>
          </cell>
          <cell r="F1765">
            <v>0.02</v>
          </cell>
          <cell r="G1765">
            <v>10</v>
          </cell>
        </row>
        <row r="1766">
          <cell r="B1766" t="str">
            <v>ESPELHO NOVA 80X80 OURO ESCOVADO</v>
          </cell>
          <cell r="C1766">
            <v>124</v>
          </cell>
          <cell r="D1766" t="str">
            <v>8071320210006</v>
          </cell>
          <cell r="E1766" t="str">
            <v>70099200</v>
          </cell>
          <cell r="F1766">
            <v>0.02</v>
          </cell>
          <cell r="G1766">
            <v>10</v>
          </cell>
        </row>
        <row r="1767">
          <cell r="B1767" t="str">
            <v>ESPELHO NOVA 80X80 PRETO MATE</v>
          </cell>
          <cell r="C1767">
            <v>124</v>
          </cell>
          <cell r="D1767" t="str">
            <v>8071320810008</v>
          </cell>
          <cell r="E1767" t="str">
            <v>70099200</v>
          </cell>
          <cell r="F1767">
            <v>0.02</v>
          </cell>
          <cell r="G1767">
            <v>10</v>
          </cell>
        </row>
        <row r="1768">
          <cell r="B1768" t="str">
            <v>ESPELHO NOVA 100X80 INOX ESCOVADO</v>
          </cell>
          <cell r="C1768">
            <v>124</v>
          </cell>
          <cell r="D1768" t="str">
            <v>8071330120005</v>
          </cell>
          <cell r="E1768" t="str">
            <v>70099200</v>
          </cell>
          <cell r="F1768">
            <v>0.02</v>
          </cell>
          <cell r="G1768">
            <v>10</v>
          </cell>
        </row>
        <row r="1769">
          <cell r="B1769" t="str">
            <v>ESPELHO NOVA 100X80 OURO ESCOVADO</v>
          </cell>
          <cell r="C1769">
            <v>124</v>
          </cell>
          <cell r="D1769" t="str">
            <v>8071330210003</v>
          </cell>
          <cell r="E1769" t="str">
            <v>70099200</v>
          </cell>
          <cell r="F1769">
            <v>0.02</v>
          </cell>
          <cell r="G1769">
            <v>10</v>
          </cell>
        </row>
        <row r="1770">
          <cell r="B1770" t="str">
            <v>ESPELHO NOVA 100X80 PRETO MATE</v>
          </cell>
          <cell r="C1770">
            <v>124</v>
          </cell>
          <cell r="D1770" t="str">
            <v>8071330810005</v>
          </cell>
          <cell r="E1770" t="str">
            <v>70099200</v>
          </cell>
          <cell r="F1770">
            <v>0.02</v>
          </cell>
          <cell r="G1770">
            <v>10</v>
          </cell>
        </row>
        <row r="1771">
          <cell r="B1771" t="str">
            <v>ESPELHO NOVA 120X80 INOX ESCOVADO</v>
          </cell>
          <cell r="C1771">
            <v>124</v>
          </cell>
          <cell r="D1771" t="str">
            <v>8071340120002</v>
          </cell>
          <cell r="E1771" t="str">
            <v>70099200</v>
          </cell>
          <cell r="F1771">
            <v>0.02</v>
          </cell>
          <cell r="G1771">
            <v>10</v>
          </cell>
        </row>
        <row r="1772">
          <cell r="B1772" t="str">
            <v>ESPELHO NOVA 120X80 OURO ESCOVADO</v>
          </cell>
          <cell r="C1772">
            <v>124</v>
          </cell>
          <cell r="D1772" t="str">
            <v>8071340210000</v>
          </cell>
          <cell r="E1772" t="str">
            <v>70099200</v>
          </cell>
          <cell r="F1772">
            <v>0.02</v>
          </cell>
          <cell r="G1772">
            <v>10</v>
          </cell>
        </row>
        <row r="1773">
          <cell r="B1773" t="str">
            <v>ESPELHO NOVA 120X80 PRETO MATE</v>
          </cell>
          <cell r="C1773">
            <v>124</v>
          </cell>
          <cell r="D1773" t="str">
            <v>8071340810002</v>
          </cell>
          <cell r="E1773" t="str">
            <v>70099200</v>
          </cell>
          <cell r="F1773">
            <v>0.02</v>
          </cell>
          <cell r="G1773">
            <v>10</v>
          </cell>
        </row>
        <row r="1774">
          <cell r="B1774" t="str">
            <v>ESPELHO BRIA 60X80</v>
          </cell>
          <cell r="C1774">
            <v>124</v>
          </cell>
          <cell r="D1774" t="str">
            <v>8071360000001</v>
          </cell>
          <cell r="E1774" t="str">
            <v>70099100</v>
          </cell>
          <cell r="F1774">
            <v>0.02</v>
          </cell>
          <cell r="G1774">
            <v>10</v>
          </cell>
        </row>
        <row r="1775">
          <cell r="B1775" t="str">
            <v>ESPELHO BRIA 80X80</v>
          </cell>
          <cell r="C1775">
            <v>124</v>
          </cell>
          <cell r="D1775" t="str">
            <v>8071370000008</v>
          </cell>
          <cell r="E1775" t="str">
            <v>70099100</v>
          </cell>
          <cell r="F1775">
            <v>0.02</v>
          </cell>
          <cell r="G1775">
            <v>10</v>
          </cell>
        </row>
        <row r="1776">
          <cell r="B1776" t="str">
            <v>ESPELHO BRIA 100X70</v>
          </cell>
          <cell r="C1776">
            <v>124</v>
          </cell>
          <cell r="D1776" t="str">
            <v>8071380000005</v>
          </cell>
          <cell r="E1776" t="str">
            <v>70099100</v>
          </cell>
          <cell r="F1776">
            <v>0.02</v>
          </cell>
          <cell r="G1776">
            <v>10</v>
          </cell>
        </row>
        <row r="1777">
          <cell r="B1777" t="str">
            <v>ESPELHO BRIA 120X770</v>
          </cell>
          <cell r="C1777">
            <v>124</v>
          </cell>
          <cell r="D1777" t="str">
            <v>8071390000002</v>
          </cell>
          <cell r="E1777" t="str">
            <v>70099100</v>
          </cell>
          <cell r="F1777">
            <v>0.02</v>
          </cell>
          <cell r="G1777">
            <v>10</v>
          </cell>
        </row>
        <row r="1778">
          <cell r="B1778" t="str">
            <v>ESPELHO BRIA 140X70</v>
          </cell>
          <cell r="C1778">
            <v>124</v>
          </cell>
          <cell r="D1778" t="str">
            <v>8071400000008</v>
          </cell>
          <cell r="E1778" t="str">
            <v>70099100</v>
          </cell>
          <cell r="F1778">
            <v>0.02</v>
          </cell>
          <cell r="G1778">
            <v>10</v>
          </cell>
        </row>
        <row r="1779">
          <cell r="B1779" t="str">
            <v>ESPELHO CLASSIC 140X70</v>
          </cell>
          <cell r="C1779">
            <v>124</v>
          </cell>
          <cell r="D1779" t="str">
            <v>8071410000005</v>
          </cell>
          <cell r="E1779" t="str">
            <v>70099100</v>
          </cell>
          <cell r="F1779">
            <v>0.02</v>
          </cell>
          <cell r="G1779">
            <v>10</v>
          </cell>
        </row>
        <row r="1780">
          <cell r="B1780" t="str">
            <v>ESPELHO STRIPE 60X80</v>
          </cell>
          <cell r="C1780">
            <v>124</v>
          </cell>
          <cell r="D1780" t="str">
            <v>8071420000002</v>
          </cell>
          <cell r="E1780" t="str">
            <v>70099100</v>
          </cell>
          <cell r="F1780">
            <v>0.02</v>
          </cell>
          <cell r="G1780">
            <v>10</v>
          </cell>
        </row>
        <row r="1781">
          <cell r="B1781" t="str">
            <v>ESPELHO STRIPE 80X80</v>
          </cell>
          <cell r="C1781">
            <v>124</v>
          </cell>
          <cell r="D1781" t="str">
            <v>8071430000009</v>
          </cell>
          <cell r="E1781" t="str">
            <v>70099100</v>
          </cell>
          <cell r="F1781">
            <v>0.02</v>
          </cell>
          <cell r="G1781">
            <v>10</v>
          </cell>
        </row>
        <row r="1782">
          <cell r="B1782" t="str">
            <v>ESPELHO STRIPE 100X80</v>
          </cell>
          <cell r="C1782">
            <v>124</v>
          </cell>
          <cell r="D1782" t="str">
            <v>8071440000006</v>
          </cell>
          <cell r="E1782" t="str">
            <v>70099100</v>
          </cell>
          <cell r="F1782">
            <v>0.02</v>
          </cell>
          <cell r="G1782">
            <v>10</v>
          </cell>
        </row>
        <row r="1783">
          <cell r="B1783" t="str">
            <v>ESPELHO STRIPE 120X80</v>
          </cell>
          <cell r="C1783">
            <v>124</v>
          </cell>
          <cell r="D1783" t="str">
            <v>8071450000003</v>
          </cell>
          <cell r="E1783" t="str">
            <v>70099100</v>
          </cell>
          <cell r="F1783">
            <v>0.02</v>
          </cell>
          <cell r="G1783">
            <v>10</v>
          </cell>
        </row>
        <row r="1784">
          <cell r="B1784" t="str">
            <v>ESPELHO LINE 60X80 INOX ESCOVADO</v>
          </cell>
          <cell r="C1784">
            <v>124</v>
          </cell>
          <cell r="D1784" t="str">
            <v>8071470120002</v>
          </cell>
          <cell r="E1784" t="str">
            <v>70099200</v>
          </cell>
          <cell r="F1784">
            <v>0.02</v>
          </cell>
          <cell r="G1784">
            <v>10</v>
          </cell>
        </row>
        <row r="1785">
          <cell r="B1785" t="str">
            <v>ESPELHO LINE 60X80 OURO ESCOVADO</v>
          </cell>
          <cell r="C1785">
            <v>124</v>
          </cell>
          <cell r="D1785" t="str">
            <v>8071470210000</v>
          </cell>
          <cell r="E1785" t="str">
            <v>70099200</v>
          </cell>
          <cell r="F1785">
            <v>0.02</v>
          </cell>
          <cell r="G1785">
            <v>10</v>
          </cell>
        </row>
        <row r="1786">
          <cell r="B1786" t="str">
            <v>ESPELHO LINE 60X80 VERDE</v>
          </cell>
          <cell r="C1786">
            <v>124</v>
          </cell>
          <cell r="D1786" t="str">
            <v>8071470320006</v>
          </cell>
          <cell r="E1786" t="str">
            <v>70099200</v>
          </cell>
          <cell r="F1786">
            <v>0.02</v>
          </cell>
          <cell r="G1786">
            <v>10</v>
          </cell>
        </row>
        <row r="1787">
          <cell r="B1787" t="str">
            <v>ESPELHO LINE 60X80 TERRACOTA</v>
          </cell>
          <cell r="C1787">
            <v>124</v>
          </cell>
          <cell r="D1787" t="str">
            <v>8071470330005</v>
          </cell>
          <cell r="E1787" t="str">
            <v>70099200</v>
          </cell>
          <cell r="F1787">
            <v>0.02</v>
          </cell>
          <cell r="G1787">
            <v>10</v>
          </cell>
        </row>
        <row r="1788">
          <cell r="B1788" t="str">
            <v>ESPELHO LINE 60X80 AZUL</v>
          </cell>
          <cell r="C1788">
            <v>124</v>
          </cell>
          <cell r="D1788" t="str">
            <v>8071470400005</v>
          </cell>
          <cell r="E1788" t="str">
            <v>70099200</v>
          </cell>
          <cell r="F1788">
            <v>0.02</v>
          </cell>
          <cell r="G1788">
            <v>10</v>
          </cell>
        </row>
        <row r="1789">
          <cell r="B1789" t="str">
            <v>ESPELHO LINE 60X80 BRANCO MATE</v>
          </cell>
          <cell r="C1789">
            <v>124</v>
          </cell>
          <cell r="D1789" t="str">
            <v>8071470750001</v>
          </cell>
          <cell r="E1789" t="str">
            <v>70099200</v>
          </cell>
          <cell r="F1789">
            <v>0.02</v>
          </cell>
          <cell r="G1789">
            <v>10</v>
          </cell>
        </row>
        <row r="1790">
          <cell r="B1790" t="str">
            <v>ESPELHO LINE 60X80 PRETO MATE</v>
          </cell>
          <cell r="C1790">
            <v>124</v>
          </cell>
          <cell r="D1790" t="str">
            <v>8071470810002</v>
          </cell>
          <cell r="E1790" t="str">
            <v>70099200</v>
          </cell>
          <cell r="F1790">
            <v>0.02</v>
          </cell>
          <cell r="G1790">
            <v>10</v>
          </cell>
        </row>
        <row r="1791">
          <cell r="B1791" t="str">
            <v>ESPELHO LINE 80X80 INOX ESCOVADO</v>
          </cell>
          <cell r="C1791">
            <v>124</v>
          </cell>
          <cell r="D1791" t="str">
            <v>8071480120009</v>
          </cell>
          <cell r="E1791" t="str">
            <v>70099200</v>
          </cell>
          <cell r="F1791">
            <v>0.02</v>
          </cell>
          <cell r="G1791">
            <v>10</v>
          </cell>
        </row>
        <row r="1792">
          <cell r="B1792" t="str">
            <v>ESPELHO LINE 80X80 OURO ESCOVADO</v>
          </cell>
          <cell r="C1792">
            <v>124</v>
          </cell>
          <cell r="D1792" t="str">
            <v>8071480210007</v>
          </cell>
          <cell r="E1792" t="str">
            <v>70099200</v>
          </cell>
          <cell r="F1792">
            <v>0.02</v>
          </cell>
          <cell r="G1792">
            <v>10</v>
          </cell>
        </row>
        <row r="1793">
          <cell r="B1793" t="str">
            <v>ESPELHO LINE 80X80 VERDE</v>
          </cell>
          <cell r="C1793">
            <v>124</v>
          </cell>
          <cell r="D1793" t="str">
            <v>8071480320003</v>
          </cell>
          <cell r="E1793" t="str">
            <v>70099200</v>
          </cell>
          <cell r="F1793">
            <v>0.02</v>
          </cell>
          <cell r="G1793">
            <v>10</v>
          </cell>
        </row>
        <row r="1794">
          <cell r="B1794" t="str">
            <v>ESPELHO LINE 80X80 TERRACOTA</v>
          </cell>
          <cell r="C1794">
            <v>124</v>
          </cell>
          <cell r="D1794" t="str">
            <v>8071480330002</v>
          </cell>
          <cell r="E1794" t="str">
            <v>70099200</v>
          </cell>
          <cell r="F1794">
            <v>0.02</v>
          </cell>
          <cell r="G1794">
            <v>10</v>
          </cell>
        </row>
        <row r="1795">
          <cell r="B1795" t="str">
            <v>ESPELHO LINE 80X80 AZUL</v>
          </cell>
          <cell r="C1795">
            <v>124</v>
          </cell>
          <cell r="D1795" t="str">
            <v>8071480400002</v>
          </cell>
          <cell r="E1795" t="str">
            <v>70099200</v>
          </cell>
          <cell r="F1795">
            <v>0.02</v>
          </cell>
          <cell r="G1795">
            <v>10</v>
          </cell>
        </row>
        <row r="1796">
          <cell r="B1796" t="str">
            <v>ESPELHO LINE 80X80 BRANCO MATE</v>
          </cell>
          <cell r="C1796">
            <v>124</v>
          </cell>
          <cell r="D1796" t="str">
            <v>8071480750008</v>
          </cell>
          <cell r="E1796" t="str">
            <v>70099200</v>
          </cell>
          <cell r="F1796">
            <v>0.02</v>
          </cell>
          <cell r="G1796">
            <v>10</v>
          </cell>
        </row>
        <row r="1797">
          <cell r="B1797" t="str">
            <v>ESPELHO LINE 80X80 PRETO MATE</v>
          </cell>
          <cell r="C1797">
            <v>124</v>
          </cell>
          <cell r="D1797" t="str">
            <v>8071480810009</v>
          </cell>
          <cell r="E1797" t="str">
            <v>70099200</v>
          </cell>
          <cell r="F1797">
            <v>0.02</v>
          </cell>
          <cell r="G1797">
            <v>10</v>
          </cell>
        </row>
        <row r="1798">
          <cell r="B1798" t="str">
            <v>ESPELHO LINE 100X80 INOX ESCOVADO</v>
          </cell>
          <cell r="C1798">
            <v>124</v>
          </cell>
          <cell r="D1798" t="str">
            <v>8071490120006</v>
          </cell>
          <cell r="E1798" t="str">
            <v>70099200</v>
          </cell>
          <cell r="F1798">
            <v>0.02</v>
          </cell>
          <cell r="G1798">
            <v>10</v>
          </cell>
        </row>
        <row r="1799">
          <cell r="B1799" t="str">
            <v>ESPELHO LINE 100X80 OURO ESCOVADO</v>
          </cell>
          <cell r="C1799">
            <v>124</v>
          </cell>
          <cell r="D1799" t="str">
            <v>8071490210004</v>
          </cell>
          <cell r="E1799" t="str">
            <v>70099200</v>
          </cell>
          <cell r="F1799">
            <v>0.02</v>
          </cell>
          <cell r="G1799">
            <v>10</v>
          </cell>
        </row>
        <row r="1800">
          <cell r="B1800" t="str">
            <v>ESPELHO LINE 100X80 VERDE</v>
          </cell>
          <cell r="C1800">
            <v>124</v>
          </cell>
          <cell r="D1800" t="str">
            <v>8071490320000</v>
          </cell>
          <cell r="E1800" t="str">
            <v>70099200</v>
          </cell>
          <cell r="F1800">
            <v>0.02</v>
          </cell>
          <cell r="G1800">
            <v>10</v>
          </cell>
        </row>
        <row r="1801">
          <cell r="B1801" t="str">
            <v>ESPELHO LINE 100X80 TERRACOTA</v>
          </cell>
          <cell r="C1801">
            <v>124</v>
          </cell>
          <cell r="D1801" t="str">
            <v>8071490330009</v>
          </cell>
          <cell r="E1801" t="str">
            <v>70099200</v>
          </cell>
          <cell r="F1801">
            <v>0.02</v>
          </cell>
          <cell r="G1801">
            <v>10</v>
          </cell>
        </row>
        <row r="1802">
          <cell r="B1802" t="str">
            <v>ESPELHO LINE 100X80 AZUL</v>
          </cell>
          <cell r="C1802">
            <v>124</v>
          </cell>
          <cell r="D1802" t="str">
            <v>8071490400009</v>
          </cell>
          <cell r="E1802" t="str">
            <v>70099200</v>
          </cell>
          <cell r="F1802">
            <v>0.02</v>
          </cell>
          <cell r="G1802">
            <v>10</v>
          </cell>
        </row>
        <row r="1803">
          <cell r="B1803" t="str">
            <v>ESPELHO LINE 100X80 BRANCO MATE</v>
          </cell>
          <cell r="C1803">
            <v>124</v>
          </cell>
          <cell r="D1803" t="str">
            <v>8071490750005</v>
          </cell>
          <cell r="E1803" t="str">
            <v>70099200</v>
          </cell>
          <cell r="F1803">
            <v>0.02</v>
          </cell>
          <cell r="G1803">
            <v>10</v>
          </cell>
        </row>
        <row r="1804">
          <cell r="B1804" t="str">
            <v>ESPELHO LINE 100X80 PRETO MATE</v>
          </cell>
          <cell r="C1804">
            <v>124</v>
          </cell>
          <cell r="D1804" t="str">
            <v>8071490810006</v>
          </cell>
          <cell r="E1804" t="str">
            <v>70099200</v>
          </cell>
          <cell r="F1804">
            <v>0.02</v>
          </cell>
          <cell r="G1804">
            <v>10</v>
          </cell>
        </row>
        <row r="1805">
          <cell r="B1805" t="str">
            <v>ESPELHO LINE 120X80 INOX ESCOVADO</v>
          </cell>
          <cell r="C1805">
            <v>124</v>
          </cell>
          <cell r="D1805" t="str">
            <v>8071500120002</v>
          </cell>
          <cell r="E1805" t="str">
            <v>70099200</v>
          </cell>
          <cell r="F1805">
            <v>0.02</v>
          </cell>
          <cell r="G1805">
            <v>10</v>
          </cell>
        </row>
        <row r="1806">
          <cell r="B1806" t="str">
            <v>ESPELHO LINE 120X80 OURO ESCOVADO</v>
          </cell>
          <cell r="C1806">
            <v>124</v>
          </cell>
          <cell r="D1806" t="str">
            <v>8071500210000</v>
          </cell>
          <cell r="E1806" t="str">
            <v>70099200</v>
          </cell>
          <cell r="F1806">
            <v>0.02</v>
          </cell>
          <cell r="G1806">
            <v>10</v>
          </cell>
        </row>
        <row r="1807">
          <cell r="B1807" t="str">
            <v>ESPELHO LINE 120X80 VERDE</v>
          </cell>
          <cell r="C1807">
            <v>124</v>
          </cell>
          <cell r="D1807" t="str">
            <v>8071500320006</v>
          </cell>
          <cell r="E1807" t="str">
            <v>70099200</v>
          </cell>
          <cell r="F1807">
            <v>0.02</v>
          </cell>
          <cell r="G1807">
            <v>10</v>
          </cell>
        </row>
        <row r="1808">
          <cell r="B1808" t="str">
            <v>ESPELHO LINE 120X80 TERRAACOTA</v>
          </cell>
          <cell r="C1808">
            <v>124</v>
          </cell>
          <cell r="D1808" t="str">
            <v>8071500330005</v>
          </cell>
          <cell r="E1808" t="str">
            <v>70099200</v>
          </cell>
          <cell r="F1808">
            <v>0.02</v>
          </cell>
          <cell r="G1808">
            <v>10</v>
          </cell>
        </row>
        <row r="1809">
          <cell r="B1809" t="str">
            <v>ESPELHO LINE 120X80 AZUL</v>
          </cell>
          <cell r="C1809">
            <v>124</v>
          </cell>
          <cell r="D1809" t="str">
            <v>8071500400005</v>
          </cell>
          <cell r="E1809" t="str">
            <v>70099200</v>
          </cell>
          <cell r="F1809">
            <v>0.02</v>
          </cell>
          <cell r="G1809">
            <v>10</v>
          </cell>
        </row>
        <row r="1810">
          <cell r="B1810" t="str">
            <v>ESPELHO LINE 120X80 BRANCO MATE</v>
          </cell>
          <cell r="C1810">
            <v>124</v>
          </cell>
          <cell r="D1810" t="str">
            <v>8071500750001</v>
          </cell>
          <cell r="E1810" t="str">
            <v>70099200</v>
          </cell>
          <cell r="F1810">
            <v>0.02</v>
          </cell>
          <cell r="G1810">
            <v>10</v>
          </cell>
        </row>
        <row r="1811">
          <cell r="B1811" t="str">
            <v>ESPELHO LINE 120X80 PRETO MATE</v>
          </cell>
          <cell r="C1811">
            <v>124</v>
          </cell>
          <cell r="D1811" t="str">
            <v>8071500810002</v>
          </cell>
          <cell r="E1811" t="str">
            <v>70099200</v>
          </cell>
          <cell r="F1811">
            <v>0.02</v>
          </cell>
          <cell r="G1811">
            <v>10</v>
          </cell>
        </row>
        <row r="1812">
          <cell r="B1812" t="str">
            <v>ESPELHO MARCUS 60X80</v>
          </cell>
          <cell r="C1812">
            <v>124</v>
          </cell>
          <cell r="D1812" t="str">
            <v>8071520000001</v>
          </cell>
          <cell r="E1812" t="str">
            <v>70099100</v>
          </cell>
          <cell r="F1812">
            <v>0.02</v>
          </cell>
          <cell r="G1812">
            <v>10</v>
          </cell>
        </row>
        <row r="1813">
          <cell r="B1813" t="str">
            <v>ESPELHO MARCUS 80X80</v>
          </cell>
          <cell r="C1813">
            <v>124</v>
          </cell>
          <cell r="D1813" t="str">
            <v>8071530000008</v>
          </cell>
          <cell r="E1813" t="str">
            <v>70099100</v>
          </cell>
          <cell r="F1813">
            <v>0.02</v>
          </cell>
          <cell r="G1813">
            <v>10</v>
          </cell>
        </row>
        <row r="1814">
          <cell r="B1814" t="str">
            <v>ESPELHO MARCUS 100X80</v>
          </cell>
          <cell r="C1814">
            <v>124</v>
          </cell>
          <cell r="D1814" t="str">
            <v>8071540000005</v>
          </cell>
          <cell r="E1814" t="str">
            <v>70099100</v>
          </cell>
          <cell r="F1814">
            <v>0.02</v>
          </cell>
          <cell r="G1814">
            <v>10</v>
          </cell>
        </row>
        <row r="1815">
          <cell r="B1815" t="str">
            <v>ESPELHO MARCUS 120X80</v>
          </cell>
          <cell r="C1815">
            <v>124</v>
          </cell>
          <cell r="D1815" t="str">
            <v>8071550000002</v>
          </cell>
          <cell r="E1815" t="str">
            <v>70099100</v>
          </cell>
          <cell r="F1815">
            <v>0.02</v>
          </cell>
          <cell r="G1815">
            <v>10</v>
          </cell>
        </row>
        <row r="1816">
          <cell r="B1816" t="str">
            <v>ESPELHO GREEN 60X80</v>
          </cell>
          <cell r="C1816">
            <v>124</v>
          </cell>
          <cell r="D1816" t="str">
            <v>8071570000006</v>
          </cell>
          <cell r="E1816" t="str">
            <v>70099100</v>
          </cell>
          <cell r="F1816">
            <v>0.02</v>
          </cell>
          <cell r="G1816">
            <v>10</v>
          </cell>
        </row>
        <row r="1817">
          <cell r="B1817" t="str">
            <v>ESPELHO GREEN 80X80</v>
          </cell>
          <cell r="C1817">
            <v>124</v>
          </cell>
          <cell r="D1817" t="str">
            <v>8071580000003</v>
          </cell>
          <cell r="E1817" t="str">
            <v>70099100</v>
          </cell>
          <cell r="F1817">
            <v>0.02</v>
          </cell>
          <cell r="G1817">
            <v>10</v>
          </cell>
        </row>
        <row r="1818">
          <cell r="B1818" t="str">
            <v>ESPELHO GREEN 100X80</v>
          </cell>
          <cell r="C1818">
            <v>124</v>
          </cell>
          <cell r="D1818" t="str">
            <v>8071590000000</v>
          </cell>
          <cell r="E1818" t="str">
            <v>70099100</v>
          </cell>
          <cell r="F1818">
            <v>0.02</v>
          </cell>
          <cell r="G1818">
            <v>10</v>
          </cell>
        </row>
        <row r="1819">
          <cell r="B1819" t="str">
            <v>ESPELHO GREEN 120X80</v>
          </cell>
          <cell r="C1819">
            <v>124</v>
          </cell>
          <cell r="D1819" t="str">
            <v>8071600000006</v>
          </cell>
          <cell r="E1819" t="str">
            <v>70099100</v>
          </cell>
          <cell r="F1819">
            <v>0.02</v>
          </cell>
          <cell r="G1819">
            <v>10</v>
          </cell>
        </row>
        <row r="1820">
          <cell r="B1820" t="str">
            <v>ESPELHO BRISA 60X80</v>
          </cell>
          <cell r="C1820">
            <v>124</v>
          </cell>
          <cell r="D1820" t="str">
            <v>8071670000005</v>
          </cell>
          <cell r="E1820" t="str">
            <v>70099100</v>
          </cell>
          <cell r="F1820">
            <v>0.02</v>
          </cell>
          <cell r="G1820">
            <v>10</v>
          </cell>
        </row>
        <row r="1821">
          <cell r="B1821" t="str">
            <v>ESPELHO BRISA 80X80</v>
          </cell>
          <cell r="C1821">
            <v>124</v>
          </cell>
          <cell r="D1821" t="str">
            <v>8071680000002</v>
          </cell>
          <cell r="E1821" t="str">
            <v>70099100</v>
          </cell>
          <cell r="F1821">
            <v>0.02</v>
          </cell>
          <cell r="G1821">
            <v>10</v>
          </cell>
        </row>
        <row r="1822">
          <cell r="B1822" t="str">
            <v>ESPELHO BRISA 100X80</v>
          </cell>
          <cell r="C1822">
            <v>124</v>
          </cell>
          <cell r="D1822" t="str">
            <v>8071690000009</v>
          </cell>
          <cell r="E1822" t="str">
            <v>70099100</v>
          </cell>
          <cell r="F1822">
            <v>0.02</v>
          </cell>
          <cell r="G1822">
            <v>10</v>
          </cell>
        </row>
        <row r="1823">
          <cell r="B1823" t="str">
            <v>ESPELHO BRISA 120X80</v>
          </cell>
          <cell r="C1823">
            <v>124</v>
          </cell>
          <cell r="D1823" t="str">
            <v>8071700000005</v>
          </cell>
          <cell r="E1823" t="str">
            <v>70099100</v>
          </cell>
          <cell r="F1823">
            <v>0.02</v>
          </cell>
          <cell r="G1823">
            <v>10</v>
          </cell>
        </row>
        <row r="1824">
          <cell r="B1824" t="str">
            <v>ESPELHO ONA 60X80</v>
          </cell>
          <cell r="C1824">
            <v>124</v>
          </cell>
          <cell r="D1824" t="str">
            <v>8071720000009</v>
          </cell>
          <cell r="E1824" t="str">
            <v>70099100</v>
          </cell>
          <cell r="F1824">
            <v>0.02</v>
          </cell>
          <cell r="G1824">
            <v>10</v>
          </cell>
        </row>
        <row r="1825">
          <cell r="B1825" t="str">
            <v>ESPELHO ONA 80X80</v>
          </cell>
          <cell r="C1825">
            <v>124</v>
          </cell>
          <cell r="D1825" t="str">
            <v>8071730000006</v>
          </cell>
          <cell r="E1825" t="str">
            <v>70099100</v>
          </cell>
          <cell r="F1825">
            <v>0.02</v>
          </cell>
          <cell r="G1825">
            <v>10</v>
          </cell>
        </row>
        <row r="1826">
          <cell r="B1826" t="str">
            <v>ESPELHO ONA 100X80</v>
          </cell>
          <cell r="C1826">
            <v>124</v>
          </cell>
          <cell r="D1826" t="str">
            <v>8071740000003</v>
          </cell>
          <cell r="E1826" t="str">
            <v>70099100</v>
          </cell>
          <cell r="F1826">
            <v>0.02</v>
          </cell>
          <cell r="G1826">
            <v>10</v>
          </cell>
        </row>
        <row r="1827">
          <cell r="B1827" t="str">
            <v>ESPELHO ONA 120X80</v>
          </cell>
          <cell r="C1827">
            <v>124</v>
          </cell>
          <cell r="D1827" t="str">
            <v>8071750000000</v>
          </cell>
          <cell r="E1827" t="str">
            <v>70099100</v>
          </cell>
          <cell r="F1827">
            <v>0.02</v>
          </cell>
          <cell r="G1827">
            <v>10</v>
          </cell>
        </row>
        <row r="1828">
          <cell r="B1828" t="str">
            <v>ESPELHO ONDRA 60X80</v>
          </cell>
          <cell r="C1828">
            <v>124</v>
          </cell>
          <cell r="D1828" t="str">
            <v>8071820000008</v>
          </cell>
          <cell r="E1828" t="str">
            <v>70099100</v>
          </cell>
          <cell r="F1828">
            <v>0.02</v>
          </cell>
          <cell r="G1828">
            <v>10</v>
          </cell>
        </row>
        <row r="1829">
          <cell r="B1829" t="str">
            <v>ESPELHO ONDRA 80X80</v>
          </cell>
          <cell r="C1829">
            <v>124</v>
          </cell>
          <cell r="D1829" t="str">
            <v>8071830000005</v>
          </cell>
          <cell r="E1829" t="str">
            <v>70099100</v>
          </cell>
          <cell r="F1829">
            <v>0.02</v>
          </cell>
          <cell r="G1829">
            <v>10</v>
          </cell>
        </row>
        <row r="1830">
          <cell r="B1830" t="str">
            <v>ESPELHO ONDRA 100X70</v>
          </cell>
          <cell r="C1830">
            <v>124</v>
          </cell>
          <cell r="D1830" t="str">
            <v>8071840000002</v>
          </cell>
          <cell r="E1830" t="str">
            <v>70099100</v>
          </cell>
          <cell r="F1830">
            <v>0.02</v>
          </cell>
          <cell r="G1830">
            <v>10</v>
          </cell>
        </row>
        <row r="1831">
          <cell r="B1831" t="str">
            <v>ESPELHO ONDRA 120X70</v>
          </cell>
          <cell r="C1831">
            <v>124</v>
          </cell>
          <cell r="D1831" t="str">
            <v>8071850000009</v>
          </cell>
          <cell r="E1831" t="str">
            <v>70099100</v>
          </cell>
          <cell r="F1831">
            <v>0.02</v>
          </cell>
          <cell r="G1831">
            <v>10</v>
          </cell>
        </row>
        <row r="1832">
          <cell r="B1832" t="str">
            <v>ESPELHO ONDRA 140X70</v>
          </cell>
          <cell r="C1832">
            <v>124</v>
          </cell>
          <cell r="D1832" t="str">
            <v>8071860000006</v>
          </cell>
          <cell r="E1832" t="str">
            <v>70099100</v>
          </cell>
          <cell r="F1832">
            <v>0.02</v>
          </cell>
          <cell r="G1832">
            <v>10</v>
          </cell>
        </row>
        <row r="1833">
          <cell r="B1833" t="str">
            <v>ESPELHO ONDRA PROVADOR 150X45</v>
          </cell>
          <cell r="C1833">
            <v>124</v>
          </cell>
          <cell r="D1833" t="str">
            <v>8071870000003</v>
          </cell>
          <cell r="E1833" t="str">
            <v>70099100</v>
          </cell>
          <cell r="F1833">
            <v>0.02</v>
          </cell>
          <cell r="G1833">
            <v>10</v>
          </cell>
        </row>
        <row r="1834">
          <cell r="B1834" t="str">
            <v>ESPELHO VITARA 140X70</v>
          </cell>
          <cell r="C1834">
            <v>124</v>
          </cell>
          <cell r="D1834" t="str">
            <v>8071880000000</v>
          </cell>
          <cell r="E1834" t="str">
            <v>70099100</v>
          </cell>
          <cell r="F1834">
            <v>0.02</v>
          </cell>
          <cell r="G1834">
            <v>10</v>
          </cell>
        </row>
        <row r="1835">
          <cell r="B1835" t="str">
            <v>ESPELHO ALVERO 60Ø</v>
          </cell>
          <cell r="C1835">
            <v>124</v>
          </cell>
          <cell r="D1835" t="str">
            <v>8071890000007</v>
          </cell>
          <cell r="E1835" t="str">
            <v>70099100</v>
          </cell>
          <cell r="F1835">
            <v>0.02</v>
          </cell>
          <cell r="G1835">
            <v>10</v>
          </cell>
        </row>
        <row r="1836">
          <cell r="B1836" t="str">
            <v>ESPELHO ALVERO 70Ø</v>
          </cell>
          <cell r="C1836">
            <v>124</v>
          </cell>
          <cell r="D1836" t="str">
            <v>8071900000003</v>
          </cell>
          <cell r="E1836" t="str">
            <v>70099100</v>
          </cell>
          <cell r="F1836">
            <v>0.01</v>
          </cell>
          <cell r="G1836">
            <v>8</v>
          </cell>
        </row>
        <row r="1837">
          <cell r="B1837" t="str">
            <v>ESPELHO ALVERO 80Ø</v>
          </cell>
          <cell r="C1837">
            <v>124</v>
          </cell>
          <cell r="D1837" t="str">
            <v>8071910000000</v>
          </cell>
          <cell r="E1837" t="str">
            <v>70099100</v>
          </cell>
          <cell r="F1837">
            <v>0.02</v>
          </cell>
          <cell r="G1837">
            <v>10</v>
          </cell>
        </row>
        <row r="1838">
          <cell r="B1838" t="str">
            <v>ESPELHO ALVERO 100Ø</v>
          </cell>
          <cell r="C1838">
            <v>124</v>
          </cell>
          <cell r="D1838" t="str">
            <v>8071930000004</v>
          </cell>
          <cell r="E1838" t="str">
            <v>70099100</v>
          </cell>
          <cell r="F1838">
            <v>0.02</v>
          </cell>
          <cell r="G1838">
            <v>10</v>
          </cell>
        </row>
        <row r="1839">
          <cell r="B1839" t="str">
            <v>ESPELHO ALBA 60Ø INOX ESCOVADO</v>
          </cell>
          <cell r="C1839">
            <v>124</v>
          </cell>
          <cell r="D1839" t="str">
            <v>8071950120003</v>
          </cell>
          <cell r="E1839" t="str">
            <v>70099200</v>
          </cell>
          <cell r="F1839">
            <v>0.02</v>
          </cell>
          <cell r="G1839">
            <v>10</v>
          </cell>
        </row>
        <row r="1840">
          <cell r="B1840" t="str">
            <v>ESPELHO ALBA 60Ø OURO ESCOVADO</v>
          </cell>
          <cell r="C1840">
            <v>124</v>
          </cell>
          <cell r="D1840" t="str">
            <v>8071950210001</v>
          </cell>
          <cell r="E1840" t="str">
            <v>70099200</v>
          </cell>
          <cell r="F1840">
            <v>0.02</v>
          </cell>
          <cell r="G1840">
            <v>10</v>
          </cell>
        </row>
        <row r="1841">
          <cell r="B1841" t="str">
            <v>ESPELHO ALBA 60Ø VERDE</v>
          </cell>
          <cell r="C1841">
            <v>124</v>
          </cell>
          <cell r="D1841" t="str">
            <v>8071950320007</v>
          </cell>
          <cell r="E1841" t="str">
            <v>70099200</v>
          </cell>
          <cell r="F1841">
            <v>0.02</v>
          </cell>
          <cell r="G1841">
            <v>10</v>
          </cell>
        </row>
        <row r="1842">
          <cell r="B1842" t="str">
            <v>ESPELHO ALBA 60Ø TERRACOTA</v>
          </cell>
          <cell r="C1842">
            <v>124</v>
          </cell>
          <cell r="D1842" t="str">
            <v>8071950330006</v>
          </cell>
          <cell r="E1842" t="str">
            <v>70099200</v>
          </cell>
          <cell r="F1842">
            <v>0.02</v>
          </cell>
          <cell r="G1842">
            <v>10</v>
          </cell>
        </row>
        <row r="1843">
          <cell r="B1843" t="str">
            <v>ESPELHO ALBA 60Ø AZUL</v>
          </cell>
          <cell r="C1843">
            <v>124</v>
          </cell>
          <cell r="D1843" t="str">
            <v>8071950400006</v>
          </cell>
          <cell r="E1843" t="str">
            <v>70099200</v>
          </cell>
          <cell r="F1843">
            <v>0.02</v>
          </cell>
          <cell r="G1843">
            <v>10</v>
          </cell>
        </row>
        <row r="1844">
          <cell r="B1844" t="str">
            <v>ESPELHO ALBA 60Ø BRANCO MATE</v>
          </cell>
          <cell r="C1844">
            <v>124</v>
          </cell>
          <cell r="D1844" t="str">
            <v>8071950750002</v>
          </cell>
          <cell r="E1844" t="str">
            <v>70099200</v>
          </cell>
          <cell r="F1844">
            <v>0.02</v>
          </cell>
          <cell r="G1844">
            <v>10</v>
          </cell>
        </row>
        <row r="1845">
          <cell r="B1845" t="str">
            <v>ESPELHO ALBA 60Ø PRETO MATE</v>
          </cell>
          <cell r="C1845">
            <v>124</v>
          </cell>
          <cell r="D1845" t="str">
            <v>8071950810003</v>
          </cell>
          <cell r="E1845" t="str">
            <v>70099200</v>
          </cell>
          <cell r="F1845">
            <v>0.02</v>
          </cell>
          <cell r="G1845">
            <v>10</v>
          </cell>
        </row>
        <row r="1846">
          <cell r="B1846" t="str">
            <v>ESPELHO ALBA 70Ø INOX ESCOVADO</v>
          </cell>
          <cell r="C1846">
            <v>124</v>
          </cell>
          <cell r="D1846" t="str">
            <v>8071960120000</v>
          </cell>
          <cell r="E1846" t="str">
            <v>70099200</v>
          </cell>
          <cell r="F1846">
            <v>0.02</v>
          </cell>
          <cell r="G1846">
            <v>10</v>
          </cell>
        </row>
        <row r="1847">
          <cell r="B1847" t="str">
            <v>ESPELHO ALBA 70Ø OURO ESCOVADO</v>
          </cell>
          <cell r="C1847">
            <v>124</v>
          </cell>
          <cell r="D1847" t="str">
            <v>8071960210008</v>
          </cell>
          <cell r="E1847" t="str">
            <v>70099200</v>
          </cell>
          <cell r="F1847">
            <v>0.02</v>
          </cell>
          <cell r="G1847">
            <v>10</v>
          </cell>
        </row>
        <row r="1848">
          <cell r="B1848" t="str">
            <v>ESPELHO ALBA 70Ø VERDE</v>
          </cell>
          <cell r="C1848">
            <v>124</v>
          </cell>
          <cell r="D1848" t="str">
            <v>8071960320004</v>
          </cell>
          <cell r="E1848" t="str">
            <v>70099200</v>
          </cell>
          <cell r="F1848">
            <v>0.02</v>
          </cell>
          <cell r="G1848">
            <v>10</v>
          </cell>
        </row>
        <row r="1849">
          <cell r="B1849" t="str">
            <v>ESPELHO ALBA 70Ø TERRACOTA</v>
          </cell>
          <cell r="C1849">
            <v>124</v>
          </cell>
          <cell r="D1849" t="str">
            <v>8071960330003</v>
          </cell>
          <cell r="E1849" t="str">
            <v>70099200</v>
          </cell>
          <cell r="F1849">
            <v>0.02</v>
          </cell>
          <cell r="G1849">
            <v>10</v>
          </cell>
        </row>
        <row r="1850">
          <cell r="B1850" t="str">
            <v>ESPELHO ALBA 70Ø AZUL</v>
          </cell>
          <cell r="C1850">
            <v>124</v>
          </cell>
          <cell r="D1850" t="str">
            <v>8071960400003</v>
          </cell>
          <cell r="E1850" t="str">
            <v>70099200</v>
          </cell>
          <cell r="F1850">
            <v>0.02</v>
          </cell>
          <cell r="G1850">
            <v>10</v>
          </cell>
        </row>
        <row r="1851">
          <cell r="B1851" t="str">
            <v>ESPELHO ALBA 70Ø BRANCO MATE</v>
          </cell>
          <cell r="C1851">
            <v>124</v>
          </cell>
          <cell r="D1851" t="str">
            <v>8071960750009</v>
          </cell>
          <cell r="E1851" t="str">
            <v>70099200</v>
          </cell>
          <cell r="F1851">
            <v>0.02</v>
          </cell>
          <cell r="G1851">
            <v>10</v>
          </cell>
        </row>
        <row r="1852">
          <cell r="B1852" t="str">
            <v>ESPELHO ALBA 70Ø PRETO MATE</v>
          </cell>
          <cell r="C1852">
            <v>124</v>
          </cell>
          <cell r="D1852" t="str">
            <v>8071960810000</v>
          </cell>
          <cell r="E1852" t="str">
            <v>70099200</v>
          </cell>
          <cell r="F1852">
            <v>0.02</v>
          </cell>
          <cell r="G1852">
            <v>10</v>
          </cell>
        </row>
        <row r="1853">
          <cell r="B1853" t="str">
            <v>ESPELHO ALBA 80Ø INOX ESCOVADO</v>
          </cell>
          <cell r="C1853">
            <v>124</v>
          </cell>
          <cell r="D1853" t="str">
            <v>8071970120007</v>
          </cell>
          <cell r="E1853" t="str">
            <v>70099200</v>
          </cell>
          <cell r="F1853">
            <v>0.02</v>
          </cell>
          <cell r="G1853">
            <v>10</v>
          </cell>
        </row>
        <row r="1854">
          <cell r="B1854" t="str">
            <v>ESPELHO ALBA 80Ø OURO ESCOVADO</v>
          </cell>
          <cell r="C1854">
            <v>124</v>
          </cell>
          <cell r="D1854" t="str">
            <v>8071970210005</v>
          </cell>
          <cell r="E1854" t="str">
            <v>70099200</v>
          </cell>
          <cell r="F1854">
            <v>0.02</v>
          </cell>
          <cell r="G1854">
            <v>10</v>
          </cell>
        </row>
        <row r="1855">
          <cell r="B1855" t="str">
            <v>ESPELHO ALBA 80Ø VERDE</v>
          </cell>
          <cell r="C1855">
            <v>124</v>
          </cell>
          <cell r="D1855" t="str">
            <v>8071970320001</v>
          </cell>
          <cell r="E1855" t="str">
            <v>70099200</v>
          </cell>
          <cell r="F1855">
            <v>0.02</v>
          </cell>
          <cell r="G1855">
            <v>10</v>
          </cell>
        </row>
        <row r="1856">
          <cell r="B1856" t="str">
            <v>ESPELHO ALBA 80Ø TERRACOTA</v>
          </cell>
          <cell r="C1856">
            <v>124</v>
          </cell>
          <cell r="D1856" t="str">
            <v>8071970330000</v>
          </cell>
          <cell r="E1856" t="str">
            <v>70099200</v>
          </cell>
          <cell r="F1856">
            <v>0.02</v>
          </cell>
          <cell r="G1856">
            <v>10</v>
          </cell>
        </row>
        <row r="1857">
          <cell r="B1857" t="str">
            <v>ESPELHO ALBA 80Ø AZUL</v>
          </cell>
          <cell r="C1857">
            <v>124</v>
          </cell>
          <cell r="D1857" t="str">
            <v>8071970400000</v>
          </cell>
          <cell r="E1857" t="str">
            <v>70099200</v>
          </cell>
          <cell r="F1857">
            <v>0.02</v>
          </cell>
          <cell r="G1857">
            <v>10</v>
          </cell>
        </row>
        <row r="1858">
          <cell r="B1858" t="str">
            <v>ESPELHO ALBA 80Ø BRANCO MATE</v>
          </cell>
          <cell r="C1858">
            <v>124</v>
          </cell>
          <cell r="D1858" t="str">
            <v>8071970750006</v>
          </cell>
          <cell r="E1858" t="str">
            <v>70099200</v>
          </cell>
          <cell r="F1858">
            <v>0.02</v>
          </cell>
          <cell r="G1858">
            <v>10</v>
          </cell>
        </row>
        <row r="1859">
          <cell r="B1859" t="str">
            <v>ESPELHO ALBA 80Ø PRETO MATE</v>
          </cell>
          <cell r="C1859">
            <v>124</v>
          </cell>
          <cell r="D1859" t="str">
            <v>8071970810007</v>
          </cell>
          <cell r="E1859" t="str">
            <v>70099200</v>
          </cell>
          <cell r="F1859">
            <v>0.02</v>
          </cell>
          <cell r="G1859">
            <v>10</v>
          </cell>
        </row>
        <row r="1860">
          <cell r="B1860" t="str">
            <v>ESPELHO ALBA 100Ø INOX ESCOVADO</v>
          </cell>
          <cell r="C1860">
            <v>124</v>
          </cell>
          <cell r="D1860" t="str">
            <v>8071990120001</v>
          </cell>
          <cell r="E1860" t="str">
            <v>70099200</v>
          </cell>
          <cell r="F1860">
            <v>0.02</v>
          </cell>
          <cell r="G1860">
            <v>10</v>
          </cell>
        </row>
        <row r="1861">
          <cell r="B1861" t="str">
            <v>ESPELHO ALBA 100Ø OURO ESCOVADO</v>
          </cell>
          <cell r="C1861">
            <v>124</v>
          </cell>
          <cell r="D1861" t="str">
            <v>8071990210009</v>
          </cell>
          <cell r="E1861" t="str">
            <v>70099200</v>
          </cell>
          <cell r="F1861">
            <v>0.02</v>
          </cell>
          <cell r="G1861">
            <v>10</v>
          </cell>
        </row>
        <row r="1862">
          <cell r="B1862" t="str">
            <v>ESPELHO ALBA 100Ø VERDE</v>
          </cell>
          <cell r="C1862">
            <v>124</v>
          </cell>
          <cell r="D1862" t="str">
            <v>8071990320005</v>
          </cell>
          <cell r="E1862" t="str">
            <v>70099200</v>
          </cell>
          <cell r="F1862">
            <v>0.02</v>
          </cell>
          <cell r="G1862">
            <v>10</v>
          </cell>
        </row>
        <row r="1863">
          <cell r="B1863" t="str">
            <v>ESPELHO ALBA 100Ø TERRACOTA</v>
          </cell>
          <cell r="C1863">
            <v>124</v>
          </cell>
          <cell r="D1863" t="str">
            <v>8071990330004</v>
          </cell>
          <cell r="E1863" t="str">
            <v>70099200</v>
          </cell>
          <cell r="F1863">
            <v>0.02</v>
          </cell>
          <cell r="G1863">
            <v>10</v>
          </cell>
        </row>
        <row r="1864">
          <cell r="B1864" t="str">
            <v>ESPELHO ALBA 100Ø AZUL</v>
          </cell>
          <cell r="C1864">
            <v>124</v>
          </cell>
          <cell r="D1864" t="str">
            <v>8071990400004</v>
          </cell>
          <cell r="E1864" t="str">
            <v>70099200</v>
          </cell>
          <cell r="F1864">
            <v>0.02</v>
          </cell>
          <cell r="G1864">
            <v>10</v>
          </cell>
        </row>
        <row r="1865">
          <cell r="B1865" t="str">
            <v>ESPELHO ALBA 100Ø BRANCO MATE</v>
          </cell>
          <cell r="C1865">
            <v>124</v>
          </cell>
          <cell r="D1865" t="str">
            <v>8071990750000</v>
          </cell>
          <cell r="E1865" t="str">
            <v>70099200</v>
          </cell>
          <cell r="F1865">
            <v>0.02</v>
          </cell>
          <cell r="G1865">
            <v>10</v>
          </cell>
        </row>
        <row r="1866">
          <cell r="B1866" t="str">
            <v>ESPELHO ALBA 100Ø PRETO MATE</v>
          </cell>
          <cell r="C1866">
            <v>124</v>
          </cell>
          <cell r="D1866" t="str">
            <v>8071990810001</v>
          </cell>
          <cell r="E1866" t="str">
            <v>70099200</v>
          </cell>
          <cell r="F1866">
            <v>0.02</v>
          </cell>
          <cell r="G1866">
            <v>10</v>
          </cell>
        </row>
        <row r="1867">
          <cell r="B1867" t="str">
            <v>ESPELHO BRUMA 60Ø</v>
          </cell>
          <cell r="C1867">
            <v>124</v>
          </cell>
          <cell r="D1867" t="str">
            <v>8072010000006</v>
          </cell>
          <cell r="E1867" t="str">
            <v>70099100</v>
          </cell>
          <cell r="F1867">
            <v>1.0999999999999999E-2</v>
          </cell>
          <cell r="G1867">
            <v>7</v>
          </cell>
        </row>
        <row r="1868">
          <cell r="B1868" t="str">
            <v>ESPELHO BRUMA 70Ø</v>
          </cell>
          <cell r="C1868">
            <v>124</v>
          </cell>
          <cell r="D1868" t="str">
            <v>8072020000003</v>
          </cell>
          <cell r="E1868" t="str">
            <v>70099100</v>
          </cell>
          <cell r="F1868">
            <v>0.02</v>
          </cell>
          <cell r="G1868">
            <v>10</v>
          </cell>
        </row>
        <row r="1869">
          <cell r="B1869" t="str">
            <v>ESPELHO BRUMA 80Ø</v>
          </cell>
          <cell r="C1869">
            <v>124</v>
          </cell>
          <cell r="D1869" t="str">
            <v>8072030000000</v>
          </cell>
          <cell r="E1869" t="str">
            <v>70099100</v>
          </cell>
          <cell r="F1869">
            <v>0.02</v>
          </cell>
          <cell r="G1869">
            <v>10</v>
          </cell>
        </row>
        <row r="1870">
          <cell r="B1870" t="str">
            <v>ESPELHO BRUMA 100Ø</v>
          </cell>
          <cell r="C1870">
            <v>124</v>
          </cell>
          <cell r="D1870" t="str">
            <v>8072050000004</v>
          </cell>
          <cell r="E1870" t="str">
            <v>70099100</v>
          </cell>
          <cell r="F1870">
            <v>0.02</v>
          </cell>
          <cell r="G1870">
            <v>10</v>
          </cell>
        </row>
        <row r="1871">
          <cell r="B1871" t="str">
            <v>ESPELHO MOON 60Ø</v>
          </cell>
          <cell r="C1871">
            <v>124</v>
          </cell>
          <cell r="D1871" t="str">
            <v>8072070000008</v>
          </cell>
          <cell r="E1871" t="str">
            <v>70099100</v>
          </cell>
          <cell r="F1871">
            <v>0.02</v>
          </cell>
          <cell r="G1871">
            <v>10</v>
          </cell>
        </row>
        <row r="1872">
          <cell r="B1872" t="str">
            <v>ESPELHO MOON 70Ø</v>
          </cell>
          <cell r="C1872">
            <v>124</v>
          </cell>
          <cell r="D1872" t="str">
            <v>8072080000005</v>
          </cell>
          <cell r="E1872" t="str">
            <v>70099100</v>
          </cell>
          <cell r="F1872">
            <v>0.02</v>
          </cell>
          <cell r="G1872">
            <v>10</v>
          </cell>
        </row>
        <row r="1873">
          <cell r="B1873" t="str">
            <v>ESPELHO MOON 80Ø</v>
          </cell>
          <cell r="C1873">
            <v>124</v>
          </cell>
          <cell r="D1873" t="str">
            <v>8072090000002</v>
          </cell>
          <cell r="E1873" t="str">
            <v>70099100</v>
          </cell>
          <cell r="F1873">
            <v>0.02</v>
          </cell>
          <cell r="G1873">
            <v>10</v>
          </cell>
        </row>
        <row r="1874">
          <cell r="B1874" t="str">
            <v>ESPELHO ARENA 70Ø</v>
          </cell>
          <cell r="C1874">
            <v>124</v>
          </cell>
          <cell r="D1874" t="str">
            <v>8072200000007</v>
          </cell>
          <cell r="E1874" t="str">
            <v>70099100</v>
          </cell>
          <cell r="F1874">
            <v>0.02</v>
          </cell>
          <cell r="G1874">
            <v>10</v>
          </cell>
        </row>
        <row r="1875">
          <cell r="B1875" t="str">
            <v>ESPELHO ARENA 80Ø</v>
          </cell>
          <cell r="C1875">
            <v>124</v>
          </cell>
          <cell r="D1875" t="str">
            <v>8072210000004</v>
          </cell>
          <cell r="E1875" t="str">
            <v>70099100</v>
          </cell>
          <cell r="F1875">
            <v>0.02</v>
          </cell>
          <cell r="G1875">
            <v>10</v>
          </cell>
        </row>
        <row r="1876">
          <cell r="B1876" t="str">
            <v>ESPELHO ARENA 100Ø</v>
          </cell>
          <cell r="C1876">
            <v>124</v>
          </cell>
          <cell r="D1876" t="str">
            <v>8072230000008</v>
          </cell>
          <cell r="E1876" t="str">
            <v>70099100</v>
          </cell>
          <cell r="F1876">
            <v>0.02</v>
          </cell>
          <cell r="G1876">
            <v>10</v>
          </cell>
        </row>
        <row r="1877">
          <cell r="B1877" t="str">
            <v>ESPELHO CIRCULAR PLUS 70Ø OURO ESCOVADO</v>
          </cell>
          <cell r="C1877">
            <v>124</v>
          </cell>
          <cell r="D1877" t="str">
            <v>8072260210002</v>
          </cell>
          <cell r="E1877" t="str">
            <v>70099200</v>
          </cell>
          <cell r="F1877">
            <v>0.02</v>
          </cell>
          <cell r="G1877">
            <v>10</v>
          </cell>
        </row>
        <row r="1878">
          <cell r="B1878" t="str">
            <v>ESPELHO CIRCULAR PLUS 70Ø VERDE</v>
          </cell>
          <cell r="C1878">
            <v>124</v>
          </cell>
          <cell r="D1878" t="str">
            <v>8072260320008</v>
          </cell>
          <cell r="E1878" t="str">
            <v>70099200</v>
          </cell>
          <cell r="F1878">
            <v>0.02</v>
          </cell>
          <cell r="G1878">
            <v>10</v>
          </cell>
        </row>
        <row r="1879">
          <cell r="B1879" t="str">
            <v>ESPELHO CIRCULAR PLUS 70Ø TERRACOTA</v>
          </cell>
          <cell r="C1879">
            <v>124</v>
          </cell>
          <cell r="D1879" t="str">
            <v>8072260330007</v>
          </cell>
          <cell r="E1879" t="str">
            <v>70099200</v>
          </cell>
          <cell r="F1879">
            <v>0.02</v>
          </cell>
          <cell r="G1879">
            <v>10</v>
          </cell>
        </row>
        <row r="1880">
          <cell r="B1880" t="str">
            <v>ESPELHO CIRCULAR PLUS 70Ø AZUL</v>
          </cell>
          <cell r="C1880">
            <v>124</v>
          </cell>
          <cell r="D1880" t="str">
            <v>8072260400007</v>
          </cell>
          <cell r="E1880" t="str">
            <v>70099200</v>
          </cell>
          <cell r="F1880">
            <v>0.02</v>
          </cell>
          <cell r="G1880">
            <v>10</v>
          </cell>
        </row>
        <row r="1881">
          <cell r="B1881" t="str">
            <v>ESPELHO CIRCULAR PLUS 70Ø BRANCO MATE</v>
          </cell>
          <cell r="C1881">
            <v>124</v>
          </cell>
          <cell r="D1881" t="str">
            <v>8072260750003</v>
          </cell>
          <cell r="E1881" t="str">
            <v>70099200</v>
          </cell>
          <cell r="F1881">
            <v>0.02</v>
          </cell>
          <cell r="G1881">
            <v>10</v>
          </cell>
        </row>
        <row r="1882">
          <cell r="B1882" t="str">
            <v>ESPELHO CIRCULAR PLUS 70Ø PRETO MATE</v>
          </cell>
          <cell r="C1882">
            <v>124</v>
          </cell>
          <cell r="D1882" t="str">
            <v>8072260810004</v>
          </cell>
          <cell r="E1882" t="str">
            <v>70099200</v>
          </cell>
          <cell r="F1882">
            <v>0.02</v>
          </cell>
          <cell r="G1882">
            <v>10</v>
          </cell>
        </row>
        <row r="1883">
          <cell r="B1883" t="str">
            <v>ESPELHO LUK 50X90</v>
          </cell>
          <cell r="C1883">
            <v>124</v>
          </cell>
          <cell r="D1883" t="str">
            <v>8072300000006</v>
          </cell>
          <cell r="E1883" t="str">
            <v>70099100</v>
          </cell>
          <cell r="F1883">
            <v>0.02</v>
          </cell>
          <cell r="G1883">
            <v>10</v>
          </cell>
        </row>
        <row r="1884">
          <cell r="B1884" t="str">
            <v>ESPELHO AURA 50X90</v>
          </cell>
          <cell r="C1884">
            <v>124</v>
          </cell>
          <cell r="D1884" t="str">
            <v>8072340000004</v>
          </cell>
          <cell r="E1884" t="str">
            <v>70099100</v>
          </cell>
          <cell r="F1884">
            <v>0.02</v>
          </cell>
          <cell r="G1884">
            <v>10</v>
          </cell>
        </row>
        <row r="1885">
          <cell r="B1885" t="str">
            <v>ESPELHO CALAS 50X90</v>
          </cell>
          <cell r="C1885">
            <v>124</v>
          </cell>
          <cell r="D1885" t="str">
            <v>8072360000008</v>
          </cell>
          <cell r="E1885" t="str">
            <v>70099100</v>
          </cell>
          <cell r="F1885">
            <v>0.02</v>
          </cell>
          <cell r="G1885">
            <v>10</v>
          </cell>
        </row>
        <row r="1886">
          <cell r="B1886" t="str">
            <v>ESPELHO CALAS 120X60</v>
          </cell>
          <cell r="C1886">
            <v>124</v>
          </cell>
          <cell r="D1886" t="str">
            <v>8072380000002</v>
          </cell>
          <cell r="E1886" t="str">
            <v>70099100</v>
          </cell>
          <cell r="F1886">
            <v>0.02</v>
          </cell>
          <cell r="G1886">
            <v>10</v>
          </cell>
        </row>
        <row r="1887">
          <cell r="B1887" t="str">
            <v>ESPELHO CALAS 140X70</v>
          </cell>
          <cell r="C1887">
            <v>124</v>
          </cell>
          <cell r="D1887" t="str">
            <v>8072390000009</v>
          </cell>
          <cell r="E1887" t="str">
            <v>70099100</v>
          </cell>
          <cell r="F1887">
            <v>0.02</v>
          </cell>
          <cell r="G1887">
            <v>10</v>
          </cell>
        </row>
        <row r="1888">
          <cell r="B1888" t="str">
            <v>ESPELHO EROS 100X50</v>
          </cell>
          <cell r="C1888">
            <v>124</v>
          </cell>
          <cell r="D1888" t="str">
            <v>8073640000008</v>
          </cell>
          <cell r="E1888" t="str">
            <v>70099100</v>
          </cell>
          <cell r="F1888">
            <v>0.02</v>
          </cell>
          <cell r="G1888">
            <v>10</v>
          </cell>
        </row>
        <row r="1889">
          <cell r="B1889" t="str">
            <v>ESPELHO EROS PLUS 100X50</v>
          </cell>
          <cell r="C1889">
            <v>124</v>
          </cell>
          <cell r="D1889" t="str">
            <v>8072460000007</v>
          </cell>
          <cell r="E1889" t="str">
            <v>70099100</v>
          </cell>
          <cell r="F1889">
            <v>0.02</v>
          </cell>
          <cell r="G1889">
            <v>10</v>
          </cell>
        </row>
        <row r="1890">
          <cell r="B1890" t="str">
            <v>ESPELHO RETRO PLUS 60X80</v>
          </cell>
          <cell r="C1890">
            <v>124</v>
          </cell>
          <cell r="D1890" t="str">
            <v>8072470000004</v>
          </cell>
          <cell r="E1890" t="str">
            <v>70099100</v>
          </cell>
          <cell r="F1890">
            <v>0.02</v>
          </cell>
          <cell r="G1890">
            <v>10</v>
          </cell>
        </row>
        <row r="1891">
          <cell r="B1891" t="str">
            <v>ESPELHO RETRO PLUS 80X80</v>
          </cell>
          <cell r="C1891">
            <v>124</v>
          </cell>
          <cell r="D1891" t="str">
            <v>8072480000001</v>
          </cell>
          <cell r="E1891" t="str">
            <v>70099100</v>
          </cell>
          <cell r="F1891">
            <v>0.02</v>
          </cell>
          <cell r="G1891">
            <v>10</v>
          </cell>
        </row>
        <row r="1892">
          <cell r="B1892" t="str">
            <v>ESPELHO RETRO PLUS 100X70</v>
          </cell>
          <cell r="C1892">
            <v>124</v>
          </cell>
          <cell r="D1892" t="str">
            <v>8072490000008</v>
          </cell>
          <cell r="E1892" t="str">
            <v>70099100</v>
          </cell>
          <cell r="F1892">
            <v>0.02</v>
          </cell>
          <cell r="G1892">
            <v>10</v>
          </cell>
        </row>
        <row r="1893">
          <cell r="B1893" t="str">
            <v>ESPELHO RETRO PLUS 120X70</v>
          </cell>
          <cell r="C1893">
            <v>124</v>
          </cell>
          <cell r="D1893" t="str">
            <v>8072500000004</v>
          </cell>
          <cell r="E1893" t="str">
            <v>70099100</v>
          </cell>
          <cell r="F1893">
            <v>0.02</v>
          </cell>
          <cell r="G1893">
            <v>10</v>
          </cell>
        </row>
        <row r="1894">
          <cell r="B1894" t="str">
            <v>ESPELHO RETRO PLUS 140X70</v>
          </cell>
          <cell r="C1894">
            <v>124</v>
          </cell>
          <cell r="D1894" t="str">
            <v>8072510000001</v>
          </cell>
          <cell r="E1894" t="str">
            <v>70099100</v>
          </cell>
          <cell r="F1894">
            <v>0.02</v>
          </cell>
          <cell r="G1894">
            <v>10</v>
          </cell>
        </row>
        <row r="1895">
          <cell r="B1895" t="str">
            <v>ESPELHO WHITE PLUS 60X80</v>
          </cell>
          <cell r="C1895">
            <v>124</v>
          </cell>
          <cell r="D1895" t="str">
            <v>8072530000005</v>
          </cell>
          <cell r="E1895" t="str">
            <v>70099100</v>
          </cell>
          <cell r="F1895">
            <v>0.02</v>
          </cell>
          <cell r="G1895">
            <v>10</v>
          </cell>
        </row>
        <row r="1896">
          <cell r="B1896" t="str">
            <v>ESPELHO WHITE PLUS 80X80</v>
          </cell>
          <cell r="C1896">
            <v>124</v>
          </cell>
          <cell r="D1896" t="str">
            <v>8072540000002</v>
          </cell>
          <cell r="E1896" t="str">
            <v>70099100</v>
          </cell>
          <cell r="F1896">
            <v>0.02</v>
          </cell>
          <cell r="G1896">
            <v>10</v>
          </cell>
        </row>
        <row r="1897">
          <cell r="B1897" t="str">
            <v>ESPELHO WHITE PLUS 100X70</v>
          </cell>
          <cell r="C1897">
            <v>124</v>
          </cell>
          <cell r="D1897" t="str">
            <v>8072550000009</v>
          </cell>
          <cell r="E1897" t="str">
            <v>70099100</v>
          </cell>
          <cell r="F1897">
            <v>0.02</v>
          </cell>
          <cell r="G1897">
            <v>10</v>
          </cell>
        </row>
        <row r="1898">
          <cell r="B1898" t="str">
            <v>ESPELHO WHITE PLUS 120X70</v>
          </cell>
          <cell r="C1898">
            <v>124</v>
          </cell>
          <cell r="D1898" t="str">
            <v>8072560000006</v>
          </cell>
          <cell r="E1898" t="str">
            <v>70099100</v>
          </cell>
          <cell r="F1898">
            <v>0.02</v>
          </cell>
          <cell r="G1898">
            <v>10</v>
          </cell>
        </row>
        <row r="1899">
          <cell r="B1899" t="str">
            <v>ESPELHO NOVA PLUS 60X80 INOX ESCOVADO</v>
          </cell>
          <cell r="C1899">
            <v>124</v>
          </cell>
          <cell r="D1899" t="str">
            <v>8072580120005</v>
          </cell>
          <cell r="E1899" t="str">
            <v>70099200</v>
          </cell>
          <cell r="F1899">
            <v>0.02</v>
          </cell>
          <cell r="G1899">
            <v>10</v>
          </cell>
        </row>
        <row r="1900">
          <cell r="B1900" t="str">
            <v>ESPELHO NOVA PLUS 60X80 OURO ESCOVADO</v>
          </cell>
          <cell r="C1900">
            <v>124</v>
          </cell>
          <cell r="D1900" t="str">
            <v>8072580210003</v>
          </cell>
          <cell r="E1900" t="str">
            <v>70099200</v>
          </cell>
          <cell r="F1900">
            <v>0.02</v>
          </cell>
          <cell r="G1900">
            <v>10</v>
          </cell>
        </row>
        <row r="1901">
          <cell r="B1901" t="str">
            <v>ESPELHO NOVA PLUS 60X80 PRETO MATE</v>
          </cell>
          <cell r="C1901">
            <v>124</v>
          </cell>
          <cell r="D1901" t="str">
            <v>8072580810005</v>
          </cell>
          <cell r="E1901" t="str">
            <v>70099200</v>
          </cell>
          <cell r="F1901">
            <v>0.02</v>
          </cell>
          <cell r="G1901">
            <v>10</v>
          </cell>
        </row>
        <row r="1902">
          <cell r="B1902" t="str">
            <v>ESPELHO NOVA PLUS 80X80 INOX ESCOVADO</v>
          </cell>
          <cell r="C1902">
            <v>124</v>
          </cell>
          <cell r="D1902" t="str">
            <v>8072590120002</v>
          </cell>
          <cell r="E1902" t="str">
            <v>70099200</v>
          </cell>
          <cell r="F1902">
            <v>0.02</v>
          </cell>
          <cell r="G1902">
            <v>10</v>
          </cell>
        </row>
        <row r="1903">
          <cell r="B1903" t="str">
            <v>ESPELHO NOVA PLUS 80X80 OURO ESCOVADO</v>
          </cell>
          <cell r="C1903">
            <v>124</v>
          </cell>
          <cell r="D1903" t="str">
            <v>8072590210000</v>
          </cell>
          <cell r="E1903" t="str">
            <v>70099200</v>
          </cell>
          <cell r="F1903">
            <v>0.02</v>
          </cell>
          <cell r="G1903">
            <v>10</v>
          </cell>
        </row>
        <row r="1904">
          <cell r="B1904" t="str">
            <v>ESPELHO NOVA PLUS 80X80 PRETO MATE</v>
          </cell>
          <cell r="C1904">
            <v>124</v>
          </cell>
          <cell r="D1904" t="str">
            <v>8072590810002</v>
          </cell>
          <cell r="E1904" t="str">
            <v>70099200</v>
          </cell>
          <cell r="F1904">
            <v>0.02</v>
          </cell>
          <cell r="G1904">
            <v>10</v>
          </cell>
        </row>
        <row r="1905">
          <cell r="B1905" t="str">
            <v>ESPELHO NOVA PLUS 100X80 INOX ESCOVADO</v>
          </cell>
          <cell r="C1905">
            <v>124</v>
          </cell>
          <cell r="D1905" t="str">
            <v>8072600120008</v>
          </cell>
          <cell r="E1905" t="str">
            <v>70099200</v>
          </cell>
          <cell r="F1905">
            <v>0.02</v>
          </cell>
          <cell r="G1905">
            <v>10</v>
          </cell>
        </row>
        <row r="1906">
          <cell r="B1906" t="str">
            <v>ESPELHO NOVA PLUS 100X80 OURO ESCOVADO</v>
          </cell>
          <cell r="C1906">
            <v>124</v>
          </cell>
          <cell r="D1906" t="str">
            <v>8072600210006</v>
          </cell>
          <cell r="E1906" t="str">
            <v>70099200</v>
          </cell>
          <cell r="F1906">
            <v>8.2000000000000003E-2</v>
          </cell>
          <cell r="G1906">
            <v>15</v>
          </cell>
        </row>
        <row r="1907">
          <cell r="B1907" t="str">
            <v>ESPELHO NOVA PLUS 100X80 PRETO MATE</v>
          </cell>
          <cell r="C1907">
            <v>124</v>
          </cell>
          <cell r="D1907" t="str">
            <v>8072600810008</v>
          </cell>
          <cell r="E1907" t="str">
            <v>70099200</v>
          </cell>
          <cell r="F1907">
            <v>0.02</v>
          </cell>
          <cell r="G1907">
            <v>10</v>
          </cell>
        </row>
        <row r="1908">
          <cell r="B1908" t="str">
            <v>ESPELHO NOVA PLUS 120X80 INOX ESCOVADO</v>
          </cell>
          <cell r="C1908">
            <v>124</v>
          </cell>
          <cell r="D1908" t="str">
            <v>8072610120005</v>
          </cell>
          <cell r="E1908" t="str">
            <v>70099200</v>
          </cell>
          <cell r="F1908">
            <v>0.02</v>
          </cell>
          <cell r="G1908">
            <v>10</v>
          </cell>
        </row>
        <row r="1909">
          <cell r="B1909" t="str">
            <v>ESPELHO NOVA PLUS 120X80 OURO ESCOVADO</v>
          </cell>
          <cell r="C1909">
            <v>124</v>
          </cell>
          <cell r="D1909" t="str">
            <v>8072610210003</v>
          </cell>
          <cell r="E1909" t="str">
            <v>70099200</v>
          </cell>
          <cell r="F1909">
            <v>0.02</v>
          </cell>
          <cell r="G1909">
            <v>10</v>
          </cell>
        </row>
        <row r="1910">
          <cell r="B1910" t="str">
            <v>ESPELHO NOVA PLUS 120X80 PRETO MATE</v>
          </cell>
          <cell r="C1910">
            <v>124</v>
          </cell>
          <cell r="D1910" t="str">
            <v>8072610810005</v>
          </cell>
          <cell r="E1910" t="str">
            <v>70099200</v>
          </cell>
          <cell r="F1910">
            <v>0.02</v>
          </cell>
          <cell r="G1910">
            <v>10</v>
          </cell>
        </row>
        <row r="1911">
          <cell r="B1911" t="str">
            <v>ESPELHO BRIA PLUS 60X80</v>
          </cell>
          <cell r="C1911">
            <v>124</v>
          </cell>
          <cell r="D1911" t="str">
            <v>8072640000001</v>
          </cell>
          <cell r="E1911" t="str">
            <v>70099100</v>
          </cell>
          <cell r="F1911">
            <v>0.02</v>
          </cell>
          <cell r="G1911">
            <v>10</v>
          </cell>
        </row>
        <row r="1912">
          <cell r="B1912" t="str">
            <v>ESPELHO BRIA PLUS 80X80</v>
          </cell>
          <cell r="C1912">
            <v>124</v>
          </cell>
          <cell r="D1912" t="str">
            <v>8072650000008</v>
          </cell>
          <cell r="E1912" t="str">
            <v>70099100</v>
          </cell>
          <cell r="F1912">
            <v>0.02</v>
          </cell>
          <cell r="G1912">
            <v>10</v>
          </cell>
        </row>
        <row r="1913">
          <cell r="B1913" t="str">
            <v>ESPELHO BRIA PLUS 100X70</v>
          </cell>
          <cell r="C1913">
            <v>124</v>
          </cell>
          <cell r="D1913" t="str">
            <v>8072660000005</v>
          </cell>
          <cell r="E1913" t="str">
            <v>70099100</v>
          </cell>
          <cell r="F1913">
            <v>0.02</v>
          </cell>
          <cell r="G1913">
            <v>10</v>
          </cell>
        </row>
        <row r="1914">
          <cell r="B1914" t="str">
            <v>ESPELHO BRIA PLUS 120X70</v>
          </cell>
          <cell r="C1914">
            <v>124</v>
          </cell>
          <cell r="D1914" t="str">
            <v>8072670000002</v>
          </cell>
          <cell r="E1914" t="str">
            <v>70099100</v>
          </cell>
          <cell r="F1914">
            <v>0.02</v>
          </cell>
          <cell r="G1914">
            <v>10</v>
          </cell>
        </row>
        <row r="1915">
          <cell r="B1915" t="str">
            <v>ESPELHO BRIA PLUS 140X70</v>
          </cell>
          <cell r="C1915">
            <v>124</v>
          </cell>
          <cell r="D1915" t="str">
            <v>8072680000009</v>
          </cell>
          <cell r="E1915" t="str">
            <v>70099100</v>
          </cell>
          <cell r="F1915">
            <v>0.02</v>
          </cell>
          <cell r="G1915">
            <v>10</v>
          </cell>
        </row>
        <row r="1916">
          <cell r="B1916" t="str">
            <v>ESPELHO CLASSIC PLUS 60X80</v>
          </cell>
          <cell r="C1916">
            <v>124</v>
          </cell>
          <cell r="D1916" t="str">
            <v>8072690000006</v>
          </cell>
          <cell r="E1916" t="str">
            <v>70099100</v>
          </cell>
          <cell r="F1916">
            <v>0.02</v>
          </cell>
          <cell r="G1916">
            <v>10</v>
          </cell>
        </row>
        <row r="1917">
          <cell r="B1917" t="str">
            <v>ESPELHO CLASSIC PLUS 80X80</v>
          </cell>
          <cell r="C1917">
            <v>124</v>
          </cell>
          <cell r="D1917" t="str">
            <v>8072700000002</v>
          </cell>
          <cell r="E1917" t="str">
            <v>70099100</v>
          </cell>
          <cell r="F1917">
            <v>0.02</v>
          </cell>
          <cell r="G1917">
            <v>10</v>
          </cell>
        </row>
        <row r="1918">
          <cell r="B1918" t="str">
            <v>ESPELHO CLASSIC PLUS 100X70</v>
          </cell>
          <cell r="C1918">
            <v>124</v>
          </cell>
          <cell r="D1918" t="str">
            <v>8072710000009</v>
          </cell>
          <cell r="E1918" t="str">
            <v>70099100</v>
          </cell>
          <cell r="F1918">
            <v>0.02</v>
          </cell>
          <cell r="G1918">
            <v>10</v>
          </cell>
        </row>
        <row r="1919">
          <cell r="B1919" t="str">
            <v>ESPELHO CLASSIC PLUS 120X70</v>
          </cell>
          <cell r="C1919">
            <v>124</v>
          </cell>
          <cell r="D1919" t="str">
            <v>8072730000003</v>
          </cell>
          <cell r="E1919" t="str">
            <v>70099100</v>
          </cell>
          <cell r="F1919">
            <v>0.02</v>
          </cell>
          <cell r="G1919">
            <v>10</v>
          </cell>
        </row>
        <row r="1920">
          <cell r="B1920" t="str">
            <v>ESPELHO CLASSIC PLUS 140X70</v>
          </cell>
          <cell r="C1920">
            <v>124</v>
          </cell>
          <cell r="D1920" t="str">
            <v>8072740000000</v>
          </cell>
          <cell r="E1920" t="str">
            <v>70099100</v>
          </cell>
          <cell r="F1920">
            <v>0.02</v>
          </cell>
          <cell r="G1920">
            <v>10</v>
          </cell>
        </row>
        <row r="1921">
          <cell r="B1921" t="str">
            <v>ESPELHO LEXUS 80X80</v>
          </cell>
          <cell r="C1921">
            <v>124</v>
          </cell>
          <cell r="D1921" t="str">
            <v>8072750000007</v>
          </cell>
          <cell r="E1921" t="str">
            <v>70099100</v>
          </cell>
          <cell r="F1921">
            <v>0.02</v>
          </cell>
          <cell r="G1921">
            <v>10</v>
          </cell>
        </row>
        <row r="1922">
          <cell r="B1922" t="str">
            <v>ESPELHO LEXUS 100X70</v>
          </cell>
          <cell r="C1922">
            <v>124</v>
          </cell>
          <cell r="D1922" t="str">
            <v>8072760000004</v>
          </cell>
          <cell r="E1922" t="str">
            <v>70099100</v>
          </cell>
          <cell r="F1922">
            <v>0.02</v>
          </cell>
          <cell r="G1922">
            <v>10</v>
          </cell>
        </row>
        <row r="1923">
          <cell r="B1923" t="str">
            <v>ESPELHO LEXUS 120X70</v>
          </cell>
          <cell r="C1923">
            <v>124</v>
          </cell>
          <cell r="D1923" t="str">
            <v>8072770000001</v>
          </cell>
          <cell r="E1923" t="str">
            <v>70099100</v>
          </cell>
          <cell r="F1923">
            <v>0.02</v>
          </cell>
          <cell r="G1923">
            <v>10</v>
          </cell>
        </row>
        <row r="1924">
          <cell r="B1924" t="str">
            <v>ESPELHO LEXUS 140X70</v>
          </cell>
          <cell r="C1924">
            <v>124</v>
          </cell>
          <cell r="D1924" t="str">
            <v>8072780000008</v>
          </cell>
          <cell r="E1924" t="str">
            <v>70099100</v>
          </cell>
          <cell r="F1924">
            <v>0.02</v>
          </cell>
          <cell r="G1924">
            <v>10</v>
          </cell>
        </row>
        <row r="1925">
          <cell r="B1925" t="str">
            <v>ESPELHO STRIPE PLUS 60X80</v>
          </cell>
          <cell r="C1925">
            <v>124</v>
          </cell>
          <cell r="D1925" t="str">
            <v>8072790000005</v>
          </cell>
          <cell r="E1925" t="str">
            <v>70099100</v>
          </cell>
          <cell r="F1925">
            <v>0.02</v>
          </cell>
          <cell r="G1925">
            <v>10</v>
          </cell>
        </row>
        <row r="1926">
          <cell r="B1926" t="str">
            <v>ESPELHO STRIPE PLUS 80X80</v>
          </cell>
          <cell r="C1926">
            <v>124</v>
          </cell>
          <cell r="D1926" t="str">
            <v>8072800000001</v>
          </cell>
          <cell r="E1926" t="str">
            <v>70099100</v>
          </cell>
          <cell r="F1926">
            <v>0.02</v>
          </cell>
          <cell r="G1926">
            <v>10</v>
          </cell>
        </row>
        <row r="1927">
          <cell r="B1927" t="str">
            <v>ESPELHO STRIPE PLUS 100X80</v>
          </cell>
          <cell r="C1927">
            <v>124</v>
          </cell>
          <cell r="D1927" t="str">
            <v>8072810000008</v>
          </cell>
          <cell r="E1927" t="str">
            <v>70099100</v>
          </cell>
          <cell r="F1927">
            <v>0.02</v>
          </cell>
          <cell r="G1927">
            <v>10</v>
          </cell>
        </row>
        <row r="1928">
          <cell r="B1928" t="str">
            <v>ESPELHO STRIPE PLUS 120X80</v>
          </cell>
          <cell r="C1928">
            <v>124</v>
          </cell>
          <cell r="D1928" t="str">
            <v>8072820000005</v>
          </cell>
          <cell r="E1928" t="str">
            <v>70099100</v>
          </cell>
          <cell r="F1928">
            <v>0.02</v>
          </cell>
          <cell r="G1928">
            <v>10</v>
          </cell>
        </row>
        <row r="1929">
          <cell r="B1929" t="str">
            <v>ESPELHO LINE PLUS 60X80 INOX ESCOVADO</v>
          </cell>
          <cell r="C1929">
            <v>124</v>
          </cell>
          <cell r="D1929" t="str">
            <v>8072840120004</v>
          </cell>
          <cell r="E1929" t="str">
            <v>70099200</v>
          </cell>
          <cell r="F1929">
            <v>0.02</v>
          </cell>
          <cell r="G1929">
            <v>10</v>
          </cell>
        </row>
        <row r="1930">
          <cell r="B1930" t="str">
            <v>ESPELHO LINE PLUS 60X80 OURO ESCOVADO</v>
          </cell>
          <cell r="C1930">
            <v>124</v>
          </cell>
          <cell r="D1930" t="str">
            <v>8072840210002</v>
          </cell>
          <cell r="E1930" t="str">
            <v>70099200</v>
          </cell>
          <cell r="F1930">
            <v>0.02</v>
          </cell>
          <cell r="G1930">
            <v>10</v>
          </cell>
        </row>
        <row r="1931">
          <cell r="B1931" t="str">
            <v>ESPELHO LINE PLUS 60X80 VERDE</v>
          </cell>
          <cell r="C1931">
            <v>124</v>
          </cell>
          <cell r="D1931" t="str">
            <v>8072840320008</v>
          </cell>
          <cell r="E1931" t="str">
            <v>70099200</v>
          </cell>
          <cell r="F1931">
            <v>0.02</v>
          </cell>
          <cell r="G1931">
            <v>10</v>
          </cell>
        </row>
        <row r="1932">
          <cell r="B1932" t="str">
            <v>ESPELHO LINE PLUS 60X80 TERRACOTA</v>
          </cell>
          <cell r="C1932">
            <v>124</v>
          </cell>
          <cell r="D1932" t="str">
            <v>8072840330007</v>
          </cell>
          <cell r="E1932" t="str">
            <v>70099200</v>
          </cell>
          <cell r="F1932">
            <v>0.02</v>
          </cell>
          <cell r="G1932">
            <v>10</v>
          </cell>
        </row>
        <row r="1933">
          <cell r="B1933" t="str">
            <v>ESPELHO LINE PLUS 60X80 AZUL</v>
          </cell>
          <cell r="C1933">
            <v>124</v>
          </cell>
          <cell r="D1933" t="str">
            <v>8072840400007</v>
          </cell>
          <cell r="E1933" t="str">
            <v>70099200</v>
          </cell>
          <cell r="F1933">
            <v>0.02</v>
          </cell>
          <cell r="G1933">
            <v>10</v>
          </cell>
        </row>
        <row r="1934">
          <cell r="B1934" t="str">
            <v>ESPELHO LINE PLUS 60X80 BRANCO MATE</v>
          </cell>
          <cell r="C1934">
            <v>124</v>
          </cell>
          <cell r="D1934" t="str">
            <v>8072840750003</v>
          </cell>
          <cell r="E1934" t="str">
            <v>70099200</v>
          </cell>
          <cell r="F1934">
            <v>0.02</v>
          </cell>
          <cell r="G1934">
            <v>10</v>
          </cell>
        </row>
        <row r="1935">
          <cell r="B1935" t="str">
            <v>ESPELHO LINE PLUS 60X80 PRETO MATE</v>
          </cell>
          <cell r="C1935">
            <v>124</v>
          </cell>
          <cell r="D1935" t="str">
            <v>8072840810004</v>
          </cell>
          <cell r="E1935" t="str">
            <v>70099200</v>
          </cell>
          <cell r="F1935">
            <v>0.02</v>
          </cell>
          <cell r="G1935">
            <v>10</v>
          </cell>
        </row>
        <row r="1936">
          <cell r="B1936" t="str">
            <v>ESPELHO LINE PLUS 80X80 INOX ESCOVADO</v>
          </cell>
          <cell r="C1936">
            <v>124</v>
          </cell>
          <cell r="D1936" t="str">
            <v>8072850120001</v>
          </cell>
          <cell r="E1936" t="str">
            <v>70099200</v>
          </cell>
          <cell r="F1936">
            <v>0.02</v>
          </cell>
          <cell r="G1936">
            <v>10</v>
          </cell>
        </row>
        <row r="1937">
          <cell r="B1937" t="str">
            <v>ESPELHO LINE PLUS 80X80 OURO ESCOVADO</v>
          </cell>
          <cell r="C1937">
            <v>124</v>
          </cell>
          <cell r="D1937" t="str">
            <v>8072850210009</v>
          </cell>
          <cell r="E1937" t="str">
            <v>70099200</v>
          </cell>
          <cell r="F1937">
            <v>0.02</v>
          </cell>
          <cell r="G1937">
            <v>10</v>
          </cell>
        </row>
        <row r="1938">
          <cell r="B1938" t="str">
            <v>ESPELHO LINE PLUS 80X80 VERDE</v>
          </cell>
          <cell r="C1938">
            <v>124</v>
          </cell>
          <cell r="D1938" t="str">
            <v>8072850320005</v>
          </cell>
          <cell r="E1938" t="str">
            <v>70099200</v>
          </cell>
          <cell r="F1938">
            <v>0.02</v>
          </cell>
          <cell r="G1938">
            <v>10</v>
          </cell>
        </row>
        <row r="1939">
          <cell r="B1939" t="str">
            <v>ESPELHO LINE PLUS 80X80 TERRACOTA</v>
          </cell>
          <cell r="C1939">
            <v>124</v>
          </cell>
          <cell r="D1939" t="str">
            <v>8072850330004</v>
          </cell>
          <cell r="E1939" t="str">
            <v>70099200</v>
          </cell>
          <cell r="F1939">
            <v>0.02</v>
          </cell>
          <cell r="G1939">
            <v>10</v>
          </cell>
        </row>
        <row r="1940">
          <cell r="B1940" t="str">
            <v>ESPELHO LINE PLUS 80X80 AZUL</v>
          </cell>
          <cell r="C1940">
            <v>124</v>
          </cell>
          <cell r="D1940" t="str">
            <v>8072850400004</v>
          </cell>
          <cell r="E1940" t="str">
            <v>70099200</v>
          </cell>
          <cell r="F1940">
            <v>0.02</v>
          </cell>
          <cell r="G1940">
            <v>10</v>
          </cell>
        </row>
        <row r="1941">
          <cell r="B1941" t="str">
            <v>ESPELHO LINE PLUS 80X80 BRANCO MATE</v>
          </cell>
          <cell r="C1941">
            <v>124</v>
          </cell>
          <cell r="D1941" t="str">
            <v>8072850750000</v>
          </cell>
          <cell r="E1941" t="str">
            <v>70099200</v>
          </cell>
          <cell r="F1941">
            <v>0.02</v>
          </cell>
          <cell r="G1941">
            <v>10</v>
          </cell>
        </row>
        <row r="1942">
          <cell r="B1942" t="str">
            <v>ESPELHO LINE PLUS 80X80 PRETO MATE</v>
          </cell>
          <cell r="C1942">
            <v>124</v>
          </cell>
          <cell r="D1942" t="str">
            <v>8072850810001</v>
          </cell>
          <cell r="E1942" t="str">
            <v>70099200</v>
          </cell>
          <cell r="F1942">
            <v>0.02</v>
          </cell>
          <cell r="G1942">
            <v>10</v>
          </cell>
        </row>
        <row r="1943">
          <cell r="B1943" t="str">
            <v>ESPELHO LINE PLUS 100X80 INOX ESCOVADO</v>
          </cell>
          <cell r="C1943">
            <v>124</v>
          </cell>
          <cell r="D1943" t="str">
            <v>8072860120008</v>
          </cell>
          <cell r="E1943" t="str">
            <v>70099200</v>
          </cell>
          <cell r="F1943">
            <v>0.02</v>
          </cell>
          <cell r="G1943">
            <v>10</v>
          </cell>
        </row>
        <row r="1944">
          <cell r="B1944" t="str">
            <v>ESPELHO LINE PLUS 100X80 OURO ESCOVADO</v>
          </cell>
          <cell r="C1944">
            <v>124</v>
          </cell>
          <cell r="D1944" t="str">
            <v>8072860210006</v>
          </cell>
          <cell r="E1944" t="str">
            <v>70099200</v>
          </cell>
          <cell r="F1944">
            <v>0.02</v>
          </cell>
          <cell r="G1944">
            <v>10</v>
          </cell>
        </row>
        <row r="1945">
          <cell r="B1945" t="str">
            <v>ESPELHO LINE PLUS 100X80 VERDE</v>
          </cell>
          <cell r="C1945">
            <v>124</v>
          </cell>
          <cell r="D1945" t="str">
            <v>8072860320002</v>
          </cell>
          <cell r="E1945" t="str">
            <v>70099200</v>
          </cell>
          <cell r="F1945">
            <v>0.02</v>
          </cell>
          <cell r="G1945">
            <v>10</v>
          </cell>
        </row>
        <row r="1946">
          <cell r="B1946" t="str">
            <v>ESPELHO LINE PLUS 100X80 TERRACOTA</v>
          </cell>
          <cell r="C1946">
            <v>124</v>
          </cell>
          <cell r="D1946" t="str">
            <v>8072860330001</v>
          </cell>
          <cell r="E1946" t="str">
            <v>70099200</v>
          </cell>
          <cell r="F1946">
            <v>0.02</v>
          </cell>
          <cell r="G1946">
            <v>10</v>
          </cell>
        </row>
        <row r="1947">
          <cell r="B1947" t="str">
            <v>ESPELHO LINE PLUS 100X80 AZUL</v>
          </cell>
          <cell r="C1947">
            <v>124</v>
          </cell>
          <cell r="D1947" t="str">
            <v>8072860400001</v>
          </cell>
          <cell r="E1947" t="str">
            <v>70099200</v>
          </cell>
          <cell r="F1947">
            <v>0.02</v>
          </cell>
          <cell r="G1947">
            <v>10</v>
          </cell>
        </row>
        <row r="1948">
          <cell r="B1948" t="str">
            <v>ESPELHO LINE PLUS 100X80 BRANCO MATE</v>
          </cell>
          <cell r="C1948">
            <v>124</v>
          </cell>
          <cell r="D1948" t="str">
            <v>8072860750007</v>
          </cell>
          <cell r="E1948" t="str">
            <v>70099200</v>
          </cell>
          <cell r="F1948">
            <v>0.02</v>
          </cell>
          <cell r="G1948">
            <v>10</v>
          </cell>
        </row>
        <row r="1949">
          <cell r="B1949" t="str">
            <v>ESPELHO LINE PLUS 100X80 PRETO MATE</v>
          </cell>
          <cell r="C1949">
            <v>124</v>
          </cell>
          <cell r="D1949" t="str">
            <v>8072860810008</v>
          </cell>
          <cell r="E1949" t="str">
            <v>70099200</v>
          </cell>
          <cell r="F1949">
            <v>0.02</v>
          </cell>
          <cell r="G1949">
            <v>10</v>
          </cell>
        </row>
        <row r="1950">
          <cell r="B1950" t="str">
            <v>ESPELHO LINE PLUS 120X80 INOX ESCOVADO</v>
          </cell>
          <cell r="C1950">
            <v>124</v>
          </cell>
          <cell r="D1950" t="str">
            <v>8072870120005</v>
          </cell>
          <cell r="E1950" t="str">
            <v>70099200</v>
          </cell>
          <cell r="F1950">
            <v>0.02</v>
          </cell>
          <cell r="G1950">
            <v>10</v>
          </cell>
        </row>
        <row r="1951">
          <cell r="B1951" t="str">
            <v>ESPELHO LINE PLUS 120X80 OURO ESCOVADO</v>
          </cell>
          <cell r="C1951">
            <v>124</v>
          </cell>
          <cell r="D1951" t="str">
            <v>8072870210003</v>
          </cell>
          <cell r="E1951" t="str">
            <v>70099200</v>
          </cell>
          <cell r="F1951">
            <v>0.02</v>
          </cell>
          <cell r="G1951">
            <v>10</v>
          </cell>
        </row>
        <row r="1952">
          <cell r="B1952" t="str">
            <v>ESPELHO LINE PLUS 120X80 VERDE</v>
          </cell>
          <cell r="C1952">
            <v>124</v>
          </cell>
          <cell r="D1952" t="str">
            <v>8072870320009</v>
          </cell>
          <cell r="E1952" t="str">
            <v>70099200</v>
          </cell>
          <cell r="F1952">
            <v>0.02</v>
          </cell>
          <cell r="G1952">
            <v>10</v>
          </cell>
        </row>
        <row r="1953">
          <cell r="B1953" t="str">
            <v>ESPELHO LINE PLUS 120X80 TERRACOTA</v>
          </cell>
          <cell r="C1953">
            <v>124</v>
          </cell>
          <cell r="D1953" t="str">
            <v>8072870330008</v>
          </cell>
          <cell r="E1953" t="str">
            <v>70099200</v>
          </cell>
          <cell r="F1953">
            <v>0.02</v>
          </cell>
          <cell r="G1953">
            <v>10</v>
          </cell>
        </row>
        <row r="1954">
          <cell r="B1954" t="str">
            <v>ESPELHO LINE PLUS 120X80 AZUL</v>
          </cell>
          <cell r="C1954">
            <v>124</v>
          </cell>
          <cell r="D1954" t="str">
            <v>8072870400008</v>
          </cell>
          <cell r="E1954" t="str">
            <v>70099200</v>
          </cell>
          <cell r="F1954">
            <v>0.02</v>
          </cell>
          <cell r="G1954">
            <v>10</v>
          </cell>
        </row>
        <row r="1955">
          <cell r="B1955" t="str">
            <v>ESPELHO LINE PLUS 120X80 BRANCO MATE</v>
          </cell>
          <cell r="C1955">
            <v>124</v>
          </cell>
          <cell r="D1955" t="str">
            <v>8072870750004</v>
          </cell>
          <cell r="E1955" t="str">
            <v>70099200</v>
          </cell>
          <cell r="F1955">
            <v>0.02</v>
          </cell>
          <cell r="G1955">
            <v>10</v>
          </cell>
        </row>
        <row r="1956">
          <cell r="B1956" t="str">
            <v>ESPELHO LINE PLUS 120X80 PRETO MATE</v>
          </cell>
          <cell r="C1956">
            <v>124</v>
          </cell>
          <cell r="D1956" t="str">
            <v>8072870810005</v>
          </cell>
          <cell r="E1956" t="str">
            <v>70099200</v>
          </cell>
          <cell r="F1956">
            <v>0.02</v>
          </cell>
          <cell r="G1956">
            <v>10</v>
          </cell>
        </row>
        <row r="1957">
          <cell r="B1957" t="str">
            <v>ESPELHO MARCUS PLUS 60X80</v>
          </cell>
          <cell r="C1957">
            <v>124</v>
          </cell>
          <cell r="D1957" t="str">
            <v>8072890000004</v>
          </cell>
          <cell r="E1957" t="str">
            <v>70099100</v>
          </cell>
          <cell r="F1957">
            <v>0.02</v>
          </cell>
          <cell r="G1957">
            <v>10</v>
          </cell>
        </row>
        <row r="1958">
          <cell r="B1958" t="str">
            <v>ESPELHO MARCUS PLUS 80X80</v>
          </cell>
          <cell r="C1958">
            <v>124</v>
          </cell>
          <cell r="D1958" t="str">
            <v>8072900000000</v>
          </cell>
          <cell r="E1958" t="str">
            <v>70099100</v>
          </cell>
          <cell r="F1958">
            <v>0.02</v>
          </cell>
          <cell r="G1958">
            <v>10</v>
          </cell>
        </row>
        <row r="1959">
          <cell r="B1959" t="str">
            <v>ESPELHO MARCUS PLUS 100X80</v>
          </cell>
          <cell r="C1959">
            <v>124</v>
          </cell>
          <cell r="D1959" t="str">
            <v>8072910000007</v>
          </cell>
          <cell r="E1959" t="str">
            <v>70099100</v>
          </cell>
          <cell r="F1959">
            <v>0.02</v>
          </cell>
          <cell r="G1959">
            <v>10</v>
          </cell>
        </row>
        <row r="1960">
          <cell r="B1960" t="str">
            <v>ESPELHO MARCUS PLUS 120X80</v>
          </cell>
          <cell r="C1960">
            <v>124</v>
          </cell>
          <cell r="D1960" t="str">
            <v>8072920000004</v>
          </cell>
          <cell r="E1960" t="str">
            <v>70099100</v>
          </cell>
          <cell r="F1960">
            <v>0.02</v>
          </cell>
          <cell r="G1960">
            <v>10</v>
          </cell>
        </row>
        <row r="1961">
          <cell r="B1961" t="str">
            <v>ESPELHO BRISA PLUS 60X80</v>
          </cell>
          <cell r="C1961">
            <v>124</v>
          </cell>
          <cell r="D1961" t="str">
            <v>8072940000008</v>
          </cell>
          <cell r="E1961" t="str">
            <v>70099100</v>
          </cell>
          <cell r="F1961">
            <v>0.02</v>
          </cell>
          <cell r="G1961">
            <v>10</v>
          </cell>
        </row>
        <row r="1962">
          <cell r="B1962" t="str">
            <v>ESPELHO BRISA PLUS 80X80</v>
          </cell>
          <cell r="C1962">
            <v>124</v>
          </cell>
          <cell r="D1962" t="str">
            <v>8072950000005</v>
          </cell>
          <cell r="E1962" t="str">
            <v>70099100</v>
          </cell>
          <cell r="F1962">
            <v>0.02</v>
          </cell>
          <cell r="G1962">
            <v>10</v>
          </cell>
        </row>
        <row r="1963">
          <cell r="B1963" t="str">
            <v>ESPELHO BRISA PLUS 100X80</v>
          </cell>
          <cell r="C1963">
            <v>124</v>
          </cell>
          <cell r="D1963" t="str">
            <v>8072960000002</v>
          </cell>
          <cell r="E1963" t="str">
            <v>70099100</v>
          </cell>
          <cell r="F1963">
            <v>2.4E-2</v>
          </cell>
          <cell r="G1963">
            <v>12</v>
          </cell>
        </row>
        <row r="1964">
          <cell r="B1964" t="str">
            <v>ESPELHO BRISA PLUS 120X80</v>
          </cell>
          <cell r="C1964">
            <v>124</v>
          </cell>
          <cell r="D1964" t="str">
            <v>8072970000009</v>
          </cell>
          <cell r="E1964" t="str">
            <v>70099100</v>
          </cell>
          <cell r="F1964">
            <v>0.02</v>
          </cell>
          <cell r="G1964">
            <v>10</v>
          </cell>
        </row>
        <row r="1965">
          <cell r="B1965" t="str">
            <v>ESPELHO ONA PLUS 60X80</v>
          </cell>
          <cell r="C1965">
            <v>124</v>
          </cell>
          <cell r="D1965" t="str">
            <v>8072990000003</v>
          </cell>
          <cell r="E1965" t="str">
            <v>70099100</v>
          </cell>
          <cell r="F1965">
            <v>0.02</v>
          </cell>
          <cell r="G1965">
            <v>10</v>
          </cell>
        </row>
        <row r="1966">
          <cell r="B1966" t="str">
            <v>ESPELHO ONA PLUS 80X80</v>
          </cell>
          <cell r="C1966">
            <v>124</v>
          </cell>
          <cell r="D1966" t="str">
            <v>8073000000006</v>
          </cell>
          <cell r="E1966" t="str">
            <v>70099100</v>
          </cell>
          <cell r="F1966">
            <v>0.02</v>
          </cell>
          <cell r="G1966">
            <v>10</v>
          </cell>
        </row>
        <row r="1967">
          <cell r="B1967" t="str">
            <v>ESPELHO ONA PLUS 100X80</v>
          </cell>
          <cell r="C1967">
            <v>124</v>
          </cell>
          <cell r="D1967" t="str">
            <v>8073010000003</v>
          </cell>
          <cell r="E1967" t="str">
            <v>70099100</v>
          </cell>
          <cell r="F1967">
            <v>0.02</v>
          </cell>
          <cell r="G1967">
            <v>10</v>
          </cell>
        </row>
        <row r="1968">
          <cell r="B1968" t="str">
            <v>ESPELHO ONA PLUS 120X80</v>
          </cell>
          <cell r="C1968">
            <v>124</v>
          </cell>
          <cell r="D1968" t="str">
            <v>8073020000000</v>
          </cell>
          <cell r="E1968" t="str">
            <v>70099100</v>
          </cell>
          <cell r="F1968">
            <v>0.02</v>
          </cell>
          <cell r="G1968">
            <v>10</v>
          </cell>
        </row>
        <row r="1969">
          <cell r="B1969" t="str">
            <v>ESPELHO NAO 60X80 OURO ESCOVADO</v>
          </cell>
          <cell r="C1969">
            <v>124</v>
          </cell>
          <cell r="D1969" t="str">
            <v>8073040210007</v>
          </cell>
          <cell r="E1969" t="str">
            <v>70099200</v>
          </cell>
          <cell r="F1969">
            <v>0.02</v>
          </cell>
          <cell r="G1969">
            <v>10</v>
          </cell>
        </row>
        <row r="1970">
          <cell r="B1970" t="str">
            <v>ESPELHO NAO 60X80 ROSE ESCOVADO</v>
          </cell>
          <cell r="C1970">
            <v>124</v>
          </cell>
          <cell r="D1970" t="str">
            <v>8073040580001</v>
          </cell>
          <cell r="E1970" t="str">
            <v>70099200</v>
          </cell>
          <cell r="F1970">
            <v>0.02</v>
          </cell>
          <cell r="G1970">
            <v>10</v>
          </cell>
        </row>
        <row r="1971">
          <cell r="B1971" t="str">
            <v>ESPELHO NAO 60X80 PRETO MATE</v>
          </cell>
          <cell r="C1971">
            <v>124</v>
          </cell>
          <cell r="D1971" t="str">
            <v>8073040810009</v>
          </cell>
          <cell r="E1971" t="str">
            <v>70099200</v>
          </cell>
          <cell r="F1971">
            <v>0.02</v>
          </cell>
          <cell r="G1971">
            <v>10</v>
          </cell>
        </row>
        <row r="1972">
          <cell r="B1972" t="str">
            <v>ESPELHO NAO 80X80 OURO ESCOVADO</v>
          </cell>
          <cell r="C1972">
            <v>124</v>
          </cell>
          <cell r="D1972" t="str">
            <v>8073050210004</v>
          </cell>
          <cell r="E1972" t="str">
            <v>70099200</v>
          </cell>
          <cell r="F1972">
            <v>0.02</v>
          </cell>
          <cell r="G1972">
            <v>10</v>
          </cell>
        </row>
        <row r="1973">
          <cell r="B1973" t="str">
            <v>ESPELHO NAO 80X80 ROSE ESCOVADO</v>
          </cell>
          <cell r="C1973">
            <v>124</v>
          </cell>
          <cell r="D1973" t="str">
            <v>8073050580008</v>
          </cell>
          <cell r="E1973" t="str">
            <v>70099200</v>
          </cell>
          <cell r="F1973">
            <v>0.02</v>
          </cell>
          <cell r="G1973">
            <v>10</v>
          </cell>
        </row>
        <row r="1974">
          <cell r="B1974" t="str">
            <v>ESPELHO NAO 80X80 PRETO MATE</v>
          </cell>
          <cell r="C1974">
            <v>124</v>
          </cell>
          <cell r="D1974" t="str">
            <v>8073050810006</v>
          </cell>
          <cell r="E1974" t="str">
            <v>70099200</v>
          </cell>
          <cell r="F1974">
            <v>0.02</v>
          </cell>
          <cell r="G1974">
            <v>10</v>
          </cell>
        </row>
        <row r="1975">
          <cell r="B1975" t="str">
            <v>ESPELHO NAO 100X80 OURO ESCOVADO</v>
          </cell>
          <cell r="C1975">
            <v>124</v>
          </cell>
          <cell r="D1975" t="str">
            <v>8073060210001</v>
          </cell>
          <cell r="E1975" t="str">
            <v>70099200</v>
          </cell>
          <cell r="F1975">
            <v>0.02</v>
          </cell>
          <cell r="G1975">
            <v>10</v>
          </cell>
        </row>
        <row r="1976">
          <cell r="B1976" t="str">
            <v>ESPELHO NAO 100X80 ROSE ESCOVADO</v>
          </cell>
          <cell r="C1976">
            <v>124</v>
          </cell>
          <cell r="D1976" t="str">
            <v>8073060580005</v>
          </cell>
          <cell r="E1976" t="str">
            <v>70099200</v>
          </cell>
          <cell r="F1976">
            <v>0.02</v>
          </cell>
          <cell r="G1976">
            <v>10</v>
          </cell>
        </row>
        <row r="1977">
          <cell r="B1977" t="str">
            <v>ESPELHO NAO 100X80 PRETO MATE</v>
          </cell>
          <cell r="C1977">
            <v>124</v>
          </cell>
          <cell r="D1977" t="str">
            <v>8073060810003</v>
          </cell>
          <cell r="E1977" t="str">
            <v>70099200</v>
          </cell>
          <cell r="F1977">
            <v>0.02</v>
          </cell>
          <cell r="G1977">
            <v>10</v>
          </cell>
        </row>
        <row r="1978">
          <cell r="B1978" t="str">
            <v>ESPELHO NAO 120X80 OURO ESCOVADO</v>
          </cell>
          <cell r="C1978">
            <v>124</v>
          </cell>
          <cell r="D1978" t="str">
            <v>8073070210008</v>
          </cell>
          <cell r="E1978" t="str">
            <v>70099200</v>
          </cell>
          <cell r="F1978">
            <v>0.02</v>
          </cell>
          <cell r="G1978">
            <v>10</v>
          </cell>
        </row>
        <row r="1979">
          <cell r="B1979" t="str">
            <v>ESPELHO NAO 120X80 ROSE ESCOVADO</v>
          </cell>
          <cell r="C1979">
            <v>124</v>
          </cell>
          <cell r="D1979" t="str">
            <v>8073070580002</v>
          </cell>
          <cell r="E1979" t="str">
            <v>70099200</v>
          </cell>
          <cell r="F1979">
            <v>0.02</v>
          </cell>
          <cell r="G1979">
            <v>10</v>
          </cell>
        </row>
        <row r="1980">
          <cell r="B1980" t="str">
            <v>ESPELHO NAO 120X80 PRETO MATE</v>
          </cell>
          <cell r="C1980">
            <v>124</v>
          </cell>
          <cell r="D1980" t="str">
            <v>8073070810000</v>
          </cell>
          <cell r="E1980" t="str">
            <v>70099200</v>
          </cell>
          <cell r="F1980">
            <v>0.02</v>
          </cell>
          <cell r="G1980">
            <v>10</v>
          </cell>
        </row>
        <row r="1981">
          <cell r="B1981" t="str">
            <v>ESPELHO ONDRA PLUS 60X80</v>
          </cell>
          <cell r="C1981">
            <v>124</v>
          </cell>
          <cell r="D1981" t="str">
            <v>8073090000009</v>
          </cell>
          <cell r="E1981" t="str">
            <v>70099100</v>
          </cell>
          <cell r="F1981">
            <v>0.02</v>
          </cell>
          <cell r="G1981">
            <v>10</v>
          </cell>
        </row>
        <row r="1982">
          <cell r="B1982" t="str">
            <v>ESPELHO ONDRA PLUS 80X80</v>
          </cell>
          <cell r="C1982">
            <v>124</v>
          </cell>
          <cell r="D1982" t="str">
            <v>8073100000005</v>
          </cell>
          <cell r="E1982" t="str">
            <v>70099100</v>
          </cell>
          <cell r="F1982">
            <v>0.192</v>
          </cell>
          <cell r="G1982">
            <v>9</v>
          </cell>
        </row>
        <row r="1983">
          <cell r="B1983" t="str">
            <v>ESPELHO ONDRA PLUS 100X70</v>
          </cell>
          <cell r="C1983">
            <v>124</v>
          </cell>
          <cell r="D1983" t="str">
            <v>8073110000002</v>
          </cell>
          <cell r="E1983" t="str">
            <v>70099100</v>
          </cell>
          <cell r="F1983">
            <v>0.02</v>
          </cell>
          <cell r="G1983">
            <v>10</v>
          </cell>
        </row>
        <row r="1984">
          <cell r="B1984" t="str">
            <v>ESPELHO ONDRA PLUS 120X80</v>
          </cell>
          <cell r="C1984">
            <v>124</v>
          </cell>
          <cell r="D1984" t="str">
            <v>8073120000009</v>
          </cell>
          <cell r="E1984" t="str">
            <v>70099100</v>
          </cell>
          <cell r="F1984">
            <v>0.02</v>
          </cell>
          <cell r="G1984">
            <v>10</v>
          </cell>
        </row>
        <row r="1985">
          <cell r="B1985" t="str">
            <v>ESPELHO ONDRA PLUS 140X70</v>
          </cell>
          <cell r="C1985">
            <v>124</v>
          </cell>
          <cell r="D1985" t="str">
            <v>8073130000006</v>
          </cell>
          <cell r="E1985" t="str">
            <v>70099100</v>
          </cell>
          <cell r="F1985">
            <v>0.02</v>
          </cell>
          <cell r="G1985">
            <v>10</v>
          </cell>
        </row>
        <row r="1986">
          <cell r="B1986" t="str">
            <v>ESPELHO ONDRA PROVADOR PLUS 150X45</v>
          </cell>
          <cell r="C1986">
            <v>124</v>
          </cell>
          <cell r="D1986" t="str">
            <v>8073140000003</v>
          </cell>
          <cell r="E1986" t="str">
            <v>70099100</v>
          </cell>
          <cell r="F1986">
            <v>0.02</v>
          </cell>
          <cell r="G1986">
            <v>10</v>
          </cell>
        </row>
        <row r="1987">
          <cell r="B1987" t="str">
            <v>ESPELHO VITARA PLUS 140X70</v>
          </cell>
          <cell r="C1987">
            <v>124</v>
          </cell>
          <cell r="D1987" t="str">
            <v>8073150000000</v>
          </cell>
          <cell r="E1987" t="str">
            <v>70099100</v>
          </cell>
          <cell r="F1987">
            <v>0.02</v>
          </cell>
          <cell r="G1987">
            <v>10</v>
          </cell>
        </row>
        <row r="1988">
          <cell r="B1988" t="str">
            <v>ESPELHO VITARA PROVADOR PLUS 150X45</v>
          </cell>
          <cell r="C1988">
            <v>124</v>
          </cell>
          <cell r="D1988" t="str">
            <v>8073160000007</v>
          </cell>
          <cell r="E1988" t="str">
            <v>70099100</v>
          </cell>
          <cell r="F1988">
            <v>0.02</v>
          </cell>
          <cell r="G1988">
            <v>10</v>
          </cell>
        </row>
        <row r="1989">
          <cell r="B1989" t="str">
            <v>ESPELHO BRUMA PLUS 60Ø</v>
          </cell>
          <cell r="C1989">
            <v>124</v>
          </cell>
          <cell r="D1989" t="str">
            <v>8073170000004</v>
          </cell>
          <cell r="E1989" t="str">
            <v>70099100</v>
          </cell>
          <cell r="F1989">
            <v>0.02</v>
          </cell>
          <cell r="G1989">
            <v>10</v>
          </cell>
        </row>
        <row r="1990">
          <cell r="B1990" t="str">
            <v>ESPELHO BRUMA PLUS 70Ø</v>
          </cell>
          <cell r="C1990">
            <v>124</v>
          </cell>
          <cell r="D1990" t="str">
            <v>8073180000001</v>
          </cell>
          <cell r="E1990" t="str">
            <v>70099100</v>
          </cell>
          <cell r="F1990">
            <v>0.02</v>
          </cell>
          <cell r="G1990">
            <v>10</v>
          </cell>
        </row>
        <row r="1991">
          <cell r="B1991" t="str">
            <v>ESPELHO BRUMA PLUS 80Ø</v>
          </cell>
          <cell r="C1991">
            <v>124</v>
          </cell>
          <cell r="D1991" t="str">
            <v>8073190000008</v>
          </cell>
          <cell r="E1991" t="str">
            <v>70099100</v>
          </cell>
          <cell r="F1991">
            <v>0.02</v>
          </cell>
          <cell r="G1991">
            <v>10</v>
          </cell>
        </row>
        <row r="1992">
          <cell r="B1992" t="str">
            <v>ESPELHO BRUMA PLUS 100Ø</v>
          </cell>
          <cell r="C1992">
            <v>124</v>
          </cell>
          <cell r="D1992" t="str">
            <v>8073210000001</v>
          </cell>
          <cell r="E1992" t="str">
            <v>70099100</v>
          </cell>
          <cell r="F1992">
            <v>0.3</v>
          </cell>
          <cell r="G1992">
            <v>13</v>
          </cell>
        </row>
        <row r="1993">
          <cell r="B1993" t="str">
            <v>ESPELHO MOON PLUS 60Ø</v>
          </cell>
          <cell r="C1993">
            <v>124</v>
          </cell>
          <cell r="D1993" t="str">
            <v>8073230000005</v>
          </cell>
          <cell r="E1993" t="str">
            <v>70099100</v>
          </cell>
          <cell r="F1993">
            <v>0.02</v>
          </cell>
          <cell r="G1993">
            <v>10</v>
          </cell>
        </row>
        <row r="1994">
          <cell r="B1994" t="str">
            <v>ESPELHO MOON PLUS 70Ø</v>
          </cell>
          <cell r="C1994">
            <v>124</v>
          </cell>
          <cell r="D1994" t="str">
            <v>8073240000002</v>
          </cell>
          <cell r="E1994" t="str">
            <v>70099100</v>
          </cell>
          <cell r="F1994">
            <v>0.02</v>
          </cell>
          <cell r="G1994">
            <v>10</v>
          </cell>
        </row>
        <row r="1995">
          <cell r="B1995" t="str">
            <v>ESPELHO MOON PLUS 80Ø</v>
          </cell>
          <cell r="C1995">
            <v>124</v>
          </cell>
          <cell r="D1995" t="str">
            <v>8073250000009</v>
          </cell>
          <cell r="E1995" t="str">
            <v>70099100</v>
          </cell>
          <cell r="F1995">
            <v>0.02</v>
          </cell>
          <cell r="G1995">
            <v>10</v>
          </cell>
        </row>
        <row r="1996">
          <cell r="B1996" t="str">
            <v>ESPELHO SUN 80Ø OURO ESCOVADO</v>
          </cell>
          <cell r="C1996">
            <v>124</v>
          </cell>
          <cell r="D1996" t="str">
            <v>8073310210003</v>
          </cell>
          <cell r="E1996" t="str">
            <v>70099200</v>
          </cell>
          <cell r="F1996">
            <v>0.02</v>
          </cell>
          <cell r="G1996">
            <v>10</v>
          </cell>
        </row>
        <row r="1997">
          <cell r="B1997" t="str">
            <v>ESPELHO SUN 80Ø ROSE ESCOVADO</v>
          </cell>
          <cell r="C1997">
            <v>124</v>
          </cell>
          <cell r="D1997" t="str">
            <v>8073310580007</v>
          </cell>
          <cell r="E1997" t="str">
            <v>70099200</v>
          </cell>
          <cell r="F1997">
            <v>0.02</v>
          </cell>
          <cell r="G1997">
            <v>10</v>
          </cell>
        </row>
        <row r="1998">
          <cell r="B1998" t="str">
            <v>ESPELHO SUN 80Ø PRETO MATE</v>
          </cell>
          <cell r="C1998">
            <v>124</v>
          </cell>
          <cell r="D1998" t="str">
            <v>8073310810005</v>
          </cell>
          <cell r="E1998" t="str">
            <v>70099200</v>
          </cell>
          <cell r="F1998">
            <v>0.02</v>
          </cell>
          <cell r="G1998">
            <v>10</v>
          </cell>
        </row>
        <row r="1999">
          <cell r="B1999" t="str">
            <v>ESPELHO SUN 100Ø OURO ESCOVADO</v>
          </cell>
          <cell r="C1999">
            <v>124</v>
          </cell>
          <cell r="D1999" t="str">
            <v>8073330210007</v>
          </cell>
          <cell r="E1999" t="str">
            <v>70099200</v>
          </cell>
          <cell r="F1999">
            <v>0.02</v>
          </cell>
          <cell r="G1999">
            <v>10</v>
          </cell>
        </row>
        <row r="2000">
          <cell r="B2000" t="str">
            <v>ESPELHO SUN 100Ø ROSE ESCOVADO</v>
          </cell>
          <cell r="C2000">
            <v>124</v>
          </cell>
          <cell r="D2000" t="str">
            <v>8073330580001</v>
          </cell>
          <cell r="E2000" t="str">
            <v>70099200</v>
          </cell>
          <cell r="F2000">
            <v>0.02</v>
          </cell>
          <cell r="G2000">
            <v>10</v>
          </cell>
        </row>
        <row r="2001">
          <cell r="B2001" t="str">
            <v>ESPELHO SUN 100Ø PRETO MATE</v>
          </cell>
          <cell r="C2001">
            <v>124</v>
          </cell>
          <cell r="D2001" t="str">
            <v>8073330810009</v>
          </cell>
          <cell r="E2001" t="str">
            <v>70099200</v>
          </cell>
          <cell r="F2001">
            <v>0.02</v>
          </cell>
          <cell r="G2001">
            <v>10</v>
          </cell>
        </row>
        <row r="2002">
          <cell r="B2002" t="str">
            <v>ESPELHO ARENA PLUS 70Ø</v>
          </cell>
          <cell r="C2002">
            <v>124</v>
          </cell>
          <cell r="D2002" t="str">
            <v>8073360000005</v>
          </cell>
          <cell r="E2002" t="str">
            <v>70099100</v>
          </cell>
          <cell r="F2002">
            <v>0.02</v>
          </cell>
          <cell r="G2002">
            <v>10</v>
          </cell>
        </row>
        <row r="2003">
          <cell r="B2003" t="str">
            <v>ESPELHO ARENA PLUS 80Ø</v>
          </cell>
          <cell r="C2003">
            <v>124</v>
          </cell>
          <cell r="D2003" t="str">
            <v>8073370000002</v>
          </cell>
          <cell r="E2003" t="str">
            <v>70099100</v>
          </cell>
          <cell r="F2003">
            <v>0.02</v>
          </cell>
          <cell r="G2003">
            <v>10</v>
          </cell>
        </row>
        <row r="2004">
          <cell r="B2004" t="str">
            <v>ESPELHO ARENA PLUS 100Ø</v>
          </cell>
          <cell r="C2004">
            <v>124</v>
          </cell>
          <cell r="D2004" t="str">
            <v>8073390000006</v>
          </cell>
          <cell r="E2004" t="str">
            <v>70099100</v>
          </cell>
          <cell r="F2004">
            <v>0.02</v>
          </cell>
          <cell r="G2004">
            <v>10</v>
          </cell>
        </row>
        <row r="2005">
          <cell r="B2005" t="str">
            <v>ESPELHO CIRCULAR 70Ø OURO ESCOVADO</v>
          </cell>
          <cell r="C2005">
            <v>124</v>
          </cell>
          <cell r="D2005" t="str">
            <v>8073420210009</v>
          </cell>
          <cell r="E2005" t="str">
            <v>70099200</v>
          </cell>
          <cell r="F2005">
            <v>0.02</v>
          </cell>
          <cell r="G2005">
            <v>10</v>
          </cell>
        </row>
        <row r="2006">
          <cell r="B2006" t="str">
            <v>ESPELHO CIRCULAR 70Ø VERDE</v>
          </cell>
          <cell r="C2006">
            <v>124</v>
          </cell>
          <cell r="D2006" t="str">
            <v>8073420320005</v>
          </cell>
          <cell r="E2006" t="str">
            <v>70099200</v>
          </cell>
          <cell r="F2006">
            <v>0.02</v>
          </cell>
          <cell r="G2006">
            <v>10</v>
          </cell>
        </row>
        <row r="2007">
          <cell r="B2007" t="str">
            <v>ESPELHO CIRCULAR 70Ø TERRACOTA</v>
          </cell>
          <cell r="C2007">
            <v>124</v>
          </cell>
          <cell r="D2007" t="str">
            <v>8073420330004</v>
          </cell>
          <cell r="E2007" t="str">
            <v>70099200</v>
          </cell>
          <cell r="F2007">
            <v>0.02</v>
          </cell>
          <cell r="G2007">
            <v>10</v>
          </cell>
        </row>
        <row r="2008">
          <cell r="B2008" t="str">
            <v>ESPELHO CIRCULAR 70Ø AZUL</v>
          </cell>
          <cell r="C2008">
            <v>124</v>
          </cell>
          <cell r="D2008" t="str">
            <v>8073420400004</v>
          </cell>
          <cell r="E2008" t="str">
            <v>70099200</v>
          </cell>
          <cell r="F2008">
            <v>0.02</v>
          </cell>
          <cell r="G2008">
            <v>10</v>
          </cell>
        </row>
        <row r="2009">
          <cell r="B2009" t="str">
            <v>ESPELHO CIRCULAR 70Ø BRANCO MATE</v>
          </cell>
          <cell r="C2009">
            <v>124</v>
          </cell>
          <cell r="D2009" t="str">
            <v>8073420750000</v>
          </cell>
          <cell r="E2009" t="str">
            <v>70099200</v>
          </cell>
          <cell r="F2009">
            <v>0.02</v>
          </cell>
          <cell r="G2009">
            <v>10</v>
          </cell>
        </row>
        <row r="2010">
          <cell r="B2010" t="str">
            <v>ESPELHO CIRCULAR 70Ø PRETO MATE</v>
          </cell>
          <cell r="C2010">
            <v>124</v>
          </cell>
          <cell r="D2010" t="str">
            <v>8073420810001</v>
          </cell>
          <cell r="E2010" t="str">
            <v>70099200</v>
          </cell>
          <cell r="F2010">
            <v>0.02</v>
          </cell>
          <cell r="G2010">
            <v>10</v>
          </cell>
        </row>
        <row r="2011">
          <cell r="B2011" t="str">
            <v>ESPELHO CIRCULAR 80Ø OURO ESCOVADO</v>
          </cell>
          <cell r="C2011">
            <v>124</v>
          </cell>
          <cell r="D2011" t="str">
            <v>8073430210006</v>
          </cell>
          <cell r="E2011" t="str">
            <v>70099200</v>
          </cell>
          <cell r="F2011">
            <v>0.02</v>
          </cell>
          <cell r="G2011">
            <v>10</v>
          </cell>
        </row>
        <row r="2012">
          <cell r="B2012" t="str">
            <v>ESPELHO CIRCULAR 80Ø VERDE</v>
          </cell>
          <cell r="C2012">
            <v>124</v>
          </cell>
          <cell r="D2012" t="str">
            <v>8073430320002</v>
          </cell>
          <cell r="E2012" t="str">
            <v>70099200</v>
          </cell>
          <cell r="F2012">
            <v>0.02</v>
          </cell>
          <cell r="G2012">
            <v>10</v>
          </cell>
        </row>
        <row r="2013">
          <cell r="B2013" t="str">
            <v>ESPELHO CIRCULAR 80Ø TERRACOTA</v>
          </cell>
          <cell r="C2013">
            <v>124</v>
          </cell>
          <cell r="D2013" t="str">
            <v>8073430330001</v>
          </cell>
          <cell r="E2013" t="str">
            <v>70099200</v>
          </cell>
          <cell r="F2013">
            <v>0.02</v>
          </cell>
          <cell r="G2013">
            <v>10</v>
          </cell>
        </row>
        <row r="2014">
          <cell r="B2014" t="str">
            <v>ESPELHO CIRCULAR 80Ø AZUL</v>
          </cell>
          <cell r="C2014">
            <v>124</v>
          </cell>
          <cell r="D2014" t="str">
            <v>8073430400001</v>
          </cell>
          <cell r="E2014" t="str">
            <v>70099200</v>
          </cell>
          <cell r="F2014">
            <v>0.02</v>
          </cell>
          <cell r="G2014">
            <v>10</v>
          </cell>
        </row>
        <row r="2015">
          <cell r="B2015" t="str">
            <v>ESPELHO CIRCULAR 80Ø BRANCO MATE</v>
          </cell>
          <cell r="C2015">
            <v>124</v>
          </cell>
          <cell r="D2015" t="str">
            <v>8073430750007</v>
          </cell>
          <cell r="E2015" t="str">
            <v>70099200</v>
          </cell>
          <cell r="F2015">
            <v>0.02</v>
          </cell>
          <cell r="G2015">
            <v>10</v>
          </cell>
        </row>
        <row r="2016">
          <cell r="B2016" t="str">
            <v>ESPELHO CIRCULAR 80Ø PRETO MATE</v>
          </cell>
          <cell r="C2016">
            <v>124</v>
          </cell>
          <cell r="D2016" t="str">
            <v>8073430810008</v>
          </cell>
          <cell r="E2016" t="str">
            <v>70099200</v>
          </cell>
          <cell r="F2016">
            <v>0.02</v>
          </cell>
          <cell r="G2016">
            <v>10</v>
          </cell>
        </row>
        <row r="2017">
          <cell r="B2017" t="str">
            <v>ESPELHO ECLIPSE 80Ø OURO ESCOVADO</v>
          </cell>
          <cell r="C2017">
            <v>124</v>
          </cell>
          <cell r="D2017" t="str">
            <v>8073480210001</v>
          </cell>
          <cell r="E2017" t="str">
            <v>70099100</v>
          </cell>
          <cell r="F2017">
            <v>0.02</v>
          </cell>
          <cell r="G2017">
            <v>10</v>
          </cell>
        </row>
        <row r="2018">
          <cell r="B2018" t="str">
            <v>ESPELHO ECLIPSE 80Ø PRETO MATE</v>
          </cell>
          <cell r="C2018">
            <v>124</v>
          </cell>
          <cell r="D2018" t="str">
            <v>8073480810003</v>
          </cell>
          <cell r="E2018" t="str">
            <v>70099100</v>
          </cell>
          <cell r="F2018">
            <v>0.02</v>
          </cell>
          <cell r="G2018">
            <v>10</v>
          </cell>
        </row>
        <row r="2019">
          <cell r="B2019" t="str">
            <v>ESPELHO ECLIPSE 90Ø OURO ESCOVADO</v>
          </cell>
          <cell r="C2019">
            <v>124</v>
          </cell>
          <cell r="D2019" t="str">
            <v>8073490210008</v>
          </cell>
          <cell r="E2019" t="str">
            <v>70099100</v>
          </cell>
          <cell r="F2019">
            <v>0.02</v>
          </cell>
          <cell r="G2019">
            <v>10</v>
          </cell>
        </row>
        <row r="2020">
          <cell r="B2020" t="str">
            <v>ESPELHO ECLIPSE 90Ø PRETO MATE</v>
          </cell>
          <cell r="C2020">
            <v>124</v>
          </cell>
          <cell r="D2020" t="str">
            <v>8073490810000</v>
          </cell>
          <cell r="E2020" t="str">
            <v>70099100</v>
          </cell>
          <cell r="F2020">
            <v>0.02</v>
          </cell>
          <cell r="G2020">
            <v>10</v>
          </cell>
        </row>
        <row r="2021">
          <cell r="B2021" t="str">
            <v>ESPELHO AURA PLUS 50X90</v>
          </cell>
          <cell r="C2021">
            <v>124</v>
          </cell>
          <cell r="D2021" t="str">
            <v>8073500000001</v>
          </cell>
          <cell r="E2021" t="str">
            <v>70099100</v>
          </cell>
          <cell r="F2021">
            <v>0.02</v>
          </cell>
          <cell r="G2021">
            <v>10</v>
          </cell>
        </row>
        <row r="2022">
          <cell r="B2022" t="str">
            <v>ESPELHO CALAS PLUS 50X90</v>
          </cell>
          <cell r="C2022">
            <v>124</v>
          </cell>
          <cell r="D2022" t="str">
            <v>8073520000005</v>
          </cell>
          <cell r="E2022" t="str">
            <v>70099100</v>
          </cell>
          <cell r="F2022">
            <v>0.02</v>
          </cell>
          <cell r="G2022">
            <v>10</v>
          </cell>
        </row>
        <row r="2023">
          <cell r="B2023" t="str">
            <v>ESPELHO CALAS PLUS 120X70</v>
          </cell>
          <cell r="C2023">
            <v>124</v>
          </cell>
          <cell r="D2023" t="str">
            <v>8073550000006</v>
          </cell>
          <cell r="E2023" t="str">
            <v>70099100</v>
          </cell>
          <cell r="F2023">
            <v>0.02</v>
          </cell>
          <cell r="G2023">
            <v>10</v>
          </cell>
        </row>
        <row r="2024">
          <cell r="B2024" t="str">
            <v>ESPELHO CALAS PLUS 140X70</v>
          </cell>
          <cell r="C2024">
            <v>124</v>
          </cell>
          <cell r="D2024" t="str">
            <v>8073560000003</v>
          </cell>
          <cell r="E2024" t="str">
            <v>70099100</v>
          </cell>
          <cell r="F2024">
            <v>0.02</v>
          </cell>
          <cell r="G2024">
            <v>10</v>
          </cell>
        </row>
        <row r="2025">
          <cell r="B2025" t="str">
            <v>ESPELHO CALAS PROVADOR PLUS 150X45</v>
          </cell>
          <cell r="C2025">
            <v>124</v>
          </cell>
          <cell r="D2025" t="str">
            <v>8073570000000</v>
          </cell>
          <cell r="E2025" t="str">
            <v>70099100</v>
          </cell>
          <cell r="F2025">
            <v>0.02</v>
          </cell>
          <cell r="G2025">
            <v>10</v>
          </cell>
        </row>
        <row r="2026">
          <cell r="B2026" t="str">
            <v>ESPELHO DANTE 50X90 OURO ESCOVADO</v>
          </cell>
          <cell r="C2026">
            <v>124</v>
          </cell>
          <cell r="D2026" t="str">
            <v>8073580210000</v>
          </cell>
          <cell r="E2026" t="str">
            <v>70099200</v>
          </cell>
          <cell r="F2026">
            <v>0.02</v>
          </cell>
          <cell r="G2026">
            <v>10</v>
          </cell>
        </row>
        <row r="2027">
          <cell r="B2027" t="str">
            <v>ESPELHO DANTE 50X90 ROSE ESCOVADO</v>
          </cell>
          <cell r="C2027">
            <v>124</v>
          </cell>
          <cell r="D2027" t="str">
            <v>8073580580004</v>
          </cell>
          <cell r="E2027" t="str">
            <v>70099200</v>
          </cell>
          <cell r="F2027">
            <v>0.02</v>
          </cell>
          <cell r="G2027">
            <v>10</v>
          </cell>
        </row>
        <row r="2028">
          <cell r="B2028" t="str">
            <v>ESPELHO DANTE 50X90 PRETO MATE</v>
          </cell>
          <cell r="C2028">
            <v>124</v>
          </cell>
          <cell r="D2028" t="str">
            <v>8073580810002</v>
          </cell>
          <cell r="E2028" t="str">
            <v>70099200</v>
          </cell>
          <cell r="F2028">
            <v>0.02</v>
          </cell>
          <cell r="G2028">
            <v>10</v>
          </cell>
        </row>
        <row r="2029">
          <cell r="B2029" t="str">
            <v>ESPELHO TANGO 80X80 OURO ESCOVADO</v>
          </cell>
          <cell r="C2029">
            <v>124</v>
          </cell>
          <cell r="D2029" t="str">
            <v>8073670210002</v>
          </cell>
          <cell r="E2029" t="str">
            <v>70099200</v>
          </cell>
          <cell r="F2029">
            <v>0.02</v>
          </cell>
          <cell r="G2029">
            <v>10</v>
          </cell>
        </row>
        <row r="2030">
          <cell r="B2030" t="str">
            <v>ESPELHO TANGO 80X80 BRONCE</v>
          </cell>
          <cell r="C2030">
            <v>124</v>
          </cell>
          <cell r="D2030" t="str">
            <v>8073670470000</v>
          </cell>
          <cell r="E2030" t="str">
            <v>70099200</v>
          </cell>
          <cell r="F2030">
            <v>0.02</v>
          </cell>
          <cell r="G2030">
            <v>10</v>
          </cell>
        </row>
        <row r="2031">
          <cell r="B2031" t="str">
            <v>ESPELHO TANGO 80X80 PRETO MATE</v>
          </cell>
          <cell r="C2031">
            <v>124</v>
          </cell>
          <cell r="D2031" t="str">
            <v>8073670810004</v>
          </cell>
          <cell r="E2031" t="str">
            <v>70099200</v>
          </cell>
          <cell r="F2031">
            <v>2.5999999999999999E-2</v>
          </cell>
          <cell r="G2031">
            <v>10</v>
          </cell>
        </row>
        <row r="2032">
          <cell r="B2032" t="str">
            <v>ESPELHO TANGO 100X80 OURO ESCOVADO</v>
          </cell>
          <cell r="C2032">
            <v>124</v>
          </cell>
          <cell r="D2032" t="str">
            <v>8073680210009</v>
          </cell>
          <cell r="E2032" t="str">
            <v>70099200</v>
          </cell>
          <cell r="F2032">
            <v>0.02</v>
          </cell>
          <cell r="G2032">
            <v>10</v>
          </cell>
        </row>
        <row r="2033">
          <cell r="B2033" t="str">
            <v>ESPELHO TANGO 100X80 BRONCE</v>
          </cell>
          <cell r="C2033">
            <v>124</v>
          </cell>
          <cell r="D2033" t="str">
            <v>8073680470007</v>
          </cell>
          <cell r="E2033" t="str">
            <v>70099200</v>
          </cell>
          <cell r="F2033">
            <v>0.02</v>
          </cell>
          <cell r="G2033">
            <v>10</v>
          </cell>
        </row>
        <row r="2034">
          <cell r="B2034" t="str">
            <v>ESPELHO TANGO 100X80 PRETO MATE</v>
          </cell>
          <cell r="C2034">
            <v>124</v>
          </cell>
          <cell r="D2034" t="str">
            <v>8073680810001</v>
          </cell>
          <cell r="E2034" t="str">
            <v>70099200</v>
          </cell>
          <cell r="F2034">
            <v>0.02</v>
          </cell>
          <cell r="G2034">
            <v>10</v>
          </cell>
        </row>
        <row r="2035">
          <cell r="B2035" t="str">
            <v>ESPELHO TANGO 120X80 OURO ESCOVADO</v>
          </cell>
          <cell r="C2035">
            <v>124</v>
          </cell>
          <cell r="D2035" t="str">
            <v>8073690210006</v>
          </cell>
          <cell r="E2035" t="str">
            <v>70099200</v>
          </cell>
          <cell r="F2035">
            <v>0.02</v>
          </cell>
          <cell r="G2035">
            <v>10</v>
          </cell>
        </row>
        <row r="2036">
          <cell r="B2036" t="str">
            <v>ESPELHO TANGO 120X80 BRONCE</v>
          </cell>
          <cell r="C2036">
            <v>124</v>
          </cell>
          <cell r="D2036" t="str">
            <v>8073690470004</v>
          </cell>
          <cell r="E2036" t="str">
            <v>70099200</v>
          </cell>
          <cell r="F2036">
            <v>0.02</v>
          </cell>
          <cell r="G2036">
            <v>10</v>
          </cell>
        </row>
        <row r="2037">
          <cell r="B2037" t="str">
            <v>ESPELHO TANGO 120X80 PRETO MATE</v>
          </cell>
          <cell r="C2037">
            <v>124</v>
          </cell>
          <cell r="D2037" t="str">
            <v>8073690810008</v>
          </cell>
          <cell r="E2037" t="str">
            <v>70099200</v>
          </cell>
          <cell r="F2037">
            <v>0.02</v>
          </cell>
          <cell r="G2037">
            <v>10</v>
          </cell>
        </row>
        <row r="2038">
          <cell r="B2038" t="str">
            <v>ESPELHO TANGO 140X80 OURO ESCOVADO</v>
          </cell>
          <cell r="C2038">
            <v>124</v>
          </cell>
          <cell r="D2038" t="str">
            <v>8073700210002</v>
          </cell>
          <cell r="E2038" t="str">
            <v>70099200</v>
          </cell>
          <cell r="F2038">
            <v>0.02</v>
          </cell>
          <cell r="G2038">
            <v>10</v>
          </cell>
        </row>
        <row r="2039">
          <cell r="B2039" t="str">
            <v>ESPELHO TANGO 140X80 BRONCE</v>
          </cell>
          <cell r="C2039">
            <v>124</v>
          </cell>
          <cell r="D2039" t="str">
            <v>8073700470000</v>
          </cell>
          <cell r="E2039" t="str">
            <v>70099200</v>
          </cell>
          <cell r="F2039">
            <v>0.02</v>
          </cell>
          <cell r="G2039">
            <v>10</v>
          </cell>
        </row>
        <row r="2040">
          <cell r="B2040" t="str">
            <v>ESPELHO TANGO 140X80 PRETO MATE</v>
          </cell>
          <cell r="C2040">
            <v>124</v>
          </cell>
          <cell r="D2040" t="str">
            <v>8073700810004</v>
          </cell>
          <cell r="E2040" t="str">
            <v>70099200</v>
          </cell>
          <cell r="F2040">
            <v>0.02</v>
          </cell>
          <cell r="G2040">
            <v>10</v>
          </cell>
        </row>
        <row r="2041">
          <cell r="B2041" t="str">
            <v>ESPELHO BOLERO 80Ø OURO ESCOVADO</v>
          </cell>
          <cell r="C2041">
            <v>124</v>
          </cell>
          <cell r="D2041" t="str">
            <v>8073710210009</v>
          </cell>
          <cell r="E2041" t="str">
            <v>70099200</v>
          </cell>
          <cell r="F2041">
            <v>0.02</v>
          </cell>
          <cell r="G2041">
            <v>10</v>
          </cell>
        </row>
        <row r="2042">
          <cell r="B2042" t="str">
            <v>ESPELHO BOLERO 80Ø BRONCE</v>
          </cell>
          <cell r="C2042">
            <v>124</v>
          </cell>
          <cell r="D2042" t="str">
            <v>8073710470007</v>
          </cell>
          <cell r="E2042" t="str">
            <v>70099200</v>
          </cell>
          <cell r="F2042">
            <v>5.8999999999999997E-2</v>
          </cell>
          <cell r="G2042">
            <v>15</v>
          </cell>
        </row>
        <row r="2043">
          <cell r="B2043" t="str">
            <v>ESPELHO BOLERO 80Ø PRETO MATE</v>
          </cell>
          <cell r="C2043">
            <v>124</v>
          </cell>
          <cell r="D2043" t="str">
            <v>8073710810001</v>
          </cell>
          <cell r="E2043" t="str">
            <v>70099200</v>
          </cell>
          <cell r="F2043">
            <v>0.02</v>
          </cell>
          <cell r="G2043">
            <v>10</v>
          </cell>
        </row>
        <row r="2044">
          <cell r="B2044" t="str">
            <v>ESPELHO BOLERO 100Ø OURO ESCOVADO</v>
          </cell>
          <cell r="C2044">
            <v>124</v>
          </cell>
          <cell r="D2044" t="str">
            <v>8073720210006</v>
          </cell>
          <cell r="E2044" t="str">
            <v>70099200</v>
          </cell>
          <cell r="F2044">
            <v>0.02</v>
          </cell>
          <cell r="G2044">
            <v>10</v>
          </cell>
        </row>
        <row r="2045">
          <cell r="B2045" t="str">
            <v>ESPELHO BOLERO 100Ø BRONCE</v>
          </cell>
          <cell r="C2045">
            <v>124</v>
          </cell>
          <cell r="D2045" t="str">
            <v>8073720470004</v>
          </cell>
          <cell r="E2045" t="str">
            <v>70099200</v>
          </cell>
          <cell r="F2045">
            <v>0.02</v>
          </cell>
          <cell r="G2045">
            <v>10</v>
          </cell>
        </row>
        <row r="2046">
          <cell r="B2046" t="str">
            <v>ESPELHO BOLERO 100Ø PRETO MATE</v>
          </cell>
          <cell r="C2046">
            <v>124</v>
          </cell>
          <cell r="D2046" t="str">
            <v>8073720810008</v>
          </cell>
          <cell r="E2046" t="str">
            <v>70099200</v>
          </cell>
          <cell r="F2046">
            <v>0.04</v>
          </cell>
          <cell r="G2046">
            <v>14</v>
          </cell>
        </row>
        <row r="2047">
          <cell r="B2047" t="str">
            <v>ESPELHO HULA 80Ø</v>
          </cell>
          <cell r="C2047">
            <v>124</v>
          </cell>
          <cell r="D2047" t="str">
            <v>8073730000000</v>
          </cell>
          <cell r="E2047" t="str">
            <v>70099100</v>
          </cell>
          <cell r="F2047">
            <v>0.02</v>
          </cell>
          <cell r="G2047">
            <v>10</v>
          </cell>
        </row>
        <row r="2048">
          <cell r="B2048" t="str">
            <v>ESPELHO HULA 100Ø</v>
          </cell>
          <cell r="C2048">
            <v>124</v>
          </cell>
          <cell r="D2048" t="str">
            <v>8073740000007</v>
          </cell>
          <cell r="E2048" t="str">
            <v>70099100</v>
          </cell>
          <cell r="F2048">
            <v>0.02</v>
          </cell>
          <cell r="G2048">
            <v>10</v>
          </cell>
        </row>
        <row r="2049">
          <cell r="B2049" t="str">
            <v>ESPELHO SWING 50X90 OURO ESCOVADO</v>
          </cell>
          <cell r="C2049">
            <v>124</v>
          </cell>
          <cell r="D2049" t="str">
            <v>8073750210007</v>
          </cell>
          <cell r="E2049" t="str">
            <v>70099200</v>
          </cell>
          <cell r="F2049">
            <v>0.02</v>
          </cell>
          <cell r="G2049">
            <v>10</v>
          </cell>
        </row>
        <row r="2050">
          <cell r="B2050" t="str">
            <v>ESPELHO SWING 50X90 BRONCE</v>
          </cell>
          <cell r="C2050">
            <v>124</v>
          </cell>
          <cell r="D2050" t="str">
            <v>8073750470005</v>
          </cell>
          <cell r="E2050" t="str">
            <v>70099200</v>
          </cell>
          <cell r="F2050">
            <v>0.02</v>
          </cell>
          <cell r="G2050">
            <v>10</v>
          </cell>
        </row>
        <row r="2051">
          <cell r="B2051" t="str">
            <v>ESPELHO SWING 50X90 PRETO MATE</v>
          </cell>
          <cell r="C2051">
            <v>124</v>
          </cell>
          <cell r="D2051" t="str">
            <v>8073750810009</v>
          </cell>
          <cell r="E2051" t="str">
            <v>70099200</v>
          </cell>
          <cell r="F2051">
            <v>0.02</v>
          </cell>
          <cell r="G2051">
            <v>10</v>
          </cell>
        </row>
        <row r="2052">
          <cell r="B2052" t="str">
            <v>APLIQUE LED 300 MM REDONDO - CROMO</v>
          </cell>
          <cell r="C2052">
            <v>124</v>
          </cell>
          <cell r="D2052" t="str">
            <v>8076430020002</v>
          </cell>
          <cell r="E2052" t="str">
            <v>94051190</v>
          </cell>
          <cell r="F2052">
            <v>2E-3</v>
          </cell>
          <cell r="G2052">
            <v>0.27</v>
          </cell>
        </row>
        <row r="2053">
          <cell r="B2053" t="str">
            <v>APLIQUE LED 500 MM REDONDO - CROMO</v>
          </cell>
          <cell r="C2053">
            <v>124</v>
          </cell>
          <cell r="D2053" t="str">
            <v>8076440020009</v>
          </cell>
          <cell r="E2053" t="str">
            <v>94051190</v>
          </cell>
          <cell r="F2053">
            <v>3.0000000000000001E-3</v>
          </cell>
          <cell r="G2053">
            <v>0.45</v>
          </cell>
        </row>
        <row r="2054">
          <cell r="B2054" t="str">
            <v>APLIQUE LED 700MM REDONDO - CROMO</v>
          </cell>
          <cell r="C2054">
            <v>124</v>
          </cell>
          <cell r="D2054" t="str">
            <v>8076450020006</v>
          </cell>
          <cell r="E2054" t="str">
            <v>94051190</v>
          </cell>
          <cell r="F2054">
            <v>5.0000000000000001E-3</v>
          </cell>
          <cell r="G2054">
            <v>0.5</v>
          </cell>
        </row>
        <row r="2055">
          <cell r="B2055" t="str">
            <v>APLIQUE LED 300MM CUADRADO - CROMO</v>
          </cell>
          <cell r="C2055">
            <v>124</v>
          </cell>
          <cell r="D2055" t="str">
            <v>8076470020000</v>
          </cell>
          <cell r="E2055" t="str">
            <v>94051190</v>
          </cell>
          <cell r="F2055">
            <v>2E-3</v>
          </cell>
          <cell r="G2055">
            <v>0.31</v>
          </cell>
        </row>
        <row r="2056">
          <cell r="B2056" t="str">
            <v>APLIQUE LED 500MM CUADRADO - CROMO</v>
          </cell>
          <cell r="C2056">
            <v>124</v>
          </cell>
          <cell r="D2056" t="str">
            <v>8076480020007</v>
          </cell>
          <cell r="E2056" t="str">
            <v>94051190</v>
          </cell>
          <cell r="F2056">
            <v>3.0000000000000001E-3</v>
          </cell>
          <cell r="G2056">
            <v>0.46</v>
          </cell>
        </row>
        <row r="2057">
          <cell r="B2057" t="str">
            <v>APLIQUE LED 700MM CUADRADO. - CROMO</v>
          </cell>
          <cell r="C2057">
            <v>124</v>
          </cell>
          <cell r="D2057" t="str">
            <v>8076490020004</v>
          </cell>
          <cell r="E2057" t="str">
            <v>94051190</v>
          </cell>
          <cell r="F2057">
            <v>6.0000000000000001E-3</v>
          </cell>
          <cell r="G2057">
            <v>1.1499999999999999</v>
          </cell>
        </row>
        <row r="2058">
          <cell r="B2058" t="str">
            <v>APLIQUE LED 308 MM RECT. - CROMO</v>
          </cell>
          <cell r="C2058">
            <v>124</v>
          </cell>
          <cell r="D2058" t="str">
            <v>8076590020003</v>
          </cell>
          <cell r="E2058" t="str">
            <v>94051190</v>
          </cell>
          <cell r="F2058">
            <v>1E-3</v>
          </cell>
          <cell r="G2058">
            <v>0.32</v>
          </cell>
        </row>
        <row r="2059">
          <cell r="B2059" t="str">
            <v>APLIQUE LED 458 MM RECT. - CROMO</v>
          </cell>
          <cell r="C2059">
            <v>124</v>
          </cell>
          <cell r="D2059" t="str">
            <v>8076600020009</v>
          </cell>
          <cell r="E2059" t="str">
            <v>94051190</v>
          </cell>
          <cell r="F2059">
            <v>3.0000000000000001E-3</v>
          </cell>
          <cell r="G2059">
            <v>0.41</v>
          </cell>
        </row>
        <row r="2060">
          <cell r="B2060" t="str">
            <v>APLIQUE LED 458 MM RECT. NEGRO MATE</v>
          </cell>
          <cell r="C2060">
            <v>124</v>
          </cell>
          <cell r="D2060" t="str">
            <v>8076600810006</v>
          </cell>
          <cell r="E2060" t="str">
            <v>94051190</v>
          </cell>
          <cell r="F2060">
            <v>3.0000000000000001E-3</v>
          </cell>
          <cell r="G2060">
            <v>0.41</v>
          </cell>
        </row>
        <row r="2061">
          <cell r="B2061" t="str">
            <v>APLIQUE LED 808 MM RECT. - CROMO</v>
          </cell>
          <cell r="C2061">
            <v>124</v>
          </cell>
          <cell r="D2061" t="str">
            <v>8076610020006</v>
          </cell>
          <cell r="E2061" t="str">
            <v>94051190</v>
          </cell>
          <cell r="F2061">
            <v>5.0000000000000001E-3</v>
          </cell>
          <cell r="G2061">
            <v>0.65</v>
          </cell>
        </row>
        <row r="2062">
          <cell r="B2062" t="str">
            <v>APLIQUE LED 310 MM RECT. - CROMO</v>
          </cell>
          <cell r="C2062">
            <v>124</v>
          </cell>
          <cell r="D2062" t="str">
            <v>8076620020003</v>
          </cell>
          <cell r="E2062" t="str">
            <v>94051190</v>
          </cell>
          <cell r="F2062">
            <v>1E-3</v>
          </cell>
          <cell r="G2062">
            <v>0.3</v>
          </cell>
        </row>
        <row r="2063">
          <cell r="B2063" t="str">
            <v>APLIQUE LED 310 MM RECT. NEGRO MATE</v>
          </cell>
          <cell r="C2063">
            <v>124</v>
          </cell>
          <cell r="D2063" t="str">
            <v>8076620810000</v>
          </cell>
          <cell r="E2063" t="str">
            <v>94051190</v>
          </cell>
          <cell r="F2063">
            <v>1E-3</v>
          </cell>
          <cell r="G2063">
            <v>0.3</v>
          </cell>
        </row>
        <row r="2064">
          <cell r="B2064" t="str">
            <v>APLIQUE LED 500 MM REDONDO - CROMO</v>
          </cell>
          <cell r="C2064">
            <v>124</v>
          </cell>
          <cell r="D2064" t="str">
            <v>8076630020000</v>
          </cell>
          <cell r="E2064" t="str">
            <v>94051190</v>
          </cell>
          <cell r="F2064">
            <v>3.0000000000000001E-3</v>
          </cell>
          <cell r="G2064">
            <v>0.35</v>
          </cell>
        </row>
        <row r="2065">
          <cell r="B2065" t="str">
            <v>APLIQ.LED PARED 500 MM REDONDO - CROMO</v>
          </cell>
          <cell r="C2065">
            <v>124</v>
          </cell>
          <cell r="D2065" t="str">
            <v>8076660020001</v>
          </cell>
          <cell r="E2065" t="str">
            <v>94051190</v>
          </cell>
          <cell r="F2065">
            <v>3.0000000000000001E-3</v>
          </cell>
          <cell r="G2065">
            <v>0.35</v>
          </cell>
        </row>
        <row r="2066">
          <cell r="B2066" t="str">
            <v>LATERAL FIJO 30 STD 8mm C/A</v>
          </cell>
          <cell r="C2066">
            <v>107</v>
          </cell>
          <cell r="D2066" t="str">
            <v>8435303906865</v>
          </cell>
          <cell r="E2066" t="str">
            <v>7020008000</v>
          </cell>
          <cell r="F2066">
            <v>5.1999999999999998E-2</v>
          </cell>
          <cell r="G2066">
            <v>14</v>
          </cell>
        </row>
        <row r="2067">
          <cell r="B2067" t="str">
            <v>LATERAL FIJO 40 STD 8mm C/A</v>
          </cell>
          <cell r="C2067">
            <v>107</v>
          </cell>
          <cell r="D2067" t="str">
            <v>8435303906872</v>
          </cell>
          <cell r="E2067" t="str">
            <v>7020008000</v>
          </cell>
          <cell r="F2067">
            <v>6.7000000000000004E-2</v>
          </cell>
          <cell r="G2067">
            <v>18</v>
          </cell>
        </row>
        <row r="2068">
          <cell r="B2068" t="str">
            <v>LATERAL FIJO 50 STD 8mm C/A</v>
          </cell>
          <cell r="C2068">
            <v>107</v>
          </cell>
          <cell r="D2068" t="str">
            <v>8435303906889</v>
          </cell>
          <cell r="E2068" t="str">
            <v>7020008000</v>
          </cell>
          <cell r="F2068">
            <v>8.2000000000000003E-2</v>
          </cell>
          <cell r="G2068">
            <v>22</v>
          </cell>
        </row>
        <row r="2069">
          <cell r="B2069" t="str">
            <v>LATERAL FIJO 60 STD 8mm C/A</v>
          </cell>
          <cell r="C2069">
            <v>107</v>
          </cell>
          <cell r="D2069" t="str">
            <v>8435303906896</v>
          </cell>
          <cell r="E2069" t="str">
            <v>7020008000</v>
          </cell>
          <cell r="F2069">
            <v>9.7000000000000003E-2</v>
          </cell>
          <cell r="G2069">
            <v>26</v>
          </cell>
        </row>
        <row r="2070">
          <cell r="B2070" t="str">
            <v>LATERAL FIJO 70 STD 8mm C/A</v>
          </cell>
          <cell r="C2070">
            <v>107</v>
          </cell>
          <cell r="D2070" t="str">
            <v>8435303906902</v>
          </cell>
          <cell r="E2070" t="str">
            <v>7020008000</v>
          </cell>
          <cell r="F2070">
            <v>0.113</v>
          </cell>
          <cell r="G2070">
            <v>30</v>
          </cell>
        </row>
        <row r="2071">
          <cell r="B2071" t="str">
            <v>LATERAL FIJO 80 STD 8mm C/A</v>
          </cell>
          <cell r="C2071">
            <v>107</v>
          </cell>
          <cell r="D2071" t="str">
            <v>8435303906919</v>
          </cell>
          <cell r="E2071" t="str">
            <v>7020008000</v>
          </cell>
          <cell r="F2071">
            <v>0.126</v>
          </cell>
          <cell r="G2071">
            <v>33</v>
          </cell>
        </row>
        <row r="2072">
          <cell r="B2072" t="str">
            <v>LATERAL FIJO 90 STD 8mm C/A</v>
          </cell>
          <cell r="C2072">
            <v>107</v>
          </cell>
          <cell r="D2072" t="str">
            <v>8435303906926</v>
          </cell>
          <cell r="E2072" t="str">
            <v>7020008000</v>
          </cell>
          <cell r="F2072">
            <v>0.14299999999999999</v>
          </cell>
          <cell r="G2072">
            <v>37</v>
          </cell>
        </row>
        <row r="2073">
          <cell r="B2073" t="str">
            <v>LATERAL FIJO STD 70 FROST PLUS 8mm C/A</v>
          </cell>
          <cell r="C2073">
            <v>107</v>
          </cell>
          <cell r="D2073" t="str">
            <v>8435303907497</v>
          </cell>
          <cell r="E2073" t="str">
            <v>7020008000</v>
          </cell>
          <cell r="F2073">
            <v>0.113</v>
          </cell>
          <cell r="G2073">
            <v>32</v>
          </cell>
        </row>
        <row r="2074">
          <cell r="B2074" t="str">
            <v>LATERAL FIJO STD 80 FROST PLUS 8mm C/A</v>
          </cell>
          <cell r="C2074">
            <v>107</v>
          </cell>
          <cell r="D2074" t="str">
            <v>8435303907503</v>
          </cell>
          <cell r="E2074" t="str">
            <v>7020008000</v>
          </cell>
          <cell r="F2074">
            <v>0.126</v>
          </cell>
          <cell r="G2074">
            <v>33</v>
          </cell>
        </row>
        <row r="2075">
          <cell r="B2075" t="str">
            <v>LATERAL FIJO STD 90 FROST PLUS 8mm C/A</v>
          </cell>
          <cell r="C2075">
            <v>107</v>
          </cell>
          <cell r="D2075" t="str">
            <v>8435303907480</v>
          </cell>
          <cell r="E2075" t="str">
            <v>7020008000</v>
          </cell>
          <cell r="F2075">
            <v>0.14299999999999999</v>
          </cell>
          <cell r="G2075">
            <v>37</v>
          </cell>
        </row>
        <row r="2076">
          <cell r="B2076" t="str">
            <v>LATERAL FIJO 75 STD 8mm C/A</v>
          </cell>
          <cell r="C2076">
            <v>107</v>
          </cell>
          <cell r="D2076" t="str">
            <v>8435303910572</v>
          </cell>
          <cell r="E2076" t="str">
            <v>7020008000</v>
          </cell>
          <cell r="F2076">
            <v>0.11899999999999999</v>
          </cell>
          <cell r="G2076">
            <v>32</v>
          </cell>
        </row>
        <row r="2077">
          <cell r="B2077" t="str">
            <v>KIT PERFILERIA Y ACCESORIOS PARA FIJOS STD</v>
          </cell>
          <cell r="C2077">
            <v>107</v>
          </cell>
          <cell r="D2077" t="str">
            <v>8435303910947</v>
          </cell>
          <cell r="E2077" t="str">
            <v>7610909095</v>
          </cell>
          <cell r="F2077">
            <v>0.30099999999999999</v>
          </cell>
          <cell r="G2077">
            <v>2</v>
          </cell>
        </row>
        <row r="2078">
          <cell r="B2078" t="str">
            <v>KIT PERFILERIA Y ACCESORIOS PARA FIJOS SCREEN</v>
          </cell>
          <cell r="C2078">
            <v>107</v>
          </cell>
          <cell r="D2078" t="str">
            <v>8435303911487</v>
          </cell>
          <cell r="E2078" t="str">
            <v>7610909095</v>
          </cell>
          <cell r="F2078">
            <v>0.19900000000000001</v>
          </cell>
          <cell r="G2078">
            <v>2</v>
          </cell>
        </row>
        <row r="2079">
          <cell r="B2079" t="str">
            <v>*** SE SUSTITUYE POR NUEVO KIT 5183</v>
          </cell>
          <cell r="C2079">
            <v>107</v>
          </cell>
          <cell r="D2079" t="str">
            <v>8435613438636</v>
          </cell>
          <cell r="E2079" t="str">
            <v>7610909095</v>
          </cell>
          <cell r="F2079">
            <v>0.19900000000000001</v>
          </cell>
          <cell r="G2079">
            <v>2</v>
          </cell>
        </row>
        <row r="2080">
          <cell r="B2080" t="str">
            <v>KIT PERFILERIA Y ACCESORIOS PARA FIJOS SCREEN BLACK</v>
          </cell>
          <cell r="C2080">
            <v>107</v>
          </cell>
          <cell r="D2080" t="str">
            <v>8435613438629</v>
          </cell>
          <cell r="E2080" t="str">
            <v>7610909095</v>
          </cell>
          <cell r="F2080">
            <v>0.19900000000000001</v>
          </cell>
          <cell r="G2080">
            <v>2</v>
          </cell>
        </row>
        <row r="2081">
          <cell r="B2081" t="str">
            <v>** SE SUSTITUYE POR NUEVO KIT 5186</v>
          </cell>
          <cell r="C2081">
            <v>107</v>
          </cell>
          <cell r="D2081" t="str">
            <v>8435613438643</v>
          </cell>
          <cell r="E2081" t="str">
            <v>7610909095</v>
          </cell>
          <cell r="F2081">
            <v>0.19900000000000001</v>
          </cell>
          <cell r="G2081">
            <v>2</v>
          </cell>
        </row>
        <row r="2082">
          <cell r="B2082" t="str">
            <v>PERFILES FRONTALES FIJO A MEDIDA</v>
          </cell>
          <cell r="C2082">
            <v>107</v>
          </cell>
          <cell r="D2082" t="str">
            <v>8435303912095</v>
          </cell>
          <cell r="E2082" t="str">
            <v>7610909095</v>
          </cell>
          <cell r="F2082">
            <v>0.22</v>
          </cell>
          <cell r="G2082">
            <v>2</v>
          </cell>
        </row>
        <row r="2083">
          <cell r="B2083" t="str">
            <v>KIT PARA FIJOS A MEDIDA OPEN</v>
          </cell>
          <cell r="C2083">
            <v>108</v>
          </cell>
          <cell r="D2083" t="str">
            <v>8435303917847</v>
          </cell>
          <cell r="E2083" t="str">
            <v>7610909095</v>
          </cell>
          <cell r="F2083">
            <v>1.7999999999999999E-2</v>
          </cell>
          <cell r="G2083">
            <v>1</v>
          </cell>
        </row>
        <row r="2084">
          <cell r="B2084" t="str">
            <v>KIT PARA FIJOS A MEDIDA SPAZIO CROMO HASTA 90cm</v>
          </cell>
          <cell r="C2084">
            <v>108</v>
          </cell>
          <cell r="D2084" t="str">
            <v>8435613532679</v>
          </cell>
          <cell r="E2084" t="str">
            <v>7610909095</v>
          </cell>
          <cell r="F2084">
            <v>1.7999999999999999E-2</v>
          </cell>
          <cell r="G2084">
            <v>1</v>
          </cell>
        </row>
        <row r="2085">
          <cell r="B2085" t="str">
            <v>KIT PARA FIJOS A MEDIDA SPAZIO BLACK HASTA 90cm</v>
          </cell>
          <cell r="C2085">
            <v>108</v>
          </cell>
          <cell r="D2085" t="str">
            <v>8435613532686</v>
          </cell>
          <cell r="E2085" t="str">
            <v>7610909095</v>
          </cell>
          <cell r="F2085">
            <v>1.7999999999999999E-2</v>
          </cell>
          <cell r="G2085">
            <v>1</v>
          </cell>
        </row>
        <row r="2086">
          <cell r="B2086" t="str">
            <v>KIT PARA FIJOS A MEDIDA SPAZIO HASTA 120cm</v>
          </cell>
          <cell r="C2086">
            <v>108</v>
          </cell>
          <cell r="D2086" t="str">
            <v>8435613532693</v>
          </cell>
          <cell r="E2086" t="str">
            <v>7610909095</v>
          </cell>
          <cell r="F2086">
            <v>1.7999999999999999E-2</v>
          </cell>
          <cell r="G2086">
            <v>1</v>
          </cell>
        </row>
        <row r="2087">
          <cell r="B2087" t="str">
            <v>KIT PARA FIJOS A MEDIDA SPAZIO BLACK HASTA 120cm</v>
          </cell>
          <cell r="C2087">
            <v>108</v>
          </cell>
          <cell r="D2087" t="str">
            <v>8435613532709</v>
          </cell>
          <cell r="E2087" t="str">
            <v>7610909095</v>
          </cell>
          <cell r="F2087">
            <v>1.7999999999999999E-2</v>
          </cell>
          <cell r="G2087">
            <v>1</v>
          </cell>
        </row>
        <row r="2088">
          <cell r="B2088" t="str">
            <v>FRONTAL AKORD PLEGABLE 70</v>
          </cell>
          <cell r="C2088">
            <v>108</v>
          </cell>
          <cell r="D2088" t="str">
            <v>8435303907022</v>
          </cell>
          <cell r="E2088" t="str">
            <v>7610909092</v>
          </cell>
          <cell r="F2088">
            <v>0.11600000000000001</v>
          </cell>
          <cell r="G2088">
            <v>18.5</v>
          </cell>
        </row>
        <row r="2089">
          <cell r="B2089" t="str">
            <v>FRONTAL AKORD PLEGABLE 80</v>
          </cell>
          <cell r="C2089">
            <v>108</v>
          </cell>
          <cell r="D2089" t="str">
            <v>8435303907039</v>
          </cell>
          <cell r="E2089" t="str">
            <v>7610909092</v>
          </cell>
          <cell r="F2089">
            <v>0.13200000000000001</v>
          </cell>
          <cell r="G2089">
            <v>20.100000000000001</v>
          </cell>
        </row>
        <row r="2090">
          <cell r="B2090" t="str">
            <v>FRONTAL AKORD PLEGABLE 90</v>
          </cell>
          <cell r="C2090">
            <v>108</v>
          </cell>
          <cell r="D2090" t="str">
            <v>8435303907527</v>
          </cell>
          <cell r="E2090" t="str">
            <v>7610909092</v>
          </cell>
          <cell r="F2090">
            <v>0.14799999999999999</v>
          </cell>
          <cell r="G2090">
            <v>23.5</v>
          </cell>
        </row>
        <row r="2091">
          <cell r="B2091" t="str">
            <v>FRONTAL AKORD PLEGABLE 100</v>
          </cell>
          <cell r="C2091">
            <v>108</v>
          </cell>
          <cell r="D2091" t="str">
            <v>8435303907053</v>
          </cell>
          <cell r="E2091" t="str">
            <v>7610909092</v>
          </cell>
          <cell r="F2091">
            <v>0.16500000000000001</v>
          </cell>
          <cell r="G2091">
            <v>26</v>
          </cell>
        </row>
        <row r="2092">
          <cell r="B2092" t="str">
            <v>CORTE ESCUADRA / CAJONADO</v>
          </cell>
          <cell r="C2092">
            <v>123</v>
          </cell>
          <cell r="D2092" t="str">
            <v>8435303911814</v>
          </cell>
          <cell r="F2092">
            <v>1E-3</v>
          </cell>
          <cell r="G2092">
            <v>0.1</v>
          </cell>
        </row>
        <row r="2093">
          <cell r="B2093" t="str">
            <v>DISTINTOS ACABADOS EN FIJOS A MEDIDA</v>
          </cell>
          <cell r="C2093">
            <v>123</v>
          </cell>
          <cell r="D2093" t="str">
            <v>8435303911760</v>
          </cell>
          <cell r="F2093">
            <v>0</v>
          </cell>
          <cell r="G2093">
            <v>0</v>
          </cell>
        </row>
        <row r="2094">
          <cell r="B2094" t="str">
            <v>INCREMENTO + 45 % ESPECIALES TRANSP HASTA 195</v>
          </cell>
          <cell r="C2094">
            <v>123</v>
          </cell>
          <cell r="D2094" t="str">
            <v>8435303911937</v>
          </cell>
          <cell r="F2094">
            <v>0.106</v>
          </cell>
          <cell r="G2094">
            <v>43</v>
          </cell>
        </row>
        <row r="2095">
          <cell r="B2095" t="str">
            <v>INCREMENTO +60 % ACABADO CRISTAL ESP HASTA195</v>
          </cell>
          <cell r="C2095">
            <v>123</v>
          </cell>
          <cell r="D2095" t="str">
            <v>8435303911951</v>
          </cell>
          <cell r="F2095">
            <v>0</v>
          </cell>
          <cell r="G2095">
            <v>40</v>
          </cell>
        </row>
        <row r="2096">
          <cell r="B2096" t="str">
            <v>INCREMENTO +35% ACABADO PARSOL FIJOS/SCREEN</v>
          </cell>
          <cell r="C2096">
            <v>123</v>
          </cell>
          <cell r="F2096">
            <v>1E-3</v>
          </cell>
          <cell r="G2096">
            <v>1E-3</v>
          </cell>
        </row>
        <row r="2097">
          <cell r="B2097" t="str">
            <v>INCREMENTO + 75 % ESPECIALES TRANSP  195/220</v>
          </cell>
          <cell r="C2097">
            <v>123</v>
          </cell>
          <cell r="F2097">
            <v>0.106</v>
          </cell>
          <cell r="G2097">
            <v>43</v>
          </cell>
        </row>
        <row r="2098">
          <cell r="B2098" t="str">
            <v>INCREMENTO + 85 % ACABADO CRISTAL ESP 195/220</v>
          </cell>
          <cell r="C2098">
            <v>123</v>
          </cell>
          <cell r="F2098">
            <v>0.106</v>
          </cell>
          <cell r="G2098">
            <v>43</v>
          </cell>
        </row>
        <row r="2099">
          <cell r="B2099" t="str">
            <v>TALADRO HASTA 40 MM.</v>
          </cell>
          <cell r="C2099">
            <v>123</v>
          </cell>
          <cell r="D2099" t="str">
            <v>8435303916222</v>
          </cell>
          <cell r="F2099">
            <v>0</v>
          </cell>
          <cell r="G2099">
            <v>0</v>
          </cell>
        </row>
        <row r="2100">
          <cell r="B2100" t="str">
            <v>CRISTAL ESPECIAL</v>
          </cell>
          <cell r="C2100">
            <v>123</v>
          </cell>
          <cell r="D2100" t="str">
            <v>8435303916154</v>
          </cell>
          <cell r="E2100" t="str">
            <v>7020008000</v>
          </cell>
          <cell r="F2100">
            <v>4.1000000000000002E-2</v>
          </cell>
          <cell r="G2100">
            <v>12</v>
          </cell>
        </row>
        <row r="2101">
          <cell r="B2101" t="str">
            <v>FIJO A MEDIDA ACABADO ESPEJO MIRASTAR (s+f)</v>
          </cell>
          <cell r="C2101">
            <v>123</v>
          </cell>
          <cell r="D2101" t="str">
            <v>8435303917366</v>
          </cell>
          <cell r="F2101">
            <v>0</v>
          </cell>
          <cell r="G2101">
            <v>0.15</v>
          </cell>
        </row>
        <row r="2102">
          <cell r="B2102" t="str">
            <v>ACABADO SERIGRAFIA TRAZOS ACIDO (ST).</v>
          </cell>
          <cell r="C2102">
            <v>123</v>
          </cell>
          <cell r="F2102">
            <v>0</v>
          </cell>
          <cell r="G2102">
            <v>0</v>
          </cell>
        </row>
        <row r="2103">
          <cell r="B2103" t="str">
            <v>ACABADO SERIGRAFIA FROST PLUS ACIDO (ST).</v>
          </cell>
          <cell r="C2103">
            <v>123</v>
          </cell>
          <cell r="F2103">
            <v>0</v>
          </cell>
          <cell r="G2103">
            <v>0</v>
          </cell>
        </row>
        <row r="2104">
          <cell r="B2104" t="str">
            <v>CANTO PULIDO METRO LINEAL</v>
          </cell>
          <cell r="C2104">
            <v>123</v>
          </cell>
          <cell r="D2104" t="str">
            <v>8435303944058</v>
          </cell>
          <cell r="F2104">
            <v>0</v>
          </cell>
          <cell r="G2104">
            <v>0</v>
          </cell>
        </row>
        <row r="2105">
          <cell r="B2105" t="str">
            <v>JABONERA REJILLA - CROMO</v>
          </cell>
          <cell r="C2105">
            <v>124</v>
          </cell>
          <cell r="D2105" t="str">
            <v>8095260020006</v>
          </cell>
          <cell r="E2105" t="str">
            <v>73249000</v>
          </cell>
          <cell r="F2105">
            <v>7.0000000000000001E-3</v>
          </cell>
          <cell r="G2105">
            <v>1.1000000000000001</v>
          </cell>
        </row>
        <row r="2106">
          <cell r="B2106" t="str">
            <v>JABONERA REJILLA ADH - CROMO</v>
          </cell>
          <cell r="C2106">
            <v>124</v>
          </cell>
          <cell r="D2106" t="str">
            <v>8095860020000</v>
          </cell>
          <cell r="E2106" t="str">
            <v>73249000</v>
          </cell>
          <cell r="F2106">
            <v>7.0000000000000001E-3</v>
          </cell>
          <cell r="G2106">
            <v>1.1000000000000001</v>
          </cell>
        </row>
        <row r="2107">
          <cell r="B2107" t="str">
            <v>METRO LINEAL ENMARCADO</v>
          </cell>
          <cell r="C2107">
            <v>119</v>
          </cell>
          <cell r="F2107">
            <v>1E-3</v>
          </cell>
          <cell r="G2107">
            <v>1E-3</v>
          </cell>
        </row>
        <row r="2108">
          <cell r="B2108" t="str">
            <v>SCREEN BLACK CHESS 70</v>
          </cell>
          <cell r="C2108">
            <v>107</v>
          </cell>
          <cell r="D2108" t="str">
            <v>8435303947424</v>
          </cell>
          <cell r="E2108" t="str">
            <v>7020008000</v>
          </cell>
          <cell r="F2108">
            <v>2.8000000000000001E-2</v>
          </cell>
          <cell r="G2108">
            <v>29</v>
          </cell>
        </row>
        <row r="2109">
          <cell r="B2109" t="str">
            <v>SCREEN BLACK CHESS 80</v>
          </cell>
          <cell r="C2109">
            <v>107</v>
          </cell>
          <cell r="D2109" t="str">
            <v>8435303947431</v>
          </cell>
          <cell r="E2109" t="str">
            <v>7020008000</v>
          </cell>
          <cell r="F2109">
            <v>3.2000000000000001E-2</v>
          </cell>
          <cell r="G2109">
            <v>33</v>
          </cell>
        </row>
        <row r="2110">
          <cell r="B2110" t="str">
            <v>SCREEN BLACK CHESS 90</v>
          </cell>
          <cell r="C2110">
            <v>107</v>
          </cell>
          <cell r="D2110" t="str">
            <v>8435303947448</v>
          </cell>
          <cell r="E2110" t="str">
            <v>7020008000</v>
          </cell>
          <cell r="F2110">
            <v>3.5999999999999997E-2</v>
          </cell>
          <cell r="G2110">
            <v>37</v>
          </cell>
        </row>
        <row r="2111">
          <cell r="B2111" t="str">
            <v>SCREEN BLACK CHESS 100</v>
          </cell>
          <cell r="C2111">
            <v>107</v>
          </cell>
          <cell r="D2111" t="str">
            <v>8435303947455</v>
          </cell>
          <cell r="E2111" t="str">
            <v>7020008000</v>
          </cell>
          <cell r="F2111">
            <v>0.04</v>
          </cell>
          <cell r="G2111">
            <v>41</v>
          </cell>
        </row>
        <row r="2112">
          <cell r="B2112" t="str">
            <v>SCREEN BLACK CHESS 110</v>
          </cell>
          <cell r="C2112">
            <v>107</v>
          </cell>
          <cell r="D2112" t="str">
            <v>8435303947462</v>
          </cell>
          <cell r="E2112" t="str">
            <v>7020008000</v>
          </cell>
          <cell r="F2112">
            <v>4.3999999999999997E-2</v>
          </cell>
          <cell r="G2112">
            <v>45</v>
          </cell>
        </row>
        <row r="2113">
          <cell r="B2113" t="str">
            <v>SCREEN BLACK CHESS 120</v>
          </cell>
          <cell r="C2113">
            <v>107</v>
          </cell>
          <cell r="D2113" t="str">
            <v>8435303947486</v>
          </cell>
          <cell r="E2113" t="str">
            <v>7020008000</v>
          </cell>
          <cell r="F2113">
            <v>4.8000000000000001E-2</v>
          </cell>
          <cell r="G2113">
            <v>49</v>
          </cell>
        </row>
        <row r="2114">
          <cell r="B2114" t="str">
            <v>SCREEN BLACK CHESS MOVIL  35 DERECHA</v>
          </cell>
          <cell r="C2114">
            <v>107</v>
          </cell>
          <cell r="D2114" t="str">
            <v>8435303947493</v>
          </cell>
          <cell r="E2114" t="str">
            <v>7020008000</v>
          </cell>
          <cell r="F2114">
            <v>5.3999999999999999E-2</v>
          </cell>
          <cell r="G2114">
            <v>17</v>
          </cell>
        </row>
        <row r="2115">
          <cell r="B2115" t="str">
            <v>SCREEN BLACK CHESS MOVIL  35  IZQUIERDA</v>
          </cell>
          <cell r="C2115">
            <v>107</v>
          </cell>
          <cell r="D2115" t="str">
            <v>8435303947509</v>
          </cell>
          <cell r="E2115" t="str">
            <v>7020008000</v>
          </cell>
          <cell r="F2115">
            <v>5.3999999999999999E-2</v>
          </cell>
          <cell r="G2115">
            <v>17</v>
          </cell>
        </row>
        <row r="2116">
          <cell r="B2116" t="str">
            <v>BRAZO CUADRADO NEGRO EXT. 60-120</v>
          </cell>
          <cell r="C2116">
            <v>107</v>
          </cell>
          <cell r="D2116" t="str">
            <v>8435303947516</v>
          </cell>
          <cell r="E2116" t="str">
            <v>8302419000</v>
          </cell>
          <cell r="F2116">
            <v>0.128</v>
          </cell>
          <cell r="G2116">
            <v>2</v>
          </cell>
        </row>
        <row r="2117">
          <cell r="B2117" t="str">
            <v>PERFIL ANGULO NEGRO L</v>
          </cell>
          <cell r="C2117">
            <v>107</v>
          </cell>
          <cell r="D2117" t="str">
            <v>8435303947523</v>
          </cell>
          <cell r="E2117" t="str">
            <v>7610909095</v>
          </cell>
          <cell r="F2117">
            <v>0.10100000000000001</v>
          </cell>
          <cell r="G2117">
            <v>2</v>
          </cell>
        </row>
        <row r="2118">
          <cell r="B2118" t="str">
            <v>PERFIL H CONEXION NEGRO</v>
          </cell>
          <cell r="C2118">
            <v>107</v>
          </cell>
          <cell r="D2118" t="str">
            <v>8435303947530</v>
          </cell>
          <cell r="E2118" t="str">
            <v>7610909095</v>
          </cell>
          <cell r="F2118">
            <v>0.19500000000000001</v>
          </cell>
          <cell r="G2118">
            <v>2</v>
          </cell>
        </row>
        <row r="2119">
          <cell r="B2119" t="str">
            <v>RODAPIE NEGRO 2 M</v>
          </cell>
          <cell r="C2119">
            <v>107</v>
          </cell>
          <cell r="D2119" t="str">
            <v>8435303947547</v>
          </cell>
          <cell r="E2119" t="str">
            <v>7610909095</v>
          </cell>
          <cell r="F2119">
            <v>0.36199999999999999</v>
          </cell>
          <cell r="G2119">
            <v>29</v>
          </cell>
        </row>
        <row r="2120">
          <cell r="B2120" t="str">
            <v>RODAPIE ALUMINIO 2 M</v>
          </cell>
          <cell r="C2120">
            <v>107</v>
          </cell>
          <cell r="D2120" t="str">
            <v>8435303947554</v>
          </cell>
          <cell r="E2120" t="str">
            <v>7610909095</v>
          </cell>
          <cell r="F2120">
            <v>0.312</v>
          </cell>
          <cell r="G2120">
            <v>29</v>
          </cell>
        </row>
        <row r="2121">
          <cell r="B2121" t="str">
            <v>SCREEN 140 C/ TOALLERO</v>
          </cell>
          <cell r="C2121">
            <v>107</v>
          </cell>
          <cell r="D2121" t="str">
            <v>8435303947639</v>
          </cell>
          <cell r="E2121" t="str">
            <v>7020008000</v>
          </cell>
          <cell r="F2121">
            <v>0.115</v>
          </cell>
          <cell r="G2121">
            <v>59</v>
          </cell>
        </row>
        <row r="2122">
          <cell r="B2122" t="str">
            <v>MANGO DUCHA REDONDO CROMO</v>
          </cell>
          <cell r="C2122">
            <v>116</v>
          </cell>
          <cell r="D2122" t="str">
            <v>8435613424608</v>
          </cell>
          <cell r="E2122" t="str">
            <v>8481801190</v>
          </cell>
          <cell r="F2122">
            <v>0</v>
          </cell>
          <cell r="G2122">
            <v>0.121</v>
          </cell>
        </row>
        <row r="2123">
          <cell r="B2123" t="str">
            <v>MANGO DUCHA REDONDO BLANCO</v>
          </cell>
          <cell r="C2123">
            <v>116</v>
          </cell>
          <cell r="D2123" t="str">
            <v>8435613535748</v>
          </cell>
          <cell r="E2123" t="str">
            <v>8481801190</v>
          </cell>
          <cell r="F2123">
            <v>0</v>
          </cell>
          <cell r="G2123">
            <v>0.121</v>
          </cell>
        </row>
        <row r="2124">
          <cell r="B2124" t="str">
            <v>MANGO DUCHA REDONDO COBRE</v>
          </cell>
          <cell r="C2124">
            <v>116</v>
          </cell>
          <cell r="D2124" t="str">
            <v>8435613535731</v>
          </cell>
          <cell r="E2124" t="str">
            <v>8481801190</v>
          </cell>
          <cell r="F2124">
            <v>0</v>
          </cell>
          <cell r="G2124">
            <v>0.121</v>
          </cell>
        </row>
        <row r="2125">
          <cell r="B2125" t="str">
            <v>MANGO DUCHA REDONDO NICKEL</v>
          </cell>
          <cell r="C2125">
            <v>116</v>
          </cell>
          <cell r="D2125" t="str">
            <v>8435613535762</v>
          </cell>
          <cell r="E2125" t="str">
            <v>8481801190</v>
          </cell>
          <cell r="F2125">
            <v>0</v>
          </cell>
          <cell r="G2125">
            <v>0.121</v>
          </cell>
        </row>
        <row r="2126">
          <cell r="B2126" t="str">
            <v>MANGO DUCHA REDONDO ORO</v>
          </cell>
          <cell r="C2126">
            <v>116</v>
          </cell>
          <cell r="D2126" t="str">
            <v>8435613535724</v>
          </cell>
          <cell r="E2126" t="str">
            <v>8481801190</v>
          </cell>
          <cell r="F2126">
            <v>0</v>
          </cell>
          <cell r="G2126">
            <v>0.121</v>
          </cell>
        </row>
        <row r="2127">
          <cell r="B2127" t="str">
            <v>MANGO DUCHA REDONDO TITANIO</v>
          </cell>
          <cell r="C2127">
            <v>116</v>
          </cell>
          <cell r="D2127" t="str">
            <v>8435613535755</v>
          </cell>
          <cell r="E2127" t="str">
            <v>8481801190</v>
          </cell>
          <cell r="F2127">
            <v>0</v>
          </cell>
          <cell r="G2127">
            <v>0.121</v>
          </cell>
        </row>
        <row r="2128">
          <cell r="B2128" t="str">
            <v>MANGO DUCHA REDONDO NEGRO</v>
          </cell>
          <cell r="C2128">
            <v>116</v>
          </cell>
          <cell r="D2128" t="str">
            <v>8435613424615</v>
          </cell>
          <cell r="E2128" t="str">
            <v>8481801190</v>
          </cell>
          <cell r="F2128">
            <v>0</v>
          </cell>
          <cell r="G2128">
            <v>0.121</v>
          </cell>
        </row>
        <row r="2129">
          <cell r="B2129" t="str">
            <v>SCREEN 140</v>
          </cell>
          <cell r="C2129">
            <v>132</v>
          </cell>
          <cell r="D2129" t="str">
            <v>8435303947769</v>
          </cell>
          <cell r="E2129" t="str">
            <v>7020008000</v>
          </cell>
          <cell r="F2129">
            <v>0.20899999999999999</v>
          </cell>
          <cell r="G2129">
            <v>55</v>
          </cell>
        </row>
        <row r="2130">
          <cell r="B2130" t="str">
            <v>FLEXO PVC 170cm CROMO</v>
          </cell>
          <cell r="C2130">
            <v>116</v>
          </cell>
          <cell r="D2130" t="str">
            <v>8435613424622</v>
          </cell>
          <cell r="E2130" t="str">
            <v>8481801190</v>
          </cell>
          <cell r="F2130">
            <v>1E-3</v>
          </cell>
          <cell r="G2130">
            <v>0.36699999999999999</v>
          </cell>
        </row>
        <row r="2131">
          <cell r="B2131" t="str">
            <v>FLEXO PVC BLANCO 170cm</v>
          </cell>
          <cell r="C2131">
            <v>116</v>
          </cell>
          <cell r="D2131" t="str">
            <v>8435613437929</v>
          </cell>
          <cell r="E2131" t="str">
            <v>8481801190</v>
          </cell>
          <cell r="F2131">
            <v>1E-3</v>
          </cell>
          <cell r="G2131">
            <v>0.36699999999999999</v>
          </cell>
        </row>
        <row r="2132">
          <cell r="B2132" t="str">
            <v>FLEXO PVC 170cm COBRE</v>
          </cell>
          <cell r="C2132">
            <v>116</v>
          </cell>
          <cell r="D2132" t="str">
            <v>8435613524186</v>
          </cell>
          <cell r="E2132" t="str">
            <v>8481801190</v>
          </cell>
          <cell r="F2132">
            <v>1E-3</v>
          </cell>
          <cell r="G2132">
            <v>0.36699999999999999</v>
          </cell>
        </row>
        <row r="2133">
          <cell r="B2133" t="str">
            <v>FLEXO PVC NICKEL 170cm</v>
          </cell>
          <cell r="C2133">
            <v>116</v>
          </cell>
          <cell r="D2133" t="str">
            <v>8435613437936</v>
          </cell>
          <cell r="E2133" t="str">
            <v>8481801190</v>
          </cell>
          <cell r="F2133">
            <v>1E-3</v>
          </cell>
          <cell r="G2133">
            <v>0.36699999999999999</v>
          </cell>
        </row>
        <row r="2134">
          <cell r="B2134" t="str">
            <v>FLEXO PVC ORO 170cm</v>
          </cell>
          <cell r="C2134">
            <v>116</v>
          </cell>
          <cell r="D2134" t="str">
            <v>8435613437912</v>
          </cell>
          <cell r="E2134" t="str">
            <v>8481801190</v>
          </cell>
          <cell r="F2134">
            <v>1E-3</v>
          </cell>
          <cell r="G2134">
            <v>0.36699999999999999</v>
          </cell>
        </row>
        <row r="2135">
          <cell r="B2135" t="str">
            <v>FLEXO PVC 170cm TITANIO</v>
          </cell>
          <cell r="C2135">
            <v>116</v>
          </cell>
          <cell r="D2135" t="str">
            <v>8435613524179</v>
          </cell>
          <cell r="E2135" t="str">
            <v>8481801190</v>
          </cell>
          <cell r="F2135">
            <v>1E-3</v>
          </cell>
          <cell r="G2135">
            <v>0.36699999999999999</v>
          </cell>
        </row>
        <row r="2136">
          <cell r="B2136" t="str">
            <v>LADO MOVING 70 1 FIJO+CORREDERA</v>
          </cell>
          <cell r="C2136">
            <v>108</v>
          </cell>
          <cell r="D2136" t="str">
            <v>8435303905981</v>
          </cell>
          <cell r="E2136" t="str">
            <v>7020008000</v>
          </cell>
          <cell r="F2136">
            <v>7.9000000000000001E-2</v>
          </cell>
          <cell r="G2136">
            <v>32</v>
          </cell>
        </row>
        <row r="2137">
          <cell r="B2137" t="str">
            <v>LADO MOVING 80 1 FIJO+CORREDERA</v>
          </cell>
          <cell r="C2137">
            <v>108</v>
          </cell>
          <cell r="D2137" t="str">
            <v>8435303906155</v>
          </cell>
          <cell r="E2137" t="str">
            <v>7020008000</v>
          </cell>
          <cell r="F2137">
            <v>8.8999999999999996E-2</v>
          </cell>
          <cell r="G2137">
            <v>37</v>
          </cell>
        </row>
        <row r="2138">
          <cell r="B2138" t="str">
            <v>LADO MOVING 90 1FIJO+CORREDERA</v>
          </cell>
          <cell r="C2138">
            <v>108</v>
          </cell>
          <cell r="D2138" t="str">
            <v>8435303905998</v>
          </cell>
          <cell r="E2138" t="str">
            <v>7020008000</v>
          </cell>
          <cell r="F2138">
            <v>9.9000000000000005E-2</v>
          </cell>
          <cell r="G2138">
            <v>41</v>
          </cell>
        </row>
        <row r="2139">
          <cell r="B2139" t="str">
            <v>MAMPARA MOVING FRON CORR 1F 1P TP CR 100</v>
          </cell>
          <cell r="C2139">
            <v>108</v>
          </cell>
          <cell r="D2139" t="str">
            <v>8435303906001</v>
          </cell>
          <cell r="E2139" t="str">
            <v>7020008000</v>
          </cell>
          <cell r="F2139">
            <v>0.16800000000000001</v>
          </cell>
          <cell r="G2139">
            <v>42.7</v>
          </cell>
        </row>
        <row r="2140">
          <cell r="B2140" t="str">
            <v>FIJO FRONTAL 1F-1C MOVING 100</v>
          </cell>
          <cell r="C2140">
            <v>108</v>
          </cell>
          <cell r="D2140" t="str">
            <v>8435303907534</v>
          </cell>
          <cell r="E2140" t="str">
            <v>7020008000</v>
          </cell>
          <cell r="F2140">
            <v>0.09</v>
          </cell>
          <cell r="G2140">
            <v>24</v>
          </cell>
        </row>
        <row r="2141">
          <cell r="B2141" t="str">
            <v>***DESCATALOGADO**PUERTA FRONTAL 1F-1C MOVING 100/105</v>
          </cell>
          <cell r="C2141">
            <v>108</v>
          </cell>
          <cell r="D2141" t="str">
            <v>8435303907541</v>
          </cell>
          <cell r="E2141" t="str">
            <v>7020008000</v>
          </cell>
          <cell r="F2141">
            <v>6.0999999999999999E-2</v>
          </cell>
          <cell r="G2141">
            <v>18.7</v>
          </cell>
        </row>
        <row r="2142">
          <cell r="B2142" t="str">
            <v>MAMPARA MOVING FRON CORR 1F 1P TP CR 110</v>
          </cell>
          <cell r="C2142">
            <v>108</v>
          </cell>
          <cell r="D2142" t="str">
            <v>8435303906018</v>
          </cell>
          <cell r="E2142" t="str">
            <v>7020008000</v>
          </cell>
          <cell r="F2142">
            <v>0.192</v>
          </cell>
          <cell r="G2142">
            <v>50</v>
          </cell>
        </row>
        <row r="2143">
          <cell r="B2143" t="str">
            <v>FIJO FRONTAL 1F-1C MOVING 105/110</v>
          </cell>
          <cell r="C2143">
            <v>108</v>
          </cell>
          <cell r="D2143" t="str">
            <v>8435303907565</v>
          </cell>
          <cell r="E2143" t="str">
            <v>7020008000</v>
          </cell>
          <cell r="F2143">
            <v>9.9000000000000005E-2</v>
          </cell>
          <cell r="G2143">
            <v>26</v>
          </cell>
        </row>
        <row r="2144">
          <cell r="B2144" t="str">
            <v>PUERTA FRONTAL 1F-1C MOVING 110/115</v>
          </cell>
          <cell r="C2144">
            <v>108</v>
          </cell>
          <cell r="D2144" t="str">
            <v>8435303907596</v>
          </cell>
          <cell r="E2144" t="str">
            <v>7020008000</v>
          </cell>
          <cell r="F2144">
            <v>7.0000000000000007E-2</v>
          </cell>
          <cell r="G2144">
            <v>24</v>
          </cell>
        </row>
        <row r="2145">
          <cell r="B2145" t="str">
            <v>MAMPARA MOVING FRON CORR 1F 1P TP CR 120</v>
          </cell>
          <cell r="C2145">
            <v>108</v>
          </cell>
          <cell r="D2145" t="str">
            <v>8435303906025</v>
          </cell>
          <cell r="E2145" t="str">
            <v>7020008000</v>
          </cell>
          <cell r="F2145">
            <v>0.192</v>
          </cell>
          <cell r="G2145">
            <v>52</v>
          </cell>
        </row>
        <row r="2146">
          <cell r="B2146" t="str">
            <v>FIJO FRONTAL 1F-1C MOVING 115/120/125</v>
          </cell>
          <cell r="C2146">
            <v>108</v>
          </cell>
          <cell r="D2146" t="str">
            <v>8435303907619</v>
          </cell>
          <cell r="E2146" t="str">
            <v>7020008000</v>
          </cell>
          <cell r="F2146">
            <v>0.113</v>
          </cell>
          <cell r="G2146">
            <v>29</v>
          </cell>
        </row>
        <row r="2147">
          <cell r="B2147" t="str">
            <v>PUERTA FRONTAL 1F-1C MOVING 120/130</v>
          </cell>
          <cell r="C2147">
            <v>108</v>
          </cell>
          <cell r="D2147" t="str">
            <v>8435303907626</v>
          </cell>
          <cell r="E2147" t="str">
            <v>7020008000</v>
          </cell>
          <cell r="F2147">
            <v>7.0000000000000007E-2</v>
          </cell>
          <cell r="G2147">
            <v>23</v>
          </cell>
        </row>
        <row r="2148">
          <cell r="B2148" t="str">
            <v>MAMPARA MOVING FRON CORR 1F 1P TP CR 130</v>
          </cell>
          <cell r="C2148">
            <v>108</v>
          </cell>
          <cell r="D2148" t="str">
            <v>8435303906032</v>
          </cell>
          <cell r="E2148" t="str">
            <v>7020008000</v>
          </cell>
          <cell r="F2148">
            <v>0.219</v>
          </cell>
          <cell r="G2148">
            <v>55</v>
          </cell>
        </row>
        <row r="2149">
          <cell r="B2149" t="str">
            <v>MAMPARA MOVING FRON CORR 1F 1P TP CR 140</v>
          </cell>
          <cell r="C2149">
            <v>108</v>
          </cell>
          <cell r="D2149" t="str">
            <v>8435303906049</v>
          </cell>
          <cell r="E2149" t="str">
            <v>7020008000</v>
          </cell>
          <cell r="F2149">
            <v>0.222</v>
          </cell>
          <cell r="G2149">
            <v>60</v>
          </cell>
        </row>
        <row r="2150">
          <cell r="B2150" t="str">
            <v>FIJO FRONTAL 1F-1C MOVING 130/135/140</v>
          </cell>
          <cell r="C2150">
            <v>108</v>
          </cell>
          <cell r="D2150" t="str">
            <v>8435303907664</v>
          </cell>
          <cell r="E2150" t="str">
            <v>7020008000</v>
          </cell>
          <cell r="F2150">
            <v>0.13100000000000001</v>
          </cell>
          <cell r="G2150">
            <v>32</v>
          </cell>
        </row>
        <row r="2151">
          <cell r="B2151" t="str">
            <v>MAMPARA MOVING FRON CORR 1F 1P TP CR 150</v>
          </cell>
          <cell r="C2151">
            <v>108</v>
          </cell>
          <cell r="D2151" t="str">
            <v>8435303906056</v>
          </cell>
          <cell r="E2151" t="str">
            <v>7020008000</v>
          </cell>
          <cell r="F2151">
            <v>0.248</v>
          </cell>
          <cell r="G2151">
            <v>65</v>
          </cell>
        </row>
        <row r="2152">
          <cell r="B2152" t="str">
            <v>FIJO FRONTAL 1F-1C MOVING 145/150</v>
          </cell>
          <cell r="C2152">
            <v>108</v>
          </cell>
          <cell r="D2152" t="str">
            <v>8435303907701</v>
          </cell>
          <cell r="E2152" t="str">
            <v>7020008000</v>
          </cell>
          <cell r="F2152">
            <v>0.14899999999999999</v>
          </cell>
          <cell r="G2152">
            <v>37</v>
          </cell>
        </row>
        <row r="2153">
          <cell r="B2153" t="str">
            <v>PUERTA FRONTAL 1F-1C MOVING 140/150/155</v>
          </cell>
          <cell r="C2153">
            <v>108</v>
          </cell>
          <cell r="D2153" t="str">
            <v>8435303907671</v>
          </cell>
          <cell r="E2153" t="str">
            <v>7020008000</v>
          </cell>
          <cell r="F2153">
            <v>0.08</v>
          </cell>
          <cell r="G2153">
            <v>28</v>
          </cell>
        </row>
        <row r="2154">
          <cell r="B2154" t="str">
            <v>MAMPARA MOVING FRON CORR 1F 1P TP CR 160</v>
          </cell>
          <cell r="C2154">
            <v>108</v>
          </cell>
          <cell r="D2154" t="str">
            <v>8435303906063</v>
          </cell>
          <cell r="E2154" t="str">
            <v>7020008000</v>
          </cell>
          <cell r="F2154">
            <v>0.26300000000000001</v>
          </cell>
          <cell r="G2154">
            <v>70.8</v>
          </cell>
        </row>
        <row r="2155">
          <cell r="B2155" t="str">
            <v>FIJO FRONTAL 1F-1C MOVING 155/160/165</v>
          </cell>
          <cell r="C2155">
            <v>108</v>
          </cell>
          <cell r="D2155" t="str">
            <v>8435303907725</v>
          </cell>
          <cell r="E2155" t="str">
            <v>7020008000</v>
          </cell>
          <cell r="F2155">
            <v>0.158</v>
          </cell>
          <cell r="G2155">
            <v>40</v>
          </cell>
        </row>
        <row r="2156">
          <cell r="B2156" t="str">
            <v>PUERTA FRONTAL 1F-1C MOVING 160/170</v>
          </cell>
          <cell r="C2156">
            <v>108</v>
          </cell>
          <cell r="D2156" t="str">
            <v>8435303907732</v>
          </cell>
          <cell r="E2156" t="str">
            <v>7020008000</v>
          </cell>
          <cell r="F2156">
            <v>8.5999999999999993E-2</v>
          </cell>
          <cell r="G2156">
            <v>30.8</v>
          </cell>
        </row>
        <row r="2157">
          <cell r="B2157" t="str">
            <v>MAMPARA MOVING FRON CORR 1F 1P TP CR 170</v>
          </cell>
          <cell r="C2157">
            <v>108</v>
          </cell>
          <cell r="D2157" t="str">
            <v>8435303906070</v>
          </cell>
          <cell r="E2157" t="str">
            <v>7020008000</v>
          </cell>
          <cell r="F2157">
            <v>0.29299999999999998</v>
          </cell>
          <cell r="G2157">
            <v>73.8</v>
          </cell>
        </row>
        <row r="2158">
          <cell r="B2158" t="str">
            <v>FIJO FRONTAL 1F-1C MOVING 170/175</v>
          </cell>
          <cell r="C2158">
            <v>108</v>
          </cell>
          <cell r="D2158" t="str">
            <v>8435303907763</v>
          </cell>
          <cell r="E2158" t="str">
            <v>7020008000</v>
          </cell>
          <cell r="F2158">
            <v>0.17599999999999999</v>
          </cell>
          <cell r="G2158">
            <v>43</v>
          </cell>
        </row>
        <row r="2159">
          <cell r="B2159" t="str">
            <v>MAMPARA MOVING FRON CORR 1F 1P TP CR 180</v>
          </cell>
          <cell r="C2159">
            <v>108</v>
          </cell>
          <cell r="D2159" t="str">
            <v>8435303906087</v>
          </cell>
          <cell r="E2159" t="str">
            <v>7020008000</v>
          </cell>
          <cell r="F2159">
            <v>0.314</v>
          </cell>
          <cell r="G2159">
            <v>77.58</v>
          </cell>
        </row>
        <row r="2160">
          <cell r="B2160" t="str">
            <v>FIJO FRONTAL 1F-1C MOVING 180</v>
          </cell>
          <cell r="C2160">
            <v>108</v>
          </cell>
          <cell r="D2160" t="str">
            <v>8435303907800</v>
          </cell>
          <cell r="E2160" t="str">
            <v>7020008000</v>
          </cell>
          <cell r="F2160">
            <v>0.188</v>
          </cell>
          <cell r="G2160">
            <v>45</v>
          </cell>
        </row>
        <row r="2161">
          <cell r="B2161" t="str">
            <v>PUERTA FRONTAL MOVING 165/175/180</v>
          </cell>
          <cell r="C2161">
            <v>108</v>
          </cell>
          <cell r="D2161" t="str">
            <v>8435303907817</v>
          </cell>
          <cell r="E2161" t="str">
            <v>7020008000</v>
          </cell>
          <cell r="F2161">
            <v>9.0999999999999998E-2</v>
          </cell>
          <cell r="G2161">
            <v>32.58</v>
          </cell>
        </row>
        <row r="2162">
          <cell r="B2162" t="str">
            <v>MAMPARA MOVING FRON CORR  2P2F TP CR 160</v>
          </cell>
          <cell r="C2162">
            <v>108</v>
          </cell>
          <cell r="D2162" t="str">
            <v>8435303906094</v>
          </cell>
          <cell r="E2162" t="str">
            <v>7020008000</v>
          </cell>
          <cell r="F2162">
            <v>0.14499999999999999</v>
          </cell>
          <cell r="G2162">
            <v>92</v>
          </cell>
        </row>
        <row r="2163">
          <cell r="B2163" t="str">
            <v>FIJO FRONTAL MOVING 2F-2C 160</v>
          </cell>
          <cell r="C2163">
            <v>108</v>
          </cell>
          <cell r="D2163" t="str">
            <v>8435303907824</v>
          </cell>
          <cell r="E2163" t="str">
            <v>7020008000</v>
          </cell>
          <cell r="F2163">
            <v>9.0999999999999998E-2</v>
          </cell>
          <cell r="G2163">
            <v>45</v>
          </cell>
        </row>
        <row r="2164">
          <cell r="B2164" t="str">
            <v>PUERTA FRONTAL MOVING 2F-2C 160</v>
          </cell>
          <cell r="C2164">
            <v>108</v>
          </cell>
          <cell r="D2164" t="str">
            <v>8435303907831</v>
          </cell>
          <cell r="E2164" t="str">
            <v>7020008000</v>
          </cell>
          <cell r="F2164">
            <v>4.8000000000000001E-2</v>
          </cell>
          <cell r="G2164">
            <v>47</v>
          </cell>
        </row>
        <row r="2165">
          <cell r="B2165" t="str">
            <v>MAMPARA MOVING FRON CORR  2P2F TP CR 170</v>
          </cell>
          <cell r="C2165">
            <v>108</v>
          </cell>
          <cell r="D2165" t="str">
            <v>8435303906100</v>
          </cell>
          <cell r="E2165" t="str">
            <v>7020008000</v>
          </cell>
          <cell r="F2165">
            <v>0.158</v>
          </cell>
          <cell r="G2165">
            <v>76</v>
          </cell>
        </row>
        <row r="2166">
          <cell r="B2166" t="str">
            <v>FIJO FRONTAL DUCHA MOVING 2F-2C 170</v>
          </cell>
          <cell r="C2166">
            <v>108</v>
          </cell>
          <cell r="D2166" t="str">
            <v>8435303907848</v>
          </cell>
          <cell r="E2166" t="str">
            <v>7020008000</v>
          </cell>
          <cell r="F2166">
            <v>9.0999999999999998E-2</v>
          </cell>
          <cell r="G2166">
            <v>41</v>
          </cell>
        </row>
        <row r="2167">
          <cell r="B2167" t="str">
            <v>PUERTA FRONTAL MOVING 2F-2C 170</v>
          </cell>
          <cell r="C2167">
            <v>108</v>
          </cell>
          <cell r="D2167" t="str">
            <v>8435303907855</v>
          </cell>
          <cell r="E2167" t="str">
            <v>7020008000</v>
          </cell>
          <cell r="F2167">
            <v>5.2999999999999999E-2</v>
          </cell>
          <cell r="G2167">
            <v>35</v>
          </cell>
        </row>
        <row r="2168">
          <cell r="B2168" t="str">
            <v>MAMPARA MOVING FRON CORR  2P2F TP CR 180</v>
          </cell>
          <cell r="C2168">
            <v>108</v>
          </cell>
          <cell r="D2168" t="str">
            <v>8435303906117</v>
          </cell>
          <cell r="E2168" t="str">
            <v>7020008000</v>
          </cell>
          <cell r="F2168">
            <v>0.161</v>
          </cell>
          <cell r="G2168">
            <v>80</v>
          </cell>
        </row>
        <row r="2169">
          <cell r="B2169" t="str">
            <v>FIJO FRONTAL MOVING 2F-2C 180</v>
          </cell>
          <cell r="C2169">
            <v>108</v>
          </cell>
          <cell r="D2169" t="str">
            <v>8435303907862</v>
          </cell>
          <cell r="E2169" t="str">
            <v>7020008000</v>
          </cell>
          <cell r="F2169">
            <v>0.1</v>
          </cell>
          <cell r="G2169">
            <v>45</v>
          </cell>
        </row>
        <row r="2170">
          <cell r="B2170" t="str">
            <v>PUERTA FRONTAL MOVING 2F-2C 180</v>
          </cell>
          <cell r="C2170">
            <v>108</v>
          </cell>
          <cell r="D2170" t="str">
            <v>8435303907879</v>
          </cell>
          <cell r="E2170" t="str">
            <v>7020008000</v>
          </cell>
          <cell r="F2170">
            <v>5.2999999999999999E-2</v>
          </cell>
          <cell r="G2170">
            <v>35</v>
          </cell>
        </row>
        <row r="2171">
          <cell r="B2171" t="str">
            <v>LATERAL MOVING 70 FIJO</v>
          </cell>
          <cell r="C2171">
            <v>108</v>
          </cell>
          <cell r="D2171" t="str">
            <v>8435303906124</v>
          </cell>
          <cell r="E2171" t="str">
            <v>7020008000</v>
          </cell>
          <cell r="F2171">
            <v>0.11899999999999999</v>
          </cell>
          <cell r="G2171">
            <v>28</v>
          </cell>
        </row>
        <row r="2172">
          <cell r="B2172" t="str">
            <v>LATERAL MOVING 80 FIJO</v>
          </cell>
          <cell r="C2172">
            <v>108</v>
          </cell>
          <cell r="D2172" t="str">
            <v>8435303906131</v>
          </cell>
          <cell r="E2172" t="str">
            <v>7020008000</v>
          </cell>
          <cell r="F2172">
            <v>0.13700000000000001</v>
          </cell>
          <cell r="G2172">
            <v>32</v>
          </cell>
        </row>
        <row r="2173">
          <cell r="B2173" t="str">
            <v>KIT CONVERSION EN ANGULAR</v>
          </cell>
          <cell r="C2173">
            <v>108</v>
          </cell>
          <cell r="D2173" t="str">
            <v>8435303906148</v>
          </cell>
          <cell r="E2173" t="str">
            <v>7020008000</v>
          </cell>
          <cell r="F2173">
            <v>0</v>
          </cell>
          <cell r="G2173">
            <v>0.4</v>
          </cell>
        </row>
        <row r="2174">
          <cell r="B2174" t="str">
            <v>LATERAL MOVING 90 FIJO</v>
          </cell>
          <cell r="C2174">
            <v>108</v>
          </cell>
          <cell r="D2174" t="str">
            <v>8435303906803</v>
          </cell>
          <cell r="E2174" t="str">
            <v>7020008000</v>
          </cell>
          <cell r="F2174">
            <v>0.154</v>
          </cell>
          <cell r="G2174">
            <v>33</v>
          </cell>
        </row>
        <row r="2175">
          <cell r="B2175" t="str">
            <v>MAMPARA VETRUM FRON CORR 1F 1P TP CR 120</v>
          </cell>
          <cell r="C2175">
            <v>108</v>
          </cell>
          <cell r="D2175" t="str">
            <v>8435303907886</v>
          </cell>
          <cell r="E2175" t="str">
            <v>7020008000</v>
          </cell>
          <cell r="F2175">
            <v>0.22</v>
          </cell>
          <cell r="G2175">
            <v>62</v>
          </cell>
        </row>
        <row r="2176">
          <cell r="B2176" t="str">
            <v>FIJO FRONTAL VETRUM FIJO Y CORREDERA 120</v>
          </cell>
          <cell r="C2176">
            <v>108</v>
          </cell>
          <cell r="D2176" t="str">
            <v>8435303908029</v>
          </cell>
          <cell r="E2176" t="str">
            <v>7020008000</v>
          </cell>
          <cell r="F2176">
            <v>0.129</v>
          </cell>
          <cell r="G2176">
            <v>38</v>
          </cell>
        </row>
        <row r="2177">
          <cell r="B2177" t="str">
            <v>PUERTA FRONTAL FIJO Y CORREDEREA 120/125</v>
          </cell>
          <cell r="C2177">
            <v>108</v>
          </cell>
          <cell r="D2177" t="str">
            <v>8435303908036</v>
          </cell>
          <cell r="E2177" t="str">
            <v>7020008000</v>
          </cell>
          <cell r="F2177">
            <v>0.08</v>
          </cell>
          <cell r="G2177">
            <v>24</v>
          </cell>
        </row>
        <row r="2178">
          <cell r="B2178" t="str">
            <v>MAMPARA VETRUM FRON CORR 1F 1P TP CR 125</v>
          </cell>
          <cell r="C2178">
            <v>108</v>
          </cell>
          <cell r="D2178" t="str">
            <v>8435303907893</v>
          </cell>
          <cell r="E2178" t="str">
            <v>7020008000</v>
          </cell>
          <cell r="F2178">
            <v>0.23300000000000001</v>
          </cell>
          <cell r="G2178">
            <v>65</v>
          </cell>
        </row>
        <row r="2179">
          <cell r="B2179" t="str">
            <v>MAMPARA VETRUM FRON CORR 1F 1P TP CR 130</v>
          </cell>
          <cell r="C2179">
            <v>108</v>
          </cell>
          <cell r="D2179" t="str">
            <v>8435303907909</v>
          </cell>
          <cell r="E2179" t="str">
            <v>7020008000</v>
          </cell>
          <cell r="F2179">
            <v>0.23599999999999999</v>
          </cell>
          <cell r="G2179">
            <v>67</v>
          </cell>
        </row>
        <row r="2180">
          <cell r="B2180" t="str">
            <v>FIJO FRONTAL VETRUM FIJO Y CORREDERA 125/30</v>
          </cell>
          <cell r="C2180">
            <v>108</v>
          </cell>
          <cell r="D2180" t="str">
            <v>8435303908043</v>
          </cell>
          <cell r="E2180" t="str">
            <v>7020008000</v>
          </cell>
          <cell r="F2180">
            <v>0.13900000000000001</v>
          </cell>
          <cell r="G2180">
            <v>41</v>
          </cell>
        </row>
        <row r="2181">
          <cell r="B2181" t="str">
            <v>PUERTA FRONTAL FIJO Y CORREDERA 130/135</v>
          </cell>
          <cell r="C2181">
            <v>108</v>
          </cell>
          <cell r="D2181" t="str">
            <v>8435303908050</v>
          </cell>
          <cell r="E2181" t="str">
            <v>7020008000</v>
          </cell>
          <cell r="F2181">
            <v>8.5999999999999993E-2</v>
          </cell>
          <cell r="G2181">
            <v>26</v>
          </cell>
        </row>
        <row r="2182">
          <cell r="B2182" t="str">
            <v>MAMPARA VETRUM FRON CORR 1F 1P TP CR 135</v>
          </cell>
          <cell r="C2182">
            <v>108</v>
          </cell>
          <cell r="D2182" t="str">
            <v>8435303907916</v>
          </cell>
          <cell r="E2182" t="str">
            <v>7020008000</v>
          </cell>
          <cell r="F2182">
            <v>0.248</v>
          </cell>
          <cell r="G2182">
            <v>69</v>
          </cell>
        </row>
        <row r="2183">
          <cell r="B2183" t="str">
            <v>MAMPARA VETRUM FRON CORR 1F 1P TP CR 140</v>
          </cell>
          <cell r="C2183">
            <v>108</v>
          </cell>
          <cell r="D2183" t="str">
            <v>8435303907923</v>
          </cell>
          <cell r="E2183" t="str">
            <v>7020008000</v>
          </cell>
          <cell r="F2183">
            <v>0.252</v>
          </cell>
          <cell r="G2183">
            <v>71</v>
          </cell>
        </row>
        <row r="2184">
          <cell r="B2184" t="str">
            <v>FIJO FRONTAL VETRUM FIJO Y CORREDERA 135/140</v>
          </cell>
          <cell r="C2184">
            <v>108</v>
          </cell>
          <cell r="D2184" t="str">
            <v>8435303908067</v>
          </cell>
          <cell r="E2184" t="str">
            <v>7020008000</v>
          </cell>
          <cell r="F2184">
            <v>0.14799999999999999</v>
          </cell>
          <cell r="G2184">
            <v>43</v>
          </cell>
        </row>
        <row r="2185">
          <cell r="B2185" t="str">
            <v>PUERTA FRONTAL FIJO Y CORREDERA 140/145</v>
          </cell>
          <cell r="C2185">
            <v>108</v>
          </cell>
          <cell r="D2185" t="str">
            <v>8435303908074</v>
          </cell>
          <cell r="E2185" t="str">
            <v>7020008000</v>
          </cell>
          <cell r="F2185">
            <v>9.0999999999999998E-2</v>
          </cell>
          <cell r="G2185">
            <v>28</v>
          </cell>
        </row>
        <row r="2186">
          <cell r="B2186" t="str">
            <v>MAMPARA VETRUM FRON CORR 1F 1P TP CR 145</v>
          </cell>
          <cell r="C2186">
            <v>108</v>
          </cell>
          <cell r="D2186" t="str">
            <v>8435303907930</v>
          </cell>
          <cell r="E2186" t="str">
            <v>7020008000</v>
          </cell>
          <cell r="F2186">
            <v>0.26400000000000001</v>
          </cell>
          <cell r="G2186">
            <v>73</v>
          </cell>
        </row>
        <row r="2187">
          <cell r="B2187" t="str">
            <v>MAMPARA VETRUM FRON CORR 1F 1P TP CR 150</v>
          </cell>
          <cell r="C2187">
            <v>108</v>
          </cell>
          <cell r="D2187" t="str">
            <v>8435303907947</v>
          </cell>
          <cell r="E2187" t="str">
            <v>7020008000</v>
          </cell>
          <cell r="F2187">
            <v>0.26700000000000002</v>
          </cell>
          <cell r="G2187">
            <v>75</v>
          </cell>
        </row>
        <row r="2188">
          <cell r="B2188" t="str">
            <v>FIJO FRONTAL VETRUM FIJO Y CORREDERA 145/150</v>
          </cell>
          <cell r="C2188">
            <v>108</v>
          </cell>
          <cell r="D2188" t="str">
            <v>8435303908081</v>
          </cell>
          <cell r="E2188" t="str">
            <v>7020008000</v>
          </cell>
          <cell r="F2188">
            <v>0.157</v>
          </cell>
          <cell r="G2188">
            <v>45</v>
          </cell>
        </row>
        <row r="2189">
          <cell r="B2189" t="str">
            <v>PUERTA FRONTAL FIJO Y CORREDERA 150/155</v>
          </cell>
          <cell r="C2189">
            <v>108</v>
          </cell>
          <cell r="D2189" t="str">
            <v>8435303908098</v>
          </cell>
          <cell r="E2189" t="str">
            <v>7020008000</v>
          </cell>
          <cell r="F2189">
            <v>9.7000000000000003E-2</v>
          </cell>
          <cell r="G2189">
            <v>30</v>
          </cell>
        </row>
        <row r="2190">
          <cell r="B2190" t="str">
            <v>MAMPARA VETRUM FRON CORR 1F 1P TP CR 155</v>
          </cell>
          <cell r="C2190">
            <v>108</v>
          </cell>
          <cell r="D2190" t="str">
            <v>8435303907954</v>
          </cell>
          <cell r="E2190" t="str">
            <v>7020008000</v>
          </cell>
          <cell r="F2190">
            <v>0.27900000000000003</v>
          </cell>
          <cell r="G2190">
            <v>78</v>
          </cell>
        </row>
        <row r="2191">
          <cell r="B2191" t="str">
            <v>MAMPARA VETRUM FRON CORR 1F 1P TP CR 160</v>
          </cell>
          <cell r="C2191">
            <v>108</v>
          </cell>
          <cell r="D2191" t="str">
            <v>8435303907961</v>
          </cell>
          <cell r="E2191" t="str">
            <v>7020008000</v>
          </cell>
          <cell r="F2191">
            <v>0.28299999999999997</v>
          </cell>
          <cell r="G2191">
            <v>96</v>
          </cell>
        </row>
        <row r="2192">
          <cell r="B2192" t="str">
            <v>FIJO FRONTAL VETRUM FIJO Y CORREDERA 155/160</v>
          </cell>
          <cell r="C2192">
            <v>108</v>
          </cell>
          <cell r="D2192" t="str">
            <v>8435303908104</v>
          </cell>
          <cell r="E2192" t="str">
            <v>7020008000</v>
          </cell>
          <cell r="F2192">
            <v>0.16700000000000001</v>
          </cell>
          <cell r="G2192">
            <v>48</v>
          </cell>
        </row>
        <row r="2193">
          <cell r="B2193" t="str">
            <v>PUERTA FRONTAL FIJO Y CORREDERA 160/165/175</v>
          </cell>
          <cell r="C2193">
            <v>108</v>
          </cell>
          <cell r="D2193" t="str">
            <v>8435303908111</v>
          </cell>
          <cell r="E2193" t="str">
            <v>7020008000</v>
          </cell>
          <cell r="F2193">
            <v>0.10299999999999999</v>
          </cell>
          <cell r="G2193">
            <v>48</v>
          </cell>
        </row>
        <row r="2194">
          <cell r="B2194" t="str">
            <v>MAMPARA VETRUM FRON CORR 1F 1P TP CR 165</v>
          </cell>
          <cell r="C2194">
            <v>108</v>
          </cell>
          <cell r="D2194" t="str">
            <v>8435303907978</v>
          </cell>
          <cell r="E2194" t="str">
            <v>7020008000</v>
          </cell>
          <cell r="F2194">
            <v>0.29499999999999998</v>
          </cell>
          <cell r="G2194">
            <v>99</v>
          </cell>
        </row>
        <row r="2195">
          <cell r="B2195" t="str">
            <v>MAMPARA VETRUM FRON CORR 1F 1P TP CR 170</v>
          </cell>
          <cell r="C2195">
            <v>108</v>
          </cell>
          <cell r="D2195" t="str">
            <v>8435303907992</v>
          </cell>
          <cell r="E2195" t="str">
            <v>7020008000</v>
          </cell>
          <cell r="F2195">
            <v>0.29799999999999999</v>
          </cell>
          <cell r="G2195">
            <v>86</v>
          </cell>
        </row>
        <row r="2196">
          <cell r="B2196" t="str">
            <v>FIJO FRONTAL VETRUM FIJO Y CORREDERA 165/170</v>
          </cell>
          <cell r="C2196">
            <v>108</v>
          </cell>
          <cell r="D2196" t="str">
            <v>8435303908128</v>
          </cell>
          <cell r="E2196" t="str">
            <v>7020008000</v>
          </cell>
          <cell r="F2196">
            <v>0.17599999999999999</v>
          </cell>
          <cell r="G2196">
            <v>51</v>
          </cell>
        </row>
        <row r="2197">
          <cell r="B2197" t="str">
            <v>PUERTA FRONTAL FIJO Y CORREDERA 170/180</v>
          </cell>
          <cell r="C2197">
            <v>108</v>
          </cell>
          <cell r="D2197" t="str">
            <v>8435303908135</v>
          </cell>
          <cell r="E2197" t="str">
            <v>7020008000</v>
          </cell>
          <cell r="F2197">
            <v>0.108</v>
          </cell>
          <cell r="G2197">
            <v>35</v>
          </cell>
        </row>
        <row r="2198">
          <cell r="B2198" t="str">
            <v>MAMPARA VETRUM FRON CORR 1F 1P TP CR 175</v>
          </cell>
          <cell r="C2198">
            <v>108</v>
          </cell>
          <cell r="D2198" t="str">
            <v>8435303908005</v>
          </cell>
          <cell r="E2198" t="str">
            <v>7020008000</v>
          </cell>
          <cell r="F2198">
            <v>0.32600000000000001</v>
          </cell>
          <cell r="G2198">
            <v>104</v>
          </cell>
        </row>
        <row r="2199">
          <cell r="B2199" t="str">
            <v>MAMPARA VETRUM FRON CORR 1F 1P TP CR 180</v>
          </cell>
          <cell r="C2199">
            <v>108</v>
          </cell>
          <cell r="D2199" t="str">
            <v>8435303908012</v>
          </cell>
          <cell r="E2199" t="str">
            <v>7020008000</v>
          </cell>
          <cell r="F2199">
            <v>0.32600000000000001</v>
          </cell>
          <cell r="G2199">
            <v>91</v>
          </cell>
        </row>
        <row r="2200">
          <cell r="B2200" t="str">
            <v>FIJO FRONTAL VETRUM FIJO Y CORREDERA 175/180</v>
          </cell>
          <cell r="C2200">
            <v>108</v>
          </cell>
          <cell r="D2200" t="str">
            <v>8435303908142</v>
          </cell>
          <cell r="E2200" t="str">
            <v>7020008000</v>
          </cell>
          <cell r="F2200">
            <v>0.19500000000000001</v>
          </cell>
          <cell r="G2200">
            <v>56</v>
          </cell>
        </row>
        <row r="2201">
          <cell r="B2201" t="str">
            <v>LATERAL FIJO VETRUM 70</v>
          </cell>
          <cell r="C2201">
            <v>108</v>
          </cell>
          <cell r="D2201" t="str">
            <v>8435303908159</v>
          </cell>
          <cell r="E2201" t="str">
            <v>7020008000</v>
          </cell>
          <cell r="F2201">
            <v>9.8000000000000004E-2</v>
          </cell>
          <cell r="G2201">
            <v>38</v>
          </cell>
        </row>
        <row r="2202">
          <cell r="B2202" t="str">
            <v>LATERAL FIJO VETRUM 80</v>
          </cell>
          <cell r="C2202">
            <v>108</v>
          </cell>
          <cell r="D2202" t="str">
            <v>8435303908166</v>
          </cell>
          <cell r="E2202" t="str">
            <v>7020008000</v>
          </cell>
          <cell r="F2202">
            <v>0.112</v>
          </cell>
          <cell r="G2202">
            <v>41</v>
          </cell>
        </row>
        <row r="2203">
          <cell r="B2203" t="str">
            <v>LATERAL FIJO VETRUM 90</v>
          </cell>
          <cell r="C2203">
            <v>108</v>
          </cell>
          <cell r="D2203" t="str">
            <v>8435303908173</v>
          </cell>
          <cell r="E2203" t="str">
            <v>7020008000</v>
          </cell>
          <cell r="F2203">
            <v>0.127</v>
          </cell>
          <cell r="G2203">
            <v>43</v>
          </cell>
        </row>
        <row r="2204">
          <cell r="B2204" t="str">
            <v>LADO 1F-1C VETRUM 70</v>
          </cell>
          <cell r="C2204">
            <v>108</v>
          </cell>
          <cell r="D2204" t="str">
            <v>8435303910268</v>
          </cell>
          <cell r="E2204" t="str">
            <v>7020008000</v>
          </cell>
          <cell r="F2204">
            <v>0.09</v>
          </cell>
          <cell r="G2204">
            <v>38</v>
          </cell>
        </row>
        <row r="2205">
          <cell r="B2205" t="str">
            <v>LADO 1F-1C VETRUM 80</v>
          </cell>
          <cell r="C2205">
            <v>108</v>
          </cell>
          <cell r="D2205" t="str">
            <v>8435303910275</v>
          </cell>
          <cell r="E2205" t="str">
            <v>7020008000</v>
          </cell>
          <cell r="F2205">
            <v>0.1</v>
          </cell>
          <cell r="G2205">
            <v>39.5</v>
          </cell>
        </row>
        <row r="2206">
          <cell r="B2206" t="str">
            <v>LADO 1F-1C VETRUM 90</v>
          </cell>
          <cell r="C2206">
            <v>108</v>
          </cell>
          <cell r="D2206" t="str">
            <v>8435303910282</v>
          </cell>
          <cell r="E2206" t="str">
            <v>7020008000</v>
          </cell>
          <cell r="F2206">
            <v>0.111</v>
          </cell>
          <cell r="G2206">
            <v>38</v>
          </cell>
        </row>
        <row r="2207">
          <cell r="B2207" t="str">
            <v>LADO 1F-1C VETRUM 100</v>
          </cell>
          <cell r="C2207">
            <v>108</v>
          </cell>
          <cell r="D2207" t="str">
            <v>8435303910299</v>
          </cell>
          <cell r="E2207" t="str">
            <v>7020008000</v>
          </cell>
          <cell r="F2207">
            <v>0.121</v>
          </cell>
          <cell r="G2207">
            <v>41</v>
          </cell>
        </row>
        <row r="2208">
          <cell r="B2208" t="str">
            <v>FRONTAL VETRUM 115/ ANGULAR  120</v>
          </cell>
          <cell r="C2208">
            <v>108</v>
          </cell>
          <cell r="D2208" t="str">
            <v>8435303910305</v>
          </cell>
          <cell r="E2208" t="str">
            <v>7020008000</v>
          </cell>
          <cell r="F2208">
            <v>0.14199999999999999</v>
          </cell>
          <cell r="G2208">
            <v>43</v>
          </cell>
        </row>
        <row r="2209">
          <cell r="B2209" t="str">
            <v>FRENO VETRUM FREE / CONVERSOR SPAZIO</v>
          </cell>
          <cell r="C2209">
            <v>108</v>
          </cell>
          <cell r="D2209" t="str">
            <v>8435303910329</v>
          </cell>
          <cell r="E2209" t="str">
            <v>7020008000</v>
          </cell>
          <cell r="F2209">
            <v>0</v>
          </cell>
          <cell r="G2209">
            <v>0.3</v>
          </cell>
        </row>
        <row r="2210">
          <cell r="B2210" t="str">
            <v>KIT CIERRE CON PERFIL Y JUNTA BURBUJA</v>
          </cell>
          <cell r="C2210">
            <v>108</v>
          </cell>
          <cell r="D2210" t="str">
            <v>8435303910343</v>
          </cell>
          <cell r="E2210" t="str">
            <v>7326909890</v>
          </cell>
          <cell r="F2210">
            <v>5.0000000000000001E-3</v>
          </cell>
          <cell r="G2210">
            <v>1.5</v>
          </cell>
        </row>
        <row r="2211">
          <cell r="B2211" t="str">
            <v>PERFIL EXPANSION +1 VETRUM</v>
          </cell>
          <cell r="C2211">
            <v>108</v>
          </cell>
          <cell r="D2211" t="str">
            <v>8435303911166</v>
          </cell>
          <cell r="E2211" t="str">
            <v>7326909890</v>
          </cell>
          <cell r="F2211">
            <v>5.0000000000000001E-3</v>
          </cell>
          <cell r="G2211">
            <v>1.5</v>
          </cell>
        </row>
        <row r="2212">
          <cell r="B2212" t="str">
            <v>PERFIL EXPANSION + 1 CM MOVING</v>
          </cell>
          <cell r="C2212">
            <v>108</v>
          </cell>
          <cell r="D2212" t="str">
            <v>8435303911159</v>
          </cell>
          <cell r="E2212" t="str">
            <v>7326909890</v>
          </cell>
          <cell r="F2212">
            <v>5.0000000000000001E-3</v>
          </cell>
          <cell r="G2212">
            <v>1.2</v>
          </cell>
        </row>
        <row r="2213">
          <cell r="B2213" t="str">
            <v>PERFIL CORNER FIJO+ FIJO</v>
          </cell>
          <cell r="C2213">
            <v>108</v>
          </cell>
          <cell r="D2213" t="str">
            <v>8435303915690</v>
          </cell>
          <cell r="E2213" t="str">
            <v>7326909890</v>
          </cell>
          <cell r="F2213">
            <v>0.01</v>
          </cell>
          <cell r="G2213">
            <v>1</v>
          </cell>
        </row>
        <row r="2214">
          <cell r="B2214" t="str">
            <v>GOMA FIJACION CRISTAL</v>
          </cell>
          <cell r="C2214">
            <v>132</v>
          </cell>
          <cell r="D2214" t="str">
            <v>8435303915683</v>
          </cell>
          <cell r="E2214" t="str">
            <v>3926909790</v>
          </cell>
          <cell r="F2214">
            <v>0.01</v>
          </cell>
          <cell r="G2214">
            <v>1</v>
          </cell>
        </row>
        <row r="2215">
          <cell r="B2215" t="str">
            <v>KIT PERFILERIA Y ACCESORIOS FIJOS VETRUM</v>
          </cell>
          <cell r="C2215">
            <v>108</v>
          </cell>
          <cell r="D2215" t="str">
            <v>8435303917397</v>
          </cell>
          <cell r="E2215" t="str">
            <v>7326909890</v>
          </cell>
          <cell r="F2215">
            <v>1.7999999999999999E-2</v>
          </cell>
          <cell r="G2215">
            <v>1.2</v>
          </cell>
        </row>
        <row r="2216">
          <cell r="B2216" t="str">
            <v>KIT PERFILERIA Y ACCESORIOS MODELO MOVING</v>
          </cell>
          <cell r="C2216">
            <v>108</v>
          </cell>
          <cell r="D2216" t="str">
            <v>8435303911517</v>
          </cell>
          <cell r="E2216" t="str">
            <v>7326909890</v>
          </cell>
          <cell r="F2216">
            <v>1.7999999999999999E-2</v>
          </cell>
          <cell r="G2216">
            <v>1.2</v>
          </cell>
        </row>
        <row r="2217">
          <cell r="B2217" t="str">
            <v>LATERAL FIJO MOVING  75</v>
          </cell>
          <cell r="C2217">
            <v>108</v>
          </cell>
          <cell r="D2217" t="str">
            <v>8435303910244</v>
          </cell>
          <cell r="E2217" t="str">
            <v>7020008000</v>
          </cell>
          <cell r="F2217">
            <v>0.128</v>
          </cell>
          <cell r="G2217">
            <v>28</v>
          </cell>
        </row>
        <row r="2218">
          <cell r="B2218" t="str">
            <v>LATERAL 1F1C MOVING 100</v>
          </cell>
          <cell r="C2218">
            <v>108</v>
          </cell>
          <cell r="D2218" t="str">
            <v>8435303911197</v>
          </cell>
          <cell r="E2218" t="str">
            <v>7020008000</v>
          </cell>
          <cell r="F2218">
            <v>0.106</v>
          </cell>
          <cell r="G2218">
            <v>27</v>
          </cell>
        </row>
        <row r="2219">
          <cell r="B2219" t="str">
            <v>MAMPARA MOVING FRON CORR 1F 1P TP CR 105</v>
          </cell>
          <cell r="C2219">
            <v>108</v>
          </cell>
          <cell r="D2219" t="str">
            <v>8435303907558</v>
          </cell>
          <cell r="E2219" t="str">
            <v>7020008000</v>
          </cell>
          <cell r="F2219">
            <v>0.16800000000000001</v>
          </cell>
          <cell r="G2219">
            <v>44.7</v>
          </cell>
        </row>
        <row r="2220">
          <cell r="B2220" t="str">
            <v>MAMPARA MOVING FRON CORR 1F 1P TP CR 115</v>
          </cell>
          <cell r="C2220">
            <v>108</v>
          </cell>
          <cell r="D2220" t="str">
            <v>8435303907602</v>
          </cell>
          <cell r="E2220" t="str">
            <v>7020008000</v>
          </cell>
          <cell r="F2220">
            <v>0.192</v>
          </cell>
          <cell r="G2220">
            <v>53</v>
          </cell>
        </row>
        <row r="2221">
          <cell r="B2221" t="str">
            <v>MAMPARA MOVING FRON CORR 1F 1P TP CR 125</v>
          </cell>
          <cell r="C2221">
            <v>108</v>
          </cell>
          <cell r="D2221" t="str">
            <v>8435303907633</v>
          </cell>
          <cell r="E2221" t="str">
            <v>7020008000</v>
          </cell>
          <cell r="F2221">
            <v>0.20699999999999999</v>
          </cell>
          <cell r="G2221">
            <v>55.83</v>
          </cell>
        </row>
        <row r="2222">
          <cell r="B2222" t="str">
            <v>MAMPARA MOVING FRON CORR 1F 1P TP CR 135</v>
          </cell>
          <cell r="C2222">
            <v>108</v>
          </cell>
          <cell r="D2222" t="str">
            <v>8435303907657</v>
          </cell>
          <cell r="E2222" t="str">
            <v>7020008000</v>
          </cell>
          <cell r="F2222">
            <v>0.219</v>
          </cell>
          <cell r="G2222">
            <v>58.83</v>
          </cell>
        </row>
        <row r="2223">
          <cell r="B2223" t="str">
            <v>PUERTA FRONTAL 1F-1C MOVING 125/135/145</v>
          </cell>
          <cell r="C2223">
            <v>108</v>
          </cell>
          <cell r="D2223" t="str">
            <v>8435303907640</v>
          </cell>
          <cell r="E2223" t="str">
            <v>7020008000</v>
          </cell>
          <cell r="F2223">
            <v>7.4999999999999997E-2</v>
          </cell>
          <cell r="G2223">
            <v>26.83</v>
          </cell>
        </row>
        <row r="2224">
          <cell r="B2224" t="str">
            <v>MAMPARA MOVING FRON CORR 1F 1P TP CR 145</v>
          </cell>
          <cell r="C2224">
            <v>108</v>
          </cell>
          <cell r="D2224" t="str">
            <v>8435303907688</v>
          </cell>
          <cell r="E2224" t="str">
            <v>7020008000</v>
          </cell>
          <cell r="F2224">
            <v>0.248</v>
          </cell>
          <cell r="G2224">
            <v>63.83</v>
          </cell>
        </row>
        <row r="2225">
          <cell r="B2225" t="str">
            <v>MAMPARA MOVING FRON CORR 1F 1P TP CR 155</v>
          </cell>
          <cell r="C2225">
            <v>108</v>
          </cell>
          <cell r="D2225" t="str">
            <v>8435303907718</v>
          </cell>
          <cell r="E2225" t="str">
            <v>7020008000</v>
          </cell>
          <cell r="F2225">
            <v>0.26300000000000001</v>
          </cell>
          <cell r="G2225">
            <v>68</v>
          </cell>
        </row>
        <row r="2226">
          <cell r="B2226" t="str">
            <v>MAMPARA MOVING FRON CORR 1F 1P TP CR 165</v>
          </cell>
          <cell r="C2226">
            <v>108</v>
          </cell>
          <cell r="D2226" t="str">
            <v>8435303907749</v>
          </cell>
          <cell r="E2226" t="str">
            <v>7020008000</v>
          </cell>
          <cell r="F2226">
            <v>0.26300000000000001</v>
          </cell>
          <cell r="G2226">
            <v>72.58</v>
          </cell>
        </row>
        <row r="2227">
          <cell r="B2227" t="str">
            <v>MAMPARA MOVING FRON CORR 1F 1P TP CR 175</v>
          </cell>
          <cell r="C2227">
            <v>108</v>
          </cell>
          <cell r="D2227" t="str">
            <v>8435303907770</v>
          </cell>
          <cell r="E2227" t="str">
            <v>7020008000</v>
          </cell>
          <cell r="F2227">
            <v>0.29299999999999998</v>
          </cell>
          <cell r="G2227">
            <v>75.58</v>
          </cell>
        </row>
        <row r="2228">
          <cell r="B2228" t="str">
            <v>LATERAL FIJO VETRUM 75</v>
          </cell>
          <cell r="C2228">
            <v>108</v>
          </cell>
          <cell r="D2228" t="str">
            <v>8435303910251</v>
          </cell>
          <cell r="E2228" t="str">
            <v>7020008000</v>
          </cell>
          <cell r="F2228">
            <v>0.105</v>
          </cell>
          <cell r="G2228">
            <v>32.5</v>
          </cell>
        </row>
        <row r="2229">
          <cell r="B2229" t="str">
            <v>PANEL FIJO 20 MODELO OPEN/SPAZIO (SIN BRAZO)</v>
          </cell>
          <cell r="C2229">
            <v>108</v>
          </cell>
          <cell r="D2229" t="str">
            <v>8435303908364</v>
          </cell>
          <cell r="E2229" t="str">
            <v>7020008000</v>
          </cell>
          <cell r="F2229">
            <v>2.5999999999999999E-2</v>
          </cell>
          <cell r="G2229">
            <v>23</v>
          </cell>
        </row>
        <row r="2230">
          <cell r="B2230" t="str">
            <v>PANEL FIJO 25 MODELO OPEN/SPAZIO (SIN BRAZO)</v>
          </cell>
          <cell r="C2230">
            <v>108</v>
          </cell>
          <cell r="D2230" t="str">
            <v>8435303908371</v>
          </cell>
          <cell r="E2230" t="str">
            <v>7020008000</v>
          </cell>
          <cell r="F2230">
            <v>3.2000000000000001E-2</v>
          </cell>
          <cell r="G2230">
            <v>24</v>
          </cell>
        </row>
        <row r="2231">
          <cell r="B2231" t="str">
            <v>PANEL FIJO 30 MODELO OPEN/SPAZIO (SIN BRAZO)</v>
          </cell>
          <cell r="C2231">
            <v>108</v>
          </cell>
          <cell r="D2231" t="str">
            <v>8435303908388</v>
          </cell>
          <cell r="E2231" t="str">
            <v>7020008000</v>
          </cell>
          <cell r="F2231">
            <v>3.6999999999999998E-2</v>
          </cell>
          <cell r="G2231">
            <v>25.5</v>
          </cell>
        </row>
        <row r="2232">
          <cell r="B2232" t="str">
            <v>PANEL FIJO 40 MODELO OPEN/SPAZIO (SIN BRAZO)</v>
          </cell>
          <cell r="C2232">
            <v>108</v>
          </cell>
          <cell r="D2232" t="str">
            <v>8435303908418</v>
          </cell>
          <cell r="E2232" t="str">
            <v>7020008000</v>
          </cell>
          <cell r="F2232">
            <v>4.8000000000000001E-2</v>
          </cell>
          <cell r="G2232">
            <v>27</v>
          </cell>
        </row>
        <row r="2233">
          <cell r="B2233" t="str">
            <v>PANEL FIJO 50 MODELO OPEN/SPAZIO (SIN BRAZO)</v>
          </cell>
          <cell r="C2233">
            <v>108</v>
          </cell>
          <cell r="D2233" t="str">
            <v>8435303908395</v>
          </cell>
          <cell r="E2233" t="str">
            <v>7020008000</v>
          </cell>
          <cell r="F2233">
            <v>5.8999999999999997E-2</v>
          </cell>
          <cell r="G2233">
            <v>28.5</v>
          </cell>
        </row>
        <row r="2234">
          <cell r="B2234" t="str">
            <v>PANEL FIJO 60 MODELO OPEN/SPAZIO (SIN BRAZO)</v>
          </cell>
          <cell r="C2234">
            <v>108</v>
          </cell>
          <cell r="D2234" t="str">
            <v>8435303908401</v>
          </cell>
          <cell r="E2234" t="str">
            <v>7020008000</v>
          </cell>
          <cell r="F2234">
            <v>7.0999999999999994E-2</v>
          </cell>
          <cell r="G2234">
            <v>29.5</v>
          </cell>
        </row>
        <row r="2235">
          <cell r="B2235" t="str">
            <v>DOBLE PUERTA DE 40 MODELO OPEN</v>
          </cell>
          <cell r="C2235">
            <v>108</v>
          </cell>
          <cell r="D2235" t="str">
            <v>8435303908425</v>
          </cell>
          <cell r="E2235" t="str">
            <v>7020008000</v>
          </cell>
          <cell r="F2235">
            <v>6.5000000000000002E-2</v>
          </cell>
          <cell r="G2235">
            <v>30</v>
          </cell>
        </row>
        <row r="2236">
          <cell r="B2236" t="str">
            <v>PUERTA DE 50 MODELO OPEN</v>
          </cell>
          <cell r="C2236">
            <v>108</v>
          </cell>
          <cell r="D2236" t="str">
            <v>8435303908432</v>
          </cell>
          <cell r="E2236" t="str">
            <v>7020008000</v>
          </cell>
          <cell r="F2236">
            <v>5.7000000000000002E-2</v>
          </cell>
          <cell r="G2236">
            <v>33</v>
          </cell>
        </row>
        <row r="2237">
          <cell r="B2237" t="str">
            <v>PUERTA DE 65 MODELO OPEN</v>
          </cell>
          <cell r="C2237">
            <v>108</v>
          </cell>
          <cell r="D2237" t="str">
            <v>8435303908449</v>
          </cell>
          <cell r="E2237" t="str">
            <v>7020008000</v>
          </cell>
          <cell r="F2237">
            <v>7.3999999999999996E-2</v>
          </cell>
          <cell r="G2237">
            <v>29</v>
          </cell>
        </row>
        <row r="2238">
          <cell r="B2238" t="str">
            <v>PUERTA DE 70 MODELO OPEN</v>
          </cell>
          <cell r="C2238">
            <v>108</v>
          </cell>
          <cell r="D2238" t="str">
            <v>8435303908456</v>
          </cell>
          <cell r="E2238" t="str">
            <v>7020008000</v>
          </cell>
          <cell r="F2238">
            <v>7.9000000000000001E-2</v>
          </cell>
          <cell r="G2238">
            <v>30</v>
          </cell>
        </row>
        <row r="2239">
          <cell r="B2239" t="str">
            <v>PUERTA DE 80 MODELO OPEN</v>
          </cell>
          <cell r="C2239">
            <v>108</v>
          </cell>
          <cell r="D2239" t="str">
            <v>8435303908463</v>
          </cell>
          <cell r="E2239" t="str">
            <v>7020008000</v>
          </cell>
          <cell r="F2239">
            <v>0.09</v>
          </cell>
          <cell r="G2239">
            <v>31</v>
          </cell>
        </row>
        <row r="2240">
          <cell r="B2240" t="str">
            <v>PERFIL PARED/EXPANSION 2.5</v>
          </cell>
          <cell r="C2240">
            <v>107</v>
          </cell>
          <cell r="D2240" t="str">
            <v>8435303908470</v>
          </cell>
          <cell r="E2240" t="str">
            <v>7610909095</v>
          </cell>
          <cell r="F2240">
            <v>0.156</v>
          </cell>
          <cell r="G2240">
            <v>1</v>
          </cell>
        </row>
        <row r="2241">
          <cell r="B2241" t="str">
            <v>CIERRE PERFIL IMAN</v>
          </cell>
          <cell r="C2241">
            <v>107</v>
          </cell>
          <cell r="D2241" t="str">
            <v>8435303908487</v>
          </cell>
          <cell r="E2241" t="str">
            <v>7610909095</v>
          </cell>
          <cell r="F2241">
            <v>0.19</v>
          </cell>
          <cell r="G2241">
            <v>2</v>
          </cell>
        </row>
        <row r="2242">
          <cell r="B2242" t="str">
            <v>CIERRE PERFIL IMAN BLANCO</v>
          </cell>
          <cell r="C2242">
            <v>107</v>
          </cell>
          <cell r="D2242" t="str">
            <v>8435613532624</v>
          </cell>
          <cell r="E2242" t="str">
            <v>7610909095</v>
          </cell>
          <cell r="F2242">
            <v>0.19</v>
          </cell>
          <cell r="G2242">
            <v>2</v>
          </cell>
        </row>
        <row r="2243">
          <cell r="B2243" t="str">
            <v>CIERRE PERFIL IMAN COBRE</v>
          </cell>
          <cell r="C2243">
            <v>107</v>
          </cell>
          <cell r="D2243" t="str">
            <v>8435613532631</v>
          </cell>
          <cell r="E2243" t="str">
            <v>7610909095</v>
          </cell>
          <cell r="F2243">
            <v>0.19</v>
          </cell>
          <cell r="G2243">
            <v>2</v>
          </cell>
        </row>
        <row r="2244">
          <cell r="B2244" t="str">
            <v>CIERRE PERFIL IMAN NICKEL</v>
          </cell>
          <cell r="C2244">
            <v>107</v>
          </cell>
          <cell r="D2244" t="str">
            <v>8435613532648</v>
          </cell>
          <cell r="E2244" t="str">
            <v>7610909095</v>
          </cell>
          <cell r="F2244">
            <v>0.19</v>
          </cell>
          <cell r="G2244">
            <v>2</v>
          </cell>
        </row>
        <row r="2245">
          <cell r="B2245" t="str">
            <v>CIERRE PERFIL IMAN ORO</v>
          </cell>
          <cell r="C2245">
            <v>107</v>
          </cell>
          <cell r="D2245" t="str">
            <v>8435613532655</v>
          </cell>
          <cell r="E2245" t="str">
            <v>7610909095</v>
          </cell>
          <cell r="F2245">
            <v>0.19</v>
          </cell>
          <cell r="G2245">
            <v>2</v>
          </cell>
        </row>
        <row r="2246">
          <cell r="B2246" t="str">
            <v>CIERRE PERFIL IMAN TITANIO</v>
          </cell>
          <cell r="C2246">
            <v>107</v>
          </cell>
          <cell r="D2246" t="str">
            <v>8435613532662</v>
          </cell>
          <cell r="E2246" t="str">
            <v>7610909095</v>
          </cell>
          <cell r="F2246">
            <v>0.19</v>
          </cell>
          <cell r="G2246">
            <v>2</v>
          </cell>
        </row>
        <row r="2247">
          <cell r="B2247" t="str">
            <v>CIERRE IN/OUT 180º</v>
          </cell>
          <cell r="C2247">
            <v>108</v>
          </cell>
          <cell r="D2247" t="str">
            <v>8435303910565</v>
          </cell>
          <cell r="E2247" t="str">
            <v>3926909790</v>
          </cell>
          <cell r="F2247">
            <v>4.0000000000000001E-3</v>
          </cell>
          <cell r="G2247">
            <v>1.2</v>
          </cell>
        </row>
        <row r="2248">
          <cell r="B2248" t="str">
            <v>DESCATALOGADO-BRAZO SOPORTE OPEN</v>
          </cell>
          <cell r="C2248">
            <v>108</v>
          </cell>
          <cell r="D2248" t="str">
            <v>8435303911180</v>
          </cell>
          <cell r="E2248" t="str">
            <v>8302419000</v>
          </cell>
          <cell r="F2248">
            <v>1E-3</v>
          </cell>
          <cell r="G2248">
            <v>0.7</v>
          </cell>
        </row>
        <row r="2249">
          <cell r="B2249" t="str">
            <v>PERFIL PUERTA REDUCE HASTA 1 cm RANGO</v>
          </cell>
          <cell r="C2249">
            <v>107</v>
          </cell>
          <cell r="D2249" t="str">
            <v>8435613429962</v>
          </cell>
          <cell r="E2249" t="str">
            <v>7610909095</v>
          </cell>
          <cell r="F2249">
            <v>0.221</v>
          </cell>
          <cell r="G2249">
            <v>1</v>
          </cell>
        </row>
        <row r="2250">
          <cell r="B2250" t="str">
            <v>PUERTA DE 40 MODELO OPEN</v>
          </cell>
          <cell r="C2250">
            <v>108</v>
          </cell>
          <cell r="D2250" t="str">
            <v>8435303911432</v>
          </cell>
          <cell r="E2250" t="str">
            <v>7020008000</v>
          </cell>
          <cell r="F2250">
            <v>4.5999999999999999E-2</v>
          </cell>
          <cell r="G2250">
            <v>21.2</v>
          </cell>
        </row>
        <row r="2251">
          <cell r="B2251" t="str">
            <v>PUERTA DE 45 MODELO OPEN</v>
          </cell>
          <cell r="C2251">
            <v>108</v>
          </cell>
          <cell r="D2251" t="str">
            <v>8435303911838</v>
          </cell>
          <cell r="E2251" t="str">
            <v>7020008000</v>
          </cell>
          <cell r="F2251">
            <v>5.1999999999999998E-2</v>
          </cell>
          <cell r="G2251">
            <v>28</v>
          </cell>
        </row>
        <row r="2252">
          <cell r="B2252" t="str">
            <v>PUERTA DE 55 MODELO OPEN</v>
          </cell>
          <cell r="C2252">
            <v>108</v>
          </cell>
          <cell r="D2252" t="str">
            <v>8435303911845</v>
          </cell>
          <cell r="E2252" t="str">
            <v>7020008000</v>
          </cell>
          <cell r="F2252">
            <v>6.3E-2</v>
          </cell>
          <cell r="G2252">
            <v>30.5</v>
          </cell>
        </row>
        <row r="2253">
          <cell r="B2253" t="str">
            <v>PUERTA DE 60 MODELO OPEN</v>
          </cell>
          <cell r="C2253">
            <v>108</v>
          </cell>
          <cell r="D2253" t="str">
            <v>8435303911852</v>
          </cell>
          <cell r="E2253" t="str">
            <v>7020008000</v>
          </cell>
          <cell r="F2253">
            <v>6.8000000000000005E-2</v>
          </cell>
          <cell r="G2253">
            <v>32</v>
          </cell>
        </row>
        <row r="2254">
          <cell r="B2254" t="str">
            <v>PUERTA DE 75 MODELO OPEN</v>
          </cell>
          <cell r="C2254">
            <v>108</v>
          </cell>
          <cell r="D2254" t="str">
            <v>8435303911869</v>
          </cell>
          <cell r="E2254" t="str">
            <v>7020008000</v>
          </cell>
          <cell r="F2254">
            <v>8.5000000000000006E-2</v>
          </cell>
          <cell r="G2254">
            <v>34</v>
          </cell>
        </row>
        <row r="2255">
          <cell r="B2255" t="str">
            <v>IMAN COMPENSACION OPEN +1</v>
          </cell>
          <cell r="C2255">
            <v>108</v>
          </cell>
          <cell r="D2255" t="str">
            <v>8435303915676</v>
          </cell>
          <cell r="E2255" t="str">
            <v>3926909790</v>
          </cell>
          <cell r="F2255">
            <v>0.223</v>
          </cell>
          <cell r="G2255">
            <v>21.7</v>
          </cell>
        </row>
        <row r="2256">
          <cell r="B2256" t="str">
            <v>PERFIL CONEXION OPEN</v>
          </cell>
          <cell r="C2256">
            <v>108</v>
          </cell>
          <cell r="D2256" t="str">
            <v>8435303914587</v>
          </cell>
          <cell r="E2256" t="str">
            <v>7616999099</v>
          </cell>
          <cell r="F2256">
            <v>0.223</v>
          </cell>
          <cell r="G2256">
            <v>15.7</v>
          </cell>
        </row>
        <row r="2257">
          <cell r="B2257" t="str">
            <v>PUERTA DE 85 MODELO OPEN</v>
          </cell>
          <cell r="C2257">
            <v>108</v>
          </cell>
          <cell r="D2257" t="str">
            <v>8435303947059</v>
          </cell>
          <cell r="E2257" t="str">
            <v>7020008000</v>
          </cell>
          <cell r="F2257">
            <v>9.6000000000000002E-2</v>
          </cell>
          <cell r="G2257">
            <v>25</v>
          </cell>
        </row>
        <row r="2258">
          <cell r="B2258" t="str">
            <v>FRONTAL TRIO 90</v>
          </cell>
          <cell r="C2258">
            <v>108</v>
          </cell>
          <cell r="D2258" t="str">
            <v>8435303910954</v>
          </cell>
          <cell r="E2258" t="str">
            <v>7020008000</v>
          </cell>
          <cell r="F2258">
            <v>0.10100000000000001</v>
          </cell>
          <cell r="G2258">
            <v>33.4</v>
          </cell>
        </row>
        <row r="2259">
          <cell r="B2259" t="str">
            <v>FRONTAL TRIO 95</v>
          </cell>
          <cell r="C2259">
            <v>108</v>
          </cell>
          <cell r="D2259" t="str">
            <v>8435303910961</v>
          </cell>
          <cell r="E2259" t="str">
            <v>7020008000</v>
          </cell>
          <cell r="F2259">
            <v>0.10100000000000001</v>
          </cell>
          <cell r="G2259">
            <v>34.799999999999997</v>
          </cell>
        </row>
        <row r="2260">
          <cell r="B2260" t="str">
            <v>FRONTAL TRIO 100</v>
          </cell>
          <cell r="C2260">
            <v>108</v>
          </cell>
          <cell r="D2260" t="str">
            <v>8435303910978</v>
          </cell>
          <cell r="E2260" t="str">
            <v>7020008000</v>
          </cell>
          <cell r="F2260">
            <v>0.10100000000000001</v>
          </cell>
          <cell r="G2260">
            <v>36.5</v>
          </cell>
        </row>
        <row r="2261">
          <cell r="B2261" t="str">
            <v>FRONTAL TRIO 100 BLACK</v>
          </cell>
          <cell r="C2261">
            <v>108</v>
          </cell>
          <cell r="D2261" t="str">
            <v>8435613524513</v>
          </cell>
          <cell r="E2261" t="str">
            <v>7020008000</v>
          </cell>
          <cell r="F2261">
            <v>0.10100000000000001</v>
          </cell>
          <cell r="G2261">
            <v>36.5</v>
          </cell>
        </row>
        <row r="2262">
          <cell r="B2262" t="str">
            <v>FRONTAL TRIO 105</v>
          </cell>
          <cell r="C2262">
            <v>108</v>
          </cell>
          <cell r="D2262" t="str">
            <v>8435303910985</v>
          </cell>
          <cell r="E2262" t="str">
            <v>7020008000</v>
          </cell>
          <cell r="F2262">
            <v>0.10100000000000001</v>
          </cell>
          <cell r="G2262">
            <v>37.700000000000003</v>
          </cell>
        </row>
        <row r="2263">
          <cell r="B2263" t="str">
            <v>FRONTAL TRIO 105 BLACK</v>
          </cell>
          <cell r="C2263">
            <v>108</v>
          </cell>
          <cell r="D2263" t="str">
            <v>8435613524520</v>
          </cell>
          <cell r="E2263" t="str">
            <v>7020008000</v>
          </cell>
          <cell r="F2263">
            <v>0.10100000000000001</v>
          </cell>
          <cell r="G2263">
            <v>37.700000000000003</v>
          </cell>
        </row>
        <row r="2264">
          <cell r="B2264" t="str">
            <v>FRONTAL TRIO 110</v>
          </cell>
          <cell r="C2264">
            <v>108</v>
          </cell>
          <cell r="D2264" t="str">
            <v>8435303910992</v>
          </cell>
          <cell r="E2264" t="str">
            <v>7020008000</v>
          </cell>
          <cell r="F2264">
            <v>0.114</v>
          </cell>
          <cell r="G2264">
            <v>39.5</v>
          </cell>
        </row>
        <row r="2265">
          <cell r="B2265" t="str">
            <v>FRONTAL TRIO 110 BLACK</v>
          </cell>
          <cell r="C2265">
            <v>108</v>
          </cell>
          <cell r="D2265" t="str">
            <v>8435613524537</v>
          </cell>
          <cell r="E2265" t="str">
            <v>7020008000</v>
          </cell>
          <cell r="F2265">
            <v>0.114</v>
          </cell>
          <cell r="G2265">
            <v>39.5</v>
          </cell>
        </row>
        <row r="2266">
          <cell r="B2266" t="str">
            <v>FRONTAL TRIO 115</v>
          </cell>
          <cell r="C2266">
            <v>108</v>
          </cell>
          <cell r="D2266" t="str">
            <v>8435303911005</v>
          </cell>
          <cell r="E2266" t="str">
            <v>7020008000</v>
          </cell>
          <cell r="F2266">
            <v>0.114</v>
          </cell>
          <cell r="G2266">
            <v>41.2</v>
          </cell>
        </row>
        <row r="2267">
          <cell r="B2267" t="str">
            <v>FRONTAL TRIO 115 BLACK</v>
          </cell>
          <cell r="C2267">
            <v>108</v>
          </cell>
          <cell r="D2267" t="str">
            <v>8435613524544</v>
          </cell>
          <cell r="E2267" t="str">
            <v>7020008000</v>
          </cell>
          <cell r="F2267">
            <v>0.114</v>
          </cell>
          <cell r="G2267">
            <v>41.2</v>
          </cell>
        </row>
        <row r="2268">
          <cell r="B2268" t="str">
            <v>FRONTAL TRIO 120</v>
          </cell>
          <cell r="C2268">
            <v>108</v>
          </cell>
          <cell r="D2268" t="str">
            <v>8435303911012</v>
          </cell>
          <cell r="E2268" t="str">
            <v>7020008000</v>
          </cell>
          <cell r="F2268">
            <v>0.114</v>
          </cell>
          <cell r="G2268">
            <v>42.6</v>
          </cell>
        </row>
        <row r="2269">
          <cell r="B2269" t="str">
            <v>FRONTAL TRIO 120 BLACK</v>
          </cell>
          <cell r="C2269">
            <v>108</v>
          </cell>
          <cell r="D2269" t="str">
            <v>8435613524551</v>
          </cell>
          <cell r="E2269" t="str">
            <v>7020008000</v>
          </cell>
          <cell r="F2269">
            <v>0.114</v>
          </cell>
          <cell r="G2269">
            <v>42.6</v>
          </cell>
        </row>
        <row r="2270">
          <cell r="B2270" t="str">
            <v>FRONTAL TRIO 125</v>
          </cell>
          <cell r="C2270">
            <v>108</v>
          </cell>
          <cell r="D2270" t="str">
            <v>8435303911029</v>
          </cell>
          <cell r="E2270" t="str">
            <v>7020008000</v>
          </cell>
          <cell r="F2270">
            <v>0.114</v>
          </cell>
          <cell r="G2270">
            <v>43.8</v>
          </cell>
        </row>
        <row r="2271">
          <cell r="B2271" t="str">
            <v>FRONTAL TRIO 130</v>
          </cell>
          <cell r="C2271">
            <v>108</v>
          </cell>
          <cell r="D2271" t="str">
            <v>8435303911036</v>
          </cell>
          <cell r="E2271" t="str">
            <v>7020008000</v>
          </cell>
          <cell r="F2271">
            <v>0.127</v>
          </cell>
          <cell r="G2271">
            <v>45.9</v>
          </cell>
        </row>
        <row r="2272">
          <cell r="B2272" t="str">
            <v>FRONTAL TRIO 135</v>
          </cell>
          <cell r="C2272">
            <v>108</v>
          </cell>
          <cell r="D2272" t="str">
            <v>8435303911043</v>
          </cell>
          <cell r="E2272" t="str">
            <v>7020008000</v>
          </cell>
          <cell r="F2272">
            <v>0.127</v>
          </cell>
          <cell r="G2272">
            <v>47.4</v>
          </cell>
        </row>
        <row r="2273">
          <cell r="B2273" t="str">
            <v>FRONTAL TRIO 140</v>
          </cell>
          <cell r="C2273">
            <v>108</v>
          </cell>
          <cell r="D2273" t="str">
            <v>8435303911050</v>
          </cell>
          <cell r="E2273" t="str">
            <v>7020008000</v>
          </cell>
          <cell r="F2273">
            <v>0.127</v>
          </cell>
          <cell r="G2273">
            <v>49</v>
          </cell>
        </row>
        <row r="2274">
          <cell r="B2274" t="str">
            <v>LATERAL FIJO TRIO 70</v>
          </cell>
          <cell r="C2274">
            <v>108</v>
          </cell>
          <cell r="D2274" t="str">
            <v>8435303911081</v>
          </cell>
          <cell r="E2274" t="str">
            <v>7020008000</v>
          </cell>
          <cell r="F2274">
            <v>8.6999999999999994E-2</v>
          </cell>
          <cell r="G2274">
            <v>24</v>
          </cell>
        </row>
        <row r="2275">
          <cell r="B2275" t="str">
            <v>LATERAL FIJO TRIO 70 BLACK</v>
          </cell>
          <cell r="C2275">
            <v>108</v>
          </cell>
          <cell r="D2275" t="str">
            <v>8435613524568</v>
          </cell>
          <cell r="E2275" t="str">
            <v>7020008000</v>
          </cell>
          <cell r="F2275">
            <v>0.13700000000000001</v>
          </cell>
          <cell r="G2275">
            <v>53.7</v>
          </cell>
        </row>
        <row r="2276">
          <cell r="B2276" t="str">
            <v>LATERAL FIJO TRIO 80</v>
          </cell>
          <cell r="C2276">
            <v>108</v>
          </cell>
          <cell r="D2276" t="str">
            <v>8435303911203</v>
          </cell>
          <cell r="E2276" t="str">
            <v>7020008000</v>
          </cell>
          <cell r="F2276">
            <v>9.9000000000000005E-2</v>
          </cell>
          <cell r="G2276">
            <v>27.2</v>
          </cell>
        </row>
        <row r="2277">
          <cell r="B2277" t="str">
            <v>LATERAL FIJO TRIO 80 BLACK</v>
          </cell>
          <cell r="C2277">
            <v>108</v>
          </cell>
          <cell r="D2277" t="str">
            <v>8435613524575</v>
          </cell>
          <cell r="E2277" t="str">
            <v>7020008000</v>
          </cell>
          <cell r="F2277">
            <v>0.13700000000000001</v>
          </cell>
          <cell r="G2277">
            <v>55.3</v>
          </cell>
        </row>
        <row r="2278">
          <cell r="B2278" t="str">
            <v>FRONTAL 145 MODELO TRIO</v>
          </cell>
          <cell r="C2278">
            <v>108</v>
          </cell>
          <cell r="D2278" t="str">
            <v>8435303911876</v>
          </cell>
          <cell r="E2278" t="str">
            <v>7020008000</v>
          </cell>
          <cell r="F2278">
            <v>0.127</v>
          </cell>
          <cell r="G2278">
            <v>51.7</v>
          </cell>
        </row>
        <row r="2279">
          <cell r="B2279" t="str">
            <v>FRONTAL 150 MODELO TRIO</v>
          </cell>
          <cell r="C2279">
            <v>108</v>
          </cell>
          <cell r="D2279" t="str">
            <v>8435303911883</v>
          </cell>
          <cell r="E2279" t="str">
            <v>7020008000</v>
          </cell>
          <cell r="F2279">
            <v>0.13700000000000001</v>
          </cell>
          <cell r="G2279">
            <v>52</v>
          </cell>
        </row>
        <row r="2280">
          <cell r="B2280" t="str">
            <v>FRONTAL 155 MODELO TRIO</v>
          </cell>
          <cell r="C2280">
            <v>108</v>
          </cell>
          <cell r="D2280" t="str">
            <v>8435303912590</v>
          </cell>
          <cell r="E2280" t="str">
            <v>7020008000</v>
          </cell>
          <cell r="F2280">
            <v>0.13700000000000001</v>
          </cell>
          <cell r="G2280">
            <v>53.7</v>
          </cell>
        </row>
        <row r="2281">
          <cell r="B2281" t="str">
            <v>FRONTAL 160 MODELO TRIO</v>
          </cell>
          <cell r="C2281">
            <v>108</v>
          </cell>
          <cell r="D2281" t="str">
            <v>8435303912606</v>
          </cell>
          <cell r="E2281" t="str">
            <v>7020008000</v>
          </cell>
          <cell r="F2281">
            <v>0.13700000000000001</v>
          </cell>
          <cell r="G2281">
            <v>55.3</v>
          </cell>
        </row>
        <row r="2282">
          <cell r="B2282" t="str">
            <v>PUERTA GIRO 100</v>
          </cell>
          <cell r="C2282">
            <v>108</v>
          </cell>
          <cell r="D2282" t="str">
            <v>8435303948216</v>
          </cell>
          <cell r="E2282" t="str">
            <v>7610909092</v>
          </cell>
          <cell r="F2282">
            <v>0.127</v>
          </cell>
          <cell r="G2282">
            <v>45</v>
          </cell>
        </row>
        <row r="2283">
          <cell r="B2283" t="str">
            <v>PUERTA GIRO 105</v>
          </cell>
          <cell r="C2283">
            <v>108</v>
          </cell>
          <cell r="D2283" t="str">
            <v>8435303948223</v>
          </cell>
          <cell r="E2283" t="str">
            <v>7610909092</v>
          </cell>
          <cell r="F2283">
            <v>0.13300000000000001</v>
          </cell>
          <cell r="G2283">
            <v>47</v>
          </cell>
        </row>
        <row r="2284">
          <cell r="B2284" t="str">
            <v>PUERTA GIRO 110</v>
          </cell>
          <cell r="C2284">
            <v>108</v>
          </cell>
          <cell r="D2284" t="str">
            <v>8435303948230</v>
          </cell>
          <cell r="E2284" t="str">
            <v>7610909092</v>
          </cell>
          <cell r="F2284">
            <v>0.14000000000000001</v>
          </cell>
          <cell r="G2284">
            <v>49</v>
          </cell>
        </row>
        <row r="2285">
          <cell r="B2285" t="str">
            <v>BARRA FRONTAL SOLO PUERTA HASTA 130</v>
          </cell>
          <cell r="C2285">
            <v>108</v>
          </cell>
          <cell r="D2285" t="str">
            <v>8435303948247</v>
          </cell>
          <cell r="E2285" t="str">
            <v>7326909890</v>
          </cell>
          <cell r="F2285">
            <v>5.0000000000000001E-3</v>
          </cell>
          <cell r="G2285">
            <v>2.5</v>
          </cell>
        </row>
        <row r="2286">
          <cell r="B2286" t="str">
            <v>BARRA FRONTAL 1 FIJO 1 PUERTA HASTA 185</v>
          </cell>
          <cell r="C2286">
            <v>108</v>
          </cell>
          <cell r="D2286" t="str">
            <v>8435303948254</v>
          </cell>
          <cell r="E2286" t="str">
            <v>7326909890</v>
          </cell>
          <cell r="F2286">
            <v>5.0000000000000001E-3</v>
          </cell>
          <cell r="G2286">
            <v>2.8</v>
          </cell>
        </row>
        <row r="2287">
          <cell r="B2287" t="str">
            <v>BARRA FRONTAL 2 FIJO 1 PUERTA HASTA 200</v>
          </cell>
          <cell r="C2287">
            <v>108</v>
          </cell>
          <cell r="D2287" t="str">
            <v>8435303948261</v>
          </cell>
          <cell r="E2287" t="str">
            <v>7326909890</v>
          </cell>
          <cell r="F2287">
            <v>5.0000000000000001E-3</v>
          </cell>
          <cell r="G2287">
            <v>3</v>
          </cell>
        </row>
        <row r="2288">
          <cell r="B2288" t="str">
            <v>KIT UNION LATERAL FIJO STD</v>
          </cell>
          <cell r="C2288">
            <v>108</v>
          </cell>
          <cell r="D2288" t="str">
            <v>8435303948278</v>
          </cell>
          <cell r="E2288" t="str">
            <v>7326909890</v>
          </cell>
          <cell r="F2288">
            <v>1.9E-2</v>
          </cell>
          <cell r="G2288">
            <v>3</v>
          </cell>
        </row>
        <row r="2289">
          <cell r="B2289" t="str">
            <v>PUERTA SPAZIO 65 CROMO</v>
          </cell>
          <cell r="C2289">
            <v>108</v>
          </cell>
          <cell r="D2289" t="str">
            <v>8435613524391</v>
          </cell>
          <cell r="E2289" t="str">
            <v>7610909092</v>
          </cell>
          <cell r="F2289">
            <v>0.157</v>
          </cell>
          <cell r="G2289">
            <v>25.7</v>
          </cell>
        </row>
        <row r="2290">
          <cell r="B2290" t="str">
            <v>PUERTA SPAZIO 65 NEGRO</v>
          </cell>
          <cell r="C2290">
            <v>108</v>
          </cell>
          <cell r="D2290" t="str">
            <v>8435613524452</v>
          </cell>
          <cell r="E2290" t="str">
            <v>7610909092</v>
          </cell>
          <cell r="F2290">
            <v>0.157</v>
          </cell>
          <cell r="G2290">
            <v>25.7</v>
          </cell>
        </row>
        <row r="2291">
          <cell r="B2291" t="str">
            <v>PUERTA SPAZIO 70 CROMO</v>
          </cell>
          <cell r="C2291">
            <v>108</v>
          </cell>
          <cell r="D2291" t="str">
            <v>8435613524407</v>
          </cell>
          <cell r="E2291" t="str">
            <v>7610909092</v>
          </cell>
          <cell r="F2291">
            <v>0.17</v>
          </cell>
          <cell r="G2291">
            <v>28.5</v>
          </cell>
        </row>
        <row r="2292">
          <cell r="B2292" t="str">
            <v>PUERTA SPAZIO 70 NEGRO</v>
          </cell>
          <cell r="C2292">
            <v>108</v>
          </cell>
          <cell r="D2292" t="str">
            <v>8435613524469</v>
          </cell>
          <cell r="E2292" t="str">
            <v>7610909092</v>
          </cell>
          <cell r="F2292">
            <v>0.17</v>
          </cell>
          <cell r="G2292">
            <v>28.5</v>
          </cell>
        </row>
        <row r="2293">
          <cell r="B2293" t="str">
            <v>PUERTA SPAZIO 75 CROMO</v>
          </cell>
          <cell r="C2293">
            <v>108</v>
          </cell>
          <cell r="D2293" t="str">
            <v>8435613524414</v>
          </cell>
          <cell r="E2293" t="str">
            <v>7610909092</v>
          </cell>
          <cell r="F2293">
            <v>0.182</v>
          </cell>
          <cell r="G2293">
            <v>32</v>
          </cell>
        </row>
        <row r="2294">
          <cell r="B2294" t="str">
            <v>PUERTA SPAZIO 75 NEGRO</v>
          </cell>
          <cell r="C2294">
            <v>108</v>
          </cell>
          <cell r="D2294" t="str">
            <v>8435613524476</v>
          </cell>
          <cell r="E2294" t="str">
            <v>7610909092</v>
          </cell>
          <cell r="F2294">
            <v>0.182</v>
          </cell>
          <cell r="G2294">
            <v>32</v>
          </cell>
        </row>
        <row r="2295">
          <cell r="B2295" t="str">
            <v>LATERAL FIJO SPAZIO 70 CROMO</v>
          </cell>
          <cell r="C2295">
            <v>108</v>
          </cell>
          <cell r="D2295" t="str">
            <v>8435613524421</v>
          </cell>
          <cell r="E2295" t="str">
            <v>7610909092</v>
          </cell>
          <cell r="F2295">
            <v>7.3999999999999996E-2</v>
          </cell>
          <cell r="G2295">
            <v>21.5</v>
          </cell>
        </row>
        <row r="2296">
          <cell r="B2296" t="str">
            <v>LATERAL FIJO SPAZIO 70 NEGRO</v>
          </cell>
          <cell r="C2296">
            <v>108</v>
          </cell>
          <cell r="D2296" t="str">
            <v>8435613524483</v>
          </cell>
          <cell r="E2296" t="str">
            <v>7610909092</v>
          </cell>
          <cell r="F2296">
            <v>7.3999999999999996E-2</v>
          </cell>
          <cell r="G2296">
            <v>21.5</v>
          </cell>
        </row>
        <row r="2297">
          <cell r="B2297" t="str">
            <v>LATERAL FIJO SPAZIO 80 CROMO</v>
          </cell>
          <cell r="C2297">
            <v>108</v>
          </cell>
          <cell r="D2297" t="str">
            <v>8435613524438</v>
          </cell>
          <cell r="E2297" t="str">
            <v>7610909092</v>
          </cell>
          <cell r="F2297">
            <v>8.5000000000000006E-2</v>
          </cell>
          <cell r="G2297">
            <v>24.5</v>
          </cell>
        </row>
        <row r="2298">
          <cell r="B2298" t="str">
            <v>LATERAL FIJO SPAZIO 80 NEGRO</v>
          </cell>
          <cell r="C2298">
            <v>108</v>
          </cell>
          <cell r="D2298" t="str">
            <v>8435613524490</v>
          </cell>
          <cell r="E2298" t="str">
            <v>7610909092</v>
          </cell>
          <cell r="F2298">
            <v>8.5000000000000006E-2</v>
          </cell>
          <cell r="G2298">
            <v>24.5</v>
          </cell>
        </row>
        <row r="2299">
          <cell r="B2299" t="str">
            <v>LATERAL FIJO SPAZIO 90 CROMO</v>
          </cell>
          <cell r="C2299">
            <v>108</v>
          </cell>
          <cell r="D2299" t="str">
            <v>8435613524445</v>
          </cell>
          <cell r="E2299" t="str">
            <v>7610909092</v>
          </cell>
          <cell r="F2299">
            <v>9.6000000000000002E-2</v>
          </cell>
          <cell r="G2299">
            <v>27.7</v>
          </cell>
        </row>
        <row r="2300">
          <cell r="B2300" t="str">
            <v>LATERAL FIJO SPAZIO 90 NEGRO</v>
          </cell>
          <cell r="C2300">
            <v>108</v>
          </cell>
          <cell r="D2300" t="str">
            <v>8435613524506</v>
          </cell>
          <cell r="E2300" t="str">
            <v>7610909092</v>
          </cell>
          <cell r="F2300">
            <v>9.6000000000000002E-2</v>
          </cell>
          <cell r="G2300">
            <v>27.7</v>
          </cell>
        </row>
        <row r="2301">
          <cell r="B2301" t="str">
            <v>***DESCATALOGADO ****FRONTAL BYPASS 120</v>
          </cell>
          <cell r="C2301">
            <v>107</v>
          </cell>
          <cell r="D2301" t="str">
            <v>8435303916116</v>
          </cell>
          <cell r="E2301" t="str">
            <v>7020008000</v>
          </cell>
          <cell r="F2301">
            <v>9.9000000000000005E-2</v>
          </cell>
          <cell r="G2301">
            <v>49</v>
          </cell>
        </row>
        <row r="2302">
          <cell r="B2302" t="str">
            <v>FRONTAL BYPASS 130</v>
          </cell>
          <cell r="C2302">
            <v>107</v>
          </cell>
          <cell r="D2302" t="str">
            <v>8435303916109</v>
          </cell>
          <cell r="E2302" t="str">
            <v>7020008000</v>
          </cell>
          <cell r="F2302">
            <v>0.106</v>
          </cell>
          <cell r="G2302">
            <v>51</v>
          </cell>
        </row>
        <row r="2303">
          <cell r="B2303" t="str">
            <v>FRONTAL BYPASS 140</v>
          </cell>
          <cell r="C2303">
            <v>107</v>
          </cell>
          <cell r="D2303" t="str">
            <v>8435303916093</v>
          </cell>
          <cell r="E2303" t="str">
            <v>7020008000</v>
          </cell>
          <cell r="F2303">
            <v>0.114</v>
          </cell>
          <cell r="G2303">
            <v>53</v>
          </cell>
        </row>
        <row r="2304">
          <cell r="B2304" t="str">
            <v>FRONTAL BYPASS 150</v>
          </cell>
          <cell r="C2304">
            <v>107</v>
          </cell>
          <cell r="D2304" t="str">
            <v>8435303916086</v>
          </cell>
          <cell r="E2304" t="str">
            <v>7020008000</v>
          </cell>
          <cell r="F2304">
            <v>0.121</v>
          </cell>
          <cell r="G2304">
            <v>55</v>
          </cell>
        </row>
        <row r="2305">
          <cell r="B2305" t="str">
            <v>FRONTAL BYPASS 160</v>
          </cell>
          <cell r="C2305">
            <v>107</v>
          </cell>
          <cell r="D2305" t="str">
            <v>8435303916079</v>
          </cell>
          <cell r="E2305" t="str">
            <v>7020008000</v>
          </cell>
          <cell r="F2305">
            <v>0.129</v>
          </cell>
          <cell r="G2305">
            <v>57</v>
          </cell>
        </row>
        <row r="2306">
          <cell r="B2306" t="str">
            <v>LATERAL FIJO BYPASS 70</v>
          </cell>
          <cell r="C2306">
            <v>107</v>
          </cell>
          <cell r="D2306" t="str">
            <v>8435303916062</v>
          </cell>
          <cell r="E2306" t="str">
            <v>7020008000</v>
          </cell>
          <cell r="F2306">
            <v>9.8000000000000004E-2</v>
          </cell>
          <cell r="G2306">
            <v>29</v>
          </cell>
        </row>
        <row r="2307">
          <cell r="B2307" t="str">
            <v>LATERAL FIJO BYPASS 80</v>
          </cell>
          <cell r="C2307">
            <v>107</v>
          </cell>
          <cell r="D2307" t="str">
            <v>8435303916055</v>
          </cell>
          <cell r="E2307" t="str">
            <v>7020008000</v>
          </cell>
          <cell r="F2307">
            <v>0.112</v>
          </cell>
          <cell r="G2307">
            <v>33</v>
          </cell>
        </row>
        <row r="2308">
          <cell r="B2308" t="str">
            <v>KIT BYPASS PARA FIJOS A MEDIDA</v>
          </cell>
          <cell r="C2308">
            <v>107</v>
          </cell>
          <cell r="D2308" t="str">
            <v>8435303916048</v>
          </cell>
          <cell r="E2308" t="str">
            <v>7610909095</v>
          </cell>
          <cell r="F2308">
            <v>0.112</v>
          </cell>
          <cell r="G2308">
            <v>3</v>
          </cell>
        </row>
        <row r="2309">
          <cell r="B2309" t="str">
            <v>PANEL FIJO 30 MODELO OPEN FROST</v>
          </cell>
          <cell r="C2309">
            <v>108</v>
          </cell>
          <cell r="D2309" t="str">
            <v>8435303997597</v>
          </cell>
          <cell r="E2309" t="str">
            <v>7020008000</v>
          </cell>
          <cell r="F2309">
            <v>3.6999999999999998E-2</v>
          </cell>
          <cell r="G2309">
            <v>25.5</v>
          </cell>
        </row>
        <row r="2310">
          <cell r="B2310" t="str">
            <v>PANEL FIJO 40 MODELO OPEN FROST</v>
          </cell>
          <cell r="C2310">
            <v>108</v>
          </cell>
          <cell r="D2310" t="str">
            <v>8435303997603</v>
          </cell>
          <cell r="E2310" t="str">
            <v>7020008000</v>
          </cell>
          <cell r="F2310">
            <v>4.8000000000000001E-2</v>
          </cell>
          <cell r="G2310">
            <v>27</v>
          </cell>
        </row>
        <row r="2311">
          <cell r="B2311" t="str">
            <v>PANEL FIJO 50 MODELO OPEN FROST</v>
          </cell>
          <cell r="C2311">
            <v>108</v>
          </cell>
          <cell r="D2311" t="str">
            <v>8435303997610</v>
          </cell>
          <cell r="E2311" t="str">
            <v>7020008000</v>
          </cell>
          <cell r="F2311">
            <v>5.8999999999999997E-2</v>
          </cell>
          <cell r="G2311">
            <v>28.5</v>
          </cell>
        </row>
        <row r="2312">
          <cell r="B2312" t="str">
            <v>PANEL FIJO 60 MODELO OPEN FROST</v>
          </cell>
          <cell r="C2312">
            <v>108</v>
          </cell>
          <cell r="D2312" t="str">
            <v>8435303997627</v>
          </cell>
          <cell r="E2312" t="str">
            <v>7020008000</v>
          </cell>
          <cell r="F2312">
            <v>7.0000000000000007E-2</v>
          </cell>
          <cell r="G2312">
            <v>29.5</v>
          </cell>
        </row>
        <row r="2313">
          <cell r="B2313" t="str">
            <v>PUERTA DE 50 MODELO OPEN FROST</v>
          </cell>
          <cell r="C2313">
            <v>108</v>
          </cell>
          <cell r="D2313" t="str">
            <v>8435303997634</v>
          </cell>
          <cell r="E2313" t="str">
            <v>7020008000</v>
          </cell>
          <cell r="F2313">
            <v>5.7000000000000002E-2</v>
          </cell>
          <cell r="G2313">
            <v>33</v>
          </cell>
        </row>
        <row r="2314">
          <cell r="B2314" t="str">
            <v>PUERTA DE 55 MODELO OPEN FROST</v>
          </cell>
          <cell r="C2314">
            <v>108</v>
          </cell>
          <cell r="D2314" t="str">
            <v>8435613500173</v>
          </cell>
          <cell r="E2314" t="str">
            <v>7020008000</v>
          </cell>
          <cell r="F2314">
            <v>7.9000000000000001E-2</v>
          </cell>
          <cell r="G2314">
            <v>30.5</v>
          </cell>
        </row>
        <row r="2315">
          <cell r="B2315" t="str">
            <v>PUERTA DE 60 MODELO OPEN FROST</v>
          </cell>
          <cell r="C2315">
            <v>108</v>
          </cell>
          <cell r="D2315" t="str">
            <v>8435303997658</v>
          </cell>
          <cell r="E2315" t="str">
            <v>7020008000</v>
          </cell>
          <cell r="F2315">
            <v>8.5000000000000006E-2</v>
          </cell>
          <cell r="G2315">
            <v>32</v>
          </cell>
        </row>
        <row r="2316">
          <cell r="B2316" t="str">
            <v>PUERTA DE 65 MODELO OPEN FROST</v>
          </cell>
          <cell r="C2316">
            <v>108</v>
          </cell>
          <cell r="D2316" t="str">
            <v>8435303997665</v>
          </cell>
          <cell r="E2316" t="str">
            <v>7020008000</v>
          </cell>
          <cell r="F2316">
            <v>6.3E-2</v>
          </cell>
          <cell r="G2316">
            <v>29</v>
          </cell>
        </row>
        <row r="2317">
          <cell r="B2317" t="str">
            <v>PUERTA DE 70 MODELO OPEN FROST</v>
          </cell>
          <cell r="C2317">
            <v>108</v>
          </cell>
          <cell r="D2317" t="str">
            <v>8435303997672</v>
          </cell>
          <cell r="E2317" t="str">
            <v>7020008000</v>
          </cell>
          <cell r="F2317">
            <v>6.8000000000000005E-2</v>
          </cell>
          <cell r="G2317">
            <v>30</v>
          </cell>
        </row>
        <row r="2318">
          <cell r="B2318" t="str">
            <v>PUERTA DE 75 MODELO OPEN FROST</v>
          </cell>
          <cell r="C2318">
            <v>108</v>
          </cell>
          <cell r="D2318" t="str">
            <v>8435303997696</v>
          </cell>
          <cell r="E2318" t="str">
            <v>7020008000</v>
          </cell>
          <cell r="F2318">
            <v>0.09</v>
          </cell>
          <cell r="G2318">
            <v>34</v>
          </cell>
        </row>
        <row r="2319">
          <cell r="B2319" t="str">
            <v>PUERTA DE 80 MODELO OPEN FROST</v>
          </cell>
          <cell r="C2319">
            <v>108</v>
          </cell>
          <cell r="D2319" t="str">
            <v>8435303997702</v>
          </cell>
          <cell r="E2319" t="str">
            <v>7020008000</v>
          </cell>
          <cell r="F2319">
            <v>7.3999999999999996E-2</v>
          </cell>
          <cell r="G2319">
            <v>31</v>
          </cell>
        </row>
        <row r="2320">
          <cell r="B2320" t="str">
            <v>PUERTA DE 85 MODELO OPEN FROST</v>
          </cell>
          <cell r="C2320">
            <v>108</v>
          </cell>
          <cell r="D2320" t="str">
            <v>8435613406864</v>
          </cell>
          <cell r="E2320" t="str">
            <v>7020008000</v>
          </cell>
          <cell r="F2320">
            <v>9.6000000000000002E-2</v>
          </cell>
          <cell r="G2320">
            <v>25</v>
          </cell>
        </row>
        <row r="2321">
          <cell r="B2321" t="str">
            <v>LATERAL FIJO FROST PLUS 70</v>
          </cell>
          <cell r="C2321">
            <v>108</v>
          </cell>
          <cell r="D2321" t="str">
            <v>8435613406871</v>
          </cell>
          <cell r="E2321" t="str">
            <v>7020008000</v>
          </cell>
          <cell r="F2321">
            <v>8.5999999999999993E-2</v>
          </cell>
          <cell r="G2321">
            <v>31</v>
          </cell>
        </row>
        <row r="2322">
          <cell r="B2322" t="str">
            <v>LATERAL FIJO FROST PLUS 80</v>
          </cell>
          <cell r="C2322">
            <v>108</v>
          </cell>
          <cell r="D2322" t="str">
            <v>8435613406840</v>
          </cell>
          <cell r="E2322" t="str">
            <v>7020008000</v>
          </cell>
          <cell r="F2322">
            <v>9.9000000000000005E-2</v>
          </cell>
          <cell r="G2322">
            <v>32.5</v>
          </cell>
        </row>
        <row r="2323">
          <cell r="B2323" t="str">
            <v>LATERAL FIJO FROST PLUS 90</v>
          </cell>
          <cell r="C2323">
            <v>108</v>
          </cell>
          <cell r="D2323" t="str">
            <v>8435613406857</v>
          </cell>
          <cell r="E2323" t="str">
            <v>7020008000</v>
          </cell>
          <cell r="F2323">
            <v>0.112</v>
          </cell>
          <cell r="G2323">
            <v>34</v>
          </cell>
        </row>
        <row r="2324">
          <cell r="B2324" t="str">
            <v>**** LATERAL FIJO A MEDIDA VETRUM DE 40 /80</v>
          </cell>
          <cell r="C2324">
            <v>123</v>
          </cell>
          <cell r="D2324" t="str">
            <v>8435303911524</v>
          </cell>
          <cell r="E2324" t="str">
            <v>7020008000</v>
          </cell>
          <cell r="F2324">
            <v>0.02</v>
          </cell>
          <cell r="G2324">
            <v>34.200000000000003</v>
          </cell>
        </row>
        <row r="2325">
          <cell r="B2325" t="str">
            <v>CRISTAL ESPECIAL MODELO VETRUM 1/80</v>
          </cell>
          <cell r="C2325">
            <v>123</v>
          </cell>
          <cell r="D2325" t="str">
            <v>8435303917359</v>
          </cell>
          <cell r="E2325" t="str">
            <v>7020008000</v>
          </cell>
          <cell r="F2325">
            <v>3.1E-2</v>
          </cell>
          <cell r="G2325">
            <v>33</v>
          </cell>
        </row>
        <row r="2326">
          <cell r="B2326" t="str">
            <v>**** LATERAL FIJO A MEDIDA MOVING  DE 40 /80</v>
          </cell>
          <cell r="C2326">
            <v>123</v>
          </cell>
          <cell r="D2326" t="str">
            <v>8435303911531</v>
          </cell>
          <cell r="E2326" t="str">
            <v>7020008000</v>
          </cell>
          <cell r="F2326">
            <v>0.02</v>
          </cell>
          <cell r="G2326">
            <v>34.200000000000003</v>
          </cell>
        </row>
        <row r="2327">
          <cell r="B2327" t="str">
            <v>CRISTAL ESPECIAL MODELO MOVING HASTA 80</v>
          </cell>
          <cell r="C2327">
            <v>123</v>
          </cell>
          <cell r="D2327" t="str">
            <v>8435303917267</v>
          </cell>
          <cell r="E2327" t="str">
            <v>7020008000</v>
          </cell>
          <cell r="F2327">
            <v>3.1E-2</v>
          </cell>
          <cell r="G2327">
            <v>33</v>
          </cell>
        </row>
        <row r="2328">
          <cell r="B2328" t="str">
            <v>**** LATERAL FIJO A MEDIDA TEMPLE  DE 40 /80</v>
          </cell>
          <cell r="C2328">
            <v>123</v>
          </cell>
          <cell r="D2328" t="str">
            <v>8435303911548</v>
          </cell>
          <cell r="E2328" t="str">
            <v>7020008000</v>
          </cell>
          <cell r="F2328">
            <v>0.67500000000000004</v>
          </cell>
          <cell r="G2328">
            <v>36</v>
          </cell>
        </row>
        <row r="2329">
          <cell r="B2329" t="str">
            <v>CRISTAL ESPECIAL MODELO TEMPLE 1/80</v>
          </cell>
          <cell r="C2329">
            <v>123</v>
          </cell>
          <cell r="D2329" t="str">
            <v>8435303917243</v>
          </cell>
          <cell r="E2329" t="str">
            <v>7020008000</v>
          </cell>
          <cell r="F2329">
            <v>3.1E-2</v>
          </cell>
          <cell r="G2329">
            <v>33</v>
          </cell>
        </row>
        <row r="2330">
          <cell r="B2330" t="str">
            <v>**** LATERAL FIJO A MEDIDA TRIO  DE 40 /80</v>
          </cell>
          <cell r="C2330">
            <v>123</v>
          </cell>
          <cell r="D2330" t="str">
            <v>8435303911555</v>
          </cell>
          <cell r="E2330" t="str">
            <v>7020008000</v>
          </cell>
          <cell r="F2330">
            <v>0.02</v>
          </cell>
          <cell r="G2330">
            <v>34</v>
          </cell>
        </row>
        <row r="2331">
          <cell r="B2331" t="str">
            <v>CRISTAL ESPECIAL MODELO TRIO 1/80</v>
          </cell>
          <cell r="C2331">
            <v>123</v>
          </cell>
          <cell r="D2331" t="str">
            <v>8435303911708</v>
          </cell>
          <cell r="E2331" t="str">
            <v>7020008000</v>
          </cell>
          <cell r="F2331">
            <v>3.1E-2</v>
          </cell>
          <cell r="G2331">
            <v>33</v>
          </cell>
        </row>
        <row r="2332">
          <cell r="B2332" t="str">
            <v>**** LATERAL FIJO A MEDIDA TRIO NEGRA 40-80cm</v>
          </cell>
          <cell r="C2332">
            <v>123</v>
          </cell>
          <cell r="D2332" t="str">
            <v>8435613573665</v>
          </cell>
          <cell r="E2332" t="str">
            <v>7020008000</v>
          </cell>
          <cell r="F2332">
            <v>0.02</v>
          </cell>
          <cell r="G2332">
            <v>34</v>
          </cell>
        </row>
        <row r="2333">
          <cell r="B2333" t="str">
            <v>**** FIJO STD A MEDIDA  DE 40 /80</v>
          </cell>
          <cell r="C2333">
            <v>123</v>
          </cell>
          <cell r="D2333" t="str">
            <v>8435303911562</v>
          </cell>
          <cell r="E2333" t="str">
            <v>7020008000</v>
          </cell>
          <cell r="F2333">
            <v>0.30399999999999999</v>
          </cell>
          <cell r="G2333">
            <v>35</v>
          </cell>
        </row>
        <row r="2334">
          <cell r="B2334" t="str">
            <v>CRISTAL ESPECIAL MODELO STD 1/80</v>
          </cell>
          <cell r="C2334">
            <v>123</v>
          </cell>
          <cell r="D2334" t="str">
            <v>8435303911715</v>
          </cell>
          <cell r="E2334" t="str">
            <v>7020008000</v>
          </cell>
          <cell r="F2334">
            <v>3.1E-2</v>
          </cell>
          <cell r="G2334">
            <v>33</v>
          </cell>
        </row>
        <row r="2335">
          <cell r="B2335" t="str">
            <v>**** FIJO STD A MEDIDA NEGRO DE 40 /80</v>
          </cell>
          <cell r="C2335">
            <v>123</v>
          </cell>
          <cell r="D2335" t="str">
            <v>8435613414777</v>
          </cell>
          <cell r="E2335" t="str">
            <v>7020008000</v>
          </cell>
          <cell r="F2335">
            <v>0.30399999999999999</v>
          </cell>
          <cell r="G2335">
            <v>35</v>
          </cell>
        </row>
        <row r="2336">
          <cell r="B2336" t="str">
            <v>****SCREEN TRANSPARENTE HASTA 80 CM</v>
          </cell>
          <cell r="C2336">
            <v>123</v>
          </cell>
          <cell r="D2336" t="str">
            <v>8435303911500</v>
          </cell>
          <cell r="E2336" t="str">
            <v>7020008000</v>
          </cell>
          <cell r="F2336">
            <v>0.19900000000000001</v>
          </cell>
          <cell r="G2336">
            <v>35</v>
          </cell>
        </row>
        <row r="2337">
          <cell r="B2337" t="str">
            <v>MUESTRARIO ENCIMERAS ROYO 2024</v>
          </cell>
          <cell r="C2337">
            <v>126</v>
          </cell>
          <cell r="E2337" t="str">
            <v>4820900000</v>
          </cell>
          <cell r="F2337">
            <v>0</v>
          </cell>
          <cell r="G2337">
            <v>0</v>
          </cell>
        </row>
        <row r="2338">
          <cell r="B2338" t="str">
            <v>****SCREEN ACABADO BLANCO A MEDIDA HASTA 40 CM</v>
          </cell>
          <cell r="C2338">
            <v>123</v>
          </cell>
          <cell r="D2338" t="str">
            <v>8435613405614</v>
          </cell>
          <cell r="E2338" t="str">
            <v>7020008000</v>
          </cell>
          <cell r="F2338">
            <v>0.19900000000000001</v>
          </cell>
          <cell r="G2338">
            <v>35</v>
          </cell>
        </row>
        <row r="2339">
          <cell r="B2339" t="str">
            <v>CRISTAL ESPECIAL MODELO SCREEN</v>
          </cell>
          <cell r="C2339">
            <v>123</v>
          </cell>
          <cell r="D2339" t="str">
            <v>8435303911494</v>
          </cell>
          <cell r="E2339" t="str">
            <v>7020008000</v>
          </cell>
          <cell r="F2339">
            <v>3.1E-2</v>
          </cell>
          <cell r="G2339">
            <v>33</v>
          </cell>
        </row>
        <row r="2340">
          <cell r="B2340" t="str">
            <v>FIJO SCREEN A MEDIDA HASTA 80CM COBRE</v>
          </cell>
          <cell r="C2340">
            <v>107</v>
          </cell>
          <cell r="D2340" t="str">
            <v>8435613574280</v>
          </cell>
          <cell r="E2340" t="str">
            <v>7020008000</v>
          </cell>
          <cell r="F2340">
            <v>0.16300000000000001</v>
          </cell>
          <cell r="G2340">
            <v>35.1</v>
          </cell>
        </row>
        <row r="2341">
          <cell r="B2341" t="str">
            <v>****SCREEN ACABADO NEGRO A MEDIDA HASTA 80 CM</v>
          </cell>
          <cell r="C2341">
            <v>123</v>
          </cell>
          <cell r="D2341" t="str">
            <v>8435613432948</v>
          </cell>
          <cell r="E2341" t="str">
            <v>7020008000</v>
          </cell>
          <cell r="F2341">
            <v>0.19900000000000001</v>
          </cell>
          <cell r="G2341">
            <v>35</v>
          </cell>
        </row>
        <row r="2342">
          <cell r="B2342" t="str">
            <v>FIJO SCREEN A MEDIDA HASTA 80CM NICKEL</v>
          </cell>
          <cell r="C2342">
            <v>107</v>
          </cell>
          <cell r="D2342" t="str">
            <v>8435613574297</v>
          </cell>
          <cell r="E2342" t="str">
            <v>7020008000</v>
          </cell>
          <cell r="F2342">
            <v>0.16300000000000001</v>
          </cell>
          <cell r="G2342">
            <v>35.1</v>
          </cell>
        </row>
        <row r="2343">
          <cell r="B2343" t="str">
            <v>****SCREEN ACABADO ORO A MEDIDA HASTA 80 CM</v>
          </cell>
          <cell r="C2343">
            <v>123</v>
          </cell>
          <cell r="D2343" t="str">
            <v>8435613438650</v>
          </cell>
          <cell r="E2343" t="str">
            <v>7020008000</v>
          </cell>
          <cell r="F2343">
            <v>0.19900000000000001</v>
          </cell>
          <cell r="G2343">
            <v>35</v>
          </cell>
        </row>
        <row r="2344">
          <cell r="B2344" t="str">
            <v>FIJO SCREEN A MEDIDA HASTA 80CM TITANIO</v>
          </cell>
          <cell r="C2344">
            <v>107</v>
          </cell>
          <cell r="D2344" t="str">
            <v>8435613574303</v>
          </cell>
          <cell r="E2344" t="str">
            <v>7020008000</v>
          </cell>
          <cell r="F2344">
            <v>0.16300000000000001</v>
          </cell>
          <cell r="G2344">
            <v>35.1</v>
          </cell>
        </row>
        <row r="2345">
          <cell r="B2345" t="str">
            <v>**** LATERAL FIJO A MEDIDA VETRUM DE 80/120</v>
          </cell>
          <cell r="C2345">
            <v>123</v>
          </cell>
          <cell r="D2345" t="str">
            <v>8435303911579</v>
          </cell>
          <cell r="E2345" t="str">
            <v>7020008000</v>
          </cell>
          <cell r="F2345">
            <v>0.02</v>
          </cell>
          <cell r="G2345">
            <v>34.200000000000003</v>
          </cell>
        </row>
        <row r="2346">
          <cell r="B2346" t="str">
            <v>CRISTAL ESPECIAL MODELO VETRUM DE 80/120</v>
          </cell>
          <cell r="C2346">
            <v>123</v>
          </cell>
          <cell r="D2346" t="str">
            <v>8435303950097</v>
          </cell>
          <cell r="E2346" t="str">
            <v>7020008000</v>
          </cell>
          <cell r="F2346">
            <v>3.1E-2</v>
          </cell>
          <cell r="G2346">
            <v>33</v>
          </cell>
        </row>
        <row r="2347">
          <cell r="B2347" t="str">
            <v>**** LATERAL FIJO A MEDIDA MOVING  DE 80/120</v>
          </cell>
          <cell r="C2347">
            <v>123</v>
          </cell>
          <cell r="D2347" t="str">
            <v>8435303911586</v>
          </cell>
          <cell r="E2347" t="str">
            <v>7020008000</v>
          </cell>
          <cell r="F2347">
            <v>0.02</v>
          </cell>
          <cell r="G2347">
            <v>34.200000000000003</v>
          </cell>
        </row>
        <row r="2348">
          <cell r="B2348" t="str">
            <v>CRISTAL ESPECIAL MODELO MOVING 80/120</v>
          </cell>
          <cell r="C2348">
            <v>123</v>
          </cell>
          <cell r="D2348" t="str">
            <v>8435303911722</v>
          </cell>
          <cell r="E2348" t="str">
            <v>7020008000</v>
          </cell>
          <cell r="F2348">
            <v>3.1E-2</v>
          </cell>
          <cell r="G2348">
            <v>33</v>
          </cell>
        </row>
        <row r="2349">
          <cell r="B2349" t="str">
            <v>**** LATERAL FIJO A MEDIDA TEMPLE  DE 80/120</v>
          </cell>
          <cell r="C2349">
            <v>123</v>
          </cell>
          <cell r="D2349" t="str">
            <v>8435303911593</v>
          </cell>
          <cell r="E2349" t="str">
            <v>7020008000</v>
          </cell>
          <cell r="F2349">
            <v>0.67500000000000004</v>
          </cell>
          <cell r="G2349">
            <v>36</v>
          </cell>
        </row>
        <row r="2350">
          <cell r="B2350" t="str">
            <v>CRISTAL ESPECIAL MODELO TEMPLE 80/120</v>
          </cell>
          <cell r="C2350">
            <v>123</v>
          </cell>
          <cell r="D2350" t="str">
            <v>8435303911661</v>
          </cell>
          <cell r="E2350" t="str">
            <v>7020008000</v>
          </cell>
          <cell r="F2350">
            <v>3.1E-2</v>
          </cell>
          <cell r="G2350">
            <v>33</v>
          </cell>
        </row>
        <row r="2351">
          <cell r="B2351" t="str">
            <v>**** LATERAL FIJO A MEDIDA TRIO  DE 80/120</v>
          </cell>
          <cell r="C2351">
            <v>123</v>
          </cell>
          <cell r="D2351" t="str">
            <v>8435303911609</v>
          </cell>
          <cell r="E2351" t="str">
            <v>7020008000</v>
          </cell>
          <cell r="F2351">
            <v>0.02</v>
          </cell>
          <cell r="G2351">
            <v>34</v>
          </cell>
        </row>
        <row r="2352">
          <cell r="B2352" t="str">
            <v>CRISTALES ESPECIALES MODELO TRIO 80/120</v>
          </cell>
          <cell r="C2352">
            <v>123</v>
          </cell>
          <cell r="D2352" t="str">
            <v>8435303911739</v>
          </cell>
          <cell r="E2352" t="str">
            <v>7020008000</v>
          </cell>
          <cell r="F2352">
            <v>3.1E-2</v>
          </cell>
          <cell r="G2352">
            <v>33</v>
          </cell>
        </row>
        <row r="2353">
          <cell r="B2353" t="str">
            <v>LATERAL FIJO A MEDIDA TRIO NEGRO 80-120cm</v>
          </cell>
          <cell r="C2353">
            <v>108</v>
          </cell>
          <cell r="D2353" t="str">
            <v>8435613574310</v>
          </cell>
          <cell r="E2353" t="str">
            <v>7020008000</v>
          </cell>
          <cell r="F2353">
            <v>0.02</v>
          </cell>
          <cell r="G2353">
            <v>34</v>
          </cell>
        </row>
        <row r="2354">
          <cell r="B2354" t="str">
            <v>**** FIJO STD A MEDIDA  DE 80 /120</v>
          </cell>
          <cell r="C2354">
            <v>123</v>
          </cell>
          <cell r="D2354" t="str">
            <v>8435303911616</v>
          </cell>
          <cell r="E2354" t="str">
            <v>7020008000</v>
          </cell>
          <cell r="F2354">
            <v>0.30399999999999999</v>
          </cell>
          <cell r="G2354">
            <v>35</v>
          </cell>
        </row>
        <row r="2355">
          <cell r="B2355" t="str">
            <v>CRISTAL ESPECIAL MODELO STD 80/120</v>
          </cell>
          <cell r="C2355">
            <v>123</v>
          </cell>
          <cell r="D2355" t="str">
            <v>8435303911746</v>
          </cell>
          <cell r="E2355" t="str">
            <v>7020008000</v>
          </cell>
          <cell r="F2355">
            <v>3.1E-2</v>
          </cell>
          <cell r="G2355">
            <v>33</v>
          </cell>
        </row>
        <row r="2356">
          <cell r="B2356" t="str">
            <v>**** FIJO STD A MEDIDA NEGRO  DE 80 /120</v>
          </cell>
          <cell r="C2356">
            <v>123</v>
          </cell>
          <cell r="D2356" t="str">
            <v>8435613414814</v>
          </cell>
          <cell r="E2356" t="str">
            <v>7020008000</v>
          </cell>
          <cell r="F2356">
            <v>0.30399999999999999</v>
          </cell>
          <cell r="G2356">
            <v>35</v>
          </cell>
        </row>
        <row r="2357">
          <cell r="B2357" t="str">
            <v>**** FIJO A MEDIDA MODELO SCREEN TRANSP 80/120</v>
          </cell>
          <cell r="C2357">
            <v>123</v>
          </cell>
          <cell r="D2357" t="str">
            <v>8435303911623</v>
          </cell>
          <cell r="E2357" t="str">
            <v>7020008000</v>
          </cell>
          <cell r="F2357">
            <v>0.19900000000000001</v>
          </cell>
          <cell r="G2357">
            <v>35</v>
          </cell>
        </row>
        <row r="2358">
          <cell r="B2358" t="str">
            <v>****SCREEN ACABADO BLANCO A MEDIDA DE 80/120</v>
          </cell>
          <cell r="C2358">
            <v>123</v>
          </cell>
          <cell r="D2358" t="str">
            <v>8435613405621</v>
          </cell>
          <cell r="E2358" t="str">
            <v>7020008000</v>
          </cell>
          <cell r="F2358">
            <v>0.19900000000000001</v>
          </cell>
          <cell r="G2358">
            <v>35</v>
          </cell>
        </row>
        <row r="2359">
          <cell r="B2359" t="str">
            <v>CRISTAL ESPECIAL MODELO SCREEN 80/120</v>
          </cell>
          <cell r="C2359">
            <v>123</v>
          </cell>
          <cell r="D2359" t="str">
            <v>8435303911753</v>
          </cell>
          <cell r="E2359" t="str">
            <v>7020008000</v>
          </cell>
          <cell r="F2359">
            <v>3.1E-2</v>
          </cell>
          <cell r="G2359">
            <v>33</v>
          </cell>
        </row>
        <row r="2360">
          <cell r="B2360" t="str">
            <v>FIJO SCREEN A MEDIDA 80-120CM COBRE</v>
          </cell>
          <cell r="C2360">
            <v>107</v>
          </cell>
          <cell r="D2360" t="str">
            <v>8435613574327</v>
          </cell>
          <cell r="E2360" t="str">
            <v>7020008000</v>
          </cell>
          <cell r="F2360">
            <v>0.16300000000000001</v>
          </cell>
          <cell r="G2360">
            <v>35.1</v>
          </cell>
        </row>
        <row r="2361">
          <cell r="B2361" t="str">
            <v>****SCREEN ACABADO NEGRO A MEDIDA DE 80/120</v>
          </cell>
          <cell r="C2361">
            <v>123</v>
          </cell>
          <cell r="D2361" t="str">
            <v>8435613432955</v>
          </cell>
          <cell r="E2361" t="str">
            <v>7020008000</v>
          </cell>
          <cell r="F2361">
            <v>0.19900000000000001</v>
          </cell>
          <cell r="G2361">
            <v>35</v>
          </cell>
        </row>
        <row r="2362">
          <cell r="B2362" t="str">
            <v>FIJO SCREEN A MEDIDA 80-120CM NICKEL</v>
          </cell>
          <cell r="C2362">
            <v>107</v>
          </cell>
          <cell r="D2362" t="str">
            <v>8435613574334</v>
          </cell>
          <cell r="E2362" t="str">
            <v>7020008000</v>
          </cell>
          <cell r="F2362">
            <v>0.16300000000000001</v>
          </cell>
          <cell r="G2362">
            <v>35.1</v>
          </cell>
        </row>
        <row r="2363">
          <cell r="B2363" t="str">
            <v>****SCREEN ACABADO ORO A MEDIDA DE 80/120</v>
          </cell>
          <cell r="C2363">
            <v>123</v>
          </cell>
          <cell r="D2363" t="str">
            <v>8435613438667</v>
          </cell>
          <cell r="E2363" t="str">
            <v>7020008000</v>
          </cell>
          <cell r="F2363">
            <v>0.19900000000000001</v>
          </cell>
          <cell r="G2363">
            <v>35</v>
          </cell>
        </row>
        <row r="2364">
          <cell r="B2364" t="str">
            <v>FIJO SCREEN A MEDIDA 80-120CM TITANIO</v>
          </cell>
          <cell r="C2364">
            <v>107</v>
          </cell>
          <cell r="D2364" t="str">
            <v>8435613574341</v>
          </cell>
          <cell r="E2364" t="str">
            <v>7020008000</v>
          </cell>
          <cell r="F2364">
            <v>0.16300000000000001</v>
          </cell>
          <cell r="G2364">
            <v>35.1</v>
          </cell>
        </row>
        <row r="2365">
          <cell r="B2365" t="str">
            <v>INCREMENTO ACABADO FROST PLUS INFERIOR 40</v>
          </cell>
          <cell r="C2365">
            <v>123</v>
          </cell>
          <cell r="D2365" t="str">
            <v>8435303911777</v>
          </cell>
          <cell r="F2365">
            <v>0</v>
          </cell>
          <cell r="G2365">
            <v>0</v>
          </cell>
        </row>
        <row r="2366">
          <cell r="B2366" t="str">
            <v>INCREMENTO ACABADO FROST 40/ 80</v>
          </cell>
          <cell r="C2366">
            <v>123</v>
          </cell>
          <cell r="D2366" t="str">
            <v>8435303911784</v>
          </cell>
          <cell r="F2366">
            <v>0</v>
          </cell>
          <cell r="G2366">
            <v>0</v>
          </cell>
        </row>
        <row r="2367">
          <cell r="B2367" t="str">
            <v>INCREMENTO ACABADO TRAZOS 80/120</v>
          </cell>
          <cell r="C2367">
            <v>123</v>
          </cell>
          <cell r="D2367" t="str">
            <v>8435303911791</v>
          </cell>
          <cell r="F2367">
            <v>0</v>
          </cell>
          <cell r="G2367">
            <v>0</v>
          </cell>
        </row>
        <row r="2368">
          <cell r="B2368" t="str">
            <v>INCREMENTO ACABADO FROST 80/120</v>
          </cell>
          <cell r="C2368">
            <v>123</v>
          </cell>
          <cell r="D2368" t="str">
            <v>8435303911807</v>
          </cell>
          <cell r="F2368">
            <v>0</v>
          </cell>
          <cell r="G2368">
            <v>0</v>
          </cell>
        </row>
        <row r="2369">
          <cell r="B2369" t="str">
            <v>**** LATERAL FIJO MEDIDA OPEN/GLASS/GLASS PLEG</v>
          </cell>
          <cell r="C2369">
            <v>123</v>
          </cell>
          <cell r="D2369" t="str">
            <v>8435303912811</v>
          </cell>
          <cell r="E2369" t="str">
            <v>7020008000</v>
          </cell>
          <cell r="F2369">
            <v>0.02</v>
          </cell>
          <cell r="G2369">
            <v>34</v>
          </cell>
        </row>
        <row r="2370">
          <cell r="B2370" t="str">
            <v>LATERAL FIJO A MEDIDA GLASS 40-80CM BLANCO</v>
          </cell>
          <cell r="C2370">
            <v>107</v>
          </cell>
          <cell r="D2370" t="str">
            <v>8435613574358</v>
          </cell>
          <cell r="E2370" t="str">
            <v>7020008000</v>
          </cell>
          <cell r="F2370">
            <v>0.154</v>
          </cell>
          <cell r="G2370">
            <v>34</v>
          </cell>
        </row>
        <row r="2371">
          <cell r="B2371" t="str">
            <v>CRISTAL ESPECIAL MODELO OPEN 1/80</v>
          </cell>
          <cell r="C2371">
            <v>123</v>
          </cell>
          <cell r="D2371" t="str">
            <v>8435303917342</v>
          </cell>
          <cell r="E2371" t="str">
            <v>7020008000</v>
          </cell>
          <cell r="F2371">
            <v>3.1E-2</v>
          </cell>
          <cell r="G2371">
            <v>33</v>
          </cell>
        </row>
        <row r="2372">
          <cell r="B2372" t="str">
            <v>LATERAL FIJO A MEDIDA GLASS 40-80CM COBRE</v>
          </cell>
          <cell r="C2372">
            <v>107</v>
          </cell>
          <cell r="D2372" t="str">
            <v>8435613574365</v>
          </cell>
          <cell r="E2372" t="str">
            <v>7020008000</v>
          </cell>
          <cell r="F2372">
            <v>0.154</v>
          </cell>
          <cell r="G2372">
            <v>34</v>
          </cell>
        </row>
        <row r="2373">
          <cell r="B2373" t="str">
            <v>**** LATERAL FIJO A MEDIDA OPEN BLACK 40/80</v>
          </cell>
          <cell r="C2373">
            <v>123</v>
          </cell>
          <cell r="D2373" t="str">
            <v>8435613414753</v>
          </cell>
          <cell r="E2373" t="str">
            <v>7020008000</v>
          </cell>
          <cell r="F2373">
            <v>0.02</v>
          </cell>
          <cell r="G2373">
            <v>34</v>
          </cell>
        </row>
        <row r="2374">
          <cell r="B2374" t="str">
            <v>LATERAL FIJO A MEDIDA GLASS 40-80CM NICKEL</v>
          </cell>
          <cell r="C2374">
            <v>107</v>
          </cell>
          <cell r="D2374" t="str">
            <v>8435613574372</v>
          </cell>
          <cell r="E2374" t="str">
            <v>7020008000</v>
          </cell>
          <cell r="F2374">
            <v>0.154</v>
          </cell>
          <cell r="G2374">
            <v>34</v>
          </cell>
        </row>
        <row r="2375">
          <cell r="B2375" t="str">
            <v>**** LATERAL FIJO MEDIDA SPAZIO BLACK HASTA 90cm</v>
          </cell>
          <cell r="C2375">
            <v>123</v>
          </cell>
          <cell r="D2375" t="str">
            <v>8435613532723</v>
          </cell>
          <cell r="E2375" t="str">
            <v>7020008000</v>
          </cell>
          <cell r="F2375">
            <v>0.02</v>
          </cell>
          <cell r="G2375">
            <v>34</v>
          </cell>
        </row>
        <row r="2376">
          <cell r="B2376" t="str">
            <v>LATERAL FIJO A MEDIDA GLASS 40-80CM ORO</v>
          </cell>
          <cell r="C2376">
            <v>107</v>
          </cell>
          <cell r="D2376" t="str">
            <v>8435613574389</v>
          </cell>
          <cell r="E2376" t="str">
            <v>7020008000</v>
          </cell>
          <cell r="F2376">
            <v>0.154</v>
          </cell>
          <cell r="G2376">
            <v>34</v>
          </cell>
        </row>
        <row r="2377">
          <cell r="B2377" t="str">
            <v>**** LATERAL FIJO MEDIDA SPAZIO HASTA 90cm</v>
          </cell>
          <cell r="C2377">
            <v>123</v>
          </cell>
          <cell r="D2377" t="str">
            <v>8435613532716</v>
          </cell>
          <cell r="E2377" t="str">
            <v>7020008000</v>
          </cell>
          <cell r="F2377">
            <v>0.02</v>
          </cell>
          <cell r="G2377">
            <v>34</v>
          </cell>
        </row>
        <row r="2378">
          <cell r="B2378" t="str">
            <v>CRISTAL ESPECIAL MODELO SPAZIO 41-90cm</v>
          </cell>
          <cell r="C2378">
            <v>123</v>
          </cell>
          <cell r="D2378" t="str">
            <v>8435613573443</v>
          </cell>
          <cell r="E2378" t="str">
            <v>7020008000</v>
          </cell>
          <cell r="F2378">
            <v>3.1E-2</v>
          </cell>
          <cell r="G2378">
            <v>33</v>
          </cell>
        </row>
        <row r="2379">
          <cell r="B2379" t="str">
            <v>LATERAL FIJO A MEDIDA GLASS 40-80CM TITANIO</v>
          </cell>
          <cell r="C2379">
            <v>107</v>
          </cell>
          <cell r="D2379" t="str">
            <v>8435613574396</v>
          </cell>
          <cell r="E2379" t="str">
            <v>7020008000</v>
          </cell>
          <cell r="F2379">
            <v>0.154</v>
          </cell>
          <cell r="G2379">
            <v>34</v>
          </cell>
        </row>
        <row r="2380">
          <cell r="B2380" t="str">
            <v>**** LATERAL FIJO A MEDIDA OPEN/GLASS 80-120cm</v>
          </cell>
          <cell r="C2380">
            <v>123</v>
          </cell>
          <cell r="D2380" t="str">
            <v>8435303912828</v>
          </cell>
          <cell r="E2380" t="str">
            <v>7020008000</v>
          </cell>
          <cell r="F2380">
            <v>0.02</v>
          </cell>
          <cell r="G2380">
            <v>34</v>
          </cell>
        </row>
        <row r="2381">
          <cell r="B2381" t="str">
            <v>LATERAL FIJO A MEDIDA GLASS 80-120cm BLANCO</v>
          </cell>
          <cell r="C2381">
            <v>107</v>
          </cell>
          <cell r="D2381" t="str">
            <v>8435613574402</v>
          </cell>
          <cell r="E2381" t="str">
            <v>7020008000</v>
          </cell>
          <cell r="F2381">
            <v>0.154</v>
          </cell>
          <cell r="G2381">
            <v>34</v>
          </cell>
        </row>
        <row r="2382">
          <cell r="B2382" t="str">
            <v>CRISTAL ESPECIAL MODELO OPEN 80/120</v>
          </cell>
          <cell r="C2382">
            <v>123</v>
          </cell>
          <cell r="D2382" t="str">
            <v>8435303917335</v>
          </cell>
          <cell r="E2382" t="str">
            <v>7020008000</v>
          </cell>
          <cell r="F2382">
            <v>3.1E-2</v>
          </cell>
          <cell r="G2382">
            <v>33</v>
          </cell>
        </row>
        <row r="2383">
          <cell r="B2383" t="str">
            <v>LATERAL FIJO A MEDIDA GLASS 80-120cm COBRE</v>
          </cell>
          <cell r="C2383">
            <v>107</v>
          </cell>
          <cell r="D2383" t="str">
            <v>8435613574419</v>
          </cell>
          <cell r="E2383" t="str">
            <v>7020008000</v>
          </cell>
          <cell r="F2383">
            <v>0.154</v>
          </cell>
          <cell r="G2383">
            <v>34</v>
          </cell>
        </row>
        <row r="2384">
          <cell r="B2384" t="str">
            <v>**** LATERAL OPEN A MEDIDA HASTA 120 NEGRO</v>
          </cell>
          <cell r="C2384">
            <v>123</v>
          </cell>
          <cell r="D2384" t="str">
            <v>8435613414791</v>
          </cell>
          <cell r="E2384" t="str">
            <v>7020008000</v>
          </cell>
          <cell r="F2384">
            <v>0.02</v>
          </cell>
          <cell r="G2384">
            <v>34</v>
          </cell>
        </row>
        <row r="2385">
          <cell r="B2385" t="str">
            <v>LATERAL FIJO A MEDIDA GLASS 80-120cm NICKEL</v>
          </cell>
          <cell r="C2385">
            <v>107</v>
          </cell>
          <cell r="D2385" t="str">
            <v>8435613574426</v>
          </cell>
          <cell r="E2385" t="str">
            <v>7020008000</v>
          </cell>
          <cell r="F2385">
            <v>0.154</v>
          </cell>
          <cell r="G2385">
            <v>34</v>
          </cell>
        </row>
        <row r="2386">
          <cell r="B2386" t="str">
            <v>**** LATERAL FIJO MEDIDA SPAZIO BLACK 90-120CM</v>
          </cell>
          <cell r="C2386">
            <v>123</v>
          </cell>
          <cell r="D2386" t="str">
            <v>8435613573498</v>
          </cell>
          <cell r="E2386" t="str">
            <v>7020008000</v>
          </cell>
          <cell r="F2386">
            <v>0.02</v>
          </cell>
          <cell r="G2386">
            <v>34</v>
          </cell>
        </row>
        <row r="2387">
          <cell r="B2387" t="str">
            <v>LATERAL FIJO A MEDIDA GLASS 80-120cm ORO</v>
          </cell>
          <cell r="C2387">
            <v>107</v>
          </cell>
          <cell r="D2387" t="str">
            <v>8435613574433</v>
          </cell>
          <cell r="E2387" t="str">
            <v>7020008000</v>
          </cell>
          <cell r="F2387">
            <v>0.154</v>
          </cell>
          <cell r="G2387">
            <v>34</v>
          </cell>
        </row>
        <row r="2388">
          <cell r="B2388" t="str">
            <v>**** LATERAL FIJO MEDIDA SPAZIO 90-120CM</v>
          </cell>
          <cell r="C2388">
            <v>123</v>
          </cell>
          <cell r="D2388" t="str">
            <v>8435613573467</v>
          </cell>
          <cell r="E2388" t="str">
            <v>7020008000</v>
          </cell>
          <cell r="F2388">
            <v>0.02</v>
          </cell>
          <cell r="G2388">
            <v>34</v>
          </cell>
        </row>
        <row r="2389">
          <cell r="B2389" t="str">
            <v>CRISTAL ESPECIAL MODELO SPAZIO 91-120cm</v>
          </cell>
          <cell r="C2389">
            <v>123</v>
          </cell>
          <cell r="D2389" t="str">
            <v>8435613573450</v>
          </cell>
          <cell r="E2389" t="str">
            <v>7020008000</v>
          </cell>
          <cell r="F2389">
            <v>3.1E-2</v>
          </cell>
          <cell r="G2389">
            <v>33</v>
          </cell>
        </row>
        <row r="2390">
          <cell r="B2390" t="str">
            <v>LATERAL FIJO A MEDIDA GLASS 80-120cm TITANIO</v>
          </cell>
          <cell r="C2390">
            <v>107</v>
          </cell>
          <cell r="D2390" t="str">
            <v>8435613574440</v>
          </cell>
          <cell r="E2390" t="str">
            <v>7020008000</v>
          </cell>
          <cell r="F2390">
            <v>0.154</v>
          </cell>
          <cell r="G2390">
            <v>34</v>
          </cell>
        </row>
        <row r="2391">
          <cell r="B2391" t="str">
            <v>**** LATERAL FIJO A MEDIDA BYPASS  DE 40 /80</v>
          </cell>
          <cell r="C2391">
            <v>123</v>
          </cell>
          <cell r="D2391" t="str">
            <v>8435303914808</v>
          </cell>
          <cell r="E2391" t="str">
            <v>7020008000</v>
          </cell>
          <cell r="F2391">
            <v>0.112</v>
          </cell>
          <cell r="G2391">
            <v>36</v>
          </cell>
        </row>
        <row r="2392">
          <cell r="B2392" t="str">
            <v>CRISTAL ESPECIAL MODELO BYPASS 1/80</v>
          </cell>
          <cell r="C2392">
            <v>123</v>
          </cell>
          <cell r="D2392" t="str">
            <v>8435303917328</v>
          </cell>
          <cell r="E2392" t="str">
            <v>7020008000</v>
          </cell>
          <cell r="F2392">
            <v>3.1E-2</v>
          </cell>
          <cell r="G2392">
            <v>33</v>
          </cell>
        </row>
        <row r="2393">
          <cell r="B2393" t="str">
            <v>**** LATERAL FIJO A MEDIDA BYPASS  DE 80/120</v>
          </cell>
          <cell r="C2393">
            <v>123</v>
          </cell>
          <cell r="D2393" t="str">
            <v>8435303914815</v>
          </cell>
          <cell r="E2393" t="str">
            <v>7020008000</v>
          </cell>
          <cell r="F2393">
            <v>0.112</v>
          </cell>
          <cell r="G2393">
            <v>36</v>
          </cell>
        </row>
        <row r="2394">
          <cell r="B2394" t="str">
            <v>CRISTAL ESPECIAL MODELO BYPASS 80/120</v>
          </cell>
          <cell r="C2394">
            <v>123</v>
          </cell>
          <cell r="D2394" t="str">
            <v>8435303917311</v>
          </cell>
          <cell r="E2394" t="str">
            <v>7020008000</v>
          </cell>
          <cell r="F2394">
            <v>3.1E-2</v>
          </cell>
          <cell r="G2394">
            <v>33</v>
          </cell>
        </row>
        <row r="2395">
          <cell r="B2395" t="str">
            <v>MTR 150X150 A336-VD22M</v>
          </cell>
          <cell r="C2395">
            <v>126</v>
          </cell>
          <cell r="E2395" t="str">
            <v>4820900000</v>
          </cell>
          <cell r="F2395">
            <v>0</v>
          </cell>
          <cell r="G2395">
            <v>0</v>
          </cell>
        </row>
        <row r="2396">
          <cell r="B2396" t="str">
            <v>MTR 150X150 A336-NO21</v>
          </cell>
          <cell r="C2396">
            <v>126</v>
          </cell>
          <cell r="E2396" t="str">
            <v>4820900000</v>
          </cell>
          <cell r="F2396">
            <v>0</v>
          </cell>
          <cell r="G2396">
            <v>0</v>
          </cell>
        </row>
        <row r="2397">
          <cell r="B2397" t="str">
            <v>MTR 150X150 A336 NO20</v>
          </cell>
          <cell r="C2397">
            <v>126</v>
          </cell>
          <cell r="E2397" t="str">
            <v>4820900000</v>
          </cell>
          <cell r="F2397">
            <v>0</v>
          </cell>
          <cell r="G2397">
            <v>0</v>
          </cell>
        </row>
        <row r="2398">
          <cell r="B2398" t="str">
            <v>****SCREEN PARSOL VERDE HASTA 80 CM</v>
          </cell>
          <cell r="C2398">
            <v>132</v>
          </cell>
          <cell r="D2398" t="str">
            <v>8435303912019</v>
          </cell>
          <cell r="E2398" t="str">
            <v>7020008000</v>
          </cell>
          <cell r="F2398">
            <v>3.2000000000000001E-2</v>
          </cell>
          <cell r="G2398">
            <v>34</v>
          </cell>
        </row>
        <row r="2399">
          <cell r="B2399" t="str">
            <v>****SCREEN PARSOL VERDE DE 80/120</v>
          </cell>
          <cell r="C2399">
            <v>132</v>
          </cell>
          <cell r="D2399" t="str">
            <v>8435303912064</v>
          </cell>
          <cell r="E2399" t="str">
            <v>7020008000</v>
          </cell>
          <cell r="F2399">
            <v>0.19900000000000001</v>
          </cell>
          <cell r="G2399">
            <v>45</v>
          </cell>
        </row>
        <row r="2400">
          <cell r="B2400" t="str">
            <v>****SCREEN PARSOL AZUL HASTA 80 CM</v>
          </cell>
          <cell r="C2400">
            <v>132</v>
          </cell>
          <cell r="D2400" t="str">
            <v>8435303912026</v>
          </cell>
          <cell r="E2400" t="str">
            <v>7020008000</v>
          </cell>
          <cell r="F2400">
            <v>0.107</v>
          </cell>
          <cell r="G2400">
            <v>44</v>
          </cell>
        </row>
        <row r="2401">
          <cell r="B2401" t="str">
            <v>****SCREEN PARSOL AZUL DE 80/120</v>
          </cell>
          <cell r="C2401">
            <v>132</v>
          </cell>
          <cell r="D2401" t="str">
            <v>8435303912071</v>
          </cell>
          <cell r="E2401" t="str">
            <v>7020008000</v>
          </cell>
          <cell r="F2401">
            <v>0.19900000000000001</v>
          </cell>
          <cell r="G2401">
            <v>42</v>
          </cell>
        </row>
        <row r="2402">
          <cell r="B2402" t="str">
            <v>****SCREEN CARGLASS HASTA 80 CM</v>
          </cell>
          <cell r="C2402">
            <v>132</v>
          </cell>
          <cell r="D2402" t="str">
            <v>8435303912033</v>
          </cell>
          <cell r="E2402" t="str">
            <v>7020008000</v>
          </cell>
          <cell r="F2402">
            <v>0.19900000000000001</v>
          </cell>
          <cell r="G2402">
            <v>45</v>
          </cell>
        </row>
        <row r="2403">
          <cell r="B2403" t="str">
            <v>****SCREEN CARGLASS DE 80/120</v>
          </cell>
          <cell r="C2403">
            <v>132</v>
          </cell>
          <cell r="D2403" t="str">
            <v>8435303912088</v>
          </cell>
          <cell r="E2403" t="str">
            <v>7020008000</v>
          </cell>
          <cell r="F2403">
            <v>0.19900000000000001</v>
          </cell>
          <cell r="G2403">
            <v>45</v>
          </cell>
        </row>
        <row r="2404">
          <cell r="B2404" t="str">
            <v>**** LATERAL FIJO A MEDIDA FUTURA  DE 40 /80</v>
          </cell>
          <cell r="C2404">
            <v>123</v>
          </cell>
          <cell r="D2404" t="str">
            <v>8435303918738</v>
          </cell>
          <cell r="E2404" t="str">
            <v>7020008000</v>
          </cell>
          <cell r="F2404">
            <v>0.47799999999999998</v>
          </cell>
          <cell r="G2404">
            <v>46</v>
          </cell>
        </row>
        <row r="2405">
          <cell r="B2405" t="str">
            <v>CRISTAL ESPECIAL MODELO FUTURA 1/80</v>
          </cell>
          <cell r="C2405">
            <v>123</v>
          </cell>
          <cell r="D2405" t="str">
            <v>8435303911654</v>
          </cell>
          <cell r="E2405" t="str">
            <v>7020008000</v>
          </cell>
          <cell r="F2405">
            <v>3.1E-2</v>
          </cell>
          <cell r="G2405">
            <v>33</v>
          </cell>
        </row>
        <row r="2406">
          <cell r="B2406" t="str">
            <v>**** LATERAL FIJO A MEDIDA FUTURA  DE 80/120</v>
          </cell>
          <cell r="C2406">
            <v>123</v>
          </cell>
          <cell r="D2406" t="str">
            <v>8435303918721</v>
          </cell>
          <cell r="E2406" t="str">
            <v>7020008000</v>
          </cell>
          <cell r="F2406">
            <v>0.47799999999999998</v>
          </cell>
          <cell r="G2406">
            <v>46</v>
          </cell>
        </row>
        <row r="2407">
          <cell r="B2407" t="str">
            <v>CRISTAL ESPECIAL MODELO FUTURA 80/120</v>
          </cell>
          <cell r="C2407">
            <v>123</v>
          </cell>
          <cell r="D2407" t="str">
            <v>8435303911678</v>
          </cell>
          <cell r="E2407" t="str">
            <v>7020008000</v>
          </cell>
          <cell r="F2407">
            <v>3.1E-2</v>
          </cell>
          <cell r="G2407">
            <v>33</v>
          </cell>
        </row>
        <row r="2408">
          <cell r="B2408" t="str">
            <v>**** LATERAL FIJO A MEDIDA ROTARY  DE 40 /80</v>
          </cell>
          <cell r="C2408">
            <v>123</v>
          </cell>
          <cell r="D2408" t="str">
            <v>8435303918745</v>
          </cell>
          <cell r="E2408" t="str">
            <v>7020008000</v>
          </cell>
          <cell r="F2408">
            <v>0.78800000000000003</v>
          </cell>
          <cell r="G2408">
            <v>36</v>
          </cell>
        </row>
        <row r="2409">
          <cell r="B2409" t="str">
            <v>CRISTAL ESPECIAL MODELO ROTARY 1/80</v>
          </cell>
          <cell r="C2409">
            <v>123</v>
          </cell>
          <cell r="D2409" t="str">
            <v>8435303917236</v>
          </cell>
          <cell r="E2409" t="str">
            <v>7020008000</v>
          </cell>
          <cell r="F2409">
            <v>3.1E-2</v>
          </cell>
          <cell r="G2409">
            <v>33</v>
          </cell>
        </row>
        <row r="2410">
          <cell r="B2410" t="str">
            <v>**** LATERAL FIJO A MEDIDA ROTARY  DE 80/120</v>
          </cell>
          <cell r="C2410">
            <v>123</v>
          </cell>
          <cell r="D2410" t="str">
            <v>8435303918752</v>
          </cell>
          <cell r="E2410" t="str">
            <v>7020008000</v>
          </cell>
          <cell r="F2410">
            <v>0.78800000000000003</v>
          </cell>
          <cell r="G2410">
            <v>36</v>
          </cell>
        </row>
        <row r="2411">
          <cell r="B2411" t="str">
            <v>CRISTAL ESPECIAL MODELO ROTARY 80/120</v>
          </cell>
          <cell r="C2411">
            <v>123</v>
          </cell>
          <cell r="D2411" t="str">
            <v>8435303911685</v>
          </cell>
          <cell r="E2411" t="str">
            <v>7020008000</v>
          </cell>
          <cell r="F2411">
            <v>3.1E-2</v>
          </cell>
          <cell r="G2411">
            <v>33</v>
          </cell>
        </row>
        <row r="2412">
          <cell r="B2412" t="str">
            <v>**** LATERAL FIJO A MEDIDA BASIC  DE 40 /80</v>
          </cell>
          <cell r="C2412">
            <v>123</v>
          </cell>
          <cell r="D2412" t="str">
            <v>8435303918769</v>
          </cell>
          <cell r="E2412" t="str">
            <v>7020008000</v>
          </cell>
          <cell r="F2412">
            <v>0.221</v>
          </cell>
          <cell r="G2412">
            <v>35.799999999999997</v>
          </cell>
        </row>
        <row r="2413">
          <cell r="B2413" t="str">
            <v>**** LATERAL FIJO A MEDIDA BLANCO BASIC  DE 40 /80</v>
          </cell>
          <cell r="C2413">
            <v>123</v>
          </cell>
          <cell r="D2413" t="str">
            <v>8435303995272</v>
          </cell>
          <cell r="E2413" t="str">
            <v>7020008000</v>
          </cell>
          <cell r="F2413">
            <v>0.221</v>
          </cell>
          <cell r="G2413">
            <v>35.799999999999997</v>
          </cell>
        </row>
        <row r="2414">
          <cell r="B2414" t="str">
            <v>CRISTAL ESPECIAL MODELO BASIC 1/80</v>
          </cell>
          <cell r="C2414">
            <v>123</v>
          </cell>
          <cell r="D2414" t="str">
            <v>8435303917229</v>
          </cell>
          <cell r="E2414" t="str">
            <v>7020008000</v>
          </cell>
          <cell r="F2414">
            <v>3.1E-2</v>
          </cell>
          <cell r="G2414">
            <v>33</v>
          </cell>
        </row>
        <row r="2415">
          <cell r="B2415" t="str">
            <v>LATERAL FIJO A MEDIDA BASIC 40-80cm COBRE</v>
          </cell>
          <cell r="C2415">
            <v>107</v>
          </cell>
          <cell r="D2415" t="str">
            <v>8435613574457</v>
          </cell>
          <cell r="E2415" t="str">
            <v>7020008000</v>
          </cell>
          <cell r="F2415">
            <v>0.221</v>
          </cell>
          <cell r="G2415">
            <v>35.799999999999997</v>
          </cell>
        </row>
        <row r="2416">
          <cell r="B2416" t="str">
            <v>**** LATERAL FIJO A MEDIDA NEGRO BASIC  DE 40 /80</v>
          </cell>
          <cell r="C2416">
            <v>123</v>
          </cell>
          <cell r="D2416" t="str">
            <v>8435613414739</v>
          </cell>
          <cell r="E2416" t="str">
            <v>7020008000</v>
          </cell>
          <cell r="F2416">
            <v>0.221</v>
          </cell>
          <cell r="G2416">
            <v>35.799999999999997</v>
          </cell>
        </row>
        <row r="2417">
          <cell r="B2417" t="str">
            <v>LATERAL FIJO A MEDIDA BASIC 40-80cm NICKEL</v>
          </cell>
          <cell r="C2417">
            <v>107</v>
          </cell>
          <cell r="D2417" t="str">
            <v>8435613574464</v>
          </cell>
          <cell r="E2417" t="str">
            <v>7020008000</v>
          </cell>
          <cell r="F2417">
            <v>0.221</v>
          </cell>
          <cell r="G2417">
            <v>35.799999999999997</v>
          </cell>
        </row>
        <row r="2418">
          <cell r="B2418" t="str">
            <v>LATERAL FIJO A MEDIDA BASIC 40-80cm ORO</v>
          </cell>
          <cell r="C2418">
            <v>107</v>
          </cell>
          <cell r="D2418" t="str">
            <v>8435613574471</v>
          </cell>
          <cell r="E2418" t="str">
            <v>7020008000</v>
          </cell>
          <cell r="F2418">
            <v>0.221</v>
          </cell>
          <cell r="G2418">
            <v>35.799999999999997</v>
          </cell>
        </row>
        <row r="2419">
          <cell r="B2419" t="str">
            <v>**** LATERAL FIJO A MEDIDA TITANIO BASIC DE 40 /80</v>
          </cell>
          <cell r="C2419">
            <v>123</v>
          </cell>
          <cell r="D2419" t="str">
            <v>8435613414746</v>
          </cell>
          <cell r="E2419" t="str">
            <v>7020008000</v>
          </cell>
          <cell r="F2419">
            <v>0.221</v>
          </cell>
          <cell r="G2419">
            <v>35.799999999999997</v>
          </cell>
        </row>
        <row r="2420">
          <cell r="B2420" t="str">
            <v>**** LATERAL FIJO A MEDIDA BASIC  DE 80/120</v>
          </cell>
          <cell r="C2420">
            <v>123</v>
          </cell>
          <cell r="D2420" t="str">
            <v>8435303918776</v>
          </cell>
          <cell r="E2420" t="str">
            <v>7020008000</v>
          </cell>
          <cell r="F2420">
            <v>0.221</v>
          </cell>
          <cell r="G2420">
            <v>35.799999999999997</v>
          </cell>
        </row>
        <row r="2421">
          <cell r="B2421" t="str">
            <v>**** LATERAL FIJO BASIC BLANCO A MEDIDA  DE 80/120</v>
          </cell>
          <cell r="C2421">
            <v>123</v>
          </cell>
          <cell r="D2421" t="str">
            <v>8435613405645</v>
          </cell>
          <cell r="E2421" t="str">
            <v>7020008000</v>
          </cell>
          <cell r="F2421">
            <v>0.221</v>
          </cell>
          <cell r="G2421">
            <v>35.799999999999997</v>
          </cell>
        </row>
        <row r="2422">
          <cell r="B2422" t="str">
            <v>CRISTAL ESPECIAL MODELO BASIC 80/120</v>
          </cell>
          <cell r="C2422">
            <v>123</v>
          </cell>
          <cell r="D2422" t="str">
            <v>8435303911692</v>
          </cell>
          <cell r="E2422" t="str">
            <v>7020008000</v>
          </cell>
          <cell r="F2422">
            <v>3.1E-2</v>
          </cell>
          <cell r="G2422">
            <v>33</v>
          </cell>
        </row>
        <row r="2423">
          <cell r="B2423" t="str">
            <v>LATERAL FIJO A MEDIDA BASIC 80-120cm COBRE</v>
          </cell>
          <cell r="C2423">
            <v>107</v>
          </cell>
          <cell r="D2423" t="str">
            <v>8435613574488</v>
          </cell>
          <cell r="E2423" t="str">
            <v>7020008000</v>
          </cell>
          <cell r="F2423">
            <v>0.221</v>
          </cell>
          <cell r="G2423">
            <v>35.799999999999997</v>
          </cell>
        </row>
        <row r="2424">
          <cell r="B2424" t="str">
            <v>**** LATERAL FIJO BASIC NEGRO A MEDIDA  DE 80/120</v>
          </cell>
          <cell r="C2424">
            <v>123</v>
          </cell>
          <cell r="D2424" t="str">
            <v>8435613414784</v>
          </cell>
          <cell r="E2424" t="str">
            <v>7020008000</v>
          </cell>
          <cell r="F2424">
            <v>0.221</v>
          </cell>
          <cell r="G2424">
            <v>35.799999999999997</v>
          </cell>
        </row>
        <row r="2425">
          <cell r="B2425" t="str">
            <v>LATERAL FIJO A MEDIDA BASIC 80-120cm NICKEL</v>
          </cell>
          <cell r="C2425">
            <v>107</v>
          </cell>
          <cell r="D2425" t="str">
            <v>8435613574495</v>
          </cell>
          <cell r="E2425" t="str">
            <v>7020008000</v>
          </cell>
          <cell r="F2425">
            <v>0.221</v>
          </cell>
          <cell r="G2425">
            <v>35.799999999999997</v>
          </cell>
        </row>
        <row r="2426">
          <cell r="B2426" t="str">
            <v>LATERAL FIJO A MEDIDA BASIC 80-120cm ORO</v>
          </cell>
          <cell r="C2426">
            <v>107</v>
          </cell>
          <cell r="D2426" t="str">
            <v>8435613574501</v>
          </cell>
          <cell r="E2426" t="str">
            <v>7020008000</v>
          </cell>
          <cell r="F2426">
            <v>0.221</v>
          </cell>
          <cell r="G2426">
            <v>35.799999999999997</v>
          </cell>
        </row>
        <row r="2427">
          <cell r="B2427" t="str">
            <v>**** LATERAL FIJO BASIC TITANIOA MEDIDA  DE 80/120</v>
          </cell>
          <cell r="C2427">
            <v>123</v>
          </cell>
          <cell r="D2427" t="str">
            <v>8435613415002</v>
          </cell>
          <cell r="E2427" t="str">
            <v>7020008000</v>
          </cell>
          <cell r="F2427">
            <v>0.221</v>
          </cell>
          <cell r="G2427">
            <v>35.799999999999997</v>
          </cell>
        </row>
        <row r="2428">
          <cell r="B2428" t="str">
            <v>PANEL FIJO GLASS A MEDIDA 40-80cm + ACCESORIOS</v>
          </cell>
          <cell r="C2428">
            <v>123</v>
          </cell>
          <cell r="D2428" t="str">
            <v>8435303935445</v>
          </cell>
          <cell r="E2428" t="str">
            <v>7020008000</v>
          </cell>
          <cell r="F2428">
            <v>0.23699999999999999</v>
          </cell>
          <cell r="G2428">
            <v>39</v>
          </cell>
        </row>
        <row r="2429">
          <cell r="B2429" t="str">
            <v>FIJO GLASS A MEDIDA BLANCO 40-80cm + ACCESORIOS</v>
          </cell>
          <cell r="C2429">
            <v>107</v>
          </cell>
          <cell r="D2429" t="str">
            <v>8435613574518</v>
          </cell>
          <cell r="E2429" t="str">
            <v>7020008000</v>
          </cell>
          <cell r="F2429">
            <v>0.23699999999999999</v>
          </cell>
          <cell r="G2429">
            <v>39</v>
          </cell>
        </row>
        <row r="2430">
          <cell r="B2430" t="str">
            <v>CRISTAL ESPECIAL FIJO GLASS 8mm 1/80</v>
          </cell>
          <cell r="C2430">
            <v>123</v>
          </cell>
          <cell r="D2430" t="str">
            <v>8435303944102</v>
          </cell>
          <cell r="E2430" t="str">
            <v>7020008000</v>
          </cell>
          <cell r="F2430">
            <v>3.1E-2</v>
          </cell>
          <cell r="G2430">
            <v>33</v>
          </cell>
        </row>
        <row r="2431">
          <cell r="B2431" t="str">
            <v>FIJO GLASS A MEDIDA COBRE 40-80cm + ACCESORIOS</v>
          </cell>
          <cell r="C2431">
            <v>107</v>
          </cell>
          <cell r="D2431" t="str">
            <v>8435613574525</v>
          </cell>
          <cell r="E2431" t="str">
            <v>7020008000</v>
          </cell>
          <cell r="F2431">
            <v>0.23699999999999999</v>
          </cell>
          <cell r="G2431">
            <v>39</v>
          </cell>
        </row>
        <row r="2432">
          <cell r="B2432" t="str">
            <v>FIJO GLASS A MEDIDA CROMO 40-80cm + ACCESORIOS</v>
          </cell>
          <cell r="C2432">
            <v>107</v>
          </cell>
          <cell r="D2432" t="str">
            <v>8435613574532</v>
          </cell>
          <cell r="E2432" t="str">
            <v>7020008000</v>
          </cell>
          <cell r="F2432">
            <v>0.23699999999999999</v>
          </cell>
          <cell r="G2432">
            <v>39</v>
          </cell>
        </row>
        <row r="2433">
          <cell r="B2433" t="str">
            <v>FIJO GLASS A MEDIDA NEGRO 40-80cm + ACCESORIOS</v>
          </cell>
          <cell r="C2433">
            <v>107</v>
          </cell>
          <cell r="D2433" t="str">
            <v>8435613574549</v>
          </cell>
          <cell r="E2433" t="str">
            <v>7020008000</v>
          </cell>
          <cell r="F2433">
            <v>0.23699999999999999</v>
          </cell>
          <cell r="G2433">
            <v>39</v>
          </cell>
        </row>
        <row r="2434">
          <cell r="B2434" t="str">
            <v>FIJO GLASS A MEDIDA NICKEL 40-80cm + ACCESORIOS</v>
          </cell>
          <cell r="C2434">
            <v>107</v>
          </cell>
          <cell r="D2434" t="str">
            <v>8435613574556</v>
          </cell>
          <cell r="E2434" t="str">
            <v>7020008000</v>
          </cell>
          <cell r="F2434">
            <v>0.23699999999999999</v>
          </cell>
          <cell r="G2434">
            <v>39</v>
          </cell>
        </row>
        <row r="2435">
          <cell r="B2435" t="str">
            <v>FIJO GLASS A MEDIDA ORO 40-80cm + ACCESORIOS</v>
          </cell>
          <cell r="C2435">
            <v>107</v>
          </cell>
          <cell r="D2435" t="str">
            <v>8435613574563</v>
          </cell>
          <cell r="E2435" t="str">
            <v>7020008000</v>
          </cell>
          <cell r="F2435">
            <v>0.23699999999999999</v>
          </cell>
          <cell r="G2435">
            <v>39</v>
          </cell>
        </row>
        <row r="2436">
          <cell r="B2436" t="str">
            <v>FIJO GLASS A MEDIDA TITANIO 40-80cm + ACCESORIOS</v>
          </cell>
          <cell r="C2436">
            <v>107</v>
          </cell>
          <cell r="D2436" t="str">
            <v>8435613574570</v>
          </cell>
          <cell r="E2436" t="str">
            <v>7020008000</v>
          </cell>
          <cell r="F2436">
            <v>0.23699999999999999</v>
          </cell>
          <cell r="G2436">
            <v>39</v>
          </cell>
        </row>
        <row r="2437">
          <cell r="B2437" t="str">
            <v>****PANEL FIJO GLASS  A MEDIDA DE 80/120</v>
          </cell>
          <cell r="C2437">
            <v>123</v>
          </cell>
          <cell r="D2437" t="str">
            <v>8435303935452</v>
          </cell>
          <cell r="E2437" t="str">
            <v>7020008000</v>
          </cell>
          <cell r="F2437">
            <v>0.23699999999999999</v>
          </cell>
          <cell r="G2437">
            <v>39</v>
          </cell>
        </row>
        <row r="2438">
          <cell r="B2438" t="str">
            <v>FIJO GLASS A MEDIDA BLANCO 80-120cm + ACCESORIOS</v>
          </cell>
          <cell r="C2438">
            <v>107</v>
          </cell>
          <cell r="D2438" t="str">
            <v>8435613574587</v>
          </cell>
          <cell r="E2438" t="str">
            <v>7020008000</v>
          </cell>
          <cell r="F2438">
            <v>0.23699999999999999</v>
          </cell>
          <cell r="G2438">
            <v>39</v>
          </cell>
        </row>
        <row r="2439">
          <cell r="B2439" t="str">
            <v>CRISTAL ESPECIAL FIJO GLASS 8mm 80/120</v>
          </cell>
          <cell r="C2439">
            <v>123</v>
          </cell>
          <cell r="D2439" t="str">
            <v>8435303944102</v>
          </cell>
          <cell r="E2439" t="str">
            <v>7020008000</v>
          </cell>
          <cell r="F2439">
            <v>3.1E-2</v>
          </cell>
          <cell r="G2439">
            <v>33</v>
          </cell>
        </row>
        <row r="2440">
          <cell r="B2440" t="str">
            <v>FIJO GLASS A MEDIDA COBRE 80-120cm + ACCESORIOS</v>
          </cell>
          <cell r="C2440">
            <v>107</v>
          </cell>
          <cell r="D2440" t="str">
            <v>8435613574594</v>
          </cell>
          <cell r="E2440" t="str">
            <v>7020008000</v>
          </cell>
          <cell r="F2440">
            <v>0.23699999999999999</v>
          </cell>
          <cell r="G2440">
            <v>39</v>
          </cell>
        </row>
        <row r="2441">
          <cell r="B2441" t="str">
            <v>FIJO GLASS A MEDIDA CROMO 80-120cm + ACCESORIOS</v>
          </cell>
          <cell r="C2441">
            <v>107</v>
          </cell>
          <cell r="D2441" t="str">
            <v>8435613574600</v>
          </cell>
          <cell r="E2441" t="str">
            <v>7020008000</v>
          </cell>
          <cell r="F2441">
            <v>0.23699999999999999</v>
          </cell>
          <cell r="G2441">
            <v>39</v>
          </cell>
        </row>
        <row r="2442">
          <cell r="B2442" t="str">
            <v>FIJO GLASS A MEDIDA NEGRO 80-120cm + ACCESORIOS</v>
          </cell>
          <cell r="C2442">
            <v>107</v>
          </cell>
          <cell r="D2442" t="str">
            <v>8435613574617</v>
          </cell>
          <cell r="E2442" t="str">
            <v>7020008000</v>
          </cell>
          <cell r="F2442">
            <v>0.23699999999999999</v>
          </cell>
          <cell r="G2442">
            <v>39</v>
          </cell>
        </row>
        <row r="2443">
          <cell r="B2443" t="str">
            <v>FIJO GLASS A MEDIDA NICKEL 80-120cm + ACCESORIOS</v>
          </cell>
          <cell r="C2443">
            <v>107</v>
          </cell>
          <cell r="D2443" t="str">
            <v>8435613574624</v>
          </cell>
          <cell r="E2443" t="str">
            <v>7020008000</v>
          </cell>
          <cell r="F2443">
            <v>0.23699999999999999</v>
          </cell>
          <cell r="G2443">
            <v>39</v>
          </cell>
        </row>
        <row r="2444">
          <cell r="B2444" t="str">
            <v>FIJO GLASS A MEDIDA ORO 80-120cm + ACCESORIOS</v>
          </cell>
          <cell r="C2444">
            <v>107</v>
          </cell>
          <cell r="D2444" t="str">
            <v>8435613574631</v>
          </cell>
          <cell r="E2444" t="str">
            <v>7020008000</v>
          </cell>
          <cell r="F2444">
            <v>0.23699999999999999</v>
          </cell>
          <cell r="G2444">
            <v>39</v>
          </cell>
        </row>
        <row r="2445">
          <cell r="B2445" t="str">
            <v>FIJO GLASS A MEDIDA TITANIO 80-120cm + ACCESORIOS</v>
          </cell>
          <cell r="C2445">
            <v>107</v>
          </cell>
          <cell r="D2445" t="str">
            <v>8435613574648</v>
          </cell>
          <cell r="E2445" t="str">
            <v>7020008000</v>
          </cell>
          <cell r="F2445">
            <v>0.23699999999999999</v>
          </cell>
          <cell r="G2445">
            <v>39</v>
          </cell>
        </row>
        <row r="2446">
          <cell r="B2446" t="str">
            <v>**** PUERTA MODELO GLASS/ GLASS PLEGABLE HASTA 80</v>
          </cell>
          <cell r="C2446">
            <v>123</v>
          </cell>
          <cell r="D2446" t="str">
            <v>8435303944096</v>
          </cell>
          <cell r="E2446" t="str">
            <v>7020008000</v>
          </cell>
          <cell r="F2446">
            <v>3.1E-2</v>
          </cell>
          <cell r="G2446">
            <v>33</v>
          </cell>
        </row>
        <row r="2447">
          <cell r="B2447" t="str">
            <v>PUERTA A PARED GLASS A MEDIDA BLANCO 1-80cm + ACC.</v>
          </cell>
          <cell r="C2447">
            <v>107</v>
          </cell>
          <cell r="D2447" t="str">
            <v>8435613574655</v>
          </cell>
          <cell r="E2447" t="str">
            <v>7020008000</v>
          </cell>
          <cell r="F2447">
            <v>0.26800000000000002</v>
          </cell>
          <cell r="G2447">
            <v>39</v>
          </cell>
        </row>
        <row r="2448">
          <cell r="B2448" t="str">
            <v>CRISTAL ESPECIAL PUERTA GLASS 6mm 1/80</v>
          </cell>
          <cell r="C2448">
            <v>123</v>
          </cell>
          <cell r="D2448" t="str">
            <v>8435303944119</v>
          </cell>
          <cell r="E2448" t="str">
            <v>7020008000</v>
          </cell>
          <cell r="F2448">
            <v>3.1E-2</v>
          </cell>
          <cell r="G2448">
            <v>33</v>
          </cell>
        </row>
        <row r="2449">
          <cell r="B2449" t="str">
            <v>PUERTA A PARED GLASS A MEDIDA COBRE 1-80cm + ACC.</v>
          </cell>
          <cell r="C2449">
            <v>107</v>
          </cell>
          <cell r="D2449" t="str">
            <v>8435613574662</v>
          </cell>
          <cell r="E2449" t="str">
            <v>7020008000</v>
          </cell>
          <cell r="F2449">
            <v>0.26800000000000002</v>
          </cell>
          <cell r="G2449">
            <v>39</v>
          </cell>
        </row>
        <row r="2450">
          <cell r="B2450" t="str">
            <v>PUERTA A PARED GLASS A MEDIDA CROMO 1-80cm + ACC.</v>
          </cell>
          <cell r="C2450">
            <v>107</v>
          </cell>
          <cell r="D2450" t="str">
            <v>8435613574679</v>
          </cell>
          <cell r="E2450" t="str">
            <v>7020008000</v>
          </cell>
          <cell r="F2450">
            <v>0.26800000000000002</v>
          </cell>
          <cell r="G2450">
            <v>39</v>
          </cell>
        </row>
        <row r="2451">
          <cell r="B2451" t="str">
            <v>PUERTA A PARED GLASS A MEDIDA NEGRO 1-80cm + ACC.</v>
          </cell>
          <cell r="C2451">
            <v>107</v>
          </cell>
          <cell r="D2451" t="str">
            <v>8435613574686</v>
          </cell>
          <cell r="E2451" t="str">
            <v>7020008000</v>
          </cell>
          <cell r="F2451">
            <v>0.26800000000000002</v>
          </cell>
          <cell r="G2451">
            <v>39</v>
          </cell>
        </row>
        <row r="2452">
          <cell r="B2452" t="str">
            <v>PUERTA A PARED GLASS A MEDIDA NICKEL 1-80cm + ACC.</v>
          </cell>
          <cell r="C2452">
            <v>107</v>
          </cell>
          <cell r="D2452" t="str">
            <v>8435613574693</v>
          </cell>
          <cell r="E2452" t="str">
            <v>7020008000</v>
          </cell>
          <cell r="F2452">
            <v>0.26800000000000002</v>
          </cell>
          <cell r="G2452">
            <v>39</v>
          </cell>
        </row>
        <row r="2453">
          <cell r="B2453" t="str">
            <v>PUERTA A PARED GLASS A MEDIDA ORO 1-80cm + ACC.</v>
          </cell>
          <cell r="C2453">
            <v>107</v>
          </cell>
          <cell r="D2453" t="str">
            <v>8435613574709</v>
          </cell>
          <cell r="E2453" t="str">
            <v>7020008000</v>
          </cell>
          <cell r="F2453">
            <v>0.26800000000000002</v>
          </cell>
          <cell r="G2453">
            <v>39</v>
          </cell>
        </row>
        <row r="2454">
          <cell r="B2454" t="str">
            <v>PUERTA A PARED GLASS A MEDIDA TITANIO 1-80cm + ACC.</v>
          </cell>
          <cell r="C2454">
            <v>107</v>
          </cell>
          <cell r="D2454" t="str">
            <v>8435613574716</v>
          </cell>
          <cell r="E2454" t="str">
            <v>7020008000</v>
          </cell>
          <cell r="F2454">
            <v>0.26800000000000002</v>
          </cell>
          <cell r="G2454">
            <v>39</v>
          </cell>
        </row>
        <row r="2455">
          <cell r="B2455" t="str">
            <v>****PANEL FIJO GLASS  A MEDIDA HASTA 40</v>
          </cell>
          <cell r="C2455">
            <v>123</v>
          </cell>
          <cell r="D2455" t="str">
            <v>8435303950523</v>
          </cell>
          <cell r="E2455" t="str">
            <v>7020008000</v>
          </cell>
          <cell r="F2455">
            <v>0.23699999999999999</v>
          </cell>
          <cell r="G2455">
            <v>18</v>
          </cell>
        </row>
        <row r="2456">
          <cell r="B2456" t="str">
            <v>FIJO GLASS A MEDIDA BLANCO &lt;40cm + ACCESORIOS</v>
          </cell>
          <cell r="C2456">
            <v>107</v>
          </cell>
          <cell r="D2456" t="str">
            <v>8435613574723</v>
          </cell>
          <cell r="E2456" t="str">
            <v>7020008000</v>
          </cell>
          <cell r="F2456">
            <v>0.23699999999999999</v>
          </cell>
          <cell r="G2456">
            <v>18</v>
          </cell>
        </row>
        <row r="2457">
          <cell r="B2457" t="str">
            <v>CRISTAL ESPECIAL MODELO FIJO GLASS HASTA 40</v>
          </cell>
          <cell r="C2457">
            <v>123</v>
          </cell>
          <cell r="D2457" t="str">
            <v>8435303950530</v>
          </cell>
          <cell r="E2457" t="str">
            <v>7020008000</v>
          </cell>
          <cell r="F2457">
            <v>4.1000000000000002E-2</v>
          </cell>
          <cell r="G2457">
            <v>12</v>
          </cell>
        </row>
        <row r="2458">
          <cell r="B2458" t="str">
            <v>FIJO GLASS A MEDIDA COBRE &lt;40cm + ACCESORIOS</v>
          </cell>
          <cell r="C2458">
            <v>107</v>
          </cell>
          <cell r="D2458" t="str">
            <v>8435613574730</v>
          </cell>
          <cell r="E2458" t="str">
            <v>7020008000</v>
          </cell>
          <cell r="F2458">
            <v>0.23699999999999999</v>
          </cell>
          <cell r="G2458">
            <v>18</v>
          </cell>
        </row>
        <row r="2459">
          <cell r="B2459" t="str">
            <v>FIJO GLASS A MEDIDA CROMO &lt;40cm + ACCESORIOS</v>
          </cell>
          <cell r="C2459">
            <v>107</v>
          </cell>
          <cell r="D2459" t="str">
            <v>8435613574747</v>
          </cell>
          <cell r="E2459" t="str">
            <v>7020008000</v>
          </cell>
          <cell r="F2459">
            <v>0.23699999999999999</v>
          </cell>
          <cell r="G2459">
            <v>18</v>
          </cell>
        </row>
        <row r="2460">
          <cell r="B2460" t="str">
            <v>FIJO GLASS A MEDIDA NEGRO &lt;40cm + ACCESORIOS</v>
          </cell>
          <cell r="C2460">
            <v>107</v>
          </cell>
          <cell r="D2460" t="str">
            <v>8435613574754</v>
          </cell>
          <cell r="E2460" t="str">
            <v>7020008000</v>
          </cell>
          <cell r="F2460">
            <v>0.23699999999999999</v>
          </cell>
          <cell r="G2460">
            <v>18</v>
          </cell>
        </row>
        <row r="2461">
          <cell r="B2461" t="str">
            <v>FIJO GLASS A MEDIDA NICKEL &lt;40cm + ACCESORIOS</v>
          </cell>
          <cell r="C2461">
            <v>107</v>
          </cell>
          <cell r="D2461" t="str">
            <v>8435613574761</v>
          </cell>
          <cell r="E2461" t="str">
            <v>7020008000</v>
          </cell>
          <cell r="F2461">
            <v>0.23699999999999999</v>
          </cell>
          <cell r="G2461">
            <v>18</v>
          </cell>
        </row>
        <row r="2462">
          <cell r="B2462" t="str">
            <v>FIJO GLASS A MEDIDA ORO &lt;40cm + ACCESORIOS</v>
          </cell>
          <cell r="C2462">
            <v>107</v>
          </cell>
          <cell r="D2462" t="str">
            <v>8435613574778</v>
          </cell>
          <cell r="E2462" t="str">
            <v>7020008000</v>
          </cell>
          <cell r="F2462">
            <v>0.23699999999999999</v>
          </cell>
          <cell r="G2462">
            <v>18</v>
          </cell>
        </row>
        <row r="2463">
          <cell r="B2463" t="str">
            <v>FIJO GLASS A MEDIDA TITANIO &lt;40cm + ACCESORIOS</v>
          </cell>
          <cell r="C2463">
            <v>107</v>
          </cell>
          <cell r="D2463" t="str">
            <v>8435613574785</v>
          </cell>
          <cell r="E2463" t="str">
            <v>7020008000</v>
          </cell>
          <cell r="F2463">
            <v>0.23699999999999999</v>
          </cell>
          <cell r="G2463">
            <v>18</v>
          </cell>
        </row>
        <row r="2464">
          <cell r="B2464" t="str">
            <v>**** LATERAL FIJO A MEDIDA VETRUM HASTA 40</v>
          </cell>
          <cell r="C2464">
            <v>123</v>
          </cell>
          <cell r="D2464" t="str">
            <v>8435303949985</v>
          </cell>
          <cell r="E2464" t="str">
            <v>7020008000</v>
          </cell>
          <cell r="F2464">
            <v>0.02</v>
          </cell>
          <cell r="G2464">
            <v>13.2</v>
          </cell>
        </row>
        <row r="2465">
          <cell r="B2465" t="str">
            <v>CRISTAL ESPECIAL MODELO VETRUM HASTA 40</v>
          </cell>
          <cell r="C2465">
            <v>123</v>
          </cell>
          <cell r="D2465" t="str">
            <v>8435303950103</v>
          </cell>
          <cell r="E2465" t="str">
            <v>7020008000</v>
          </cell>
          <cell r="F2465">
            <v>4.1000000000000002E-2</v>
          </cell>
          <cell r="G2465">
            <v>12</v>
          </cell>
        </row>
        <row r="2466">
          <cell r="B2466" t="str">
            <v>**** LATERAL FIJO A MEDIDA MOVING HASTA 40</v>
          </cell>
          <cell r="C2466">
            <v>123</v>
          </cell>
          <cell r="D2466" t="str">
            <v>8435303949992</v>
          </cell>
          <cell r="E2466" t="str">
            <v>7020008000</v>
          </cell>
          <cell r="F2466">
            <v>0.02</v>
          </cell>
          <cell r="G2466">
            <v>13.2</v>
          </cell>
        </row>
        <row r="2467">
          <cell r="B2467" t="str">
            <v>CRISTAL ESPECIAL MODELO MOVING HASTA 40</v>
          </cell>
          <cell r="C2467">
            <v>123</v>
          </cell>
          <cell r="D2467" t="str">
            <v>8435303950110</v>
          </cell>
          <cell r="E2467" t="str">
            <v>7020008000</v>
          </cell>
          <cell r="F2467">
            <v>4.1000000000000002E-2</v>
          </cell>
          <cell r="G2467">
            <v>12</v>
          </cell>
        </row>
        <row r="2468">
          <cell r="B2468" t="str">
            <v>**** LATERAL FIJO A MEDIDA TRIO HASTA 40</v>
          </cell>
          <cell r="C2468">
            <v>123</v>
          </cell>
          <cell r="D2468" t="str">
            <v>8435303951209</v>
          </cell>
          <cell r="E2468" t="str">
            <v>7020008000</v>
          </cell>
          <cell r="F2468">
            <v>0.02</v>
          </cell>
          <cell r="G2468">
            <v>13</v>
          </cell>
        </row>
        <row r="2469">
          <cell r="B2469" t="str">
            <v>CRISTAL ESPECIAL MODELO TRIO HASTA 40</v>
          </cell>
          <cell r="C2469">
            <v>123</v>
          </cell>
          <cell r="D2469" t="str">
            <v>8435303950127</v>
          </cell>
          <cell r="E2469" t="str">
            <v>7020008000</v>
          </cell>
          <cell r="F2469">
            <v>4.1000000000000002E-2</v>
          </cell>
          <cell r="G2469">
            <v>12</v>
          </cell>
        </row>
        <row r="2470">
          <cell r="B2470" t="str">
            <v>LATERAL FIJO A MEDIDA TRIO NEGRO 1-40cm</v>
          </cell>
          <cell r="C2470">
            <v>108</v>
          </cell>
          <cell r="D2470" t="str">
            <v>8435613574792</v>
          </cell>
          <cell r="E2470" t="str">
            <v>7020008000</v>
          </cell>
          <cell r="F2470">
            <v>0.02</v>
          </cell>
          <cell r="G2470">
            <v>13</v>
          </cell>
        </row>
        <row r="2471">
          <cell r="B2471" t="str">
            <v>**** FIJO STD A MEDIDA HASTA 40</v>
          </cell>
          <cell r="C2471">
            <v>123</v>
          </cell>
          <cell r="D2471" t="str">
            <v>8435303950004</v>
          </cell>
          <cell r="E2471" t="str">
            <v>7020008000</v>
          </cell>
          <cell r="F2471">
            <v>0.30399999999999999</v>
          </cell>
          <cell r="G2471">
            <v>14</v>
          </cell>
        </row>
        <row r="2472">
          <cell r="B2472" t="str">
            <v>CRISTAL ESPECIAL MODELO STD HASTA 40</v>
          </cell>
          <cell r="C2472">
            <v>123</v>
          </cell>
          <cell r="D2472" t="str">
            <v>8435303950134</v>
          </cell>
          <cell r="E2472" t="str">
            <v>7020008000</v>
          </cell>
          <cell r="F2472">
            <v>4.1000000000000002E-2</v>
          </cell>
          <cell r="G2472">
            <v>12</v>
          </cell>
        </row>
        <row r="2473">
          <cell r="B2473" t="str">
            <v>**** FIJO STD A MEDIDA NEGRO HASTA 40</v>
          </cell>
          <cell r="C2473">
            <v>123</v>
          </cell>
          <cell r="D2473" t="str">
            <v>8435613414722</v>
          </cell>
          <cell r="E2473" t="str">
            <v>7020008000</v>
          </cell>
          <cell r="F2473">
            <v>0.30399999999999999</v>
          </cell>
          <cell r="G2473">
            <v>14</v>
          </cell>
        </row>
        <row r="2474">
          <cell r="B2474" t="str">
            <v>****LATERAL FIJO MODELO SREEN  HASTA 40</v>
          </cell>
          <cell r="C2474">
            <v>132</v>
          </cell>
          <cell r="D2474" t="str">
            <v>8435303950011</v>
          </cell>
          <cell r="E2474" t="str">
            <v>7020008000</v>
          </cell>
          <cell r="F2474">
            <v>0</v>
          </cell>
          <cell r="G2474">
            <v>0</v>
          </cell>
        </row>
        <row r="2475">
          <cell r="B2475" t="str">
            <v>** LATERAL FIJO MEDIDA OPEN/GLASS HASTA 40cm</v>
          </cell>
          <cell r="C2475">
            <v>123</v>
          </cell>
          <cell r="D2475" t="str">
            <v>8435303950028</v>
          </cell>
          <cell r="E2475" t="str">
            <v>7020008000</v>
          </cell>
          <cell r="F2475">
            <v>0.02</v>
          </cell>
          <cell r="G2475">
            <v>13</v>
          </cell>
        </row>
        <row r="2476">
          <cell r="B2476" t="str">
            <v>LAT FIJO MEDIDA OPEN/GLASS HASTA 40cm BLANCO</v>
          </cell>
          <cell r="C2476">
            <v>107</v>
          </cell>
          <cell r="D2476" t="str">
            <v>8435613574808</v>
          </cell>
          <cell r="E2476" t="str">
            <v>7020008000</v>
          </cell>
          <cell r="F2476">
            <v>0.154</v>
          </cell>
          <cell r="G2476">
            <v>13</v>
          </cell>
        </row>
        <row r="2477">
          <cell r="B2477" t="str">
            <v>CRISTAL ESPECIAL MODELO OPEN/GLASS HASTA 40</v>
          </cell>
          <cell r="C2477">
            <v>123</v>
          </cell>
          <cell r="D2477" t="str">
            <v>8435303950141</v>
          </cell>
          <cell r="E2477" t="str">
            <v>7020008000</v>
          </cell>
          <cell r="F2477">
            <v>4.1000000000000002E-2</v>
          </cell>
          <cell r="G2477">
            <v>12</v>
          </cell>
        </row>
        <row r="2478">
          <cell r="B2478" t="str">
            <v>LAT FIJO MEDIDA OPEN/GLASS HASTA 40cm COBRE</v>
          </cell>
          <cell r="C2478">
            <v>107</v>
          </cell>
          <cell r="D2478" t="str">
            <v>8435613574815</v>
          </cell>
          <cell r="E2478" t="str">
            <v>7020008000</v>
          </cell>
          <cell r="F2478">
            <v>0.154</v>
          </cell>
          <cell r="G2478">
            <v>13</v>
          </cell>
        </row>
        <row r="2479">
          <cell r="B2479" t="str">
            <v>****LATERAL FIJO A MEDIDA OPEN BLACK HASTA 40</v>
          </cell>
          <cell r="C2479">
            <v>123</v>
          </cell>
          <cell r="D2479" t="str">
            <v>8435613414708</v>
          </cell>
          <cell r="E2479" t="str">
            <v>7020008000</v>
          </cell>
          <cell r="F2479">
            <v>0.02</v>
          </cell>
          <cell r="G2479">
            <v>13</v>
          </cell>
        </row>
        <row r="2480">
          <cell r="B2480" t="str">
            <v>LAT FIJO MEDIDA OPEN/GLASS HASTA 40cm NICKEL</v>
          </cell>
          <cell r="C2480">
            <v>107</v>
          </cell>
          <cell r="D2480" t="str">
            <v>8435613574822</v>
          </cell>
          <cell r="E2480" t="str">
            <v>7020008000</v>
          </cell>
          <cell r="F2480">
            <v>0.154</v>
          </cell>
          <cell r="G2480">
            <v>13</v>
          </cell>
        </row>
        <row r="2481">
          <cell r="B2481" t="str">
            <v>** LATERAL FIJO MEDIDA SPAZIO BLACK 1-40cm</v>
          </cell>
          <cell r="C2481">
            <v>123</v>
          </cell>
          <cell r="D2481" t="str">
            <v>8435613573504</v>
          </cell>
          <cell r="E2481" t="str">
            <v>7020008000</v>
          </cell>
          <cell r="F2481">
            <v>0.02</v>
          </cell>
          <cell r="G2481">
            <v>13</v>
          </cell>
        </row>
        <row r="2482">
          <cell r="B2482" t="str">
            <v>LAT FIJO MEDIDA OPEN/GLASS HASTA 40cm ORO</v>
          </cell>
          <cell r="C2482">
            <v>107</v>
          </cell>
          <cell r="D2482" t="str">
            <v>8435613574839</v>
          </cell>
          <cell r="E2482" t="str">
            <v>7020008000</v>
          </cell>
          <cell r="F2482">
            <v>0.154</v>
          </cell>
          <cell r="G2482">
            <v>13</v>
          </cell>
        </row>
        <row r="2483">
          <cell r="B2483" t="str">
            <v>** LATERAL FIJO MEDIDA SPAZIO 1-40cm</v>
          </cell>
          <cell r="C2483">
            <v>123</v>
          </cell>
          <cell r="D2483" t="str">
            <v>8435613573481</v>
          </cell>
          <cell r="E2483" t="str">
            <v>7020008000</v>
          </cell>
          <cell r="F2483">
            <v>0.02</v>
          </cell>
          <cell r="G2483">
            <v>13</v>
          </cell>
        </row>
        <row r="2484">
          <cell r="B2484" t="str">
            <v>CRISTAL ESPECIAL MODELO SPAZIO HASTA 40</v>
          </cell>
          <cell r="C2484">
            <v>123</v>
          </cell>
          <cell r="D2484" t="str">
            <v>8435613573474</v>
          </cell>
          <cell r="E2484" t="str">
            <v>7020008000</v>
          </cell>
          <cell r="F2484">
            <v>4.1000000000000002E-2</v>
          </cell>
          <cell r="G2484">
            <v>12</v>
          </cell>
        </row>
        <row r="2485">
          <cell r="B2485" t="str">
            <v>LAT FIJO MEDIDA OPEN/GLASS HASTA 40cm TITANIO</v>
          </cell>
          <cell r="C2485">
            <v>107</v>
          </cell>
          <cell r="D2485" t="str">
            <v>8435613574846</v>
          </cell>
          <cell r="E2485" t="str">
            <v>7020008000</v>
          </cell>
          <cell r="F2485">
            <v>0.154</v>
          </cell>
          <cell r="G2485">
            <v>13</v>
          </cell>
        </row>
        <row r="2486">
          <cell r="B2486" t="str">
            <v>**** LATERAL FIJO A MEDIDA BYPASS HASTA 40</v>
          </cell>
          <cell r="C2486">
            <v>123</v>
          </cell>
          <cell r="D2486" t="str">
            <v>8435303950035</v>
          </cell>
          <cell r="E2486" t="str">
            <v>7020008000</v>
          </cell>
          <cell r="F2486">
            <v>0.112</v>
          </cell>
          <cell r="G2486">
            <v>15</v>
          </cell>
        </row>
        <row r="2487">
          <cell r="B2487" t="str">
            <v>CRISTAL ESPECIAL MODELO BYPASS HASTA 40</v>
          </cell>
          <cell r="C2487">
            <v>123</v>
          </cell>
          <cell r="D2487" t="str">
            <v>8435303950158</v>
          </cell>
          <cell r="E2487" t="str">
            <v>7020008000</v>
          </cell>
          <cell r="F2487">
            <v>4.1000000000000002E-2</v>
          </cell>
          <cell r="G2487">
            <v>12</v>
          </cell>
        </row>
        <row r="2488">
          <cell r="B2488" t="str">
            <v>**** LATERAL FIJO A MEDIDA FUTURA HASTA 40</v>
          </cell>
          <cell r="C2488">
            <v>123</v>
          </cell>
          <cell r="D2488" t="str">
            <v>8435303950042</v>
          </cell>
          <cell r="E2488" t="str">
            <v>7020008000</v>
          </cell>
          <cell r="F2488">
            <v>0.47799999999999998</v>
          </cell>
          <cell r="G2488">
            <v>25</v>
          </cell>
        </row>
        <row r="2489">
          <cell r="B2489" t="str">
            <v>CRISTAL ESPECIAL MODELO FUTURA HASTA 40</v>
          </cell>
          <cell r="C2489">
            <v>123</v>
          </cell>
          <cell r="D2489" t="str">
            <v>8435303950165</v>
          </cell>
          <cell r="E2489" t="str">
            <v>7020008000</v>
          </cell>
          <cell r="F2489">
            <v>4.1000000000000002E-2</v>
          </cell>
          <cell r="G2489">
            <v>12</v>
          </cell>
        </row>
        <row r="2490">
          <cell r="B2490" t="str">
            <v>**** LATERAL FIJO A MEDIDA ROTARY HASTA 40</v>
          </cell>
          <cell r="C2490">
            <v>123</v>
          </cell>
          <cell r="D2490" t="str">
            <v>8435303950059</v>
          </cell>
          <cell r="E2490" t="str">
            <v>7020008000</v>
          </cell>
          <cell r="F2490">
            <v>0.78800000000000003</v>
          </cell>
          <cell r="G2490">
            <v>15</v>
          </cell>
        </row>
        <row r="2491">
          <cell r="B2491" t="str">
            <v>CRISTAL ESPECIAL MODELO ROTARY HASTA 40</v>
          </cell>
          <cell r="C2491">
            <v>123</v>
          </cell>
          <cell r="D2491" t="str">
            <v>8435303950172</v>
          </cell>
          <cell r="E2491" t="str">
            <v>7020008000</v>
          </cell>
          <cell r="F2491">
            <v>4.1000000000000002E-2</v>
          </cell>
          <cell r="G2491">
            <v>12</v>
          </cell>
        </row>
        <row r="2492">
          <cell r="B2492" t="str">
            <v>**** LATERAL FIJO A MEDIDA TEMPLE HASTA 40</v>
          </cell>
          <cell r="C2492">
            <v>123</v>
          </cell>
          <cell r="D2492" t="str">
            <v>8435303950066</v>
          </cell>
          <cell r="E2492" t="str">
            <v>7020008000</v>
          </cell>
          <cell r="F2492">
            <v>0.67500000000000004</v>
          </cell>
          <cell r="G2492">
            <v>15</v>
          </cell>
        </row>
        <row r="2493">
          <cell r="B2493" t="str">
            <v>CRISTAL ESPECIAL MODELO TEMPLE 2.0 HASTA 40</v>
          </cell>
          <cell r="C2493">
            <v>123</v>
          </cell>
          <cell r="D2493" t="str">
            <v>8435303950189</v>
          </cell>
          <cell r="E2493" t="str">
            <v>7020008000</v>
          </cell>
          <cell r="F2493">
            <v>4.1000000000000002E-2</v>
          </cell>
          <cell r="G2493">
            <v>12</v>
          </cell>
        </row>
        <row r="2494">
          <cell r="B2494" t="str">
            <v>**** LATERAL FIJO A MEDIDA BASIC HASTA 40</v>
          </cell>
          <cell r="C2494">
            <v>123</v>
          </cell>
          <cell r="D2494" t="str">
            <v>8435303950073</v>
          </cell>
          <cell r="E2494" t="str">
            <v>7020008000</v>
          </cell>
          <cell r="F2494">
            <v>0.221</v>
          </cell>
          <cell r="G2494">
            <v>14.8</v>
          </cell>
        </row>
        <row r="2495">
          <cell r="B2495" t="str">
            <v>**** LATERAL FIJO BASIC BLANCO A MEDIDA  HASTA 40</v>
          </cell>
          <cell r="C2495">
            <v>123</v>
          </cell>
          <cell r="D2495" t="str">
            <v>8435613405638</v>
          </cell>
          <cell r="E2495" t="str">
            <v>7020008000</v>
          </cell>
          <cell r="F2495">
            <v>0.221</v>
          </cell>
          <cell r="G2495">
            <v>14.8</v>
          </cell>
        </row>
        <row r="2496">
          <cell r="B2496" t="str">
            <v>CRISTAL ESPECIAL MODELO BASIC HASTA 40</v>
          </cell>
          <cell r="C2496">
            <v>123</v>
          </cell>
          <cell r="D2496" t="str">
            <v>8435303950196</v>
          </cell>
          <cell r="E2496" t="str">
            <v>7020008000</v>
          </cell>
          <cell r="F2496">
            <v>4.1000000000000002E-2</v>
          </cell>
          <cell r="G2496">
            <v>12</v>
          </cell>
        </row>
        <row r="2497">
          <cell r="B2497" t="str">
            <v>LATERAL FIJO A MEDIDA BASIC 1-40cm COBRE</v>
          </cell>
          <cell r="C2497">
            <v>107</v>
          </cell>
          <cell r="D2497" t="str">
            <v>8435613574853</v>
          </cell>
          <cell r="E2497" t="str">
            <v>7020008000</v>
          </cell>
          <cell r="F2497">
            <v>0.221</v>
          </cell>
          <cell r="G2497">
            <v>14.8</v>
          </cell>
        </row>
        <row r="2498">
          <cell r="B2498" t="str">
            <v>**** LATERAL FIJO BASIC NEGRA A MEDIDA  HASTA 40</v>
          </cell>
          <cell r="C2498">
            <v>123</v>
          </cell>
          <cell r="D2498" t="str">
            <v>8435613414685</v>
          </cell>
          <cell r="E2498" t="str">
            <v>7020008000</v>
          </cell>
          <cell r="F2498">
            <v>0.221</v>
          </cell>
          <cell r="G2498">
            <v>14.8</v>
          </cell>
        </row>
        <row r="2499">
          <cell r="B2499" t="str">
            <v>LATERAL FIJO A MEDIDA BASIC 1-40cm NICKEL</v>
          </cell>
          <cell r="C2499">
            <v>107</v>
          </cell>
          <cell r="D2499" t="str">
            <v>8435613574860</v>
          </cell>
          <cell r="E2499" t="str">
            <v>7020008000</v>
          </cell>
          <cell r="F2499">
            <v>0.221</v>
          </cell>
          <cell r="G2499">
            <v>14.8</v>
          </cell>
        </row>
        <row r="2500">
          <cell r="B2500" t="str">
            <v>LATERAL FIJO A MEDIDA BASIC 1-40cm ORO</v>
          </cell>
          <cell r="C2500">
            <v>107</v>
          </cell>
          <cell r="D2500" t="str">
            <v>8435613574877</v>
          </cell>
          <cell r="E2500" t="str">
            <v>7020008000</v>
          </cell>
          <cell r="F2500">
            <v>0.221</v>
          </cell>
          <cell r="G2500">
            <v>14.8</v>
          </cell>
        </row>
        <row r="2501">
          <cell r="B2501" t="str">
            <v>**** LATERAL FIJO BASIC TITANIO A MEDIDA  HASTA 40</v>
          </cell>
          <cell r="C2501">
            <v>123</v>
          </cell>
          <cell r="D2501" t="str">
            <v>8435613414692</v>
          </cell>
          <cell r="E2501" t="str">
            <v>7020008000</v>
          </cell>
          <cell r="F2501">
            <v>0.221</v>
          </cell>
          <cell r="G2501">
            <v>14.8</v>
          </cell>
        </row>
        <row r="2502">
          <cell r="B2502" t="str">
            <v>**** LATERAL FIJO A MEDIDA VITRO HASTA 40</v>
          </cell>
          <cell r="C2502">
            <v>123</v>
          </cell>
          <cell r="D2502" t="str">
            <v>8435303950080</v>
          </cell>
          <cell r="E2502" t="str">
            <v>7020008000</v>
          </cell>
          <cell r="F2502">
            <v>0.221</v>
          </cell>
          <cell r="G2502">
            <v>14.8</v>
          </cell>
        </row>
        <row r="2503">
          <cell r="B2503" t="str">
            <v>CRISTAL ESPECIAL MODELO VITRO HASTA 40</v>
          </cell>
          <cell r="C2503">
            <v>123</v>
          </cell>
          <cell r="D2503" t="str">
            <v>8435303950448</v>
          </cell>
          <cell r="E2503" t="str">
            <v>7020008000</v>
          </cell>
          <cell r="F2503">
            <v>4.1000000000000002E-2</v>
          </cell>
          <cell r="G2503">
            <v>12</v>
          </cell>
        </row>
        <row r="2504">
          <cell r="B2504" t="str">
            <v>**** LATERAL FIJO A MEDIDA VITRO  DE 40 /80</v>
          </cell>
          <cell r="C2504">
            <v>123</v>
          </cell>
          <cell r="D2504" t="str">
            <v>8435303951216</v>
          </cell>
          <cell r="E2504" t="str">
            <v>7020008000</v>
          </cell>
          <cell r="F2504">
            <v>0.221</v>
          </cell>
          <cell r="G2504">
            <v>35.799999999999997</v>
          </cell>
        </row>
        <row r="2505">
          <cell r="B2505" t="str">
            <v>CRISTAL ESPECIAL MODELO VITRO 1/80</v>
          </cell>
          <cell r="C2505">
            <v>123</v>
          </cell>
          <cell r="D2505" t="str">
            <v>8435303951537</v>
          </cell>
          <cell r="E2505" t="str">
            <v>7020008000</v>
          </cell>
          <cell r="F2505">
            <v>3.1E-2</v>
          </cell>
          <cell r="G2505">
            <v>33</v>
          </cell>
        </row>
        <row r="2506">
          <cell r="B2506" t="str">
            <v>**** LATERAL FIJO A MEDIDA VITRO  DE 80 /120</v>
          </cell>
          <cell r="C2506">
            <v>123</v>
          </cell>
          <cell r="D2506" t="str">
            <v>8435303951223</v>
          </cell>
          <cell r="E2506" t="str">
            <v>7020008000</v>
          </cell>
          <cell r="F2506">
            <v>0.221</v>
          </cell>
          <cell r="G2506">
            <v>35.799999999999997</v>
          </cell>
        </row>
        <row r="2507">
          <cell r="B2507" t="str">
            <v>CRISTAL ESPECIAL MODELO VITRO 80/120</v>
          </cell>
          <cell r="C2507">
            <v>123</v>
          </cell>
          <cell r="D2507" t="str">
            <v>8435303951544</v>
          </cell>
          <cell r="E2507" t="str">
            <v>7020008000</v>
          </cell>
          <cell r="F2507">
            <v>3.1E-2</v>
          </cell>
          <cell r="G2507">
            <v>33</v>
          </cell>
        </row>
        <row r="2508">
          <cell r="B2508" t="str">
            <v>****MOVIL SCREEN BISAGRA HASTA 40 A MEDIDA</v>
          </cell>
          <cell r="C2508">
            <v>123</v>
          </cell>
          <cell r="D2508" t="str">
            <v>8435303948339</v>
          </cell>
          <cell r="E2508" t="str">
            <v>7020008000</v>
          </cell>
          <cell r="F2508">
            <v>0.192</v>
          </cell>
          <cell r="G2508">
            <v>13.5</v>
          </cell>
        </row>
        <row r="2509">
          <cell r="B2509" t="str">
            <v>****MOVIL SCREEN BISAGRA BLANCA HASTA 40 A MEDIDA</v>
          </cell>
          <cell r="C2509">
            <v>123</v>
          </cell>
          <cell r="D2509" t="str">
            <v>8435613432993</v>
          </cell>
          <cell r="E2509" t="str">
            <v>7020008000</v>
          </cell>
          <cell r="F2509">
            <v>5.2999999999999999E-2</v>
          </cell>
          <cell r="G2509">
            <v>13.5</v>
          </cell>
        </row>
        <row r="2510">
          <cell r="B2510" t="str">
            <v>CRISTAL ESPECIAL SCREEN BISAGRA  HASTA 40</v>
          </cell>
          <cell r="C2510">
            <v>123</v>
          </cell>
          <cell r="D2510" t="str">
            <v>8435303950202</v>
          </cell>
          <cell r="E2510" t="str">
            <v>7020008000</v>
          </cell>
          <cell r="F2510">
            <v>4.1000000000000002E-2</v>
          </cell>
          <cell r="G2510">
            <v>12</v>
          </cell>
        </row>
        <row r="2511">
          <cell r="B2511" t="str">
            <v>MOVIL SCREEN BISAGRA HASTA 40 A MEDIDA COBRE</v>
          </cell>
          <cell r="C2511">
            <v>107</v>
          </cell>
          <cell r="D2511" t="str">
            <v>8435613574884</v>
          </cell>
          <cell r="E2511" t="str">
            <v>7020008000</v>
          </cell>
          <cell r="F2511">
            <v>0.192</v>
          </cell>
          <cell r="G2511">
            <v>13.5</v>
          </cell>
        </row>
        <row r="2512">
          <cell r="B2512" t="str">
            <v>CRISTAL ESPECIAL H220 SCREEN BISAGRA  HASTA 40</v>
          </cell>
          <cell r="C2512">
            <v>123</v>
          </cell>
          <cell r="D2512" t="str">
            <v>8435613438711</v>
          </cell>
          <cell r="E2512" t="str">
            <v>7020008000</v>
          </cell>
          <cell r="F2512">
            <v>4.1000000000000002E-2</v>
          </cell>
          <cell r="G2512">
            <v>12</v>
          </cell>
        </row>
        <row r="2513">
          <cell r="B2513" t="str">
            <v>****MOVIL SCREEN ALTURA 195-220 BISAGRA</v>
          </cell>
          <cell r="C2513">
            <v>123</v>
          </cell>
          <cell r="D2513" t="str">
            <v>8435613438728</v>
          </cell>
          <cell r="E2513" t="str">
            <v>7020008000</v>
          </cell>
          <cell r="F2513">
            <v>0.192</v>
          </cell>
          <cell r="G2513">
            <v>13.5</v>
          </cell>
        </row>
        <row r="2514">
          <cell r="B2514" t="str">
            <v>**** SCREEN BISAGRA NEGRA TRANSP HASTA 40 A MEDIDA</v>
          </cell>
          <cell r="C2514">
            <v>123</v>
          </cell>
          <cell r="D2514" t="str">
            <v>8435613432962</v>
          </cell>
          <cell r="E2514" t="str">
            <v>7020008000</v>
          </cell>
          <cell r="F2514">
            <v>5.2999999999999999E-2</v>
          </cell>
          <cell r="G2514">
            <v>13.5</v>
          </cell>
        </row>
        <row r="2515">
          <cell r="B2515" t="str">
            <v>MOVIL SCREEN BISAGRA HASTA 40 A MEDIDA NICKEL</v>
          </cell>
          <cell r="C2515">
            <v>107</v>
          </cell>
          <cell r="D2515" t="str">
            <v>8435613574891</v>
          </cell>
          <cell r="E2515" t="str">
            <v>7020008000</v>
          </cell>
          <cell r="F2515">
            <v>0.192</v>
          </cell>
          <cell r="G2515">
            <v>13.5</v>
          </cell>
        </row>
        <row r="2516">
          <cell r="B2516" t="str">
            <v>**** SCREEN BISAGRA ORO TRANSP HASTA 40 A MEDIDA</v>
          </cell>
          <cell r="C2516">
            <v>123</v>
          </cell>
          <cell r="D2516" t="str">
            <v>8435613438674</v>
          </cell>
          <cell r="E2516" t="str">
            <v>7020008000</v>
          </cell>
          <cell r="F2516">
            <v>5.2999999999999999E-2</v>
          </cell>
          <cell r="G2516">
            <v>13.5</v>
          </cell>
        </row>
        <row r="2517">
          <cell r="B2517" t="str">
            <v>MOVIL SCREEN BISAGRA HASTA 40 A MEDIDA TITANIO</v>
          </cell>
          <cell r="C2517">
            <v>107</v>
          </cell>
          <cell r="D2517" t="str">
            <v>8435613574907</v>
          </cell>
          <cell r="E2517" t="str">
            <v>7020008000</v>
          </cell>
          <cell r="F2517">
            <v>0.192</v>
          </cell>
          <cell r="G2517">
            <v>13.5</v>
          </cell>
        </row>
        <row r="2518">
          <cell r="B2518" t="str">
            <v>****MOVIL SCREEN BISAGRA DE 40/80 A MEDIDA</v>
          </cell>
          <cell r="C2518">
            <v>123</v>
          </cell>
          <cell r="D2518" t="str">
            <v>8435303948346</v>
          </cell>
          <cell r="E2518" t="str">
            <v>7020008000</v>
          </cell>
          <cell r="F2518">
            <v>0.192</v>
          </cell>
          <cell r="G2518">
            <v>34.5</v>
          </cell>
        </row>
        <row r="2519">
          <cell r="B2519" t="str">
            <v>**** SCREEN BISAGRA BLANCO TRANSP 40/80 A MEDIDA</v>
          </cell>
          <cell r="C2519">
            <v>123</v>
          </cell>
          <cell r="D2519" t="str">
            <v>8435613433006</v>
          </cell>
          <cell r="E2519" t="str">
            <v>7020008000</v>
          </cell>
          <cell r="F2519">
            <v>4.2999999999999997E-2</v>
          </cell>
          <cell r="G2519">
            <v>34.5</v>
          </cell>
        </row>
        <row r="2520">
          <cell r="B2520" t="str">
            <v>CRISTAL ESPECIAL SCREEN BISAGRA  40/80</v>
          </cell>
          <cell r="C2520">
            <v>123</v>
          </cell>
          <cell r="D2520" t="str">
            <v>8435303950219</v>
          </cell>
          <cell r="E2520" t="str">
            <v>7020008000</v>
          </cell>
          <cell r="F2520">
            <v>3.1E-2</v>
          </cell>
          <cell r="G2520">
            <v>33</v>
          </cell>
        </row>
        <row r="2521">
          <cell r="B2521" t="str">
            <v>MOVIL SCREEN BISAGRA 40-80cm A MEDIDA COBRE</v>
          </cell>
          <cell r="C2521">
            <v>107</v>
          </cell>
          <cell r="D2521" t="str">
            <v>8435613574914</v>
          </cell>
          <cell r="E2521" t="str">
            <v>7020008000</v>
          </cell>
          <cell r="F2521">
            <v>0.192</v>
          </cell>
          <cell r="G2521">
            <v>34.5</v>
          </cell>
        </row>
        <row r="2522">
          <cell r="B2522" t="str">
            <v>**** SCREEN BISAGRA NEGRA TRANSP 40/80 A MEDIDA</v>
          </cell>
          <cell r="C2522">
            <v>123</v>
          </cell>
          <cell r="D2522" t="str">
            <v>8435613432931</v>
          </cell>
          <cell r="E2522" t="str">
            <v>7020008000</v>
          </cell>
          <cell r="F2522">
            <v>4.2999999999999997E-2</v>
          </cell>
          <cell r="G2522">
            <v>34.5</v>
          </cell>
        </row>
        <row r="2523">
          <cell r="B2523" t="str">
            <v>MOVIL SCREEN BISAGRA 40-80cm A MEDIDA NICKEL</v>
          </cell>
          <cell r="C2523">
            <v>107</v>
          </cell>
          <cell r="D2523" t="str">
            <v>8435613574921</v>
          </cell>
          <cell r="E2523" t="str">
            <v>7020008000</v>
          </cell>
          <cell r="F2523">
            <v>0.192</v>
          </cell>
          <cell r="G2523">
            <v>34.5</v>
          </cell>
        </row>
        <row r="2524">
          <cell r="B2524" t="str">
            <v>**** SCREEN BISAGRA ORO TRANSP 40/80 A MEDIDA</v>
          </cell>
          <cell r="C2524">
            <v>123</v>
          </cell>
          <cell r="D2524" t="str">
            <v>8435613438681</v>
          </cell>
          <cell r="E2524" t="str">
            <v>7020008000</v>
          </cell>
          <cell r="F2524">
            <v>4.2999999999999997E-2</v>
          </cell>
          <cell r="G2524">
            <v>34.5</v>
          </cell>
        </row>
        <row r="2525">
          <cell r="B2525" t="str">
            <v>MOVIL SCREEN BISAGRA 40-80cm A MEDIDA TITANIO</v>
          </cell>
          <cell r="C2525">
            <v>107</v>
          </cell>
          <cell r="D2525" t="str">
            <v>8435613574938</v>
          </cell>
          <cell r="E2525" t="str">
            <v>7020008000</v>
          </cell>
          <cell r="F2525">
            <v>0.192</v>
          </cell>
          <cell r="G2525">
            <v>34.5</v>
          </cell>
        </row>
        <row r="2526">
          <cell r="B2526" t="str">
            <v>**** SCREEN BISAGRA FROST PLUS HASTA 40 A MEDIDA</v>
          </cell>
          <cell r="C2526">
            <v>123</v>
          </cell>
          <cell r="D2526" t="str">
            <v>8435303948353</v>
          </cell>
          <cell r="E2526" t="str">
            <v>7020008000</v>
          </cell>
          <cell r="F2526">
            <v>0.192</v>
          </cell>
          <cell r="G2526">
            <v>13.5</v>
          </cell>
        </row>
        <row r="2527">
          <cell r="B2527" t="str">
            <v>**** SCREEN BISAGRA FROST BLANCO HASTA 40 A MEDIDA</v>
          </cell>
          <cell r="C2527">
            <v>123</v>
          </cell>
          <cell r="D2527" t="str">
            <v>8435613433013</v>
          </cell>
          <cell r="E2527" t="str">
            <v>7020008000</v>
          </cell>
          <cell r="F2527">
            <v>5.2999999999999999E-2</v>
          </cell>
          <cell r="G2527">
            <v>13.5</v>
          </cell>
        </row>
        <row r="2528">
          <cell r="B2528" t="str">
            <v>CRISTAL ESPECIAL SCREEN BISAGRA FROST HASTA 40</v>
          </cell>
          <cell r="C2528">
            <v>123</v>
          </cell>
          <cell r="D2528" t="str">
            <v>8435303950226</v>
          </cell>
          <cell r="E2528" t="str">
            <v>7020008000</v>
          </cell>
          <cell r="F2528">
            <v>4.1000000000000002E-2</v>
          </cell>
          <cell r="G2528">
            <v>12</v>
          </cell>
        </row>
        <row r="2529">
          <cell r="B2529" t="str">
            <v>**** SCREEN BISAGRA FROST COBRE HASTA 40 A MEDIDA</v>
          </cell>
          <cell r="C2529">
            <v>123</v>
          </cell>
          <cell r="D2529" t="str">
            <v>8435613575720</v>
          </cell>
          <cell r="E2529" t="str">
            <v>7020008000</v>
          </cell>
          <cell r="F2529">
            <v>5.2999999999999999E-2</v>
          </cell>
          <cell r="G2529">
            <v>13.5</v>
          </cell>
        </row>
        <row r="2530">
          <cell r="B2530" t="str">
            <v>CRISTAL ESPECIAL H220 SCREEN FROST BISAGRA  HASTA 40</v>
          </cell>
          <cell r="C2530">
            <v>123</v>
          </cell>
          <cell r="D2530" t="str">
            <v>8435613438735</v>
          </cell>
          <cell r="E2530" t="str">
            <v>7020008000</v>
          </cell>
          <cell r="F2530">
            <v>4.1000000000000002E-2</v>
          </cell>
          <cell r="G2530">
            <v>12</v>
          </cell>
        </row>
        <row r="2531">
          <cell r="B2531" t="str">
            <v>****MOVIL SCREEN ALTURA 195-220 FROST BISAGRA</v>
          </cell>
          <cell r="C2531">
            <v>123</v>
          </cell>
          <cell r="D2531" t="str">
            <v>8435613438742</v>
          </cell>
          <cell r="E2531" t="str">
            <v>7020008000</v>
          </cell>
          <cell r="F2531">
            <v>0.192</v>
          </cell>
          <cell r="G2531">
            <v>13.5</v>
          </cell>
        </row>
        <row r="2532">
          <cell r="B2532" t="str">
            <v>**** SCREEN BISAGRA FROST NEGRA  HASTA 40 A MEDIDA</v>
          </cell>
          <cell r="C2532">
            <v>123</v>
          </cell>
          <cell r="D2532" t="str">
            <v>8435613432979</v>
          </cell>
          <cell r="E2532" t="str">
            <v>7020008000</v>
          </cell>
          <cell r="F2532">
            <v>5.2999999999999999E-2</v>
          </cell>
          <cell r="G2532">
            <v>13.5</v>
          </cell>
        </row>
        <row r="2533">
          <cell r="B2533" t="str">
            <v>**** SCREEN BISAGRA FROST NICKEL HASTA 40 A MEDIDA</v>
          </cell>
          <cell r="C2533">
            <v>123</v>
          </cell>
          <cell r="D2533" t="str">
            <v>8435613575737</v>
          </cell>
          <cell r="E2533" t="str">
            <v>7020008000</v>
          </cell>
          <cell r="F2533">
            <v>5.2999999999999999E-2</v>
          </cell>
          <cell r="G2533">
            <v>13.5</v>
          </cell>
        </row>
        <row r="2534">
          <cell r="B2534" t="str">
            <v>**** SCREEN BISAGRA FROST ORO HASTA 40 A MEDIDA</v>
          </cell>
          <cell r="C2534">
            <v>123</v>
          </cell>
          <cell r="D2534" t="str">
            <v>8435613438698</v>
          </cell>
          <cell r="E2534" t="str">
            <v>7020008000</v>
          </cell>
          <cell r="F2534">
            <v>5.2999999999999999E-2</v>
          </cell>
          <cell r="G2534">
            <v>13.5</v>
          </cell>
        </row>
        <row r="2535">
          <cell r="B2535" t="str">
            <v>**** SCREEN BISAGRA FROST TITANIO HASTA 40 A MEDIDA</v>
          </cell>
          <cell r="C2535">
            <v>123</v>
          </cell>
          <cell r="D2535" t="str">
            <v>8435613575744</v>
          </cell>
          <cell r="E2535" t="str">
            <v>7020008000</v>
          </cell>
          <cell r="F2535">
            <v>5.2999999999999999E-2</v>
          </cell>
          <cell r="G2535">
            <v>13.5</v>
          </cell>
        </row>
        <row r="2536">
          <cell r="B2536" t="str">
            <v>**** SCREEN BISAGRA FROST PLUS  DE 40/80 A MEDIDA</v>
          </cell>
          <cell r="C2536">
            <v>123</v>
          </cell>
          <cell r="D2536" t="str">
            <v>8435303948360</v>
          </cell>
          <cell r="E2536" t="str">
            <v>7020008000</v>
          </cell>
          <cell r="F2536">
            <v>0.192</v>
          </cell>
          <cell r="G2536">
            <v>34.5</v>
          </cell>
        </row>
        <row r="2537">
          <cell r="B2537" t="str">
            <v>**** SCREEN BISAGRA BLANCO FROST 40/80 A MEDIDA</v>
          </cell>
          <cell r="C2537">
            <v>123</v>
          </cell>
          <cell r="D2537" t="str">
            <v>8435613433020</v>
          </cell>
          <cell r="E2537" t="str">
            <v>7020008000</v>
          </cell>
          <cell r="F2537">
            <v>4.2999999999999997E-2</v>
          </cell>
          <cell r="G2537">
            <v>34.5</v>
          </cell>
        </row>
        <row r="2538">
          <cell r="B2538" t="str">
            <v>CRISTAL ESPECIAL SCREEN BISAGRA FROST 40/80</v>
          </cell>
          <cell r="C2538">
            <v>123</v>
          </cell>
          <cell r="D2538" t="str">
            <v>8435303950233</v>
          </cell>
          <cell r="E2538" t="str">
            <v>7020008000</v>
          </cell>
          <cell r="F2538">
            <v>3.1E-2</v>
          </cell>
          <cell r="G2538">
            <v>33</v>
          </cell>
        </row>
        <row r="2539">
          <cell r="B2539" t="str">
            <v>**** SCREEN BISAGRA COBRE FROST 40/80 A MEDIDA</v>
          </cell>
          <cell r="C2539">
            <v>123</v>
          </cell>
          <cell r="D2539" t="str">
            <v>8435613575751</v>
          </cell>
          <cell r="E2539" t="str">
            <v>7020008000</v>
          </cell>
          <cell r="F2539">
            <v>4.2999999999999997E-2</v>
          </cell>
          <cell r="G2539">
            <v>34.5</v>
          </cell>
        </row>
        <row r="2540">
          <cell r="B2540" t="str">
            <v>**** SCREEN BISAGRA NEGRA FROST 40/80 A MEDIDA</v>
          </cell>
          <cell r="C2540">
            <v>123</v>
          </cell>
          <cell r="D2540" t="str">
            <v>8435613432986</v>
          </cell>
          <cell r="E2540" t="str">
            <v>7020008000</v>
          </cell>
          <cell r="F2540">
            <v>4.2999999999999997E-2</v>
          </cell>
          <cell r="G2540">
            <v>34.5</v>
          </cell>
        </row>
        <row r="2541">
          <cell r="B2541" t="str">
            <v>**** SCREEN BISAGRA NICKEL FROST 40/80 A MEDIDA</v>
          </cell>
          <cell r="C2541">
            <v>123</v>
          </cell>
          <cell r="D2541" t="str">
            <v>8435613575768</v>
          </cell>
          <cell r="E2541" t="str">
            <v>7020008000</v>
          </cell>
          <cell r="F2541">
            <v>4.2999999999999997E-2</v>
          </cell>
          <cell r="G2541">
            <v>34.5</v>
          </cell>
        </row>
        <row r="2542">
          <cell r="B2542" t="str">
            <v>**** SCREEN BISAGRA ORO FROST 40/80 A MEDIDA</v>
          </cell>
          <cell r="C2542">
            <v>123</v>
          </cell>
          <cell r="D2542" t="str">
            <v>8435613438704</v>
          </cell>
          <cell r="E2542" t="str">
            <v>7020008000</v>
          </cell>
          <cell r="F2542">
            <v>4.2999999999999997E-2</v>
          </cell>
          <cell r="G2542">
            <v>34.5</v>
          </cell>
        </row>
        <row r="2543">
          <cell r="B2543" t="str">
            <v>**** SCREEN BISAGRA TITANIO FROST 40/80 A MEDIDA</v>
          </cell>
          <cell r="C2543">
            <v>123</v>
          </cell>
          <cell r="D2543" t="str">
            <v>8435613575775</v>
          </cell>
          <cell r="E2543" t="str">
            <v>7020008000</v>
          </cell>
          <cell r="F2543">
            <v>4.2999999999999997E-2</v>
          </cell>
          <cell r="G2543">
            <v>34.5</v>
          </cell>
        </row>
        <row r="2544">
          <cell r="B2544" t="str">
            <v>**** SCREEN BISAGRA NEGRA TRANSP HASTA 40 A MEDIDA</v>
          </cell>
          <cell r="C2544">
            <v>132</v>
          </cell>
          <cell r="D2544" t="str">
            <v>8435303995142</v>
          </cell>
          <cell r="E2544" t="str">
            <v>7020008000</v>
          </cell>
          <cell r="F2544">
            <v>2.5000000000000001E-2</v>
          </cell>
          <cell r="G2544">
            <v>13.5</v>
          </cell>
        </row>
        <row r="2545">
          <cell r="B2545" t="str">
            <v>CRISTAL ESPECIAL SCREEN BISAGRA  HASTA 40</v>
          </cell>
          <cell r="C2545">
            <v>132</v>
          </cell>
          <cell r="D2545" t="str">
            <v>8435303995159</v>
          </cell>
          <cell r="E2545" t="str">
            <v>7020008000</v>
          </cell>
          <cell r="F2545">
            <v>4.1000000000000002E-2</v>
          </cell>
          <cell r="G2545">
            <v>12</v>
          </cell>
        </row>
        <row r="2546">
          <cell r="B2546" t="str">
            <v>**** SCREEN BISAGRA FROST NEGRA  HASTA 40 A MEDIDA</v>
          </cell>
          <cell r="C2546">
            <v>132</v>
          </cell>
          <cell r="D2546" t="str">
            <v>8435613405553</v>
          </cell>
          <cell r="E2546" t="str">
            <v>7020008000</v>
          </cell>
          <cell r="F2546">
            <v>2.5000000000000001E-2</v>
          </cell>
          <cell r="G2546">
            <v>13.5</v>
          </cell>
        </row>
        <row r="2547">
          <cell r="B2547" t="str">
            <v>CRISTAL ESPECIAL MODELO SCREEN BISAGRA</v>
          </cell>
          <cell r="C2547">
            <v>132</v>
          </cell>
          <cell r="D2547" t="str">
            <v>8435613405560</v>
          </cell>
          <cell r="E2547" t="str">
            <v>7020008000</v>
          </cell>
          <cell r="F2547">
            <v>4.1000000000000002E-2</v>
          </cell>
          <cell r="G2547">
            <v>12</v>
          </cell>
        </row>
        <row r="2548">
          <cell r="B2548" t="str">
            <v>**** SCREEN BISAGRA NEGRA TRANSP 40/80 A MEDIDA</v>
          </cell>
          <cell r="C2548">
            <v>132</v>
          </cell>
          <cell r="D2548" t="str">
            <v>8435613405591</v>
          </cell>
          <cell r="E2548" t="str">
            <v>7020008000</v>
          </cell>
          <cell r="F2548">
            <v>2.5000000000000001E-2</v>
          </cell>
          <cell r="G2548">
            <v>13.5</v>
          </cell>
        </row>
        <row r="2549">
          <cell r="B2549" t="str">
            <v>CRISTAL ESPECIAL SCREEN BISAGRA 40/80</v>
          </cell>
          <cell r="C2549">
            <v>132</v>
          </cell>
          <cell r="D2549" t="str">
            <v>8435613405577</v>
          </cell>
          <cell r="E2549" t="str">
            <v>7020008000</v>
          </cell>
          <cell r="F2549">
            <v>4.1000000000000002E-2</v>
          </cell>
          <cell r="G2549">
            <v>12</v>
          </cell>
        </row>
        <row r="2550">
          <cell r="B2550" t="str">
            <v>**** SCREEN BISAGRA NEGRA FROST 40/80 A MEDIDA</v>
          </cell>
          <cell r="C2550">
            <v>132</v>
          </cell>
          <cell r="D2550" t="str">
            <v>8435613405607</v>
          </cell>
          <cell r="E2550" t="str">
            <v>7020008000</v>
          </cell>
          <cell r="F2550">
            <v>2.5000000000000001E-2</v>
          </cell>
          <cell r="G2550">
            <v>13.5</v>
          </cell>
        </row>
        <row r="2551">
          <cell r="B2551" t="str">
            <v>CRISTAL ESPECIAL SCREEN BISAGRA FROST  40/80</v>
          </cell>
          <cell r="C2551">
            <v>132</v>
          </cell>
          <cell r="D2551" t="str">
            <v>8435613405584</v>
          </cell>
          <cell r="E2551" t="str">
            <v>7020008000</v>
          </cell>
          <cell r="F2551">
            <v>4.1000000000000002E-2</v>
          </cell>
          <cell r="G2551">
            <v>12</v>
          </cell>
        </row>
        <row r="2552">
          <cell r="B2552" t="str">
            <v>****SCREEN TRANSPARENTE ANCHO 80 H-195/220</v>
          </cell>
          <cell r="C2552">
            <v>123</v>
          </cell>
          <cell r="D2552" t="str">
            <v>8435613414883</v>
          </cell>
          <cell r="E2552" t="str">
            <v>7020008000</v>
          </cell>
          <cell r="F2552">
            <v>3.5000000000000003E-2</v>
          </cell>
          <cell r="G2552">
            <v>37</v>
          </cell>
        </row>
        <row r="2553">
          <cell r="B2553" t="str">
            <v>CRISTAL ESPECIAL MODELO SCREEN</v>
          </cell>
          <cell r="C2553">
            <v>123</v>
          </cell>
          <cell r="D2553" t="str">
            <v>8435613414906</v>
          </cell>
          <cell r="E2553" t="str">
            <v>7020008000</v>
          </cell>
          <cell r="F2553">
            <v>3.2000000000000001E-2</v>
          </cell>
          <cell r="G2553">
            <v>34</v>
          </cell>
        </row>
        <row r="2554">
          <cell r="B2554" t="str">
            <v>**** FIJO A MEDIDA SCREEN TRANSP 80/120 H-195/220</v>
          </cell>
          <cell r="C2554">
            <v>123</v>
          </cell>
          <cell r="D2554" t="str">
            <v>8435613414890</v>
          </cell>
          <cell r="E2554" t="str">
            <v>7020008000</v>
          </cell>
          <cell r="F2554">
            <v>3.5000000000000003E-2</v>
          </cell>
          <cell r="G2554">
            <v>37</v>
          </cell>
        </row>
        <row r="2555">
          <cell r="B2555" t="str">
            <v>CRISTAL ESPECIAL MODELO SCREEN</v>
          </cell>
          <cell r="C2555">
            <v>123</v>
          </cell>
          <cell r="D2555" t="str">
            <v>8435613414913</v>
          </cell>
          <cell r="E2555" t="str">
            <v>7020008000</v>
          </cell>
          <cell r="F2555">
            <v>3.2000000000000001E-2</v>
          </cell>
          <cell r="G2555">
            <v>34</v>
          </cell>
        </row>
        <row r="2556">
          <cell r="B2556" t="str">
            <v>**** LATERAL FIJO KENNA A MEDIDA HASTA 40 cm</v>
          </cell>
          <cell r="C2556">
            <v>123</v>
          </cell>
          <cell r="D2556" t="str">
            <v>8435613500166</v>
          </cell>
          <cell r="E2556" t="str">
            <v>7020008000</v>
          </cell>
          <cell r="F2556">
            <v>4.4999999999999998E-2</v>
          </cell>
          <cell r="G2556">
            <v>16</v>
          </cell>
        </row>
        <row r="2557">
          <cell r="B2557" t="str">
            <v>CRISTAL ESPECIAL MODELO KENNA HASTA 40</v>
          </cell>
          <cell r="C2557">
            <v>123</v>
          </cell>
          <cell r="D2557" t="str">
            <v>8435613414852</v>
          </cell>
          <cell r="E2557" t="str">
            <v>7020008000</v>
          </cell>
          <cell r="F2557">
            <v>4.1000000000000002E-2</v>
          </cell>
          <cell r="G2557">
            <v>12</v>
          </cell>
        </row>
        <row r="2558">
          <cell r="B2558" t="str">
            <v>LATERAL FIJO KENNA A MEDIDA HASTA 40cm NEGRO</v>
          </cell>
          <cell r="C2558">
            <v>110</v>
          </cell>
          <cell r="D2558" t="str">
            <v>8435613574945</v>
          </cell>
          <cell r="E2558" t="str">
            <v>7020008000</v>
          </cell>
          <cell r="F2558">
            <v>0.01</v>
          </cell>
          <cell r="G2558">
            <v>14.5</v>
          </cell>
        </row>
        <row r="2559">
          <cell r="B2559" t="str">
            <v>LATERAL FIJO KENNA A MEDIDA HASTA 40cm ORO</v>
          </cell>
          <cell r="C2559">
            <v>110</v>
          </cell>
          <cell r="D2559" t="str">
            <v>8435613574952</v>
          </cell>
          <cell r="E2559" t="str">
            <v>7020008000</v>
          </cell>
          <cell r="F2559">
            <v>0.01</v>
          </cell>
          <cell r="G2559">
            <v>14.5</v>
          </cell>
        </row>
        <row r="2560">
          <cell r="B2560" t="str">
            <v>**** LATERAL FIJO A MEDIDA KENNA DE 40 A 80 cm</v>
          </cell>
          <cell r="C2560">
            <v>123</v>
          </cell>
          <cell r="D2560" t="str">
            <v>8435613407755</v>
          </cell>
          <cell r="E2560" t="str">
            <v>7020008000</v>
          </cell>
          <cell r="F2560">
            <v>4.4999999999999998E-2</v>
          </cell>
          <cell r="G2560">
            <v>16</v>
          </cell>
        </row>
        <row r="2561">
          <cell r="B2561" t="str">
            <v>CRISTAL ESPECIAL MODELO KENNA DE 40/80</v>
          </cell>
          <cell r="C2561">
            <v>123</v>
          </cell>
          <cell r="D2561" t="str">
            <v>8435613414869</v>
          </cell>
          <cell r="E2561" t="str">
            <v>7020008000</v>
          </cell>
          <cell r="F2561">
            <v>4.1000000000000002E-2</v>
          </cell>
          <cell r="G2561">
            <v>12</v>
          </cell>
        </row>
        <row r="2562">
          <cell r="B2562" t="str">
            <v>LATERAL FIJO KENNA A MEDIDA 40-80cmcm NEGRO</v>
          </cell>
          <cell r="C2562">
            <v>110</v>
          </cell>
          <cell r="D2562" t="str">
            <v>8435613574969</v>
          </cell>
          <cell r="E2562" t="str">
            <v>7020008000</v>
          </cell>
          <cell r="F2562">
            <v>0.01</v>
          </cell>
          <cell r="G2562">
            <v>14.5</v>
          </cell>
        </row>
        <row r="2563">
          <cell r="B2563" t="str">
            <v>LATERAL FIJO KENNA A MEDIDA 40-80cmcm ORO</v>
          </cell>
          <cell r="C2563">
            <v>110</v>
          </cell>
          <cell r="D2563" t="str">
            <v>8435613574976</v>
          </cell>
          <cell r="E2563" t="str">
            <v>7020008000</v>
          </cell>
          <cell r="F2563">
            <v>0.01</v>
          </cell>
          <cell r="G2563">
            <v>14.5</v>
          </cell>
        </row>
        <row r="2564">
          <cell r="B2564" t="str">
            <v>**** LATERAL FIJO A MEDIDA KENNA DE 80 A 120 cm</v>
          </cell>
          <cell r="C2564">
            <v>123</v>
          </cell>
          <cell r="D2564" t="str">
            <v>8435613407762</v>
          </cell>
          <cell r="E2564" t="str">
            <v>7020008000</v>
          </cell>
          <cell r="F2564">
            <v>4.4999999999999998E-2</v>
          </cell>
          <cell r="G2564">
            <v>16</v>
          </cell>
        </row>
        <row r="2565">
          <cell r="B2565" t="str">
            <v>CRISTAL ESPECIAL MODELO KENNA DE 80/120</v>
          </cell>
          <cell r="C2565">
            <v>123</v>
          </cell>
          <cell r="D2565" t="str">
            <v>8435613414876</v>
          </cell>
          <cell r="E2565" t="str">
            <v>7020008000</v>
          </cell>
          <cell r="F2565">
            <v>4.1000000000000002E-2</v>
          </cell>
          <cell r="G2565">
            <v>12</v>
          </cell>
        </row>
        <row r="2566">
          <cell r="B2566" t="str">
            <v>LATERAL FIJO KENNA A MEDIDA 80-120cm NEGRO</v>
          </cell>
          <cell r="C2566">
            <v>110</v>
          </cell>
          <cell r="D2566" t="str">
            <v>8435613574983</v>
          </cell>
          <cell r="E2566" t="str">
            <v>7020008000</v>
          </cell>
          <cell r="F2566">
            <v>0.01</v>
          </cell>
          <cell r="G2566">
            <v>14.5</v>
          </cell>
        </row>
        <row r="2567">
          <cell r="B2567" t="str">
            <v>LATERAL FIJO KENNA A MEDIDA 80-120cm ORO</v>
          </cell>
          <cell r="C2567">
            <v>110</v>
          </cell>
          <cell r="D2567" t="str">
            <v>8435613574990</v>
          </cell>
          <cell r="E2567" t="str">
            <v>7020008000</v>
          </cell>
          <cell r="F2567">
            <v>0.01</v>
          </cell>
          <cell r="G2567">
            <v>14.5</v>
          </cell>
        </row>
        <row r="2568">
          <cell r="B2568" t="str">
            <v>**** FIJO A MEDIDA BASIC FRONTAL EN LINEA HASTA 40</v>
          </cell>
          <cell r="C2568">
            <v>123</v>
          </cell>
          <cell r="D2568" t="str">
            <v>8435613407670</v>
          </cell>
          <cell r="E2568" t="str">
            <v>7020008000</v>
          </cell>
          <cell r="F2568">
            <v>0.34599999999999997</v>
          </cell>
          <cell r="G2568">
            <v>14</v>
          </cell>
        </row>
        <row r="2569">
          <cell r="B2569" t="str">
            <v>CRISTAL ESPECIAL FIJO PTA FIJO HASTA 40</v>
          </cell>
          <cell r="C2569">
            <v>123</v>
          </cell>
          <cell r="D2569" t="str">
            <v>8435613407625</v>
          </cell>
          <cell r="E2569" t="str">
            <v>7020008000</v>
          </cell>
          <cell r="F2569">
            <v>4.1000000000000002E-2</v>
          </cell>
          <cell r="G2569">
            <v>12</v>
          </cell>
        </row>
        <row r="2570">
          <cell r="B2570" t="str">
            <v>**** FIJO A MEDIDA BASIC FRONTAL EN LINEA 40/80</v>
          </cell>
          <cell r="C2570">
            <v>123</v>
          </cell>
          <cell r="D2570" t="str">
            <v>8435613407694</v>
          </cell>
          <cell r="E2570" t="str">
            <v>7020008000</v>
          </cell>
          <cell r="F2570">
            <v>0.34599999999999997</v>
          </cell>
          <cell r="G2570">
            <v>25</v>
          </cell>
        </row>
        <row r="2571">
          <cell r="B2571" t="str">
            <v>CRISTAL ESPECIAL FIJO PTA FIJO HASTA 40/80</v>
          </cell>
          <cell r="C2571">
            <v>123</v>
          </cell>
          <cell r="D2571" t="str">
            <v>8435613407632</v>
          </cell>
          <cell r="E2571" t="str">
            <v>7020008000</v>
          </cell>
          <cell r="F2571">
            <v>4.1000000000000002E-2</v>
          </cell>
          <cell r="G2571">
            <v>23</v>
          </cell>
        </row>
        <row r="2572">
          <cell r="B2572" t="str">
            <v>**** FIJO A MEDIDA FROST FRONTAL EN LINEA HASTA 40</v>
          </cell>
          <cell r="C2572">
            <v>123</v>
          </cell>
          <cell r="D2572" t="str">
            <v>8435613407687</v>
          </cell>
          <cell r="E2572" t="str">
            <v>7020008000</v>
          </cell>
          <cell r="F2572">
            <v>0.34599999999999997</v>
          </cell>
          <cell r="G2572">
            <v>14</v>
          </cell>
        </row>
        <row r="2573">
          <cell r="B2573" t="str">
            <v>CRISTAL ESPECIAL FIJO PTA FIJO FROST HASTA 40/80</v>
          </cell>
          <cell r="C2573">
            <v>123</v>
          </cell>
          <cell r="D2573" t="str">
            <v>8435613407649</v>
          </cell>
          <cell r="E2573" t="str">
            <v>7020008000</v>
          </cell>
          <cell r="F2573">
            <v>4.1000000000000002E-2</v>
          </cell>
          <cell r="G2573">
            <v>12</v>
          </cell>
        </row>
        <row r="2574">
          <cell r="B2574" t="str">
            <v>**** FIJO A MEDIDA FROST FRONTAL EN LINEA 40/80</v>
          </cell>
          <cell r="C2574">
            <v>123</v>
          </cell>
          <cell r="D2574" t="str">
            <v>8435613407700</v>
          </cell>
          <cell r="E2574" t="str">
            <v>7020008000</v>
          </cell>
          <cell r="F2574">
            <v>0.34599999999999997</v>
          </cell>
          <cell r="G2574">
            <v>25</v>
          </cell>
        </row>
        <row r="2575">
          <cell r="B2575" t="str">
            <v>CRISTAL ESPECIAL FIJO PTA FIJO FROST HASTA 40/80</v>
          </cell>
          <cell r="C2575">
            <v>123</v>
          </cell>
          <cell r="D2575" t="str">
            <v>8435613407656</v>
          </cell>
          <cell r="E2575" t="str">
            <v>7020008000</v>
          </cell>
          <cell r="F2575">
            <v>4.1000000000000002E-2</v>
          </cell>
          <cell r="G2575">
            <v>23</v>
          </cell>
        </row>
        <row r="2576">
          <cell r="B2576" t="str">
            <v>**** LATERAL FIJO TWENTY A MEDIDA HASTA 40 cm</v>
          </cell>
          <cell r="C2576">
            <v>123</v>
          </cell>
          <cell r="D2576" t="str">
            <v>8435613407724</v>
          </cell>
          <cell r="E2576" t="str">
            <v>7020008000</v>
          </cell>
          <cell r="F2576">
            <v>7.0000000000000001E-3</v>
          </cell>
          <cell r="G2576">
            <v>14.5</v>
          </cell>
        </row>
        <row r="2577">
          <cell r="B2577" t="str">
            <v>CRISTAL ESPECIAL MODELO TWENTY HASTA 40</v>
          </cell>
          <cell r="C2577">
            <v>123</v>
          </cell>
          <cell r="D2577" t="str">
            <v>8435613414821</v>
          </cell>
          <cell r="E2577" t="str">
            <v>7020008000</v>
          </cell>
          <cell r="F2577">
            <v>4.1000000000000002E-2</v>
          </cell>
          <cell r="G2577">
            <v>12</v>
          </cell>
        </row>
        <row r="2578">
          <cell r="B2578" t="str">
            <v>LATERAL FIJO TWENTY A MEDIDA HASTA 40cm COBRE</v>
          </cell>
          <cell r="C2578">
            <v>109</v>
          </cell>
          <cell r="D2578" t="str">
            <v>8435613575003</v>
          </cell>
          <cell r="E2578" t="str">
            <v>7020008000</v>
          </cell>
          <cell r="F2578">
            <v>7.0000000000000001E-3</v>
          </cell>
          <cell r="G2578">
            <v>14.5</v>
          </cell>
        </row>
        <row r="2579">
          <cell r="B2579" t="str">
            <v>**** LATERAL FIJO TWENTY NEGRO A MEDIDA HASTA 40cm</v>
          </cell>
          <cell r="C2579">
            <v>123</v>
          </cell>
          <cell r="D2579" t="str">
            <v>8435613414715</v>
          </cell>
          <cell r="E2579" t="str">
            <v>7020008000</v>
          </cell>
          <cell r="F2579">
            <v>7.0000000000000001E-3</v>
          </cell>
          <cell r="G2579">
            <v>14.5</v>
          </cell>
        </row>
        <row r="2580">
          <cell r="B2580" t="str">
            <v>**** LATERAL FIJO TWENTY ORO A MEDIDA HASTA 40cm</v>
          </cell>
          <cell r="C2580">
            <v>123</v>
          </cell>
          <cell r="D2580" t="str">
            <v>8435613438780</v>
          </cell>
          <cell r="E2580" t="str">
            <v>7020008000</v>
          </cell>
          <cell r="F2580">
            <v>7.0000000000000001E-3</v>
          </cell>
          <cell r="G2580">
            <v>14.5</v>
          </cell>
        </row>
        <row r="2581">
          <cell r="B2581" t="str">
            <v>**** LATERAL FIJO A MEDIDA TWENTY DE 40 A 80 cm</v>
          </cell>
          <cell r="C2581">
            <v>123</v>
          </cell>
          <cell r="D2581" t="str">
            <v>8435613407731</v>
          </cell>
          <cell r="E2581" t="str">
            <v>7020008000</v>
          </cell>
          <cell r="F2581">
            <v>7.0000000000000001E-3</v>
          </cell>
          <cell r="G2581">
            <v>14.5</v>
          </cell>
        </row>
        <row r="2582">
          <cell r="B2582" t="str">
            <v>CRISTAL ESPECIAL MODELO TWENTY DE 40/80</v>
          </cell>
          <cell r="C2582">
            <v>123</v>
          </cell>
          <cell r="D2582" t="str">
            <v>8435613414838</v>
          </cell>
          <cell r="E2582" t="str">
            <v>7020008000</v>
          </cell>
          <cell r="F2582">
            <v>4.1000000000000002E-2</v>
          </cell>
          <cell r="G2582">
            <v>12</v>
          </cell>
        </row>
        <row r="2583">
          <cell r="B2583" t="str">
            <v>LATERAL FIJO TWENTY A MEDIDA HASTA 40-80cm COBRE</v>
          </cell>
          <cell r="C2583">
            <v>109</v>
          </cell>
          <cell r="D2583" t="str">
            <v>8435613575010</v>
          </cell>
          <cell r="E2583" t="str">
            <v>7020008000</v>
          </cell>
          <cell r="F2583">
            <v>7.0000000000000001E-3</v>
          </cell>
          <cell r="G2583">
            <v>14.5</v>
          </cell>
        </row>
        <row r="2584">
          <cell r="B2584" t="str">
            <v>**** LATERAL FIJO A MEDIDA TWENTY NEGRO 40 A 80 cm</v>
          </cell>
          <cell r="C2584">
            <v>123</v>
          </cell>
          <cell r="D2584" t="str">
            <v>8435613414760</v>
          </cell>
          <cell r="E2584" t="str">
            <v>7020008000</v>
          </cell>
          <cell r="F2584">
            <v>7.0000000000000001E-3</v>
          </cell>
          <cell r="G2584">
            <v>14.5</v>
          </cell>
        </row>
        <row r="2585">
          <cell r="B2585" t="str">
            <v>**** LATERAL FIJO A MEDIDA TWENTY ORO 40 A 80 cm</v>
          </cell>
          <cell r="C2585">
            <v>123</v>
          </cell>
          <cell r="D2585" t="str">
            <v>8435613438797</v>
          </cell>
          <cell r="E2585" t="str">
            <v>7020008000</v>
          </cell>
          <cell r="F2585">
            <v>7.0000000000000001E-3</v>
          </cell>
          <cell r="G2585">
            <v>14.5</v>
          </cell>
        </row>
        <row r="2586">
          <cell r="B2586" t="str">
            <v>**** LATERAL FIJO TWENTY A MEDIDA 80/120</v>
          </cell>
          <cell r="C2586">
            <v>123</v>
          </cell>
          <cell r="D2586" t="str">
            <v>8435613407748</v>
          </cell>
          <cell r="E2586" t="str">
            <v>7020008000</v>
          </cell>
          <cell r="F2586">
            <v>7.0000000000000001E-3</v>
          </cell>
          <cell r="G2586">
            <v>14.5</v>
          </cell>
        </row>
        <row r="2587">
          <cell r="B2587" t="str">
            <v>CRISTAL ESPECIAL MODELO TWENTY DE 80/120</v>
          </cell>
          <cell r="C2587">
            <v>123</v>
          </cell>
          <cell r="D2587" t="str">
            <v>8435613414845</v>
          </cell>
          <cell r="E2587" t="str">
            <v>7020008000</v>
          </cell>
          <cell r="F2587">
            <v>4.1000000000000002E-2</v>
          </cell>
          <cell r="G2587">
            <v>12</v>
          </cell>
        </row>
        <row r="2588">
          <cell r="B2588" t="str">
            <v>LATERAL FIJO TWENTY A MEDIDA HASTA 80-120cm COBRE</v>
          </cell>
          <cell r="C2588">
            <v>109</v>
          </cell>
          <cell r="D2588" t="str">
            <v>8435613575027</v>
          </cell>
          <cell r="E2588" t="str">
            <v>7020008000</v>
          </cell>
          <cell r="F2588">
            <v>7.0000000000000001E-3</v>
          </cell>
          <cell r="G2588">
            <v>14.5</v>
          </cell>
        </row>
        <row r="2589">
          <cell r="B2589" t="str">
            <v>**** LATERAL FIJO TWENTY NEGRO A MEDIDA 80/120</v>
          </cell>
          <cell r="C2589">
            <v>123</v>
          </cell>
          <cell r="D2589" t="str">
            <v>8435613414807</v>
          </cell>
          <cell r="E2589" t="str">
            <v>7020008000</v>
          </cell>
          <cell r="F2589">
            <v>7.0000000000000001E-3</v>
          </cell>
          <cell r="G2589">
            <v>14.5</v>
          </cell>
        </row>
        <row r="2590">
          <cell r="B2590" t="str">
            <v>**** LATERAL FIJO TWENTY ORO A MEDIDA 80/120</v>
          </cell>
          <cell r="C2590">
            <v>123</v>
          </cell>
          <cell r="D2590" t="str">
            <v>8435613438803</v>
          </cell>
          <cell r="E2590" t="str">
            <v>7020008000</v>
          </cell>
          <cell r="F2590">
            <v>7.0000000000000001E-3</v>
          </cell>
          <cell r="G2590">
            <v>14.5</v>
          </cell>
        </row>
        <row r="2591">
          <cell r="B2591" t="str">
            <v>** LATERAL FIJO MEDIDA GLASS PLEG HASTA 40cm (SIN BRAZO)</v>
          </cell>
          <cell r="C2591">
            <v>123</v>
          </cell>
          <cell r="D2591" t="str">
            <v>8435613573511</v>
          </cell>
          <cell r="E2591" t="str">
            <v>7020008000</v>
          </cell>
          <cell r="F2591">
            <v>0.154</v>
          </cell>
          <cell r="G2591">
            <v>13</v>
          </cell>
        </row>
        <row r="2592">
          <cell r="B2592" t="str">
            <v>CRISTAL ESPECIAL MODELO GLASS PLEG HASTA 40</v>
          </cell>
          <cell r="C2592">
            <v>123</v>
          </cell>
          <cell r="D2592" t="str">
            <v>8435613573528</v>
          </cell>
          <cell r="E2592" t="str">
            <v>7020008000</v>
          </cell>
          <cell r="F2592">
            <v>4.1000000000000002E-2</v>
          </cell>
          <cell r="G2592">
            <v>12</v>
          </cell>
        </row>
        <row r="2593">
          <cell r="B2593" t="str">
            <v>** LATERAL FIJO MEDIDA GLASS PLEG NEGRO HASTA 40cm (SIN BRAZO)</v>
          </cell>
          <cell r="C2593">
            <v>123</v>
          </cell>
          <cell r="D2593" t="str">
            <v>8435613573597</v>
          </cell>
          <cell r="E2593" t="str">
            <v>7020008000</v>
          </cell>
          <cell r="F2593">
            <v>0.154</v>
          </cell>
          <cell r="G2593">
            <v>13</v>
          </cell>
        </row>
        <row r="2594">
          <cell r="B2594" t="str">
            <v>** LATERAL FIJO MEDIDA GLASS PLEG 41-80cm (SIN BRAZO)</v>
          </cell>
          <cell r="C2594">
            <v>123</v>
          </cell>
          <cell r="D2594" t="str">
            <v>8435613573559</v>
          </cell>
          <cell r="E2594" t="str">
            <v>7020008000</v>
          </cell>
          <cell r="F2594">
            <v>0.154</v>
          </cell>
          <cell r="G2594">
            <v>13</v>
          </cell>
        </row>
        <row r="2595">
          <cell r="B2595" t="str">
            <v>CRISTAL ESPECIAL MODELO GLASS PLEG 41-80CM</v>
          </cell>
          <cell r="C2595">
            <v>123</v>
          </cell>
          <cell r="D2595" t="str">
            <v>8435613573535</v>
          </cell>
          <cell r="E2595" t="str">
            <v>7020008000</v>
          </cell>
          <cell r="F2595">
            <v>4.1000000000000002E-2</v>
          </cell>
          <cell r="G2595">
            <v>12</v>
          </cell>
        </row>
        <row r="2596">
          <cell r="B2596" t="str">
            <v>** LATERAL FIJO MEDIDA GLASS PLEG NEGO 41-80cm (SIN BRAZO)</v>
          </cell>
          <cell r="C2596">
            <v>123</v>
          </cell>
          <cell r="D2596" t="str">
            <v>8435613573573</v>
          </cell>
          <cell r="E2596" t="str">
            <v>7020008000</v>
          </cell>
          <cell r="F2596">
            <v>0.154</v>
          </cell>
          <cell r="G2596">
            <v>13</v>
          </cell>
        </row>
        <row r="2597">
          <cell r="B2597" t="str">
            <v>** LATERAL FIJO MEDIDA GLASS PLEG 81-120cm (SIN BRAZO)</v>
          </cell>
          <cell r="C2597">
            <v>123</v>
          </cell>
          <cell r="D2597" t="str">
            <v>8435613573566</v>
          </cell>
          <cell r="E2597" t="str">
            <v>7020008000</v>
          </cell>
          <cell r="F2597">
            <v>0.154</v>
          </cell>
          <cell r="G2597">
            <v>13</v>
          </cell>
        </row>
        <row r="2598">
          <cell r="B2598" t="str">
            <v>CRISTAL ESPECIAL MODELO GLASS PLEG 81-120CM</v>
          </cell>
          <cell r="C2598">
            <v>123</v>
          </cell>
          <cell r="D2598" t="str">
            <v>8435613573542</v>
          </cell>
          <cell r="E2598" t="str">
            <v>7020008000</v>
          </cell>
          <cell r="F2598">
            <v>4.1000000000000002E-2</v>
          </cell>
          <cell r="G2598">
            <v>12</v>
          </cell>
        </row>
        <row r="2599">
          <cell r="B2599" t="str">
            <v>** LATERAL FIJO MEDIDA GLASS PLEG NEGRO 81-120cm (SIN BRAZO)</v>
          </cell>
          <cell r="C2599">
            <v>123</v>
          </cell>
          <cell r="D2599" t="str">
            <v>8435613573580</v>
          </cell>
          <cell r="E2599" t="str">
            <v>7020008000</v>
          </cell>
          <cell r="F2599">
            <v>0.154</v>
          </cell>
          <cell r="G2599">
            <v>13</v>
          </cell>
        </row>
        <row r="2600">
          <cell r="B2600" t="str">
            <v>PUERTA A FIJO GLASS A MEDIDA BLANCO 1-80cm + ACC.</v>
          </cell>
          <cell r="C2600">
            <v>107</v>
          </cell>
          <cell r="D2600" t="str">
            <v>8435613575034</v>
          </cell>
          <cell r="E2600" t="str">
            <v>7020008000</v>
          </cell>
          <cell r="F2600">
            <v>0.23699999999999999</v>
          </cell>
          <cell r="G2600">
            <v>39</v>
          </cell>
        </row>
        <row r="2601">
          <cell r="B2601" t="str">
            <v>PUERTA A FIJO GLASS A MEDIDA COBRE 1-80cm + ACC.</v>
          </cell>
          <cell r="C2601">
            <v>107</v>
          </cell>
          <cell r="D2601" t="str">
            <v>8435613575041</v>
          </cell>
          <cell r="E2601" t="str">
            <v>7020008000</v>
          </cell>
          <cell r="F2601">
            <v>0.23699999999999999</v>
          </cell>
          <cell r="G2601">
            <v>39</v>
          </cell>
        </row>
        <row r="2602">
          <cell r="B2602" t="str">
            <v>PUERTA A FIJO GLASS A MEDIDA CROMO 1-80cm + ACC.</v>
          </cell>
          <cell r="C2602">
            <v>107</v>
          </cell>
          <cell r="D2602" t="str">
            <v>8435613575058</v>
          </cell>
          <cell r="E2602" t="str">
            <v>7020008000</v>
          </cell>
          <cell r="F2602">
            <v>0.23699999999999999</v>
          </cell>
          <cell r="G2602">
            <v>39</v>
          </cell>
        </row>
        <row r="2603">
          <cell r="B2603" t="str">
            <v>PUERTA A FIJO GLASS A MEDIDA NEGRO 1-80cm + ACC.</v>
          </cell>
          <cell r="C2603">
            <v>107</v>
          </cell>
          <cell r="D2603" t="str">
            <v>8435613575065</v>
          </cell>
          <cell r="E2603" t="str">
            <v>7020008000</v>
          </cell>
          <cell r="F2603">
            <v>0.23699999999999999</v>
          </cell>
          <cell r="G2603">
            <v>39</v>
          </cell>
        </row>
        <row r="2604">
          <cell r="B2604" t="str">
            <v>PUERTA A FIJO GLASS A MEDIDA NICKEL 1-80cm + ACC.</v>
          </cell>
          <cell r="C2604">
            <v>107</v>
          </cell>
          <cell r="D2604" t="str">
            <v>8435613575072</v>
          </cell>
          <cell r="E2604" t="str">
            <v>7020008000</v>
          </cell>
          <cell r="F2604">
            <v>0.23699999999999999</v>
          </cell>
          <cell r="G2604">
            <v>39</v>
          </cell>
        </row>
        <row r="2605">
          <cell r="B2605" t="str">
            <v>PUERTA A FIJO GLASS A MEDIDA ORO 1-80cm + ACC.</v>
          </cell>
          <cell r="C2605">
            <v>107</v>
          </cell>
          <cell r="D2605" t="str">
            <v>8435613575089</v>
          </cell>
          <cell r="E2605" t="str">
            <v>7020008000</v>
          </cell>
          <cell r="F2605">
            <v>0.23699999999999999</v>
          </cell>
          <cell r="G2605">
            <v>39</v>
          </cell>
        </row>
        <row r="2606">
          <cell r="B2606" t="str">
            <v>PUERTA A FIJO GLASS A MEDIDA TITANIO 1-80cm + ACC.</v>
          </cell>
          <cell r="C2606">
            <v>107</v>
          </cell>
          <cell r="D2606" t="str">
            <v>8435613575096</v>
          </cell>
          <cell r="E2606" t="str">
            <v>7020008000</v>
          </cell>
          <cell r="F2606">
            <v>0.23699999999999999</v>
          </cell>
          <cell r="G2606">
            <v>39</v>
          </cell>
        </row>
        <row r="2607">
          <cell r="B2607" t="str">
            <v>PANEL BAÑERA R. ROCK/SWEET HASTA 70 - H-70</v>
          </cell>
          <cell r="C2607">
            <v>119</v>
          </cell>
          <cell r="D2607" t="str">
            <v>8435303916024</v>
          </cell>
          <cell r="E2607" t="str">
            <v>3922100000</v>
          </cell>
          <cell r="F2607">
            <v>1E-3</v>
          </cell>
          <cell r="G2607">
            <v>1</v>
          </cell>
        </row>
        <row r="2608">
          <cell r="B2608" t="str">
            <v>PANEL BAÑERA R. ROCK/SWEET DE 71 A 100 -  H-70</v>
          </cell>
          <cell r="C2608">
            <v>119</v>
          </cell>
          <cell r="D2608" t="str">
            <v>8435303916017</v>
          </cell>
          <cell r="E2608" t="str">
            <v>3922100000</v>
          </cell>
          <cell r="F2608">
            <v>1E-3</v>
          </cell>
          <cell r="G2608">
            <v>1</v>
          </cell>
        </row>
        <row r="2609">
          <cell r="B2609" t="str">
            <v>PANEL BAÑERA R. ROCK/SWEET DE 101 A 140 - H-70</v>
          </cell>
          <cell r="C2609">
            <v>119</v>
          </cell>
          <cell r="D2609" t="str">
            <v>8435303916000</v>
          </cell>
          <cell r="E2609" t="str">
            <v>3922100000</v>
          </cell>
          <cell r="F2609">
            <v>1E-3</v>
          </cell>
          <cell r="G2609">
            <v>1</v>
          </cell>
        </row>
        <row r="2610">
          <cell r="B2610" t="str">
            <v>PANEL BAÑERA R. ROCK/SWEET DE 141 A 208 - H-70</v>
          </cell>
          <cell r="C2610">
            <v>119</v>
          </cell>
          <cell r="D2610" t="str">
            <v>8435303915997</v>
          </cell>
          <cell r="E2610" t="str">
            <v>3922100000</v>
          </cell>
          <cell r="F2610">
            <v>1E-3</v>
          </cell>
          <cell r="G2610">
            <v>1</v>
          </cell>
        </row>
        <row r="2611">
          <cell r="B2611" t="str">
            <v>PANEL BAÑERA R. ROCK/SWEET DE 70 - 110 H.</v>
          </cell>
          <cell r="C2611">
            <v>119</v>
          </cell>
          <cell r="D2611" t="str">
            <v>8435303915980</v>
          </cell>
          <cell r="E2611" t="str">
            <v>3922100000</v>
          </cell>
          <cell r="F2611">
            <v>1E-3</v>
          </cell>
          <cell r="G2611">
            <v>1</v>
          </cell>
        </row>
        <row r="2612">
          <cell r="B2612" t="str">
            <v>PANEL BAÑERA R. ROCK/SWEET DE 71 A 100 - 110 H.</v>
          </cell>
          <cell r="C2612">
            <v>119</v>
          </cell>
          <cell r="D2612" t="str">
            <v>8435303915973</v>
          </cell>
          <cell r="E2612" t="str">
            <v>3922100000</v>
          </cell>
          <cell r="F2612">
            <v>1E-3</v>
          </cell>
          <cell r="G2612">
            <v>1</v>
          </cell>
        </row>
        <row r="2613">
          <cell r="B2613" t="str">
            <v>PANEL BAÑERA R. ROCK/SWEET DE 101 A 140 - 110 H.</v>
          </cell>
          <cell r="C2613">
            <v>119</v>
          </cell>
          <cell r="D2613" t="str">
            <v>8435303915966</v>
          </cell>
          <cell r="E2613" t="str">
            <v>3922100000</v>
          </cell>
          <cell r="F2613">
            <v>1E-3</v>
          </cell>
          <cell r="G2613">
            <v>1</v>
          </cell>
        </row>
        <row r="2614">
          <cell r="B2614" t="str">
            <v>PANEL BAÑERA R. ROCK/SWEET DE 141 A 208 - 110 H.</v>
          </cell>
          <cell r="C2614">
            <v>119</v>
          </cell>
          <cell r="D2614" t="str">
            <v>8435303915959</v>
          </cell>
          <cell r="E2614" t="str">
            <v>3922100000</v>
          </cell>
          <cell r="F2614">
            <v>1E-3</v>
          </cell>
          <cell r="G2614">
            <v>1</v>
          </cell>
        </row>
        <row r="2615">
          <cell r="B2615" t="str">
            <v>PANEL BAÑERA STYLE/ARDESIA HASTA 70-55 H.</v>
          </cell>
          <cell r="C2615">
            <v>120</v>
          </cell>
          <cell r="D2615" t="str">
            <v>8435303915942</v>
          </cell>
          <cell r="E2615" t="str">
            <v>3922100000</v>
          </cell>
          <cell r="F2615">
            <v>1E-3</v>
          </cell>
          <cell r="G2615">
            <v>1</v>
          </cell>
        </row>
        <row r="2616">
          <cell r="B2616" t="str">
            <v>PANEL BAÑERA STYLE/ARDESIA DE 71/100 - 55 H.</v>
          </cell>
          <cell r="C2616">
            <v>120</v>
          </cell>
          <cell r="D2616" t="str">
            <v>8435303915935</v>
          </cell>
          <cell r="E2616" t="str">
            <v>3922100000</v>
          </cell>
          <cell r="F2616">
            <v>1E-3</v>
          </cell>
          <cell r="G2616">
            <v>1</v>
          </cell>
        </row>
        <row r="2617">
          <cell r="B2617" t="str">
            <v>PANEL BAÑERA STYLE/ARDESIA DE 101/140 - 55 H.</v>
          </cell>
          <cell r="C2617">
            <v>120</v>
          </cell>
          <cell r="D2617" t="str">
            <v>8435303915928</v>
          </cell>
          <cell r="E2617" t="str">
            <v>3922100000</v>
          </cell>
          <cell r="F2617">
            <v>1E-3</v>
          </cell>
          <cell r="G2617">
            <v>1</v>
          </cell>
        </row>
        <row r="2618">
          <cell r="B2618" t="str">
            <v>PANEL BAÑERA STYLE/ARDESIA DE 141/220 - 55 H.</v>
          </cell>
          <cell r="C2618">
            <v>120</v>
          </cell>
          <cell r="D2618" t="str">
            <v>8435303915911</v>
          </cell>
          <cell r="E2618" t="str">
            <v>3922100000</v>
          </cell>
          <cell r="F2618">
            <v>1E-3</v>
          </cell>
          <cell r="G2618">
            <v>1</v>
          </cell>
        </row>
        <row r="2619">
          <cell r="B2619" t="str">
            <v>PANEL BAÑERA STYLE/ARDESIA HASTA 70 - 110 H.</v>
          </cell>
          <cell r="C2619">
            <v>120</v>
          </cell>
          <cell r="D2619" t="str">
            <v>8435303915904</v>
          </cell>
          <cell r="E2619" t="str">
            <v>3922100000</v>
          </cell>
          <cell r="F2619">
            <v>1E-3</v>
          </cell>
          <cell r="G2619">
            <v>1</v>
          </cell>
        </row>
        <row r="2620">
          <cell r="B2620" t="str">
            <v>PANEL BAÑERA STYLE/ARDESIA DE 71/100 - 110 H.</v>
          </cell>
          <cell r="C2620">
            <v>120</v>
          </cell>
          <cell r="D2620" t="str">
            <v>8435303915898</v>
          </cell>
          <cell r="E2620" t="str">
            <v>3922100000</v>
          </cell>
          <cell r="F2620">
            <v>1E-3</v>
          </cell>
          <cell r="G2620">
            <v>1</v>
          </cell>
        </row>
        <row r="2621">
          <cell r="B2621" t="str">
            <v>PANEL BAÑERA STYLE/ARDESIA DE 101/140 - 110 H.</v>
          </cell>
          <cell r="C2621">
            <v>120</v>
          </cell>
          <cell r="D2621" t="str">
            <v>8435303915881</v>
          </cell>
          <cell r="E2621" t="str">
            <v>3922100000</v>
          </cell>
          <cell r="F2621">
            <v>1E-3</v>
          </cell>
          <cell r="G2621">
            <v>1</v>
          </cell>
        </row>
        <row r="2622">
          <cell r="B2622" t="str">
            <v>PANEL BAÑERA STYLE/ARDESIA DE 141/220 - 110 H.</v>
          </cell>
          <cell r="C2622">
            <v>120</v>
          </cell>
          <cell r="D2622" t="str">
            <v>8435303915874</v>
          </cell>
          <cell r="E2622" t="str">
            <v>3922100000</v>
          </cell>
          <cell r="F2622">
            <v>1E-3</v>
          </cell>
          <cell r="G2622">
            <v>1</v>
          </cell>
        </row>
        <row r="2623">
          <cell r="B2623" t="str">
            <v>PLATO 180x80 GRAFITO  RESITEC ROCK</v>
          </cell>
          <cell r="C2623">
            <v>119</v>
          </cell>
          <cell r="D2623" t="str">
            <v>8435303934578</v>
          </cell>
          <cell r="E2623" t="str">
            <v>3922100000</v>
          </cell>
          <cell r="F2623">
            <v>0.06</v>
          </cell>
          <cell r="G2623">
            <v>23.5</v>
          </cell>
        </row>
        <row r="2624">
          <cell r="B2624" t="str">
            <v>PLATO 190x80 GRAFITO  RESITEC ROCK</v>
          </cell>
          <cell r="C2624">
            <v>119</v>
          </cell>
          <cell r="D2624" t="str">
            <v>8435303934608</v>
          </cell>
          <cell r="E2624" t="str">
            <v>3922100000</v>
          </cell>
          <cell r="F2624">
            <v>6.3E-2</v>
          </cell>
          <cell r="G2624">
            <v>24</v>
          </cell>
        </row>
        <row r="2625">
          <cell r="B2625" t="str">
            <v>PLATO 200x80  GRAFITO RESITEC ROCK</v>
          </cell>
          <cell r="C2625">
            <v>119</v>
          </cell>
          <cell r="D2625" t="str">
            <v>8435303934639</v>
          </cell>
          <cell r="E2625" t="str">
            <v>3922100000</v>
          </cell>
          <cell r="F2625">
            <v>6.5000000000000002E-2</v>
          </cell>
          <cell r="G2625">
            <v>24.5</v>
          </cell>
        </row>
        <row r="2626">
          <cell r="B2626" t="str">
            <v>PLATO 180x80 BEIGE  RESITEC ROCK</v>
          </cell>
          <cell r="C2626">
            <v>119</v>
          </cell>
          <cell r="D2626" t="str">
            <v>8435303934585</v>
          </cell>
          <cell r="E2626" t="str">
            <v>3922100000</v>
          </cell>
          <cell r="F2626">
            <v>0.06</v>
          </cell>
          <cell r="G2626">
            <v>23.5</v>
          </cell>
        </row>
        <row r="2627">
          <cell r="B2627" t="str">
            <v>PLATO 190x80 BEIGE  RESITEC ROCK</v>
          </cell>
          <cell r="C2627">
            <v>119</v>
          </cell>
          <cell r="D2627" t="str">
            <v>8435303934615</v>
          </cell>
          <cell r="E2627" t="str">
            <v>3922100000</v>
          </cell>
          <cell r="F2627">
            <v>6.3E-2</v>
          </cell>
          <cell r="G2627">
            <v>24</v>
          </cell>
        </row>
        <row r="2628">
          <cell r="B2628" t="str">
            <v>PLATO 200x80 BEIGE RESITEC ROCK</v>
          </cell>
          <cell r="C2628">
            <v>119</v>
          </cell>
          <cell r="D2628" t="str">
            <v>8435303934646</v>
          </cell>
          <cell r="E2628" t="str">
            <v>3922100000</v>
          </cell>
          <cell r="F2628">
            <v>6.5000000000000002E-2</v>
          </cell>
          <cell r="G2628">
            <v>24.5</v>
          </cell>
        </row>
        <row r="2629">
          <cell r="B2629" t="str">
            <v>PLATO 180x80 GRIS  RESITEC ROCK</v>
          </cell>
          <cell r="C2629">
            <v>119</v>
          </cell>
          <cell r="D2629" t="str">
            <v>8435303934592</v>
          </cell>
          <cell r="E2629" t="str">
            <v>3922100000</v>
          </cell>
          <cell r="F2629">
            <v>0.06</v>
          </cell>
          <cell r="G2629">
            <v>23.5</v>
          </cell>
        </row>
        <row r="2630">
          <cell r="B2630" t="str">
            <v>PLATO 190x80 GRIS RESITEC ROCK</v>
          </cell>
          <cell r="C2630">
            <v>119</v>
          </cell>
          <cell r="D2630" t="str">
            <v>8435303934622</v>
          </cell>
          <cell r="E2630" t="str">
            <v>3922100000</v>
          </cell>
          <cell r="F2630">
            <v>6.3E-2</v>
          </cell>
          <cell r="G2630">
            <v>24</v>
          </cell>
        </row>
        <row r="2631">
          <cell r="B2631" t="str">
            <v>PLATO 200x80 GRIS RESITEC ROCK</v>
          </cell>
          <cell r="C2631">
            <v>119</v>
          </cell>
          <cell r="D2631" t="str">
            <v>8435303934653</v>
          </cell>
          <cell r="E2631" t="str">
            <v>3922100000</v>
          </cell>
          <cell r="F2631">
            <v>6.5000000000000002E-2</v>
          </cell>
          <cell r="G2631">
            <v>24.5</v>
          </cell>
        </row>
        <row r="2632">
          <cell r="B2632" t="str">
            <v>PLATO 100x90 BLANCO RESITEC ROCK</v>
          </cell>
          <cell r="C2632">
            <v>119</v>
          </cell>
          <cell r="D2632" t="str">
            <v>8435303934431</v>
          </cell>
          <cell r="E2632" t="str">
            <v>3922100000</v>
          </cell>
          <cell r="F2632">
            <v>0.04</v>
          </cell>
          <cell r="G2632">
            <v>19</v>
          </cell>
        </row>
        <row r="2633">
          <cell r="B2633" t="str">
            <v>PLATO 100x90  GRAFITO RESITEC ROCK</v>
          </cell>
          <cell r="C2633">
            <v>119</v>
          </cell>
          <cell r="D2633" t="str">
            <v>8435303934448</v>
          </cell>
          <cell r="E2633" t="str">
            <v>3922100000</v>
          </cell>
          <cell r="F2633">
            <v>4.2000000000000003E-2</v>
          </cell>
          <cell r="G2633">
            <v>19</v>
          </cell>
        </row>
        <row r="2634">
          <cell r="B2634" t="str">
            <v>PLATO 100x90 BEIGE RESITEC ROCK</v>
          </cell>
          <cell r="C2634">
            <v>119</v>
          </cell>
          <cell r="D2634" t="str">
            <v>8435303934455</v>
          </cell>
          <cell r="E2634" t="str">
            <v>3922100000</v>
          </cell>
          <cell r="F2634">
            <v>4.2000000000000003E-2</v>
          </cell>
          <cell r="G2634">
            <v>19</v>
          </cell>
        </row>
        <row r="2635">
          <cell r="B2635" t="str">
            <v>PLATO 100x90 GRIS RESITEC ROCK</v>
          </cell>
          <cell r="C2635">
            <v>119</v>
          </cell>
          <cell r="D2635" t="str">
            <v>8435303934462</v>
          </cell>
          <cell r="E2635" t="str">
            <v>3922100000</v>
          </cell>
          <cell r="F2635">
            <v>4.2000000000000003E-2</v>
          </cell>
          <cell r="G2635">
            <v>19</v>
          </cell>
        </row>
        <row r="2636">
          <cell r="B2636" t="str">
            <v>PLATO 110x90 BLANCO RESITEC ROCK</v>
          </cell>
          <cell r="C2636">
            <v>119</v>
          </cell>
          <cell r="D2636" t="str">
            <v>8435303934660</v>
          </cell>
          <cell r="E2636" t="str">
            <v>3922100000</v>
          </cell>
          <cell r="F2636">
            <v>0.04</v>
          </cell>
          <cell r="G2636">
            <v>20</v>
          </cell>
        </row>
        <row r="2637">
          <cell r="B2637" t="str">
            <v>PLATO 110x90  GRAFITO RESITEC ROCK</v>
          </cell>
          <cell r="C2637">
            <v>119</v>
          </cell>
          <cell r="D2637" t="str">
            <v>8435303934677</v>
          </cell>
          <cell r="E2637" t="str">
            <v>3922100000</v>
          </cell>
          <cell r="F2637">
            <v>0.04</v>
          </cell>
          <cell r="G2637">
            <v>20</v>
          </cell>
        </row>
        <row r="2638">
          <cell r="B2638" t="str">
            <v>PLATO 110x90 BEIGE RESITEC ROCK</v>
          </cell>
          <cell r="C2638">
            <v>119</v>
          </cell>
          <cell r="D2638" t="str">
            <v>8435303934684</v>
          </cell>
          <cell r="E2638" t="str">
            <v>3922100000</v>
          </cell>
          <cell r="F2638">
            <v>0.04</v>
          </cell>
          <cell r="G2638">
            <v>20</v>
          </cell>
        </row>
        <row r="2639">
          <cell r="B2639" t="str">
            <v>PLATO 110x90 GRIS RESITEC ROCK</v>
          </cell>
          <cell r="C2639">
            <v>119</v>
          </cell>
          <cell r="D2639" t="str">
            <v>8435303934691</v>
          </cell>
          <cell r="E2639" t="str">
            <v>3922100000</v>
          </cell>
          <cell r="F2639">
            <v>0.04</v>
          </cell>
          <cell r="G2639">
            <v>20</v>
          </cell>
        </row>
        <row r="2640">
          <cell r="B2640" t="str">
            <v>PLATO 80x80  BLANCO RESITEC ROCK</v>
          </cell>
          <cell r="C2640">
            <v>119</v>
          </cell>
          <cell r="D2640" t="str">
            <v>8435303908494</v>
          </cell>
          <cell r="E2640" t="str">
            <v>3922100000</v>
          </cell>
          <cell r="F2640">
            <v>2.5000000000000001E-2</v>
          </cell>
          <cell r="G2640">
            <v>13</v>
          </cell>
        </row>
        <row r="2641">
          <cell r="B2641" t="str">
            <v>PLATO  90x90 BLANCO RESITEC ROCK</v>
          </cell>
          <cell r="C2641">
            <v>119</v>
          </cell>
          <cell r="D2641" t="str">
            <v>8435303908500</v>
          </cell>
          <cell r="E2641" t="str">
            <v>3922100000</v>
          </cell>
          <cell r="F2641">
            <v>3.5000000000000003E-2</v>
          </cell>
          <cell r="G2641">
            <v>14</v>
          </cell>
        </row>
        <row r="2642">
          <cell r="B2642" t="str">
            <v>PLATO 80x80 GRAFITO RESITEC ROCK</v>
          </cell>
          <cell r="C2642">
            <v>119</v>
          </cell>
          <cell r="D2642" t="str">
            <v>8435303908517</v>
          </cell>
          <cell r="E2642" t="str">
            <v>3922100000</v>
          </cell>
          <cell r="F2642">
            <v>2.5000000000000001E-2</v>
          </cell>
          <cell r="G2642">
            <v>13</v>
          </cell>
        </row>
        <row r="2643">
          <cell r="B2643" t="str">
            <v>PLATO 90X90 GRAFITO RESITEC ROCK</v>
          </cell>
          <cell r="C2643">
            <v>119</v>
          </cell>
          <cell r="D2643" t="str">
            <v>8435303908524</v>
          </cell>
          <cell r="E2643" t="str">
            <v>3922100000</v>
          </cell>
          <cell r="F2643">
            <v>3.5000000000000003E-2</v>
          </cell>
          <cell r="G2643">
            <v>14</v>
          </cell>
        </row>
        <row r="2644">
          <cell r="B2644" t="str">
            <v>PLATO  80X80 BEIGE RESITEC ROCK</v>
          </cell>
          <cell r="C2644">
            <v>119</v>
          </cell>
          <cell r="D2644" t="str">
            <v>8435303908531</v>
          </cell>
          <cell r="E2644" t="str">
            <v>3922100000</v>
          </cell>
          <cell r="F2644">
            <v>2.5000000000000001E-2</v>
          </cell>
          <cell r="G2644">
            <v>13</v>
          </cell>
        </row>
        <row r="2645">
          <cell r="B2645" t="str">
            <v>PLATO 90X90 BEIGE RESITEC ROCK</v>
          </cell>
          <cell r="C2645">
            <v>119</v>
          </cell>
          <cell r="D2645" t="str">
            <v>8435303908548</v>
          </cell>
          <cell r="E2645" t="str">
            <v>3922100000</v>
          </cell>
          <cell r="F2645">
            <v>3.5000000000000003E-2</v>
          </cell>
          <cell r="G2645">
            <v>14</v>
          </cell>
        </row>
        <row r="2646">
          <cell r="B2646" t="str">
            <v>PLATO 80X80 GRIS RESITEC ROCK</v>
          </cell>
          <cell r="C2646">
            <v>119</v>
          </cell>
          <cell r="D2646" t="str">
            <v>8435303908555</v>
          </cell>
          <cell r="E2646" t="str">
            <v>3922100000</v>
          </cell>
          <cell r="F2646">
            <v>2.5000000000000001E-2</v>
          </cell>
          <cell r="G2646">
            <v>13</v>
          </cell>
        </row>
        <row r="2647">
          <cell r="B2647" t="str">
            <v>PLATO 90X90 GRIS  RESITEC ROCK</v>
          </cell>
          <cell r="C2647">
            <v>119</v>
          </cell>
          <cell r="D2647" t="str">
            <v>8435303908562</v>
          </cell>
          <cell r="E2647" t="str">
            <v>3922100000</v>
          </cell>
          <cell r="F2647">
            <v>3.5000000000000003E-2</v>
          </cell>
          <cell r="G2647">
            <v>14</v>
          </cell>
        </row>
        <row r="2648">
          <cell r="B2648" t="str">
            <v>PLATO 100x70 BLANCO RESITEC ROCK</v>
          </cell>
          <cell r="C2648">
            <v>119</v>
          </cell>
          <cell r="D2648" t="str">
            <v>8435303905288</v>
          </cell>
          <cell r="E2648" t="str">
            <v>3922100000</v>
          </cell>
          <cell r="F2648">
            <v>2.7E-2</v>
          </cell>
          <cell r="G2648">
            <v>14</v>
          </cell>
        </row>
        <row r="2649">
          <cell r="B2649" t="str">
            <v>PLATO 110x70 BLANCO RESITEC ROCK</v>
          </cell>
          <cell r="C2649">
            <v>119</v>
          </cell>
          <cell r="D2649" t="str">
            <v>8435303905295</v>
          </cell>
          <cell r="E2649" t="str">
            <v>3922100000</v>
          </cell>
          <cell r="F2649">
            <v>0.03</v>
          </cell>
          <cell r="G2649">
            <v>14.5</v>
          </cell>
        </row>
        <row r="2650">
          <cell r="B2650" t="str">
            <v>PLATO 120X70 BLANCO RESITEC ROCK</v>
          </cell>
          <cell r="C2650">
            <v>119</v>
          </cell>
          <cell r="D2650" t="str">
            <v>8435303905301</v>
          </cell>
          <cell r="E2650" t="str">
            <v>3922100000</v>
          </cell>
          <cell r="F2650">
            <v>3.4000000000000002E-2</v>
          </cell>
          <cell r="G2650">
            <v>15</v>
          </cell>
        </row>
        <row r="2651">
          <cell r="B2651" t="str">
            <v>PLATO 130x70 BLANCO RESITEC ROCK</v>
          </cell>
          <cell r="C2651">
            <v>119</v>
          </cell>
          <cell r="D2651" t="str">
            <v>8435303905332</v>
          </cell>
          <cell r="E2651" t="str">
            <v>3922100000</v>
          </cell>
          <cell r="F2651">
            <v>3.7999999999999999E-2</v>
          </cell>
          <cell r="G2651">
            <v>15.5</v>
          </cell>
        </row>
        <row r="2652">
          <cell r="B2652" t="str">
            <v>PLATO 140x70  BLANCO RESITEC ROCK</v>
          </cell>
          <cell r="C2652">
            <v>119</v>
          </cell>
          <cell r="D2652" t="str">
            <v>8435303905349</v>
          </cell>
          <cell r="E2652" t="str">
            <v>3922100000</v>
          </cell>
          <cell r="F2652">
            <v>0.04</v>
          </cell>
          <cell r="G2652">
            <v>16</v>
          </cell>
        </row>
        <row r="2653">
          <cell r="B2653" t="str">
            <v>PLATO 150x70  BLANCO RESITEC ROCK</v>
          </cell>
          <cell r="C2653">
            <v>119</v>
          </cell>
          <cell r="D2653" t="str">
            <v>8435303905356</v>
          </cell>
          <cell r="E2653" t="str">
            <v>3922100000</v>
          </cell>
          <cell r="F2653">
            <v>4.2000000000000003E-2</v>
          </cell>
          <cell r="G2653">
            <v>19</v>
          </cell>
        </row>
        <row r="2654">
          <cell r="B2654" t="str">
            <v>PLATO 160x70  BLANCO RESITEC ROCK</v>
          </cell>
          <cell r="C2654">
            <v>119</v>
          </cell>
          <cell r="D2654" t="str">
            <v>8435303905370</v>
          </cell>
          <cell r="E2654" t="str">
            <v>3922100000</v>
          </cell>
          <cell r="F2654">
            <v>4.4999999999999998E-2</v>
          </cell>
          <cell r="G2654">
            <v>19.5</v>
          </cell>
        </row>
        <row r="2655">
          <cell r="B2655" t="str">
            <v>PLATO 170x70 BLANCO RESITEC ROCK</v>
          </cell>
          <cell r="C2655">
            <v>119</v>
          </cell>
          <cell r="D2655" t="str">
            <v>8435303905387</v>
          </cell>
          <cell r="E2655" t="str">
            <v>3922100000</v>
          </cell>
          <cell r="F2655">
            <v>0.05</v>
          </cell>
          <cell r="G2655">
            <v>20</v>
          </cell>
        </row>
        <row r="2656">
          <cell r="B2656" t="str">
            <v>PLATO 100x80  BLANCO RESITEC ROCK</v>
          </cell>
          <cell r="C2656">
            <v>119</v>
          </cell>
          <cell r="D2656" t="str">
            <v>8435303905400</v>
          </cell>
          <cell r="E2656" t="str">
            <v>3922100000</v>
          </cell>
          <cell r="F2656">
            <v>5.6000000000000001E-2</v>
          </cell>
          <cell r="G2656">
            <v>16</v>
          </cell>
        </row>
        <row r="2657">
          <cell r="B2657" t="str">
            <v>PLATO 110x80 BLANCO RESITEC ROCK</v>
          </cell>
          <cell r="C2657">
            <v>119</v>
          </cell>
          <cell r="D2657" t="str">
            <v>8435303918066</v>
          </cell>
          <cell r="E2657" t="str">
            <v>3922100000</v>
          </cell>
          <cell r="F2657">
            <v>8.3000000000000004E-2</v>
          </cell>
          <cell r="G2657">
            <v>16.5</v>
          </cell>
        </row>
        <row r="2658">
          <cell r="B2658" t="str">
            <v>PLATO  120x80  BLANCO RESITEC ROCK</v>
          </cell>
          <cell r="C2658">
            <v>119</v>
          </cell>
          <cell r="D2658" t="str">
            <v>8435303905424</v>
          </cell>
          <cell r="E2658" t="str">
            <v>3922100000</v>
          </cell>
          <cell r="F2658">
            <v>8.5000000000000006E-2</v>
          </cell>
          <cell r="G2658">
            <v>17</v>
          </cell>
        </row>
        <row r="2659">
          <cell r="B2659" t="str">
            <v>PLATO 130x80  BLANCO RESITEC ROCK</v>
          </cell>
          <cell r="C2659">
            <v>119</v>
          </cell>
          <cell r="D2659" t="str">
            <v>8435303905448</v>
          </cell>
          <cell r="E2659" t="str">
            <v>3922100000</v>
          </cell>
          <cell r="F2659">
            <v>0.09</v>
          </cell>
          <cell r="G2659">
            <v>20.5</v>
          </cell>
        </row>
        <row r="2660">
          <cell r="B2660" t="str">
            <v>PLATO  140x80  BLANCO RESITEC ROCK</v>
          </cell>
          <cell r="C2660">
            <v>119</v>
          </cell>
          <cell r="D2660" t="str">
            <v>8435303905455</v>
          </cell>
          <cell r="E2660" t="str">
            <v>3922100000</v>
          </cell>
          <cell r="F2660">
            <v>0.1</v>
          </cell>
          <cell r="G2660">
            <v>21</v>
          </cell>
        </row>
        <row r="2661">
          <cell r="B2661" t="str">
            <v>PLATO  150x80  BLANCO RESITEC ROCK</v>
          </cell>
          <cell r="C2661">
            <v>119</v>
          </cell>
          <cell r="D2661" t="str">
            <v>8435303905462</v>
          </cell>
          <cell r="E2661" t="str">
            <v>3922100000</v>
          </cell>
          <cell r="F2661">
            <v>0.105</v>
          </cell>
          <cell r="G2661">
            <v>22</v>
          </cell>
        </row>
        <row r="2662">
          <cell r="B2662" t="str">
            <v>PLATO  160x80 BLANCO RESITEC ROCK</v>
          </cell>
          <cell r="C2662">
            <v>119</v>
          </cell>
          <cell r="D2662" t="str">
            <v>8435303905486</v>
          </cell>
          <cell r="E2662" t="str">
            <v>3922100000</v>
          </cell>
          <cell r="F2662">
            <v>0.11</v>
          </cell>
          <cell r="G2662">
            <v>22.5</v>
          </cell>
        </row>
        <row r="2663">
          <cell r="B2663" t="str">
            <v>PLATO  170x80  BLANCO RESITEC ROCK</v>
          </cell>
          <cell r="C2663">
            <v>119</v>
          </cell>
          <cell r="D2663" t="str">
            <v>8435303905493</v>
          </cell>
          <cell r="E2663" t="str">
            <v>3922100000</v>
          </cell>
          <cell r="F2663">
            <v>0.12</v>
          </cell>
          <cell r="G2663">
            <v>23</v>
          </cell>
        </row>
        <row r="2664">
          <cell r="B2664" t="str">
            <v>PLATO 100x70 GRAFITO RESITEC ROCK</v>
          </cell>
          <cell r="C2664">
            <v>119</v>
          </cell>
          <cell r="D2664" t="str">
            <v>8435303905509</v>
          </cell>
          <cell r="E2664" t="str">
            <v>3922100000</v>
          </cell>
          <cell r="F2664">
            <v>7.0999999999999994E-2</v>
          </cell>
          <cell r="G2664">
            <v>14</v>
          </cell>
        </row>
        <row r="2665">
          <cell r="B2665" t="str">
            <v>PLATO 110x70 GRAFITO RESITEC ROCK</v>
          </cell>
          <cell r="C2665">
            <v>119</v>
          </cell>
          <cell r="D2665" t="str">
            <v>8435303905516</v>
          </cell>
          <cell r="E2665" t="str">
            <v>3922100000</v>
          </cell>
          <cell r="F2665">
            <v>7.2999999999999995E-2</v>
          </cell>
          <cell r="G2665">
            <v>14.5</v>
          </cell>
        </row>
        <row r="2666">
          <cell r="B2666" t="str">
            <v>PLATO  120x70 GRAFITO RESITEC ROCK</v>
          </cell>
          <cell r="C2666">
            <v>119</v>
          </cell>
          <cell r="D2666" t="str">
            <v>8435303905523</v>
          </cell>
          <cell r="E2666" t="str">
            <v>3922100000</v>
          </cell>
          <cell r="F2666">
            <v>7.4999999999999997E-2</v>
          </cell>
          <cell r="G2666">
            <v>15</v>
          </cell>
        </row>
        <row r="2667">
          <cell r="B2667" t="str">
            <v>PLATO 130x70 GRAFITO RESITEC  ROCK</v>
          </cell>
          <cell r="C2667">
            <v>119</v>
          </cell>
          <cell r="D2667" t="str">
            <v>8435303905530</v>
          </cell>
          <cell r="E2667" t="str">
            <v>3922100000</v>
          </cell>
          <cell r="F2667">
            <v>0.08</v>
          </cell>
          <cell r="G2667">
            <v>15.5</v>
          </cell>
        </row>
        <row r="2668">
          <cell r="B2668" t="str">
            <v>PLATO  140x70 GRAFITO RESITEC ROCK</v>
          </cell>
          <cell r="C2668">
            <v>119</v>
          </cell>
          <cell r="D2668" t="str">
            <v>8435303905547</v>
          </cell>
          <cell r="E2668" t="str">
            <v>3922100000</v>
          </cell>
          <cell r="F2668">
            <v>0.09</v>
          </cell>
          <cell r="G2668">
            <v>16</v>
          </cell>
        </row>
        <row r="2669">
          <cell r="B2669" t="str">
            <v>PLATO  150x70 GRAFITO RESITEC ROCK</v>
          </cell>
          <cell r="C2669">
            <v>119</v>
          </cell>
          <cell r="D2669" t="str">
            <v>8435303905554</v>
          </cell>
          <cell r="E2669" t="str">
            <v>3922100000</v>
          </cell>
          <cell r="F2669">
            <v>9.5000000000000001E-2</v>
          </cell>
          <cell r="G2669">
            <v>19</v>
          </cell>
        </row>
        <row r="2670">
          <cell r="B2670" t="str">
            <v>PLATO  160x70 GRAFITO RESITEC ROCK</v>
          </cell>
          <cell r="C2670">
            <v>119</v>
          </cell>
          <cell r="D2670" t="str">
            <v>8435303905561</v>
          </cell>
          <cell r="E2670" t="str">
            <v>3922100000</v>
          </cell>
          <cell r="F2670">
            <v>0.1</v>
          </cell>
          <cell r="G2670">
            <v>19.5</v>
          </cell>
        </row>
        <row r="2671">
          <cell r="B2671" t="str">
            <v>PLATO 170x70 GRAFITO RESITEC ROCK</v>
          </cell>
          <cell r="C2671">
            <v>119</v>
          </cell>
          <cell r="D2671" t="str">
            <v>8435303905578</v>
          </cell>
          <cell r="E2671" t="str">
            <v>3922100000</v>
          </cell>
          <cell r="F2671">
            <v>0.105</v>
          </cell>
          <cell r="G2671">
            <v>20</v>
          </cell>
        </row>
        <row r="2672">
          <cell r="B2672" t="str">
            <v>PLATO 100x80 GRAFITO RESITEC ROCK</v>
          </cell>
          <cell r="C2672">
            <v>119</v>
          </cell>
          <cell r="D2672" t="str">
            <v>8435303905585</v>
          </cell>
          <cell r="E2672" t="str">
            <v>3922100000</v>
          </cell>
          <cell r="F2672">
            <v>5.6000000000000001E-2</v>
          </cell>
          <cell r="G2672">
            <v>16</v>
          </cell>
        </row>
        <row r="2673">
          <cell r="B2673" t="str">
            <v>PLATO 110x80 GRAFITO RESITEC ROCK</v>
          </cell>
          <cell r="C2673">
            <v>119</v>
          </cell>
          <cell r="D2673" t="str">
            <v>8435303905592</v>
          </cell>
          <cell r="E2673" t="str">
            <v>3922100000</v>
          </cell>
          <cell r="F2673">
            <v>8.3000000000000004E-2</v>
          </cell>
          <cell r="G2673">
            <v>16.5</v>
          </cell>
        </row>
        <row r="2674">
          <cell r="B2674" t="str">
            <v>PLATO  120x80 GRAFITO RESITEC ROCK</v>
          </cell>
          <cell r="C2674">
            <v>119</v>
          </cell>
          <cell r="D2674" t="str">
            <v>8435303905608</v>
          </cell>
          <cell r="E2674" t="str">
            <v>3922100000</v>
          </cell>
          <cell r="F2674">
            <v>8.5000000000000006E-2</v>
          </cell>
          <cell r="G2674">
            <v>17</v>
          </cell>
        </row>
        <row r="2675">
          <cell r="B2675" t="str">
            <v>PLATO 130x80 GRAFITO RESITEC ROCK</v>
          </cell>
          <cell r="C2675">
            <v>119</v>
          </cell>
          <cell r="D2675" t="str">
            <v>8435303905615</v>
          </cell>
          <cell r="E2675" t="str">
            <v>3922100000</v>
          </cell>
          <cell r="F2675">
            <v>0.09</v>
          </cell>
          <cell r="G2675">
            <v>20.5</v>
          </cell>
        </row>
        <row r="2676">
          <cell r="B2676" t="str">
            <v>PLATO  140x80 GRAFITO RESITEC ROCK</v>
          </cell>
          <cell r="C2676">
            <v>119</v>
          </cell>
          <cell r="D2676" t="str">
            <v>8435303905622</v>
          </cell>
          <cell r="E2676" t="str">
            <v>3922100000</v>
          </cell>
          <cell r="F2676">
            <v>0.1</v>
          </cell>
          <cell r="G2676">
            <v>21</v>
          </cell>
        </row>
        <row r="2677">
          <cell r="B2677" t="str">
            <v>PLATO 150x80 GRAFITO RESITEC ROCK</v>
          </cell>
          <cell r="C2677">
            <v>119</v>
          </cell>
          <cell r="D2677" t="str">
            <v>8435303905639</v>
          </cell>
          <cell r="E2677" t="str">
            <v>3922100000</v>
          </cell>
          <cell r="F2677">
            <v>0.105</v>
          </cell>
          <cell r="G2677">
            <v>22</v>
          </cell>
        </row>
        <row r="2678">
          <cell r="B2678" t="str">
            <v>PLATO 160x80 GRAFITO RESITEC ROCK</v>
          </cell>
          <cell r="C2678">
            <v>119</v>
          </cell>
          <cell r="D2678" t="str">
            <v>8435303905646</v>
          </cell>
          <cell r="E2678" t="str">
            <v>3922100000</v>
          </cell>
          <cell r="F2678">
            <v>0.11</v>
          </cell>
          <cell r="G2678">
            <v>22</v>
          </cell>
        </row>
        <row r="2679">
          <cell r="B2679" t="str">
            <v>PLATO 170x80  GRAFITO RESITEC ROCK</v>
          </cell>
          <cell r="C2679">
            <v>119</v>
          </cell>
          <cell r="D2679" t="str">
            <v>8435303905653</v>
          </cell>
          <cell r="E2679" t="str">
            <v>3922100000</v>
          </cell>
          <cell r="F2679">
            <v>0.12</v>
          </cell>
          <cell r="G2679">
            <v>19.5</v>
          </cell>
        </row>
        <row r="2680">
          <cell r="B2680" t="str">
            <v>PLATO 100x70  BEIGE RESITEC ROCK</v>
          </cell>
          <cell r="C2680">
            <v>119</v>
          </cell>
          <cell r="D2680" t="str">
            <v>8435303905820</v>
          </cell>
          <cell r="E2680" t="str">
            <v>3922100000</v>
          </cell>
          <cell r="F2680">
            <v>7.0999999999999994E-2</v>
          </cell>
          <cell r="G2680">
            <v>12</v>
          </cell>
        </row>
        <row r="2681">
          <cell r="B2681" t="str">
            <v>PLATO 110x70  BEIGE RESITEC ROCK</v>
          </cell>
          <cell r="C2681">
            <v>119</v>
          </cell>
          <cell r="D2681" t="str">
            <v>8435303905837</v>
          </cell>
          <cell r="E2681" t="str">
            <v>3922100000</v>
          </cell>
          <cell r="F2681">
            <v>7.2999999999999995E-2</v>
          </cell>
          <cell r="G2681">
            <v>12.5</v>
          </cell>
        </row>
        <row r="2682">
          <cell r="B2682" t="str">
            <v>PLATO 120x70  BEIGE RESITEC ROCK</v>
          </cell>
          <cell r="C2682">
            <v>119</v>
          </cell>
          <cell r="D2682" t="str">
            <v>8435303905844</v>
          </cell>
          <cell r="E2682" t="str">
            <v>3922100000</v>
          </cell>
          <cell r="F2682">
            <v>7.4999999999999997E-2</v>
          </cell>
          <cell r="G2682">
            <v>13</v>
          </cell>
        </row>
        <row r="2683">
          <cell r="B2683" t="str">
            <v>PLATO 130x70  BEIGE RESITEC ROCK</v>
          </cell>
          <cell r="C2683">
            <v>119</v>
          </cell>
          <cell r="D2683" t="str">
            <v>8435303905851</v>
          </cell>
          <cell r="E2683" t="str">
            <v>3922100000</v>
          </cell>
          <cell r="F2683">
            <v>0.08</v>
          </cell>
          <cell r="G2683">
            <v>13.5</v>
          </cell>
        </row>
        <row r="2684">
          <cell r="B2684" t="str">
            <v>PLATO 140x70  BEIGE RESITEC ROCK</v>
          </cell>
          <cell r="C2684">
            <v>119</v>
          </cell>
          <cell r="D2684" t="str">
            <v>8435303905868</v>
          </cell>
          <cell r="E2684" t="str">
            <v>3922100000</v>
          </cell>
          <cell r="F2684">
            <v>0.09</v>
          </cell>
          <cell r="G2684">
            <v>14</v>
          </cell>
        </row>
        <row r="2685">
          <cell r="B2685" t="str">
            <v>PLATO 150x70  BEIGE RESITEC ROCK</v>
          </cell>
          <cell r="C2685">
            <v>119</v>
          </cell>
          <cell r="D2685" t="str">
            <v>8435303905875</v>
          </cell>
          <cell r="E2685" t="str">
            <v>3922100000</v>
          </cell>
          <cell r="F2685">
            <v>9.5000000000000001E-2</v>
          </cell>
          <cell r="G2685">
            <v>14.5</v>
          </cell>
        </row>
        <row r="2686">
          <cell r="B2686" t="str">
            <v>PLATO  160x70  BEIGE RESITEC ROCK</v>
          </cell>
          <cell r="C2686">
            <v>119</v>
          </cell>
          <cell r="D2686" t="str">
            <v>8435303905882</v>
          </cell>
          <cell r="E2686" t="str">
            <v>3922100000</v>
          </cell>
          <cell r="F2686">
            <v>0.1</v>
          </cell>
          <cell r="G2686">
            <v>15</v>
          </cell>
        </row>
        <row r="2687">
          <cell r="B2687" t="str">
            <v>PLATO 170x70  BEIGE RESITEC ROCK</v>
          </cell>
          <cell r="C2687">
            <v>119</v>
          </cell>
          <cell r="D2687" t="str">
            <v>8435303905899</v>
          </cell>
          <cell r="E2687" t="str">
            <v>3922100000</v>
          </cell>
          <cell r="F2687">
            <v>0.105</v>
          </cell>
          <cell r="G2687">
            <v>15.05</v>
          </cell>
        </row>
        <row r="2688">
          <cell r="B2688" t="str">
            <v>PLATO 100x80  BEIGE RESITEC ROCK</v>
          </cell>
          <cell r="C2688">
            <v>119</v>
          </cell>
          <cell r="D2688" t="str">
            <v>8435303905905</v>
          </cell>
          <cell r="E2688" t="str">
            <v>3922100000</v>
          </cell>
          <cell r="F2688">
            <v>0.81</v>
          </cell>
          <cell r="G2688">
            <v>12.5</v>
          </cell>
        </row>
        <row r="2689">
          <cell r="B2689" t="str">
            <v>PLATO 110x80  BEIGE RESITEC ROCK</v>
          </cell>
          <cell r="C2689">
            <v>119</v>
          </cell>
          <cell r="D2689" t="str">
            <v>8435303905912</v>
          </cell>
          <cell r="E2689" t="str">
            <v>3922100000</v>
          </cell>
          <cell r="F2689">
            <v>8.3000000000000004E-2</v>
          </cell>
          <cell r="G2689">
            <v>13.5</v>
          </cell>
        </row>
        <row r="2690">
          <cell r="B2690" t="str">
            <v>PLATO 120x80  BEIGE RESITEC ROCK</v>
          </cell>
          <cell r="C2690">
            <v>119</v>
          </cell>
          <cell r="D2690" t="str">
            <v>8435303905929</v>
          </cell>
          <cell r="E2690" t="str">
            <v>3922100000</v>
          </cell>
          <cell r="F2690">
            <v>8.5000000000000006E-2</v>
          </cell>
          <cell r="G2690">
            <v>14.5</v>
          </cell>
        </row>
        <row r="2691">
          <cell r="B2691" t="str">
            <v>PLATO 130x80  BEIGE RESITEC ROCK</v>
          </cell>
          <cell r="C2691">
            <v>119</v>
          </cell>
          <cell r="D2691" t="str">
            <v>8435303905936</v>
          </cell>
          <cell r="E2691" t="str">
            <v>3922100000</v>
          </cell>
          <cell r="F2691">
            <v>0.09</v>
          </cell>
          <cell r="G2691">
            <v>15.5</v>
          </cell>
        </row>
        <row r="2692">
          <cell r="B2692" t="str">
            <v>PLATO 140x80  BEIGE RESITEC ROCK</v>
          </cell>
          <cell r="C2692">
            <v>119</v>
          </cell>
          <cell r="D2692" t="str">
            <v>8435303905943</v>
          </cell>
          <cell r="E2692" t="str">
            <v>3922100000</v>
          </cell>
          <cell r="F2692">
            <v>0.1</v>
          </cell>
          <cell r="G2692">
            <v>16.5</v>
          </cell>
        </row>
        <row r="2693">
          <cell r="B2693" t="str">
            <v>PLATO 150x80  BEIGE RESITEC ROCK</v>
          </cell>
          <cell r="C2693">
            <v>119</v>
          </cell>
          <cell r="D2693" t="str">
            <v>8435303905950</v>
          </cell>
          <cell r="E2693" t="str">
            <v>3922100000</v>
          </cell>
          <cell r="F2693">
            <v>0.105</v>
          </cell>
          <cell r="G2693">
            <v>17.5</v>
          </cell>
        </row>
        <row r="2694">
          <cell r="B2694" t="str">
            <v>PLATO 160x80  BEIGE RESITEC ROCK</v>
          </cell>
          <cell r="C2694">
            <v>119</v>
          </cell>
          <cell r="D2694" t="str">
            <v>8435303905967</v>
          </cell>
          <cell r="E2694" t="str">
            <v>3922100000</v>
          </cell>
          <cell r="F2694">
            <v>0.11</v>
          </cell>
          <cell r="G2694">
            <v>18.5</v>
          </cell>
        </row>
        <row r="2695">
          <cell r="B2695" t="str">
            <v>PLATO 170x80  BEIGE RESITEC ROCK</v>
          </cell>
          <cell r="C2695">
            <v>119</v>
          </cell>
          <cell r="D2695" t="str">
            <v>8435303905974</v>
          </cell>
          <cell r="E2695" t="str">
            <v>3922100000</v>
          </cell>
          <cell r="F2695">
            <v>0.12</v>
          </cell>
          <cell r="G2695">
            <v>19.5</v>
          </cell>
        </row>
        <row r="2696">
          <cell r="B2696" t="str">
            <v>PLATO 100x70 GRIS RESITEC ROCK</v>
          </cell>
          <cell r="C2696">
            <v>119</v>
          </cell>
          <cell r="D2696" t="str">
            <v>8435303906209</v>
          </cell>
          <cell r="E2696" t="str">
            <v>3922100000</v>
          </cell>
          <cell r="F2696">
            <v>7.0999999999999994E-2</v>
          </cell>
          <cell r="G2696">
            <v>12</v>
          </cell>
        </row>
        <row r="2697">
          <cell r="B2697" t="str">
            <v>PLATO 110x70 GRIS RESITEC ROCK</v>
          </cell>
          <cell r="C2697">
            <v>119</v>
          </cell>
          <cell r="D2697" t="str">
            <v>8435303906490</v>
          </cell>
          <cell r="E2697" t="str">
            <v>3922100000</v>
          </cell>
          <cell r="F2697">
            <v>7.2999999999999995E-2</v>
          </cell>
          <cell r="G2697">
            <v>12.5</v>
          </cell>
        </row>
        <row r="2698">
          <cell r="B2698" t="str">
            <v>PLATO 120x70  GRIS RESITEC ROCK</v>
          </cell>
          <cell r="C2698">
            <v>119</v>
          </cell>
          <cell r="D2698" t="str">
            <v>8435303906162</v>
          </cell>
          <cell r="E2698" t="str">
            <v>3922100000</v>
          </cell>
          <cell r="F2698">
            <v>7.4999999999999997E-2</v>
          </cell>
          <cell r="G2698">
            <v>14</v>
          </cell>
        </row>
        <row r="2699">
          <cell r="B2699" t="str">
            <v>PLATO  130x70 GRIS RESITEC ROCK</v>
          </cell>
          <cell r="C2699">
            <v>119</v>
          </cell>
          <cell r="D2699" t="str">
            <v>8435303906476</v>
          </cell>
          <cell r="E2699" t="str">
            <v>3922100000</v>
          </cell>
          <cell r="F2699">
            <v>0.08</v>
          </cell>
          <cell r="G2699">
            <v>13.5</v>
          </cell>
        </row>
        <row r="2700">
          <cell r="B2700" t="str">
            <v>PLATO  140x70 GRIS RESITEC ROCK</v>
          </cell>
          <cell r="C2700">
            <v>119</v>
          </cell>
          <cell r="D2700" t="str">
            <v>8435303906483</v>
          </cell>
          <cell r="E2700" t="str">
            <v>3922100000</v>
          </cell>
          <cell r="F2700">
            <v>0.09</v>
          </cell>
          <cell r="G2700">
            <v>14</v>
          </cell>
        </row>
        <row r="2701">
          <cell r="B2701" t="str">
            <v>PLATO  150x70 GRIS RESITEC ROCK</v>
          </cell>
          <cell r="C2701">
            <v>119</v>
          </cell>
          <cell r="D2701" t="str">
            <v>8435303906537</v>
          </cell>
          <cell r="E2701" t="str">
            <v>3922100000</v>
          </cell>
          <cell r="F2701">
            <v>9.5000000000000001E-2</v>
          </cell>
          <cell r="G2701">
            <v>14.5</v>
          </cell>
        </row>
        <row r="2702">
          <cell r="B2702" t="str">
            <v>PLATO  160x70 GRIS RESITEC ROCK</v>
          </cell>
          <cell r="C2702">
            <v>119</v>
          </cell>
          <cell r="D2702" t="str">
            <v>8435303906216</v>
          </cell>
          <cell r="E2702" t="str">
            <v>3922100000</v>
          </cell>
          <cell r="F2702">
            <v>0.1</v>
          </cell>
          <cell r="G2702">
            <v>15</v>
          </cell>
        </row>
        <row r="2703">
          <cell r="B2703" t="str">
            <v>PLATO  170x70 GRIS RESITEC ROCK</v>
          </cell>
          <cell r="C2703">
            <v>119</v>
          </cell>
          <cell r="D2703" t="str">
            <v>8435303908692</v>
          </cell>
          <cell r="E2703" t="str">
            <v>3922100000</v>
          </cell>
          <cell r="F2703">
            <v>0.105</v>
          </cell>
          <cell r="G2703">
            <v>15.05</v>
          </cell>
        </row>
        <row r="2704">
          <cell r="B2704" t="str">
            <v>PLATO 100x80  GRIS RESITEC ROCK</v>
          </cell>
          <cell r="C2704">
            <v>119</v>
          </cell>
          <cell r="D2704" t="str">
            <v>8435303907442</v>
          </cell>
          <cell r="E2704" t="str">
            <v>3922100000</v>
          </cell>
          <cell r="F2704">
            <v>3.5000000000000003E-2</v>
          </cell>
          <cell r="G2704">
            <v>16</v>
          </cell>
        </row>
        <row r="2705">
          <cell r="B2705" t="str">
            <v>PLATO  110x80 GRIS RESITEC ROCK</v>
          </cell>
          <cell r="C2705">
            <v>119</v>
          </cell>
          <cell r="D2705" t="str">
            <v>8435303944270</v>
          </cell>
          <cell r="E2705" t="str">
            <v>3922100000</v>
          </cell>
          <cell r="F2705">
            <v>3.7999999999999999E-2</v>
          </cell>
          <cell r="G2705">
            <v>16.5</v>
          </cell>
        </row>
        <row r="2706">
          <cell r="B2706" t="str">
            <v>PLATO  120x80 GRIS RESITEC ROCK</v>
          </cell>
          <cell r="C2706">
            <v>119</v>
          </cell>
          <cell r="D2706" t="str">
            <v>8435303906551</v>
          </cell>
          <cell r="E2706" t="str">
            <v>3922100000</v>
          </cell>
          <cell r="F2706">
            <v>0.04</v>
          </cell>
          <cell r="G2706">
            <v>17</v>
          </cell>
        </row>
        <row r="2707">
          <cell r="B2707" t="str">
            <v>PLATO  130x80 GRIS RESITEC ROCK</v>
          </cell>
          <cell r="C2707">
            <v>119</v>
          </cell>
          <cell r="D2707" t="str">
            <v>8435303906506</v>
          </cell>
          <cell r="E2707" t="str">
            <v>3922100000</v>
          </cell>
          <cell r="F2707">
            <v>4.2999999999999997E-2</v>
          </cell>
          <cell r="G2707">
            <v>20.5</v>
          </cell>
        </row>
        <row r="2708">
          <cell r="B2708" t="str">
            <v>PLATO  140x80  GRIS RESITEC ROCK</v>
          </cell>
          <cell r="C2708">
            <v>119</v>
          </cell>
          <cell r="D2708" t="str">
            <v>8435303906469</v>
          </cell>
          <cell r="E2708" t="str">
            <v>3922100000</v>
          </cell>
          <cell r="F2708">
            <v>4.4999999999999998E-2</v>
          </cell>
          <cell r="G2708">
            <v>21</v>
          </cell>
        </row>
        <row r="2709">
          <cell r="B2709" t="str">
            <v>PLATO  150x80 GRIS RESITEC ROCK</v>
          </cell>
          <cell r="C2709">
            <v>119</v>
          </cell>
          <cell r="D2709" t="str">
            <v>8435303906513</v>
          </cell>
          <cell r="E2709" t="str">
            <v>3922100000</v>
          </cell>
          <cell r="F2709">
            <v>4.8000000000000001E-2</v>
          </cell>
          <cell r="G2709">
            <v>22</v>
          </cell>
        </row>
        <row r="2710">
          <cell r="B2710" t="str">
            <v>PLATO  160x80 GRIS RESITEC ROCK</v>
          </cell>
          <cell r="C2710">
            <v>119</v>
          </cell>
          <cell r="D2710" t="str">
            <v>8435303906520</v>
          </cell>
          <cell r="E2710" t="str">
            <v>3922100000</v>
          </cell>
          <cell r="F2710">
            <v>0.05</v>
          </cell>
          <cell r="G2710">
            <v>22.5</v>
          </cell>
        </row>
        <row r="2711">
          <cell r="B2711" t="str">
            <v>PLATO 170x80 GRIS RESITEC ROCK</v>
          </cell>
          <cell r="C2711">
            <v>119</v>
          </cell>
          <cell r="D2711" t="str">
            <v>8435303906223</v>
          </cell>
          <cell r="E2711" t="str">
            <v>3922100000</v>
          </cell>
          <cell r="F2711">
            <v>5.5E-2</v>
          </cell>
          <cell r="G2711">
            <v>23</v>
          </cell>
        </row>
        <row r="2712">
          <cell r="B2712" t="str">
            <v>PLATO  180x80 BLANCO RESITEC ROCK</v>
          </cell>
          <cell r="C2712">
            <v>119</v>
          </cell>
          <cell r="D2712" t="str">
            <v>8435303931591</v>
          </cell>
          <cell r="E2712" t="str">
            <v>3922100000</v>
          </cell>
          <cell r="F2712">
            <v>0.06</v>
          </cell>
          <cell r="G2712">
            <v>23.5</v>
          </cell>
        </row>
        <row r="2713">
          <cell r="B2713" t="str">
            <v>PLATO  190x80 BLANCO RESITEC ROCK</v>
          </cell>
          <cell r="C2713">
            <v>119</v>
          </cell>
          <cell r="D2713" t="str">
            <v>8435303931607</v>
          </cell>
          <cell r="E2713" t="str">
            <v>3922100000</v>
          </cell>
          <cell r="F2713">
            <v>6.3E-2</v>
          </cell>
          <cell r="G2713">
            <v>24</v>
          </cell>
        </row>
        <row r="2714">
          <cell r="B2714" t="str">
            <v>PLATO  200x80 BLANCO RESITEC ROCK</v>
          </cell>
          <cell r="C2714">
            <v>119</v>
          </cell>
          <cell r="D2714" t="str">
            <v>8435303931614</v>
          </cell>
          <cell r="E2714" t="str">
            <v>3922100000</v>
          </cell>
          <cell r="F2714">
            <v>6.5000000000000002E-2</v>
          </cell>
          <cell r="G2714">
            <v>24.5</v>
          </cell>
        </row>
        <row r="2715">
          <cell r="B2715" t="str">
            <v>PLATO  120x90 BLANCO RESITEC ROCK</v>
          </cell>
          <cell r="C2715">
            <v>119</v>
          </cell>
          <cell r="D2715" t="str">
            <v>8435303944201</v>
          </cell>
          <cell r="E2715" t="str">
            <v>3922100000</v>
          </cell>
          <cell r="F2715">
            <v>4.4999999999999998E-2</v>
          </cell>
          <cell r="G2715">
            <v>21</v>
          </cell>
        </row>
        <row r="2716">
          <cell r="B2716" t="str">
            <v>PLATO  130x90 BLANCO RESITEC ROCK</v>
          </cell>
          <cell r="C2716">
            <v>119</v>
          </cell>
          <cell r="D2716" t="str">
            <v>8435303944218</v>
          </cell>
          <cell r="E2716" t="str">
            <v>3922100000</v>
          </cell>
          <cell r="F2716">
            <v>4.7E-2</v>
          </cell>
          <cell r="G2716">
            <v>22</v>
          </cell>
        </row>
        <row r="2717">
          <cell r="B2717" t="str">
            <v>PLATO  140x90 BLANCO RESITEC ROCK</v>
          </cell>
          <cell r="C2717">
            <v>119</v>
          </cell>
          <cell r="D2717" t="str">
            <v>8435303944225</v>
          </cell>
          <cell r="E2717" t="str">
            <v>3922100000</v>
          </cell>
          <cell r="F2717">
            <v>0.05</v>
          </cell>
          <cell r="G2717">
            <v>23</v>
          </cell>
        </row>
        <row r="2718">
          <cell r="B2718" t="str">
            <v>PLATO 150x90 BLANCO RESITEC ROCK</v>
          </cell>
          <cell r="C2718">
            <v>119</v>
          </cell>
          <cell r="D2718" t="str">
            <v>8435303944232</v>
          </cell>
          <cell r="E2718" t="str">
            <v>3922100000</v>
          </cell>
          <cell r="F2718">
            <v>5.5E-2</v>
          </cell>
          <cell r="G2718">
            <v>24</v>
          </cell>
        </row>
        <row r="2719">
          <cell r="B2719" t="str">
            <v>PLATO  160x90 BLANCO RESITEC ROCK</v>
          </cell>
          <cell r="C2719">
            <v>119</v>
          </cell>
          <cell r="D2719" t="str">
            <v>8435303944249</v>
          </cell>
          <cell r="E2719" t="str">
            <v>3922100000</v>
          </cell>
          <cell r="F2719">
            <v>0.06</v>
          </cell>
          <cell r="G2719">
            <v>25</v>
          </cell>
        </row>
        <row r="2720">
          <cell r="B2720" t="str">
            <v>PLATO  170x90 BLANCO RESITEC ROCK</v>
          </cell>
          <cell r="C2720">
            <v>119</v>
          </cell>
          <cell r="D2720" t="str">
            <v>8435303944256</v>
          </cell>
          <cell r="E2720" t="str">
            <v>3922100000</v>
          </cell>
          <cell r="F2720">
            <v>6.5000000000000002E-2</v>
          </cell>
          <cell r="G2720">
            <v>26</v>
          </cell>
        </row>
        <row r="2721">
          <cell r="B2721" t="str">
            <v>PLATO 180x90 BLANCO RESITEC ROCK</v>
          </cell>
          <cell r="C2721">
            <v>119</v>
          </cell>
          <cell r="D2721" t="str">
            <v>8435303944263</v>
          </cell>
          <cell r="E2721" t="str">
            <v>3922100000</v>
          </cell>
          <cell r="F2721">
            <v>7.0000000000000007E-2</v>
          </cell>
          <cell r="G2721">
            <v>27</v>
          </cell>
        </row>
        <row r="2722">
          <cell r="B2722" t="str">
            <v>PLATO  190x90 BLANCO RESITEC ROCK</v>
          </cell>
          <cell r="C2722">
            <v>119</v>
          </cell>
          <cell r="D2722" t="str">
            <v>8435303931577</v>
          </cell>
          <cell r="E2722" t="str">
            <v>3922100000</v>
          </cell>
          <cell r="F2722">
            <v>7.2999999999999995E-2</v>
          </cell>
          <cell r="G2722">
            <v>28</v>
          </cell>
        </row>
        <row r="2723">
          <cell r="B2723" t="str">
            <v>PLATO  200x90 BLANCO RESITEC ROCK</v>
          </cell>
          <cell r="C2723">
            <v>119</v>
          </cell>
          <cell r="D2723" t="str">
            <v>8435303931584</v>
          </cell>
          <cell r="E2723" t="str">
            <v>3922100000</v>
          </cell>
          <cell r="F2723">
            <v>7.4999999999999997E-2</v>
          </cell>
          <cell r="G2723">
            <v>29</v>
          </cell>
        </row>
        <row r="2724">
          <cell r="B2724" t="str">
            <v>PLATO 120x90 GRAFITO RESITEC ROCK</v>
          </cell>
          <cell r="C2724">
            <v>119</v>
          </cell>
          <cell r="D2724" t="str">
            <v>8435303933410</v>
          </cell>
          <cell r="E2724" t="str">
            <v>3922100000</v>
          </cell>
          <cell r="F2724">
            <v>4.4999999999999998E-2</v>
          </cell>
          <cell r="G2724">
            <v>21</v>
          </cell>
        </row>
        <row r="2725">
          <cell r="B2725" t="str">
            <v>PLATO  130x90 GRAFITO RESITEC ROCK</v>
          </cell>
          <cell r="C2725">
            <v>119</v>
          </cell>
          <cell r="D2725" t="str">
            <v>8435303934707</v>
          </cell>
          <cell r="E2725" t="str">
            <v>3922100000</v>
          </cell>
          <cell r="F2725">
            <v>4.7E-2</v>
          </cell>
          <cell r="G2725">
            <v>22</v>
          </cell>
        </row>
        <row r="2726">
          <cell r="B2726" t="str">
            <v>PLATO  140x90 GRAFITO RESITEC ROCK</v>
          </cell>
          <cell r="C2726">
            <v>119</v>
          </cell>
          <cell r="D2726" t="str">
            <v>8435303933434</v>
          </cell>
          <cell r="E2726" t="str">
            <v>3922100000</v>
          </cell>
          <cell r="F2726">
            <v>0.05</v>
          </cell>
          <cell r="G2726">
            <v>23</v>
          </cell>
        </row>
        <row r="2727">
          <cell r="B2727" t="str">
            <v>PLATO  150x90 GRAFITO RESITEC ROCK</v>
          </cell>
          <cell r="C2727">
            <v>119</v>
          </cell>
          <cell r="D2727" t="str">
            <v>8435303906544</v>
          </cell>
          <cell r="E2727" t="str">
            <v>3922100000</v>
          </cell>
          <cell r="F2727">
            <v>5.5E-2</v>
          </cell>
          <cell r="G2727">
            <v>24</v>
          </cell>
        </row>
        <row r="2728">
          <cell r="B2728" t="str">
            <v>PLATO  160x90 GRAFITO RESITEC ROCK</v>
          </cell>
          <cell r="C2728">
            <v>119</v>
          </cell>
          <cell r="D2728" t="str">
            <v>8435303933458</v>
          </cell>
          <cell r="E2728" t="str">
            <v>3922100000</v>
          </cell>
          <cell r="F2728">
            <v>0.06</v>
          </cell>
          <cell r="G2728">
            <v>25</v>
          </cell>
        </row>
        <row r="2729">
          <cell r="B2729" t="str">
            <v>PLATO  170x90 GRAFITO RESITEC ROCK</v>
          </cell>
          <cell r="C2729">
            <v>119</v>
          </cell>
          <cell r="D2729" t="str">
            <v>8435303934752</v>
          </cell>
          <cell r="E2729" t="str">
            <v>3922100000</v>
          </cell>
          <cell r="F2729">
            <v>6.5000000000000002E-2</v>
          </cell>
          <cell r="G2729">
            <v>26</v>
          </cell>
        </row>
        <row r="2730">
          <cell r="B2730" t="str">
            <v>PLATO  180x90 GRAFITO RESITEC ROCK</v>
          </cell>
          <cell r="C2730">
            <v>119</v>
          </cell>
          <cell r="D2730" t="str">
            <v>8435303933502</v>
          </cell>
          <cell r="E2730" t="str">
            <v>3922100000</v>
          </cell>
          <cell r="F2730">
            <v>7.0000000000000007E-2</v>
          </cell>
          <cell r="G2730">
            <v>27</v>
          </cell>
        </row>
        <row r="2731">
          <cell r="B2731" t="str">
            <v>PLATO  190x90 GRAFITO RESITEC ROCK</v>
          </cell>
          <cell r="C2731">
            <v>119</v>
          </cell>
          <cell r="D2731" t="str">
            <v>8435303934783</v>
          </cell>
          <cell r="E2731" t="str">
            <v>3922100000</v>
          </cell>
          <cell r="F2731">
            <v>7.2999999999999995E-2</v>
          </cell>
          <cell r="G2731">
            <v>28</v>
          </cell>
        </row>
        <row r="2732">
          <cell r="B2732" t="str">
            <v>PLATO  200x90 GRAFITO RESITEC ROCK</v>
          </cell>
          <cell r="C2732">
            <v>119</v>
          </cell>
          <cell r="D2732" t="str">
            <v>8435303934820</v>
          </cell>
          <cell r="E2732" t="str">
            <v>3922100000</v>
          </cell>
          <cell r="F2732">
            <v>7.4999999999999997E-2</v>
          </cell>
          <cell r="G2732">
            <v>29</v>
          </cell>
        </row>
        <row r="2733">
          <cell r="B2733" t="str">
            <v>PLATO 120x90 BEIGE RESITEC ROCK</v>
          </cell>
          <cell r="C2733">
            <v>119</v>
          </cell>
          <cell r="D2733" t="str">
            <v>8435303933397</v>
          </cell>
          <cell r="E2733" t="str">
            <v>3922100000</v>
          </cell>
          <cell r="F2733">
            <v>4.4999999999999998E-2</v>
          </cell>
          <cell r="G2733">
            <v>21</v>
          </cell>
        </row>
        <row r="2734">
          <cell r="B2734" t="str">
            <v>PLATO 130x90 BEIGE RESITEC ROCK</v>
          </cell>
          <cell r="C2734">
            <v>119</v>
          </cell>
          <cell r="D2734" t="str">
            <v>8435303934714</v>
          </cell>
          <cell r="E2734" t="str">
            <v>3922100000</v>
          </cell>
          <cell r="F2734">
            <v>4.7E-2</v>
          </cell>
          <cell r="G2734">
            <v>22</v>
          </cell>
        </row>
        <row r="2735">
          <cell r="B2735" t="str">
            <v>PLATO  140x90 BEIGE  RESITEC ROCK</v>
          </cell>
          <cell r="C2735">
            <v>119</v>
          </cell>
          <cell r="D2735" t="str">
            <v>8435303944287</v>
          </cell>
          <cell r="E2735" t="str">
            <v>3922100000</v>
          </cell>
          <cell r="F2735">
            <v>0.05</v>
          </cell>
          <cell r="G2735">
            <v>23</v>
          </cell>
        </row>
        <row r="2736">
          <cell r="B2736" t="str">
            <v>PLATO  150x90 BEIGE  RESITEC ROCK</v>
          </cell>
          <cell r="C2736">
            <v>119</v>
          </cell>
          <cell r="D2736" t="str">
            <v>8435303934738</v>
          </cell>
          <cell r="E2736" t="str">
            <v>3922100000</v>
          </cell>
          <cell r="F2736">
            <v>5.5E-2</v>
          </cell>
          <cell r="G2736">
            <v>24</v>
          </cell>
        </row>
        <row r="2737">
          <cell r="B2737" t="str">
            <v>PLATO 160x90 BEIGE RESITEC ROCK</v>
          </cell>
          <cell r="C2737">
            <v>119</v>
          </cell>
          <cell r="D2737" t="str">
            <v>8435303933465</v>
          </cell>
          <cell r="E2737" t="str">
            <v>3922100000</v>
          </cell>
          <cell r="F2737">
            <v>0.06</v>
          </cell>
          <cell r="G2737">
            <v>25</v>
          </cell>
        </row>
        <row r="2738">
          <cell r="B2738" t="str">
            <v>PLATO 170x90 BEIGE RESITEC ROCK</v>
          </cell>
          <cell r="C2738">
            <v>119</v>
          </cell>
          <cell r="D2738" t="str">
            <v>8435303934769</v>
          </cell>
          <cell r="E2738" t="str">
            <v>3922100000</v>
          </cell>
          <cell r="F2738">
            <v>6.5000000000000002E-2</v>
          </cell>
          <cell r="G2738">
            <v>26</v>
          </cell>
        </row>
        <row r="2739">
          <cell r="B2739" t="str">
            <v>PLATO 180x90 BEIGE RESITEC ROCK</v>
          </cell>
          <cell r="C2739">
            <v>119</v>
          </cell>
          <cell r="D2739" t="str">
            <v>8435303933496</v>
          </cell>
          <cell r="E2739" t="str">
            <v>3922100000</v>
          </cell>
          <cell r="F2739">
            <v>7.0000000000000007E-2</v>
          </cell>
          <cell r="G2739">
            <v>27</v>
          </cell>
        </row>
        <row r="2740">
          <cell r="B2740" t="str">
            <v>PLATO 190x90 BEIGE RESITEC ROCK</v>
          </cell>
          <cell r="C2740">
            <v>119</v>
          </cell>
          <cell r="D2740" t="str">
            <v>8435303961741</v>
          </cell>
          <cell r="E2740" t="str">
            <v>3922100000</v>
          </cell>
          <cell r="F2740">
            <v>7.2999999999999995E-2</v>
          </cell>
          <cell r="G2740">
            <v>28</v>
          </cell>
        </row>
        <row r="2741">
          <cell r="B2741" t="str">
            <v>PLATO 200x90 BEIGE RESITEC ROCK</v>
          </cell>
          <cell r="C2741">
            <v>119</v>
          </cell>
          <cell r="D2741" t="str">
            <v>8435303934837</v>
          </cell>
          <cell r="E2741" t="str">
            <v>3922100000</v>
          </cell>
          <cell r="F2741">
            <v>7.4999999999999997E-2</v>
          </cell>
          <cell r="G2741">
            <v>29</v>
          </cell>
        </row>
        <row r="2742">
          <cell r="B2742" t="str">
            <v>PLATO  120x90 GRIS RESITEC ROCK</v>
          </cell>
          <cell r="C2742">
            <v>119</v>
          </cell>
          <cell r="D2742" t="str">
            <v>8435303933427</v>
          </cell>
          <cell r="E2742" t="str">
            <v>3922100000</v>
          </cell>
          <cell r="F2742">
            <v>4.4999999999999998E-2</v>
          </cell>
          <cell r="G2742">
            <v>21</v>
          </cell>
        </row>
        <row r="2743">
          <cell r="B2743" t="str">
            <v>PLATO  130x90 GRIS RESITEC ROCK</v>
          </cell>
          <cell r="C2743">
            <v>119</v>
          </cell>
          <cell r="D2743" t="str">
            <v>8435303934721</v>
          </cell>
          <cell r="E2743" t="str">
            <v>3922100000</v>
          </cell>
          <cell r="F2743">
            <v>4.7E-2</v>
          </cell>
          <cell r="G2743">
            <v>22</v>
          </cell>
        </row>
        <row r="2744">
          <cell r="B2744" t="str">
            <v>PLATO  140x90 GRIS  RESITEC ROCK</v>
          </cell>
          <cell r="C2744">
            <v>119</v>
          </cell>
          <cell r="D2744" t="str">
            <v>8435303933441</v>
          </cell>
          <cell r="E2744" t="str">
            <v>3922100000</v>
          </cell>
          <cell r="F2744">
            <v>0.05</v>
          </cell>
          <cell r="G2744">
            <v>23</v>
          </cell>
        </row>
        <row r="2745">
          <cell r="B2745" t="str">
            <v>PLATO  150x90 GRIS  RESITEC ROCK</v>
          </cell>
          <cell r="C2745">
            <v>119</v>
          </cell>
          <cell r="D2745" t="str">
            <v>8435303934745</v>
          </cell>
          <cell r="E2745" t="str">
            <v>3922100000</v>
          </cell>
          <cell r="F2745">
            <v>5.5E-2</v>
          </cell>
          <cell r="G2745">
            <v>24</v>
          </cell>
        </row>
        <row r="2746">
          <cell r="B2746" t="str">
            <v>PLATO  160x90 GRIS RESITEC ROCK</v>
          </cell>
          <cell r="C2746">
            <v>119</v>
          </cell>
          <cell r="D2746" t="str">
            <v>8435303933472</v>
          </cell>
          <cell r="E2746" t="str">
            <v>3922100000</v>
          </cell>
          <cell r="F2746">
            <v>0.06</v>
          </cell>
          <cell r="G2746">
            <v>25</v>
          </cell>
        </row>
        <row r="2747">
          <cell r="B2747" t="str">
            <v>PLATO  170x90 GRIS RESITEC ROCK</v>
          </cell>
          <cell r="C2747">
            <v>119</v>
          </cell>
          <cell r="D2747" t="str">
            <v>8435303934776</v>
          </cell>
          <cell r="E2747" t="str">
            <v>3922100000</v>
          </cell>
          <cell r="F2747">
            <v>6.5000000000000002E-2</v>
          </cell>
          <cell r="G2747">
            <v>26</v>
          </cell>
        </row>
        <row r="2748">
          <cell r="B2748" t="str">
            <v>PLATO  180x90 GRIS RESITEC ROCK</v>
          </cell>
          <cell r="C2748">
            <v>119</v>
          </cell>
          <cell r="D2748" t="str">
            <v>8435303933489</v>
          </cell>
          <cell r="E2748" t="str">
            <v>3922100000</v>
          </cell>
          <cell r="F2748">
            <v>7.0000000000000007E-2</v>
          </cell>
          <cell r="G2748">
            <v>27</v>
          </cell>
        </row>
        <row r="2749">
          <cell r="B2749" t="str">
            <v>PLATO  190x90 GRIS RESITEC ROCK</v>
          </cell>
          <cell r="C2749">
            <v>119</v>
          </cell>
          <cell r="D2749" t="str">
            <v>8435303934813</v>
          </cell>
          <cell r="E2749" t="str">
            <v>3922100000</v>
          </cell>
          <cell r="F2749">
            <v>7.2999999999999995E-2</v>
          </cell>
          <cell r="G2749">
            <v>28</v>
          </cell>
        </row>
        <row r="2750">
          <cell r="B2750" t="str">
            <v>PLATO  200x90 GRIS RESITEC ROCK</v>
          </cell>
          <cell r="C2750">
            <v>119</v>
          </cell>
          <cell r="D2750" t="str">
            <v>8435303934844</v>
          </cell>
          <cell r="E2750" t="str">
            <v>3922100000</v>
          </cell>
          <cell r="F2750">
            <v>7.4999999999999997E-2</v>
          </cell>
          <cell r="G2750">
            <v>29</v>
          </cell>
        </row>
        <row r="2751">
          <cell r="B2751" t="str">
            <v>LAVABO 51 GALAXI 41  BL3 CER</v>
          </cell>
          <cell r="C2751">
            <v>111</v>
          </cell>
          <cell r="D2751" t="str">
            <v>8414623169853</v>
          </cell>
          <cell r="E2751" t="str">
            <v>6910100000</v>
          </cell>
          <cell r="F2751">
            <v>0.04</v>
          </cell>
          <cell r="G2751">
            <v>7</v>
          </cell>
        </row>
        <row r="2752">
          <cell r="B2752" t="str">
            <v>****NO USAR ESTE CODIGO - USAR 1700L***</v>
          </cell>
          <cell r="C2752">
            <v>107</v>
          </cell>
          <cell r="D2752" t="str">
            <v>8435303936077</v>
          </cell>
          <cell r="E2752" t="str">
            <v>7020008000</v>
          </cell>
          <cell r="F2752">
            <v>6.0000000000000001E-3</v>
          </cell>
          <cell r="G2752">
            <v>7</v>
          </cell>
        </row>
        <row r="2753">
          <cell r="B2753" t="str">
            <v>CRISTAL FIJO GLASS 20cm + ACCESORIOS</v>
          </cell>
          <cell r="C2753">
            <v>107</v>
          </cell>
          <cell r="D2753" t="str">
            <v>8435613535380</v>
          </cell>
          <cell r="E2753" t="str">
            <v>7020008000</v>
          </cell>
          <cell r="F2753">
            <v>0.25800000000000001</v>
          </cell>
          <cell r="G2753">
            <v>13</v>
          </cell>
        </row>
        <row r="2754">
          <cell r="B2754" t="str">
            <v>*****NO USAR*****USAR 1701L******</v>
          </cell>
          <cell r="C2754">
            <v>107</v>
          </cell>
          <cell r="D2754" t="str">
            <v>8435303936084</v>
          </cell>
          <cell r="E2754" t="str">
            <v>7020008000</v>
          </cell>
          <cell r="F2754">
            <v>8.0000000000000002E-3</v>
          </cell>
          <cell r="G2754">
            <v>9</v>
          </cell>
        </row>
        <row r="2755">
          <cell r="B2755" t="str">
            <v>CRISTAL FIJO GLASS 25cm + ACCESORIOS</v>
          </cell>
          <cell r="C2755">
            <v>107</v>
          </cell>
          <cell r="D2755" t="str">
            <v>8435613535823</v>
          </cell>
          <cell r="E2755" t="str">
            <v>7020008000</v>
          </cell>
          <cell r="F2755">
            <v>0.25800000000000001</v>
          </cell>
          <cell r="G2755">
            <v>15</v>
          </cell>
        </row>
        <row r="2756">
          <cell r="B2756" t="str">
            <v>**** NO USAR - USAR 1702L ***</v>
          </cell>
          <cell r="C2756">
            <v>107</v>
          </cell>
          <cell r="D2756" t="str">
            <v>8435303936091</v>
          </cell>
          <cell r="E2756" t="str">
            <v>7020008000</v>
          </cell>
          <cell r="F2756">
            <v>0.01</v>
          </cell>
          <cell r="G2756">
            <v>12</v>
          </cell>
        </row>
        <row r="2757">
          <cell r="B2757" t="str">
            <v>CRISTAL FIJO GLASS 30cm + ACCESORIOS</v>
          </cell>
          <cell r="C2757">
            <v>107</v>
          </cell>
          <cell r="D2757" t="str">
            <v>8435613539531</v>
          </cell>
          <cell r="E2757" t="str">
            <v>7020008000</v>
          </cell>
          <cell r="F2757">
            <v>0.25800000000000001</v>
          </cell>
          <cell r="G2757">
            <v>18</v>
          </cell>
        </row>
        <row r="2758">
          <cell r="B2758" t="str">
            <v>FIJO GLASS DE 40</v>
          </cell>
          <cell r="C2758">
            <v>107</v>
          </cell>
          <cell r="D2758" t="str">
            <v>8435303936107</v>
          </cell>
          <cell r="E2758" t="str">
            <v>7020008000</v>
          </cell>
          <cell r="F2758">
            <v>1.4E-2</v>
          </cell>
          <cell r="G2758">
            <v>16</v>
          </cell>
        </row>
        <row r="2759">
          <cell r="B2759" t="str">
            <v>FIJO GLASS DE 50</v>
          </cell>
          <cell r="C2759">
            <v>107</v>
          </cell>
          <cell r="D2759" t="str">
            <v>8435303936114</v>
          </cell>
          <cell r="E2759" t="str">
            <v>7020008000</v>
          </cell>
          <cell r="F2759">
            <v>1.7999999999999999E-2</v>
          </cell>
          <cell r="G2759">
            <v>21</v>
          </cell>
        </row>
        <row r="2760">
          <cell r="B2760" t="str">
            <v>ESPEJO 80 ESFERIC GR0 H70</v>
          </cell>
          <cell r="C2760">
            <v>111</v>
          </cell>
          <cell r="D2760" t="str">
            <v>8414623170408</v>
          </cell>
          <cell r="E2760" t="str">
            <v>70099100</v>
          </cell>
          <cell r="F2760">
            <v>3.4000000000000002E-2</v>
          </cell>
          <cell r="G2760">
            <v>12</v>
          </cell>
        </row>
        <row r="2761">
          <cell r="B2761" t="str">
            <v>ESPEJO 100 ESFERIC GR0 H70</v>
          </cell>
          <cell r="C2761">
            <v>111</v>
          </cell>
          <cell r="D2761" t="str">
            <v>8414623170415</v>
          </cell>
          <cell r="E2761" t="str">
            <v>70099100</v>
          </cell>
          <cell r="F2761">
            <v>4.2999999999999997E-2</v>
          </cell>
          <cell r="G2761">
            <v>15</v>
          </cell>
        </row>
        <row r="2762">
          <cell r="B2762" t="str">
            <v>***NO USAR - USAR 1705L****</v>
          </cell>
          <cell r="C2762">
            <v>107</v>
          </cell>
          <cell r="D2762" t="str">
            <v>8435303936121</v>
          </cell>
          <cell r="E2762" t="str">
            <v>7020008000</v>
          </cell>
          <cell r="F2762">
            <v>2.1999999999999999E-2</v>
          </cell>
          <cell r="G2762">
            <v>25</v>
          </cell>
        </row>
        <row r="2763">
          <cell r="B2763" t="str">
            <v>CRISTAL FIJO GLASS 60cm + ACCESORIOS</v>
          </cell>
          <cell r="C2763">
            <v>107</v>
          </cell>
          <cell r="D2763" t="str">
            <v>8435613539548</v>
          </cell>
          <cell r="E2763" t="str">
            <v>7020008000</v>
          </cell>
          <cell r="F2763">
            <v>0.28299999999999997</v>
          </cell>
          <cell r="G2763">
            <v>31</v>
          </cell>
        </row>
        <row r="2764">
          <cell r="B2764" t="str">
            <v>PUERTA GLASS DE 50</v>
          </cell>
          <cell r="C2764">
            <v>107</v>
          </cell>
          <cell r="D2764" t="str">
            <v>8435303936138</v>
          </cell>
          <cell r="E2764" t="str">
            <v>7020008000</v>
          </cell>
          <cell r="F2764">
            <v>1.9E-2</v>
          </cell>
          <cell r="G2764">
            <v>18</v>
          </cell>
        </row>
        <row r="2765">
          <cell r="B2765" t="str">
            <v>PUERTA GLASS DE 65</v>
          </cell>
          <cell r="C2765">
            <v>107</v>
          </cell>
          <cell r="D2765" t="str">
            <v>8435303936145</v>
          </cell>
          <cell r="E2765" t="str">
            <v>7020008000</v>
          </cell>
          <cell r="F2765">
            <v>2.1000000000000001E-2</v>
          </cell>
          <cell r="G2765">
            <v>23</v>
          </cell>
        </row>
        <row r="2766">
          <cell r="B2766" t="str">
            <v>PUERTA GLASS DE 70</v>
          </cell>
          <cell r="C2766">
            <v>107</v>
          </cell>
          <cell r="D2766" t="str">
            <v>8435303936152</v>
          </cell>
          <cell r="E2766" t="str">
            <v>7020008000</v>
          </cell>
          <cell r="F2766">
            <v>2.7E-2</v>
          </cell>
          <cell r="G2766">
            <v>24</v>
          </cell>
        </row>
        <row r="2767">
          <cell r="B2767" t="str">
            <v>PUERTA GLASS DE 80</v>
          </cell>
          <cell r="C2767">
            <v>107</v>
          </cell>
          <cell r="D2767" t="str">
            <v>8435303936169</v>
          </cell>
          <cell r="E2767" t="str">
            <v>7020008000</v>
          </cell>
          <cell r="F2767">
            <v>3.1E-2</v>
          </cell>
          <cell r="G2767">
            <v>27</v>
          </cell>
        </row>
        <row r="2768">
          <cell r="B2768" t="str">
            <v>PANEL PLEGABLE GLASS DE 20</v>
          </cell>
          <cell r="C2768">
            <v>132</v>
          </cell>
          <cell r="D2768" t="str">
            <v>8435303936268</v>
          </cell>
          <cell r="E2768" t="str">
            <v>7020008000</v>
          </cell>
          <cell r="F2768">
            <v>4.8000000000000001E-2</v>
          </cell>
          <cell r="G2768">
            <v>9</v>
          </cell>
        </row>
        <row r="2769">
          <cell r="B2769" t="str">
            <v>PANEL PLEGABLE GLASS DE 30</v>
          </cell>
          <cell r="C2769">
            <v>107</v>
          </cell>
          <cell r="D2769" t="str">
            <v>8435303936282</v>
          </cell>
          <cell r="E2769" t="str">
            <v>7020008000</v>
          </cell>
          <cell r="F2769">
            <v>6.8000000000000005E-2</v>
          </cell>
          <cell r="G2769">
            <v>14</v>
          </cell>
        </row>
        <row r="2770">
          <cell r="B2770" t="str">
            <v>PANEL PLEGABLE GLASS 30 NEGRO</v>
          </cell>
          <cell r="C2770">
            <v>107</v>
          </cell>
          <cell r="D2770" t="str">
            <v>8435613436809</v>
          </cell>
          <cell r="E2770" t="str">
            <v>3922100000</v>
          </cell>
          <cell r="F2770">
            <v>6.8000000000000005E-2</v>
          </cell>
          <cell r="G2770">
            <v>14</v>
          </cell>
        </row>
        <row r="2771">
          <cell r="B2771" t="str">
            <v>PANEL PLEGABLE GLASS DE 40</v>
          </cell>
          <cell r="C2771">
            <v>107</v>
          </cell>
          <cell r="D2771" t="str">
            <v>8435303936299</v>
          </cell>
          <cell r="E2771" t="str">
            <v>7020008000</v>
          </cell>
          <cell r="F2771">
            <v>8.7999999999999995E-2</v>
          </cell>
          <cell r="G2771">
            <v>16</v>
          </cell>
        </row>
        <row r="2772">
          <cell r="B2772" t="str">
            <v>PANEL PLEGABLE GLASS 40 NEGRO</v>
          </cell>
          <cell r="C2772">
            <v>107</v>
          </cell>
          <cell r="D2772" t="str">
            <v>8435613436816</v>
          </cell>
          <cell r="E2772" t="str">
            <v>7020008000</v>
          </cell>
          <cell r="F2772">
            <v>8.7999999999999995E-2</v>
          </cell>
          <cell r="G2772">
            <v>16</v>
          </cell>
        </row>
        <row r="2773">
          <cell r="B2773" t="str">
            <v>PANEL PLEGABLE GLASS DE 50</v>
          </cell>
          <cell r="C2773">
            <v>107</v>
          </cell>
          <cell r="D2773" t="str">
            <v>8435303937739</v>
          </cell>
          <cell r="E2773" t="str">
            <v>7020008000</v>
          </cell>
          <cell r="F2773">
            <v>0.109</v>
          </cell>
          <cell r="G2773">
            <v>19</v>
          </cell>
        </row>
        <row r="2774">
          <cell r="B2774" t="str">
            <v>PANEL PLEGABLE GLASS 50 NEGRO</v>
          </cell>
          <cell r="C2774">
            <v>107</v>
          </cell>
          <cell r="D2774" t="str">
            <v>8435613436823</v>
          </cell>
          <cell r="E2774" t="str">
            <v>7020008000</v>
          </cell>
          <cell r="F2774">
            <v>0.109</v>
          </cell>
          <cell r="G2774">
            <v>19</v>
          </cell>
        </row>
        <row r="2775">
          <cell r="B2775" t="str">
            <v>BRAZO SOPORTE GLASS/OPEN 60cm</v>
          </cell>
          <cell r="C2775">
            <v>107</v>
          </cell>
          <cell r="D2775" t="str">
            <v>8435303936190</v>
          </cell>
          <cell r="E2775" t="str">
            <v>8302419000</v>
          </cell>
          <cell r="F2775">
            <v>6.5000000000000002E-2</v>
          </cell>
          <cell r="G2775">
            <v>1</v>
          </cell>
        </row>
        <row r="2776">
          <cell r="B2776" t="str">
            <v>BRAZO SOPORTE GLASS BLANCO 60cm</v>
          </cell>
          <cell r="C2776">
            <v>107</v>
          </cell>
          <cell r="D2776" t="str">
            <v>8435613526081</v>
          </cell>
          <cell r="E2776" t="str">
            <v>8302419000</v>
          </cell>
          <cell r="F2776">
            <v>6.5000000000000002E-2</v>
          </cell>
          <cell r="G2776">
            <v>1</v>
          </cell>
        </row>
        <row r="2777">
          <cell r="B2777" t="str">
            <v>BRAZO SOPORTE GLASS COBRE 60cm</v>
          </cell>
          <cell r="C2777">
            <v>107</v>
          </cell>
          <cell r="D2777" t="str">
            <v>8435613526128</v>
          </cell>
          <cell r="E2777" t="str">
            <v>8302419000</v>
          </cell>
          <cell r="F2777">
            <v>6.5000000000000002E-2</v>
          </cell>
          <cell r="G2777">
            <v>1</v>
          </cell>
        </row>
        <row r="2778">
          <cell r="B2778" t="str">
            <v>BRAZO SOPORTE OPEN/GLASS NEGRO 60cm</v>
          </cell>
          <cell r="C2778">
            <v>107</v>
          </cell>
          <cell r="D2778" t="str">
            <v>8435613526074</v>
          </cell>
          <cell r="E2778" t="str">
            <v>8302419000</v>
          </cell>
          <cell r="F2778">
            <v>6.5000000000000002E-2</v>
          </cell>
          <cell r="G2778">
            <v>1</v>
          </cell>
        </row>
        <row r="2779">
          <cell r="B2779" t="str">
            <v>BRAZO SOPORTE GLASS NICKEL 60cm</v>
          </cell>
          <cell r="C2779">
            <v>107</v>
          </cell>
          <cell r="D2779" t="str">
            <v>8435613532082</v>
          </cell>
          <cell r="E2779" t="str">
            <v>8302419000</v>
          </cell>
          <cell r="F2779">
            <v>6.5000000000000002E-2</v>
          </cell>
          <cell r="G2779">
            <v>1</v>
          </cell>
        </row>
        <row r="2780">
          <cell r="B2780" t="str">
            <v>BRAZO SOPORTE GLASS ORO 60cm</v>
          </cell>
          <cell r="C2780">
            <v>107</v>
          </cell>
          <cell r="D2780" t="str">
            <v>8435613526098</v>
          </cell>
          <cell r="E2780" t="str">
            <v>8302419000</v>
          </cell>
          <cell r="F2780">
            <v>6.5000000000000002E-2</v>
          </cell>
          <cell r="G2780">
            <v>1</v>
          </cell>
        </row>
        <row r="2781">
          <cell r="B2781" t="str">
            <v>BRAZO SOPORTE GLASS TITANIO 60cm</v>
          </cell>
          <cell r="C2781">
            <v>107</v>
          </cell>
          <cell r="D2781" t="str">
            <v>8435613526111</v>
          </cell>
          <cell r="E2781" t="str">
            <v>8302419000</v>
          </cell>
          <cell r="F2781">
            <v>6.5000000000000002E-2</v>
          </cell>
          <cell r="G2781">
            <v>1</v>
          </cell>
        </row>
        <row r="2782">
          <cell r="B2782" t="str">
            <v>BARRA 140 CON UN SOPORTE</v>
          </cell>
          <cell r="C2782">
            <v>107</v>
          </cell>
          <cell r="D2782" t="str">
            <v>8435303936237</v>
          </cell>
          <cell r="E2782" t="str">
            <v>8302419000</v>
          </cell>
          <cell r="F2782">
            <v>0.17699999999999999</v>
          </cell>
          <cell r="G2782">
            <v>4</v>
          </cell>
        </row>
        <row r="2783">
          <cell r="B2783" t="str">
            <v>BARRA 140 CON UN SOPORTE BLANCO</v>
          </cell>
          <cell r="C2783">
            <v>107</v>
          </cell>
          <cell r="D2783" t="str">
            <v>8435613532105</v>
          </cell>
          <cell r="E2783" t="str">
            <v>8302419000</v>
          </cell>
          <cell r="F2783">
            <v>0.17699999999999999</v>
          </cell>
          <cell r="G2783">
            <v>4</v>
          </cell>
        </row>
        <row r="2784">
          <cell r="B2784" t="str">
            <v>BARRA 140 CON UN SOPORTE COBRE</v>
          </cell>
          <cell r="C2784">
            <v>107</v>
          </cell>
          <cell r="D2784" t="str">
            <v>8435613526197</v>
          </cell>
          <cell r="E2784" t="str">
            <v>8302419000</v>
          </cell>
          <cell r="F2784">
            <v>0.17699999999999999</v>
          </cell>
          <cell r="G2784">
            <v>4</v>
          </cell>
        </row>
        <row r="2785">
          <cell r="B2785" t="str">
            <v>BARRA 140 CON UN SOPORTE NICKEL</v>
          </cell>
          <cell r="C2785">
            <v>107</v>
          </cell>
          <cell r="D2785" t="str">
            <v>8435613532099</v>
          </cell>
          <cell r="E2785" t="str">
            <v>8302419000</v>
          </cell>
          <cell r="F2785">
            <v>0.17699999999999999</v>
          </cell>
          <cell r="G2785">
            <v>4</v>
          </cell>
        </row>
        <row r="2786">
          <cell r="B2786" t="str">
            <v>BARRA 140 CON UN SOPORTE ORO</v>
          </cell>
          <cell r="C2786">
            <v>107</v>
          </cell>
          <cell r="D2786" t="str">
            <v>8435613526180</v>
          </cell>
          <cell r="E2786" t="str">
            <v>8302419000</v>
          </cell>
          <cell r="F2786">
            <v>0.17699999999999999</v>
          </cell>
          <cell r="G2786">
            <v>4</v>
          </cell>
        </row>
        <row r="2787">
          <cell r="B2787" t="str">
            <v>BARRA 140 CON UN SOPORTE TITANIO</v>
          </cell>
          <cell r="C2787">
            <v>107</v>
          </cell>
          <cell r="D2787" t="str">
            <v>8435613526173</v>
          </cell>
          <cell r="E2787" t="str">
            <v>8302419000</v>
          </cell>
          <cell r="F2787">
            <v>0.17699999999999999</v>
          </cell>
          <cell r="G2787">
            <v>4</v>
          </cell>
        </row>
        <row r="2788">
          <cell r="B2788" t="str">
            <v>BARRA DE 200 CON DOS SOPORTES</v>
          </cell>
          <cell r="C2788">
            <v>107</v>
          </cell>
          <cell r="D2788" t="str">
            <v>8435303936244</v>
          </cell>
          <cell r="E2788" t="str">
            <v>8302419000</v>
          </cell>
          <cell r="F2788">
            <v>0.25</v>
          </cell>
          <cell r="G2788">
            <v>3</v>
          </cell>
        </row>
        <row r="2789">
          <cell r="B2789" t="str">
            <v>BARRA DE 200 CON DOS SOPORTES BLANCO</v>
          </cell>
          <cell r="C2789">
            <v>107</v>
          </cell>
          <cell r="D2789" t="str">
            <v>8435613532112</v>
          </cell>
          <cell r="E2789" t="str">
            <v>8302419000</v>
          </cell>
          <cell r="F2789">
            <v>0.25</v>
          </cell>
          <cell r="G2789">
            <v>3</v>
          </cell>
        </row>
        <row r="2790">
          <cell r="B2790" t="str">
            <v>BARRA DE 200 CON DOS SOPORTES COBRE</v>
          </cell>
          <cell r="C2790">
            <v>107</v>
          </cell>
          <cell r="D2790" t="str">
            <v>8435613526227</v>
          </cell>
          <cell r="E2790" t="str">
            <v>8302419000</v>
          </cell>
          <cell r="F2790">
            <v>0.25</v>
          </cell>
          <cell r="G2790">
            <v>3</v>
          </cell>
        </row>
        <row r="2791">
          <cell r="B2791" t="str">
            <v>BARRA DE 200 CON DOS SOPORTES NICKEL</v>
          </cell>
          <cell r="C2791">
            <v>107</v>
          </cell>
          <cell r="D2791" t="str">
            <v>8435613532129</v>
          </cell>
          <cell r="E2791" t="str">
            <v>8302419000</v>
          </cell>
          <cell r="F2791">
            <v>0.25</v>
          </cell>
          <cell r="G2791">
            <v>3</v>
          </cell>
        </row>
        <row r="2792">
          <cell r="B2792" t="str">
            <v>BARRA DE 200 CON DOS SOPORTES ORO</v>
          </cell>
          <cell r="C2792">
            <v>107</v>
          </cell>
          <cell r="D2792" t="str">
            <v>8435613526210</v>
          </cell>
          <cell r="E2792" t="str">
            <v>8302419000</v>
          </cell>
          <cell r="F2792">
            <v>0.25</v>
          </cell>
          <cell r="G2792">
            <v>3</v>
          </cell>
        </row>
        <row r="2793">
          <cell r="B2793" t="str">
            <v>BARRA DE 200 CON DOS SOPORTES TITANIO</v>
          </cell>
          <cell r="C2793">
            <v>107</v>
          </cell>
          <cell r="D2793" t="str">
            <v>8435613526203</v>
          </cell>
          <cell r="E2793" t="str">
            <v>8302419000</v>
          </cell>
          <cell r="F2793">
            <v>0.25</v>
          </cell>
          <cell r="G2793">
            <v>3</v>
          </cell>
        </row>
        <row r="2794">
          <cell r="B2794" t="str">
            <v>SOPORTE LATERAL FIJO</v>
          </cell>
          <cell r="C2794">
            <v>107</v>
          </cell>
          <cell r="D2794" t="str">
            <v>8435303936251</v>
          </cell>
          <cell r="E2794" t="str">
            <v>8302419000</v>
          </cell>
          <cell r="F2794">
            <v>2.3E-2</v>
          </cell>
          <cell r="G2794">
            <v>2</v>
          </cell>
        </row>
        <row r="2795">
          <cell r="B2795" t="str">
            <v>SOPORTE LATERAL FIJO BLANCO</v>
          </cell>
          <cell r="C2795">
            <v>107</v>
          </cell>
          <cell r="D2795" t="str">
            <v>8435613532136</v>
          </cell>
          <cell r="E2795" t="str">
            <v>8302419000</v>
          </cell>
          <cell r="F2795">
            <v>2.3E-2</v>
          </cell>
          <cell r="G2795">
            <v>2</v>
          </cell>
        </row>
        <row r="2796">
          <cell r="B2796" t="str">
            <v>SOPORTE LATERAL FIJO COBRE</v>
          </cell>
          <cell r="C2796">
            <v>107</v>
          </cell>
          <cell r="D2796" t="str">
            <v>8435613526258</v>
          </cell>
          <cell r="E2796" t="str">
            <v>8302419000</v>
          </cell>
          <cell r="F2796">
            <v>2.3E-2</v>
          </cell>
          <cell r="G2796">
            <v>2</v>
          </cell>
        </row>
        <row r="2797">
          <cell r="B2797" t="str">
            <v>SOPORTE LATERAL FIJO NICKEL</v>
          </cell>
          <cell r="C2797">
            <v>107</v>
          </cell>
          <cell r="D2797" t="str">
            <v>8435613532143</v>
          </cell>
          <cell r="E2797" t="str">
            <v>8302419000</v>
          </cell>
          <cell r="F2797">
            <v>2.3E-2</v>
          </cell>
          <cell r="G2797">
            <v>2</v>
          </cell>
        </row>
        <row r="2798">
          <cell r="B2798" t="str">
            <v>SOPORTE LATERAL FIJO ORO</v>
          </cell>
          <cell r="C2798">
            <v>107</v>
          </cell>
          <cell r="D2798" t="str">
            <v>8435613526241</v>
          </cell>
          <cell r="E2798" t="str">
            <v>8302419000</v>
          </cell>
          <cell r="F2798">
            <v>2.3E-2</v>
          </cell>
          <cell r="G2798">
            <v>2</v>
          </cell>
        </row>
        <row r="2799">
          <cell r="B2799" t="str">
            <v>SOPORTE LATERAL FIJO TITANIO</v>
          </cell>
          <cell r="C2799">
            <v>107</v>
          </cell>
          <cell r="D2799" t="str">
            <v>8435613526234</v>
          </cell>
          <cell r="E2799" t="str">
            <v>8302419000</v>
          </cell>
          <cell r="F2799">
            <v>2.3E-2</v>
          </cell>
          <cell r="G2799">
            <v>2</v>
          </cell>
        </row>
        <row r="2800">
          <cell r="B2800" t="str">
            <v>CORNER MINIMAL</v>
          </cell>
          <cell r="C2800">
            <v>107</v>
          </cell>
          <cell r="D2800" t="str">
            <v>8435303936305</v>
          </cell>
          <cell r="E2800" t="str">
            <v>8302419000</v>
          </cell>
          <cell r="F2800">
            <v>0.21099999999999999</v>
          </cell>
          <cell r="G2800">
            <v>3</v>
          </cell>
        </row>
        <row r="2801">
          <cell r="B2801" t="str">
            <v>CORNER MINIMAL BLANCO</v>
          </cell>
          <cell r="C2801">
            <v>132</v>
          </cell>
          <cell r="D2801" t="str">
            <v>8435613526142</v>
          </cell>
          <cell r="E2801" t="str">
            <v>8302419000</v>
          </cell>
          <cell r="F2801">
            <v>0.21199999999999999</v>
          </cell>
          <cell r="G2801">
            <v>1</v>
          </cell>
        </row>
        <row r="2802">
          <cell r="B2802" t="str">
            <v>CORNER MINIMAL NEGRO</v>
          </cell>
          <cell r="C2802">
            <v>107</v>
          </cell>
          <cell r="D2802" t="str">
            <v>8435613526135</v>
          </cell>
          <cell r="E2802" t="str">
            <v>8302419000</v>
          </cell>
          <cell r="F2802">
            <v>0.21099999999999999</v>
          </cell>
          <cell r="G2802">
            <v>3</v>
          </cell>
        </row>
        <row r="2803">
          <cell r="B2803" t="str">
            <v>CORNER MINIMAL ORO</v>
          </cell>
          <cell r="C2803">
            <v>132</v>
          </cell>
          <cell r="D2803" t="str">
            <v>8435613526166</v>
          </cell>
          <cell r="E2803" t="str">
            <v>8302419000</v>
          </cell>
          <cell r="F2803">
            <v>0.21199999999999999</v>
          </cell>
          <cell r="G2803">
            <v>1</v>
          </cell>
        </row>
        <row r="2804">
          <cell r="B2804" t="str">
            <v>CORNER MINIMAL TITANIO</v>
          </cell>
          <cell r="C2804">
            <v>132</v>
          </cell>
          <cell r="D2804" t="str">
            <v>8435613526159</v>
          </cell>
          <cell r="E2804" t="str">
            <v>8302419000</v>
          </cell>
          <cell r="F2804">
            <v>0.21199999999999999</v>
          </cell>
          <cell r="G2804">
            <v>1</v>
          </cell>
        </row>
        <row r="2805">
          <cell r="B2805" t="str">
            <v>LATERAL FIJO GLASS DE 70</v>
          </cell>
          <cell r="C2805">
            <v>107</v>
          </cell>
          <cell r="D2805" t="str">
            <v>8435303936176</v>
          </cell>
          <cell r="E2805" t="str">
            <v>7020008000</v>
          </cell>
          <cell r="F2805">
            <v>0.11</v>
          </cell>
          <cell r="G2805">
            <v>24</v>
          </cell>
        </row>
        <row r="2806">
          <cell r="B2806" t="str">
            <v>LATERAL FIJO GLASS 70 BLANCO</v>
          </cell>
          <cell r="C2806">
            <v>107</v>
          </cell>
          <cell r="D2806" t="str">
            <v>8435613544047</v>
          </cell>
          <cell r="E2806" t="str">
            <v>7020008000</v>
          </cell>
          <cell r="F2806">
            <v>0.34799999999999998</v>
          </cell>
          <cell r="G2806">
            <v>24</v>
          </cell>
        </row>
        <row r="2807">
          <cell r="B2807" t="str">
            <v>LATERAL FIJO GLASS 70 COBRE</v>
          </cell>
          <cell r="C2807">
            <v>107</v>
          </cell>
          <cell r="D2807" t="str">
            <v>8435613544139</v>
          </cell>
          <cell r="E2807" t="str">
            <v>7020008000</v>
          </cell>
          <cell r="F2807">
            <v>0.34799999999999998</v>
          </cell>
          <cell r="G2807">
            <v>24</v>
          </cell>
        </row>
        <row r="2808">
          <cell r="B2808" t="str">
            <v>LATERAL FIJO GLASS 70 CROMO</v>
          </cell>
          <cell r="C2808">
            <v>107</v>
          </cell>
          <cell r="D2808" t="str">
            <v>8435613543989</v>
          </cell>
          <cell r="E2808" t="str">
            <v>7020008000</v>
          </cell>
          <cell r="F2808">
            <v>0.34799999999999998</v>
          </cell>
          <cell r="G2808">
            <v>24</v>
          </cell>
        </row>
        <row r="2809">
          <cell r="B2809" t="str">
            <v>LATERAL FIJO PLEGABLE 70</v>
          </cell>
          <cell r="C2809">
            <v>107</v>
          </cell>
          <cell r="D2809" t="str">
            <v>8435303949930</v>
          </cell>
          <cell r="E2809" t="str">
            <v>7020008000</v>
          </cell>
          <cell r="F2809">
            <v>0.109</v>
          </cell>
          <cell r="G2809">
            <v>24</v>
          </cell>
        </row>
        <row r="2810">
          <cell r="B2810" t="str">
            <v>LATERAL FIJO PLEGABLE 70 NEGRO</v>
          </cell>
          <cell r="C2810">
            <v>107</v>
          </cell>
          <cell r="D2810" t="str">
            <v>8435613436830</v>
          </cell>
          <cell r="E2810" t="str">
            <v>7020008000</v>
          </cell>
          <cell r="F2810">
            <v>0.109</v>
          </cell>
          <cell r="G2810">
            <v>24</v>
          </cell>
        </row>
        <row r="2811">
          <cell r="B2811" t="str">
            <v>LATERAL FIJO GLASS 70 NEGRO</v>
          </cell>
          <cell r="C2811">
            <v>107</v>
          </cell>
          <cell r="D2811" t="str">
            <v>8435613544016</v>
          </cell>
          <cell r="E2811" t="str">
            <v>7020008000</v>
          </cell>
          <cell r="F2811">
            <v>0.34799999999999998</v>
          </cell>
          <cell r="G2811">
            <v>24</v>
          </cell>
        </row>
        <row r="2812">
          <cell r="B2812" t="str">
            <v>LATERAL FIJO GLASS 70 NICKEL</v>
          </cell>
          <cell r="C2812">
            <v>107</v>
          </cell>
          <cell r="D2812" t="str">
            <v>8435613544108</v>
          </cell>
          <cell r="E2812" t="str">
            <v>7020008000</v>
          </cell>
          <cell r="F2812">
            <v>0.34799999999999998</v>
          </cell>
          <cell r="G2812">
            <v>24</v>
          </cell>
        </row>
        <row r="2813">
          <cell r="B2813" t="str">
            <v>LATERAL FIJO GLASS 70 ORO</v>
          </cell>
          <cell r="C2813">
            <v>107</v>
          </cell>
          <cell r="D2813" t="str">
            <v>8435613544078</v>
          </cell>
          <cell r="E2813" t="str">
            <v>7020008000</v>
          </cell>
          <cell r="F2813">
            <v>0.34799999999999998</v>
          </cell>
          <cell r="G2813">
            <v>24</v>
          </cell>
        </row>
        <row r="2814">
          <cell r="B2814" t="str">
            <v>LATERAL FIJO GLASS 70 TITANIO</v>
          </cell>
          <cell r="C2814">
            <v>107</v>
          </cell>
          <cell r="D2814" t="str">
            <v>8435613544160</v>
          </cell>
          <cell r="E2814" t="str">
            <v>7020008000</v>
          </cell>
          <cell r="F2814">
            <v>0.34799999999999998</v>
          </cell>
          <cell r="G2814">
            <v>24</v>
          </cell>
        </row>
        <row r="2815">
          <cell r="B2815" t="str">
            <v>***NO USAR - SUSTITUIR POR 1721CR***</v>
          </cell>
          <cell r="C2815">
            <v>107</v>
          </cell>
          <cell r="D2815" t="str">
            <v>8435303936183</v>
          </cell>
          <cell r="E2815" t="str">
            <v>7020008000</v>
          </cell>
          <cell r="F2815">
            <v>0.125</v>
          </cell>
          <cell r="G2815">
            <v>26</v>
          </cell>
        </row>
        <row r="2816">
          <cell r="B2816" t="str">
            <v>LATERAL FIJO GLASS 80 BLANCO</v>
          </cell>
          <cell r="C2816">
            <v>107</v>
          </cell>
          <cell r="D2816" t="str">
            <v>8435613544054</v>
          </cell>
          <cell r="E2816" t="str">
            <v>7020008000</v>
          </cell>
          <cell r="F2816">
            <v>0.4</v>
          </cell>
          <cell r="G2816">
            <v>27</v>
          </cell>
        </row>
        <row r="2817">
          <cell r="B2817" t="str">
            <v>LATERAL FIJO GLASS 80 COBRE</v>
          </cell>
          <cell r="C2817">
            <v>107</v>
          </cell>
          <cell r="D2817" t="str">
            <v>8435613544146</v>
          </cell>
          <cell r="E2817" t="str">
            <v>7020008000</v>
          </cell>
          <cell r="F2817">
            <v>0.4</v>
          </cell>
          <cell r="G2817">
            <v>27</v>
          </cell>
        </row>
        <row r="2818">
          <cell r="B2818" t="str">
            <v>LATERAL FIJO GLASS 80 CROMO</v>
          </cell>
          <cell r="C2818">
            <v>107</v>
          </cell>
          <cell r="D2818" t="str">
            <v>8435613543996</v>
          </cell>
          <cell r="E2818" t="str">
            <v>7020008000</v>
          </cell>
          <cell r="F2818">
            <v>0.4</v>
          </cell>
          <cell r="G2818">
            <v>27</v>
          </cell>
        </row>
        <row r="2819">
          <cell r="B2819" t="str">
            <v>LATERAL FIJO PLEGABLE 80</v>
          </cell>
          <cell r="C2819">
            <v>107</v>
          </cell>
          <cell r="D2819" t="str">
            <v>8435303949947</v>
          </cell>
          <cell r="E2819" t="str">
            <v>7020008000</v>
          </cell>
          <cell r="F2819">
            <v>0.124</v>
          </cell>
          <cell r="G2819">
            <v>26</v>
          </cell>
        </row>
        <row r="2820">
          <cell r="B2820" t="str">
            <v>LATERAL FIJO GLASS PLEGABLE NEGRO 80</v>
          </cell>
          <cell r="C2820">
            <v>107</v>
          </cell>
          <cell r="D2820" t="str">
            <v>8435613436847</v>
          </cell>
          <cell r="E2820" t="str">
            <v>7020008000</v>
          </cell>
          <cell r="F2820">
            <v>0.124</v>
          </cell>
          <cell r="G2820">
            <v>26</v>
          </cell>
        </row>
        <row r="2821">
          <cell r="B2821" t="str">
            <v>LATERAL FIJO GLASS 80 NEGRO</v>
          </cell>
          <cell r="C2821">
            <v>107</v>
          </cell>
          <cell r="D2821" t="str">
            <v>8435613544023</v>
          </cell>
          <cell r="E2821" t="str">
            <v>7020008000</v>
          </cell>
          <cell r="F2821">
            <v>0.4</v>
          </cell>
          <cell r="G2821">
            <v>27</v>
          </cell>
        </row>
        <row r="2822">
          <cell r="B2822" t="str">
            <v>LATERAL FIJO GLASS 80 NICKEL</v>
          </cell>
          <cell r="C2822">
            <v>107</v>
          </cell>
          <cell r="D2822" t="str">
            <v>8435613544115</v>
          </cell>
          <cell r="E2822" t="str">
            <v>7020008000</v>
          </cell>
          <cell r="F2822">
            <v>0.4</v>
          </cell>
          <cell r="G2822">
            <v>27</v>
          </cell>
        </row>
        <row r="2823">
          <cell r="B2823" t="str">
            <v>LATERAL FIJO GLASS 80 ORO</v>
          </cell>
          <cell r="C2823">
            <v>107</v>
          </cell>
          <cell r="D2823" t="str">
            <v>8435613544085</v>
          </cell>
          <cell r="E2823" t="str">
            <v>7020008000</v>
          </cell>
          <cell r="F2823">
            <v>0.4</v>
          </cell>
          <cell r="G2823">
            <v>27</v>
          </cell>
        </row>
        <row r="2824">
          <cell r="B2824" t="str">
            <v>LATERAL FIJO GLASS 80 TITANIO</v>
          </cell>
          <cell r="C2824">
            <v>107</v>
          </cell>
          <cell r="D2824" t="str">
            <v>8435613544177</v>
          </cell>
          <cell r="E2824" t="str">
            <v>7020008000</v>
          </cell>
          <cell r="F2824">
            <v>0.4</v>
          </cell>
          <cell r="G2824">
            <v>27</v>
          </cell>
        </row>
        <row r="2825">
          <cell r="B2825" t="str">
            <v>LATERAL FIJO GLASS 90</v>
          </cell>
          <cell r="C2825">
            <v>107</v>
          </cell>
          <cell r="D2825" t="str">
            <v>8435303951339</v>
          </cell>
          <cell r="E2825" t="str">
            <v>7020008000</v>
          </cell>
          <cell r="F2825">
            <v>0.14000000000000001</v>
          </cell>
          <cell r="G2825">
            <v>28</v>
          </cell>
        </row>
        <row r="2826">
          <cell r="B2826" t="str">
            <v>LATERAL FIJO GLASS 90 BLANCO</v>
          </cell>
          <cell r="C2826">
            <v>107</v>
          </cell>
          <cell r="D2826" t="str">
            <v>8435613544061</v>
          </cell>
          <cell r="E2826" t="str">
            <v>7020008000</v>
          </cell>
          <cell r="F2826">
            <v>0.45200000000000001</v>
          </cell>
          <cell r="G2826">
            <v>30</v>
          </cell>
        </row>
        <row r="2827">
          <cell r="B2827" t="str">
            <v>LATERAL FIJO GLASS 90 COBRE</v>
          </cell>
          <cell r="C2827">
            <v>107</v>
          </cell>
          <cell r="D2827" t="str">
            <v>8435613544153</v>
          </cell>
          <cell r="E2827" t="str">
            <v>7020008000</v>
          </cell>
          <cell r="F2827">
            <v>0.45200000000000001</v>
          </cell>
          <cell r="G2827">
            <v>30</v>
          </cell>
        </row>
        <row r="2828">
          <cell r="B2828" t="str">
            <v>LATERAL FIJO GLASS 90 CROMO</v>
          </cell>
          <cell r="C2828">
            <v>107</v>
          </cell>
          <cell r="D2828" t="str">
            <v>8435613544009</v>
          </cell>
          <cell r="E2828" t="str">
            <v>7020008000</v>
          </cell>
          <cell r="F2828">
            <v>0.45200000000000001</v>
          </cell>
          <cell r="G2828">
            <v>30</v>
          </cell>
        </row>
        <row r="2829">
          <cell r="B2829" t="str">
            <v>LATERAL FIJO PLEGABLE 90</v>
          </cell>
          <cell r="C2829">
            <v>107</v>
          </cell>
          <cell r="D2829" t="str">
            <v>8435303949954</v>
          </cell>
          <cell r="E2829" t="str">
            <v>7020008000</v>
          </cell>
          <cell r="F2829">
            <v>0.14000000000000001</v>
          </cell>
          <cell r="G2829">
            <v>28</v>
          </cell>
        </row>
        <row r="2830">
          <cell r="B2830" t="str">
            <v>LATERAL FIJO GLASS PLEGABLE NEGRO 90</v>
          </cell>
          <cell r="C2830">
            <v>107</v>
          </cell>
          <cell r="D2830" t="str">
            <v>8435613436854</v>
          </cell>
          <cell r="E2830" t="str">
            <v>7020008000</v>
          </cell>
          <cell r="F2830">
            <v>0.14000000000000001</v>
          </cell>
          <cell r="G2830">
            <v>28</v>
          </cell>
        </row>
        <row r="2831">
          <cell r="B2831" t="str">
            <v>LATERAL FIJO GLASS 90 NEGRO</v>
          </cell>
          <cell r="C2831">
            <v>107</v>
          </cell>
          <cell r="D2831" t="str">
            <v>8435613544030</v>
          </cell>
          <cell r="E2831" t="str">
            <v>7020008000</v>
          </cell>
          <cell r="F2831">
            <v>0.45200000000000001</v>
          </cell>
          <cell r="G2831">
            <v>30</v>
          </cell>
        </row>
        <row r="2832">
          <cell r="B2832" t="str">
            <v>LATERAL FIJO GLASS 90 NICKEL</v>
          </cell>
          <cell r="C2832">
            <v>107</v>
          </cell>
          <cell r="D2832" t="str">
            <v>8435613544122</v>
          </cell>
          <cell r="E2832" t="str">
            <v>7020008000</v>
          </cell>
          <cell r="F2832">
            <v>0.45200000000000001</v>
          </cell>
          <cell r="G2832">
            <v>30</v>
          </cell>
        </row>
        <row r="2833">
          <cell r="B2833" t="str">
            <v>LATERAL FIJO GLASS 90 ORO</v>
          </cell>
          <cell r="C2833">
            <v>107</v>
          </cell>
          <cell r="D2833" t="str">
            <v>8435613544092</v>
          </cell>
          <cell r="E2833" t="str">
            <v>7020008000</v>
          </cell>
          <cell r="F2833">
            <v>0.45200000000000001</v>
          </cell>
          <cell r="G2833">
            <v>30</v>
          </cell>
        </row>
        <row r="2834">
          <cell r="B2834" t="str">
            <v>LATERAL FIJO GLASS 90 TITANIO</v>
          </cell>
          <cell r="C2834">
            <v>107</v>
          </cell>
          <cell r="D2834" t="str">
            <v>8435613544184</v>
          </cell>
          <cell r="E2834" t="str">
            <v>7020008000</v>
          </cell>
          <cell r="F2834">
            <v>0.45200000000000001</v>
          </cell>
          <cell r="G2834">
            <v>30</v>
          </cell>
        </row>
        <row r="2835">
          <cell r="B2835" t="str">
            <v>PUERTA GLASS DE 30</v>
          </cell>
          <cell r="C2835">
            <v>107</v>
          </cell>
          <cell r="D2835" t="str">
            <v>8435303937715</v>
          </cell>
          <cell r="E2835" t="str">
            <v>7020008000</v>
          </cell>
          <cell r="F2835">
            <v>1.0999999999999999E-2</v>
          </cell>
          <cell r="G2835">
            <v>12</v>
          </cell>
        </row>
        <row r="2836">
          <cell r="B2836" t="str">
            <v>PUERTA GLASS DE 40</v>
          </cell>
          <cell r="C2836">
            <v>107</v>
          </cell>
          <cell r="D2836" t="str">
            <v>8435303937722</v>
          </cell>
          <cell r="E2836" t="str">
            <v>7020008000</v>
          </cell>
          <cell r="F2836">
            <v>1.4999999999999999E-2</v>
          </cell>
          <cell r="G2836">
            <v>15</v>
          </cell>
        </row>
        <row r="2837">
          <cell r="B2837" t="str">
            <v>PUERTA GLASS 35</v>
          </cell>
          <cell r="C2837">
            <v>107</v>
          </cell>
          <cell r="D2837" t="str">
            <v>8435303999027</v>
          </cell>
          <cell r="E2837" t="str">
            <v>7020008000</v>
          </cell>
          <cell r="F2837">
            <v>1.2999999999999999E-2</v>
          </cell>
          <cell r="G2837">
            <v>13</v>
          </cell>
        </row>
        <row r="2838">
          <cell r="B2838" t="str">
            <v>PUERTA GLASS 45</v>
          </cell>
          <cell r="C2838">
            <v>107</v>
          </cell>
          <cell r="D2838" t="str">
            <v>8435303999034</v>
          </cell>
          <cell r="E2838" t="str">
            <v>7020008000</v>
          </cell>
          <cell r="F2838">
            <v>1.7000000000000001E-2</v>
          </cell>
          <cell r="G2838">
            <v>16</v>
          </cell>
        </row>
        <row r="2839">
          <cell r="B2839" t="str">
            <v>KIT CONVERSIÓN VERTICE</v>
          </cell>
          <cell r="C2839">
            <v>107</v>
          </cell>
          <cell r="D2839" t="str">
            <v>8435303936312</v>
          </cell>
          <cell r="E2839" t="str">
            <v>7326909890</v>
          </cell>
          <cell r="F2839">
            <v>2.4E-2</v>
          </cell>
          <cell r="G2839">
            <v>4</v>
          </cell>
        </row>
        <row r="2840">
          <cell r="B2840" t="str">
            <v>TIRADOR EXTRAPLANO 220*16*7 mm</v>
          </cell>
          <cell r="C2840">
            <v>107</v>
          </cell>
          <cell r="D2840" t="str">
            <v>8435303944034</v>
          </cell>
          <cell r="E2840" t="str">
            <v>8302419000</v>
          </cell>
          <cell r="F2840">
            <v>0</v>
          </cell>
          <cell r="G2840">
            <v>0.4</v>
          </cell>
        </row>
        <row r="2841">
          <cell r="B2841" t="str">
            <v>TIRADOR EXTRAPLANO 220*16*7 mm BLANCO</v>
          </cell>
          <cell r="C2841">
            <v>107</v>
          </cell>
          <cell r="D2841" t="str">
            <v>8435613532389</v>
          </cell>
          <cell r="E2841" t="str">
            <v>8302419000</v>
          </cell>
          <cell r="F2841">
            <v>0</v>
          </cell>
          <cell r="G2841">
            <v>0.4</v>
          </cell>
        </row>
        <row r="2842">
          <cell r="B2842" t="str">
            <v>TIRADOR EXTRAPLANO 220*16*7 mm COBRE</v>
          </cell>
          <cell r="C2842">
            <v>107</v>
          </cell>
          <cell r="D2842" t="str">
            <v>8435613533331</v>
          </cell>
          <cell r="E2842" t="str">
            <v>8302419000</v>
          </cell>
          <cell r="F2842">
            <v>0</v>
          </cell>
          <cell r="G2842">
            <v>0.4</v>
          </cell>
        </row>
        <row r="2843">
          <cell r="B2843" t="str">
            <v>TIRADOR EXTRAPLANO 220*16*7 mm NICKEL</v>
          </cell>
          <cell r="C2843">
            <v>107</v>
          </cell>
          <cell r="D2843" t="str">
            <v>8435613532396</v>
          </cell>
          <cell r="E2843" t="str">
            <v>8302419000</v>
          </cell>
          <cell r="F2843">
            <v>0</v>
          </cell>
          <cell r="G2843">
            <v>0.4</v>
          </cell>
        </row>
        <row r="2844">
          <cell r="B2844" t="str">
            <v>TIRADOR EXTRAPLANO 220*16*7 mm ORO</v>
          </cell>
          <cell r="C2844">
            <v>107</v>
          </cell>
          <cell r="D2844" t="str">
            <v>8435613532402</v>
          </cell>
          <cell r="E2844" t="str">
            <v>8302419000</v>
          </cell>
          <cell r="F2844">
            <v>0</v>
          </cell>
          <cell r="G2844">
            <v>0.4</v>
          </cell>
        </row>
        <row r="2845">
          <cell r="B2845" t="str">
            <v>TIRADOR EXTRAPLANO 220*16*7 mm TITANIO</v>
          </cell>
          <cell r="C2845">
            <v>107</v>
          </cell>
          <cell r="D2845" t="str">
            <v>8435613532419</v>
          </cell>
          <cell r="E2845" t="str">
            <v>8302419000</v>
          </cell>
          <cell r="F2845">
            <v>0</v>
          </cell>
          <cell r="G2845">
            <v>0.4</v>
          </cell>
        </row>
        <row r="2846">
          <cell r="B2846" t="str">
            <v>TIRADOR EXTRAPLANO 400*12*15 mm</v>
          </cell>
          <cell r="C2846">
            <v>107</v>
          </cell>
          <cell r="D2846" t="str">
            <v>8435303944041</v>
          </cell>
          <cell r="E2846" t="str">
            <v>8302419000</v>
          </cell>
          <cell r="F2846">
            <v>0</v>
          </cell>
          <cell r="G2846">
            <v>2</v>
          </cell>
        </row>
        <row r="2847">
          <cell r="B2847" t="str">
            <v>TIRADOR EXTRAPLANO 400*12*15 mm BLANCO</v>
          </cell>
          <cell r="C2847">
            <v>107</v>
          </cell>
          <cell r="D2847" t="str">
            <v>8435613532457</v>
          </cell>
          <cell r="E2847" t="str">
            <v>8302419000</v>
          </cell>
          <cell r="F2847">
            <v>0</v>
          </cell>
          <cell r="G2847">
            <v>0.95</v>
          </cell>
        </row>
        <row r="2848">
          <cell r="B2848" t="str">
            <v>TIRADOR EXTRAPLANO 400*12*15 mm COBRE</v>
          </cell>
          <cell r="C2848">
            <v>107</v>
          </cell>
          <cell r="D2848" t="str">
            <v>8435613533324</v>
          </cell>
          <cell r="E2848" t="str">
            <v>8302419000</v>
          </cell>
          <cell r="F2848">
            <v>0</v>
          </cell>
          <cell r="G2848">
            <v>0.95</v>
          </cell>
        </row>
        <row r="2849">
          <cell r="B2849" t="str">
            <v>TIRADOR EXTRAPLANO 400*12*15 mm NEGRO</v>
          </cell>
          <cell r="C2849">
            <v>107</v>
          </cell>
          <cell r="D2849" t="str">
            <v>8435613501095</v>
          </cell>
          <cell r="E2849" t="str">
            <v>8302419000</v>
          </cell>
          <cell r="F2849">
            <v>0</v>
          </cell>
          <cell r="G2849">
            <v>0.95</v>
          </cell>
        </row>
        <row r="2850">
          <cell r="B2850" t="str">
            <v>TIRADOR EXTRAPLANO 400*12*15 mm NICKEL</v>
          </cell>
          <cell r="C2850">
            <v>107</v>
          </cell>
          <cell r="D2850" t="str">
            <v>8435613532433</v>
          </cell>
          <cell r="E2850" t="str">
            <v>8302419000</v>
          </cell>
          <cell r="F2850">
            <v>0</v>
          </cell>
          <cell r="G2850">
            <v>0.95</v>
          </cell>
        </row>
        <row r="2851">
          <cell r="B2851" t="str">
            <v>TIRADOR EXTRAPLANO 400*12*15 mm ORO</v>
          </cell>
          <cell r="C2851">
            <v>107</v>
          </cell>
          <cell r="D2851" t="str">
            <v>8435613532426</v>
          </cell>
          <cell r="E2851" t="str">
            <v>8302419000</v>
          </cell>
          <cell r="F2851">
            <v>0</v>
          </cell>
          <cell r="G2851">
            <v>0.95</v>
          </cell>
        </row>
        <row r="2852">
          <cell r="B2852" t="str">
            <v>TIRADOR EXTRAPLANO 400*12*15 mm TITANIO</v>
          </cell>
          <cell r="C2852">
            <v>107</v>
          </cell>
          <cell r="D2852" t="str">
            <v>8435613532440</v>
          </cell>
          <cell r="E2852" t="str">
            <v>8302419000</v>
          </cell>
          <cell r="F2852">
            <v>0</v>
          </cell>
          <cell r="G2852">
            <v>0.95</v>
          </cell>
        </row>
        <row r="2853">
          <cell r="B2853" t="str">
            <v>PANEL BAÑERA PLEGABLE GLASS TRANSPARENTE 100</v>
          </cell>
          <cell r="C2853">
            <v>107</v>
          </cell>
          <cell r="D2853" t="str">
            <v>8435613436786</v>
          </cell>
          <cell r="E2853" t="str">
            <v>7020008000</v>
          </cell>
          <cell r="F2853">
            <v>8.1000000000000003E-2</v>
          </cell>
          <cell r="G2853">
            <v>28</v>
          </cell>
        </row>
        <row r="2854">
          <cell r="B2854" t="str">
            <v>KIT PERFILERIA Y ACCESORIOS PARA FIJOS GLASS</v>
          </cell>
          <cell r="C2854">
            <v>107</v>
          </cell>
          <cell r="D2854" t="str">
            <v>8435303944065</v>
          </cell>
          <cell r="E2854" t="str">
            <v>7610909095</v>
          </cell>
          <cell r="F2854">
            <v>0.36</v>
          </cell>
          <cell r="G2854">
            <v>5</v>
          </cell>
        </row>
        <row r="2855">
          <cell r="B2855" t="str">
            <v>KIT PERFILERIA Y ACCESORIOS PARA PUERTAS GLASS</v>
          </cell>
          <cell r="C2855">
            <v>132</v>
          </cell>
          <cell r="D2855" t="str">
            <v>8435303944072</v>
          </cell>
          <cell r="E2855" t="str">
            <v>7610909095</v>
          </cell>
          <cell r="F2855">
            <v>0.312</v>
          </cell>
          <cell r="G2855">
            <v>5</v>
          </cell>
        </row>
        <row r="2856">
          <cell r="B2856" t="str">
            <v>ACCESORIOS GLASS FIJO+PUERTA</v>
          </cell>
          <cell r="C2856">
            <v>107</v>
          </cell>
          <cell r="D2856" t="str">
            <v>8435613523523</v>
          </cell>
          <cell r="E2856" t="str">
            <v>7610909095</v>
          </cell>
          <cell r="F2856">
            <v>0.23699999999999999</v>
          </cell>
          <cell r="G2856">
            <v>6</v>
          </cell>
        </row>
        <row r="2857">
          <cell r="B2857" t="str">
            <v>ACCESORIOS GLASS FIJO+PUERTA BLANCO</v>
          </cell>
          <cell r="C2857">
            <v>107</v>
          </cell>
          <cell r="D2857" t="str">
            <v>8435613532150</v>
          </cell>
          <cell r="E2857" t="str">
            <v>7610909095</v>
          </cell>
          <cell r="F2857">
            <v>0.23699999999999999</v>
          </cell>
          <cell r="G2857">
            <v>6</v>
          </cell>
        </row>
        <row r="2858">
          <cell r="B2858" t="str">
            <v>ACCESORIOS GLASS FIJO+PUERTA COBRE</v>
          </cell>
          <cell r="C2858">
            <v>107</v>
          </cell>
          <cell r="D2858" t="str">
            <v>8435613526265</v>
          </cell>
          <cell r="E2858" t="str">
            <v>7610909095</v>
          </cell>
          <cell r="F2858">
            <v>0.23699999999999999</v>
          </cell>
          <cell r="G2858">
            <v>6</v>
          </cell>
        </row>
        <row r="2859">
          <cell r="B2859" t="str">
            <v>ACCESORIOS GLASS FIJO+PUERTA NEGRO</v>
          </cell>
          <cell r="C2859">
            <v>107</v>
          </cell>
          <cell r="D2859" t="str">
            <v>8435613523530</v>
          </cell>
          <cell r="E2859" t="str">
            <v>7610909095</v>
          </cell>
          <cell r="F2859">
            <v>0.23699999999999999</v>
          </cell>
          <cell r="G2859">
            <v>6</v>
          </cell>
        </row>
        <row r="2860">
          <cell r="B2860" t="str">
            <v>ACCESORIOS GLASS FIJO+PUERTA NICKEL</v>
          </cell>
          <cell r="C2860">
            <v>107</v>
          </cell>
          <cell r="D2860" t="str">
            <v>8435613532167</v>
          </cell>
          <cell r="E2860" t="str">
            <v>7610909095</v>
          </cell>
          <cell r="F2860">
            <v>0.23699999999999999</v>
          </cell>
          <cell r="G2860">
            <v>6</v>
          </cell>
        </row>
        <row r="2861">
          <cell r="B2861" t="str">
            <v>ACCESORIOS GLASS FIJO+PUERTA ORO</v>
          </cell>
          <cell r="C2861">
            <v>107</v>
          </cell>
          <cell r="D2861" t="str">
            <v>8435613523554</v>
          </cell>
          <cell r="E2861" t="str">
            <v>7610909095</v>
          </cell>
          <cell r="F2861">
            <v>0.23699999999999999</v>
          </cell>
          <cell r="G2861">
            <v>6</v>
          </cell>
        </row>
        <row r="2862">
          <cell r="B2862" t="str">
            <v>ACCESORIOS GLASS FIJO+PUERTA TITANIO</v>
          </cell>
          <cell r="C2862">
            <v>107</v>
          </cell>
          <cell r="D2862" t="str">
            <v>8435613523547</v>
          </cell>
          <cell r="E2862" t="str">
            <v>7610909095</v>
          </cell>
          <cell r="F2862">
            <v>0.23699999999999999</v>
          </cell>
          <cell r="G2862">
            <v>6</v>
          </cell>
        </row>
        <row r="2863">
          <cell r="B2863" t="str">
            <v>ACCESORIOS GLASS FRONTAL SOLO PUERTA</v>
          </cell>
          <cell r="C2863">
            <v>107</v>
          </cell>
          <cell r="D2863" t="str">
            <v>8435613523561</v>
          </cell>
          <cell r="E2863" t="str">
            <v>7610909095</v>
          </cell>
          <cell r="F2863">
            <v>0.26800000000000002</v>
          </cell>
          <cell r="G2863">
            <v>6</v>
          </cell>
        </row>
        <row r="2864">
          <cell r="B2864" t="str">
            <v>ACCESORIOS GLASS FRONTAL SOLO PUERTA BLANCO</v>
          </cell>
          <cell r="C2864">
            <v>107</v>
          </cell>
          <cell r="D2864" t="str">
            <v>8435613532174</v>
          </cell>
          <cell r="E2864" t="str">
            <v>7610909095</v>
          </cell>
          <cell r="F2864">
            <v>0.26800000000000002</v>
          </cell>
          <cell r="G2864">
            <v>6</v>
          </cell>
        </row>
        <row r="2865">
          <cell r="B2865" t="str">
            <v>ACCESORIOS GLASS FRONTAL SOLO PUERTA COBRE</v>
          </cell>
          <cell r="C2865">
            <v>107</v>
          </cell>
          <cell r="D2865" t="str">
            <v>8435613526272</v>
          </cell>
          <cell r="E2865" t="str">
            <v>7610909095</v>
          </cell>
          <cell r="F2865">
            <v>0.26800000000000002</v>
          </cell>
          <cell r="G2865">
            <v>6</v>
          </cell>
        </row>
        <row r="2866">
          <cell r="B2866" t="str">
            <v>ACCESORIOS GLASS FRONTAL SOLO PUERTA NEGRO</v>
          </cell>
          <cell r="C2866">
            <v>107</v>
          </cell>
          <cell r="D2866" t="str">
            <v>8435613523578</v>
          </cell>
          <cell r="E2866" t="str">
            <v>7610909095</v>
          </cell>
          <cell r="F2866">
            <v>0.26800000000000002</v>
          </cell>
          <cell r="G2866">
            <v>6</v>
          </cell>
        </row>
        <row r="2867">
          <cell r="B2867" t="str">
            <v>ACCESORIOS GLASS FRONTAL SOLO PUERTA NICKEL</v>
          </cell>
          <cell r="C2867">
            <v>107</v>
          </cell>
          <cell r="D2867" t="str">
            <v>8435613532181</v>
          </cell>
          <cell r="E2867" t="str">
            <v>7610909095</v>
          </cell>
          <cell r="F2867">
            <v>0.26800000000000002</v>
          </cell>
          <cell r="G2867">
            <v>6</v>
          </cell>
        </row>
        <row r="2868">
          <cell r="B2868" t="str">
            <v>ACCESORIOS GLASS FRONTAL SOLO PUERTA ORO</v>
          </cell>
          <cell r="C2868">
            <v>107</v>
          </cell>
          <cell r="D2868" t="str">
            <v>8435613523592</v>
          </cell>
          <cell r="E2868" t="str">
            <v>7610909095</v>
          </cell>
          <cell r="F2868">
            <v>0.26800000000000002</v>
          </cell>
          <cell r="G2868">
            <v>6</v>
          </cell>
        </row>
        <row r="2869">
          <cell r="B2869" t="str">
            <v>ACCESORIOS GLASS FRONTAL SOLO PUERTA TITANIO</v>
          </cell>
          <cell r="C2869">
            <v>107</v>
          </cell>
          <cell r="D2869" t="str">
            <v>8435613523585</v>
          </cell>
          <cell r="E2869" t="str">
            <v>7610909095</v>
          </cell>
          <cell r="F2869">
            <v>0.26800000000000002</v>
          </cell>
          <cell r="G2869">
            <v>6</v>
          </cell>
        </row>
        <row r="2870">
          <cell r="B2870" t="str">
            <v>LADO TANDEM 70 PLEGABLE</v>
          </cell>
          <cell r="C2870">
            <v>107</v>
          </cell>
          <cell r="D2870" t="str">
            <v>8435303947387</v>
          </cell>
          <cell r="E2870" t="str">
            <v>7020008000</v>
          </cell>
          <cell r="F2870">
            <v>8.8999999999999996E-2</v>
          </cell>
          <cell r="G2870">
            <v>23</v>
          </cell>
        </row>
        <row r="2871">
          <cell r="B2871" t="str">
            <v>LADO TANDEM 80 PLEGABLE</v>
          </cell>
          <cell r="C2871">
            <v>107</v>
          </cell>
          <cell r="D2871" t="str">
            <v>8435303947394</v>
          </cell>
          <cell r="E2871" t="str">
            <v>7020008000</v>
          </cell>
          <cell r="F2871">
            <v>0.1</v>
          </cell>
          <cell r="G2871">
            <v>25</v>
          </cell>
        </row>
        <row r="2872">
          <cell r="B2872" t="str">
            <v>LADO TANDEM 90 PLEGABLE</v>
          </cell>
          <cell r="C2872">
            <v>107</v>
          </cell>
          <cell r="D2872" t="str">
            <v>8435303947400</v>
          </cell>
          <cell r="E2872" t="str">
            <v>7020008000</v>
          </cell>
          <cell r="F2872">
            <v>0.111</v>
          </cell>
          <cell r="G2872">
            <v>25</v>
          </cell>
        </row>
        <row r="2873">
          <cell r="B2873" t="str">
            <v>LADO TANDEM 75 PLEGABLE</v>
          </cell>
          <cell r="C2873">
            <v>107</v>
          </cell>
          <cell r="D2873" t="str">
            <v>8435303999041</v>
          </cell>
          <cell r="E2873" t="str">
            <v>7020008000</v>
          </cell>
          <cell r="F2873">
            <v>9.6000000000000002E-2</v>
          </cell>
          <cell r="G2873">
            <v>24</v>
          </cell>
        </row>
        <row r="2874">
          <cell r="B2874" t="str">
            <v>PUERTA PASO FROST 75</v>
          </cell>
          <cell r="C2874">
            <v>107</v>
          </cell>
          <cell r="D2874" t="str">
            <v>8435303998969</v>
          </cell>
          <cell r="E2874" t="str">
            <v>7020008000</v>
          </cell>
          <cell r="F2874">
            <v>5.0999999999999997E-2</v>
          </cell>
          <cell r="G2874">
            <v>36</v>
          </cell>
        </row>
        <row r="2875">
          <cell r="B2875" t="str">
            <v>PUERTA PASO FROST 85</v>
          </cell>
          <cell r="C2875">
            <v>107</v>
          </cell>
          <cell r="D2875" t="str">
            <v>8435303998976</v>
          </cell>
          <cell r="E2875" t="str">
            <v>7020008000</v>
          </cell>
          <cell r="F2875">
            <v>5.8000000000000003E-2</v>
          </cell>
          <cell r="G2875">
            <v>41</v>
          </cell>
        </row>
        <row r="2876">
          <cell r="B2876" t="str">
            <v>KIT 150 PTA 75 CROMO</v>
          </cell>
          <cell r="C2876">
            <v>107</v>
          </cell>
          <cell r="D2876" t="str">
            <v>8435303998983</v>
          </cell>
          <cell r="E2876" t="str">
            <v>7020008000</v>
          </cell>
          <cell r="F2876">
            <v>0.30099999999999999</v>
          </cell>
          <cell r="G2876">
            <v>4.5</v>
          </cell>
        </row>
        <row r="2877">
          <cell r="B2877" t="str">
            <v>KIT 170 PTA 85 CROMO</v>
          </cell>
          <cell r="C2877">
            <v>107</v>
          </cell>
          <cell r="D2877" t="str">
            <v>8435303998990</v>
          </cell>
          <cell r="E2877" t="str">
            <v>7020008000</v>
          </cell>
          <cell r="F2877">
            <v>0.33800000000000002</v>
          </cell>
          <cell r="G2877">
            <v>4.8</v>
          </cell>
        </row>
        <row r="2878">
          <cell r="B2878" t="str">
            <v>KIT 150 PTA 75 NEGRO</v>
          </cell>
          <cell r="C2878">
            <v>107</v>
          </cell>
          <cell r="D2878" t="str">
            <v>8435303999003</v>
          </cell>
          <cell r="E2878" t="str">
            <v>7020008000</v>
          </cell>
          <cell r="F2878">
            <v>0.30099999999999999</v>
          </cell>
          <cell r="G2878">
            <v>4.5</v>
          </cell>
        </row>
        <row r="2879">
          <cell r="B2879" t="str">
            <v>KIT 170 PTA 85 NEGRO</v>
          </cell>
          <cell r="C2879">
            <v>107</v>
          </cell>
          <cell r="D2879" t="str">
            <v>8435303999010</v>
          </cell>
          <cell r="E2879" t="str">
            <v>7020008000</v>
          </cell>
          <cell r="F2879">
            <v>0.33800000000000002</v>
          </cell>
          <cell r="G2879">
            <v>4.8</v>
          </cell>
        </row>
        <row r="2880">
          <cell r="B2880" t="str">
            <v>CRISTAL LATERAL FIJO 6MM GLASS/OPEN 70</v>
          </cell>
          <cell r="C2880">
            <v>107</v>
          </cell>
          <cell r="D2880" t="str">
            <v>8435613531993</v>
          </cell>
          <cell r="E2880" t="str">
            <v>7020008000</v>
          </cell>
          <cell r="F2880">
            <v>2.5999999999999999E-2</v>
          </cell>
          <cell r="G2880">
            <v>23</v>
          </cell>
        </row>
        <row r="2881">
          <cell r="B2881" t="str">
            <v>CRISTAL LATERAL FIJO 6MM GLASS/OPEN 80</v>
          </cell>
          <cell r="C2881">
            <v>107</v>
          </cell>
          <cell r="D2881" t="str">
            <v>8435613532006</v>
          </cell>
          <cell r="E2881" t="str">
            <v>7020008000</v>
          </cell>
          <cell r="F2881">
            <v>0.03</v>
          </cell>
          <cell r="G2881">
            <v>26</v>
          </cell>
        </row>
        <row r="2882">
          <cell r="B2882" t="str">
            <v>CRISTAL LATERAL FIJO 6MM GLASS/OPEN 90</v>
          </cell>
          <cell r="C2882">
            <v>107</v>
          </cell>
          <cell r="D2882" t="str">
            <v>8435613532013</v>
          </cell>
          <cell r="E2882" t="str">
            <v>7020008000</v>
          </cell>
          <cell r="F2882">
            <v>3.4000000000000002E-2</v>
          </cell>
          <cell r="G2882">
            <v>29</v>
          </cell>
        </row>
        <row r="2883">
          <cell r="B2883" t="str">
            <v>ESPEJO 60 ESFERIC CR0 H70 CTO GR1</v>
          </cell>
          <cell r="C2883">
            <v>111</v>
          </cell>
          <cell r="D2883" t="str">
            <v>8414623179364</v>
          </cell>
          <cell r="E2883" t="str">
            <v>70099100</v>
          </cell>
          <cell r="F2883">
            <v>2.5999999999999999E-2</v>
          </cell>
          <cell r="G2883">
            <v>12</v>
          </cell>
        </row>
        <row r="2884">
          <cell r="B2884" t="str">
            <v>CAMERINO 60 NIKA 2P 13  BL1B</v>
          </cell>
          <cell r="C2884">
            <v>111</v>
          </cell>
          <cell r="D2884" t="str">
            <v>8414623191137</v>
          </cell>
          <cell r="E2884" t="str">
            <v>94036090</v>
          </cell>
          <cell r="F2884">
            <v>9.1999999999999998E-2</v>
          </cell>
          <cell r="G2884">
            <v>13.9</v>
          </cell>
        </row>
        <row r="2885">
          <cell r="B2885" t="str">
            <v>CAMERINO 70 NIKA 2P 13  BL1B</v>
          </cell>
          <cell r="C2885">
            <v>111</v>
          </cell>
          <cell r="D2885" t="str">
            <v>8414623191144</v>
          </cell>
          <cell r="E2885" t="str">
            <v>94036090</v>
          </cell>
          <cell r="F2885">
            <v>0.10100000000000001</v>
          </cell>
          <cell r="G2885">
            <v>15.2</v>
          </cell>
        </row>
        <row r="2886">
          <cell r="B2886" t="str">
            <v>CAMERINO 78 NIKA 2P 13  BL1B</v>
          </cell>
          <cell r="C2886">
            <v>111</v>
          </cell>
          <cell r="D2886" t="str">
            <v>8414623191151</v>
          </cell>
          <cell r="E2886" t="str">
            <v>94036090</v>
          </cell>
          <cell r="F2886">
            <v>0.11799999999999999</v>
          </cell>
          <cell r="G2886">
            <v>16.3</v>
          </cell>
        </row>
        <row r="2887">
          <cell r="B2887" t="str">
            <v>CAMERINO 88 NIKA 2P 13  BL1B</v>
          </cell>
          <cell r="C2887">
            <v>111</v>
          </cell>
          <cell r="D2887" t="str">
            <v>8414623191168</v>
          </cell>
          <cell r="E2887" t="str">
            <v>94036090</v>
          </cell>
          <cell r="F2887">
            <v>0.126</v>
          </cell>
          <cell r="G2887">
            <v>17.498999999999999</v>
          </cell>
        </row>
        <row r="2888">
          <cell r="B2888" t="str">
            <v>CAMERINO 98 NIKA 3P 13  BL1B</v>
          </cell>
          <cell r="C2888">
            <v>111</v>
          </cell>
          <cell r="D2888" t="str">
            <v>8414623191175</v>
          </cell>
          <cell r="E2888" t="str">
            <v>94036090</v>
          </cell>
          <cell r="F2888">
            <v>0.14699999999999999</v>
          </cell>
          <cell r="G2888">
            <v>19.7</v>
          </cell>
        </row>
        <row r="2889">
          <cell r="B2889" t="str">
            <v>CAMERINO 117 NIKA 3P 13  BL1B</v>
          </cell>
          <cell r="C2889">
            <v>111</v>
          </cell>
          <cell r="D2889" t="str">
            <v>8414623191182</v>
          </cell>
          <cell r="E2889" t="str">
            <v>94036090</v>
          </cell>
          <cell r="F2889">
            <v>0.16600000000000001</v>
          </cell>
          <cell r="G2889">
            <v>23.45</v>
          </cell>
        </row>
        <row r="2890">
          <cell r="B2890" t="str">
            <v>CAMERINO 70 NIKA 2P 13  GR20 02</v>
          </cell>
          <cell r="C2890">
            <v>111</v>
          </cell>
          <cell r="D2890" t="str">
            <v>8414623197542</v>
          </cell>
          <cell r="E2890" t="str">
            <v>94036090</v>
          </cell>
          <cell r="F2890">
            <v>0.10100000000000001</v>
          </cell>
          <cell r="G2890">
            <v>15.2</v>
          </cell>
        </row>
        <row r="2891">
          <cell r="B2891" t="str">
            <v>CAMERINO 88 NIKA 2P 13  GR20 02</v>
          </cell>
          <cell r="C2891">
            <v>111</v>
          </cell>
          <cell r="D2891" t="str">
            <v>8414623197559</v>
          </cell>
          <cell r="E2891" t="str">
            <v>94036090</v>
          </cell>
          <cell r="F2891">
            <v>0.126</v>
          </cell>
          <cell r="G2891">
            <v>17.498999999999999</v>
          </cell>
        </row>
        <row r="2892">
          <cell r="B2892" t="str">
            <v>CAMERINO 117 NIKA 3P 13  GR20 02</v>
          </cell>
          <cell r="C2892">
            <v>111</v>
          </cell>
          <cell r="D2892" t="str">
            <v>8414623197566</v>
          </cell>
          <cell r="E2892" t="str">
            <v>94036090</v>
          </cell>
          <cell r="F2892">
            <v>0.16600000000000001</v>
          </cell>
          <cell r="G2892">
            <v>23.45</v>
          </cell>
        </row>
        <row r="2893">
          <cell r="B2893" t="str">
            <v>LAVABO 81 KYRA 46  BL1B CER</v>
          </cell>
          <cell r="C2893">
            <v>111</v>
          </cell>
          <cell r="D2893" t="str">
            <v>8414623197986</v>
          </cell>
          <cell r="E2893" t="str">
            <v>6910100000</v>
          </cell>
          <cell r="F2893">
            <v>7.9000000000000001E-2</v>
          </cell>
          <cell r="G2893">
            <v>18.3</v>
          </cell>
        </row>
        <row r="2894">
          <cell r="B2894" t="str">
            <v>CAMERINO 60 NIKA 2P 13  GR20</v>
          </cell>
          <cell r="C2894">
            <v>111</v>
          </cell>
          <cell r="D2894" t="str">
            <v>8414623198655</v>
          </cell>
          <cell r="E2894" t="str">
            <v>94036090</v>
          </cell>
          <cell r="F2894">
            <v>9.1999999999999998E-2</v>
          </cell>
          <cell r="G2894">
            <v>13.9</v>
          </cell>
        </row>
        <row r="2895">
          <cell r="B2895" t="str">
            <v>CRISTALES FRONTAL TWENTY 110-115</v>
          </cell>
          <cell r="C2895">
            <v>109</v>
          </cell>
          <cell r="D2895" t="str">
            <v>8435613523653</v>
          </cell>
          <cell r="E2895" t="str">
            <v>7020008000</v>
          </cell>
          <cell r="F2895">
            <v>8.3000000000000004E-2</v>
          </cell>
          <cell r="G2895">
            <v>37</v>
          </cell>
        </row>
        <row r="2896">
          <cell r="B2896" t="str">
            <v>CRISTALES FRONTAL TWENTY 115-120</v>
          </cell>
          <cell r="C2896">
            <v>109</v>
          </cell>
          <cell r="D2896" t="str">
            <v>8435613406246</v>
          </cell>
          <cell r="E2896" t="str">
            <v>7020008000</v>
          </cell>
          <cell r="F2896">
            <v>8.3000000000000004E-2</v>
          </cell>
          <cell r="G2896">
            <v>37</v>
          </cell>
        </row>
        <row r="2897">
          <cell r="B2897" t="str">
            <v>CRISTALES FRONTAL TWENTY 120-125</v>
          </cell>
          <cell r="C2897">
            <v>109</v>
          </cell>
          <cell r="D2897" t="str">
            <v>8435613406253</v>
          </cell>
          <cell r="E2897" t="str">
            <v>7020008000</v>
          </cell>
          <cell r="F2897">
            <v>8.5999999999999993E-2</v>
          </cell>
          <cell r="G2897">
            <v>38</v>
          </cell>
        </row>
        <row r="2898">
          <cell r="B2898" t="str">
            <v>CRISTALES FRONTAL TWENTY 125-130</v>
          </cell>
          <cell r="C2898">
            <v>109</v>
          </cell>
          <cell r="D2898" t="str">
            <v>8435613406260</v>
          </cell>
          <cell r="E2898" t="str">
            <v>7020008000</v>
          </cell>
          <cell r="F2898">
            <v>8.8999999999999996E-2</v>
          </cell>
          <cell r="G2898">
            <v>40</v>
          </cell>
        </row>
        <row r="2899">
          <cell r="B2899" t="str">
            <v>CRISTALES FRONTAL TWENTY 130-135</v>
          </cell>
          <cell r="C2899">
            <v>109</v>
          </cell>
          <cell r="D2899" t="str">
            <v>8435613406277</v>
          </cell>
          <cell r="E2899" t="str">
            <v>7020008000</v>
          </cell>
          <cell r="F2899">
            <v>9.1999999999999998E-2</v>
          </cell>
          <cell r="G2899">
            <v>41</v>
          </cell>
        </row>
        <row r="2900">
          <cell r="B2900" t="str">
            <v>CRISTALES FRONTAL TWENTY 135-140</v>
          </cell>
          <cell r="C2900">
            <v>109</v>
          </cell>
          <cell r="D2900" t="str">
            <v>8435613406284</v>
          </cell>
          <cell r="E2900" t="str">
            <v>7020008000</v>
          </cell>
          <cell r="F2900">
            <v>9.5000000000000001E-2</v>
          </cell>
          <cell r="G2900">
            <v>43</v>
          </cell>
        </row>
        <row r="2901">
          <cell r="B2901" t="str">
            <v>CRISTALES FRONTAL TWENTY 140-145</v>
          </cell>
          <cell r="C2901">
            <v>109</v>
          </cell>
          <cell r="D2901" t="str">
            <v>8435613406291</v>
          </cell>
          <cell r="E2901" t="str">
            <v>7020008000</v>
          </cell>
          <cell r="F2901">
            <v>9.8000000000000004E-2</v>
          </cell>
          <cell r="G2901">
            <v>44</v>
          </cell>
        </row>
        <row r="2902">
          <cell r="B2902" t="str">
            <v>CRISTALES FRONTAL TWENTY 145-150</v>
          </cell>
          <cell r="C2902">
            <v>109</v>
          </cell>
          <cell r="D2902" t="str">
            <v>8435613406307</v>
          </cell>
          <cell r="E2902" t="str">
            <v>7020008000</v>
          </cell>
          <cell r="F2902">
            <v>0.10100000000000001</v>
          </cell>
          <cell r="G2902">
            <v>46</v>
          </cell>
        </row>
        <row r="2903">
          <cell r="B2903" t="str">
            <v>CRISTALES FRONTAL TWENTY 150-155</v>
          </cell>
          <cell r="C2903">
            <v>109</v>
          </cell>
          <cell r="D2903" t="str">
            <v>8435613406314</v>
          </cell>
          <cell r="E2903" t="str">
            <v>7020008000</v>
          </cell>
          <cell r="F2903">
            <v>0.104</v>
          </cell>
          <cell r="G2903">
            <v>47</v>
          </cell>
        </row>
        <row r="2904">
          <cell r="B2904" t="str">
            <v>CRISTALES FRONTAL TWENTY 155-160</v>
          </cell>
          <cell r="C2904">
            <v>109</v>
          </cell>
          <cell r="D2904" t="str">
            <v>8435613406321</v>
          </cell>
          <cell r="E2904" t="str">
            <v>7020008000</v>
          </cell>
          <cell r="F2904">
            <v>0.108</v>
          </cell>
          <cell r="G2904">
            <v>49</v>
          </cell>
        </row>
        <row r="2905">
          <cell r="B2905" t="str">
            <v>CRISTALES FRONTAL TWENTY 160-165</v>
          </cell>
          <cell r="C2905">
            <v>109</v>
          </cell>
          <cell r="D2905" t="str">
            <v>8435613406338</v>
          </cell>
          <cell r="E2905" t="str">
            <v>7020008000</v>
          </cell>
          <cell r="F2905">
            <v>0.111</v>
          </cell>
          <cell r="G2905">
            <v>50</v>
          </cell>
        </row>
        <row r="2906">
          <cell r="B2906" t="str">
            <v>CAMERINO 78 NIKA 2P 13  GR20</v>
          </cell>
          <cell r="C2906">
            <v>111</v>
          </cell>
          <cell r="D2906" t="str">
            <v>8414623200945</v>
          </cell>
          <cell r="E2906" t="str">
            <v>94036090</v>
          </cell>
          <cell r="F2906">
            <v>0.11799999999999999</v>
          </cell>
          <cell r="G2906">
            <v>16.3</v>
          </cell>
        </row>
        <row r="2907">
          <cell r="B2907" t="str">
            <v>CRISTALES FRONTAL TWENTY 165-170</v>
          </cell>
          <cell r="C2907">
            <v>109</v>
          </cell>
          <cell r="D2907" t="str">
            <v>8435613406345</v>
          </cell>
          <cell r="E2907" t="str">
            <v>7020008000</v>
          </cell>
          <cell r="F2907">
            <v>0.114</v>
          </cell>
          <cell r="G2907">
            <v>52</v>
          </cell>
        </row>
        <row r="2908">
          <cell r="B2908" t="str">
            <v>CRISTALES FRONTAL TWENTY 170-175</v>
          </cell>
          <cell r="C2908">
            <v>109</v>
          </cell>
          <cell r="D2908" t="str">
            <v>8435613406352</v>
          </cell>
          <cell r="E2908" t="str">
            <v>7020008000</v>
          </cell>
          <cell r="F2908">
            <v>0.11700000000000001</v>
          </cell>
          <cell r="G2908">
            <v>53</v>
          </cell>
        </row>
        <row r="2909">
          <cell r="B2909" t="str">
            <v>CRISTALES FRONTAL TWENTY 175-180</v>
          </cell>
          <cell r="C2909">
            <v>109</v>
          </cell>
          <cell r="D2909" t="str">
            <v>8435613406369</v>
          </cell>
          <cell r="E2909" t="str">
            <v>7020008000</v>
          </cell>
          <cell r="F2909">
            <v>0.12</v>
          </cell>
          <cell r="G2909">
            <v>54</v>
          </cell>
        </row>
        <row r="2910">
          <cell r="B2910" t="str">
            <v>LATERAL FIJO 70 TWENTY CROMO</v>
          </cell>
          <cell r="C2910">
            <v>109</v>
          </cell>
          <cell r="D2910" t="str">
            <v>8435613406376</v>
          </cell>
          <cell r="E2910" t="str">
            <v>7020008000</v>
          </cell>
          <cell r="F2910">
            <v>7.3999999999999996E-2</v>
          </cell>
          <cell r="G2910">
            <v>21</v>
          </cell>
        </row>
        <row r="2911">
          <cell r="B2911" t="str">
            <v>CAMERINO 60 NIKA 2P 13  BL1B COMBIBOX TF</v>
          </cell>
          <cell r="C2911">
            <v>111</v>
          </cell>
          <cell r="D2911" t="str">
            <v>8414623201324</v>
          </cell>
          <cell r="F2911">
            <v>9.1999999999999998E-2</v>
          </cell>
          <cell r="G2911">
            <v>13.9</v>
          </cell>
        </row>
        <row r="2912">
          <cell r="B2912" t="str">
            <v>CAMERINO 70 NIKA 2P 13  BL1B COMBIBOX TF</v>
          </cell>
          <cell r="C2912">
            <v>111</v>
          </cell>
          <cell r="D2912" t="str">
            <v>8414623201331</v>
          </cell>
          <cell r="E2912" t="str">
            <v>94036090</v>
          </cell>
          <cell r="F2912">
            <v>0.10100000000000001</v>
          </cell>
          <cell r="G2912">
            <v>15.2</v>
          </cell>
        </row>
        <row r="2913">
          <cell r="B2913" t="str">
            <v>LATERAL FIJO 75 TWENTY CROMO</v>
          </cell>
          <cell r="C2913">
            <v>109</v>
          </cell>
          <cell r="D2913" t="str">
            <v>8435613406383</v>
          </cell>
          <cell r="E2913" t="str">
            <v>7020008000</v>
          </cell>
          <cell r="F2913">
            <v>7.9000000000000001E-2</v>
          </cell>
          <cell r="G2913">
            <v>22.5</v>
          </cell>
        </row>
        <row r="2914">
          <cell r="B2914" t="str">
            <v>LATERAL FIJO 80 TWENTY CROMO</v>
          </cell>
          <cell r="C2914">
            <v>109</v>
          </cell>
          <cell r="D2914" t="str">
            <v>8435613406390</v>
          </cell>
          <cell r="E2914" t="str">
            <v>7020008000</v>
          </cell>
          <cell r="F2914">
            <v>8.4000000000000005E-2</v>
          </cell>
          <cell r="G2914">
            <v>24</v>
          </cell>
        </row>
        <row r="2915">
          <cell r="B2915" t="str">
            <v>LATERAL FIJO 90 TWENTY CROMO</v>
          </cell>
          <cell r="C2915">
            <v>109</v>
          </cell>
          <cell r="D2915" t="str">
            <v>8435613406413</v>
          </cell>
          <cell r="E2915" t="str">
            <v>7020008000</v>
          </cell>
          <cell r="F2915">
            <v>9.4E-2</v>
          </cell>
          <cell r="G2915">
            <v>27</v>
          </cell>
        </row>
        <row r="2916">
          <cell r="B2916" t="str">
            <v>LATERAL FIJO 70 TWENTY NEGRO</v>
          </cell>
          <cell r="C2916">
            <v>109</v>
          </cell>
          <cell r="D2916" t="str">
            <v>8435613406420</v>
          </cell>
          <cell r="E2916" t="str">
            <v>7020008000</v>
          </cell>
          <cell r="F2916">
            <v>7.3999999999999996E-2</v>
          </cell>
          <cell r="G2916">
            <v>21</v>
          </cell>
        </row>
        <row r="2917">
          <cell r="B2917" t="str">
            <v>LATERAL FIJO 75 TWENTY NEGRO</v>
          </cell>
          <cell r="C2917">
            <v>109</v>
          </cell>
          <cell r="D2917" t="str">
            <v>8435613406437</v>
          </cell>
          <cell r="E2917" t="str">
            <v>7020008000</v>
          </cell>
          <cell r="F2917">
            <v>7.9000000000000001E-2</v>
          </cell>
          <cell r="G2917">
            <v>22.5</v>
          </cell>
        </row>
        <row r="2918">
          <cell r="B2918" t="str">
            <v>LATERAL FIJO 80 TWENTY NEGRO</v>
          </cell>
          <cell r="C2918">
            <v>109</v>
          </cell>
          <cell r="D2918" t="str">
            <v>8435613406444</v>
          </cell>
          <cell r="E2918" t="str">
            <v>7020008000</v>
          </cell>
          <cell r="F2918">
            <v>8.4000000000000005E-2</v>
          </cell>
          <cell r="G2918">
            <v>24</v>
          </cell>
        </row>
        <row r="2919">
          <cell r="B2919" t="str">
            <v>LATERAL FIJO 90 TWENTY NEGRO</v>
          </cell>
          <cell r="C2919">
            <v>109</v>
          </cell>
          <cell r="D2919" t="str">
            <v>8435613406451</v>
          </cell>
          <cell r="E2919" t="str">
            <v>7020008000</v>
          </cell>
          <cell r="F2919">
            <v>9.4E-2</v>
          </cell>
          <cell r="G2919">
            <v>27</v>
          </cell>
        </row>
        <row r="2920">
          <cell r="B2920" t="str">
            <v>ACCESORIOS TWENTY 120/150 CROMO</v>
          </cell>
          <cell r="C2920">
            <v>109</v>
          </cell>
          <cell r="D2920" t="str">
            <v>8435613406468</v>
          </cell>
          <cell r="E2920" t="str">
            <v>7610909095</v>
          </cell>
          <cell r="F2920">
            <v>1.9E-2</v>
          </cell>
          <cell r="G2920">
            <v>5.4</v>
          </cell>
        </row>
        <row r="2921">
          <cell r="B2921" t="str">
            <v>ACCESORIOS TWENTY150/180 CROMO</v>
          </cell>
          <cell r="C2921">
            <v>109</v>
          </cell>
          <cell r="D2921" t="str">
            <v>8435613406475</v>
          </cell>
          <cell r="E2921" t="str">
            <v>7610909095</v>
          </cell>
          <cell r="F2921">
            <v>1.9E-2</v>
          </cell>
          <cell r="G2921">
            <v>5.6</v>
          </cell>
        </row>
        <row r="2922">
          <cell r="B2922" t="str">
            <v>ACCESORIOS TWENTY 120/150 NEGRO</v>
          </cell>
          <cell r="C2922">
            <v>109</v>
          </cell>
          <cell r="D2922" t="str">
            <v>8435613406482</v>
          </cell>
          <cell r="E2922" t="str">
            <v>7610909095</v>
          </cell>
          <cell r="F2922">
            <v>1.9E-2</v>
          </cell>
          <cell r="G2922">
            <v>5.4</v>
          </cell>
        </row>
        <row r="2923">
          <cell r="B2923" t="str">
            <v>ACCESORIOS TWENTY150/180 NEGRO</v>
          </cell>
          <cell r="C2923">
            <v>109</v>
          </cell>
          <cell r="D2923" t="str">
            <v>8435613406499</v>
          </cell>
          <cell r="E2923" t="str">
            <v>7610909095</v>
          </cell>
          <cell r="F2923">
            <v>1.9E-2</v>
          </cell>
          <cell r="G2923">
            <v>5.6</v>
          </cell>
        </row>
        <row r="2924">
          <cell r="B2924" t="str">
            <v>PERFILERIA Y HERRAJES PARA FIJOS TWENTY A MEDIDA</v>
          </cell>
          <cell r="C2924">
            <v>109</v>
          </cell>
          <cell r="D2924" t="str">
            <v>8435613407212</v>
          </cell>
          <cell r="E2924" t="str">
            <v>7610909095</v>
          </cell>
          <cell r="F2924">
            <v>7.0000000000000001E-3</v>
          </cell>
          <cell r="G2924">
            <v>2.5</v>
          </cell>
        </row>
        <row r="2925">
          <cell r="B2925" t="str">
            <v>PERFILERIA Y HERRAJES PARA FIJOS TWENTY NEGRA</v>
          </cell>
          <cell r="C2925">
            <v>109</v>
          </cell>
          <cell r="D2925" t="str">
            <v>8435613407229</v>
          </cell>
          <cell r="E2925" t="str">
            <v>7610909095</v>
          </cell>
          <cell r="F2925">
            <v>7.0000000000000001E-3</v>
          </cell>
          <cell r="G2925">
            <v>2.5</v>
          </cell>
        </row>
        <row r="2926">
          <cell r="B2926" t="str">
            <v>PERFILERIA Y HERRAJES PARA FIJOS TWENTY ORO</v>
          </cell>
          <cell r="C2926">
            <v>109</v>
          </cell>
          <cell r="D2926" t="str">
            <v>8435613438179</v>
          </cell>
          <cell r="E2926" t="str">
            <v>7604299090</v>
          </cell>
          <cell r="F2926">
            <v>7.0000000000000001E-3</v>
          </cell>
          <cell r="G2926">
            <v>2.5</v>
          </cell>
        </row>
        <row r="2927">
          <cell r="B2927" t="str">
            <v>PERFILERIA Y HERRAJES PARA FIJOS TWENTY COBRE</v>
          </cell>
          <cell r="C2927">
            <v>109</v>
          </cell>
          <cell r="D2927" t="str">
            <v>8435613533133</v>
          </cell>
          <cell r="E2927" t="str">
            <v>7604299090</v>
          </cell>
          <cell r="F2927">
            <v>7.0000000000000001E-3</v>
          </cell>
          <cell r="G2927">
            <v>2.5</v>
          </cell>
        </row>
        <row r="2928">
          <cell r="B2928" t="str">
            <v>CRISTALES LADO 1F1C TWENTY 65-70</v>
          </cell>
          <cell r="C2928">
            <v>109</v>
          </cell>
          <cell r="D2928" t="str">
            <v>8435613437790</v>
          </cell>
          <cell r="E2928" t="str">
            <v>7020008000</v>
          </cell>
          <cell r="F2928">
            <v>5.1999999999999998E-2</v>
          </cell>
          <cell r="G2928">
            <v>22</v>
          </cell>
        </row>
        <row r="2929">
          <cell r="B2929" t="str">
            <v>CRISTALES LADO 1F1C TWENTY 70-75</v>
          </cell>
          <cell r="C2929">
            <v>109</v>
          </cell>
          <cell r="D2929" t="str">
            <v>8435613437806</v>
          </cell>
          <cell r="E2929" t="str">
            <v>7020008000</v>
          </cell>
          <cell r="F2929">
            <v>5.5E-2</v>
          </cell>
          <cell r="G2929">
            <v>24</v>
          </cell>
        </row>
        <row r="2930">
          <cell r="B2930" t="str">
            <v>CAMERINO 98 NIKA 3P 13  GR20</v>
          </cell>
          <cell r="C2930">
            <v>111</v>
          </cell>
          <cell r="D2930" t="str">
            <v>8414623203168</v>
          </cell>
          <cell r="E2930" t="str">
            <v>94036090</v>
          </cell>
          <cell r="F2930">
            <v>0.14699999999999999</v>
          </cell>
          <cell r="G2930">
            <v>19.7</v>
          </cell>
        </row>
        <row r="2931">
          <cell r="B2931" t="str">
            <v>CRISTALES LADO 1F1C TWENTY 75-80</v>
          </cell>
          <cell r="C2931">
            <v>109</v>
          </cell>
          <cell r="D2931" t="str">
            <v>8435613437813</v>
          </cell>
          <cell r="E2931" t="str">
            <v>7020008000</v>
          </cell>
          <cell r="F2931">
            <v>5.8000000000000003E-2</v>
          </cell>
          <cell r="G2931">
            <v>25</v>
          </cell>
        </row>
        <row r="2932">
          <cell r="B2932" t="str">
            <v>CRISTALES LADO 1F1C TWENTY 80-85</v>
          </cell>
          <cell r="C2932">
            <v>109</v>
          </cell>
          <cell r="D2932" t="str">
            <v>8435613437820</v>
          </cell>
          <cell r="E2932" t="str">
            <v>7020008000</v>
          </cell>
          <cell r="F2932">
            <v>6.0999999999999999E-2</v>
          </cell>
          <cell r="G2932">
            <v>26</v>
          </cell>
        </row>
        <row r="2933">
          <cell r="B2933" t="str">
            <v>CRISTALES LADO 1F1C TWENTY 85-90</v>
          </cell>
          <cell r="C2933">
            <v>109</v>
          </cell>
          <cell r="D2933" t="str">
            <v>8435613437837</v>
          </cell>
          <cell r="E2933" t="str">
            <v>7020008000</v>
          </cell>
          <cell r="F2933">
            <v>6.4000000000000001E-2</v>
          </cell>
          <cell r="G2933">
            <v>28</v>
          </cell>
        </row>
        <row r="2934">
          <cell r="B2934" t="str">
            <v>CAMERINO 78 NIKA 2P 13  BL1B COMBIBOX TF</v>
          </cell>
          <cell r="C2934">
            <v>111</v>
          </cell>
          <cell r="D2934" t="str">
            <v>8414623203441</v>
          </cell>
          <cell r="E2934" t="str">
            <v>94036090</v>
          </cell>
          <cell r="F2934">
            <v>0.11799999999999999</v>
          </cell>
          <cell r="G2934">
            <v>16.3</v>
          </cell>
        </row>
        <row r="2935">
          <cell r="B2935" t="str">
            <v>CAMERINO 88 NIKA 2P 13  BL1B COMBIBOX TF</v>
          </cell>
          <cell r="C2935">
            <v>111</v>
          </cell>
          <cell r="D2935" t="str">
            <v>8414623203458</v>
          </cell>
          <cell r="E2935" t="str">
            <v>94036090</v>
          </cell>
          <cell r="F2935">
            <v>0.126</v>
          </cell>
          <cell r="G2935">
            <v>17.498999999999999</v>
          </cell>
        </row>
        <row r="2936">
          <cell r="B2936" t="str">
            <v>CAMERINO 98 NIKA 3P 13  BL1B COMBIBOX TF</v>
          </cell>
          <cell r="C2936">
            <v>111</v>
          </cell>
          <cell r="D2936" t="str">
            <v>8414623203465</v>
          </cell>
          <cell r="E2936" t="str">
            <v>94036090</v>
          </cell>
          <cell r="F2936">
            <v>0.14699999999999999</v>
          </cell>
          <cell r="G2936">
            <v>19.7</v>
          </cell>
        </row>
        <row r="2937">
          <cell r="B2937" t="str">
            <v>CAMERINO 117 NIKA 3P 13  BL1B COMBIBOX T</v>
          </cell>
          <cell r="C2937">
            <v>111</v>
          </cell>
          <cell r="D2937" t="str">
            <v>8414623203472</v>
          </cell>
          <cell r="E2937" t="str">
            <v>94036090</v>
          </cell>
          <cell r="F2937">
            <v>0.16600000000000001</v>
          </cell>
          <cell r="G2937">
            <v>23.45</v>
          </cell>
        </row>
        <row r="2938">
          <cell r="B2938" t="str">
            <v>CRISTALES LADO 1F1C TWENTY 90-95</v>
          </cell>
          <cell r="C2938">
            <v>109</v>
          </cell>
          <cell r="D2938" t="str">
            <v>8435613437844</v>
          </cell>
          <cell r="E2938" t="str">
            <v>7020008000</v>
          </cell>
          <cell r="F2938">
            <v>6.7000000000000004E-2</v>
          </cell>
          <cell r="G2938">
            <v>30</v>
          </cell>
        </row>
        <row r="2939">
          <cell r="B2939" t="str">
            <v>CRISTALES LADO 1F1C TWENTY 95-100</v>
          </cell>
          <cell r="C2939">
            <v>109</v>
          </cell>
          <cell r="D2939" t="str">
            <v>8435613437851</v>
          </cell>
          <cell r="E2939" t="str">
            <v>7020008000</v>
          </cell>
          <cell r="F2939">
            <v>7.0000000000000007E-2</v>
          </cell>
          <cell r="G2939">
            <v>31</v>
          </cell>
        </row>
        <row r="2940">
          <cell r="B2940" t="str">
            <v>CAMERINO 60 NIKA 2P 13  GR20 COMBIBOX TF</v>
          </cell>
          <cell r="C2940">
            <v>111</v>
          </cell>
          <cell r="D2940" t="str">
            <v>8414623203618</v>
          </cell>
          <cell r="E2940" t="str">
            <v>94036090</v>
          </cell>
          <cell r="F2940">
            <v>9.1999999999999998E-2</v>
          </cell>
          <cell r="G2940">
            <v>13.9</v>
          </cell>
        </row>
        <row r="2941">
          <cell r="B2941" t="str">
            <v>CAMERINO 70 NIKA 2P 13  GR20 COMBIBOX TF</v>
          </cell>
          <cell r="C2941">
            <v>111</v>
          </cell>
          <cell r="D2941" t="str">
            <v>8414623203625</v>
          </cell>
          <cell r="E2941" t="str">
            <v>94036090</v>
          </cell>
          <cell r="F2941">
            <v>0.10100000000000001</v>
          </cell>
          <cell r="G2941">
            <v>15.2</v>
          </cell>
        </row>
        <row r="2942">
          <cell r="B2942" t="str">
            <v>CAMERINO 78 NIKA 2P 13  GR20 COMBIBOX TF</v>
          </cell>
          <cell r="C2942">
            <v>111</v>
          </cell>
          <cell r="D2942" t="str">
            <v>8414623203632</v>
          </cell>
          <cell r="E2942" t="str">
            <v>94036090</v>
          </cell>
          <cell r="F2942">
            <v>0.11799999999999999</v>
          </cell>
          <cell r="G2942">
            <v>16.3</v>
          </cell>
        </row>
        <row r="2943">
          <cell r="B2943" t="str">
            <v>CAMERINO 88 NIKA 2P 13  GR20 COMBIBOX TF</v>
          </cell>
          <cell r="C2943">
            <v>111</v>
          </cell>
          <cell r="D2943" t="str">
            <v>8414623203649</v>
          </cell>
          <cell r="E2943" t="str">
            <v>94036090</v>
          </cell>
          <cell r="F2943">
            <v>0.126</v>
          </cell>
          <cell r="G2943">
            <v>17.498999999999999</v>
          </cell>
        </row>
        <row r="2944">
          <cell r="B2944" t="str">
            <v>CAMERINO 98 NIKA 3P 13  GR20 COMBIBOX TF</v>
          </cell>
          <cell r="C2944">
            <v>111</v>
          </cell>
          <cell r="D2944" t="str">
            <v>8414623203656</v>
          </cell>
          <cell r="E2944" t="str">
            <v>94036090</v>
          </cell>
          <cell r="F2944">
            <v>0.14699999999999999</v>
          </cell>
          <cell r="G2944">
            <v>19.7</v>
          </cell>
        </row>
        <row r="2945">
          <cell r="B2945" t="str">
            <v>CAMERINO 117 NIKA 3P 13  GR20 COMBIBOX T</v>
          </cell>
          <cell r="C2945">
            <v>111</v>
          </cell>
          <cell r="D2945" t="str">
            <v>8414623203663</v>
          </cell>
          <cell r="E2945" t="str">
            <v>94036090</v>
          </cell>
          <cell r="F2945">
            <v>0.16600000000000001</v>
          </cell>
          <cell r="G2945">
            <v>23.45</v>
          </cell>
        </row>
        <row r="2946">
          <cell r="B2946" t="str">
            <v>CRISTALES LADO 1F1C TWENTY 115-120</v>
          </cell>
          <cell r="C2946">
            <v>109</v>
          </cell>
          <cell r="D2946" t="str">
            <v>8435613437868</v>
          </cell>
          <cell r="E2946" t="str">
            <v>7020008000</v>
          </cell>
          <cell r="F2946">
            <v>8.3000000000000004E-2</v>
          </cell>
          <cell r="G2946">
            <v>37</v>
          </cell>
        </row>
        <row r="2947">
          <cell r="B2947" t="str">
            <v>ACCESORIOS TWENTY CORNER HASTA 120x90 CROMO</v>
          </cell>
          <cell r="C2947">
            <v>109</v>
          </cell>
          <cell r="D2947" t="str">
            <v>8435613437875</v>
          </cell>
          <cell r="E2947" t="str">
            <v>7610909095</v>
          </cell>
          <cell r="F2947">
            <v>0.02</v>
          </cell>
          <cell r="G2947">
            <v>7.2</v>
          </cell>
        </row>
        <row r="2948">
          <cell r="B2948" t="str">
            <v>ACCESORIOS TWENTY CORNER HASTA 120x90 NEGRO</v>
          </cell>
          <cell r="C2948">
            <v>109</v>
          </cell>
          <cell r="D2948" t="str">
            <v>8435613437882</v>
          </cell>
          <cell r="E2948" t="str">
            <v>7610909095</v>
          </cell>
          <cell r="F2948">
            <v>0.02</v>
          </cell>
          <cell r="G2948">
            <v>7.2</v>
          </cell>
        </row>
        <row r="2949">
          <cell r="B2949" t="str">
            <v>ACCESORIOS TWENTY SPAZIO HASTA 190 CROMO</v>
          </cell>
          <cell r="C2949">
            <v>109</v>
          </cell>
          <cell r="D2949" t="str">
            <v>8435613437899</v>
          </cell>
          <cell r="E2949" t="str">
            <v>7610909095</v>
          </cell>
          <cell r="F2949">
            <v>0.02</v>
          </cell>
          <cell r="G2949">
            <v>7</v>
          </cell>
        </row>
        <row r="2950">
          <cell r="B2950" t="str">
            <v>ACCESORIOS TWENTY SPAZIO HASTA 190 NEGRO</v>
          </cell>
          <cell r="C2950">
            <v>109</v>
          </cell>
          <cell r="D2950" t="str">
            <v>8435613437905</v>
          </cell>
          <cell r="E2950" t="str">
            <v>7610909095</v>
          </cell>
          <cell r="F2950">
            <v>0.02</v>
          </cell>
          <cell r="G2950">
            <v>7</v>
          </cell>
        </row>
        <row r="2951">
          <cell r="B2951" t="str">
            <v>ACCESORIOS TWENTY 120/150 ORO</v>
          </cell>
          <cell r="C2951">
            <v>109</v>
          </cell>
          <cell r="D2951" t="str">
            <v>8435613438131</v>
          </cell>
          <cell r="E2951" t="str">
            <v>7610909095</v>
          </cell>
          <cell r="F2951">
            <v>1.9E-2</v>
          </cell>
          <cell r="G2951">
            <v>5.4</v>
          </cell>
        </row>
        <row r="2952">
          <cell r="B2952" t="str">
            <v>ACCESORIOS TWENTY 150/180 ORO</v>
          </cell>
          <cell r="C2952">
            <v>109</v>
          </cell>
          <cell r="D2952" t="str">
            <v>8435613438148</v>
          </cell>
          <cell r="E2952" t="str">
            <v>7610909095</v>
          </cell>
          <cell r="F2952">
            <v>1.9E-2</v>
          </cell>
          <cell r="G2952">
            <v>7</v>
          </cell>
        </row>
        <row r="2953">
          <cell r="B2953" t="str">
            <v>ACCESORIOS TWENTY HASTA 120X90 ORO</v>
          </cell>
          <cell r="C2953">
            <v>109</v>
          </cell>
          <cell r="D2953" t="str">
            <v>8435613438155</v>
          </cell>
          <cell r="E2953" t="str">
            <v>7610909095</v>
          </cell>
          <cell r="F2953">
            <v>0.02</v>
          </cell>
          <cell r="G2953">
            <v>7.2</v>
          </cell>
        </row>
        <row r="2954">
          <cell r="B2954" t="str">
            <v>ACCESORIOS TWENTY SPAZIO HASTA 190 ORO</v>
          </cell>
          <cell r="C2954">
            <v>109</v>
          </cell>
          <cell r="D2954" t="str">
            <v>8435613438162</v>
          </cell>
          <cell r="E2954" t="str">
            <v>7610909095</v>
          </cell>
          <cell r="F2954">
            <v>0.02</v>
          </cell>
          <cell r="G2954">
            <v>7</v>
          </cell>
        </row>
        <row r="2955">
          <cell r="B2955" t="str">
            <v>LATERAL FIJO TWENTY 70 ORO</v>
          </cell>
          <cell r="C2955">
            <v>109</v>
          </cell>
          <cell r="D2955" t="str">
            <v>8435613438186</v>
          </cell>
          <cell r="E2955" t="str">
            <v>7020008000</v>
          </cell>
          <cell r="F2955">
            <v>7.3999999999999996E-2</v>
          </cell>
          <cell r="G2955">
            <v>21</v>
          </cell>
        </row>
        <row r="2956">
          <cell r="B2956" t="str">
            <v>LATERAL FIJO TWENTY 75 ORO</v>
          </cell>
          <cell r="C2956">
            <v>109</v>
          </cell>
          <cell r="D2956" t="str">
            <v>8435613438193</v>
          </cell>
          <cell r="E2956" t="str">
            <v>7020008000</v>
          </cell>
          <cell r="F2956">
            <v>7.9000000000000001E-2</v>
          </cell>
          <cell r="G2956">
            <v>22.5</v>
          </cell>
        </row>
        <row r="2957">
          <cell r="B2957" t="str">
            <v>LATERAL FIJO TWENTY 80 ORO</v>
          </cell>
          <cell r="C2957">
            <v>109</v>
          </cell>
          <cell r="D2957" t="str">
            <v>8435613438209</v>
          </cell>
          <cell r="E2957" t="str">
            <v>7020008000</v>
          </cell>
          <cell r="F2957">
            <v>8.4000000000000005E-2</v>
          </cell>
          <cell r="G2957">
            <v>24</v>
          </cell>
        </row>
        <row r="2958">
          <cell r="B2958" t="str">
            <v>LATERAL FIJO TWENTY 90 ORO</v>
          </cell>
          <cell r="C2958">
            <v>109</v>
          </cell>
          <cell r="D2958" t="str">
            <v>8435613438216</v>
          </cell>
          <cell r="E2958" t="str">
            <v>7020008000</v>
          </cell>
          <cell r="F2958">
            <v>9.4E-2</v>
          </cell>
          <cell r="G2958">
            <v>27</v>
          </cell>
        </row>
        <row r="2959">
          <cell r="B2959" t="str">
            <v>TIRADOR EXTRAPLANO LARGO TWENTY CROMO</v>
          </cell>
          <cell r="C2959">
            <v>109</v>
          </cell>
          <cell r="D2959" t="str">
            <v>8435613440929</v>
          </cell>
          <cell r="E2959" t="str">
            <v>8302419000</v>
          </cell>
          <cell r="F2959">
            <v>1E-3</v>
          </cell>
          <cell r="G2959">
            <v>1</v>
          </cell>
        </row>
        <row r="2960">
          <cell r="B2960" t="str">
            <v>TIRADOR EXTRAPLANO LARGO TWENTY COBRE</v>
          </cell>
          <cell r="C2960">
            <v>109</v>
          </cell>
          <cell r="D2960" t="str">
            <v>8435613533164</v>
          </cell>
          <cell r="E2960" t="str">
            <v>8302419000</v>
          </cell>
          <cell r="F2960">
            <v>1E-3</v>
          </cell>
          <cell r="G2960">
            <v>1</v>
          </cell>
        </row>
        <row r="2961">
          <cell r="B2961" t="str">
            <v>TIRADOR EXTRAPLANO LARGO TWENTY NEGRO</v>
          </cell>
          <cell r="C2961">
            <v>109</v>
          </cell>
          <cell r="D2961" t="str">
            <v>8435613440936</v>
          </cell>
          <cell r="E2961" t="str">
            <v>8302419000</v>
          </cell>
          <cell r="F2961">
            <v>1E-3</v>
          </cell>
          <cell r="G2961">
            <v>1</v>
          </cell>
        </row>
        <row r="2962">
          <cell r="B2962" t="str">
            <v>TIRADOR EXTRAPLANO LARGO TWENTY ORO</v>
          </cell>
          <cell r="C2962">
            <v>109</v>
          </cell>
          <cell r="D2962" t="str">
            <v>8435613440943</v>
          </cell>
          <cell r="E2962" t="str">
            <v>8302419000</v>
          </cell>
          <cell r="F2962">
            <v>1E-3</v>
          </cell>
          <cell r="G2962">
            <v>1</v>
          </cell>
        </row>
        <row r="2963">
          <cell r="B2963" t="str">
            <v>ACCESORIOS TWENTY 120/150 COBRE</v>
          </cell>
          <cell r="C2963">
            <v>109</v>
          </cell>
          <cell r="D2963" t="str">
            <v>8435613533119</v>
          </cell>
          <cell r="E2963" t="str">
            <v>7610909095</v>
          </cell>
          <cell r="F2963">
            <v>1.9E-2</v>
          </cell>
          <cell r="G2963">
            <v>5.4</v>
          </cell>
        </row>
        <row r="2964">
          <cell r="B2964" t="str">
            <v>ACCESORIOS TWENTY 150/180 COBRE</v>
          </cell>
          <cell r="C2964">
            <v>109</v>
          </cell>
          <cell r="D2964" t="str">
            <v>8435613533126</v>
          </cell>
          <cell r="E2964" t="str">
            <v>7610909095</v>
          </cell>
          <cell r="F2964">
            <v>1.9E-2</v>
          </cell>
          <cell r="G2964">
            <v>5.4</v>
          </cell>
        </row>
        <row r="2965">
          <cell r="B2965" t="str">
            <v>ACCESORIOS TWENTY HASTA 120X90 COBRE</v>
          </cell>
          <cell r="C2965">
            <v>109</v>
          </cell>
          <cell r="D2965" t="str">
            <v>8435613533140</v>
          </cell>
          <cell r="E2965" t="str">
            <v>7610909095</v>
          </cell>
          <cell r="F2965">
            <v>1.9E-2</v>
          </cell>
          <cell r="G2965">
            <v>5.4</v>
          </cell>
        </row>
        <row r="2966">
          <cell r="B2966" t="str">
            <v>ACCESORIOS TWENTY SPAZIO HASTA 190 COBRE</v>
          </cell>
          <cell r="C2966">
            <v>109</v>
          </cell>
          <cell r="D2966" t="str">
            <v>8435613533157</v>
          </cell>
          <cell r="E2966" t="str">
            <v>7610909095</v>
          </cell>
          <cell r="F2966">
            <v>1.9E-2</v>
          </cell>
          <cell r="G2966">
            <v>5.4</v>
          </cell>
        </row>
        <row r="2967">
          <cell r="B2967" t="str">
            <v>LATERAL FIJO TWENTY 70 COBRE</v>
          </cell>
          <cell r="C2967">
            <v>109</v>
          </cell>
          <cell r="D2967" t="str">
            <v>8435613533188</v>
          </cell>
          <cell r="E2967" t="str">
            <v>7020008000</v>
          </cell>
          <cell r="F2967">
            <v>7.3999999999999996E-2</v>
          </cell>
          <cell r="G2967">
            <v>21</v>
          </cell>
        </row>
        <row r="2968">
          <cell r="B2968" t="str">
            <v>LATERAL FIJO TWENTY 75 COBRE</v>
          </cell>
          <cell r="C2968">
            <v>109</v>
          </cell>
          <cell r="D2968" t="str">
            <v>8435613533195</v>
          </cell>
          <cell r="E2968" t="str">
            <v>7020008000</v>
          </cell>
          <cell r="F2968">
            <v>7.9000000000000001E-2</v>
          </cell>
          <cell r="G2968">
            <v>22.5</v>
          </cell>
        </row>
        <row r="2969">
          <cell r="B2969" t="str">
            <v>LATERAL FIJO TWENTY 80 COBRE</v>
          </cell>
          <cell r="C2969">
            <v>109</v>
          </cell>
          <cell r="D2969" t="str">
            <v>8435613533201</v>
          </cell>
          <cell r="E2969" t="str">
            <v>7020008000</v>
          </cell>
          <cell r="F2969">
            <v>8.4000000000000005E-2</v>
          </cell>
          <cell r="G2969">
            <v>24</v>
          </cell>
        </row>
        <row r="2970">
          <cell r="B2970" t="str">
            <v>LATERAL FIJO TWENTY 90 COBRE</v>
          </cell>
          <cell r="C2970">
            <v>109</v>
          </cell>
          <cell r="D2970" t="str">
            <v>8435613533218</v>
          </cell>
          <cell r="E2970" t="str">
            <v>7020008000</v>
          </cell>
          <cell r="F2970">
            <v>9.4E-2</v>
          </cell>
          <cell r="G2970">
            <v>27</v>
          </cell>
        </row>
        <row r="2971">
          <cell r="B2971" t="str">
            <v>PATA-036 27 D30 (CAJA 2UND+TOR)</v>
          </cell>
          <cell r="C2971">
            <v>111</v>
          </cell>
          <cell r="D2971" t="str">
            <v>8414623209009</v>
          </cell>
          <cell r="E2971" t="str">
            <v>94059900</v>
          </cell>
          <cell r="F2971">
            <v>2E-3</v>
          </cell>
          <cell r="G2971">
            <v>0.3</v>
          </cell>
        </row>
        <row r="2972">
          <cell r="B2972" t="str">
            <v>ACC. SLIM 20MM 120/150 CROMO</v>
          </cell>
          <cell r="C2972">
            <v>109</v>
          </cell>
          <cell r="D2972" t="str">
            <v>8435613501255</v>
          </cell>
          <cell r="E2972" t="str">
            <v>7610909095</v>
          </cell>
          <cell r="F2972">
            <v>1.9E-2</v>
          </cell>
          <cell r="G2972">
            <v>5.4</v>
          </cell>
        </row>
        <row r="2973">
          <cell r="B2973" t="str">
            <v>ACC. SLIM 20MM 150/180 CROMO</v>
          </cell>
          <cell r="C2973">
            <v>109</v>
          </cell>
          <cell r="D2973" t="str">
            <v>8435613501262</v>
          </cell>
          <cell r="E2973" t="str">
            <v>7610909095</v>
          </cell>
          <cell r="F2973">
            <v>1.9E-2</v>
          </cell>
          <cell r="G2973">
            <v>5.6</v>
          </cell>
        </row>
        <row r="2974">
          <cell r="B2974" t="str">
            <v>ACC. SLIM 20MM 120/150 NEGRO</v>
          </cell>
          <cell r="C2974">
            <v>109</v>
          </cell>
          <cell r="D2974" t="str">
            <v>8435613501279</v>
          </cell>
          <cell r="E2974" t="str">
            <v>7610909095</v>
          </cell>
          <cell r="F2974">
            <v>1.9E-2</v>
          </cell>
          <cell r="G2974">
            <v>5.4</v>
          </cell>
        </row>
        <row r="2975">
          <cell r="B2975" t="str">
            <v>ACC. SLIM 20MM 150/180 NEGRO</v>
          </cell>
          <cell r="C2975">
            <v>109</v>
          </cell>
          <cell r="D2975" t="str">
            <v>8435613501286</v>
          </cell>
          <cell r="E2975" t="str">
            <v>7610909095</v>
          </cell>
          <cell r="F2975">
            <v>1.9E-2</v>
          </cell>
          <cell r="G2975">
            <v>5.6</v>
          </cell>
        </row>
        <row r="2976">
          <cell r="B2976" t="str">
            <v>TIRADOR SLIM 20MM CROMO</v>
          </cell>
          <cell r="C2976">
            <v>109</v>
          </cell>
          <cell r="D2976" t="str">
            <v>8435613504812</v>
          </cell>
          <cell r="E2976" t="str">
            <v>8302419000</v>
          </cell>
          <cell r="F2976">
            <v>0</v>
          </cell>
          <cell r="G2976">
            <v>0</v>
          </cell>
        </row>
        <row r="2977">
          <cell r="B2977" t="str">
            <v>TIRADOR SLIM 20MM NEGRO</v>
          </cell>
          <cell r="C2977">
            <v>109</v>
          </cell>
          <cell r="D2977" t="str">
            <v>8435613504829</v>
          </cell>
          <cell r="E2977" t="str">
            <v>8302419000</v>
          </cell>
          <cell r="F2977">
            <v>0</v>
          </cell>
          <cell r="G2977">
            <v>0</v>
          </cell>
        </row>
        <row r="2978">
          <cell r="B2978" t="str">
            <v>TIRADOR SLIM 20MM ORO</v>
          </cell>
          <cell r="C2978">
            <v>109</v>
          </cell>
          <cell r="D2978" t="str">
            <v>8435613504836</v>
          </cell>
          <cell r="E2978" t="str">
            <v>8302419000</v>
          </cell>
          <cell r="F2978">
            <v>0</v>
          </cell>
          <cell r="G2978">
            <v>0</v>
          </cell>
        </row>
        <row r="2979">
          <cell r="B2979" t="str">
            <v>TIRADOR SLIM 20MM COBRE</v>
          </cell>
          <cell r="C2979">
            <v>109</v>
          </cell>
          <cell r="D2979" t="str">
            <v>8435613538404</v>
          </cell>
          <cell r="E2979" t="str">
            <v>8302419000</v>
          </cell>
          <cell r="F2979">
            <v>0</v>
          </cell>
          <cell r="G2979">
            <v>0</v>
          </cell>
        </row>
        <row r="2980">
          <cell r="B2980" t="str">
            <v>ACC. SLIM 20MM CORNER HASTA 120x90 CROMO</v>
          </cell>
          <cell r="C2980">
            <v>109</v>
          </cell>
          <cell r="D2980" t="str">
            <v>8435613501293</v>
          </cell>
          <cell r="E2980" t="str">
            <v>7610909095</v>
          </cell>
          <cell r="F2980">
            <v>0.02</v>
          </cell>
          <cell r="G2980">
            <v>7.2</v>
          </cell>
        </row>
        <row r="2981">
          <cell r="B2981" t="str">
            <v>ACC. SLIM 20MM CORNER HASTA 120x90 NEGRO</v>
          </cell>
          <cell r="C2981">
            <v>109</v>
          </cell>
          <cell r="D2981" t="str">
            <v>8435613501309</v>
          </cell>
          <cell r="E2981" t="str">
            <v>7610909095</v>
          </cell>
          <cell r="F2981">
            <v>0.02</v>
          </cell>
          <cell r="G2981">
            <v>7.2</v>
          </cell>
        </row>
        <row r="2982">
          <cell r="B2982" t="str">
            <v>ACC VALVULA CLICKER RED CH 4CM</v>
          </cell>
          <cell r="C2982">
            <v>111</v>
          </cell>
          <cell r="D2982" t="str">
            <v>8414623213983</v>
          </cell>
          <cell r="E2982" t="str">
            <v>84818069</v>
          </cell>
          <cell r="F2982">
            <v>1E-3</v>
          </cell>
          <cell r="G2982">
            <v>0.2</v>
          </cell>
        </row>
        <row r="2983">
          <cell r="B2983" t="str">
            <v>ACC. SLIM 20MM SPAZIO HASTA 190 CROMO</v>
          </cell>
          <cell r="C2983">
            <v>109</v>
          </cell>
          <cell r="D2983" t="str">
            <v>8435613501316</v>
          </cell>
          <cell r="E2983" t="str">
            <v>7610909095</v>
          </cell>
          <cell r="F2983">
            <v>0.02</v>
          </cell>
          <cell r="G2983">
            <v>7</v>
          </cell>
        </row>
        <row r="2984">
          <cell r="B2984" t="str">
            <v>ACC. SLIM 20MM SPAZIO HASTA 190 NEGRO</v>
          </cell>
          <cell r="C2984">
            <v>109</v>
          </cell>
          <cell r="D2984" t="str">
            <v>8435613501323</v>
          </cell>
          <cell r="E2984" t="str">
            <v>7610909095</v>
          </cell>
          <cell r="F2984">
            <v>0.02</v>
          </cell>
          <cell r="G2984">
            <v>7</v>
          </cell>
        </row>
        <row r="2985">
          <cell r="B2985" t="str">
            <v>ACC. SLIM 20MM 120/150 ORO</v>
          </cell>
          <cell r="C2985">
            <v>109</v>
          </cell>
          <cell r="D2985" t="str">
            <v>8435613501330</v>
          </cell>
          <cell r="E2985" t="str">
            <v>7610909095</v>
          </cell>
          <cell r="F2985">
            <v>1.9E-2</v>
          </cell>
          <cell r="G2985">
            <v>5.4</v>
          </cell>
        </row>
        <row r="2986">
          <cell r="B2986" t="str">
            <v>ACC. SLIM 20MM 150/180 ORO</v>
          </cell>
          <cell r="C2986">
            <v>109</v>
          </cell>
          <cell r="D2986" t="str">
            <v>8435613501347</v>
          </cell>
          <cell r="E2986" t="str">
            <v>7610909095</v>
          </cell>
          <cell r="F2986">
            <v>1.9E-2</v>
          </cell>
          <cell r="G2986">
            <v>7</v>
          </cell>
        </row>
        <row r="2987">
          <cell r="B2987" t="str">
            <v>ACC. SLIM 20MM HASTA 120X90 ORO</v>
          </cell>
          <cell r="C2987">
            <v>109</v>
          </cell>
          <cell r="D2987" t="str">
            <v>8435613501354</v>
          </cell>
          <cell r="E2987" t="str">
            <v>7610909095</v>
          </cell>
          <cell r="F2987">
            <v>0.02</v>
          </cell>
          <cell r="G2987">
            <v>7.2</v>
          </cell>
        </row>
        <row r="2988">
          <cell r="B2988" t="str">
            <v>ACC. SLIM 20MM SPAZIO HASTA 190 ORO</v>
          </cell>
          <cell r="C2988">
            <v>109</v>
          </cell>
          <cell r="D2988" t="str">
            <v>8435613501361</v>
          </cell>
          <cell r="E2988" t="str">
            <v>7610909095</v>
          </cell>
          <cell r="F2988">
            <v>0.02</v>
          </cell>
          <cell r="G2988">
            <v>7</v>
          </cell>
        </row>
        <row r="2989">
          <cell r="B2989" t="str">
            <v>ESPEJO 50 MURANO GR1 H70</v>
          </cell>
          <cell r="C2989">
            <v>111</v>
          </cell>
          <cell r="D2989" t="str">
            <v>8414623215147</v>
          </cell>
          <cell r="E2989" t="str">
            <v>70099100</v>
          </cell>
          <cell r="F2989">
            <v>2.1999999999999999E-2</v>
          </cell>
          <cell r="G2989">
            <v>7.3</v>
          </cell>
        </row>
        <row r="2990">
          <cell r="B2990" t="str">
            <v>ESPEJO 60 MURANO GR1 H70</v>
          </cell>
          <cell r="C2990">
            <v>111</v>
          </cell>
          <cell r="D2990" t="str">
            <v>8414623215154</v>
          </cell>
          <cell r="E2990" t="str">
            <v>70099100</v>
          </cell>
          <cell r="F2990">
            <v>1.7999999999999999E-2</v>
          </cell>
          <cell r="G2990">
            <v>7.5</v>
          </cell>
        </row>
        <row r="2991">
          <cell r="B2991" t="str">
            <v>ESPEJO 70 MURANO GR1 H70</v>
          </cell>
          <cell r="C2991">
            <v>111</v>
          </cell>
          <cell r="D2991" t="str">
            <v>8414623215161</v>
          </cell>
          <cell r="E2991" t="str">
            <v>70099100</v>
          </cell>
          <cell r="F2991">
            <v>2.1999999999999999E-2</v>
          </cell>
          <cell r="G2991">
            <v>8.6999999999999993</v>
          </cell>
        </row>
        <row r="2992">
          <cell r="B2992" t="str">
            <v>ESPEJO 80 MURANO GR1 H70</v>
          </cell>
          <cell r="C2992">
            <v>111</v>
          </cell>
          <cell r="D2992" t="str">
            <v>8414623215178</v>
          </cell>
          <cell r="E2992" t="str">
            <v>70099100</v>
          </cell>
          <cell r="F2992">
            <v>2.5000000000000001E-2</v>
          </cell>
          <cell r="G2992">
            <v>9.6</v>
          </cell>
        </row>
        <row r="2993">
          <cell r="B2993" t="str">
            <v>ESPEJO 90 MURANO GR1 H70</v>
          </cell>
          <cell r="C2993">
            <v>111</v>
          </cell>
          <cell r="D2993" t="str">
            <v>8414623215185</v>
          </cell>
          <cell r="E2993" t="str">
            <v>70099100</v>
          </cell>
          <cell r="F2993">
            <v>3.7999999999999999E-2</v>
          </cell>
          <cell r="G2993">
            <v>10.9</v>
          </cell>
        </row>
        <row r="2994">
          <cell r="B2994" t="str">
            <v>ESPEJO 100 MURANO GR1 H70</v>
          </cell>
          <cell r="C2994">
            <v>111</v>
          </cell>
          <cell r="D2994" t="str">
            <v>8414623215192</v>
          </cell>
          <cell r="E2994" t="str">
            <v>70099100</v>
          </cell>
          <cell r="F2994">
            <v>2.9000000000000001E-2</v>
          </cell>
          <cell r="G2994">
            <v>12.7</v>
          </cell>
        </row>
        <row r="2995">
          <cell r="B2995" t="str">
            <v>ESPEJO 120 MURANO GR1 H70</v>
          </cell>
          <cell r="C2995">
            <v>111</v>
          </cell>
          <cell r="D2995" t="str">
            <v>8414623215208</v>
          </cell>
          <cell r="E2995" t="str">
            <v>70099100</v>
          </cell>
          <cell r="F2995">
            <v>3.6999999999999998E-2</v>
          </cell>
          <cell r="G2995">
            <v>16.5</v>
          </cell>
        </row>
        <row r="2996">
          <cell r="B2996" t="str">
            <v>ACCESORIOS SLIM 120/150 COBRE</v>
          </cell>
          <cell r="C2996">
            <v>109</v>
          </cell>
          <cell r="D2996" t="str">
            <v>8435613538367</v>
          </cell>
          <cell r="E2996" t="str">
            <v>7610909095</v>
          </cell>
          <cell r="F2996">
            <v>1.9E-2</v>
          </cell>
          <cell r="G2996">
            <v>5.4</v>
          </cell>
        </row>
        <row r="2997">
          <cell r="B2997" t="str">
            <v>ACCESORIOS SLIM 150/180 COBRE</v>
          </cell>
          <cell r="C2997">
            <v>109</v>
          </cell>
          <cell r="D2997" t="str">
            <v>8435613538374</v>
          </cell>
          <cell r="E2997" t="str">
            <v>7610909095</v>
          </cell>
          <cell r="F2997">
            <v>1.9E-2</v>
          </cell>
          <cell r="G2997">
            <v>5.4</v>
          </cell>
        </row>
        <row r="2998">
          <cell r="B2998" t="str">
            <v>ACCESORIOS SLIM HASTA 120X90 COBRE</v>
          </cell>
          <cell r="C2998">
            <v>109</v>
          </cell>
          <cell r="D2998" t="str">
            <v>8435613538381</v>
          </cell>
          <cell r="E2998" t="str">
            <v>7610909095</v>
          </cell>
          <cell r="F2998">
            <v>1.9E-2</v>
          </cell>
          <cell r="G2998">
            <v>5.4</v>
          </cell>
        </row>
        <row r="2999">
          <cell r="B2999" t="str">
            <v>ACCESORIOS SLIM SPAZIO HASTA 190 COBRE</v>
          </cell>
          <cell r="C2999">
            <v>109</v>
          </cell>
          <cell r="D2999" t="str">
            <v>8435613538398</v>
          </cell>
          <cell r="E2999" t="str">
            <v>7610909095</v>
          </cell>
          <cell r="F2999">
            <v>1.9E-2</v>
          </cell>
          <cell r="G2999">
            <v>5.4</v>
          </cell>
        </row>
        <row r="3000">
          <cell r="B3000" t="str">
            <v>ESPEJO 60 STELLA CR0 H70</v>
          </cell>
          <cell r="C3000">
            <v>111</v>
          </cell>
          <cell r="D3000" t="str">
            <v>8414623218506</v>
          </cell>
          <cell r="E3000" t="str">
            <v>70099100</v>
          </cell>
          <cell r="F3000">
            <v>4.2999999999999997E-2</v>
          </cell>
          <cell r="G3000">
            <v>12</v>
          </cell>
        </row>
        <row r="3001">
          <cell r="B3001" t="str">
            <v>ESPEJO 80 STELLA CR0 H70</v>
          </cell>
          <cell r="C3001">
            <v>111</v>
          </cell>
          <cell r="D3001" t="str">
            <v>8414623218513</v>
          </cell>
          <cell r="E3001" t="str">
            <v>70099100</v>
          </cell>
          <cell r="F3001">
            <v>4.8000000000000001E-2</v>
          </cell>
          <cell r="G3001">
            <v>12</v>
          </cell>
        </row>
        <row r="3002">
          <cell r="B3002" t="str">
            <v>ESPEJO 100 STELLA CR0 H70</v>
          </cell>
          <cell r="C3002">
            <v>111</v>
          </cell>
          <cell r="D3002" t="str">
            <v>8414623218520</v>
          </cell>
          <cell r="E3002" t="str">
            <v>70099100</v>
          </cell>
          <cell r="F3002">
            <v>0.06</v>
          </cell>
          <cell r="G3002">
            <v>15</v>
          </cell>
        </row>
        <row r="3003">
          <cell r="B3003" t="str">
            <v>ESPEJO 120 STELLA CR0 H70</v>
          </cell>
          <cell r="C3003">
            <v>111</v>
          </cell>
          <cell r="D3003" t="str">
            <v>8414623218537</v>
          </cell>
          <cell r="E3003" t="str">
            <v>70099100</v>
          </cell>
          <cell r="F3003">
            <v>8.3000000000000004E-2</v>
          </cell>
          <cell r="G3003">
            <v>19.5</v>
          </cell>
        </row>
        <row r="3004">
          <cell r="B3004" t="str">
            <v>ESPEJO 50 MURANO GR1 H70 C/REB</v>
          </cell>
          <cell r="C3004">
            <v>111</v>
          </cell>
          <cell r="D3004" t="str">
            <v>8414623225467</v>
          </cell>
          <cell r="E3004" t="str">
            <v>70099100</v>
          </cell>
          <cell r="F3004">
            <v>2.1999999999999999E-2</v>
          </cell>
          <cell r="G3004">
            <v>7.3</v>
          </cell>
        </row>
        <row r="3005">
          <cell r="B3005" t="str">
            <v>ESPEJO 60 MURANO GR1 H70 C/REB</v>
          </cell>
          <cell r="C3005">
            <v>111</v>
          </cell>
          <cell r="D3005" t="str">
            <v>8414623225474</v>
          </cell>
          <cell r="E3005" t="str">
            <v>70099100</v>
          </cell>
          <cell r="F3005">
            <v>1.7999999999999999E-2</v>
          </cell>
          <cell r="G3005">
            <v>7.5</v>
          </cell>
        </row>
        <row r="3006">
          <cell r="B3006" t="str">
            <v>ESPEJO 70 MURANO GR1 H70 C/REB</v>
          </cell>
          <cell r="C3006">
            <v>111</v>
          </cell>
          <cell r="D3006" t="str">
            <v>8414623225481</v>
          </cell>
          <cell r="E3006" t="str">
            <v>70099100</v>
          </cell>
          <cell r="F3006">
            <v>2.1999999999999999E-2</v>
          </cell>
          <cell r="G3006">
            <v>8.6999999999999993</v>
          </cell>
        </row>
        <row r="3007">
          <cell r="B3007" t="str">
            <v>ESPEJO 80 MURANO GR1 H70 C/REB</v>
          </cell>
          <cell r="C3007">
            <v>111</v>
          </cell>
          <cell r="D3007" t="str">
            <v>8414623225498</v>
          </cell>
          <cell r="E3007" t="str">
            <v>70099100</v>
          </cell>
          <cell r="F3007">
            <v>2.5000000000000001E-2</v>
          </cell>
          <cell r="G3007">
            <v>9.6</v>
          </cell>
        </row>
        <row r="3008">
          <cell r="B3008" t="str">
            <v>ESPEJO 90 MURANO GR1 H70 C/REB</v>
          </cell>
          <cell r="C3008">
            <v>111</v>
          </cell>
          <cell r="D3008" t="str">
            <v>8414623225504</v>
          </cell>
          <cell r="E3008" t="str">
            <v>70099100</v>
          </cell>
          <cell r="F3008">
            <v>3.7999999999999999E-2</v>
          </cell>
          <cell r="G3008">
            <v>10.9</v>
          </cell>
        </row>
        <row r="3009">
          <cell r="B3009" t="str">
            <v>ESPEJO 100 MURANO GR1 H70 C/REB</v>
          </cell>
          <cell r="C3009">
            <v>111</v>
          </cell>
          <cell r="D3009" t="str">
            <v>8414623225511</v>
          </cell>
          <cell r="E3009" t="str">
            <v>70099100</v>
          </cell>
          <cell r="F3009">
            <v>2.9000000000000001E-2</v>
          </cell>
          <cell r="G3009">
            <v>12.7</v>
          </cell>
        </row>
        <row r="3010">
          <cell r="B3010" t="str">
            <v>ESPEJO 120 MURANO GR1 H70 C/REB</v>
          </cell>
          <cell r="C3010">
            <v>111</v>
          </cell>
          <cell r="D3010" t="str">
            <v>8414623225528</v>
          </cell>
          <cell r="E3010" t="str">
            <v>70099100</v>
          </cell>
          <cell r="F3010">
            <v>3.6999999999999998E-2</v>
          </cell>
          <cell r="G3010">
            <v>16.5</v>
          </cell>
        </row>
        <row r="3011">
          <cell r="B3011" t="str">
            <v>COLUMNA 30 CONFORT/EASY BL1B 24 REV DCH</v>
          </cell>
          <cell r="C3011">
            <v>111</v>
          </cell>
          <cell r="D3011" t="str">
            <v>8435303922780</v>
          </cell>
          <cell r="F3011">
            <v>0</v>
          </cell>
          <cell r="G3011">
            <v>0</v>
          </cell>
        </row>
        <row r="3012">
          <cell r="B3012" t="str">
            <v>BAJO 30 ONIX2 1P 44 REV DCH BL1B</v>
          </cell>
          <cell r="C3012">
            <v>111</v>
          </cell>
          <cell r="D3012" t="str">
            <v>8414623228390</v>
          </cell>
          <cell r="E3012" t="str">
            <v>94036090</v>
          </cell>
          <cell r="F3012">
            <v>0.111</v>
          </cell>
          <cell r="G3012">
            <v>13</v>
          </cell>
        </row>
        <row r="3013">
          <cell r="B3013" t="str">
            <v>BAJO 30 ONIX2 1P 44 REV DCH GR16B</v>
          </cell>
          <cell r="C3013">
            <v>111</v>
          </cell>
          <cell r="D3013" t="str">
            <v>8414623228406</v>
          </cell>
          <cell r="E3013" t="str">
            <v>94036090</v>
          </cell>
          <cell r="F3013">
            <v>0.111</v>
          </cell>
          <cell r="G3013">
            <v>13</v>
          </cell>
        </row>
        <row r="3014">
          <cell r="B3014" t="str">
            <v>BAJO 30 ONIX2 1P 44 REV DCH NO14</v>
          </cell>
          <cell r="C3014">
            <v>111</v>
          </cell>
          <cell r="D3014" t="str">
            <v>8414623228437</v>
          </cell>
          <cell r="E3014" t="str">
            <v>94036090</v>
          </cell>
          <cell r="F3014">
            <v>0.111</v>
          </cell>
          <cell r="G3014">
            <v>13</v>
          </cell>
        </row>
        <row r="3015">
          <cell r="B3015" t="str">
            <v>BAJO 30 ONIX2 1P 44 REV DCH GR21</v>
          </cell>
          <cell r="C3015">
            <v>111</v>
          </cell>
          <cell r="D3015" t="str">
            <v>8414623228451</v>
          </cell>
          <cell r="E3015" t="str">
            <v>94036090</v>
          </cell>
          <cell r="F3015">
            <v>0.111</v>
          </cell>
          <cell r="G3015">
            <v>13</v>
          </cell>
        </row>
        <row r="3016">
          <cell r="B3016" t="str">
            <v>CONJUNTO 45 ELEGANCE 1P 24  BL1B</v>
          </cell>
          <cell r="C3016">
            <v>111</v>
          </cell>
          <cell r="D3016" t="str">
            <v>8414623229106</v>
          </cell>
          <cell r="E3016" t="str">
            <v>94036090</v>
          </cell>
          <cell r="F3016">
            <v>8.4000000000000005E-2</v>
          </cell>
          <cell r="G3016">
            <v>26</v>
          </cell>
        </row>
        <row r="3017">
          <cell r="B3017" t="str">
            <v>CONJUNTO 45 ELEGANCE 1P 24  NO14</v>
          </cell>
          <cell r="C3017">
            <v>111</v>
          </cell>
          <cell r="D3017" t="str">
            <v>8414623229137</v>
          </cell>
          <cell r="E3017" t="str">
            <v>94036090</v>
          </cell>
          <cell r="F3017">
            <v>8.4000000000000005E-2</v>
          </cell>
          <cell r="G3017">
            <v>26</v>
          </cell>
        </row>
        <row r="3018">
          <cell r="B3018" t="str">
            <v>CONJUNTO 45 ELEGANCE 1P 24  GR21</v>
          </cell>
          <cell r="C3018">
            <v>111</v>
          </cell>
          <cell r="D3018" t="str">
            <v>8414623229144</v>
          </cell>
          <cell r="E3018" t="str">
            <v>94036090</v>
          </cell>
          <cell r="F3018">
            <v>8.4000000000000005E-2</v>
          </cell>
          <cell r="G3018">
            <v>26</v>
          </cell>
        </row>
        <row r="3019">
          <cell r="B3019" t="str">
            <v>CONJUNTO 45 ELEGANCE 1P 24  GR16B</v>
          </cell>
          <cell r="C3019">
            <v>111</v>
          </cell>
          <cell r="D3019" t="str">
            <v>8414623229151</v>
          </cell>
          <cell r="E3019" t="str">
            <v>94036090</v>
          </cell>
          <cell r="F3019">
            <v>8.4000000000000005E-2</v>
          </cell>
          <cell r="G3019">
            <v>26</v>
          </cell>
        </row>
        <row r="3020">
          <cell r="B3020" t="str">
            <v>LUM-090 LED 600MM IP44 6W 5700K 840LM</v>
          </cell>
          <cell r="C3020">
            <v>111</v>
          </cell>
          <cell r="D3020" t="str">
            <v>8414623230287</v>
          </cell>
          <cell r="E3020" t="str">
            <v>94059900</v>
          </cell>
          <cell r="F3020">
            <v>2E-3</v>
          </cell>
          <cell r="G3020">
            <v>0.74</v>
          </cell>
        </row>
        <row r="3021">
          <cell r="B3021" t="str">
            <v>LUM-091 LED 1215MM IP44 12W 5700K 1050LM</v>
          </cell>
          <cell r="C3021">
            <v>111</v>
          </cell>
          <cell r="D3021" t="str">
            <v>8414623230294</v>
          </cell>
          <cell r="E3021" t="str">
            <v>94059900</v>
          </cell>
          <cell r="F3021">
            <v>6.0000000000000001E-3</v>
          </cell>
          <cell r="G3021">
            <v>1.26</v>
          </cell>
        </row>
        <row r="3022">
          <cell r="B3022" t="str">
            <v>CAMERINO 60 APOLO 2P 15  BL1B CMBI TF</v>
          </cell>
          <cell r="C3022">
            <v>111</v>
          </cell>
          <cell r="D3022" t="str">
            <v>8414623230331</v>
          </cell>
          <cell r="E3022" t="str">
            <v>94036090</v>
          </cell>
          <cell r="F3022">
            <v>0.107</v>
          </cell>
          <cell r="G3022">
            <v>15</v>
          </cell>
        </row>
        <row r="3023">
          <cell r="B3023" t="str">
            <v>CAMERINO 60 APOLO 2P 15  GR16B CMBI TF</v>
          </cell>
          <cell r="C3023">
            <v>111</v>
          </cell>
          <cell r="D3023" t="str">
            <v>8414623230362</v>
          </cell>
          <cell r="E3023" t="str">
            <v>94036090</v>
          </cell>
          <cell r="F3023">
            <v>0.107</v>
          </cell>
          <cell r="G3023">
            <v>15</v>
          </cell>
        </row>
        <row r="3024">
          <cell r="B3024" t="str">
            <v>CAMERINO 80 APOLO 3P 15  BL1B CMBI TF</v>
          </cell>
          <cell r="C3024">
            <v>111</v>
          </cell>
          <cell r="D3024" t="str">
            <v>8414623230379</v>
          </cell>
          <cell r="E3024" t="str">
            <v>94036090</v>
          </cell>
          <cell r="F3024">
            <v>0.14000000000000001</v>
          </cell>
          <cell r="G3024">
            <v>20</v>
          </cell>
        </row>
        <row r="3025">
          <cell r="B3025" t="str">
            <v>CAMERINO 80 APOLO 3P 15  GR16B CMBI TF</v>
          </cell>
          <cell r="C3025">
            <v>111</v>
          </cell>
          <cell r="D3025" t="str">
            <v>8414623230409</v>
          </cell>
          <cell r="E3025" t="str">
            <v>94036090</v>
          </cell>
          <cell r="F3025">
            <v>0.14000000000000001</v>
          </cell>
          <cell r="G3025">
            <v>20</v>
          </cell>
        </row>
        <row r="3026">
          <cell r="B3026" t="str">
            <v>CAMERINO 120 APOLO 4P 15  BL1B CMB TF</v>
          </cell>
          <cell r="C3026">
            <v>111</v>
          </cell>
          <cell r="D3026" t="str">
            <v>8414623230416</v>
          </cell>
          <cell r="E3026" t="str">
            <v>94036090</v>
          </cell>
          <cell r="F3026">
            <v>0.20399999999999999</v>
          </cell>
          <cell r="G3026">
            <v>32</v>
          </cell>
        </row>
        <row r="3027">
          <cell r="B3027" t="str">
            <v>CAMERINO 120 APOLO 4P 15  GR16B CMB TF</v>
          </cell>
          <cell r="C3027">
            <v>111</v>
          </cell>
          <cell r="D3027" t="str">
            <v>8414623230447</v>
          </cell>
          <cell r="E3027" t="str">
            <v>94036090</v>
          </cell>
          <cell r="F3027">
            <v>0.20399999999999999</v>
          </cell>
          <cell r="G3027">
            <v>32</v>
          </cell>
        </row>
        <row r="3028">
          <cell r="B3028" t="str">
            <v>LUM-088 LED 150MM IP44 3W 5700K 252LM</v>
          </cell>
          <cell r="C3028">
            <v>111</v>
          </cell>
          <cell r="D3028" t="str">
            <v>8414623230621</v>
          </cell>
          <cell r="E3028" t="str">
            <v>94059900</v>
          </cell>
          <cell r="F3028">
            <v>1E-3</v>
          </cell>
          <cell r="G3028">
            <v>0.26</v>
          </cell>
        </row>
        <row r="3029">
          <cell r="B3029" t="str">
            <v>LAVABO 81 TREND 49  BL1B CER</v>
          </cell>
          <cell r="C3029">
            <v>111</v>
          </cell>
          <cell r="D3029" t="str">
            <v>8414623230676</v>
          </cell>
          <cell r="E3029" t="str">
            <v>6910100000</v>
          </cell>
          <cell r="F3029">
            <v>0.09</v>
          </cell>
          <cell r="G3029">
            <v>16</v>
          </cell>
        </row>
        <row r="3030">
          <cell r="B3030" t="str">
            <v>LAVABO 99 TREND 52  BL1B CER</v>
          </cell>
          <cell r="C3030">
            <v>111</v>
          </cell>
          <cell r="D3030" t="str">
            <v>8414623230683</v>
          </cell>
          <cell r="E3030" t="str">
            <v>6910100000</v>
          </cell>
          <cell r="F3030">
            <v>0.111</v>
          </cell>
          <cell r="G3030">
            <v>20</v>
          </cell>
        </row>
        <row r="3031">
          <cell r="B3031" t="str">
            <v>LAVABO 45 ELEGANCE 25 BL1B CER</v>
          </cell>
          <cell r="C3031">
            <v>111</v>
          </cell>
          <cell r="D3031" t="str">
            <v>8414623231084</v>
          </cell>
          <cell r="E3031" t="str">
            <v>94036090</v>
          </cell>
          <cell r="F3031">
            <v>8.0000000000000002E-3</v>
          </cell>
          <cell r="G3031">
            <v>11</v>
          </cell>
        </row>
        <row r="3032">
          <cell r="B3032" t="str">
            <v>CONJUNTO 50 STREET 2C 35  BL1B</v>
          </cell>
          <cell r="C3032">
            <v>111</v>
          </cell>
          <cell r="D3032" t="str">
            <v>8414623231505</v>
          </cell>
          <cell r="E3032" t="str">
            <v>94036090</v>
          </cell>
          <cell r="F3032">
            <v>0.17699999999999999</v>
          </cell>
          <cell r="G3032">
            <v>28</v>
          </cell>
        </row>
        <row r="3033">
          <cell r="B3033" t="str">
            <v>CONJUNTO 50 STREET 2C 35  GR16B</v>
          </cell>
          <cell r="C3033">
            <v>111</v>
          </cell>
          <cell r="D3033" t="str">
            <v>8414623231512</v>
          </cell>
          <cell r="E3033" t="str">
            <v>94036090</v>
          </cell>
          <cell r="F3033">
            <v>0.17699999999999999</v>
          </cell>
          <cell r="G3033">
            <v>28</v>
          </cell>
        </row>
        <row r="3034">
          <cell r="B3034" t="str">
            <v>CONJUNTO 50 STREET 2C 35  GR21</v>
          </cell>
          <cell r="C3034">
            <v>111</v>
          </cell>
          <cell r="D3034" t="str">
            <v>8414623231529</v>
          </cell>
          <cell r="E3034" t="str">
            <v>94036090</v>
          </cell>
          <cell r="F3034">
            <v>0.17699999999999999</v>
          </cell>
          <cell r="G3034">
            <v>28</v>
          </cell>
        </row>
        <row r="3035">
          <cell r="B3035" t="str">
            <v>CONJUNTO 50 STREET 2C 35  NO14</v>
          </cell>
          <cell r="C3035">
            <v>111</v>
          </cell>
          <cell r="D3035" t="str">
            <v>8414623231536</v>
          </cell>
          <cell r="E3035" t="str">
            <v>94036090</v>
          </cell>
          <cell r="F3035">
            <v>0.17699999999999999</v>
          </cell>
          <cell r="G3035">
            <v>28</v>
          </cell>
        </row>
        <row r="3036">
          <cell r="B3036" t="str">
            <v>CONJUNTO 50 STREET 2P 35  BL1B</v>
          </cell>
          <cell r="C3036">
            <v>111</v>
          </cell>
          <cell r="D3036" t="str">
            <v>8414623231543</v>
          </cell>
          <cell r="E3036" t="str">
            <v>94036090</v>
          </cell>
          <cell r="F3036">
            <v>0.17699999999999999</v>
          </cell>
          <cell r="G3036">
            <v>24</v>
          </cell>
        </row>
        <row r="3037">
          <cell r="B3037" t="str">
            <v>CONJUNTO 50 STREET 2P 35  GR16B</v>
          </cell>
          <cell r="C3037">
            <v>111</v>
          </cell>
          <cell r="D3037" t="str">
            <v>8414623231550</v>
          </cell>
          <cell r="E3037" t="str">
            <v>94036090</v>
          </cell>
          <cell r="F3037">
            <v>0.17699999999999999</v>
          </cell>
          <cell r="G3037">
            <v>24</v>
          </cell>
        </row>
        <row r="3038">
          <cell r="B3038" t="str">
            <v>CONJUNTO 50 STREET 2P 35  GR21</v>
          </cell>
          <cell r="C3038">
            <v>111</v>
          </cell>
          <cell r="D3038" t="str">
            <v>8414623231567</v>
          </cell>
          <cell r="E3038" t="str">
            <v>94036090</v>
          </cell>
          <cell r="F3038">
            <v>0.17699999999999999</v>
          </cell>
          <cell r="G3038">
            <v>24</v>
          </cell>
        </row>
        <row r="3039">
          <cell r="B3039" t="str">
            <v>CONJUNTO 50 STREET 2P 35  NO14</v>
          </cell>
          <cell r="C3039">
            <v>111</v>
          </cell>
          <cell r="D3039" t="str">
            <v>8414623231574</v>
          </cell>
          <cell r="E3039" t="str">
            <v>94036090</v>
          </cell>
          <cell r="F3039">
            <v>0.17699999999999999</v>
          </cell>
          <cell r="G3039">
            <v>24</v>
          </cell>
        </row>
        <row r="3040">
          <cell r="B3040" t="str">
            <v>ALTO 35 STYLE 1P 15 REV DCH BL1B</v>
          </cell>
          <cell r="C3040">
            <v>111</v>
          </cell>
          <cell r="D3040" t="str">
            <v>8414623232373</v>
          </cell>
          <cell r="E3040" t="str">
            <v>94036090</v>
          </cell>
          <cell r="F3040">
            <v>7.0999999999999994E-2</v>
          </cell>
          <cell r="G3040">
            <v>9.3480000000000008</v>
          </cell>
        </row>
        <row r="3041">
          <cell r="B3041" t="str">
            <v>ALTO 35 STYLE 1P 15 REV DCH GR16B</v>
          </cell>
          <cell r="C3041">
            <v>111</v>
          </cell>
          <cell r="D3041" t="str">
            <v>8414623232380</v>
          </cell>
          <cell r="E3041" t="str">
            <v>94036090</v>
          </cell>
          <cell r="F3041">
            <v>7.0999999999999994E-2</v>
          </cell>
          <cell r="G3041">
            <v>9.3480000000000008</v>
          </cell>
        </row>
        <row r="3042">
          <cell r="B3042" t="str">
            <v>ALTO 35 STYLE 1P 15 REV DCH NO14</v>
          </cell>
          <cell r="C3042">
            <v>111</v>
          </cell>
          <cell r="D3042" t="str">
            <v>8414623232403</v>
          </cell>
          <cell r="E3042" t="str">
            <v>94036090</v>
          </cell>
          <cell r="F3042">
            <v>7.0999999999999994E-2</v>
          </cell>
          <cell r="G3042">
            <v>9.3480000000000008</v>
          </cell>
        </row>
        <row r="3043">
          <cell r="B3043" t="str">
            <v>ALTO 50 STYLE 2P 15  BL1B</v>
          </cell>
          <cell r="C3043">
            <v>111</v>
          </cell>
          <cell r="D3043" t="str">
            <v>8414623232410</v>
          </cell>
          <cell r="E3043" t="str">
            <v>94036090</v>
          </cell>
          <cell r="F3043">
            <v>9.8000000000000004E-2</v>
          </cell>
          <cell r="G3043">
            <v>11.603</v>
          </cell>
        </row>
        <row r="3044">
          <cell r="B3044" t="str">
            <v>ALTO 50 STYLE 2P 15  GR16B</v>
          </cell>
          <cell r="C3044">
            <v>111</v>
          </cell>
          <cell r="D3044" t="str">
            <v>8414623232427</v>
          </cell>
          <cell r="E3044" t="str">
            <v>94036090</v>
          </cell>
          <cell r="F3044">
            <v>9.8000000000000004E-2</v>
          </cell>
          <cell r="G3044">
            <v>11.603</v>
          </cell>
        </row>
        <row r="3045">
          <cell r="B3045" t="str">
            <v>ALTO 50 STYLE 2P 15  NO14</v>
          </cell>
          <cell r="C3045">
            <v>111</v>
          </cell>
          <cell r="D3045" t="str">
            <v>8414623232441</v>
          </cell>
          <cell r="E3045" t="str">
            <v>94036090</v>
          </cell>
          <cell r="F3045">
            <v>9.8000000000000004E-2</v>
          </cell>
          <cell r="G3045">
            <v>11.603</v>
          </cell>
        </row>
        <row r="3046">
          <cell r="B3046" t="str">
            <v>LAVABO 61 SLIM 46  BL1B CER</v>
          </cell>
          <cell r="C3046">
            <v>111</v>
          </cell>
          <cell r="D3046" t="str">
            <v>8414623233417</v>
          </cell>
          <cell r="E3046" t="str">
            <v>6910100000</v>
          </cell>
          <cell r="F3046">
            <v>5.1999999999999998E-2</v>
          </cell>
          <cell r="G3046">
            <v>11.5</v>
          </cell>
        </row>
        <row r="3047">
          <cell r="B3047" t="str">
            <v>LAVABO 71 SLIM 46  BL1B CER</v>
          </cell>
          <cell r="C3047">
            <v>111</v>
          </cell>
          <cell r="D3047" t="str">
            <v>8414623233424</v>
          </cell>
          <cell r="E3047" t="str">
            <v>6910100000</v>
          </cell>
          <cell r="F3047">
            <v>6.9000000000000006E-2</v>
          </cell>
          <cell r="G3047">
            <v>12.5</v>
          </cell>
        </row>
        <row r="3048">
          <cell r="B3048" t="str">
            <v>LAVABO 81 SLIM 46  BL1B CER</v>
          </cell>
          <cell r="C3048">
            <v>111</v>
          </cell>
          <cell r="D3048" t="str">
            <v>8414623233431</v>
          </cell>
          <cell r="E3048" t="str">
            <v>6910100000</v>
          </cell>
          <cell r="F3048">
            <v>6.9000000000000006E-2</v>
          </cell>
          <cell r="G3048">
            <v>15</v>
          </cell>
        </row>
        <row r="3049">
          <cell r="B3049" t="str">
            <v>LAVABO 101 SLIM 46  BL1B CER</v>
          </cell>
          <cell r="C3049">
            <v>111</v>
          </cell>
          <cell r="D3049" t="str">
            <v>8414623233448</v>
          </cell>
          <cell r="E3049" t="str">
            <v>6910100000</v>
          </cell>
          <cell r="F3049">
            <v>8.5999999999999993E-2</v>
          </cell>
          <cell r="G3049">
            <v>14.5</v>
          </cell>
        </row>
        <row r="3050">
          <cell r="B3050" t="str">
            <v>LAVABO 121 SLIM 46 2 SENOS BL1B CER</v>
          </cell>
          <cell r="C3050">
            <v>111</v>
          </cell>
          <cell r="D3050" t="str">
            <v>8414623233455</v>
          </cell>
          <cell r="E3050" t="str">
            <v>6910100000</v>
          </cell>
          <cell r="F3050">
            <v>0.10299999999999999</v>
          </cell>
          <cell r="G3050">
            <v>21</v>
          </cell>
        </row>
        <row r="3051">
          <cell r="B3051" t="str">
            <v>LUM-095 LED 300MM IP44 8W 5700K 525LM</v>
          </cell>
          <cell r="C3051">
            <v>111</v>
          </cell>
          <cell r="D3051" t="str">
            <v>8414623233950</v>
          </cell>
          <cell r="E3051" t="str">
            <v>94059900</v>
          </cell>
          <cell r="F3051">
            <v>1E-3</v>
          </cell>
          <cell r="G3051">
            <v>0.23</v>
          </cell>
        </row>
        <row r="3052">
          <cell r="B3052" t="str">
            <v>LUM-096 LED 500MM IP44 12W 5700K 1020LM</v>
          </cell>
          <cell r="C3052">
            <v>111</v>
          </cell>
          <cell r="D3052" t="str">
            <v>8414623233967</v>
          </cell>
          <cell r="E3052" t="str">
            <v>94059900</v>
          </cell>
          <cell r="F3052">
            <v>1E-3</v>
          </cell>
          <cell r="G3052">
            <v>0.42</v>
          </cell>
        </row>
        <row r="3053">
          <cell r="B3053" t="str">
            <v>LAVABO 61 BEAUTY 46  BL1B CER</v>
          </cell>
          <cell r="C3053">
            <v>111</v>
          </cell>
          <cell r="D3053" t="str">
            <v>8414623304698</v>
          </cell>
          <cell r="E3053" t="str">
            <v>6910100000</v>
          </cell>
          <cell r="F3053">
            <v>6.0999999999999999E-2</v>
          </cell>
          <cell r="G3053">
            <v>13.5</v>
          </cell>
        </row>
        <row r="3054">
          <cell r="B3054" t="str">
            <v>LAVABO 81 BEAUTY 46  BL1B CER</v>
          </cell>
          <cell r="C3054">
            <v>111</v>
          </cell>
          <cell r="D3054" t="str">
            <v>8414623304704</v>
          </cell>
          <cell r="E3054" t="str">
            <v>6910100000</v>
          </cell>
          <cell r="F3054">
            <v>0.08</v>
          </cell>
          <cell r="G3054">
            <v>16.5</v>
          </cell>
        </row>
        <row r="3055">
          <cell r="B3055" t="str">
            <v>COLUMNA 30 STYLE FR2 24 REV DCH 2P</v>
          </cell>
          <cell r="C3055">
            <v>111</v>
          </cell>
          <cell r="D3055" t="str">
            <v>8414623303448</v>
          </cell>
          <cell r="E3055" t="str">
            <v>94036090</v>
          </cell>
          <cell r="F3055">
            <v>0.16700000000000001</v>
          </cell>
          <cell r="G3055">
            <v>19.45</v>
          </cell>
        </row>
        <row r="3056">
          <cell r="B3056" t="str">
            <v>COLUMNA 30 STYLE RO5 24 REV DCH 2P</v>
          </cell>
          <cell r="C3056">
            <v>111</v>
          </cell>
          <cell r="D3056" t="str">
            <v>8414623303455</v>
          </cell>
          <cell r="E3056" t="str">
            <v>94036090</v>
          </cell>
          <cell r="F3056">
            <v>0.16700000000000001</v>
          </cell>
          <cell r="G3056">
            <v>19.45</v>
          </cell>
        </row>
        <row r="3057">
          <cell r="B3057" t="str">
            <v>MUEBLE 60 LIFE 2C 45  BL18B</v>
          </cell>
          <cell r="C3057">
            <v>111</v>
          </cell>
          <cell r="D3057" t="str">
            <v>8414623304711</v>
          </cell>
          <cell r="E3057" t="str">
            <v>94036090</v>
          </cell>
          <cell r="F3057">
            <v>0.21</v>
          </cell>
          <cell r="G3057">
            <v>23.1</v>
          </cell>
        </row>
        <row r="3058">
          <cell r="B3058" t="str">
            <v>MUEBLE 60 LIFE 2C 45  FR2</v>
          </cell>
          <cell r="C3058">
            <v>111</v>
          </cell>
          <cell r="D3058" t="str">
            <v>8414623304728</v>
          </cell>
          <cell r="E3058" t="str">
            <v>94036090</v>
          </cell>
          <cell r="F3058">
            <v>0.21</v>
          </cell>
          <cell r="G3058">
            <v>23.1</v>
          </cell>
        </row>
        <row r="3059">
          <cell r="B3059" t="str">
            <v>MUEBLE 60 LIFE 2C 45  RO5</v>
          </cell>
          <cell r="C3059">
            <v>111</v>
          </cell>
          <cell r="D3059" t="str">
            <v>8414623309303</v>
          </cell>
          <cell r="E3059" t="str">
            <v>94036090</v>
          </cell>
          <cell r="F3059">
            <v>0.21</v>
          </cell>
          <cell r="G3059">
            <v>23.1</v>
          </cell>
        </row>
        <row r="3060">
          <cell r="B3060" t="str">
            <v>MUEBLE 80 LIFE 2C 45  BL18B</v>
          </cell>
          <cell r="C3060">
            <v>111</v>
          </cell>
          <cell r="D3060" t="str">
            <v>8414623304735</v>
          </cell>
          <cell r="E3060" t="str">
            <v>94036090</v>
          </cell>
          <cell r="F3060">
            <v>0.27300000000000002</v>
          </cell>
          <cell r="G3060">
            <v>27.6</v>
          </cell>
        </row>
        <row r="3061">
          <cell r="B3061" t="str">
            <v>MUEBLE 80 LIFE 2C 45  FR2</v>
          </cell>
          <cell r="C3061">
            <v>111</v>
          </cell>
          <cell r="D3061" t="str">
            <v>8414623304742</v>
          </cell>
          <cell r="E3061" t="str">
            <v>94036090</v>
          </cell>
          <cell r="F3061">
            <v>0.27300000000000002</v>
          </cell>
          <cell r="G3061">
            <v>27.6</v>
          </cell>
        </row>
        <row r="3062">
          <cell r="B3062" t="str">
            <v>MUEBLE 80 LIFE 2C 45  RO5</v>
          </cell>
          <cell r="C3062">
            <v>111</v>
          </cell>
          <cell r="D3062" t="str">
            <v>8414623304759</v>
          </cell>
          <cell r="E3062" t="str">
            <v>94036090</v>
          </cell>
          <cell r="F3062">
            <v>0.27300000000000002</v>
          </cell>
          <cell r="G3062">
            <v>27.6</v>
          </cell>
        </row>
        <row r="3063">
          <cell r="B3063" t="str">
            <v>ESPEJO 80 STYLE PLUS  H70 C/ANTIV Y SENS</v>
          </cell>
          <cell r="C3063">
            <v>111</v>
          </cell>
          <cell r="D3063" t="str">
            <v>8435303933984</v>
          </cell>
          <cell r="F3063">
            <v>0</v>
          </cell>
          <cell r="G3063">
            <v>0</v>
          </cell>
        </row>
        <row r="3064">
          <cell r="B3064" t="str">
            <v>MUEBLE 60 ALFA 2C 45  BL18B</v>
          </cell>
          <cell r="C3064">
            <v>111</v>
          </cell>
          <cell r="D3064" t="str">
            <v>8414623312839</v>
          </cell>
          <cell r="E3064" t="str">
            <v>94036090</v>
          </cell>
          <cell r="F3064">
            <v>0.21</v>
          </cell>
          <cell r="G3064">
            <v>18.809999999999999</v>
          </cell>
        </row>
        <row r="3065">
          <cell r="B3065" t="str">
            <v>MUEBLE 60 ALFA 2C 45  RO5</v>
          </cell>
          <cell r="C3065">
            <v>111</v>
          </cell>
          <cell r="D3065" t="str">
            <v>8414623312846</v>
          </cell>
          <cell r="E3065" t="str">
            <v>94036090</v>
          </cell>
          <cell r="F3065">
            <v>0.21</v>
          </cell>
          <cell r="G3065">
            <v>18.809999999999999</v>
          </cell>
        </row>
        <row r="3066">
          <cell r="B3066" t="str">
            <v>MUEBLE 60 ALFA 2C 45  FR2</v>
          </cell>
          <cell r="C3066">
            <v>111</v>
          </cell>
          <cell r="D3066" t="str">
            <v>8414623312853</v>
          </cell>
          <cell r="E3066" t="str">
            <v>94036090</v>
          </cell>
          <cell r="F3066">
            <v>0.21</v>
          </cell>
          <cell r="G3066">
            <v>18.809999999999999</v>
          </cell>
        </row>
        <row r="3067">
          <cell r="B3067" t="str">
            <v>MUEBLE 90 ALFA 2C1P 45  BL18B</v>
          </cell>
          <cell r="C3067">
            <v>111</v>
          </cell>
          <cell r="D3067" t="str">
            <v>8414623312860</v>
          </cell>
          <cell r="E3067" t="str">
            <v>94036090</v>
          </cell>
          <cell r="F3067">
            <v>0.3</v>
          </cell>
          <cell r="G3067">
            <v>30.5</v>
          </cell>
        </row>
        <row r="3068">
          <cell r="B3068" t="str">
            <v>MUEBLE 90 ALFA 2C1P 45  RO5</v>
          </cell>
          <cell r="C3068">
            <v>111</v>
          </cell>
          <cell r="D3068" t="str">
            <v>8414623312877</v>
          </cell>
          <cell r="E3068" t="str">
            <v>94036090</v>
          </cell>
          <cell r="F3068">
            <v>0.3</v>
          </cell>
          <cell r="G3068">
            <v>30.5</v>
          </cell>
        </row>
        <row r="3069">
          <cell r="B3069" t="str">
            <v>MUEBLE 90 ALFA 2C1P 45  FR2</v>
          </cell>
          <cell r="C3069">
            <v>111</v>
          </cell>
          <cell r="D3069" t="str">
            <v>8414623312884</v>
          </cell>
          <cell r="E3069" t="str">
            <v>94036090</v>
          </cell>
          <cell r="F3069">
            <v>0.3</v>
          </cell>
          <cell r="G3069">
            <v>30.5</v>
          </cell>
        </row>
        <row r="3070">
          <cell r="B3070" t="str">
            <v>MUEBLE 120 ALFA 2C2P 45  BL18B</v>
          </cell>
          <cell r="C3070">
            <v>111</v>
          </cell>
          <cell r="D3070" t="str">
            <v>8414623312891</v>
          </cell>
          <cell r="E3070" t="str">
            <v>94036090</v>
          </cell>
          <cell r="F3070">
            <v>0.38600000000000001</v>
          </cell>
          <cell r="G3070">
            <v>36.5</v>
          </cell>
        </row>
        <row r="3071">
          <cell r="B3071" t="str">
            <v>MUEBLE 120 ALFA 2C2P 45  RO5</v>
          </cell>
          <cell r="C3071">
            <v>111</v>
          </cell>
          <cell r="D3071" t="str">
            <v>8414623312907</v>
          </cell>
          <cell r="E3071" t="str">
            <v>94036090</v>
          </cell>
          <cell r="F3071">
            <v>0.38600000000000001</v>
          </cell>
          <cell r="G3071">
            <v>36.5</v>
          </cell>
        </row>
        <row r="3072">
          <cell r="B3072" t="str">
            <v>MUEBLE 120 ALFA 2C2P 45  FR2</v>
          </cell>
          <cell r="C3072">
            <v>111</v>
          </cell>
          <cell r="D3072" t="str">
            <v>8414623312914</v>
          </cell>
          <cell r="E3072" t="str">
            <v>94036090</v>
          </cell>
          <cell r="F3072">
            <v>0.38600000000000001</v>
          </cell>
          <cell r="G3072">
            <v>36.5</v>
          </cell>
        </row>
        <row r="3073">
          <cell r="B3073" t="str">
            <v>MUEBLE 80 ALFA 2C 45  BL18B</v>
          </cell>
          <cell r="C3073">
            <v>111</v>
          </cell>
          <cell r="D3073" t="str">
            <v>8414623317018</v>
          </cell>
          <cell r="E3073" t="str">
            <v>94036090</v>
          </cell>
          <cell r="F3073">
            <v>0.27300000000000002</v>
          </cell>
          <cell r="G3073">
            <v>25.08</v>
          </cell>
        </row>
        <row r="3074">
          <cell r="B3074" t="str">
            <v>MUEBLE 80 ALFA 2C 45  RO5</v>
          </cell>
          <cell r="C3074">
            <v>111</v>
          </cell>
          <cell r="D3074" t="str">
            <v>8414623317025</v>
          </cell>
          <cell r="E3074" t="str">
            <v>94036090</v>
          </cell>
          <cell r="F3074">
            <v>0.27300000000000002</v>
          </cell>
          <cell r="G3074">
            <v>25.08</v>
          </cell>
        </row>
        <row r="3075">
          <cell r="B3075" t="str">
            <v>MUEBLE 80 ALFA 2C 45  FR2</v>
          </cell>
          <cell r="C3075">
            <v>111</v>
          </cell>
          <cell r="D3075" t="str">
            <v>8414623317032</v>
          </cell>
          <cell r="E3075" t="str">
            <v>94036090</v>
          </cell>
          <cell r="F3075">
            <v>0.27300000000000002</v>
          </cell>
          <cell r="G3075">
            <v>25.08</v>
          </cell>
        </row>
        <row r="3076">
          <cell r="B3076" t="str">
            <v>MUEBLE 100 ALFA 2C 45  BL18B</v>
          </cell>
          <cell r="C3076">
            <v>111</v>
          </cell>
          <cell r="D3076" t="str">
            <v>8414623316981</v>
          </cell>
          <cell r="E3076" t="str">
            <v>94036090</v>
          </cell>
          <cell r="F3076">
            <v>0.33300000000000002</v>
          </cell>
          <cell r="G3076">
            <v>31.35</v>
          </cell>
        </row>
        <row r="3077">
          <cell r="B3077" t="str">
            <v>MUEBLE 100 ALFA 2C 45  RO5</v>
          </cell>
          <cell r="C3077">
            <v>111</v>
          </cell>
          <cell r="D3077" t="str">
            <v>8414623317001</v>
          </cell>
          <cell r="E3077" t="str">
            <v>94036090</v>
          </cell>
          <cell r="F3077">
            <v>0.33300000000000002</v>
          </cell>
          <cell r="G3077">
            <v>31.35</v>
          </cell>
        </row>
        <row r="3078">
          <cell r="B3078" t="str">
            <v>MUEBLE 100 ALFA 2C 45  FR2</v>
          </cell>
          <cell r="C3078">
            <v>111</v>
          </cell>
          <cell r="D3078" t="str">
            <v>8414623316998</v>
          </cell>
          <cell r="E3078" t="str">
            <v>94036090</v>
          </cell>
          <cell r="F3078">
            <v>0.33300000000000002</v>
          </cell>
          <cell r="G3078">
            <v>31.35</v>
          </cell>
        </row>
        <row r="3079">
          <cell r="B3079" t="str">
            <v>MUEBLE 120 ALFA 1P2C1P 45  BL18B</v>
          </cell>
          <cell r="C3079">
            <v>111</v>
          </cell>
          <cell r="D3079" t="str">
            <v>8414623320605</v>
          </cell>
          <cell r="E3079" t="str">
            <v>94036090</v>
          </cell>
          <cell r="F3079">
            <v>0.38600000000000001</v>
          </cell>
          <cell r="G3079">
            <v>36.5</v>
          </cell>
        </row>
        <row r="3080">
          <cell r="B3080" t="str">
            <v>MUEBLE 120 ALFA 1P2C1P 45  RO5</v>
          </cell>
          <cell r="C3080">
            <v>111</v>
          </cell>
          <cell r="D3080" t="str">
            <v>8414623320612</v>
          </cell>
          <cell r="E3080" t="str">
            <v>94036090</v>
          </cell>
          <cell r="F3080">
            <v>0.38600000000000001</v>
          </cell>
          <cell r="G3080">
            <v>36.5</v>
          </cell>
        </row>
        <row r="3081">
          <cell r="B3081" t="str">
            <v>MUEBLE 120 ALFA 1P2C1P 45  FR2</v>
          </cell>
          <cell r="C3081">
            <v>111</v>
          </cell>
          <cell r="D3081" t="str">
            <v>8414623320629</v>
          </cell>
          <cell r="E3081" t="str">
            <v>94036090</v>
          </cell>
          <cell r="F3081">
            <v>0.38600000000000001</v>
          </cell>
          <cell r="G3081">
            <v>36.5</v>
          </cell>
        </row>
        <row r="3082">
          <cell r="B3082" t="str">
            <v>CAMERINO 100 APOLO 3P 15  BL1B CMB TF</v>
          </cell>
          <cell r="C3082">
            <v>111</v>
          </cell>
          <cell r="D3082" t="str">
            <v>8414623323286</v>
          </cell>
          <cell r="E3082" t="str">
            <v>94036090</v>
          </cell>
          <cell r="F3082">
            <v>0.17199999999999999</v>
          </cell>
          <cell r="G3082">
            <v>25.725000000000001</v>
          </cell>
        </row>
        <row r="3083">
          <cell r="B3083" t="str">
            <v>CAMERINO 100 APOLO 3P 15  GR16B CMB TF</v>
          </cell>
          <cell r="C3083">
            <v>111</v>
          </cell>
          <cell r="D3083" t="str">
            <v>8414623323262</v>
          </cell>
          <cell r="E3083" t="str">
            <v>94036090</v>
          </cell>
          <cell r="F3083">
            <v>0.17199999999999999</v>
          </cell>
          <cell r="G3083">
            <v>25.725000000000001</v>
          </cell>
        </row>
        <row r="3084">
          <cell r="B3084" t="str">
            <v>LUM-103 LED 308MM IP44 8W 5700K 798LM</v>
          </cell>
          <cell r="C3084">
            <v>111</v>
          </cell>
          <cell r="D3084" t="str">
            <v>8414623323880</v>
          </cell>
          <cell r="E3084" t="str">
            <v>94059900</v>
          </cell>
          <cell r="F3084">
            <v>1E-3</v>
          </cell>
          <cell r="G3084">
            <v>0.19</v>
          </cell>
        </row>
        <row r="3085">
          <cell r="B3085" t="str">
            <v>LUM-104 LED 508MM IP44 12W 5700K 1020LM</v>
          </cell>
          <cell r="C3085">
            <v>111</v>
          </cell>
          <cell r="D3085" t="str">
            <v>8414623323897</v>
          </cell>
          <cell r="E3085" t="str">
            <v>94059900</v>
          </cell>
          <cell r="F3085">
            <v>1E-3</v>
          </cell>
          <cell r="G3085">
            <v>0.28000000000000003</v>
          </cell>
        </row>
        <row r="3086">
          <cell r="B3086" t="str">
            <v>MUEBLE 80 LIFE 2C 45  GR34B</v>
          </cell>
          <cell r="C3086">
            <v>111</v>
          </cell>
          <cell r="D3086" t="str">
            <v>8414623324207</v>
          </cell>
          <cell r="F3086">
            <v>0</v>
          </cell>
          <cell r="G3086">
            <v>0</v>
          </cell>
        </row>
        <row r="3087">
          <cell r="B3087" t="str">
            <v>MUEBLE 100 LIFE 2C 45  BL18B</v>
          </cell>
          <cell r="C3087">
            <v>111</v>
          </cell>
          <cell r="D3087" t="str">
            <v>8414623324238</v>
          </cell>
          <cell r="E3087" t="str">
            <v>94036090</v>
          </cell>
          <cell r="F3087">
            <v>0.33300000000000002</v>
          </cell>
          <cell r="G3087">
            <v>29</v>
          </cell>
        </row>
        <row r="3088">
          <cell r="B3088" t="str">
            <v>MUEBLE 100 LIFE 2C 45  FR2</v>
          </cell>
          <cell r="C3088">
            <v>111</v>
          </cell>
          <cell r="D3088" t="str">
            <v>8414623324245</v>
          </cell>
          <cell r="E3088" t="str">
            <v>94036090</v>
          </cell>
          <cell r="F3088">
            <v>0.33300000000000002</v>
          </cell>
          <cell r="G3088">
            <v>29</v>
          </cell>
        </row>
        <row r="3089">
          <cell r="B3089" t="str">
            <v>MUEBLE 100 LIFE 2C 45  RO5</v>
          </cell>
          <cell r="C3089">
            <v>111</v>
          </cell>
          <cell r="D3089" t="str">
            <v>8414623324252</v>
          </cell>
          <cell r="E3089" t="str">
            <v>94036090</v>
          </cell>
          <cell r="F3089">
            <v>0.33300000000000002</v>
          </cell>
          <cell r="G3089">
            <v>29</v>
          </cell>
        </row>
        <row r="3090">
          <cell r="B3090" t="str">
            <v>MUEBLE 100 LIFE 2C 45  GR34B</v>
          </cell>
          <cell r="C3090">
            <v>111</v>
          </cell>
          <cell r="D3090" t="str">
            <v>8414623324269</v>
          </cell>
          <cell r="E3090" t="str">
            <v>94036090</v>
          </cell>
          <cell r="F3090">
            <v>0.33300000000000002</v>
          </cell>
          <cell r="G3090">
            <v>29</v>
          </cell>
        </row>
        <row r="3091">
          <cell r="B3091" t="str">
            <v>MUEBLE 117 LIFE 4C 45  BL18B</v>
          </cell>
          <cell r="C3091">
            <v>111</v>
          </cell>
          <cell r="D3091" t="str">
            <v>8414623324276</v>
          </cell>
          <cell r="E3091" t="str">
            <v>94036090</v>
          </cell>
          <cell r="F3091">
            <v>0.38800000000000001</v>
          </cell>
          <cell r="G3091">
            <v>35.588000000000001</v>
          </cell>
        </row>
        <row r="3092">
          <cell r="B3092" t="str">
            <v>MUEBLE 117 LIFE 4C 45  FR2</v>
          </cell>
          <cell r="C3092">
            <v>111</v>
          </cell>
          <cell r="D3092" t="str">
            <v>8414623324283</v>
          </cell>
          <cell r="E3092" t="str">
            <v>94036090</v>
          </cell>
          <cell r="F3092">
            <v>0.38800000000000001</v>
          </cell>
          <cell r="G3092">
            <v>35.588000000000001</v>
          </cell>
        </row>
        <row r="3093">
          <cell r="B3093" t="str">
            <v>MUEBLE 117 LIFE 4C 45  RO5</v>
          </cell>
          <cell r="C3093">
            <v>111</v>
          </cell>
          <cell r="D3093" t="str">
            <v>8414623324290</v>
          </cell>
          <cell r="E3093" t="str">
            <v>94036090</v>
          </cell>
          <cell r="F3093">
            <v>0.38800000000000001</v>
          </cell>
          <cell r="G3093">
            <v>35.588000000000001</v>
          </cell>
        </row>
        <row r="3094">
          <cell r="B3094" t="str">
            <v>MUEBLE 117 LIFE 4C 45  GR34B</v>
          </cell>
          <cell r="C3094">
            <v>111</v>
          </cell>
          <cell r="D3094" t="str">
            <v>8414623324306</v>
          </cell>
          <cell r="E3094" t="str">
            <v>94036090</v>
          </cell>
          <cell r="F3094">
            <v>0.38800000000000001</v>
          </cell>
          <cell r="G3094">
            <v>35.588000000000001</v>
          </cell>
        </row>
        <row r="3095">
          <cell r="B3095" t="str">
            <v>MUEBLE 80 LIFE 3C 45  BL18B</v>
          </cell>
          <cell r="C3095">
            <v>111</v>
          </cell>
          <cell r="D3095" t="str">
            <v>8414623324313</v>
          </cell>
          <cell r="E3095" t="str">
            <v>94036090</v>
          </cell>
          <cell r="F3095">
            <v>0.35</v>
          </cell>
          <cell r="G3095">
            <v>34.5</v>
          </cell>
        </row>
        <row r="3096">
          <cell r="B3096" t="str">
            <v>MUEBLE 80 LIFE 3C 45  FR2</v>
          </cell>
          <cell r="C3096">
            <v>111</v>
          </cell>
          <cell r="D3096" t="str">
            <v>8414623324320</v>
          </cell>
          <cell r="E3096" t="str">
            <v>94036090</v>
          </cell>
          <cell r="F3096">
            <v>0.35</v>
          </cell>
          <cell r="G3096">
            <v>34.5</v>
          </cell>
        </row>
        <row r="3097">
          <cell r="B3097" t="str">
            <v>MUEBLE 80 LIFE 3C 45  RO5</v>
          </cell>
          <cell r="C3097">
            <v>111</v>
          </cell>
          <cell r="D3097" t="str">
            <v>8414623324337</v>
          </cell>
          <cell r="E3097" t="str">
            <v>94036090</v>
          </cell>
          <cell r="F3097">
            <v>0.35</v>
          </cell>
          <cell r="G3097">
            <v>34.5</v>
          </cell>
        </row>
        <row r="3098">
          <cell r="B3098" t="str">
            <v>MUEBLE 100 LIFE 3C 45  BL18B</v>
          </cell>
          <cell r="C3098">
            <v>111</v>
          </cell>
          <cell r="D3098" t="str">
            <v>8414623324351</v>
          </cell>
          <cell r="E3098" t="str">
            <v>94036090</v>
          </cell>
          <cell r="F3098">
            <v>0.42599999999999999</v>
          </cell>
          <cell r="G3098">
            <v>43.5</v>
          </cell>
        </row>
        <row r="3099">
          <cell r="B3099" t="str">
            <v>MUEBLE 100 LIFE 3C 45  FR2</v>
          </cell>
          <cell r="C3099">
            <v>111</v>
          </cell>
          <cell r="D3099" t="str">
            <v>8414623324368</v>
          </cell>
          <cell r="E3099" t="str">
            <v>94036090</v>
          </cell>
          <cell r="F3099">
            <v>0.42599999999999999</v>
          </cell>
          <cell r="G3099">
            <v>43.5</v>
          </cell>
        </row>
        <row r="3100">
          <cell r="B3100" t="str">
            <v>MUEBLE 100 LIFE 3C 45  RO5</v>
          </cell>
          <cell r="C3100">
            <v>111</v>
          </cell>
          <cell r="D3100" t="str">
            <v>8414623324375</v>
          </cell>
          <cell r="E3100" t="str">
            <v>94036090</v>
          </cell>
          <cell r="F3100">
            <v>0.42599999999999999</v>
          </cell>
          <cell r="G3100">
            <v>43.5</v>
          </cell>
        </row>
        <row r="3101">
          <cell r="B3101" t="str">
            <v>LAVABO 101 BEAUTY 46  BL1B CER</v>
          </cell>
          <cell r="C3101">
            <v>111</v>
          </cell>
          <cell r="D3101" t="str">
            <v>8414623324399</v>
          </cell>
          <cell r="E3101" t="str">
            <v>6910100000</v>
          </cell>
          <cell r="F3101">
            <v>0.1</v>
          </cell>
          <cell r="G3101">
            <v>22</v>
          </cell>
        </row>
        <row r="3102">
          <cell r="B3102" t="str">
            <v>LAVABO 119 BEAUTY 46 2 SENOS BL1B CER</v>
          </cell>
          <cell r="C3102">
            <v>111</v>
          </cell>
          <cell r="D3102" t="str">
            <v>8414623324405</v>
          </cell>
          <cell r="E3102" t="str">
            <v>6910100000</v>
          </cell>
          <cell r="F3102">
            <v>0.11899999999999999</v>
          </cell>
          <cell r="G3102">
            <v>28.055</v>
          </cell>
        </row>
        <row r="3103">
          <cell r="B3103" t="str">
            <v>ESPEJO 120 ESFERIC GR0 H70</v>
          </cell>
          <cell r="C3103">
            <v>111</v>
          </cell>
          <cell r="D3103" t="str">
            <v>8414623324566</v>
          </cell>
          <cell r="E3103" t="str">
            <v>70099100</v>
          </cell>
          <cell r="F3103">
            <v>8.3000000000000004E-2</v>
          </cell>
          <cell r="G3103">
            <v>16.727</v>
          </cell>
        </row>
        <row r="3104">
          <cell r="B3104" t="str">
            <v>COLUMNA 30 STYLE+ BL1B 24 REV DCH 2P</v>
          </cell>
          <cell r="C3104">
            <v>111</v>
          </cell>
          <cell r="D3104" t="str">
            <v>8414623325037</v>
          </cell>
          <cell r="E3104" t="str">
            <v>94036090</v>
          </cell>
          <cell r="F3104">
            <v>0.16700000000000001</v>
          </cell>
          <cell r="G3104">
            <v>18</v>
          </cell>
        </row>
        <row r="3105">
          <cell r="B3105" t="str">
            <v>COLUMNA 30 STYLE+ GR16B 24 REV DCH 2P</v>
          </cell>
          <cell r="C3105">
            <v>111</v>
          </cell>
          <cell r="D3105" t="str">
            <v>8414623325044</v>
          </cell>
          <cell r="E3105" t="str">
            <v>94036090</v>
          </cell>
          <cell r="F3105">
            <v>0.16700000000000001</v>
          </cell>
          <cell r="G3105">
            <v>18</v>
          </cell>
        </row>
        <row r="3106">
          <cell r="B3106" t="str">
            <v>COLUMNA 30 STYLE+ GR21 24 REV DCH 2P</v>
          </cell>
          <cell r="C3106">
            <v>111</v>
          </cell>
          <cell r="D3106" t="str">
            <v>8414623325051</v>
          </cell>
          <cell r="E3106" t="str">
            <v>94036090</v>
          </cell>
          <cell r="F3106">
            <v>0.16700000000000001</v>
          </cell>
          <cell r="G3106">
            <v>18</v>
          </cell>
        </row>
        <row r="3107">
          <cell r="B3107" t="str">
            <v>COLUMNA 30 STYLE+ NO14 24 REV DCH 2P</v>
          </cell>
          <cell r="C3107">
            <v>111</v>
          </cell>
          <cell r="D3107" t="str">
            <v>8414623325068</v>
          </cell>
          <cell r="E3107" t="str">
            <v>94036090</v>
          </cell>
          <cell r="F3107">
            <v>0.16700000000000001</v>
          </cell>
          <cell r="G3107">
            <v>18</v>
          </cell>
        </row>
        <row r="3108">
          <cell r="B3108" t="str">
            <v>LAVABO 61 NOTTE 46 ACRIL BL1B</v>
          </cell>
          <cell r="C3108">
            <v>111</v>
          </cell>
          <cell r="D3108" t="str">
            <v>8414623326034</v>
          </cell>
          <cell r="E3108" t="str">
            <v>6910100000</v>
          </cell>
          <cell r="F3108">
            <v>6.8000000000000005E-2</v>
          </cell>
          <cell r="G3108">
            <v>11</v>
          </cell>
        </row>
        <row r="3109">
          <cell r="B3109" t="str">
            <v>LAVABO 81 NOTTE 46 ACRILICO BL1B</v>
          </cell>
          <cell r="C3109">
            <v>111</v>
          </cell>
          <cell r="D3109" t="str">
            <v>8414623326058</v>
          </cell>
          <cell r="E3109" t="str">
            <v>6910100000</v>
          </cell>
          <cell r="F3109">
            <v>8.7999999999999995E-2</v>
          </cell>
          <cell r="G3109">
            <v>14</v>
          </cell>
        </row>
        <row r="3110">
          <cell r="B3110" t="str">
            <v>LAVABO 101 NOTTE 46 ACRILICO BL1B</v>
          </cell>
          <cell r="C3110">
            <v>111</v>
          </cell>
          <cell r="D3110" t="str">
            <v>8414623326041</v>
          </cell>
          <cell r="E3110" t="str">
            <v>6910100000</v>
          </cell>
          <cell r="F3110">
            <v>0.11</v>
          </cell>
          <cell r="G3110">
            <v>17.5</v>
          </cell>
        </row>
        <row r="3111">
          <cell r="B3111" t="str">
            <v>LAVABO 121 NOTTE 46 2 SENOS BL1B</v>
          </cell>
          <cell r="C3111">
            <v>111</v>
          </cell>
          <cell r="D3111" t="str">
            <v>8414623326065</v>
          </cell>
          <cell r="E3111" t="str">
            <v>6910100000</v>
          </cell>
          <cell r="F3111">
            <v>0.13</v>
          </cell>
          <cell r="G3111">
            <v>22.5</v>
          </cell>
        </row>
        <row r="3112">
          <cell r="B3112" t="str">
            <v>LUM-105 LED 303MM IP44 6W 5700K 417LM</v>
          </cell>
          <cell r="C3112">
            <v>111</v>
          </cell>
          <cell r="D3112" t="str">
            <v>8414623326201</v>
          </cell>
          <cell r="E3112" t="str">
            <v>94059900</v>
          </cell>
          <cell r="F3112">
            <v>1E-3</v>
          </cell>
          <cell r="G3112">
            <v>0.19</v>
          </cell>
        </row>
        <row r="3113">
          <cell r="B3113" t="str">
            <v>LUM-106 LED 503MM IP44 10W 5700K 710LM</v>
          </cell>
          <cell r="C3113">
            <v>111</v>
          </cell>
          <cell r="D3113" t="str">
            <v>8414623326218</v>
          </cell>
          <cell r="E3113" t="str">
            <v>94059900</v>
          </cell>
          <cell r="F3113">
            <v>2E-3</v>
          </cell>
          <cell r="G3113">
            <v>0.22</v>
          </cell>
        </row>
        <row r="3114">
          <cell r="B3114" t="str">
            <v>LUM-107 LED 803MM IP44 15W 5700K 968LM</v>
          </cell>
          <cell r="C3114">
            <v>111</v>
          </cell>
          <cell r="D3114" t="str">
            <v>8414623326232</v>
          </cell>
          <cell r="E3114" t="str">
            <v>94059900</v>
          </cell>
          <cell r="F3114">
            <v>3.0000000000000001E-3</v>
          </cell>
          <cell r="G3114">
            <v>0.4</v>
          </cell>
        </row>
        <row r="3115">
          <cell r="B3115" t="str">
            <v>LAVABO 61 SPIRIT 39  BL1B</v>
          </cell>
          <cell r="C3115">
            <v>111</v>
          </cell>
          <cell r="D3115" t="str">
            <v>8414623326256</v>
          </cell>
          <cell r="E3115" t="str">
            <v>6910100000</v>
          </cell>
          <cell r="F3115">
            <v>5.1999999999999998E-2</v>
          </cell>
          <cell r="G3115">
            <v>12</v>
          </cell>
        </row>
        <row r="3116">
          <cell r="B3116" t="str">
            <v>LAVABO 81 SPIRIT 39  BL1B</v>
          </cell>
          <cell r="C3116">
            <v>111</v>
          </cell>
          <cell r="D3116" t="str">
            <v>8414623326270</v>
          </cell>
          <cell r="E3116" t="str">
            <v>6910100000</v>
          </cell>
          <cell r="F3116">
            <v>6.8000000000000005E-2</v>
          </cell>
          <cell r="G3116">
            <v>15.5</v>
          </cell>
        </row>
        <row r="3117">
          <cell r="B3117" t="str">
            <v>COLUMNA 30 STYLE BL18B 24 REV DCH 2P</v>
          </cell>
          <cell r="C3117">
            <v>111</v>
          </cell>
          <cell r="D3117" t="str">
            <v>8414623327109</v>
          </cell>
          <cell r="E3117" t="str">
            <v>94036090</v>
          </cell>
          <cell r="F3117">
            <v>0.16700000000000001</v>
          </cell>
          <cell r="G3117">
            <v>19.45</v>
          </cell>
        </row>
        <row r="3118">
          <cell r="B3118" t="str">
            <v>MUEBLE 60 SANSA 2C 45  BL1B</v>
          </cell>
          <cell r="C3118">
            <v>111</v>
          </cell>
          <cell r="D3118" t="str">
            <v>8414623329424</v>
          </cell>
          <cell r="E3118" t="str">
            <v>94036090</v>
          </cell>
          <cell r="F3118">
            <v>0.21099999999999999</v>
          </cell>
          <cell r="G3118">
            <v>20.670999999999999</v>
          </cell>
        </row>
        <row r="3119">
          <cell r="B3119" t="str">
            <v>MUEBLE 60 SANSA 2C 45  GR16B</v>
          </cell>
          <cell r="C3119">
            <v>111</v>
          </cell>
          <cell r="D3119" t="str">
            <v>8414623329479</v>
          </cell>
          <cell r="E3119" t="str">
            <v>94036090</v>
          </cell>
          <cell r="F3119">
            <v>0.21099999999999999</v>
          </cell>
          <cell r="G3119">
            <v>20.670999999999999</v>
          </cell>
        </row>
        <row r="3120">
          <cell r="B3120" t="str">
            <v>MUEBLE 60 SANSA 2C 45  GR21</v>
          </cell>
          <cell r="C3120">
            <v>111</v>
          </cell>
          <cell r="D3120" t="str">
            <v>8414623329462</v>
          </cell>
          <cell r="E3120" t="str">
            <v>94036090</v>
          </cell>
          <cell r="F3120">
            <v>0.21099999999999999</v>
          </cell>
          <cell r="G3120">
            <v>20.670999999999999</v>
          </cell>
        </row>
        <row r="3121">
          <cell r="B3121" t="str">
            <v>MUEBLE 70 SANSA 2C 45  BL1B</v>
          </cell>
          <cell r="C3121">
            <v>111</v>
          </cell>
          <cell r="D3121" t="str">
            <v>8414623329400</v>
          </cell>
          <cell r="E3121" t="str">
            <v>94036090</v>
          </cell>
          <cell r="F3121">
            <v>0.23599999999999999</v>
          </cell>
          <cell r="G3121">
            <v>22.620999999999999</v>
          </cell>
        </row>
        <row r="3122">
          <cell r="B3122" t="str">
            <v>MUEBLE 70 SANSA 2C 45  GR16B</v>
          </cell>
          <cell r="C3122">
            <v>111</v>
          </cell>
          <cell r="D3122" t="str">
            <v>8414623329417</v>
          </cell>
          <cell r="E3122" t="str">
            <v>94036090</v>
          </cell>
          <cell r="F3122">
            <v>0.23599999999999999</v>
          </cell>
          <cell r="G3122">
            <v>22.620999999999999</v>
          </cell>
        </row>
        <row r="3123">
          <cell r="B3123" t="str">
            <v>MUEBLE 70 SANSA 2C 45  GR21</v>
          </cell>
          <cell r="C3123">
            <v>111</v>
          </cell>
          <cell r="D3123" t="str">
            <v>8414623329394</v>
          </cell>
          <cell r="E3123" t="str">
            <v>94036090</v>
          </cell>
          <cell r="F3123">
            <v>0.23599999999999999</v>
          </cell>
          <cell r="G3123">
            <v>22.620999999999999</v>
          </cell>
        </row>
        <row r="3124">
          <cell r="B3124" t="str">
            <v>MUEBLE 80 SANSA 2C 45  BL1B</v>
          </cell>
          <cell r="C3124">
            <v>111</v>
          </cell>
          <cell r="D3124" t="str">
            <v>8414623329455</v>
          </cell>
          <cell r="E3124" t="str">
            <v>94036090</v>
          </cell>
          <cell r="F3124">
            <v>0.35</v>
          </cell>
          <cell r="G3124">
            <v>25.440999999999999</v>
          </cell>
        </row>
        <row r="3125">
          <cell r="B3125" t="str">
            <v>MUEBLE 80 SANSA 2C 45  GR16B</v>
          </cell>
          <cell r="C3125">
            <v>111</v>
          </cell>
          <cell r="D3125" t="str">
            <v>8414623329448</v>
          </cell>
          <cell r="E3125" t="str">
            <v>94036090</v>
          </cell>
          <cell r="F3125">
            <v>0.35</v>
          </cell>
          <cell r="G3125">
            <v>25.440999999999999</v>
          </cell>
        </row>
        <row r="3126">
          <cell r="B3126" t="str">
            <v>MUEBLE 80 SANSA 2C 45  GR21</v>
          </cell>
          <cell r="C3126">
            <v>111</v>
          </cell>
          <cell r="D3126" t="str">
            <v>8414623329431</v>
          </cell>
          <cell r="E3126" t="str">
            <v>94036090</v>
          </cell>
          <cell r="F3126">
            <v>0.35</v>
          </cell>
          <cell r="G3126">
            <v>25.440999999999999</v>
          </cell>
        </row>
        <row r="3127">
          <cell r="B3127" t="str">
            <v>COLUMNA 30 SANSA-BAND BL1B 24 REV DCH 2P</v>
          </cell>
          <cell r="C3127">
            <v>111</v>
          </cell>
          <cell r="D3127" t="str">
            <v>8414623329486</v>
          </cell>
          <cell r="E3127" t="str">
            <v>94036090</v>
          </cell>
          <cell r="F3127">
            <v>0.16700000000000001</v>
          </cell>
          <cell r="G3127">
            <v>19.37</v>
          </cell>
        </row>
        <row r="3128">
          <cell r="B3128" t="str">
            <v>COLUMNA 30 SANSA GR16B 24 REV DCH 2P</v>
          </cell>
          <cell r="C3128">
            <v>111</v>
          </cell>
          <cell r="D3128" t="str">
            <v>8414623329493</v>
          </cell>
          <cell r="F3128">
            <v>0</v>
          </cell>
          <cell r="G3128">
            <v>0</v>
          </cell>
        </row>
        <row r="3129">
          <cell r="B3129" t="str">
            <v>CONJUNTO 45 ENJOY 1P 25  BL18B</v>
          </cell>
          <cell r="C3129">
            <v>111</v>
          </cell>
          <cell r="D3129" t="str">
            <v>8414623331021</v>
          </cell>
          <cell r="E3129" t="str">
            <v>94036090</v>
          </cell>
          <cell r="F3129">
            <v>0.124</v>
          </cell>
          <cell r="G3129">
            <v>24</v>
          </cell>
        </row>
        <row r="3130">
          <cell r="B3130" t="str">
            <v>CONJUNTO 45 ENJOY 1P 25  GR34B</v>
          </cell>
          <cell r="C3130">
            <v>111</v>
          </cell>
          <cell r="D3130" t="str">
            <v>8414623331038</v>
          </cell>
          <cell r="E3130" t="str">
            <v>94036090</v>
          </cell>
          <cell r="F3130">
            <v>0</v>
          </cell>
          <cell r="G3130">
            <v>0</v>
          </cell>
        </row>
        <row r="3131">
          <cell r="B3131" t="str">
            <v>CONJUNTO 45 ENJOY 1P 25  RO5</v>
          </cell>
          <cell r="C3131">
            <v>111</v>
          </cell>
          <cell r="D3131" t="str">
            <v>8414623331045</v>
          </cell>
          <cell r="E3131" t="str">
            <v>94036090</v>
          </cell>
          <cell r="F3131">
            <v>0.124</v>
          </cell>
          <cell r="G3131">
            <v>24</v>
          </cell>
        </row>
        <row r="3132">
          <cell r="B3132" t="str">
            <v>CONJUNTO 45 ENJOY 1P 25  FR2</v>
          </cell>
          <cell r="C3132">
            <v>111</v>
          </cell>
          <cell r="D3132" t="str">
            <v>8414623331052</v>
          </cell>
          <cell r="E3132" t="str">
            <v>94036090</v>
          </cell>
          <cell r="F3132">
            <v>0.124</v>
          </cell>
          <cell r="G3132">
            <v>24</v>
          </cell>
        </row>
        <row r="3133">
          <cell r="B3133" t="str">
            <v>LAVABO 46 ENJOY 27 BL1B</v>
          </cell>
          <cell r="C3133">
            <v>111</v>
          </cell>
          <cell r="D3133" t="str">
            <v>8414623337528</v>
          </cell>
          <cell r="E3133" t="str">
            <v>3922100000</v>
          </cell>
          <cell r="F3133">
            <v>2.4E-2</v>
          </cell>
          <cell r="G3133">
            <v>8</v>
          </cell>
        </row>
        <row r="3134">
          <cell r="B3134" t="str">
            <v>LUM-113 LED 300MM IP44 8W 5700K 525LM</v>
          </cell>
          <cell r="C3134">
            <v>111</v>
          </cell>
          <cell r="D3134" t="str">
            <v>8414623331816</v>
          </cell>
          <cell r="E3134" t="str">
            <v>94059900</v>
          </cell>
          <cell r="F3134">
            <v>1E-3</v>
          </cell>
          <cell r="G3134">
            <v>0.23</v>
          </cell>
        </row>
        <row r="3135">
          <cell r="B3135" t="str">
            <v>LAVABO 121 NOTTE 46 1SENO DESP-IZD BL1B</v>
          </cell>
          <cell r="C3135">
            <v>111</v>
          </cell>
          <cell r="D3135" t="str">
            <v>8414623333223</v>
          </cell>
          <cell r="E3135" t="str">
            <v>6910100000</v>
          </cell>
          <cell r="F3135">
            <v>0.115</v>
          </cell>
          <cell r="G3135">
            <v>18</v>
          </cell>
        </row>
        <row r="3136">
          <cell r="B3136" t="str">
            <v>MUEBLE 60 SANSA 2C 45  NO14</v>
          </cell>
          <cell r="C3136">
            <v>111</v>
          </cell>
          <cell r="D3136" t="str">
            <v>8414623334732</v>
          </cell>
          <cell r="E3136" t="str">
            <v>94036090</v>
          </cell>
          <cell r="F3136">
            <v>0.21099999999999999</v>
          </cell>
          <cell r="G3136">
            <v>20.670999999999999</v>
          </cell>
        </row>
        <row r="3137">
          <cell r="B3137" t="str">
            <v>MUEBLE 70 SANSA 2C 45  NO14</v>
          </cell>
          <cell r="C3137">
            <v>111</v>
          </cell>
          <cell r="D3137" t="str">
            <v>8414623334749</v>
          </cell>
          <cell r="E3137" t="str">
            <v>94036090</v>
          </cell>
          <cell r="F3137">
            <v>0.23599999999999999</v>
          </cell>
          <cell r="G3137">
            <v>22.620999999999999</v>
          </cell>
        </row>
        <row r="3138">
          <cell r="B3138" t="str">
            <v>MUEBLE 80 SANSA 2C 45  NO14</v>
          </cell>
          <cell r="C3138">
            <v>111</v>
          </cell>
          <cell r="D3138" t="str">
            <v>8414623334756</v>
          </cell>
          <cell r="E3138" t="str">
            <v>94036090</v>
          </cell>
          <cell r="F3138">
            <v>0.35</v>
          </cell>
          <cell r="G3138">
            <v>25.440999999999999</v>
          </cell>
        </row>
        <row r="3139">
          <cell r="B3139" t="str">
            <v>MUEBLE 100 SANSA 2C 45  BL1B</v>
          </cell>
          <cell r="C3139">
            <v>111</v>
          </cell>
          <cell r="D3139" t="str">
            <v>8414623334763</v>
          </cell>
          <cell r="E3139" t="str">
            <v>94036090</v>
          </cell>
          <cell r="F3139">
            <v>0.33300000000000002</v>
          </cell>
          <cell r="G3139">
            <v>29.355</v>
          </cell>
        </row>
        <row r="3140">
          <cell r="B3140" t="str">
            <v>MUEBLE 100 SANSA 2C 45  GR16B</v>
          </cell>
          <cell r="C3140">
            <v>111</v>
          </cell>
          <cell r="D3140" t="str">
            <v>8414623334770</v>
          </cell>
          <cell r="E3140" t="str">
            <v>94036090</v>
          </cell>
          <cell r="F3140">
            <v>0.33300000000000002</v>
          </cell>
          <cell r="G3140">
            <v>29.355</v>
          </cell>
        </row>
        <row r="3141">
          <cell r="B3141" t="str">
            <v>MUEBLE 100 SANSA 2C 45  GR21</v>
          </cell>
          <cell r="C3141">
            <v>111</v>
          </cell>
          <cell r="D3141" t="str">
            <v>8414623334787</v>
          </cell>
          <cell r="E3141" t="str">
            <v>94036090</v>
          </cell>
          <cell r="F3141">
            <v>0.33300000000000002</v>
          </cell>
          <cell r="G3141">
            <v>29.355</v>
          </cell>
        </row>
        <row r="3142">
          <cell r="B3142" t="str">
            <v>MUEBLE 100 SANSA 2C 45  NO14</v>
          </cell>
          <cell r="C3142">
            <v>111</v>
          </cell>
          <cell r="D3142" t="str">
            <v>8414623334794</v>
          </cell>
          <cell r="E3142" t="str">
            <v>94036090</v>
          </cell>
          <cell r="F3142">
            <v>0.33300000000000002</v>
          </cell>
          <cell r="G3142">
            <v>29.355</v>
          </cell>
        </row>
        <row r="3143">
          <cell r="B3143" t="str">
            <v>ALTO 35 STYLE 1P 15 REV DCH RO6 03</v>
          </cell>
          <cell r="C3143">
            <v>111</v>
          </cell>
          <cell r="D3143" t="str">
            <v>8414623335159</v>
          </cell>
          <cell r="E3143" t="str">
            <v>94036090</v>
          </cell>
          <cell r="F3143">
            <v>7.0999999999999994E-2</v>
          </cell>
          <cell r="G3143">
            <v>9.3480000000000008</v>
          </cell>
        </row>
        <row r="3144">
          <cell r="B3144" t="str">
            <v>ALTO 50 STYLE 2P 15  RO6 03</v>
          </cell>
          <cell r="C3144">
            <v>111</v>
          </cell>
          <cell r="D3144" t="str">
            <v>8414623335180</v>
          </cell>
          <cell r="E3144" t="str">
            <v>94036090</v>
          </cell>
          <cell r="F3144">
            <v>9.8000000000000004E-2</v>
          </cell>
          <cell r="G3144">
            <v>11.603</v>
          </cell>
        </row>
        <row r="3145">
          <cell r="B3145" t="str">
            <v>LAVABO 91 SLIM 46 1SENO DESP IZQ BL1B</v>
          </cell>
          <cell r="C3145">
            <v>111</v>
          </cell>
          <cell r="D3145" t="str">
            <v>8414623337474</v>
          </cell>
          <cell r="E3145" t="str">
            <v>6910100000</v>
          </cell>
          <cell r="F3145">
            <v>7.4999999999999997E-2</v>
          </cell>
          <cell r="G3145">
            <v>17.05</v>
          </cell>
        </row>
        <row r="3146">
          <cell r="B3146" t="str">
            <v>LAVABO 121 SLIM 46 1SENO DESP IZQ BL1B</v>
          </cell>
          <cell r="C3146">
            <v>111</v>
          </cell>
          <cell r="D3146" t="str">
            <v>8414623337481</v>
          </cell>
          <cell r="E3146" t="str">
            <v>6910100000</v>
          </cell>
          <cell r="F3146">
            <v>0.104</v>
          </cell>
          <cell r="G3146">
            <v>22.443999999999999</v>
          </cell>
        </row>
        <row r="3147">
          <cell r="B3147" t="str">
            <v>ALTO 35 STYLE 1P 15 REV DCH GR21</v>
          </cell>
          <cell r="C3147">
            <v>111</v>
          </cell>
          <cell r="D3147" t="str">
            <v>8414623337504</v>
          </cell>
          <cell r="E3147" t="str">
            <v>94036090</v>
          </cell>
          <cell r="F3147">
            <v>7.0999999999999994E-2</v>
          </cell>
          <cell r="G3147">
            <v>9.3480000000000008</v>
          </cell>
        </row>
        <row r="3148">
          <cell r="B3148" t="str">
            <v>ALTO 50 STYLE 2P 15  GR21</v>
          </cell>
          <cell r="C3148">
            <v>111</v>
          </cell>
          <cell r="D3148" t="str">
            <v>8414623337511</v>
          </cell>
          <cell r="E3148" t="str">
            <v>94036090</v>
          </cell>
          <cell r="F3148">
            <v>9.8000000000000004E-2</v>
          </cell>
          <cell r="G3148">
            <v>11.603</v>
          </cell>
        </row>
        <row r="3149">
          <cell r="B3149" t="str">
            <v>MUEBLE 100 SANSA 3C 45  BL1B</v>
          </cell>
          <cell r="C3149">
            <v>111</v>
          </cell>
          <cell r="D3149" t="str">
            <v>8414623341150</v>
          </cell>
          <cell r="E3149" t="str">
            <v>94036090</v>
          </cell>
          <cell r="F3149">
            <v>0.42599999999999999</v>
          </cell>
          <cell r="G3149">
            <v>40.238999999999997</v>
          </cell>
        </row>
        <row r="3150">
          <cell r="B3150" t="str">
            <v>MUEBLE 100 SANSA 3C 45  GR16B</v>
          </cell>
          <cell r="C3150">
            <v>111</v>
          </cell>
          <cell r="D3150" t="str">
            <v>8414623341167</v>
          </cell>
          <cell r="E3150" t="str">
            <v>94036090</v>
          </cell>
          <cell r="F3150">
            <v>0.42599999999999999</v>
          </cell>
          <cell r="G3150">
            <v>40.238999999999997</v>
          </cell>
        </row>
        <row r="3151">
          <cell r="B3151" t="str">
            <v>MUEBLE 100 SANSA 3C 45  GR21</v>
          </cell>
          <cell r="C3151">
            <v>111</v>
          </cell>
          <cell r="D3151" t="str">
            <v>8414623341174</v>
          </cell>
          <cell r="E3151" t="str">
            <v>94036090</v>
          </cell>
          <cell r="F3151">
            <v>0.42599999999999999</v>
          </cell>
          <cell r="G3151">
            <v>40.238999999999997</v>
          </cell>
        </row>
        <row r="3152">
          <cell r="B3152" t="str">
            <v>MUEBLE 100 SANSA 3C 45  NO14</v>
          </cell>
          <cell r="C3152">
            <v>111</v>
          </cell>
          <cell r="D3152" t="str">
            <v>8414623341181</v>
          </cell>
          <cell r="E3152" t="str">
            <v>94036090</v>
          </cell>
          <cell r="F3152">
            <v>0.42599999999999999</v>
          </cell>
          <cell r="G3152">
            <v>40.238999999999997</v>
          </cell>
        </row>
        <row r="3153">
          <cell r="B3153" t="str">
            <v>MUEBLE 80 SANSA 3C 45  BL1B</v>
          </cell>
          <cell r="C3153">
            <v>111</v>
          </cell>
          <cell r="D3153" t="str">
            <v>8414623341112</v>
          </cell>
          <cell r="E3153" t="str">
            <v>94036090</v>
          </cell>
          <cell r="F3153">
            <v>0.35</v>
          </cell>
          <cell r="G3153">
            <v>34.430999999999997</v>
          </cell>
        </row>
        <row r="3154">
          <cell r="B3154" t="str">
            <v>MUEBLE 80 SANSA 3C 45  GR16B</v>
          </cell>
          <cell r="C3154">
            <v>111</v>
          </cell>
          <cell r="D3154" t="str">
            <v>8414623341129</v>
          </cell>
          <cell r="E3154" t="str">
            <v>94036090</v>
          </cell>
          <cell r="F3154">
            <v>0.35</v>
          </cell>
          <cell r="G3154">
            <v>34.430999999999997</v>
          </cell>
        </row>
        <row r="3155">
          <cell r="B3155" t="str">
            <v>MUEBLE 80 SANSA 3C 45  GR21</v>
          </cell>
          <cell r="C3155">
            <v>111</v>
          </cell>
          <cell r="D3155" t="str">
            <v>8414623341136</v>
          </cell>
          <cell r="E3155" t="str">
            <v>94036090</v>
          </cell>
          <cell r="F3155">
            <v>0.35</v>
          </cell>
          <cell r="G3155">
            <v>34.430999999999997</v>
          </cell>
        </row>
        <row r="3156">
          <cell r="B3156" t="str">
            <v>MUEBLE 80 SANSA 3C 45  NO14</v>
          </cell>
          <cell r="C3156">
            <v>111</v>
          </cell>
          <cell r="D3156" t="str">
            <v>8414623341143</v>
          </cell>
          <cell r="E3156" t="str">
            <v>94036090</v>
          </cell>
          <cell r="F3156">
            <v>0.35</v>
          </cell>
          <cell r="G3156">
            <v>34.430999999999997</v>
          </cell>
        </row>
        <row r="3157">
          <cell r="B3157" t="str">
            <v>PATA-044 10 E47 16TOR 4X18 CAJ 4UND</v>
          </cell>
          <cell r="C3157">
            <v>111</v>
          </cell>
          <cell r="D3157" t="str">
            <v>8414623345714</v>
          </cell>
          <cell r="E3157" t="str">
            <v>94059900</v>
          </cell>
          <cell r="F3157">
            <v>0.01</v>
          </cell>
          <cell r="G3157">
            <v>1</v>
          </cell>
        </row>
        <row r="3158">
          <cell r="B3158" t="str">
            <v>ESPEJO 60 BOIRA  H80 ACLED 6W C/ANTIV</v>
          </cell>
          <cell r="C3158">
            <v>111</v>
          </cell>
          <cell r="D3158" t="str">
            <v>8414623345103</v>
          </cell>
          <cell r="E3158" t="str">
            <v>70099100</v>
          </cell>
          <cell r="F3158">
            <v>4.1000000000000002E-2</v>
          </cell>
          <cell r="G3158">
            <v>4.8</v>
          </cell>
        </row>
        <row r="3159">
          <cell r="B3159" t="str">
            <v>ESPEJO 80 BOIRA  H80 ACLED 10W C/ANTIV</v>
          </cell>
          <cell r="C3159">
            <v>111</v>
          </cell>
          <cell r="D3159" t="str">
            <v>8414623347602</v>
          </cell>
          <cell r="E3159" t="str">
            <v>70099100</v>
          </cell>
          <cell r="F3159">
            <v>1.9E-2</v>
          </cell>
          <cell r="G3159">
            <v>6.2</v>
          </cell>
        </row>
        <row r="3160">
          <cell r="B3160" t="str">
            <v>ESPEJO 100 BOIRA  H80 ACLED 12W C/ANTIV</v>
          </cell>
          <cell r="C3160">
            <v>111</v>
          </cell>
          <cell r="D3160" t="str">
            <v>8414623347589</v>
          </cell>
          <cell r="E3160" t="str">
            <v>70099100</v>
          </cell>
          <cell r="F3160">
            <v>6.5000000000000002E-2</v>
          </cell>
          <cell r="G3160">
            <v>7.8</v>
          </cell>
        </row>
        <row r="3161">
          <cell r="B3161" t="str">
            <v>ESPEJO 75 LUA  H75 20W</v>
          </cell>
          <cell r="C3161">
            <v>111</v>
          </cell>
          <cell r="D3161" t="str">
            <v>8414623345110</v>
          </cell>
          <cell r="E3161" t="str">
            <v>70099100</v>
          </cell>
          <cell r="F3161">
            <v>5.8000000000000003E-2</v>
          </cell>
          <cell r="G3161">
            <v>6.85</v>
          </cell>
        </row>
        <row r="3162">
          <cell r="B3162" t="str">
            <v>ESPEJO 90 LUA  H90 30W</v>
          </cell>
          <cell r="C3162">
            <v>111</v>
          </cell>
          <cell r="D3162" t="str">
            <v>8414623345127</v>
          </cell>
          <cell r="E3162" t="str">
            <v>70099100</v>
          </cell>
          <cell r="F3162">
            <v>6.6000000000000003E-2</v>
          </cell>
          <cell r="G3162">
            <v>8.9</v>
          </cell>
        </row>
        <row r="3163">
          <cell r="B3163" t="str">
            <v>ESPEJO 45 LONGO CR0 H100 C/REB</v>
          </cell>
          <cell r="C3163">
            <v>111</v>
          </cell>
          <cell r="D3163" t="str">
            <v>8414623345974</v>
          </cell>
          <cell r="E3163" t="str">
            <v>70099100</v>
          </cell>
          <cell r="F3163">
            <v>8.9999999999999993E-3</v>
          </cell>
          <cell r="G3163">
            <v>2</v>
          </cell>
        </row>
        <row r="3164">
          <cell r="B3164" t="str">
            <v>ESPEJO 45 LONGO CR0 H100 FUME C/REB</v>
          </cell>
          <cell r="C3164">
            <v>111</v>
          </cell>
          <cell r="D3164" t="str">
            <v>8414623345967</v>
          </cell>
          <cell r="E3164" t="str">
            <v>70099100</v>
          </cell>
          <cell r="F3164">
            <v>8.9999999999999993E-3</v>
          </cell>
          <cell r="G3164">
            <v>2</v>
          </cell>
        </row>
        <row r="3165">
          <cell r="B3165" t="str">
            <v>MUEBLE 60 ONIX+ 2C 44  BL1B</v>
          </cell>
          <cell r="C3165">
            <v>111</v>
          </cell>
          <cell r="D3165" t="str">
            <v>8414623348609</v>
          </cell>
          <cell r="E3165" t="str">
            <v>94036090</v>
          </cell>
          <cell r="F3165">
            <v>0.20200000000000001</v>
          </cell>
          <cell r="G3165">
            <v>21.3</v>
          </cell>
        </row>
        <row r="3166">
          <cell r="B3166" t="str">
            <v>MUEBLE 60 ONIX+ 2C 44  GR16B</v>
          </cell>
          <cell r="C3166">
            <v>111</v>
          </cell>
          <cell r="D3166" t="str">
            <v>8414623348616</v>
          </cell>
          <cell r="E3166" t="str">
            <v>94036090</v>
          </cell>
          <cell r="F3166">
            <v>0.20200000000000001</v>
          </cell>
          <cell r="G3166">
            <v>21.3</v>
          </cell>
        </row>
        <row r="3167">
          <cell r="B3167" t="str">
            <v>MUEBLE 60 ONIX+ 2C 44  GR21</v>
          </cell>
          <cell r="C3167">
            <v>111</v>
          </cell>
          <cell r="D3167" t="str">
            <v>8414623348623</v>
          </cell>
          <cell r="E3167" t="str">
            <v>94036090</v>
          </cell>
          <cell r="F3167">
            <v>0.20200000000000001</v>
          </cell>
          <cell r="G3167">
            <v>21.3</v>
          </cell>
        </row>
        <row r="3168">
          <cell r="B3168" t="str">
            <v>MUEBLE 60 ONIX+ 2C 44  NO14</v>
          </cell>
          <cell r="C3168">
            <v>111</v>
          </cell>
          <cell r="D3168" t="str">
            <v>8414623348630</v>
          </cell>
          <cell r="E3168" t="str">
            <v>94036090</v>
          </cell>
          <cell r="F3168">
            <v>0.20200000000000001</v>
          </cell>
          <cell r="G3168">
            <v>21.3</v>
          </cell>
        </row>
        <row r="3169">
          <cell r="B3169" t="str">
            <v>MUEBLE 80 ONIX+ 2C 44  BL1B</v>
          </cell>
          <cell r="C3169">
            <v>111</v>
          </cell>
          <cell r="D3169" t="str">
            <v>8414623348661</v>
          </cell>
          <cell r="E3169" t="str">
            <v>94036090</v>
          </cell>
          <cell r="F3169">
            <v>0.27300000000000002</v>
          </cell>
          <cell r="G3169">
            <v>26.6</v>
          </cell>
        </row>
        <row r="3170">
          <cell r="B3170" t="str">
            <v>MUEBLE 80 ONIX+ 2C 44  GR16B</v>
          </cell>
          <cell r="C3170">
            <v>111</v>
          </cell>
          <cell r="D3170" t="str">
            <v>8414623348685</v>
          </cell>
          <cell r="E3170" t="str">
            <v>94036090</v>
          </cell>
          <cell r="F3170">
            <v>0.27300000000000002</v>
          </cell>
          <cell r="G3170">
            <v>26.6</v>
          </cell>
        </row>
        <row r="3171">
          <cell r="B3171" t="str">
            <v>MUEBLE 80 ONIX+ 2C 44  GR21</v>
          </cell>
          <cell r="C3171">
            <v>111</v>
          </cell>
          <cell r="D3171" t="str">
            <v>8414623348678</v>
          </cell>
          <cell r="E3171" t="str">
            <v>94036090</v>
          </cell>
          <cell r="F3171">
            <v>0.27300000000000002</v>
          </cell>
          <cell r="G3171">
            <v>26.6</v>
          </cell>
        </row>
        <row r="3172">
          <cell r="B3172" t="str">
            <v>MUEBLE 80 ONIX+ 2C 44  NO14</v>
          </cell>
          <cell r="C3172">
            <v>111</v>
          </cell>
          <cell r="D3172" t="str">
            <v>8414623348692</v>
          </cell>
          <cell r="E3172" t="str">
            <v>94036090</v>
          </cell>
          <cell r="F3172">
            <v>0.27300000000000002</v>
          </cell>
          <cell r="G3172">
            <v>26.6</v>
          </cell>
        </row>
        <row r="3173">
          <cell r="B3173" t="str">
            <v>MUEBLE 100 ONIX+ 2C 44  BL1B</v>
          </cell>
          <cell r="C3173">
            <v>111</v>
          </cell>
          <cell r="D3173" t="str">
            <v>8414623348715</v>
          </cell>
          <cell r="E3173" t="str">
            <v>94036090</v>
          </cell>
          <cell r="F3173">
            <v>0.33300000000000002</v>
          </cell>
          <cell r="G3173">
            <v>31.9</v>
          </cell>
        </row>
        <row r="3174">
          <cell r="B3174" t="str">
            <v>MUEBLE 100 ONIX+ 2C 44  GR16B</v>
          </cell>
          <cell r="C3174">
            <v>111</v>
          </cell>
          <cell r="D3174" t="str">
            <v>8414623348722</v>
          </cell>
          <cell r="E3174" t="str">
            <v>94036090</v>
          </cell>
          <cell r="F3174">
            <v>0.33300000000000002</v>
          </cell>
          <cell r="G3174">
            <v>31.9</v>
          </cell>
        </row>
        <row r="3175">
          <cell r="B3175" t="str">
            <v>MUEBLE 100 ONIX+ 2C 44  GR21</v>
          </cell>
          <cell r="C3175">
            <v>111</v>
          </cell>
          <cell r="D3175" t="str">
            <v>8414623348739</v>
          </cell>
          <cell r="E3175" t="str">
            <v>94036090</v>
          </cell>
          <cell r="F3175">
            <v>0.33300000000000002</v>
          </cell>
          <cell r="G3175">
            <v>31.9</v>
          </cell>
        </row>
        <row r="3176">
          <cell r="B3176" t="str">
            <v>MUEBLE 100 ONIX+ 2C 44  NO14</v>
          </cell>
          <cell r="C3176">
            <v>111</v>
          </cell>
          <cell r="D3176" t="str">
            <v>8414623348746</v>
          </cell>
          <cell r="E3176" t="str">
            <v>94036090</v>
          </cell>
          <cell r="F3176">
            <v>0.33300000000000002</v>
          </cell>
          <cell r="G3176">
            <v>31.9</v>
          </cell>
        </row>
        <row r="3177">
          <cell r="B3177" t="str">
            <v>MUEBLE 60 ONIX+ 2P 44  BL1B</v>
          </cell>
          <cell r="C3177">
            <v>111</v>
          </cell>
          <cell r="D3177" t="str">
            <v>8414623348760</v>
          </cell>
          <cell r="E3177" t="str">
            <v>94036090</v>
          </cell>
          <cell r="F3177">
            <v>0.20200000000000001</v>
          </cell>
          <cell r="G3177">
            <v>19.3</v>
          </cell>
        </row>
        <row r="3178">
          <cell r="B3178" t="str">
            <v>MUEBLE 60 ONIX+ 2P 44  GR16B</v>
          </cell>
          <cell r="C3178">
            <v>111</v>
          </cell>
          <cell r="D3178" t="str">
            <v>8414623348777</v>
          </cell>
          <cell r="E3178" t="str">
            <v>94036090</v>
          </cell>
          <cell r="F3178">
            <v>0.20200000000000001</v>
          </cell>
          <cell r="G3178">
            <v>19.3</v>
          </cell>
        </row>
        <row r="3179">
          <cell r="B3179" t="str">
            <v>MUEBLE 60 ONIX+ 2P 44  GR21</v>
          </cell>
          <cell r="C3179">
            <v>111</v>
          </cell>
          <cell r="D3179" t="str">
            <v>8414623348784</v>
          </cell>
          <cell r="E3179" t="str">
            <v>94036090</v>
          </cell>
          <cell r="F3179">
            <v>0.20200000000000001</v>
          </cell>
          <cell r="G3179">
            <v>19.3</v>
          </cell>
        </row>
        <row r="3180">
          <cell r="B3180" t="str">
            <v>MUEBLE 60 ONIX+ 2P 44  NO14</v>
          </cell>
          <cell r="C3180">
            <v>111</v>
          </cell>
          <cell r="D3180" t="str">
            <v>8414623348791</v>
          </cell>
          <cell r="E3180" t="str">
            <v>94036090</v>
          </cell>
          <cell r="F3180">
            <v>0.20200000000000001</v>
          </cell>
          <cell r="G3180">
            <v>19.3</v>
          </cell>
        </row>
        <row r="3181">
          <cell r="B3181" t="str">
            <v>COLUMNA 30 ONIX+ BL1B 24 REV 2P</v>
          </cell>
          <cell r="C3181">
            <v>111</v>
          </cell>
          <cell r="D3181" t="str">
            <v>8414623348838</v>
          </cell>
          <cell r="E3181" t="str">
            <v>94036090</v>
          </cell>
          <cell r="F3181">
            <v>0.16700000000000001</v>
          </cell>
          <cell r="G3181">
            <v>18.600000000000001</v>
          </cell>
        </row>
        <row r="3182">
          <cell r="B3182" t="str">
            <v>COLUMNA 30 ONIX+ GR16B 24 REV 2P</v>
          </cell>
          <cell r="C3182">
            <v>111</v>
          </cell>
          <cell r="D3182" t="str">
            <v>8414623348845</v>
          </cell>
          <cell r="E3182" t="str">
            <v>94036090</v>
          </cell>
          <cell r="F3182">
            <v>0.16700000000000001</v>
          </cell>
          <cell r="G3182">
            <v>18.600000000000001</v>
          </cell>
        </row>
        <row r="3183">
          <cell r="B3183" t="str">
            <v>COLUMNA 30 ONIX+ GR21 24 REV 2P</v>
          </cell>
          <cell r="C3183">
            <v>111</v>
          </cell>
          <cell r="D3183" t="str">
            <v>8414623348852</v>
          </cell>
          <cell r="E3183" t="str">
            <v>94036090</v>
          </cell>
          <cell r="F3183">
            <v>0.16700000000000001</v>
          </cell>
          <cell r="G3183">
            <v>18.600000000000001</v>
          </cell>
        </row>
        <row r="3184">
          <cell r="B3184" t="str">
            <v>COLUMNA 30 ONIX+ NO14 24 REV 2P</v>
          </cell>
          <cell r="C3184">
            <v>111</v>
          </cell>
          <cell r="D3184" t="str">
            <v>8414623348876</v>
          </cell>
          <cell r="E3184" t="str">
            <v>94036090</v>
          </cell>
          <cell r="F3184">
            <v>0.16700000000000001</v>
          </cell>
          <cell r="G3184">
            <v>18.600000000000001</v>
          </cell>
        </row>
        <row r="3185">
          <cell r="B3185" t="str">
            <v>BAJO 30 ONIX+ 1P 44 REV DCH BL1B</v>
          </cell>
          <cell r="C3185">
            <v>111</v>
          </cell>
          <cell r="D3185" t="str">
            <v>8414623348906</v>
          </cell>
          <cell r="E3185" t="str">
            <v>94036090</v>
          </cell>
          <cell r="F3185">
            <v>0.111</v>
          </cell>
          <cell r="G3185">
            <v>13</v>
          </cell>
        </row>
        <row r="3186">
          <cell r="B3186" t="str">
            <v>BAJO 30 ONIX+ 1P 44 REV DCH GR16B</v>
          </cell>
          <cell r="C3186">
            <v>111</v>
          </cell>
          <cell r="D3186" t="str">
            <v>8414623348937</v>
          </cell>
          <cell r="E3186" t="str">
            <v>94036090</v>
          </cell>
          <cell r="F3186">
            <v>0.111</v>
          </cell>
          <cell r="G3186">
            <v>13</v>
          </cell>
        </row>
        <row r="3187">
          <cell r="B3187" t="str">
            <v>BAJO 30 ONIX+ 1P 44 REV DCH GR21</v>
          </cell>
          <cell r="C3187">
            <v>111</v>
          </cell>
          <cell r="D3187" t="str">
            <v>8414623348944</v>
          </cell>
          <cell r="E3187" t="str">
            <v>94036090</v>
          </cell>
          <cell r="F3187">
            <v>0.111</v>
          </cell>
          <cell r="G3187">
            <v>13</v>
          </cell>
        </row>
        <row r="3188">
          <cell r="B3188" t="str">
            <v>BAJO 30 ONIX+ 1P 44 REV DCH NO14</v>
          </cell>
          <cell r="C3188">
            <v>111</v>
          </cell>
          <cell r="D3188" t="str">
            <v>8414623348951</v>
          </cell>
          <cell r="E3188" t="str">
            <v>94036090</v>
          </cell>
          <cell r="F3188">
            <v>0.111</v>
          </cell>
          <cell r="G3188">
            <v>13</v>
          </cell>
        </row>
        <row r="3189">
          <cell r="B3189" t="str">
            <v>MUEBLE 60 VITALE3 2C 45  BL1B</v>
          </cell>
          <cell r="C3189">
            <v>111</v>
          </cell>
          <cell r="D3189" t="str">
            <v>8414623349132</v>
          </cell>
          <cell r="E3189" t="str">
            <v>94036090</v>
          </cell>
          <cell r="F3189">
            <v>0.21</v>
          </cell>
          <cell r="G3189">
            <v>23.37</v>
          </cell>
        </row>
        <row r="3190">
          <cell r="B3190" t="str">
            <v>MUEBLE 60 VITALE3 2C 45  MA13M</v>
          </cell>
          <cell r="C3190">
            <v>111</v>
          </cell>
          <cell r="D3190" t="str">
            <v>8414623349149</v>
          </cell>
          <cell r="E3190" t="str">
            <v>94036090</v>
          </cell>
          <cell r="F3190">
            <v>0.21</v>
          </cell>
          <cell r="G3190">
            <v>23.37</v>
          </cell>
        </row>
        <row r="3191">
          <cell r="B3191" t="str">
            <v>MUEBLE 60 VITALE3 2C 45  GR37</v>
          </cell>
          <cell r="C3191">
            <v>111</v>
          </cell>
          <cell r="D3191" t="str">
            <v>8414623349156</v>
          </cell>
          <cell r="E3191" t="str">
            <v>94036090</v>
          </cell>
          <cell r="F3191">
            <v>0.21</v>
          </cell>
          <cell r="G3191">
            <v>23.37</v>
          </cell>
        </row>
        <row r="3192">
          <cell r="B3192" t="str">
            <v>MUEBLE 60 VITALE3 2C 45  RO6</v>
          </cell>
          <cell r="C3192">
            <v>111</v>
          </cell>
          <cell r="D3192" t="str">
            <v>8414623349163</v>
          </cell>
          <cell r="E3192" t="str">
            <v>94036090</v>
          </cell>
          <cell r="F3192">
            <v>0.21</v>
          </cell>
          <cell r="G3192">
            <v>23.37</v>
          </cell>
        </row>
        <row r="3193">
          <cell r="B3193" t="str">
            <v>MUEBLE 60 VITALE3 2C 45  BL19</v>
          </cell>
          <cell r="C3193">
            <v>111</v>
          </cell>
          <cell r="D3193" t="str">
            <v>8414623349170</v>
          </cell>
          <cell r="E3193" t="str">
            <v>94036090</v>
          </cell>
          <cell r="F3193">
            <v>0.21</v>
          </cell>
          <cell r="G3193">
            <v>23.37</v>
          </cell>
        </row>
        <row r="3194">
          <cell r="B3194" t="str">
            <v>MUEBLE 80 VITALE3 2C 45  BL1B</v>
          </cell>
          <cell r="C3194">
            <v>111</v>
          </cell>
          <cell r="D3194" t="str">
            <v>8414623349187</v>
          </cell>
          <cell r="E3194" t="str">
            <v>94036090</v>
          </cell>
          <cell r="F3194">
            <v>0.27300000000000002</v>
          </cell>
          <cell r="G3194">
            <v>28.16</v>
          </cell>
        </row>
        <row r="3195">
          <cell r="B3195" t="str">
            <v>MUEBLE 80 VITALE3 2C 45  MA13M</v>
          </cell>
          <cell r="C3195">
            <v>111</v>
          </cell>
          <cell r="D3195" t="str">
            <v>8414623349194</v>
          </cell>
          <cell r="E3195" t="str">
            <v>94036090</v>
          </cell>
          <cell r="F3195">
            <v>0.27300000000000002</v>
          </cell>
          <cell r="G3195">
            <v>28.16</v>
          </cell>
        </row>
        <row r="3196">
          <cell r="B3196" t="str">
            <v>MUEBLE 80 VITALE3 2C 45  GR37</v>
          </cell>
          <cell r="C3196">
            <v>111</v>
          </cell>
          <cell r="D3196" t="str">
            <v>8414623349200</v>
          </cell>
          <cell r="E3196" t="str">
            <v>94036090</v>
          </cell>
          <cell r="F3196">
            <v>0.27300000000000002</v>
          </cell>
          <cell r="G3196">
            <v>28.16</v>
          </cell>
        </row>
        <row r="3197">
          <cell r="B3197" t="str">
            <v>MUEBLE 80 VITALE3 2C 45  RO6</v>
          </cell>
          <cell r="C3197">
            <v>111</v>
          </cell>
          <cell r="D3197" t="str">
            <v>8414623349217</v>
          </cell>
          <cell r="E3197" t="str">
            <v>94036090</v>
          </cell>
          <cell r="F3197">
            <v>0.27300000000000002</v>
          </cell>
          <cell r="G3197">
            <v>28.16</v>
          </cell>
        </row>
        <row r="3198">
          <cell r="B3198" t="str">
            <v>MUEBLE 80 VITALE3 2C 45  BL19</v>
          </cell>
          <cell r="C3198">
            <v>111</v>
          </cell>
          <cell r="D3198" t="str">
            <v>8414623349224</v>
          </cell>
          <cell r="E3198" t="str">
            <v>94036090</v>
          </cell>
          <cell r="F3198">
            <v>0.27300000000000002</v>
          </cell>
          <cell r="G3198">
            <v>28.16</v>
          </cell>
        </row>
        <row r="3199">
          <cell r="B3199" t="str">
            <v>MUEBLE 100 VITALE3 2C 45  BL1B</v>
          </cell>
          <cell r="C3199">
            <v>111</v>
          </cell>
          <cell r="D3199" t="str">
            <v>8414623349231</v>
          </cell>
          <cell r="E3199" t="str">
            <v>94036090</v>
          </cell>
          <cell r="F3199">
            <v>0.33300000000000002</v>
          </cell>
          <cell r="G3199">
            <v>30.954999999999998</v>
          </cell>
        </row>
        <row r="3200">
          <cell r="B3200" t="str">
            <v>MUEBLE 100 VITALE3 2C 45  MA13M</v>
          </cell>
          <cell r="C3200">
            <v>111</v>
          </cell>
          <cell r="D3200" t="str">
            <v>8414623349248</v>
          </cell>
          <cell r="E3200" t="str">
            <v>94036090</v>
          </cell>
          <cell r="F3200">
            <v>0.33300000000000002</v>
          </cell>
          <cell r="G3200">
            <v>30.954999999999998</v>
          </cell>
        </row>
        <row r="3201">
          <cell r="B3201" t="str">
            <v>MUEBLE 100 VITALE3 2C 45  GR37</v>
          </cell>
          <cell r="C3201">
            <v>111</v>
          </cell>
          <cell r="D3201" t="str">
            <v>8414623349255</v>
          </cell>
          <cell r="E3201" t="str">
            <v>94036090</v>
          </cell>
          <cell r="F3201">
            <v>0.33300000000000002</v>
          </cell>
          <cell r="G3201">
            <v>30.954999999999998</v>
          </cell>
        </row>
        <row r="3202">
          <cell r="B3202" t="str">
            <v>MUEBLE 100 VITALE3 2C 45  RO6</v>
          </cell>
          <cell r="C3202">
            <v>111</v>
          </cell>
          <cell r="D3202" t="str">
            <v>8414623349262</v>
          </cell>
          <cell r="E3202" t="str">
            <v>94036090</v>
          </cell>
          <cell r="F3202">
            <v>0.33300000000000002</v>
          </cell>
          <cell r="G3202">
            <v>30.954999999999998</v>
          </cell>
        </row>
        <row r="3203">
          <cell r="B3203" t="str">
            <v>MUEBLE 100 VITALE3 2C 45  BL19</v>
          </cell>
          <cell r="C3203">
            <v>111</v>
          </cell>
          <cell r="D3203" t="str">
            <v>8414623349439</v>
          </cell>
          <cell r="E3203" t="str">
            <v>94036090</v>
          </cell>
          <cell r="F3203">
            <v>0.33300000000000002</v>
          </cell>
          <cell r="G3203">
            <v>30.954999999999998</v>
          </cell>
        </row>
        <row r="3204">
          <cell r="B3204" t="str">
            <v>MUEBLE 60 VITALE3 3C 45  BL1B</v>
          </cell>
          <cell r="C3204">
            <v>111</v>
          </cell>
          <cell r="D3204" t="str">
            <v>8414623349293</v>
          </cell>
          <cell r="E3204" t="str">
            <v>94036090</v>
          </cell>
          <cell r="F3204">
            <v>0.26900000000000002</v>
          </cell>
          <cell r="G3204">
            <v>29.472000000000001</v>
          </cell>
        </row>
        <row r="3205">
          <cell r="B3205" t="str">
            <v>MUEBLE 60 VITALE3 3C 45  MA13M</v>
          </cell>
          <cell r="C3205">
            <v>111</v>
          </cell>
          <cell r="D3205" t="str">
            <v>8414623349309</v>
          </cell>
          <cell r="E3205" t="str">
            <v>94036090</v>
          </cell>
          <cell r="F3205">
            <v>0.26900000000000002</v>
          </cell>
          <cell r="G3205">
            <v>29.472000000000001</v>
          </cell>
        </row>
        <row r="3206">
          <cell r="B3206" t="str">
            <v>MUEBLE 60 VITALE3 3C 45  GR37</v>
          </cell>
          <cell r="C3206">
            <v>111</v>
          </cell>
          <cell r="D3206" t="str">
            <v>8414623349316</v>
          </cell>
          <cell r="E3206" t="str">
            <v>94036090</v>
          </cell>
          <cell r="F3206">
            <v>0.26900000000000002</v>
          </cell>
          <cell r="G3206">
            <v>29.472000000000001</v>
          </cell>
        </row>
        <row r="3207">
          <cell r="B3207" t="str">
            <v>MUEBLE 60 VITALE3 3C 45  RO6</v>
          </cell>
          <cell r="C3207">
            <v>111</v>
          </cell>
          <cell r="D3207" t="str">
            <v>8414623349323</v>
          </cell>
          <cell r="E3207" t="str">
            <v>94036090</v>
          </cell>
          <cell r="F3207">
            <v>0.26900000000000002</v>
          </cell>
          <cell r="G3207">
            <v>29.472000000000001</v>
          </cell>
        </row>
        <row r="3208">
          <cell r="B3208" t="str">
            <v>MUEBLE 60 VITALE3 3C 45  BL19</v>
          </cell>
          <cell r="C3208">
            <v>111</v>
          </cell>
          <cell r="D3208" t="str">
            <v>8414623349330</v>
          </cell>
          <cell r="E3208" t="str">
            <v>94036090</v>
          </cell>
          <cell r="F3208">
            <v>0.26900000000000002</v>
          </cell>
          <cell r="G3208">
            <v>29.472000000000001</v>
          </cell>
        </row>
        <row r="3209">
          <cell r="B3209" t="str">
            <v>MUEBLE 80 VITALE3 3C 45  BL1B</v>
          </cell>
          <cell r="C3209">
            <v>111</v>
          </cell>
          <cell r="D3209" t="str">
            <v>8414623349378</v>
          </cell>
          <cell r="E3209" t="str">
            <v>94036090</v>
          </cell>
          <cell r="F3209">
            <v>0.35</v>
          </cell>
          <cell r="G3209">
            <v>34</v>
          </cell>
        </row>
        <row r="3210">
          <cell r="B3210" t="str">
            <v>MUEBLE 80 VITALE3 3C 45  MA13M</v>
          </cell>
          <cell r="C3210">
            <v>111</v>
          </cell>
          <cell r="D3210" t="str">
            <v>8414623349385</v>
          </cell>
          <cell r="E3210" t="str">
            <v>94036090</v>
          </cell>
          <cell r="F3210">
            <v>0.35</v>
          </cell>
          <cell r="G3210">
            <v>34</v>
          </cell>
        </row>
        <row r="3211">
          <cell r="B3211" t="str">
            <v>MUEBLE 80 VITALE3 3C 45  GR37</v>
          </cell>
          <cell r="C3211">
            <v>111</v>
          </cell>
          <cell r="D3211" t="str">
            <v>8414623349392</v>
          </cell>
          <cell r="E3211" t="str">
            <v>94036090</v>
          </cell>
          <cell r="F3211">
            <v>0.35</v>
          </cell>
          <cell r="G3211">
            <v>34</v>
          </cell>
        </row>
        <row r="3212">
          <cell r="B3212" t="str">
            <v>MUEBLE 80 VITALE3 3C 45  RO6</v>
          </cell>
          <cell r="C3212">
            <v>111</v>
          </cell>
          <cell r="D3212" t="str">
            <v>8414623349408</v>
          </cell>
          <cell r="E3212" t="str">
            <v>94036090</v>
          </cell>
          <cell r="F3212">
            <v>0.35</v>
          </cell>
          <cell r="G3212">
            <v>34</v>
          </cell>
        </row>
        <row r="3213">
          <cell r="B3213" t="str">
            <v>MUEBLE 80 VITALE3 3C 45  BL19</v>
          </cell>
          <cell r="C3213">
            <v>111</v>
          </cell>
          <cell r="D3213" t="str">
            <v>8414623349415</v>
          </cell>
          <cell r="E3213" t="str">
            <v>94036090</v>
          </cell>
          <cell r="F3213">
            <v>0.35</v>
          </cell>
          <cell r="G3213">
            <v>34</v>
          </cell>
        </row>
        <row r="3214">
          <cell r="B3214" t="str">
            <v>MUEBLE 100 VITALE3 3C 45  BL1B</v>
          </cell>
          <cell r="C3214">
            <v>111</v>
          </cell>
          <cell r="D3214" t="str">
            <v>8414623349422</v>
          </cell>
          <cell r="E3214" t="str">
            <v>94036090</v>
          </cell>
          <cell r="F3214">
            <v>0.42599999999999999</v>
          </cell>
          <cell r="G3214">
            <v>40.35</v>
          </cell>
        </row>
        <row r="3215">
          <cell r="B3215" t="str">
            <v>MUEBLE 100 VITALE3 3C 45  MA13M</v>
          </cell>
          <cell r="C3215">
            <v>111</v>
          </cell>
          <cell r="D3215" t="str">
            <v>8414623349446</v>
          </cell>
          <cell r="E3215" t="str">
            <v>94036090</v>
          </cell>
          <cell r="F3215">
            <v>0.42599999999999999</v>
          </cell>
          <cell r="G3215">
            <v>40.35</v>
          </cell>
        </row>
        <row r="3216">
          <cell r="B3216" t="str">
            <v>MUEBLE 100 VITALE3 3C 45  GR37</v>
          </cell>
          <cell r="C3216">
            <v>111</v>
          </cell>
          <cell r="D3216" t="str">
            <v>8414623349453</v>
          </cell>
          <cell r="E3216" t="str">
            <v>94036090</v>
          </cell>
          <cell r="F3216">
            <v>0.42599999999999999</v>
          </cell>
          <cell r="G3216">
            <v>40.35</v>
          </cell>
        </row>
        <row r="3217">
          <cell r="B3217" t="str">
            <v>MUEBLE 100 VITALE3 3C 45  RO6</v>
          </cell>
          <cell r="C3217">
            <v>111</v>
          </cell>
          <cell r="D3217" t="str">
            <v>8414623349460</v>
          </cell>
          <cell r="E3217" t="str">
            <v>94036090</v>
          </cell>
          <cell r="F3217">
            <v>0.42599999999999999</v>
          </cell>
          <cell r="G3217">
            <v>40.35</v>
          </cell>
        </row>
        <row r="3218">
          <cell r="B3218" t="str">
            <v>MUEBLE 100 VITALE3 3C 45  BL19</v>
          </cell>
          <cell r="C3218">
            <v>111</v>
          </cell>
          <cell r="D3218" t="str">
            <v>8414623349477</v>
          </cell>
          <cell r="E3218" t="str">
            <v>94036090</v>
          </cell>
          <cell r="F3218">
            <v>0.42599999999999999</v>
          </cell>
          <cell r="G3218">
            <v>40.35</v>
          </cell>
        </row>
        <row r="3219">
          <cell r="B3219" t="str">
            <v>MUEBLE 60 VITALE3 2C 38  BL1B</v>
          </cell>
          <cell r="C3219">
            <v>111</v>
          </cell>
          <cell r="D3219" t="str">
            <v>8414623349484</v>
          </cell>
          <cell r="E3219" t="str">
            <v>94036090</v>
          </cell>
          <cell r="F3219">
            <v>0.17799999999999999</v>
          </cell>
          <cell r="G3219">
            <v>20</v>
          </cell>
        </row>
        <row r="3220">
          <cell r="B3220" t="str">
            <v>MUEBLE 60 VITALE3 2C 38  MA13M</v>
          </cell>
          <cell r="C3220">
            <v>111</v>
          </cell>
          <cell r="D3220" t="str">
            <v>8414623349491</v>
          </cell>
          <cell r="E3220" t="str">
            <v>94036090</v>
          </cell>
          <cell r="F3220">
            <v>0.17799999999999999</v>
          </cell>
          <cell r="G3220">
            <v>20</v>
          </cell>
        </row>
        <row r="3221">
          <cell r="B3221" t="str">
            <v>MUEBLE 60 VITALE3 2C 38  GR37</v>
          </cell>
          <cell r="C3221">
            <v>111</v>
          </cell>
          <cell r="D3221" t="str">
            <v>8414623349507</v>
          </cell>
          <cell r="E3221" t="str">
            <v>94036090</v>
          </cell>
          <cell r="F3221">
            <v>0.17799999999999999</v>
          </cell>
          <cell r="G3221">
            <v>20</v>
          </cell>
        </row>
        <row r="3222">
          <cell r="B3222" t="str">
            <v>MUEBLE 60 VITALE3 2C 38  RO6</v>
          </cell>
          <cell r="C3222">
            <v>111</v>
          </cell>
          <cell r="D3222" t="str">
            <v>8414623349514</v>
          </cell>
          <cell r="E3222" t="str">
            <v>94036090</v>
          </cell>
          <cell r="F3222">
            <v>0.17799999999999999</v>
          </cell>
          <cell r="G3222">
            <v>20</v>
          </cell>
        </row>
        <row r="3223">
          <cell r="B3223" t="str">
            <v>MUEBLE 60 VITALE3 2C 38  BL19</v>
          </cell>
          <cell r="C3223">
            <v>111</v>
          </cell>
          <cell r="D3223" t="str">
            <v>8414623349521</v>
          </cell>
          <cell r="E3223" t="str">
            <v>94036090</v>
          </cell>
          <cell r="F3223">
            <v>0.17799999999999999</v>
          </cell>
          <cell r="G3223">
            <v>20</v>
          </cell>
        </row>
        <row r="3224">
          <cell r="B3224" t="str">
            <v>MUEBLE 80 VITALE3 2C 38  BL1B</v>
          </cell>
          <cell r="C3224">
            <v>111</v>
          </cell>
          <cell r="D3224" t="str">
            <v>8414623349538</v>
          </cell>
          <cell r="E3224" t="str">
            <v>94036090</v>
          </cell>
          <cell r="F3224">
            <v>0.24099999999999999</v>
          </cell>
          <cell r="G3224">
            <v>24.5</v>
          </cell>
        </row>
        <row r="3225">
          <cell r="B3225" t="str">
            <v>MUEBLE 80 VITALE3 2C 38  MA13M</v>
          </cell>
          <cell r="C3225">
            <v>111</v>
          </cell>
          <cell r="D3225" t="str">
            <v>8414623349545</v>
          </cell>
          <cell r="E3225" t="str">
            <v>94036090</v>
          </cell>
          <cell r="F3225">
            <v>0.24099999999999999</v>
          </cell>
          <cell r="G3225">
            <v>24.5</v>
          </cell>
        </row>
        <row r="3226">
          <cell r="B3226" t="str">
            <v>MUEBLE 80 VITALE3 2C 38  GR37</v>
          </cell>
          <cell r="C3226">
            <v>111</v>
          </cell>
          <cell r="D3226" t="str">
            <v>8414623349552</v>
          </cell>
          <cell r="E3226" t="str">
            <v>94036090</v>
          </cell>
          <cell r="F3226">
            <v>0.24099999999999999</v>
          </cell>
          <cell r="G3226">
            <v>24.5</v>
          </cell>
        </row>
        <row r="3227">
          <cell r="B3227" t="str">
            <v>MUEBLE 80 VITALE3 2C 38  RO6</v>
          </cell>
          <cell r="C3227">
            <v>111</v>
          </cell>
          <cell r="D3227" t="str">
            <v>8414623349569</v>
          </cell>
          <cell r="E3227" t="str">
            <v>94036090</v>
          </cell>
          <cell r="F3227">
            <v>0.24099999999999999</v>
          </cell>
          <cell r="G3227">
            <v>24.5</v>
          </cell>
        </row>
        <row r="3228">
          <cell r="B3228" t="str">
            <v>MUEBLE 80 VITALE3 2C 38  BL19</v>
          </cell>
          <cell r="C3228">
            <v>111</v>
          </cell>
          <cell r="D3228" t="str">
            <v>8414623349576</v>
          </cell>
          <cell r="E3228" t="str">
            <v>94036090</v>
          </cell>
          <cell r="F3228">
            <v>0.24099999999999999</v>
          </cell>
          <cell r="G3228">
            <v>24.5</v>
          </cell>
        </row>
        <row r="3229">
          <cell r="B3229" t="str">
            <v>COLUMNA 30 VITALE PLUS BL1B 24 REV 2P</v>
          </cell>
          <cell r="C3229">
            <v>111</v>
          </cell>
          <cell r="D3229" t="str">
            <v>8414623349606</v>
          </cell>
          <cell r="E3229" t="str">
            <v>94036090</v>
          </cell>
          <cell r="F3229">
            <v>0.16700000000000001</v>
          </cell>
          <cell r="G3229">
            <v>21.2</v>
          </cell>
        </row>
        <row r="3230">
          <cell r="B3230" t="str">
            <v>**DESCATALOGADO COLUMNA 30 VITALE PLUS MA13M 24 REV 2P</v>
          </cell>
          <cell r="C3230">
            <v>111</v>
          </cell>
          <cell r="D3230" t="str">
            <v>8414623349620</v>
          </cell>
          <cell r="E3230" t="str">
            <v>94036090</v>
          </cell>
          <cell r="F3230">
            <v>0.16700000000000001</v>
          </cell>
          <cell r="G3230">
            <v>21.2</v>
          </cell>
        </row>
        <row r="3231">
          <cell r="B3231" t="str">
            <v>COLUMNA 30 VITALE PLUS GR37 24 REV 2P</v>
          </cell>
          <cell r="C3231">
            <v>111</v>
          </cell>
          <cell r="D3231" t="str">
            <v>8414623349637</v>
          </cell>
          <cell r="E3231" t="str">
            <v>94036090</v>
          </cell>
          <cell r="F3231">
            <v>0.16700000000000001</v>
          </cell>
          <cell r="G3231">
            <v>21.2</v>
          </cell>
        </row>
        <row r="3232">
          <cell r="B3232" t="str">
            <v>COLUMNA 30 VITALE PLUS RO6 24 REV 2P</v>
          </cell>
          <cell r="C3232">
            <v>111</v>
          </cell>
          <cell r="D3232" t="str">
            <v>8414623349644</v>
          </cell>
          <cell r="E3232" t="str">
            <v>94036090</v>
          </cell>
          <cell r="F3232">
            <v>0.16700000000000001</v>
          </cell>
          <cell r="G3232">
            <v>21.2</v>
          </cell>
        </row>
        <row r="3233">
          <cell r="B3233" t="str">
            <v>COLUMNA 30 VITALE PLUS BL19 24 REV 2P</v>
          </cell>
          <cell r="C3233">
            <v>111</v>
          </cell>
          <cell r="D3233" t="str">
            <v>8414623349651</v>
          </cell>
          <cell r="E3233" t="str">
            <v>94036090</v>
          </cell>
          <cell r="F3233">
            <v>0.16700000000000001</v>
          </cell>
          <cell r="G3233">
            <v>21.2</v>
          </cell>
        </row>
        <row r="3234">
          <cell r="B3234" t="str">
            <v>PATA-042  D47 CAJA 1PAT GRANDE+BANDEJA</v>
          </cell>
          <cell r="C3234">
            <v>111</v>
          </cell>
          <cell r="D3234" t="str">
            <v>8414623361110</v>
          </cell>
          <cell r="E3234" t="str">
            <v>94059900</v>
          </cell>
          <cell r="F3234">
            <v>8.1000000000000003E-2</v>
          </cell>
          <cell r="G3234">
            <v>4.2</v>
          </cell>
        </row>
        <row r="3235">
          <cell r="B3235" t="str">
            <v>PATA-043  D47 CAJA 1PAT PEQUEÐA+5TORN</v>
          </cell>
          <cell r="C3235">
            <v>111</v>
          </cell>
          <cell r="D3235" t="str">
            <v>8414623361127</v>
          </cell>
          <cell r="E3235" t="str">
            <v>94059900</v>
          </cell>
          <cell r="F3235">
            <v>0.01</v>
          </cell>
          <cell r="G3235">
            <v>1</v>
          </cell>
        </row>
        <row r="3236">
          <cell r="B3236" t="str">
            <v>MUEBLE 60 VITALE3 3C 38  RO6</v>
          </cell>
          <cell r="C3236">
            <v>111</v>
          </cell>
          <cell r="D3236" t="str">
            <v>8414623353177</v>
          </cell>
          <cell r="E3236" t="str">
            <v>94036090</v>
          </cell>
          <cell r="F3236">
            <v>0.23</v>
          </cell>
          <cell r="G3236">
            <v>28.472000000000001</v>
          </cell>
        </row>
        <row r="3237">
          <cell r="B3237" t="str">
            <v>MUEBLE 60 VITALE3 3C 38  BL1B</v>
          </cell>
          <cell r="C3237">
            <v>111</v>
          </cell>
          <cell r="D3237" t="str">
            <v>8414623353184</v>
          </cell>
          <cell r="E3237" t="str">
            <v>94036090</v>
          </cell>
          <cell r="F3237">
            <v>0.23</v>
          </cell>
          <cell r="G3237">
            <v>28.472000000000001</v>
          </cell>
        </row>
        <row r="3238">
          <cell r="B3238" t="str">
            <v>MUEBLE 60 VITALE3 3C 38  MA13M</v>
          </cell>
          <cell r="C3238">
            <v>111</v>
          </cell>
          <cell r="D3238" t="str">
            <v>8414623353191</v>
          </cell>
          <cell r="E3238" t="str">
            <v>94036090</v>
          </cell>
          <cell r="F3238">
            <v>0.23</v>
          </cell>
          <cell r="G3238">
            <v>28.472000000000001</v>
          </cell>
        </row>
        <row r="3239">
          <cell r="B3239" t="str">
            <v>MUEBLE 60 VITALE3 3C 38  GR37</v>
          </cell>
          <cell r="C3239">
            <v>111</v>
          </cell>
          <cell r="D3239" t="str">
            <v>8414623353207</v>
          </cell>
          <cell r="E3239" t="str">
            <v>94036090</v>
          </cell>
          <cell r="F3239">
            <v>0.23</v>
          </cell>
          <cell r="G3239">
            <v>28.472000000000001</v>
          </cell>
        </row>
        <row r="3240">
          <cell r="B3240" t="str">
            <v>MUEBLE 60 VITALE3 3C 38  BL19</v>
          </cell>
          <cell r="C3240">
            <v>111</v>
          </cell>
          <cell r="D3240" t="str">
            <v>8414623353214</v>
          </cell>
          <cell r="E3240" t="str">
            <v>94036090</v>
          </cell>
          <cell r="F3240">
            <v>0.23</v>
          </cell>
          <cell r="G3240">
            <v>28.472000000000001</v>
          </cell>
        </row>
        <row r="3241">
          <cell r="B3241" t="str">
            <v>MUEBLE 80 VITALE3 3C 38  RO6</v>
          </cell>
          <cell r="C3241">
            <v>111</v>
          </cell>
          <cell r="D3241" t="str">
            <v>8414623353221</v>
          </cell>
          <cell r="E3241" t="str">
            <v>94036090</v>
          </cell>
          <cell r="F3241">
            <v>0.29699999999999999</v>
          </cell>
          <cell r="G3241">
            <v>32</v>
          </cell>
        </row>
        <row r="3242">
          <cell r="B3242" t="str">
            <v>MUEBLE 80 VITALE3 3C 38  BL1B</v>
          </cell>
          <cell r="C3242">
            <v>111</v>
          </cell>
          <cell r="D3242" t="str">
            <v>8414623353238</v>
          </cell>
          <cell r="E3242" t="str">
            <v>94036090</v>
          </cell>
          <cell r="F3242">
            <v>0.29699999999999999</v>
          </cell>
          <cell r="G3242">
            <v>32</v>
          </cell>
        </row>
        <row r="3243">
          <cell r="B3243" t="str">
            <v>MUEBLE 80 VITALE3 3C 38  MA13M</v>
          </cell>
          <cell r="C3243">
            <v>111</v>
          </cell>
          <cell r="D3243" t="str">
            <v>8414623353245</v>
          </cell>
          <cell r="E3243" t="str">
            <v>94036090</v>
          </cell>
          <cell r="F3243">
            <v>0.29699999999999999</v>
          </cell>
          <cell r="G3243">
            <v>32</v>
          </cell>
        </row>
        <row r="3244">
          <cell r="B3244" t="str">
            <v>MUEBLE 80 VITALE3 3C 38  GR37</v>
          </cell>
          <cell r="C3244">
            <v>111</v>
          </cell>
          <cell r="D3244" t="str">
            <v>8414623353252</v>
          </cell>
          <cell r="E3244" t="str">
            <v>94036090</v>
          </cell>
          <cell r="F3244">
            <v>0.29699999999999999</v>
          </cell>
          <cell r="G3244">
            <v>32</v>
          </cell>
        </row>
        <row r="3245">
          <cell r="B3245" t="str">
            <v>MUEBLE 80 VITALE3 3C 38  BL19</v>
          </cell>
          <cell r="C3245">
            <v>111</v>
          </cell>
          <cell r="D3245" t="str">
            <v>8414623353269</v>
          </cell>
          <cell r="E3245" t="str">
            <v>94036090</v>
          </cell>
          <cell r="F3245">
            <v>0.29699999999999999</v>
          </cell>
          <cell r="G3245">
            <v>32</v>
          </cell>
        </row>
        <row r="3246">
          <cell r="B3246" t="str">
            <v>MUEBLE 60 SANSA 2P 45  BL1B</v>
          </cell>
          <cell r="C3246">
            <v>111</v>
          </cell>
          <cell r="D3246" t="str">
            <v>8414623357052</v>
          </cell>
          <cell r="E3246" t="str">
            <v>94036090</v>
          </cell>
          <cell r="F3246">
            <v>0.151</v>
          </cell>
          <cell r="G3246">
            <v>20.670999999999999</v>
          </cell>
        </row>
        <row r="3247">
          <cell r="B3247" t="str">
            <v>MUEBLE 60 SANSA 2P 45  GR16B</v>
          </cell>
          <cell r="C3247">
            <v>111</v>
          </cell>
          <cell r="D3247" t="str">
            <v>8414623357069</v>
          </cell>
          <cell r="E3247" t="str">
            <v>94036090</v>
          </cell>
          <cell r="F3247">
            <v>0.151</v>
          </cell>
          <cell r="G3247">
            <v>20.670999999999999</v>
          </cell>
        </row>
        <row r="3248">
          <cell r="B3248" t="str">
            <v>MUEBLE 60 SANSA 2P 45  GR21</v>
          </cell>
          <cell r="C3248">
            <v>111</v>
          </cell>
          <cell r="D3248" t="str">
            <v>8414623357076</v>
          </cell>
          <cell r="E3248" t="str">
            <v>94036090</v>
          </cell>
          <cell r="F3248">
            <v>0.151</v>
          </cell>
          <cell r="G3248">
            <v>20.670999999999999</v>
          </cell>
        </row>
        <row r="3249">
          <cell r="B3249" t="str">
            <v>MUEBLE 60 SANSA 2P 45  NO14</v>
          </cell>
          <cell r="C3249">
            <v>111</v>
          </cell>
          <cell r="D3249" t="str">
            <v>8414623357083</v>
          </cell>
          <cell r="E3249" t="str">
            <v>94036090</v>
          </cell>
          <cell r="F3249">
            <v>0.151</v>
          </cell>
          <cell r="G3249">
            <v>20.670999999999999</v>
          </cell>
        </row>
        <row r="3250">
          <cell r="B3250" t="str">
            <v>MUEBLE 60 SANSA 2P 45  MA14</v>
          </cell>
          <cell r="C3250">
            <v>111</v>
          </cell>
          <cell r="D3250" t="str">
            <v>8414623357090</v>
          </cell>
          <cell r="E3250" t="str">
            <v>94036090</v>
          </cell>
          <cell r="F3250">
            <v>0.151</v>
          </cell>
          <cell r="G3250">
            <v>20.670999999999999</v>
          </cell>
        </row>
        <row r="3251">
          <cell r="B3251" t="str">
            <v>MUEBLE 60 SANSA 2C 45  MA14</v>
          </cell>
          <cell r="C3251">
            <v>111</v>
          </cell>
          <cell r="D3251" t="str">
            <v>8414623357588</v>
          </cell>
          <cell r="E3251" t="str">
            <v>94036090</v>
          </cell>
          <cell r="F3251">
            <v>0.21099999999999999</v>
          </cell>
          <cell r="G3251">
            <v>20.670999999999999</v>
          </cell>
        </row>
        <row r="3252">
          <cell r="B3252" t="str">
            <v>MUEBLE 70 SANSA 2C 45  MA14</v>
          </cell>
          <cell r="C3252">
            <v>111</v>
          </cell>
          <cell r="D3252" t="str">
            <v>8414623357595</v>
          </cell>
          <cell r="E3252" t="str">
            <v>94036090</v>
          </cell>
          <cell r="F3252">
            <v>0.23599999999999999</v>
          </cell>
          <cell r="G3252">
            <v>22.620999999999999</v>
          </cell>
        </row>
        <row r="3253">
          <cell r="B3253" t="str">
            <v>MUEBLE 80 SANSA 2P 45  BL1B</v>
          </cell>
          <cell r="C3253">
            <v>111</v>
          </cell>
          <cell r="D3253" t="str">
            <v>8414623357106</v>
          </cell>
          <cell r="E3253" t="str">
            <v>94036090</v>
          </cell>
          <cell r="F3253">
            <v>0.20200000000000001</v>
          </cell>
          <cell r="G3253">
            <v>25.440999999999999</v>
          </cell>
        </row>
        <row r="3254">
          <cell r="B3254" t="str">
            <v>MUEBLE 80 SANSA 2P 45  GR16B</v>
          </cell>
          <cell r="C3254">
            <v>111</v>
          </cell>
          <cell r="D3254" t="str">
            <v>8414623357113</v>
          </cell>
          <cell r="E3254" t="str">
            <v>94036090</v>
          </cell>
          <cell r="F3254">
            <v>0.20200000000000001</v>
          </cell>
          <cell r="G3254">
            <v>25.440999999999999</v>
          </cell>
        </row>
        <row r="3255">
          <cell r="B3255" t="str">
            <v>MUEBLE 80 SANSA 2P 45  GR21</v>
          </cell>
          <cell r="C3255">
            <v>111</v>
          </cell>
          <cell r="D3255" t="str">
            <v>8414623357724</v>
          </cell>
          <cell r="E3255" t="str">
            <v>94036090</v>
          </cell>
          <cell r="F3255">
            <v>0.20200000000000001</v>
          </cell>
          <cell r="G3255">
            <v>25.440999999999999</v>
          </cell>
        </row>
        <row r="3256">
          <cell r="B3256" t="str">
            <v>MUEBLE 80 SANSA 2P 45  NO14</v>
          </cell>
          <cell r="C3256">
            <v>111</v>
          </cell>
          <cell r="D3256" t="str">
            <v>8414623357120</v>
          </cell>
          <cell r="E3256" t="str">
            <v>94036090</v>
          </cell>
          <cell r="F3256">
            <v>0.20200000000000001</v>
          </cell>
          <cell r="G3256">
            <v>25.440999999999999</v>
          </cell>
        </row>
        <row r="3257">
          <cell r="B3257" t="str">
            <v>MUEBLE 80 SANSA 2P 45  MA14</v>
          </cell>
          <cell r="C3257">
            <v>111</v>
          </cell>
          <cell r="D3257" t="str">
            <v>8414623357137</v>
          </cell>
          <cell r="E3257" t="str">
            <v>94036090</v>
          </cell>
          <cell r="F3257">
            <v>0.20200000000000001</v>
          </cell>
          <cell r="G3257">
            <v>25.440999999999999</v>
          </cell>
        </row>
        <row r="3258">
          <cell r="B3258" t="str">
            <v>MUEBLE 80 SANSA 2C 45  MA14</v>
          </cell>
          <cell r="C3258">
            <v>111</v>
          </cell>
          <cell r="D3258" t="str">
            <v>8414623357601</v>
          </cell>
          <cell r="E3258" t="str">
            <v>94036090</v>
          </cell>
          <cell r="F3258">
            <v>0.35</v>
          </cell>
          <cell r="G3258">
            <v>25.440999999999999</v>
          </cell>
        </row>
        <row r="3259">
          <cell r="B3259" t="str">
            <v>MUEBLE 100 SANSA 2C 45  MA14</v>
          </cell>
          <cell r="C3259">
            <v>111</v>
          </cell>
          <cell r="D3259" t="str">
            <v>8414623357618</v>
          </cell>
          <cell r="E3259" t="str">
            <v>94036090</v>
          </cell>
          <cell r="F3259">
            <v>0.33300000000000002</v>
          </cell>
          <cell r="G3259">
            <v>29.355</v>
          </cell>
        </row>
        <row r="3260">
          <cell r="B3260" t="str">
            <v>MUEBLE 60 SANSA 3C 45  BL1B</v>
          </cell>
          <cell r="C3260">
            <v>111</v>
          </cell>
          <cell r="D3260" t="str">
            <v>8414623357670</v>
          </cell>
          <cell r="E3260" t="str">
            <v>94036090</v>
          </cell>
          <cell r="F3260">
            <v>0.21099999999999999</v>
          </cell>
          <cell r="G3260">
            <v>20.670999999999999</v>
          </cell>
        </row>
        <row r="3261">
          <cell r="B3261" t="str">
            <v>MUEBLE 60 SANSA 3C 45  GR16B</v>
          </cell>
          <cell r="C3261">
            <v>111</v>
          </cell>
          <cell r="D3261" t="str">
            <v>8414623357687</v>
          </cell>
          <cell r="E3261" t="str">
            <v>94036090</v>
          </cell>
          <cell r="F3261">
            <v>0.21099999999999999</v>
          </cell>
          <cell r="G3261">
            <v>20.670999999999999</v>
          </cell>
        </row>
        <row r="3262">
          <cell r="B3262" t="str">
            <v>MUEBLE 60 SANSA 3C 45  GR21</v>
          </cell>
          <cell r="C3262">
            <v>111</v>
          </cell>
          <cell r="D3262" t="str">
            <v>8414623357694</v>
          </cell>
          <cell r="E3262" t="str">
            <v>94036090</v>
          </cell>
          <cell r="F3262">
            <v>0.21099999999999999</v>
          </cell>
          <cell r="G3262">
            <v>20.670999999999999</v>
          </cell>
        </row>
        <row r="3263">
          <cell r="B3263" t="str">
            <v>MUEBLE 60 SANSA 3C 45  NO14</v>
          </cell>
          <cell r="C3263">
            <v>111</v>
          </cell>
          <cell r="D3263" t="str">
            <v>8414623357700</v>
          </cell>
          <cell r="E3263" t="str">
            <v>94036090</v>
          </cell>
          <cell r="F3263">
            <v>0.21099999999999999</v>
          </cell>
          <cell r="G3263">
            <v>20.670999999999999</v>
          </cell>
        </row>
        <row r="3264">
          <cell r="B3264" t="str">
            <v>MUEBLE 60 SANSA 3C 45  MA14</v>
          </cell>
          <cell r="C3264">
            <v>111</v>
          </cell>
          <cell r="D3264" t="str">
            <v>8414623357717</v>
          </cell>
          <cell r="E3264" t="str">
            <v>94036090</v>
          </cell>
          <cell r="F3264">
            <v>0.21099999999999999</v>
          </cell>
          <cell r="G3264">
            <v>20.670999999999999</v>
          </cell>
        </row>
        <row r="3265">
          <cell r="B3265" t="str">
            <v>MUEBLE 80 SANSA 3C 45  MA14</v>
          </cell>
          <cell r="C3265">
            <v>111</v>
          </cell>
          <cell r="D3265" t="str">
            <v>8414623357625</v>
          </cell>
          <cell r="E3265" t="str">
            <v>94036090</v>
          </cell>
          <cell r="F3265">
            <v>0.35</v>
          </cell>
          <cell r="G3265">
            <v>34.430999999999997</v>
          </cell>
        </row>
        <row r="3266">
          <cell r="B3266" t="str">
            <v>MUEBLE 100 SANSA 3C 45  MA14</v>
          </cell>
          <cell r="C3266">
            <v>111</v>
          </cell>
          <cell r="D3266" t="str">
            <v>8414623357632</v>
          </cell>
          <cell r="E3266" t="str">
            <v>94036090</v>
          </cell>
          <cell r="F3266">
            <v>0.42599999999999999</v>
          </cell>
          <cell r="G3266">
            <v>40.238999999999997</v>
          </cell>
        </row>
        <row r="3267">
          <cell r="B3267" t="str">
            <v>ALTO 35 STYLE 1P 15 REV DCH BL19 03</v>
          </cell>
          <cell r="C3267">
            <v>111</v>
          </cell>
          <cell r="D3267" t="str">
            <v>8414623361776</v>
          </cell>
          <cell r="E3267" t="str">
            <v>94036090</v>
          </cell>
          <cell r="F3267">
            <v>7.0999999999999994E-2</v>
          </cell>
          <cell r="G3267">
            <v>9.3480000000000008</v>
          </cell>
        </row>
        <row r="3268">
          <cell r="B3268" t="str">
            <v>ALTO 35 STYLE 1P 15 REV DCH GR37 03</v>
          </cell>
          <cell r="C3268">
            <v>111</v>
          </cell>
          <cell r="D3268" t="str">
            <v>8414623361783</v>
          </cell>
          <cell r="E3268" t="str">
            <v>94036090</v>
          </cell>
          <cell r="F3268">
            <v>7.0999999999999994E-2</v>
          </cell>
          <cell r="G3268">
            <v>9.3480000000000008</v>
          </cell>
        </row>
        <row r="3269">
          <cell r="B3269" t="str">
            <v>ALTO 35 STYLE 1P 15 REV DCH MA14</v>
          </cell>
          <cell r="C3269">
            <v>111</v>
          </cell>
          <cell r="D3269" t="str">
            <v>8414623361875</v>
          </cell>
          <cell r="E3269" t="str">
            <v>94036090</v>
          </cell>
          <cell r="F3269">
            <v>7.0999999999999994E-2</v>
          </cell>
          <cell r="G3269">
            <v>9.3480000000000008</v>
          </cell>
        </row>
        <row r="3270">
          <cell r="B3270" t="str">
            <v>ALTO 35 STYLE 1P 15 REV DCH MA13M 02</v>
          </cell>
          <cell r="C3270">
            <v>111</v>
          </cell>
          <cell r="D3270" t="str">
            <v>8414623361790</v>
          </cell>
          <cell r="E3270" t="str">
            <v>94036090</v>
          </cell>
          <cell r="F3270">
            <v>7.0999999999999994E-2</v>
          </cell>
          <cell r="G3270">
            <v>9.3480000000000008</v>
          </cell>
        </row>
        <row r="3271">
          <cell r="B3271" t="str">
            <v>ALTO 50 STYLE 2P 15  BL19 03</v>
          </cell>
          <cell r="C3271">
            <v>111</v>
          </cell>
          <cell r="D3271" t="str">
            <v>8414623361882</v>
          </cell>
          <cell r="E3271" t="str">
            <v>94036090</v>
          </cell>
          <cell r="F3271">
            <v>9.8000000000000004E-2</v>
          </cell>
          <cell r="G3271">
            <v>11.603</v>
          </cell>
        </row>
        <row r="3272">
          <cell r="B3272" t="str">
            <v>ALTO 50 STYLE 2P 15  GR37 03</v>
          </cell>
          <cell r="C3272">
            <v>111</v>
          </cell>
          <cell r="D3272" t="str">
            <v>8414623361899</v>
          </cell>
          <cell r="E3272" t="str">
            <v>94036090</v>
          </cell>
          <cell r="F3272">
            <v>9.8000000000000004E-2</v>
          </cell>
          <cell r="G3272">
            <v>11.603</v>
          </cell>
        </row>
        <row r="3273">
          <cell r="B3273" t="str">
            <v>ALTO 50 STYLE 2P 15  MA14</v>
          </cell>
          <cell r="C3273">
            <v>111</v>
          </cell>
          <cell r="D3273" t="str">
            <v>8414623361912</v>
          </cell>
          <cell r="E3273" t="str">
            <v>94036090</v>
          </cell>
          <cell r="F3273">
            <v>9.8000000000000004E-2</v>
          </cell>
          <cell r="G3273">
            <v>11.603</v>
          </cell>
        </row>
        <row r="3274">
          <cell r="B3274" t="str">
            <v>ALTO 50 STYLE 2P 15  MA13M 02</v>
          </cell>
          <cell r="C3274">
            <v>111</v>
          </cell>
          <cell r="D3274" t="str">
            <v>8414623361905</v>
          </cell>
          <cell r="E3274" t="str">
            <v>94036090</v>
          </cell>
          <cell r="F3274">
            <v>9.8000000000000004E-2</v>
          </cell>
          <cell r="G3274">
            <v>11.603</v>
          </cell>
        </row>
        <row r="3275">
          <cell r="B3275" t="str">
            <v>LAVABO 35 NYSA 35 CER BL1B</v>
          </cell>
          <cell r="C3275">
            <v>111</v>
          </cell>
          <cell r="D3275" t="str">
            <v>8414623361745</v>
          </cell>
          <cell r="E3275" t="str">
            <v>6910100000</v>
          </cell>
          <cell r="F3275">
            <v>0.02</v>
          </cell>
          <cell r="G3275">
            <v>6.5</v>
          </cell>
        </row>
        <row r="3276">
          <cell r="B3276" t="str">
            <v>LAVABO 36 ZALA 36 CER BL1B</v>
          </cell>
          <cell r="C3276">
            <v>111</v>
          </cell>
          <cell r="D3276" t="str">
            <v>8414623361752</v>
          </cell>
          <cell r="E3276" t="str">
            <v>6910100000</v>
          </cell>
          <cell r="F3276">
            <v>0.02</v>
          </cell>
          <cell r="G3276">
            <v>8</v>
          </cell>
        </row>
        <row r="3277">
          <cell r="B3277" t="str">
            <v>LAVABO 51 NOMIA 39 CER BL1B</v>
          </cell>
          <cell r="C3277">
            <v>111</v>
          </cell>
          <cell r="D3277" t="str">
            <v>8414623361769</v>
          </cell>
          <cell r="E3277" t="str">
            <v>6910100000</v>
          </cell>
          <cell r="F3277">
            <v>3.3000000000000002E-2</v>
          </cell>
          <cell r="G3277">
            <v>10</v>
          </cell>
        </row>
        <row r="3278">
          <cell r="B3278" t="str">
            <v>TIR T237 ASA TAL-224 D30 (CJA 2UN.ANODIZ</v>
          </cell>
          <cell r="C3278">
            <v>111</v>
          </cell>
          <cell r="D3278" t="str">
            <v>8414623364272</v>
          </cell>
          <cell r="E3278" t="str">
            <v>94059900</v>
          </cell>
          <cell r="F3278">
            <v>1E-3</v>
          </cell>
          <cell r="G3278">
            <v>1.1000000000000001</v>
          </cell>
        </row>
        <row r="3279">
          <cell r="B3279" t="str">
            <v>TIR T237 ASA TAL-224 D43 (CJA 2UN.BLANCO</v>
          </cell>
          <cell r="C3279">
            <v>111</v>
          </cell>
          <cell r="D3279" t="str">
            <v>8414623364289</v>
          </cell>
          <cell r="E3279" t="str">
            <v>94059900</v>
          </cell>
          <cell r="F3279">
            <v>1E-3</v>
          </cell>
          <cell r="G3279">
            <v>1.1000000000000001</v>
          </cell>
        </row>
        <row r="3280">
          <cell r="B3280" t="str">
            <v>TIR T237 ASA TAL-224 D47 (CJA 2UN.NEGRO</v>
          </cell>
          <cell r="C3280">
            <v>111</v>
          </cell>
          <cell r="D3280" t="str">
            <v>8414623364296</v>
          </cell>
          <cell r="E3280" t="str">
            <v>94059900</v>
          </cell>
          <cell r="F3280">
            <v>1E-3</v>
          </cell>
          <cell r="G3280">
            <v>1.1000000000000001</v>
          </cell>
        </row>
        <row r="3281">
          <cell r="B3281" t="str">
            <v>TIR T238 ASA TAL-384 D30 (CJA 1 ANODIZ)</v>
          </cell>
          <cell r="C3281">
            <v>111</v>
          </cell>
          <cell r="D3281" t="str">
            <v>8414623364302</v>
          </cell>
          <cell r="E3281" t="str">
            <v>94059900</v>
          </cell>
          <cell r="F3281">
            <v>1E-3</v>
          </cell>
          <cell r="G3281">
            <v>1.1000000000000001</v>
          </cell>
        </row>
        <row r="3282">
          <cell r="B3282" t="str">
            <v>TIR T238 ASA TAL-384 D43 (CJA 1 BLANCO)</v>
          </cell>
          <cell r="C3282">
            <v>111</v>
          </cell>
          <cell r="D3282" t="str">
            <v>8414623364319</v>
          </cell>
          <cell r="E3282" t="str">
            <v>94059900</v>
          </cell>
          <cell r="F3282">
            <v>1E-3</v>
          </cell>
          <cell r="G3282">
            <v>1.1000000000000001</v>
          </cell>
        </row>
        <row r="3283">
          <cell r="B3283" t="str">
            <v>TIR T238 ASA TAL-384 D47 (CJA 1 NEGRO)</v>
          </cell>
          <cell r="C3283">
            <v>111</v>
          </cell>
          <cell r="D3283" t="str">
            <v>8414623364326</v>
          </cell>
          <cell r="E3283" t="str">
            <v>94059900</v>
          </cell>
          <cell r="F3283">
            <v>1E-3</v>
          </cell>
          <cell r="G3283">
            <v>1.1000000000000001</v>
          </cell>
        </row>
        <row r="3284">
          <cell r="B3284" t="str">
            <v>MUEBLE 70 SANSA 2P 45  BL1B</v>
          </cell>
          <cell r="C3284">
            <v>111</v>
          </cell>
          <cell r="D3284" t="str">
            <v>8414623357731</v>
          </cell>
          <cell r="E3284" t="str">
            <v>94036090</v>
          </cell>
          <cell r="F3284">
            <v>0.17699999999999999</v>
          </cell>
          <cell r="G3284">
            <v>21.5</v>
          </cell>
        </row>
        <row r="3285">
          <cell r="B3285" t="str">
            <v>MUEBLE 70 SANSA 2P 45  GR16B</v>
          </cell>
          <cell r="C3285">
            <v>111</v>
          </cell>
          <cell r="D3285" t="str">
            <v>8414623357144</v>
          </cell>
          <cell r="E3285" t="str">
            <v>94036090</v>
          </cell>
          <cell r="F3285">
            <v>0.17699999999999999</v>
          </cell>
          <cell r="G3285">
            <v>21.5</v>
          </cell>
        </row>
        <row r="3286">
          <cell r="B3286" t="str">
            <v>MUEBLE 70 SANSA 2P 45  GR21</v>
          </cell>
          <cell r="C3286">
            <v>111</v>
          </cell>
          <cell r="D3286" t="str">
            <v>8414623357151</v>
          </cell>
          <cell r="E3286" t="str">
            <v>94036090</v>
          </cell>
          <cell r="F3286">
            <v>0.17699999999999999</v>
          </cell>
          <cell r="G3286">
            <v>21.5</v>
          </cell>
        </row>
        <row r="3287">
          <cell r="B3287" t="str">
            <v>MUEBLE 70 SANSA 2P 45  NO14</v>
          </cell>
          <cell r="C3287">
            <v>111</v>
          </cell>
          <cell r="D3287" t="str">
            <v>8414623357168</v>
          </cell>
          <cell r="E3287" t="str">
            <v>94036090</v>
          </cell>
          <cell r="F3287">
            <v>0.17699999999999999</v>
          </cell>
          <cell r="G3287">
            <v>21.5</v>
          </cell>
        </row>
        <row r="3288">
          <cell r="B3288" t="str">
            <v>MUEBLE 70 SANSA 2P 45  MA14</v>
          </cell>
          <cell r="C3288">
            <v>111</v>
          </cell>
          <cell r="D3288" t="str">
            <v>8414623357175</v>
          </cell>
          <cell r="E3288" t="str">
            <v>94036090</v>
          </cell>
          <cell r="F3288">
            <v>0.17699999999999999</v>
          </cell>
          <cell r="G3288">
            <v>21.5</v>
          </cell>
        </row>
        <row r="3289">
          <cell r="B3289" t="str">
            <v>LUM-119 LED 200MM IP44 3W 4000K 300LM</v>
          </cell>
          <cell r="C3289">
            <v>111</v>
          </cell>
          <cell r="D3289" t="str">
            <v>8414623368737</v>
          </cell>
          <cell r="E3289" t="str">
            <v>94059900</v>
          </cell>
          <cell r="F3289">
            <v>1E-3</v>
          </cell>
          <cell r="G3289">
            <v>0.2</v>
          </cell>
        </row>
        <row r="3290">
          <cell r="B3290" t="str">
            <v>ACC TOALLERO DE 37.5 CM SUMI CR0  D54</v>
          </cell>
          <cell r="C3290">
            <v>111</v>
          </cell>
          <cell r="D3290" t="str">
            <v>8414623374677</v>
          </cell>
          <cell r="E3290" t="str">
            <v>83024200</v>
          </cell>
          <cell r="F3290">
            <v>3.0000000000000001E-3</v>
          </cell>
          <cell r="G3290">
            <v>0.28100000000000003</v>
          </cell>
        </row>
        <row r="3291">
          <cell r="B3291" t="str">
            <v>ACC TOALLERO DE 37.5 CM SUMI BL  D55</v>
          </cell>
          <cell r="C3291">
            <v>111</v>
          </cell>
          <cell r="D3291" t="str">
            <v>8414623374684</v>
          </cell>
          <cell r="E3291" t="str">
            <v>83024200</v>
          </cell>
          <cell r="F3291">
            <v>3.0000000000000001E-3</v>
          </cell>
          <cell r="G3291">
            <v>0.28100000000000003</v>
          </cell>
        </row>
        <row r="3292">
          <cell r="B3292" t="str">
            <v>ACC TOALLERO DE 37.5 CM SUMI NG  D56</v>
          </cell>
          <cell r="C3292">
            <v>111</v>
          </cell>
          <cell r="D3292" t="str">
            <v>8414623374691</v>
          </cell>
          <cell r="E3292" t="str">
            <v>83024200</v>
          </cell>
          <cell r="F3292">
            <v>3.0000000000000001E-3</v>
          </cell>
          <cell r="G3292">
            <v>0.28100000000000003</v>
          </cell>
        </row>
        <row r="3293">
          <cell r="B3293" t="str">
            <v>ACC TOALLERO DE 27.5 CM SUMI CR0  D54</v>
          </cell>
          <cell r="C3293">
            <v>111</v>
          </cell>
          <cell r="D3293" t="str">
            <v>8414623374707</v>
          </cell>
          <cell r="E3293" t="str">
            <v>83024200</v>
          </cell>
          <cell r="F3293">
            <v>2E-3</v>
          </cell>
          <cell r="G3293">
            <v>0.20499999999999999</v>
          </cell>
        </row>
        <row r="3294">
          <cell r="B3294" t="str">
            <v>ACC TOALLERO DE 27.5 CM SUMI BL  D55</v>
          </cell>
          <cell r="C3294">
            <v>111</v>
          </cell>
          <cell r="D3294" t="str">
            <v>8414623374714</v>
          </cell>
          <cell r="E3294" t="str">
            <v>83024200</v>
          </cell>
          <cell r="F3294">
            <v>2E-3</v>
          </cell>
          <cell r="G3294">
            <v>0.20499999999999999</v>
          </cell>
        </row>
        <row r="3295">
          <cell r="B3295" t="str">
            <v>ACC TOALLERO DE 27.5 CM SUMI NG  D56</v>
          </cell>
          <cell r="C3295">
            <v>111</v>
          </cell>
          <cell r="D3295" t="str">
            <v>8414623374721</v>
          </cell>
          <cell r="E3295" t="str">
            <v>83024200</v>
          </cell>
          <cell r="F3295">
            <v>2E-3</v>
          </cell>
          <cell r="G3295">
            <v>0.20499999999999999</v>
          </cell>
        </row>
        <row r="3296">
          <cell r="B3296" t="str">
            <v>ACC SOPORTE SECADOR PELO SUMI CR0  D57</v>
          </cell>
          <cell r="C3296">
            <v>111</v>
          </cell>
          <cell r="D3296" t="str">
            <v>8414623374738</v>
          </cell>
          <cell r="E3296" t="str">
            <v>83024200</v>
          </cell>
          <cell r="F3296">
            <v>1E-3</v>
          </cell>
          <cell r="G3296">
            <v>0.185</v>
          </cell>
        </row>
        <row r="3297">
          <cell r="B3297" t="str">
            <v>ACC SOPORTE SECADOR PELO SUMI BL  D58</v>
          </cell>
          <cell r="C3297">
            <v>111</v>
          </cell>
          <cell r="D3297" t="str">
            <v>8414623374745</v>
          </cell>
          <cell r="E3297" t="str">
            <v>83024200</v>
          </cell>
          <cell r="F3297">
            <v>1E-3</v>
          </cell>
          <cell r="G3297">
            <v>0.185</v>
          </cell>
        </row>
        <row r="3298">
          <cell r="B3298" t="str">
            <v>ACC SOPORTE SECADOR PELO SUMI NG  D59</v>
          </cell>
          <cell r="C3298">
            <v>111</v>
          </cell>
          <cell r="D3298" t="str">
            <v>8414623374752</v>
          </cell>
          <cell r="E3298" t="str">
            <v>83024200</v>
          </cell>
          <cell r="F3298">
            <v>1E-3</v>
          </cell>
          <cell r="G3298">
            <v>0.185</v>
          </cell>
        </row>
        <row r="3299">
          <cell r="B3299" t="str">
            <v>ACC SOPORTE PLANCHA PELO SUMI CR0  D54</v>
          </cell>
          <cell r="C3299">
            <v>111</v>
          </cell>
          <cell r="D3299" t="str">
            <v>8414623374769</v>
          </cell>
          <cell r="E3299" t="str">
            <v>83024200</v>
          </cell>
          <cell r="F3299">
            <v>1E-3</v>
          </cell>
          <cell r="G3299">
            <v>0.19900000000000001</v>
          </cell>
        </row>
        <row r="3300">
          <cell r="B3300" t="str">
            <v>ACC SOPORTE PLANCHA PELO SUMI BL  D55</v>
          </cell>
          <cell r="C3300">
            <v>111</v>
          </cell>
          <cell r="D3300" t="str">
            <v>8414623374776</v>
          </cell>
          <cell r="E3300" t="str">
            <v>83024200</v>
          </cell>
          <cell r="F3300">
            <v>1E-3</v>
          </cell>
          <cell r="G3300">
            <v>0.19900000000000001</v>
          </cell>
        </row>
        <row r="3301">
          <cell r="B3301" t="str">
            <v>ACC SOPORTE PLANCHA PELO SUMI NG  D56</v>
          </cell>
          <cell r="C3301">
            <v>111</v>
          </cell>
          <cell r="D3301" t="str">
            <v>8414623374783</v>
          </cell>
          <cell r="E3301" t="str">
            <v>83024200</v>
          </cell>
          <cell r="F3301">
            <v>1E-3</v>
          </cell>
          <cell r="G3301">
            <v>0.19900000000000001</v>
          </cell>
        </row>
        <row r="3302">
          <cell r="B3302" t="str">
            <v>MUEBLE 60 URBAN 2C 45  BL19</v>
          </cell>
          <cell r="C3302">
            <v>111</v>
          </cell>
          <cell r="D3302" t="str">
            <v>8414623375629</v>
          </cell>
          <cell r="E3302" t="str">
            <v>94036090</v>
          </cell>
          <cell r="F3302">
            <v>0.21099999999999999</v>
          </cell>
          <cell r="G3302">
            <v>23.37</v>
          </cell>
        </row>
        <row r="3303">
          <cell r="B3303" t="str">
            <v>MUEBLE 60 URBAN 2C 45  RO6</v>
          </cell>
          <cell r="C3303">
            <v>111</v>
          </cell>
          <cell r="D3303" t="str">
            <v>8414623375636</v>
          </cell>
          <cell r="E3303" t="str">
            <v>94036090</v>
          </cell>
          <cell r="F3303">
            <v>0.21099999999999999</v>
          </cell>
          <cell r="G3303">
            <v>23.37</v>
          </cell>
        </row>
        <row r="3304">
          <cell r="B3304" t="str">
            <v>MUEBLE 60 URBAN 2C 45  GR37</v>
          </cell>
          <cell r="C3304">
            <v>111</v>
          </cell>
          <cell r="D3304" t="str">
            <v>8414623375643</v>
          </cell>
          <cell r="E3304" t="str">
            <v>94036090</v>
          </cell>
          <cell r="F3304">
            <v>0.21099999999999999</v>
          </cell>
          <cell r="G3304">
            <v>23.37</v>
          </cell>
        </row>
        <row r="3305">
          <cell r="B3305" t="str">
            <v>MUEBLE 60 URBAN 2C 45  BL20M</v>
          </cell>
          <cell r="C3305">
            <v>111</v>
          </cell>
          <cell r="D3305" t="str">
            <v>8414623375650</v>
          </cell>
          <cell r="E3305" t="str">
            <v>94036090</v>
          </cell>
          <cell r="F3305">
            <v>0.21099999999999999</v>
          </cell>
          <cell r="G3305">
            <v>23.37</v>
          </cell>
        </row>
        <row r="3306">
          <cell r="B3306" t="str">
            <v>MUEBLE 80 URBAN 2C 45  BL19</v>
          </cell>
          <cell r="C3306">
            <v>111</v>
          </cell>
          <cell r="D3306" t="str">
            <v>8414623375957</v>
          </cell>
          <cell r="E3306" t="str">
            <v>94036090</v>
          </cell>
          <cell r="F3306">
            <v>0.27300000000000002</v>
          </cell>
          <cell r="G3306">
            <v>27.98</v>
          </cell>
        </row>
        <row r="3307">
          <cell r="B3307" t="str">
            <v>MUEBLE 80 URBAN 2C 45  RO6</v>
          </cell>
          <cell r="C3307">
            <v>111</v>
          </cell>
          <cell r="D3307" t="str">
            <v>8414623375667</v>
          </cell>
          <cell r="E3307" t="str">
            <v>94036090</v>
          </cell>
          <cell r="F3307">
            <v>0.27300000000000002</v>
          </cell>
          <cell r="G3307">
            <v>27.98</v>
          </cell>
        </row>
        <row r="3308">
          <cell r="B3308" t="str">
            <v>MUEBLE 80 URBAN 2C 45  GR37</v>
          </cell>
          <cell r="C3308">
            <v>111</v>
          </cell>
          <cell r="D3308" t="str">
            <v>8414623375674</v>
          </cell>
          <cell r="E3308" t="str">
            <v>94036090</v>
          </cell>
          <cell r="F3308">
            <v>0.27300000000000002</v>
          </cell>
          <cell r="G3308">
            <v>27.98</v>
          </cell>
        </row>
        <row r="3309">
          <cell r="B3309" t="str">
            <v>MUEBLE 80 URBAN 2C 45  BL20M</v>
          </cell>
          <cell r="C3309">
            <v>111</v>
          </cell>
          <cell r="D3309" t="str">
            <v>8414623375681</v>
          </cell>
          <cell r="E3309" t="str">
            <v>94036090</v>
          </cell>
          <cell r="F3309">
            <v>0.27300000000000002</v>
          </cell>
          <cell r="G3309">
            <v>27.98</v>
          </cell>
        </row>
        <row r="3310">
          <cell r="B3310" t="str">
            <v>MUEBLE 100 URBAN 2C 45  BL19</v>
          </cell>
          <cell r="C3310">
            <v>111</v>
          </cell>
          <cell r="D3310" t="str">
            <v>8414623375698</v>
          </cell>
          <cell r="E3310" t="str">
            <v>94036090</v>
          </cell>
          <cell r="F3310">
            <v>0.33300000000000002</v>
          </cell>
          <cell r="G3310">
            <v>30.954999999999998</v>
          </cell>
        </row>
        <row r="3311">
          <cell r="B3311" t="str">
            <v>MUEBLE 100 URBAN 2C 45  RO6</v>
          </cell>
          <cell r="C3311">
            <v>111</v>
          </cell>
          <cell r="D3311" t="str">
            <v>8414623375704</v>
          </cell>
          <cell r="E3311" t="str">
            <v>94036090</v>
          </cell>
          <cell r="F3311">
            <v>0.33300000000000002</v>
          </cell>
          <cell r="G3311">
            <v>30.954999999999998</v>
          </cell>
        </row>
        <row r="3312">
          <cell r="B3312" t="str">
            <v>MUEBLE 100 URBAN 2C 45  GR37</v>
          </cell>
          <cell r="C3312">
            <v>111</v>
          </cell>
          <cell r="D3312" t="str">
            <v>8414623375711</v>
          </cell>
          <cell r="E3312" t="str">
            <v>94036090</v>
          </cell>
          <cell r="F3312">
            <v>0.33300000000000002</v>
          </cell>
          <cell r="G3312">
            <v>30.954999999999998</v>
          </cell>
        </row>
        <row r="3313">
          <cell r="B3313" t="str">
            <v>MUEBLE 100 URBAN 2C 45  BL20M</v>
          </cell>
          <cell r="C3313">
            <v>111</v>
          </cell>
          <cell r="D3313" t="str">
            <v>8414623375728</v>
          </cell>
          <cell r="E3313" t="str">
            <v>94036090</v>
          </cell>
          <cell r="F3313">
            <v>0.33300000000000002</v>
          </cell>
          <cell r="G3313">
            <v>30.954999999999998</v>
          </cell>
        </row>
        <row r="3314">
          <cell r="B3314" t="str">
            <v>MUEBLE 120 URBAN 2C 45  BL19</v>
          </cell>
          <cell r="C3314">
            <v>111</v>
          </cell>
          <cell r="D3314" t="str">
            <v>8414623375735</v>
          </cell>
          <cell r="E3314" t="str">
            <v>94036090</v>
          </cell>
          <cell r="F3314">
            <v>0.39800000000000002</v>
          </cell>
          <cell r="G3314">
            <v>35.5</v>
          </cell>
        </row>
        <row r="3315">
          <cell r="B3315" t="str">
            <v>MUEBLE 120 URBAN 2C 45  RO6</v>
          </cell>
          <cell r="C3315">
            <v>111</v>
          </cell>
          <cell r="D3315" t="str">
            <v>8414623375742</v>
          </cell>
          <cell r="E3315" t="str">
            <v>94036090</v>
          </cell>
          <cell r="F3315">
            <v>0.39800000000000002</v>
          </cell>
          <cell r="G3315">
            <v>35.5</v>
          </cell>
        </row>
        <row r="3316">
          <cell r="B3316" t="str">
            <v>MUEBLE 120 URBAN 2C 45  GR37</v>
          </cell>
          <cell r="C3316">
            <v>111</v>
          </cell>
          <cell r="D3316" t="str">
            <v>8414623375759</v>
          </cell>
          <cell r="E3316" t="str">
            <v>94036090</v>
          </cell>
          <cell r="F3316">
            <v>0.39800000000000002</v>
          </cell>
          <cell r="G3316">
            <v>35.5</v>
          </cell>
        </row>
        <row r="3317">
          <cell r="B3317" t="str">
            <v>MUEBLE 120 URBAN 2C 45  BL20M</v>
          </cell>
          <cell r="C3317">
            <v>111</v>
          </cell>
          <cell r="D3317" t="str">
            <v>8414623375766</v>
          </cell>
          <cell r="E3317" t="str">
            <v>94036090</v>
          </cell>
          <cell r="F3317">
            <v>0.39800000000000002</v>
          </cell>
          <cell r="G3317">
            <v>35.5</v>
          </cell>
        </row>
        <row r="3318">
          <cell r="B3318" t="str">
            <v>MUEBLE 60 URBAN 3C 45  BL19</v>
          </cell>
          <cell r="C3318">
            <v>111</v>
          </cell>
          <cell r="D3318" t="str">
            <v>8414623375773</v>
          </cell>
          <cell r="E3318" t="str">
            <v>94036090</v>
          </cell>
          <cell r="F3318">
            <v>0.26900000000000002</v>
          </cell>
          <cell r="G3318">
            <v>29.472000000000001</v>
          </cell>
        </row>
        <row r="3319">
          <cell r="B3319" t="str">
            <v>MUEBLE 60 URBAN 3C 45  RO6</v>
          </cell>
          <cell r="C3319">
            <v>111</v>
          </cell>
          <cell r="D3319" t="str">
            <v>8414623375780</v>
          </cell>
          <cell r="E3319" t="str">
            <v>94036090</v>
          </cell>
          <cell r="F3319">
            <v>0.26900000000000002</v>
          </cell>
          <cell r="G3319">
            <v>29.472000000000001</v>
          </cell>
        </row>
        <row r="3320">
          <cell r="B3320" t="str">
            <v>MUEBLE 60 URBAN 3C 45  GR37</v>
          </cell>
          <cell r="C3320">
            <v>111</v>
          </cell>
          <cell r="D3320" t="str">
            <v>8414623375797</v>
          </cell>
          <cell r="E3320" t="str">
            <v>94036090</v>
          </cell>
          <cell r="F3320">
            <v>0.26900000000000002</v>
          </cell>
          <cell r="G3320">
            <v>29.472000000000001</v>
          </cell>
        </row>
        <row r="3321">
          <cell r="B3321" t="str">
            <v>MUEBLE 60 URBAN 3C 45  BL20M</v>
          </cell>
          <cell r="C3321">
            <v>111</v>
          </cell>
          <cell r="D3321" t="str">
            <v>8414623375803</v>
          </cell>
          <cell r="E3321" t="str">
            <v>94036090</v>
          </cell>
          <cell r="F3321">
            <v>0.26900000000000002</v>
          </cell>
          <cell r="G3321">
            <v>29.472000000000001</v>
          </cell>
        </row>
        <row r="3322">
          <cell r="B3322" t="str">
            <v>MUEBLE 80 URBAN 3C 45  BL19</v>
          </cell>
          <cell r="C3322">
            <v>111</v>
          </cell>
          <cell r="D3322" t="str">
            <v>8414623375810</v>
          </cell>
          <cell r="E3322" t="str">
            <v>94036090</v>
          </cell>
          <cell r="F3322">
            <v>0.35</v>
          </cell>
          <cell r="G3322">
            <v>34</v>
          </cell>
        </row>
        <row r="3323">
          <cell r="B3323" t="str">
            <v>MUEBLE 80 URBAN 3C 45  RO6</v>
          </cell>
          <cell r="C3323">
            <v>111</v>
          </cell>
          <cell r="D3323" t="str">
            <v>8414623375827</v>
          </cell>
          <cell r="E3323" t="str">
            <v>94036090</v>
          </cell>
          <cell r="F3323">
            <v>0.35</v>
          </cell>
          <cell r="G3323">
            <v>34</v>
          </cell>
        </row>
        <row r="3324">
          <cell r="B3324" t="str">
            <v>MUEBLE 80 URBAN 3C 45  GR37</v>
          </cell>
          <cell r="C3324">
            <v>111</v>
          </cell>
          <cell r="D3324" t="str">
            <v>8414623375834</v>
          </cell>
          <cell r="E3324" t="str">
            <v>94036090</v>
          </cell>
          <cell r="F3324">
            <v>0.35</v>
          </cell>
          <cell r="G3324">
            <v>34</v>
          </cell>
        </row>
        <row r="3325">
          <cell r="B3325" t="str">
            <v>MUEBLE 80 URBAN 3C 45  BL20M</v>
          </cell>
          <cell r="C3325">
            <v>111</v>
          </cell>
          <cell r="D3325" t="str">
            <v>8414623375841</v>
          </cell>
          <cell r="E3325" t="str">
            <v>94036090</v>
          </cell>
          <cell r="F3325">
            <v>0.35</v>
          </cell>
          <cell r="G3325">
            <v>34</v>
          </cell>
        </row>
        <row r="3326">
          <cell r="B3326" t="str">
            <v>MUEBLE 100 URBAN 3C 45  BL19</v>
          </cell>
          <cell r="C3326">
            <v>111</v>
          </cell>
          <cell r="D3326" t="str">
            <v>8414623375858</v>
          </cell>
          <cell r="E3326" t="str">
            <v>94036090</v>
          </cell>
          <cell r="F3326">
            <v>0.42599999999999999</v>
          </cell>
          <cell r="G3326">
            <v>40.35</v>
          </cell>
        </row>
        <row r="3327">
          <cell r="B3327" t="str">
            <v>MUEBLE 100 URBAN 3C 45  RO6</v>
          </cell>
          <cell r="C3327">
            <v>111</v>
          </cell>
          <cell r="D3327" t="str">
            <v>8414623375865</v>
          </cell>
          <cell r="E3327" t="str">
            <v>94036090</v>
          </cell>
          <cell r="F3327">
            <v>0.42599999999999999</v>
          </cell>
          <cell r="G3327">
            <v>40.35</v>
          </cell>
        </row>
        <row r="3328">
          <cell r="B3328" t="str">
            <v>MUEBLE 100 URBAN 3C 45  GR37</v>
          </cell>
          <cell r="C3328">
            <v>111</v>
          </cell>
          <cell r="D3328" t="str">
            <v>8414623375872</v>
          </cell>
          <cell r="E3328" t="str">
            <v>94036090</v>
          </cell>
          <cell r="F3328">
            <v>0.42599999999999999</v>
          </cell>
          <cell r="G3328">
            <v>40.35</v>
          </cell>
        </row>
        <row r="3329">
          <cell r="B3329" t="str">
            <v>MUEBLE 100 URBAN 3C 45  BL20M</v>
          </cell>
          <cell r="C3329">
            <v>111</v>
          </cell>
          <cell r="D3329" t="str">
            <v>8414623375889</v>
          </cell>
          <cell r="E3329" t="str">
            <v>94036090</v>
          </cell>
          <cell r="F3329">
            <v>0.42599999999999999</v>
          </cell>
          <cell r="G3329">
            <v>40.35</v>
          </cell>
        </row>
        <row r="3330">
          <cell r="B3330" t="str">
            <v>LUM-122 LED 111MM IP44 4W 4000K 400LM L</v>
          </cell>
          <cell r="C3330">
            <v>111</v>
          </cell>
          <cell r="D3330" t="str">
            <v>8414623379368</v>
          </cell>
          <cell r="E3330" t="str">
            <v>94059900</v>
          </cell>
          <cell r="F3330">
            <v>4.0000000000000001E-3</v>
          </cell>
          <cell r="G3330">
            <v>0.41</v>
          </cell>
        </row>
        <row r="3331">
          <cell r="B3331" t="str">
            <v>LAVABO 61 ENZO 46 CER BL1B</v>
          </cell>
          <cell r="C3331">
            <v>111</v>
          </cell>
          <cell r="D3331" t="str">
            <v>8414623376237</v>
          </cell>
          <cell r="E3331" t="str">
            <v>6910100000</v>
          </cell>
          <cell r="F3331">
            <v>0.06</v>
          </cell>
          <cell r="G3331">
            <v>13.5</v>
          </cell>
        </row>
        <row r="3332">
          <cell r="B3332" t="str">
            <v>LAVABO 71 ENZO 46 CER BL1B</v>
          </cell>
          <cell r="C3332">
            <v>111</v>
          </cell>
          <cell r="D3332" t="str">
            <v>8414623376220</v>
          </cell>
          <cell r="E3332" t="str">
            <v>6910100000</v>
          </cell>
          <cell r="F3332">
            <v>6.8000000000000005E-2</v>
          </cell>
          <cell r="G3332">
            <v>14.5</v>
          </cell>
        </row>
        <row r="3333">
          <cell r="B3333" t="str">
            <v>LAVABO 81 ENZO 46 CER BL1B</v>
          </cell>
          <cell r="C3333">
            <v>111</v>
          </cell>
          <cell r="D3333" t="str">
            <v>8414623376213</v>
          </cell>
          <cell r="E3333" t="str">
            <v>6910100000</v>
          </cell>
          <cell r="F3333">
            <v>7.9000000000000001E-2</v>
          </cell>
          <cell r="G3333">
            <v>16.5</v>
          </cell>
        </row>
        <row r="3334">
          <cell r="B3334" t="str">
            <v>LAVABO 101 ENZO 46 CER BL1B</v>
          </cell>
          <cell r="C3334">
            <v>111</v>
          </cell>
          <cell r="D3334" t="str">
            <v>8414623376206</v>
          </cell>
          <cell r="E3334" t="str">
            <v>6910100000</v>
          </cell>
          <cell r="F3334">
            <v>9.8000000000000004E-2</v>
          </cell>
          <cell r="G3334">
            <v>20</v>
          </cell>
        </row>
        <row r="3335">
          <cell r="B3335" t="str">
            <v>LAVABO 121 ENZO 46 CER CEN BL1B</v>
          </cell>
          <cell r="C3335">
            <v>111</v>
          </cell>
          <cell r="D3335" t="str">
            <v>8414623376190</v>
          </cell>
          <cell r="E3335" t="str">
            <v>6910100000</v>
          </cell>
          <cell r="F3335">
            <v>0.11700000000000001</v>
          </cell>
          <cell r="G3335">
            <v>27</v>
          </cell>
        </row>
        <row r="3336">
          <cell r="B3336" t="str">
            <v>LAVABO 121 ENZO 46 CER 2 SENOS BL1B</v>
          </cell>
          <cell r="C3336">
            <v>111</v>
          </cell>
          <cell r="D3336" t="str">
            <v>8414623376183</v>
          </cell>
          <cell r="E3336" t="str">
            <v>6910100000</v>
          </cell>
          <cell r="F3336">
            <v>0.11700000000000001</v>
          </cell>
          <cell r="G3336">
            <v>27</v>
          </cell>
        </row>
        <row r="3337">
          <cell r="B3337" t="str">
            <v>LAVABO 141 ENZO 46 CER 2 SENOS BL1B</v>
          </cell>
          <cell r="C3337">
            <v>111</v>
          </cell>
          <cell r="D3337" t="str">
            <v>8414623376176</v>
          </cell>
          <cell r="E3337" t="str">
            <v>6910100000</v>
          </cell>
          <cell r="F3337">
            <v>0.13600000000000001</v>
          </cell>
          <cell r="G3337">
            <v>30</v>
          </cell>
        </row>
        <row r="3338">
          <cell r="B3338" t="str">
            <v>LUM-120 LED 300MM IP44 4W 4000K 400LM</v>
          </cell>
          <cell r="C3338">
            <v>111</v>
          </cell>
          <cell r="D3338" t="str">
            <v>8414623376091</v>
          </cell>
          <cell r="E3338" t="str">
            <v>94059900</v>
          </cell>
          <cell r="F3338">
            <v>2E-3</v>
          </cell>
          <cell r="G3338">
            <v>0.26</v>
          </cell>
        </row>
        <row r="3339">
          <cell r="B3339" t="str">
            <v>LAVABO 61 SKY 46 SEN CEN BL1M</v>
          </cell>
          <cell r="C3339">
            <v>111</v>
          </cell>
          <cell r="D3339" t="str">
            <v>8414623381675</v>
          </cell>
          <cell r="E3339" t="str">
            <v>3922100000</v>
          </cell>
          <cell r="F3339">
            <v>5.1999999999999998E-2</v>
          </cell>
          <cell r="G3339">
            <v>14.64</v>
          </cell>
        </row>
        <row r="3340">
          <cell r="B3340" t="str">
            <v>LAVABO 81 SKY 46 SEN CEN BL1M</v>
          </cell>
          <cell r="C3340">
            <v>111</v>
          </cell>
          <cell r="D3340" t="str">
            <v>8414623381668</v>
          </cell>
          <cell r="E3340" t="str">
            <v>3922100000</v>
          </cell>
          <cell r="F3340">
            <v>7.0999999999999994E-2</v>
          </cell>
          <cell r="G3340">
            <v>16.88</v>
          </cell>
        </row>
        <row r="3341">
          <cell r="B3341" t="str">
            <v>LAVABO 101 SKY 46 SEN+ CEN BL1M</v>
          </cell>
          <cell r="C3341">
            <v>111</v>
          </cell>
          <cell r="D3341" t="str">
            <v>8414623381651</v>
          </cell>
          <cell r="E3341" t="str">
            <v>3922100000</v>
          </cell>
          <cell r="F3341">
            <v>8.5000000000000006E-2</v>
          </cell>
          <cell r="G3341">
            <v>19.12</v>
          </cell>
        </row>
        <row r="3342">
          <cell r="B3342" t="str">
            <v>LAVABO 121 SKY 46 SEN IZD 60+60 BL1M</v>
          </cell>
          <cell r="C3342">
            <v>111</v>
          </cell>
          <cell r="D3342" t="str">
            <v>8414623381644</v>
          </cell>
          <cell r="E3342" t="str">
            <v>3922100000</v>
          </cell>
          <cell r="F3342">
            <v>0.10199999999999999</v>
          </cell>
          <cell r="G3342">
            <v>21.36</v>
          </cell>
        </row>
        <row r="3343">
          <cell r="B3343" t="str">
            <v>LAVABO 121 SKY 46 SEN DCH 60+60 BL1M</v>
          </cell>
          <cell r="C3343">
            <v>111</v>
          </cell>
          <cell r="D3343" t="str">
            <v>8414623381637</v>
          </cell>
          <cell r="E3343" t="str">
            <v>3922100000</v>
          </cell>
          <cell r="F3343">
            <v>0.10199999999999999</v>
          </cell>
          <cell r="G3343">
            <v>21.36</v>
          </cell>
        </row>
        <row r="3344">
          <cell r="B3344" t="str">
            <v>LAVABO 121 SKY 46 2SEN 60+60 BL1M</v>
          </cell>
          <cell r="C3344">
            <v>111</v>
          </cell>
          <cell r="D3344" t="str">
            <v>8414623381620</v>
          </cell>
          <cell r="E3344" t="str">
            <v>3922100000</v>
          </cell>
          <cell r="F3344">
            <v>0.10199999999999999</v>
          </cell>
          <cell r="G3344">
            <v>27.36</v>
          </cell>
        </row>
        <row r="3345">
          <cell r="B3345" t="str">
            <v>LAVABO 141 SKY 46 2SEN 60+20+60 BL1M</v>
          </cell>
          <cell r="C3345">
            <v>111</v>
          </cell>
          <cell r="D3345" t="str">
            <v>8414623381613</v>
          </cell>
          <cell r="E3345" t="str">
            <v>3922100000</v>
          </cell>
          <cell r="F3345">
            <v>0.11600000000000001</v>
          </cell>
          <cell r="G3345">
            <v>30.6</v>
          </cell>
        </row>
        <row r="3346">
          <cell r="B3346" t="str">
            <v>LAVABO 161 SKY 46 2SEN 60+40+60 BL1M</v>
          </cell>
          <cell r="C3346">
            <v>111</v>
          </cell>
          <cell r="D3346" t="str">
            <v>8414623381606</v>
          </cell>
          <cell r="E3346" t="str">
            <v>3922100000</v>
          </cell>
          <cell r="F3346">
            <v>0.17</v>
          </cell>
          <cell r="G3346">
            <v>45.74</v>
          </cell>
        </row>
        <row r="3347">
          <cell r="B3347" t="str">
            <v>LAVABO 181 SKY 46 2SEN 60+60+60 BL1M</v>
          </cell>
          <cell r="C3347">
            <v>111</v>
          </cell>
          <cell r="D3347" t="str">
            <v>8414623381590</v>
          </cell>
          <cell r="E3347" t="str">
            <v>3922100000</v>
          </cell>
          <cell r="F3347">
            <v>0.19</v>
          </cell>
          <cell r="G3347">
            <v>50.7</v>
          </cell>
        </row>
        <row r="3348">
          <cell r="B3348" t="str">
            <v>LAVABO 201 SKY 46 2SEN 80+40+80 BL1M</v>
          </cell>
          <cell r="C3348">
            <v>111</v>
          </cell>
          <cell r="D3348" t="str">
            <v>8414623381583</v>
          </cell>
          <cell r="E3348" t="str">
            <v>3922100000</v>
          </cell>
          <cell r="F3348">
            <v>0.21</v>
          </cell>
          <cell r="G3348">
            <v>53.82</v>
          </cell>
        </row>
        <row r="3349">
          <cell r="B3349" t="str">
            <v>LAVABO 61 SKY 46 1SEN C_FALDON BL1M</v>
          </cell>
          <cell r="C3349">
            <v>111</v>
          </cell>
          <cell r="D3349" t="str">
            <v>8414623381576</v>
          </cell>
          <cell r="E3349" t="str">
            <v>3922100000</v>
          </cell>
          <cell r="F3349">
            <v>5.1999999999999998E-2</v>
          </cell>
          <cell r="G3349">
            <v>16.04</v>
          </cell>
        </row>
        <row r="3350">
          <cell r="B3350" t="str">
            <v>LAVABO 81 SKY 46 1SEN C_FALDON BL1M</v>
          </cell>
          <cell r="C3350">
            <v>111</v>
          </cell>
          <cell r="D3350" t="str">
            <v>8414623381569</v>
          </cell>
          <cell r="E3350" t="str">
            <v>3922100000</v>
          </cell>
          <cell r="F3350">
            <v>6.8000000000000005E-2</v>
          </cell>
          <cell r="G3350">
            <v>18.68</v>
          </cell>
        </row>
        <row r="3351">
          <cell r="B3351" t="str">
            <v>LAVABO 101 SKY 46 1SEN+ C_FALDON BL1M</v>
          </cell>
          <cell r="C3351">
            <v>111</v>
          </cell>
          <cell r="D3351" t="str">
            <v>8414623381552</v>
          </cell>
          <cell r="E3351" t="str">
            <v>3922100000</v>
          </cell>
          <cell r="F3351">
            <v>8.4000000000000005E-2</v>
          </cell>
          <cell r="G3351">
            <v>21.32</v>
          </cell>
        </row>
        <row r="3352">
          <cell r="B3352" t="str">
            <v>LAVABO 121 SKY 46 1SEN+ C_FALDON BL1M</v>
          </cell>
          <cell r="C3352">
            <v>111</v>
          </cell>
          <cell r="D3352" t="str">
            <v>8414623381545</v>
          </cell>
          <cell r="E3352" t="str">
            <v>3922100000</v>
          </cell>
          <cell r="F3352">
            <v>0.1</v>
          </cell>
          <cell r="G3352">
            <v>23.96</v>
          </cell>
        </row>
        <row r="3353">
          <cell r="B3353" t="str">
            <v>LAVABO 121 SKY 46 1SEN IZD C_FALDON BL1M</v>
          </cell>
          <cell r="C3353">
            <v>111</v>
          </cell>
          <cell r="D3353" t="str">
            <v>8414623381538</v>
          </cell>
          <cell r="E3353" t="str">
            <v>3922100000</v>
          </cell>
          <cell r="F3353">
            <v>0.1</v>
          </cell>
          <cell r="G3353">
            <v>23.96</v>
          </cell>
        </row>
        <row r="3354">
          <cell r="B3354" t="str">
            <v>LAVABO 121 SKY 46 1SEN DCH C_FALDON BL1M</v>
          </cell>
          <cell r="C3354">
            <v>111</v>
          </cell>
          <cell r="D3354" t="str">
            <v>8414623381521</v>
          </cell>
          <cell r="E3354" t="str">
            <v>3922100000</v>
          </cell>
          <cell r="F3354">
            <v>0.1</v>
          </cell>
          <cell r="G3354">
            <v>23.96</v>
          </cell>
        </row>
        <row r="3355">
          <cell r="B3355" t="str">
            <v>LAVABO 121 SKY 46 2SEN C_FALDON BL1M</v>
          </cell>
          <cell r="C3355">
            <v>111</v>
          </cell>
          <cell r="D3355" t="str">
            <v>8414623381514</v>
          </cell>
          <cell r="E3355" t="str">
            <v>3922100000</v>
          </cell>
          <cell r="F3355">
            <v>0.1</v>
          </cell>
          <cell r="G3355">
            <v>30.96</v>
          </cell>
        </row>
        <row r="3356">
          <cell r="B3356" t="str">
            <v>LAVABO 141 SKY 46 2SEN C_FALDON BL1M</v>
          </cell>
          <cell r="C3356">
            <v>111</v>
          </cell>
          <cell r="D3356" t="str">
            <v>8414623381507</v>
          </cell>
          <cell r="E3356" t="str">
            <v>3922100000</v>
          </cell>
          <cell r="F3356">
            <v>0.11600000000000001</v>
          </cell>
          <cell r="G3356">
            <v>33.6</v>
          </cell>
        </row>
        <row r="3357">
          <cell r="B3357" t="str">
            <v>LAVABO 161 SKY 46 2SEN C_FALDON BL1M</v>
          </cell>
          <cell r="C3357">
            <v>111</v>
          </cell>
          <cell r="D3357" t="str">
            <v>8414623381491</v>
          </cell>
          <cell r="E3357" t="str">
            <v>3922100000</v>
          </cell>
          <cell r="F3357">
            <v>0.17</v>
          </cell>
          <cell r="G3357">
            <v>49.4</v>
          </cell>
        </row>
        <row r="3358">
          <cell r="B3358" t="str">
            <v>LAVABO 181 SKY 46 2SEN C_FALDON BL1M</v>
          </cell>
          <cell r="C3358">
            <v>111</v>
          </cell>
          <cell r="D3358" t="str">
            <v>8414623381484</v>
          </cell>
          <cell r="E3358" t="str">
            <v>3922100000</v>
          </cell>
          <cell r="F3358">
            <v>0.19</v>
          </cell>
          <cell r="G3358">
            <v>54.5</v>
          </cell>
        </row>
        <row r="3359">
          <cell r="B3359" t="str">
            <v>LAVABO 201 SKY 46 2SEN+ C_FALDON BL1M</v>
          </cell>
          <cell r="C3359">
            <v>111</v>
          </cell>
          <cell r="D3359" t="str">
            <v>8414623381477</v>
          </cell>
          <cell r="E3359" t="str">
            <v>3922100000</v>
          </cell>
          <cell r="F3359">
            <v>0.21</v>
          </cell>
          <cell r="G3359">
            <v>58.02</v>
          </cell>
        </row>
        <row r="3360">
          <cell r="B3360" t="str">
            <v>LAVABO 37 SUN 12  MA15M</v>
          </cell>
          <cell r="C3360">
            <v>111</v>
          </cell>
          <cell r="D3360" t="str">
            <v>8414623381460</v>
          </cell>
          <cell r="E3360" t="str">
            <v>3922100000</v>
          </cell>
          <cell r="F3360">
            <v>1.9E-2</v>
          </cell>
          <cell r="G3360">
            <v>9</v>
          </cell>
        </row>
        <row r="3361">
          <cell r="B3361" t="str">
            <v>LAVABO 46 BLOCK 14  MA15M</v>
          </cell>
          <cell r="C3361">
            <v>111</v>
          </cell>
          <cell r="D3361" t="str">
            <v>8414623381453</v>
          </cell>
          <cell r="E3361" t="str">
            <v>3922100000</v>
          </cell>
          <cell r="F3361">
            <v>2.4E-2</v>
          </cell>
          <cell r="G3361">
            <v>8</v>
          </cell>
        </row>
        <row r="3362">
          <cell r="B3362" t="str">
            <v>LAVABO 45 TAOS 12  BL1M</v>
          </cell>
          <cell r="C3362">
            <v>111</v>
          </cell>
          <cell r="D3362" t="str">
            <v>8414623381446</v>
          </cell>
          <cell r="E3362" t="str">
            <v>3922100000</v>
          </cell>
          <cell r="F3362">
            <v>5.1999999999999998E-2</v>
          </cell>
          <cell r="G3362">
            <v>7.72</v>
          </cell>
        </row>
        <row r="3363">
          <cell r="B3363" t="str">
            <v>ENCIMERA 60 MODU 46  BL1M</v>
          </cell>
          <cell r="C3363">
            <v>111</v>
          </cell>
          <cell r="D3363" t="str">
            <v>8414623381910</v>
          </cell>
          <cell r="E3363" t="str">
            <v>3922100000</v>
          </cell>
          <cell r="F3363">
            <v>0.129</v>
          </cell>
          <cell r="G3363">
            <v>6.22</v>
          </cell>
        </row>
        <row r="3364">
          <cell r="B3364" t="str">
            <v>ENCIMERA 80 MODU 46  BL1M</v>
          </cell>
          <cell r="C3364">
            <v>111</v>
          </cell>
          <cell r="D3364" t="str">
            <v>8414623381903</v>
          </cell>
          <cell r="E3364" t="str">
            <v>3922100000</v>
          </cell>
          <cell r="F3364">
            <v>1.7000000000000001E-2</v>
          </cell>
          <cell r="G3364">
            <v>8.06</v>
          </cell>
        </row>
        <row r="3365">
          <cell r="B3365" t="str">
            <v>ENCIMERA 100 MODU 46  BL1M</v>
          </cell>
          <cell r="C3365">
            <v>111</v>
          </cell>
          <cell r="D3365" t="str">
            <v>8414623381897</v>
          </cell>
          <cell r="E3365" t="str">
            <v>3922100000</v>
          </cell>
          <cell r="F3365">
            <v>2.1000000000000001E-2</v>
          </cell>
          <cell r="G3365">
            <v>9.9</v>
          </cell>
        </row>
        <row r="3366">
          <cell r="B3366" t="str">
            <v>ENCIMERA 120 MODU 46  BL1M</v>
          </cell>
          <cell r="C3366">
            <v>111</v>
          </cell>
          <cell r="D3366" t="str">
            <v>8414623381880</v>
          </cell>
          <cell r="E3366" t="str">
            <v>3922100000</v>
          </cell>
          <cell r="F3366">
            <v>2.5000000000000001E-2</v>
          </cell>
          <cell r="G3366">
            <v>11.74</v>
          </cell>
        </row>
        <row r="3367">
          <cell r="B3367" t="str">
            <v>ENCIMERA 140 MODU 46  BL1M</v>
          </cell>
          <cell r="C3367">
            <v>111</v>
          </cell>
          <cell r="D3367" t="str">
            <v>8414623381873</v>
          </cell>
          <cell r="E3367" t="str">
            <v>3922100000</v>
          </cell>
          <cell r="F3367">
            <v>1.0999999999999999E-2</v>
          </cell>
          <cell r="G3367">
            <v>13.58</v>
          </cell>
        </row>
        <row r="3368">
          <cell r="B3368" t="str">
            <v>ENCIMERA 160 MODU 46  BL1M</v>
          </cell>
          <cell r="C3368">
            <v>111</v>
          </cell>
          <cell r="D3368" t="str">
            <v>8414623381866</v>
          </cell>
          <cell r="E3368" t="str">
            <v>3922100000</v>
          </cell>
          <cell r="F3368">
            <v>1.2E-2</v>
          </cell>
          <cell r="G3368">
            <v>15.42</v>
          </cell>
        </row>
        <row r="3369">
          <cell r="B3369" t="str">
            <v>ENCIMERA 180 MODU 46  BL1M</v>
          </cell>
          <cell r="C3369">
            <v>111</v>
          </cell>
          <cell r="D3369" t="str">
            <v>8414623381859</v>
          </cell>
          <cell r="E3369" t="str">
            <v>3922100000</v>
          </cell>
          <cell r="F3369">
            <v>1.4E-2</v>
          </cell>
          <cell r="G3369">
            <v>17.260000000000002</v>
          </cell>
        </row>
        <row r="3370">
          <cell r="B3370" t="str">
            <v>ENCIMERA 200 MODU 46  BL1M</v>
          </cell>
          <cell r="C3370">
            <v>111</v>
          </cell>
          <cell r="D3370" t="str">
            <v>8414623381842</v>
          </cell>
          <cell r="E3370" t="str">
            <v>3922100000</v>
          </cell>
          <cell r="F3370">
            <v>1.4999999999999999E-2</v>
          </cell>
          <cell r="G3370">
            <v>19.100000000000001</v>
          </cell>
        </row>
        <row r="3371">
          <cell r="B3371" t="str">
            <v>ENCIMERA 60 MODU 46  MA15M</v>
          </cell>
          <cell r="C3371">
            <v>111</v>
          </cell>
          <cell r="D3371" t="str">
            <v>8414623381835</v>
          </cell>
          <cell r="E3371" t="str">
            <v>3922100000</v>
          </cell>
          <cell r="F3371">
            <v>2.5000000000000001E-2</v>
          </cell>
          <cell r="G3371">
            <v>14.44</v>
          </cell>
        </row>
        <row r="3372">
          <cell r="B3372" t="str">
            <v>ENCIMERA 80 MODU 46  MA15M</v>
          </cell>
          <cell r="C3372">
            <v>111</v>
          </cell>
          <cell r="D3372" t="str">
            <v>8414623381828</v>
          </cell>
          <cell r="E3372" t="str">
            <v>3922100000</v>
          </cell>
          <cell r="F3372">
            <v>3.2000000000000001E-2</v>
          </cell>
          <cell r="G3372">
            <v>19.239999999999998</v>
          </cell>
        </row>
        <row r="3373">
          <cell r="B3373" t="str">
            <v>ENCIMERA 100 MODU 46  MA15M</v>
          </cell>
          <cell r="C3373">
            <v>111</v>
          </cell>
          <cell r="D3373" t="str">
            <v>8414623381811</v>
          </cell>
          <cell r="E3373" t="str">
            <v>3922100000</v>
          </cell>
          <cell r="F3373">
            <v>0.04</v>
          </cell>
          <cell r="G3373">
            <v>24.16</v>
          </cell>
        </row>
        <row r="3374">
          <cell r="B3374" t="str">
            <v>ENCIMERA 120 MODU 46  MA15M</v>
          </cell>
          <cell r="C3374">
            <v>111</v>
          </cell>
          <cell r="D3374" t="str">
            <v>8414623381804</v>
          </cell>
          <cell r="E3374" t="str">
            <v>3922100000</v>
          </cell>
          <cell r="F3374">
            <v>4.7E-2</v>
          </cell>
          <cell r="G3374">
            <v>29.28</v>
          </cell>
        </row>
        <row r="3375">
          <cell r="B3375" t="str">
            <v>ENCIMERA 140 MODU 46  MA15M</v>
          </cell>
          <cell r="C3375">
            <v>111</v>
          </cell>
          <cell r="D3375" t="str">
            <v>8414623381798</v>
          </cell>
          <cell r="E3375" t="str">
            <v>3922100000</v>
          </cell>
          <cell r="F3375">
            <v>5.8000000000000003E-2</v>
          </cell>
          <cell r="G3375">
            <v>47.4</v>
          </cell>
        </row>
        <row r="3376">
          <cell r="B3376" t="str">
            <v>ENCIMERA 160 MODU 46  MA15M</v>
          </cell>
          <cell r="C3376">
            <v>111</v>
          </cell>
          <cell r="D3376" t="str">
            <v>8414623381781</v>
          </cell>
          <cell r="E3376" t="str">
            <v>3922100000</v>
          </cell>
          <cell r="F3376">
            <v>6.5000000000000002E-2</v>
          </cell>
          <cell r="G3376">
            <v>54.02</v>
          </cell>
        </row>
        <row r="3377">
          <cell r="B3377" t="str">
            <v>ENCIMERA 180 MODU 46  MA15M</v>
          </cell>
          <cell r="C3377">
            <v>111</v>
          </cell>
          <cell r="D3377" t="str">
            <v>8414623381774</v>
          </cell>
          <cell r="E3377" t="str">
            <v>3922100000</v>
          </cell>
          <cell r="F3377">
            <v>7.2999999999999995E-2</v>
          </cell>
          <cell r="G3377">
            <v>60.64</v>
          </cell>
        </row>
        <row r="3378">
          <cell r="B3378" t="str">
            <v>ENCIMERA 200 MODU 46  MA15M</v>
          </cell>
          <cell r="C3378">
            <v>111</v>
          </cell>
          <cell r="D3378" t="str">
            <v>8414623381767</v>
          </cell>
          <cell r="E3378" t="str">
            <v>3922100000</v>
          </cell>
          <cell r="F3378">
            <v>8.1000000000000003E-2</v>
          </cell>
          <cell r="G3378">
            <v>67.3</v>
          </cell>
        </row>
        <row r="3379">
          <cell r="B3379" t="str">
            <v>ENCIMERA 60 MODU 46  BL21</v>
          </cell>
          <cell r="C3379">
            <v>111</v>
          </cell>
          <cell r="D3379" t="str">
            <v>8414623381750</v>
          </cell>
          <cell r="E3379" t="str">
            <v>3922100000</v>
          </cell>
          <cell r="F3379">
            <v>2.5000000000000001E-2</v>
          </cell>
          <cell r="G3379">
            <v>15.82</v>
          </cell>
        </row>
        <row r="3380">
          <cell r="B3380" t="str">
            <v>ENCIMERA 80 MODU 46  BL21</v>
          </cell>
          <cell r="C3380">
            <v>111</v>
          </cell>
          <cell r="D3380" t="str">
            <v>8414623381743</v>
          </cell>
          <cell r="E3380" t="str">
            <v>3922100000</v>
          </cell>
          <cell r="F3380">
            <v>3.2000000000000001E-2</v>
          </cell>
          <cell r="G3380">
            <v>21.08</v>
          </cell>
        </row>
        <row r="3381">
          <cell r="B3381" t="str">
            <v>ENCIMERA 100 MODU 46  BL21</v>
          </cell>
          <cell r="C3381">
            <v>111</v>
          </cell>
          <cell r="D3381" t="str">
            <v>8414623381736</v>
          </cell>
          <cell r="E3381" t="str">
            <v>3922100000</v>
          </cell>
          <cell r="F3381">
            <v>0.04</v>
          </cell>
          <cell r="G3381">
            <v>26.46</v>
          </cell>
        </row>
        <row r="3382">
          <cell r="B3382" t="str">
            <v>ENCIMERA 120 MODU 46  BL21</v>
          </cell>
          <cell r="C3382">
            <v>111</v>
          </cell>
          <cell r="D3382" t="str">
            <v>8414623381729</v>
          </cell>
          <cell r="E3382" t="str">
            <v>3922100000</v>
          </cell>
          <cell r="F3382">
            <v>4.7E-2</v>
          </cell>
          <cell r="G3382">
            <v>32.04</v>
          </cell>
        </row>
        <row r="3383">
          <cell r="B3383" t="str">
            <v>ENCIMERA 140 MODU 46  BL21</v>
          </cell>
          <cell r="C3383">
            <v>111</v>
          </cell>
          <cell r="D3383" t="str">
            <v>8414623381712</v>
          </cell>
          <cell r="E3383" t="str">
            <v>3922100000</v>
          </cell>
          <cell r="F3383">
            <v>5.8000000000000003E-2</v>
          </cell>
          <cell r="G3383">
            <v>50.62</v>
          </cell>
        </row>
        <row r="3384">
          <cell r="B3384" t="str">
            <v>ENCIMERA 160 MODU 46  BL21</v>
          </cell>
          <cell r="C3384">
            <v>111</v>
          </cell>
          <cell r="D3384" t="str">
            <v>8414623381705</v>
          </cell>
          <cell r="E3384" t="str">
            <v>3922100000</v>
          </cell>
          <cell r="F3384">
            <v>6.5000000000000002E-2</v>
          </cell>
          <cell r="G3384">
            <v>57.7</v>
          </cell>
        </row>
        <row r="3385">
          <cell r="B3385" t="str">
            <v>ENCIMERA 180 MODU 46  BL21</v>
          </cell>
          <cell r="C3385">
            <v>111</v>
          </cell>
          <cell r="D3385" t="str">
            <v>8414623381699</v>
          </cell>
          <cell r="E3385" t="str">
            <v>3922100000</v>
          </cell>
          <cell r="F3385">
            <v>7.2999999999999995E-2</v>
          </cell>
          <cell r="G3385">
            <v>64.78</v>
          </cell>
        </row>
        <row r="3386">
          <cell r="B3386" t="str">
            <v>ENCIMERA 200 MODU 46  BL21</v>
          </cell>
          <cell r="C3386">
            <v>111</v>
          </cell>
          <cell r="D3386" t="str">
            <v>8414623381682</v>
          </cell>
          <cell r="E3386" t="str">
            <v>3922100000</v>
          </cell>
          <cell r="F3386">
            <v>8.1000000000000003E-2</v>
          </cell>
          <cell r="G3386">
            <v>71.900000000000006</v>
          </cell>
        </row>
        <row r="3387">
          <cell r="B3387" t="str">
            <v>LUM-121 LED 111MM IP44 4W 4000K 400LM</v>
          </cell>
          <cell r="C3387">
            <v>111</v>
          </cell>
          <cell r="D3387" t="str">
            <v>8414623376633</v>
          </cell>
          <cell r="E3387" t="str">
            <v>94059900</v>
          </cell>
          <cell r="F3387">
            <v>4.0000000000000001E-3</v>
          </cell>
          <cell r="G3387">
            <v>0.41</v>
          </cell>
        </row>
        <row r="3388">
          <cell r="B3388" t="str">
            <v>LAVABO 81 GLOOB 49  BL1M</v>
          </cell>
          <cell r="C3388">
            <v>111</v>
          </cell>
          <cell r="D3388" t="str">
            <v>8414623380401</v>
          </cell>
          <cell r="E3388" t="str">
            <v>3922100000</v>
          </cell>
          <cell r="F3388">
            <v>7.0999999999999994E-2</v>
          </cell>
          <cell r="G3388">
            <v>17.34</v>
          </cell>
        </row>
        <row r="3389">
          <cell r="B3389" t="str">
            <v>LAVABO 98 GLOOB 51  BL1M</v>
          </cell>
          <cell r="C3389">
            <v>111</v>
          </cell>
          <cell r="D3389" t="str">
            <v>8414623380395</v>
          </cell>
          <cell r="E3389" t="str">
            <v>3922100000</v>
          </cell>
          <cell r="F3389">
            <v>8.5999999999999993E-2</v>
          </cell>
          <cell r="G3389">
            <v>18.5</v>
          </cell>
        </row>
        <row r="3390">
          <cell r="B3390" t="str">
            <v>LAVABO 111 GLOOB 49 1 SEN IZD 80+30 BL1M</v>
          </cell>
          <cell r="C3390">
            <v>111</v>
          </cell>
          <cell r="D3390" t="str">
            <v>8414623380388</v>
          </cell>
          <cell r="E3390" t="str">
            <v>3922100000</v>
          </cell>
          <cell r="F3390">
            <v>0.10100000000000001</v>
          </cell>
          <cell r="G3390">
            <v>20.82</v>
          </cell>
        </row>
        <row r="3391">
          <cell r="B3391" t="str">
            <v>LAVABO 111 GLOOB 49 1 SEN DCH 30+80 BL1M</v>
          </cell>
          <cell r="C3391">
            <v>111</v>
          </cell>
          <cell r="D3391" t="str">
            <v>8414623380371</v>
          </cell>
          <cell r="E3391" t="str">
            <v>3922100000</v>
          </cell>
          <cell r="F3391">
            <v>0.10100000000000001</v>
          </cell>
          <cell r="G3391">
            <v>20.82</v>
          </cell>
        </row>
        <row r="3392">
          <cell r="B3392" t="str">
            <v>LAVABO 128 GLOOB 51 IZD 100+30 BL1M</v>
          </cell>
          <cell r="C3392">
            <v>111</v>
          </cell>
          <cell r="D3392" t="str">
            <v>8414623380364</v>
          </cell>
          <cell r="E3392" t="str">
            <v>3922100000</v>
          </cell>
          <cell r="F3392">
            <v>0.113</v>
          </cell>
          <cell r="G3392">
            <v>21.98</v>
          </cell>
        </row>
        <row r="3393">
          <cell r="B3393" t="str">
            <v>LAVABO 128 GLOOB 51 DCH 30+100 BL1M</v>
          </cell>
          <cell r="C3393">
            <v>111</v>
          </cell>
          <cell r="D3393" t="str">
            <v>8414623380357</v>
          </cell>
          <cell r="E3393" t="str">
            <v>3922100000</v>
          </cell>
          <cell r="F3393">
            <v>0.113</v>
          </cell>
          <cell r="G3393">
            <v>21.98</v>
          </cell>
        </row>
        <row r="3394">
          <cell r="B3394" t="str">
            <v>LAVABO 141 GLOOB 49 CEN 30+80+30 BL1M</v>
          </cell>
          <cell r="C3394">
            <v>111</v>
          </cell>
          <cell r="D3394" t="str">
            <v>8414623380340</v>
          </cell>
          <cell r="E3394" t="str">
            <v>3922100000</v>
          </cell>
          <cell r="F3394">
            <v>0.128</v>
          </cell>
          <cell r="G3394">
            <v>24.3</v>
          </cell>
        </row>
        <row r="3395">
          <cell r="B3395" t="str">
            <v>LAVABO 158 GLOOB 51 CEN 30+100+30 BL1M</v>
          </cell>
          <cell r="C3395">
            <v>111</v>
          </cell>
          <cell r="D3395" t="str">
            <v>8414623380333</v>
          </cell>
          <cell r="E3395" t="str">
            <v>3922100000</v>
          </cell>
          <cell r="F3395">
            <v>0.14499999999999999</v>
          </cell>
          <cell r="G3395">
            <v>42.67</v>
          </cell>
        </row>
        <row r="3396">
          <cell r="B3396" t="str">
            <v>MUEBLE 60 MIO 2C 45  BL20M TIR BCO</v>
          </cell>
          <cell r="C3396">
            <v>111</v>
          </cell>
          <cell r="D3396" t="str">
            <v>8414623378651</v>
          </cell>
          <cell r="E3396" t="str">
            <v>94036090</v>
          </cell>
          <cell r="F3396">
            <v>0.21299999999999999</v>
          </cell>
          <cell r="G3396">
            <v>23.6</v>
          </cell>
        </row>
        <row r="3397">
          <cell r="B3397" t="str">
            <v>MUEBLE 60 MIO 2C 45  BL20M TIR NEG</v>
          </cell>
          <cell r="C3397">
            <v>111</v>
          </cell>
          <cell r="D3397" t="str">
            <v>8414623378675</v>
          </cell>
          <cell r="E3397" t="str">
            <v>94036090</v>
          </cell>
          <cell r="F3397">
            <v>0.21299999999999999</v>
          </cell>
          <cell r="G3397">
            <v>23.6</v>
          </cell>
        </row>
        <row r="3398">
          <cell r="B3398" t="str">
            <v>MUEBLE 60 MIO 2C 45  RO8 TIR ARE</v>
          </cell>
          <cell r="C3398">
            <v>111</v>
          </cell>
          <cell r="D3398" t="str">
            <v>8414623378682</v>
          </cell>
          <cell r="E3398" t="str">
            <v>94036090</v>
          </cell>
          <cell r="F3398">
            <v>0.21299999999999999</v>
          </cell>
          <cell r="G3398">
            <v>23.6</v>
          </cell>
        </row>
        <row r="3399">
          <cell r="B3399" t="str">
            <v>MUEBLE 60 MIO 2C 45  OL1 TIR ARE</v>
          </cell>
          <cell r="C3399">
            <v>111</v>
          </cell>
          <cell r="D3399" t="str">
            <v>8414623378699</v>
          </cell>
          <cell r="E3399" t="str">
            <v>94036090</v>
          </cell>
          <cell r="F3399">
            <v>0.21299999999999999</v>
          </cell>
          <cell r="G3399">
            <v>23.6</v>
          </cell>
        </row>
        <row r="3400">
          <cell r="B3400" t="str">
            <v>MUEBLE 60 MIO 2C 45  MA15M TIR ARE</v>
          </cell>
          <cell r="C3400">
            <v>111</v>
          </cell>
          <cell r="D3400" t="str">
            <v>8414623378705</v>
          </cell>
          <cell r="E3400" t="str">
            <v>94036090</v>
          </cell>
          <cell r="F3400">
            <v>0.21299999999999999</v>
          </cell>
          <cell r="G3400">
            <v>23.6</v>
          </cell>
        </row>
        <row r="3401">
          <cell r="B3401" t="str">
            <v>MUEBLE 80 MIO 2C 45  BL20M TIR BCO</v>
          </cell>
          <cell r="C3401">
            <v>111</v>
          </cell>
          <cell r="D3401" t="str">
            <v>8414623378712</v>
          </cell>
          <cell r="E3401" t="str">
            <v>94036090</v>
          </cell>
          <cell r="F3401">
            <v>0.27900000000000003</v>
          </cell>
          <cell r="G3401">
            <v>27.9</v>
          </cell>
        </row>
        <row r="3402">
          <cell r="B3402" t="str">
            <v>MUEBLE 80 MIO 2C 45  BL20M TIR NEG</v>
          </cell>
          <cell r="C3402">
            <v>111</v>
          </cell>
          <cell r="D3402" t="str">
            <v>8414623378729</v>
          </cell>
          <cell r="E3402" t="str">
            <v>94036090</v>
          </cell>
          <cell r="F3402">
            <v>0.27900000000000003</v>
          </cell>
          <cell r="G3402">
            <v>27.9</v>
          </cell>
        </row>
        <row r="3403">
          <cell r="B3403" t="str">
            <v>MUEBLE 80 MIO 2C 45  RO8 TIR ARE</v>
          </cell>
          <cell r="C3403">
            <v>111</v>
          </cell>
          <cell r="D3403" t="str">
            <v>8414623378736</v>
          </cell>
          <cell r="E3403" t="str">
            <v>94036090</v>
          </cell>
          <cell r="F3403">
            <v>0.27900000000000003</v>
          </cell>
          <cell r="G3403">
            <v>27.9</v>
          </cell>
        </row>
        <row r="3404">
          <cell r="B3404" t="str">
            <v>MUEBLE 80 MIO 2C 45  OL1 TIR ARE</v>
          </cell>
          <cell r="C3404">
            <v>111</v>
          </cell>
          <cell r="D3404" t="str">
            <v>8414623378743</v>
          </cell>
          <cell r="E3404" t="str">
            <v>94036090</v>
          </cell>
          <cell r="F3404">
            <v>0.27900000000000003</v>
          </cell>
          <cell r="G3404">
            <v>27.9</v>
          </cell>
        </row>
        <row r="3405">
          <cell r="B3405" t="str">
            <v>MUEBLE 80 MIO 2C 45  MA15M TIR ARE</v>
          </cell>
          <cell r="C3405">
            <v>111</v>
          </cell>
          <cell r="D3405" t="str">
            <v>8414623378750</v>
          </cell>
          <cell r="E3405" t="str">
            <v>94036090</v>
          </cell>
          <cell r="F3405">
            <v>0.27900000000000003</v>
          </cell>
          <cell r="G3405">
            <v>27.9</v>
          </cell>
        </row>
        <row r="3406">
          <cell r="B3406" t="str">
            <v>MUEBLE 100 MIO 2C 45  BL20M TIR BCO</v>
          </cell>
          <cell r="C3406">
            <v>111</v>
          </cell>
          <cell r="D3406" t="str">
            <v>8414623378767</v>
          </cell>
          <cell r="E3406" t="str">
            <v>94036090</v>
          </cell>
          <cell r="F3406">
            <v>0.34499999999999997</v>
          </cell>
          <cell r="G3406">
            <v>32.200000000000003</v>
          </cell>
        </row>
        <row r="3407">
          <cell r="B3407" t="str">
            <v>MUEBLE 100 MIO 2C 45  BL20M TIR NEG</v>
          </cell>
          <cell r="C3407">
            <v>111</v>
          </cell>
          <cell r="D3407" t="str">
            <v>8414623378774</v>
          </cell>
          <cell r="E3407" t="str">
            <v>94036090</v>
          </cell>
          <cell r="F3407">
            <v>0.34499999999999997</v>
          </cell>
          <cell r="G3407">
            <v>32.200000000000003</v>
          </cell>
        </row>
        <row r="3408">
          <cell r="B3408" t="str">
            <v>MUEBLE 100 MIO 2C 45  RO8 TIR ARE</v>
          </cell>
          <cell r="C3408">
            <v>111</v>
          </cell>
          <cell r="D3408" t="str">
            <v>8414623378781</v>
          </cell>
          <cell r="E3408" t="str">
            <v>94036090</v>
          </cell>
          <cell r="F3408">
            <v>0.34499999999999997</v>
          </cell>
          <cell r="G3408">
            <v>32.200000000000003</v>
          </cell>
        </row>
        <row r="3409">
          <cell r="B3409" t="str">
            <v>MUEBLE 100 MIO 2C 45  OL1 TIR ARE</v>
          </cell>
          <cell r="C3409">
            <v>111</v>
          </cell>
          <cell r="D3409" t="str">
            <v>8414623378798</v>
          </cell>
          <cell r="E3409" t="str">
            <v>94036090</v>
          </cell>
          <cell r="F3409">
            <v>0.34499999999999997</v>
          </cell>
          <cell r="G3409">
            <v>32.200000000000003</v>
          </cell>
        </row>
        <row r="3410">
          <cell r="B3410" t="str">
            <v>MUEBLE 100 MIO 2C 45  MA15M TIR ARE</v>
          </cell>
          <cell r="C3410">
            <v>111</v>
          </cell>
          <cell r="D3410" t="str">
            <v>8414623378804</v>
          </cell>
          <cell r="E3410" t="str">
            <v>94036090</v>
          </cell>
          <cell r="F3410">
            <v>0.34499999999999997</v>
          </cell>
          <cell r="G3410">
            <v>32.200000000000003</v>
          </cell>
        </row>
        <row r="3411">
          <cell r="B3411" t="str">
            <v>MUEBLE 60 MIO 1C 45  BL20M TIR BCO</v>
          </cell>
          <cell r="C3411">
            <v>111</v>
          </cell>
          <cell r="D3411" t="str">
            <v>8414623378996</v>
          </cell>
          <cell r="E3411" t="str">
            <v>94036090</v>
          </cell>
          <cell r="F3411">
            <v>0.11700000000000001</v>
          </cell>
          <cell r="G3411">
            <v>12.5</v>
          </cell>
        </row>
        <row r="3412">
          <cell r="B3412" t="str">
            <v>MUEBLE 60 MIO 1C 45  BL20M TIR NEG</v>
          </cell>
          <cell r="C3412">
            <v>111</v>
          </cell>
          <cell r="D3412" t="str">
            <v>8414623379009</v>
          </cell>
          <cell r="E3412" t="str">
            <v>94036090</v>
          </cell>
          <cell r="F3412">
            <v>0.11700000000000001</v>
          </cell>
          <cell r="G3412">
            <v>12.5</v>
          </cell>
        </row>
        <row r="3413">
          <cell r="B3413" t="str">
            <v>MUEBLE 60 MIO 1C 45  RO8 TIR ARE</v>
          </cell>
          <cell r="C3413">
            <v>111</v>
          </cell>
          <cell r="D3413" t="str">
            <v>8414623379016</v>
          </cell>
          <cell r="E3413" t="str">
            <v>94036090</v>
          </cell>
          <cell r="F3413">
            <v>0.11700000000000001</v>
          </cell>
          <cell r="G3413">
            <v>12.5</v>
          </cell>
        </row>
        <row r="3414">
          <cell r="B3414" t="str">
            <v>MUEBLE 60 MIO 1C 45  OL1 TIR ARE</v>
          </cell>
          <cell r="C3414">
            <v>111</v>
          </cell>
          <cell r="D3414" t="str">
            <v>8414623379023</v>
          </cell>
          <cell r="E3414" t="str">
            <v>94036090</v>
          </cell>
          <cell r="F3414">
            <v>0.11700000000000001</v>
          </cell>
          <cell r="G3414">
            <v>12.5</v>
          </cell>
        </row>
        <row r="3415">
          <cell r="B3415" t="str">
            <v>MUEBLE 60 MIO 1C 45  MA15M TIR ARE</v>
          </cell>
          <cell r="C3415">
            <v>111</v>
          </cell>
          <cell r="D3415" t="str">
            <v>8414623379030</v>
          </cell>
          <cell r="E3415" t="str">
            <v>94036090</v>
          </cell>
          <cell r="F3415">
            <v>0.11700000000000001</v>
          </cell>
          <cell r="G3415">
            <v>12.5</v>
          </cell>
        </row>
        <row r="3416">
          <cell r="B3416" t="str">
            <v>MUEBLE 80 MIO 1C 45  BL20M TIR BCO</v>
          </cell>
          <cell r="C3416">
            <v>111</v>
          </cell>
          <cell r="D3416" t="str">
            <v>8414623379047</v>
          </cell>
          <cell r="E3416" t="str">
            <v>94036090</v>
          </cell>
          <cell r="F3416">
            <v>0.153</v>
          </cell>
          <cell r="G3416">
            <v>14.8</v>
          </cell>
        </row>
        <row r="3417">
          <cell r="B3417" t="str">
            <v>MUEBLE 80 MIO 1C 45  BL20M TIR NEG</v>
          </cell>
          <cell r="C3417">
            <v>111</v>
          </cell>
          <cell r="D3417" t="str">
            <v>8414623379054</v>
          </cell>
          <cell r="E3417" t="str">
            <v>94036090</v>
          </cell>
          <cell r="F3417">
            <v>0.153</v>
          </cell>
          <cell r="G3417">
            <v>14.8</v>
          </cell>
        </row>
        <row r="3418">
          <cell r="B3418" t="str">
            <v>MUEBLE 80 MIO 1C 45  RO8 TIR ARE</v>
          </cell>
          <cell r="C3418">
            <v>111</v>
          </cell>
          <cell r="D3418" t="str">
            <v>8414623379061</v>
          </cell>
          <cell r="E3418" t="str">
            <v>94036090</v>
          </cell>
          <cell r="F3418">
            <v>0.153</v>
          </cell>
          <cell r="G3418">
            <v>14.8</v>
          </cell>
        </row>
        <row r="3419">
          <cell r="B3419" t="str">
            <v>MUEBLE 80 MIO 1C 45  OL1 TIR ARE</v>
          </cell>
          <cell r="C3419">
            <v>111</v>
          </cell>
          <cell r="D3419" t="str">
            <v>8414623379078</v>
          </cell>
          <cell r="E3419" t="str">
            <v>94036090</v>
          </cell>
          <cell r="F3419">
            <v>0.153</v>
          </cell>
          <cell r="G3419">
            <v>14.8</v>
          </cell>
        </row>
        <row r="3420">
          <cell r="B3420" t="str">
            <v>MUEBLE 80 MIO 1C 45  MA15M TIR ARE</v>
          </cell>
          <cell r="C3420">
            <v>111</v>
          </cell>
          <cell r="D3420" t="str">
            <v>8414623379085</v>
          </cell>
          <cell r="E3420" t="str">
            <v>94036090</v>
          </cell>
          <cell r="F3420">
            <v>0.153</v>
          </cell>
          <cell r="G3420">
            <v>14.8</v>
          </cell>
        </row>
        <row r="3421">
          <cell r="B3421" t="str">
            <v>MUEBLE 100 MIO 1C 45  BL20M TIR BCO</v>
          </cell>
          <cell r="C3421">
            <v>111</v>
          </cell>
          <cell r="D3421" t="str">
            <v>8414623379092</v>
          </cell>
          <cell r="E3421" t="str">
            <v>94036090</v>
          </cell>
          <cell r="F3421">
            <v>0.189</v>
          </cell>
          <cell r="G3421">
            <v>17.100000000000001</v>
          </cell>
        </row>
        <row r="3422">
          <cell r="B3422" t="str">
            <v>MUEBLE 100 MIO 1C 45  BL20M TIR NEG</v>
          </cell>
          <cell r="C3422">
            <v>111</v>
          </cell>
          <cell r="D3422" t="str">
            <v>8414623379108</v>
          </cell>
          <cell r="E3422" t="str">
            <v>94036090</v>
          </cell>
          <cell r="F3422">
            <v>0.189</v>
          </cell>
          <cell r="G3422">
            <v>17.100000000000001</v>
          </cell>
        </row>
        <row r="3423">
          <cell r="B3423" t="str">
            <v>MUEBLE 100 MIO 1C 45  RO8 TIR ARE</v>
          </cell>
          <cell r="C3423">
            <v>111</v>
          </cell>
          <cell r="D3423" t="str">
            <v>8414623379115</v>
          </cell>
          <cell r="E3423" t="str">
            <v>94036090</v>
          </cell>
          <cell r="F3423">
            <v>0.189</v>
          </cell>
          <cell r="G3423">
            <v>17.100000000000001</v>
          </cell>
        </row>
        <row r="3424">
          <cell r="B3424" t="str">
            <v>MUEBLE 100 MIO 1C 45  OL1 TIR ARE</v>
          </cell>
          <cell r="C3424">
            <v>111</v>
          </cell>
          <cell r="D3424" t="str">
            <v>8414623379122</v>
          </cell>
          <cell r="E3424" t="str">
            <v>94036090</v>
          </cell>
          <cell r="F3424">
            <v>0.189</v>
          </cell>
          <cell r="G3424">
            <v>17.100000000000001</v>
          </cell>
        </row>
        <row r="3425">
          <cell r="B3425" t="str">
            <v>MUEBLE 100 MIO 1C 45  MA15M TIR ARE</v>
          </cell>
          <cell r="C3425">
            <v>111</v>
          </cell>
          <cell r="D3425" t="str">
            <v>8414623379139</v>
          </cell>
          <cell r="E3425" t="str">
            <v>94036090</v>
          </cell>
          <cell r="F3425">
            <v>0.189</v>
          </cell>
          <cell r="G3425">
            <v>17.100000000000001</v>
          </cell>
        </row>
        <row r="3426">
          <cell r="B3426" t="str">
            <v>BAJO 40 MIO 2C 45  BL20M TIR BCO</v>
          </cell>
          <cell r="C3426">
            <v>111</v>
          </cell>
          <cell r="D3426" t="str">
            <v>8414623378828</v>
          </cell>
          <cell r="E3426" t="str">
            <v>94036090</v>
          </cell>
          <cell r="F3426">
            <v>0.14899999999999999</v>
          </cell>
          <cell r="G3426">
            <v>18.899999999999999</v>
          </cell>
        </row>
        <row r="3427">
          <cell r="B3427" t="str">
            <v>BAJO 40 MIO 2C 45  BL20M TIR NEG</v>
          </cell>
          <cell r="C3427">
            <v>111</v>
          </cell>
          <cell r="D3427" t="str">
            <v>8414623378835</v>
          </cell>
          <cell r="E3427" t="str">
            <v>94036090</v>
          </cell>
          <cell r="F3427">
            <v>0.14899999999999999</v>
          </cell>
          <cell r="G3427">
            <v>18.899999999999999</v>
          </cell>
        </row>
        <row r="3428">
          <cell r="B3428" t="str">
            <v>BAJO 40 MIO 2C 45  RO8 TIR ARE</v>
          </cell>
          <cell r="C3428">
            <v>111</v>
          </cell>
          <cell r="D3428" t="str">
            <v>8414623378842</v>
          </cell>
          <cell r="E3428" t="str">
            <v>94036090</v>
          </cell>
          <cell r="F3428">
            <v>0.14899999999999999</v>
          </cell>
          <cell r="G3428">
            <v>18.899999999999999</v>
          </cell>
        </row>
        <row r="3429">
          <cell r="B3429" t="str">
            <v>BAJO 40 MIO 2C 45  OL1 TIR ARE</v>
          </cell>
          <cell r="C3429">
            <v>111</v>
          </cell>
          <cell r="D3429" t="str">
            <v>8414623378859</v>
          </cell>
          <cell r="E3429" t="str">
            <v>94036090</v>
          </cell>
          <cell r="F3429">
            <v>0.14899999999999999</v>
          </cell>
          <cell r="G3429">
            <v>18.899999999999999</v>
          </cell>
        </row>
        <row r="3430">
          <cell r="B3430" t="str">
            <v>BAJO 40 MIO 2C 45  MA15M TIR ARE</v>
          </cell>
          <cell r="C3430">
            <v>111</v>
          </cell>
          <cell r="D3430" t="str">
            <v>8414623378866</v>
          </cell>
          <cell r="E3430" t="str">
            <v>94036090</v>
          </cell>
          <cell r="F3430">
            <v>0.14899999999999999</v>
          </cell>
          <cell r="G3430">
            <v>18.899999999999999</v>
          </cell>
        </row>
        <row r="3431">
          <cell r="B3431" t="str">
            <v>BAJO 60 MIO 2C 45  BL20M TIR BCO</v>
          </cell>
          <cell r="C3431">
            <v>111</v>
          </cell>
          <cell r="D3431" t="str">
            <v>8414623378873</v>
          </cell>
          <cell r="E3431" t="str">
            <v>94036090</v>
          </cell>
          <cell r="F3431">
            <v>0.21299999999999999</v>
          </cell>
          <cell r="G3431">
            <v>23.6</v>
          </cell>
        </row>
        <row r="3432">
          <cell r="B3432" t="str">
            <v>BAJO 60 MIO 2C 45  BL20M TIR NEG</v>
          </cell>
          <cell r="C3432">
            <v>111</v>
          </cell>
          <cell r="D3432" t="str">
            <v>8414623378880</v>
          </cell>
          <cell r="E3432" t="str">
            <v>94036090</v>
          </cell>
          <cell r="F3432">
            <v>0.21299999999999999</v>
          </cell>
          <cell r="G3432">
            <v>23.6</v>
          </cell>
        </row>
        <row r="3433">
          <cell r="B3433" t="str">
            <v>BAJO 60 MIO 2C 45  RO8 TIR ARE</v>
          </cell>
          <cell r="C3433">
            <v>111</v>
          </cell>
          <cell r="D3433" t="str">
            <v>8414623378897</v>
          </cell>
          <cell r="E3433" t="str">
            <v>94036090</v>
          </cell>
          <cell r="F3433">
            <v>0.21299999999999999</v>
          </cell>
          <cell r="G3433">
            <v>23.6</v>
          </cell>
        </row>
        <row r="3434">
          <cell r="B3434" t="str">
            <v>BAJO 60 MIO 2C 45  OL1 TIR ARE</v>
          </cell>
          <cell r="C3434">
            <v>111</v>
          </cell>
          <cell r="D3434" t="str">
            <v>8414623378903</v>
          </cell>
          <cell r="E3434" t="str">
            <v>94036090</v>
          </cell>
          <cell r="F3434">
            <v>0.21299999999999999</v>
          </cell>
          <cell r="G3434">
            <v>23.6</v>
          </cell>
        </row>
        <row r="3435">
          <cell r="B3435" t="str">
            <v>BAJO 60 MIO 2C 45  MA15M TIR ARE</v>
          </cell>
          <cell r="C3435">
            <v>111</v>
          </cell>
          <cell r="D3435" t="str">
            <v>8414623378910</v>
          </cell>
          <cell r="E3435" t="str">
            <v>94036090</v>
          </cell>
          <cell r="F3435">
            <v>0.21299999999999999</v>
          </cell>
          <cell r="G3435">
            <v>23.6</v>
          </cell>
        </row>
        <row r="3436">
          <cell r="B3436" t="str">
            <v>BAJO 80 MIO 2C 45  BL20M TIR BCO</v>
          </cell>
          <cell r="C3436">
            <v>111</v>
          </cell>
          <cell r="D3436" t="str">
            <v>8414623378927</v>
          </cell>
          <cell r="E3436" t="str">
            <v>94036090</v>
          </cell>
          <cell r="F3436">
            <v>0.27900000000000003</v>
          </cell>
          <cell r="G3436">
            <v>27.9</v>
          </cell>
        </row>
        <row r="3437">
          <cell r="B3437" t="str">
            <v>BAJO 80 MIO 2C 45  BL20M TIR NEG</v>
          </cell>
          <cell r="C3437">
            <v>111</v>
          </cell>
          <cell r="D3437" t="str">
            <v>8414623378934</v>
          </cell>
          <cell r="E3437" t="str">
            <v>94036090</v>
          </cell>
          <cell r="F3437">
            <v>0.27900000000000003</v>
          </cell>
          <cell r="G3437">
            <v>27.9</v>
          </cell>
        </row>
        <row r="3438">
          <cell r="B3438" t="str">
            <v>BAJO 80 MIO 2C 45  RO8 TIR ARE</v>
          </cell>
          <cell r="C3438">
            <v>111</v>
          </cell>
          <cell r="D3438" t="str">
            <v>8414623378941</v>
          </cell>
          <cell r="E3438" t="str">
            <v>94036090</v>
          </cell>
          <cell r="F3438">
            <v>0.27900000000000003</v>
          </cell>
          <cell r="G3438">
            <v>27.9</v>
          </cell>
        </row>
        <row r="3439">
          <cell r="B3439" t="str">
            <v>BAJO 80 MIO 2C 45  OL1 TIR ARE</v>
          </cell>
          <cell r="C3439">
            <v>111</v>
          </cell>
          <cell r="D3439" t="str">
            <v>8414623378958</v>
          </cell>
          <cell r="E3439" t="str">
            <v>94036090</v>
          </cell>
          <cell r="F3439">
            <v>0.27900000000000003</v>
          </cell>
          <cell r="G3439">
            <v>27.9</v>
          </cell>
        </row>
        <row r="3440">
          <cell r="B3440" t="str">
            <v>BAJO 80 MIO 2C 45  MA15M TIR ARE</v>
          </cell>
          <cell r="C3440">
            <v>111</v>
          </cell>
          <cell r="D3440" t="str">
            <v>8414623378965</v>
          </cell>
          <cell r="E3440" t="str">
            <v>94036090</v>
          </cell>
          <cell r="F3440">
            <v>0.27900000000000003</v>
          </cell>
          <cell r="G3440">
            <v>27.9</v>
          </cell>
        </row>
        <row r="3441">
          <cell r="B3441" t="str">
            <v>BAJO 40 MIO 1C 45  BL20M TIR BCO</v>
          </cell>
          <cell r="C3441">
            <v>111</v>
          </cell>
          <cell r="D3441" t="str">
            <v>8414623379146</v>
          </cell>
          <cell r="E3441" t="str">
            <v>94036090</v>
          </cell>
          <cell r="F3441">
            <v>8.2000000000000003E-2</v>
          </cell>
          <cell r="G3441">
            <v>10.199999999999999</v>
          </cell>
        </row>
        <row r="3442">
          <cell r="B3442" t="str">
            <v>BAJO 40 MIO 1C 45  BL20M TIR NEG</v>
          </cell>
          <cell r="C3442">
            <v>111</v>
          </cell>
          <cell r="D3442" t="str">
            <v>8414623379153</v>
          </cell>
          <cell r="E3442" t="str">
            <v>94036090</v>
          </cell>
          <cell r="F3442">
            <v>8.2000000000000003E-2</v>
          </cell>
          <cell r="G3442">
            <v>10.199999999999999</v>
          </cell>
        </row>
        <row r="3443">
          <cell r="B3443" t="str">
            <v>BAJO 40 MIO 1C 45  RO8 TIR ARE</v>
          </cell>
          <cell r="C3443">
            <v>111</v>
          </cell>
          <cell r="D3443" t="str">
            <v>8414623379160</v>
          </cell>
          <cell r="E3443" t="str">
            <v>94036090</v>
          </cell>
          <cell r="F3443">
            <v>8.2000000000000003E-2</v>
          </cell>
          <cell r="G3443">
            <v>10.199999999999999</v>
          </cell>
        </row>
        <row r="3444">
          <cell r="B3444" t="str">
            <v>BAJO 40 MIO 1C 45  OL1 TIR ARE</v>
          </cell>
          <cell r="C3444">
            <v>111</v>
          </cell>
          <cell r="D3444" t="str">
            <v>8414623379177</v>
          </cell>
          <cell r="E3444" t="str">
            <v>94036090</v>
          </cell>
          <cell r="F3444">
            <v>8.2000000000000003E-2</v>
          </cell>
          <cell r="G3444">
            <v>10.199999999999999</v>
          </cell>
        </row>
        <row r="3445">
          <cell r="B3445" t="str">
            <v>BAJO 40 MIO 1C 45  MA15M TIR ARE</v>
          </cell>
          <cell r="C3445">
            <v>111</v>
          </cell>
          <cell r="D3445" t="str">
            <v>8414623379184</v>
          </cell>
          <cell r="E3445" t="str">
            <v>94036090</v>
          </cell>
          <cell r="F3445">
            <v>8.2000000000000003E-2</v>
          </cell>
          <cell r="G3445">
            <v>10.199999999999999</v>
          </cell>
        </row>
        <row r="3446">
          <cell r="B3446" t="str">
            <v>BAJO 60 MIO 1C 45  BL20M TIR BCO</v>
          </cell>
          <cell r="C3446">
            <v>111</v>
          </cell>
          <cell r="D3446" t="str">
            <v>8414623379191</v>
          </cell>
          <cell r="E3446" t="str">
            <v>94036090</v>
          </cell>
          <cell r="F3446">
            <v>0.11700000000000001</v>
          </cell>
          <cell r="G3446">
            <v>12.5</v>
          </cell>
        </row>
        <row r="3447">
          <cell r="B3447" t="str">
            <v>BAJO 60 MIO 1C 45  BL20M TIR NEG</v>
          </cell>
          <cell r="C3447">
            <v>111</v>
          </cell>
          <cell r="D3447" t="str">
            <v>8414623379207</v>
          </cell>
          <cell r="E3447" t="str">
            <v>94036090</v>
          </cell>
          <cell r="F3447">
            <v>0.11700000000000001</v>
          </cell>
          <cell r="G3447">
            <v>12.5</v>
          </cell>
        </row>
        <row r="3448">
          <cell r="B3448" t="str">
            <v>BAJO 60 MIO 1C 45  RO8 TIR ARE</v>
          </cell>
          <cell r="C3448">
            <v>111</v>
          </cell>
          <cell r="D3448" t="str">
            <v>8414623379214</v>
          </cell>
          <cell r="E3448" t="str">
            <v>94036090</v>
          </cell>
          <cell r="F3448">
            <v>0.11700000000000001</v>
          </cell>
          <cell r="G3448">
            <v>12.5</v>
          </cell>
        </row>
        <row r="3449">
          <cell r="B3449" t="str">
            <v>BAJO 60 MIO 1C 45  OL1 TIR ARE</v>
          </cell>
          <cell r="C3449">
            <v>111</v>
          </cell>
          <cell r="D3449" t="str">
            <v>8414623379221</v>
          </cell>
          <cell r="E3449" t="str">
            <v>94036090</v>
          </cell>
          <cell r="F3449">
            <v>0.11700000000000001</v>
          </cell>
          <cell r="G3449">
            <v>12.5</v>
          </cell>
        </row>
        <row r="3450">
          <cell r="B3450" t="str">
            <v>BAJO 60 MIO 1C 45  MA15M TIR ARE</v>
          </cell>
          <cell r="C3450">
            <v>111</v>
          </cell>
          <cell r="D3450" t="str">
            <v>8414623379238</v>
          </cell>
          <cell r="E3450" t="str">
            <v>94036090</v>
          </cell>
          <cell r="F3450">
            <v>0.11700000000000001</v>
          </cell>
          <cell r="G3450">
            <v>12.5</v>
          </cell>
        </row>
        <row r="3451">
          <cell r="B3451" t="str">
            <v>BAJO 80 MIO 1C 45  BL20M TIR BCO</v>
          </cell>
          <cell r="C3451">
            <v>111</v>
          </cell>
          <cell r="D3451" t="str">
            <v>8414623379245</v>
          </cell>
          <cell r="E3451" t="str">
            <v>94036090</v>
          </cell>
          <cell r="F3451">
            <v>0.153</v>
          </cell>
          <cell r="G3451">
            <v>14.8</v>
          </cell>
        </row>
        <row r="3452">
          <cell r="B3452" t="str">
            <v>BAJO 80 MIO 1C 45  BL20M TIR NEG</v>
          </cell>
          <cell r="C3452">
            <v>111</v>
          </cell>
          <cell r="D3452" t="str">
            <v>8414623379252</v>
          </cell>
          <cell r="E3452" t="str">
            <v>94036090</v>
          </cell>
          <cell r="F3452">
            <v>0.153</v>
          </cell>
          <cell r="G3452">
            <v>14.8</v>
          </cell>
        </row>
        <row r="3453">
          <cell r="B3453" t="str">
            <v>BAJO 80 MIO 1C 45  RO8 TIR ARE</v>
          </cell>
          <cell r="C3453">
            <v>111</v>
          </cell>
          <cell r="D3453" t="str">
            <v>8414623379269</v>
          </cell>
          <cell r="E3453" t="str">
            <v>94036090</v>
          </cell>
          <cell r="F3453">
            <v>0.153</v>
          </cell>
          <cell r="G3453">
            <v>14.8</v>
          </cell>
        </row>
        <row r="3454">
          <cell r="B3454" t="str">
            <v>BAJO 80 MIO 1C 45  OL1 TIR ARE</v>
          </cell>
          <cell r="C3454">
            <v>111</v>
          </cell>
          <cell r="D3454" t="str">
            <v>8414623379276</v>
          </cell>
          <cell r="E3454" t="str">
            <v>94036090</v>
          </cell>
          <cell r="F3454">
            <v>0.153</v>
          </cell>
          <cell r="G3454">
            <v>14.8</v>
          </cell>
        </row>
        <row r="3455">
          <cell r="B3455" t="str">
            <v>BAJO 80 MIO 1C 45  MA15M TIR ARE</v>
          </cell>
          <cell r="C3455">
            <v>111</v>
          </cell>
          <cell r="D3455" t="str">
            <v>8414623379283</v>
          </cell>
          <cell r="E3455" t="str">
            <v>94036090</v>
          </cell>
          <cell r="F3455">
            <v>0.153</v>
          </cell>
          <cell r="G3455">
            <v>14.8</v>
          </cell>
        </row>
        <row r="3456">
          <cell r="B3456" t="str">
            <v>BAJO 100 MIO 1C 45  BL20M TIR BCO</v>
          </cell>
          <cell r="C3456">
            <v>111</v>
          </cell>
          <cell r="D3456" t="str">
            <v>8414623379290</v>
          </cell>
          <cell r="E3456" t="str">
            <v>94036090</v>
          </cell>
          <cell r="F3456">
            <v>0.189</v>
          </cell>
          <cell r="G3456">
            <v>17.100000000000001</v>
          </cell>
        </row>
        <row r="3457">
          <cell r="B3457" t="str">
            <v>BAJO 100 MIO 1C 45  BL20M TIR NEG</v>
          </cell>
          <cell r="C3457">
            <v>111</v>
          </cell>
          <cell r="D3457" t="str">
            <v>8414623379306</v>
          </cell>
          <cell r="E3457" t="str">
            <v>94036090</v>
          </cell>
          <cell r="F3457">
            <v>0.189</v>
          </cell>
          <cell r="G3457">
            <v>17.100000000000001</v>
          </cell>
        </row>
        <row r="3458">
          <cell r="B3458" t="str">
            <v>BAJO 100 MIO 1C 45  RO8 TIR ARE</v>
          </cell>
          <cell r="C3458">
            <v>111</v>
          </cell>
          <cell r="D3458" t="str">
            <v>8414623379313</v>
          </cell>
          <cell r="E3458" t="str">
            <v>94036090</v>
          </cell>
          <cell r="F3458">
            <v>0.189</v>
          </cell>
          <cell r="G3458">
            <v>17.100000000000001</v>
          </cell>
        </row>
        <row r="3459">
          <cell r="B3459" t="str">
            <v>BAJO 100 MIO 1C 45  OL1 TIR ARE</v>
          </cell>
          <cell r="C3459">
            <v>111</v>
          </cell>
          <cell r="D3459" t="str">
            <v>8414623379320</v>
          </cell>
          <cell r="E3459" t="str">
            <v>94036090</v>
          </cell>
          <cell r="F3459">
            <v>0.189</v>
          </cell>
          <cell r="G3459">
            <v>17.100000000000001</v>
          </cell>
        </row>
        <row r="3460">
          <cell r="B3460" t="str">
            <v>BAJO 100 MIO 1C 45  MA15M TIR ARE</v>
          </cell>
          <cell r="C3460">
            <v>111</v>
          </cell>
          <cell r="D3460" t="str">
            <v>8414623379337</v>
          </cell>
          <cell r="E3460" t="str">
            <v>94036090</v>
          </cell>
          <cell r="F3460">
            <v>0.189</v>
          </cell>
          <cell r="G3460">
            <v>17.100000000000001</v>
          </cell>
        </row>
        <row r="3461">
          <cell r="B3461" t="str">
            <v>BAJO 20 MIO 1E 45  BL15M</v>
          </cell>
          <cell r="C3461">
            <v>111</v>
          </cell>
          <cell r="D3461" t="str">
            <v>8414623388629</v>
          </cell>
          <cell r="E3461" t="str">
            <v>94036090</v>
          </cell>
          <cell r="F3461">
            <v>0.08</v>
          </cell>
          <cell r="G3461">
            <v>8.1999999999999993</v>
          </cell>
        </row>
        <row r="3462">
          <cell r="B3462" t="str">
            <v>BAJO 20 MIO 1E 45  NG5M</v>
          </cell>
          <cell r="C3462">
            <v>111</v>
          </cell>
          <cell r="D3462" t="str">
            <v>8414623388612</v>
          </cell>
          <cell r="E3462" t="str">
            <v>94036090</v>
          </cell>
          <cell r="F3462">
            <v>0.08</v>
          </cell>
          <cell r="G3462">
            <v>8.1999999999999993</v>
          </cell>
        </row>
        <row r="3463">
          <cell r="B3463" t="str">
            <v>BAJO 20 MIO 1E 45  MA16M</v>
          </cell>
          <cell r="C3463">
            <v>111</v>
          </cell>
          <cell r="D3463" t="str">
            <v>8414623388605</v>
          </cell>
          <cell r="E3463" t="str">
            <v>94036090</v>
          </cell>
          <cell r="F3463">
            <v>0.08</v>
          </cell>
          <cell r="G3463">
            <v>8.1999999999999993</v>
          </cell>
        </row>
        <row r="3464">
          <cell r="B3464" t="str">
            <v>BAJO 40 MIO 1E 45  BL15M</v>
          </cell>
          <cell r="C3464">
            <v>111</v>
          </cell>
          <cell r="D3464" t="str">
            <v>8414623388599</v>
          </cell>
          <cell r="E3464" t="str">
            <v>94036090</v>
          </cell>
          <cell r="F3464">
            <v>0.14299999999999999</v>
          </cell>
          <cell r="G3464">
            <v>10.7</v>
          </cell>
        </row>
        <row r="3465">
          <cell r="B3465" t="str">
            <v>BAJO 40 MIO 1E 45  NG5M</v>
          </cell>
          <cell r="C3465">
            <v>111</v>
          </cell>
          <cell r="D3465" t="str">
            <v>8414623388582</v>
          </cell>
          <cell r="E3465" t="str">
            <v>94036090</v>
          </cell>
          <cell r="F3465">
            <v>0.14299999999999999</v>
          </cell>
          <cell r="G3465">
            <v>10.7</v>
          </cell>
        </row>
        <row r="3466">
          <cell r="B3466" t="str">
            <v>BAJO 40 MIO 1E 45  MA16M</v>
          </cell>
          <cell r="C3466">
            <v>111</v>
          </cell>
          <cell r="D3466" t="str">
            <v>8414623388575</v>
          </cell>
          <cell r="E3466" t="str">
            <v>94036090</v>
          </cell>
          <cell r="F3466">
            <v>0.14299999999999999</v>
          </cell>
          <cell r="G3466">
            <v>10.7</v>
          </cell>
        </row>
        <row r="3467">
          <cell r="B3467" t="str">
            <v>BAJO 60 MIO 1E 45  BL15M</v>
          </cell>
          <cell r="C3467">
            <v>111</v>
          </cell>
          <cell r="D3467" t="str">
            <v>8414623388568</v>
          </cell>
          <cell r="E3467" t="str">
            <v>94036090</v>
          </cell>
          <cell r="F3467">
            <v>0.11799999999999999</v>
          </cell>
          <cell r="G3467">
            <v>9.9499999999999993</v>
          </cell>
        </row>
        <row r="3468">
          <cell r="B3468" t="str">
            <v>BAJO 60 MIO 1E 45  NG5M</v>
          </cell>
          <cell r="C3468">
            <v>111</v>
          </cell>
          <cell r="D3468" t="str">
            <v>8414623388551</v>
          </cell>
          <cell r="E3468" t="str">
            <v>94036090</v>
          </cell>
          <cell r="F3468">
            <v>0.11799999999999999</v>
          </cell>
          <cell r="G3468">
            <v>9.9499999999999993</v>
          </cell>
        </row>
        <row r="3469">
          <cell r="B3469" t="str">
            <v>BAJO 60 MIO 1E 45  MA16M</v>
          </cell>
          <cell r="C3469">
            <v>111</v>
          </cell>
          <cell r="D3469" t="str">
            <v>8414623388544</v>
          </cell>
          <cell r="E3469" t="str">
            <v>94036090</v>
          </cell>
          <cell r="F3469">
            <v>0.11799999999999999</v>
          </cell>
          <cell r="G3469">
            <v>9.9499999999999993</v>
          </cell>
        </row>
        <row r="3470">
          <cell r="B3470" t="str">
            <v>COLUMNA 35 MIO BL20M 24 DCH 2P</v>
          </cell>
          <cell r="C3470">
            <v>111</v>
          </cell>
          <cell r="D3470" t="str">
            <v>8414623384430</v>
          </cell>
          <cell r="E3470" t="str">
            <v>94036090</v>
          </cell>
          <cell r="F3470">
            <v>0.214</v>
          </cell>
          <cell r="G3470">
            <v>24</v>
          </cell>
        </row>
        <row r="3471">
          <cell r="B3471" t="str">
            <v>COLUMNA 35 MIO RO8 24 DCH 2P</v>
          </cell>
          <cell r="C3471">
            <v>111</v>
          </cell>
          <cell r="D3471" t="str">
            <v>8414623384447</v>
          </cell>
          <cell r="E3471" t="str">
            <v>94036090</v>
          </cell>
          <cell r="F3471">
            <v>0.214</v>
          </cell>
          <cell r="G3471">
            <v>24</v>
          </cell>
        </row>
        <row r="3472">
          <cell r="B3472" t="str">
            <v>COLUMNA 35 MIO OL1 24 DCH 2P</v>
          </cell>
          <cell r="C3472">
            <v>111</v>
          </cell>
          <cell r="D3472" t="str">
            <v>8414623384454</v>
          </cell>
          <cell r="E3472" t="str">
            <v>94036090</v>
          </cell>
          <cell r="F3472">
            <v>0.214</v>
          </cell>
          <cell r="G3472">
            <v>24</v>
          </cell>
        </row>
        <row r="3473">
          <cell r="B3473" t="str">
            <v>COLUMNA 35 MIO MA15M 24 DCH 2P</v>
          </cell>
          <cell r="C3473">
            <v>111</v>
          </cell>
          <cell r="D3473" t="str">
            <v>8414623384461</v>
          </cell>
          <cell r="E3473" t="str">
            <v>94036090</v>
          </cell>
          <cell r="F3473">
            <v>0.214</v>
          </cell>
          <cell r="G3473">
            <v>24</v>
          </cell>
        </row>
        <row r="3474">
          <cell r="B3474" t="str">
            <v>TAPA 40 MIO 46  RO8</v>
          </cell>
          <cell r="C3474">
            <v>111</v>
          </cell>
          <cell r="D3474" t="str">
            <v>8414623388971</v>
          </cell>
          <cell r="E3474" t="str">
            <v>94036090</v>
          </cell>
          <cell r="F3474">
            <v>1.2E-2</v>
          </cell>
          <cell r="G3474">
            <v>2.6</v>
          </cell>
        </row>
        <row r="3475">
          <cell r="B3475" t="str">
            <v>TAPA 40 MIO 46  OL1</v>
          </cell>
          <cell r="C3475">
            <v>111</v>
          </cell>
          <cell r="D3475" t="str">
            <v>8414623388964</v>
          </cell>
          <cell r="E3475" t="str">
            <v>94036090</v>
          </cell>
          <cell r="F3475">
            <v>1.2E-2</v>
          </cell>
          <cell r="G3475">
            <v>2.6</v>
          </cell>
        </row>
        <row r="3476">
          <cell r="B3476" t="str">
            <v>TAPA 60 MIO 46  RO8</v>
          </cell>
          <cell r="C3476">
            <v>111</v>
          </cell>
          <cell r="D3476" t="str">
            <v>8414623388933</v>
          </cell>
          <cell r="E3476" t="str">
            <v>94036090</v>
          </cell>
          <cell r="F3476">
            <v>1.7999999999999999E-2</v>
          </cell>
          <cell r="G3476">
            <v>3.6</v>
          </cell>
        </row>
        <row r="3477">
          <cell r="B3477" t="str">
            <v>TAPA 60 MIO 46  OL1</v>
          </cell>
          <cell r="C3477">
            <v>111</v>
          </cell>
          <cell r="D3477" t="str">
            <v>8414623388926</v>
          </cell>
          <cell r="E3477" t="str">
            <v>94036090</v>
          </cell>
          <cell r="F3477">
            <v>1.7999999999999999E-2</v>
          </cell>
          <cell r="G3477">
            <v>3.6</v>
          </cell>
        </row>
        <row r="3478">
          <cell r="B3478" t="str">
            <v>TAPA 80 MIO 46  RO8</v>
          </cell>
          <cell r="C3478">
            <v>111</v>
          </cell>
          <cell r="D3478" t="str">
            <v>8414623388896</v>
          </cell>
          <cell r="E3478" t="str">
            <v>94036090</v>
          </cell>
          <cell r="F3478">
            <v>2.3E-2</v>
          </cell>
          <cell r="G3478">
            <v>4.9000000000000004</v>
          </cell>
        </row>
        <row r="3479">
          <cell r="B3479" t="str">
            <v>TAPA 80 MIO 46  OL1</v>
          </cell>
          <cell r="C3479">
            <v>111</v>
          </cell>
          <cell r="D3479" t="str">
            <v>8414623388889</v>
          </cell>
          <cell r="E3479" t="str">
            <v>94036090</v>
          </cell>
          <cell r="F3479">
            <v>2.3E-2</v>
          </cell>
          <cell r="G3479">
            <v>4.9000000000000004</v>
          </cell>
        </row>
        <row r="3480">
          <cell r="B3480" t="str">
            <v>TAPA 100 MIO 46  RO8</v>
          </cell>
          <cell r="C3480">
            <v>111</v>
          </cell>
          <cell r="D3480" t="str">
            <v>8414623388858</v>
          </cell>
          <cell r="E3480" t="str">
            <v>94036090</v>
          </cell>
          <cell r="F3480">
            <v>2.9000000000000001E-2</v>
          </cell>
          <cell r="G3480">
            <v>6.3</v>
          </cell>
        </row>
        <row r="3481">
          <cell r="B3481" t="str">
            <v>TAPA 100 MIO 46  OL1</v>
          </cell>
          <cell r="C3481">
            <v>111</v>
          </cell>
          <cell r="D3481" t="str">
            <v>8414623388841</v>
          </cell>
          <cell r="E3481" t="str">
            <v>94036090</v>
          </cell>
          <cell r="F3481">
            <v>2.9000000000000001E-2</v>
          </cell>
          <cell r="G3481">
            <v>6.3</v>
          </cell>
        </row>
        <row r="3482">
          <cell r="B3482" t="str">
            <v>TAPA 120 MIO 46  RO8</v>
          </cell>
          <cell r="C3482">
            <v>111</v>
          </cell>
          <cell r="D3482" t="str">
            <v>8414623388810</v>
          </cell>
          <cell r="E3482" t="str">
            <v>94036090</v>
          </cell>
          <cell r="F3482">
            <v>3.5000000000000003E-2</v>
          </cell>
          <cell r="G3482">
            <v>7.7</v>
          </cell>
        </row>
        <row r="3483">
          <cell r="B3483" t="str">
            <v>TAPA 120 MIO 46  OL1</v>
          </cell>
          <cell r="C3483">
            <v>111</v>
          </cell>
          <cell r="D3483" t="str">
            <v>8414623388803</v>
          </cell>
          <cell r="E3483" t="str">
            <v>94036090</v>
          </cell>
          <cell r="F3483">
            <v>3.5000000000000003E-2</v>
          </cell>
          <cell r="G3483">
            <v>7.7</v>
          </cell>
        </row>
        <row r="3484">
          <cell r="B3484" t="str">
            <v>TAPA 140 MIO 46  RO8</v>
          </cell>
          <cell r="C3484">
            <v>111</v>
          </cell>
          <cell r="D3484" t="str">
            <v>8414623388773</v>
          </cell>
          <cell r="E3484" t="str">
            <v>94036090</v>
          </cell>
          <cell r="F3484">
            <v>0.04</v>
          </cell>
          <cell r="G3484">
            <v>8.3000000000000007</v>
          </cell>
        </row>
        <row r="3485">
          <cell r="B3485" t="str">
            <v>TAPA 140 MIO 46  OL1</v>
          </cell>
          <cell r="C3485">
            <v>111</v>
          </cell>
          <cell r="D3485" t="str">
            <v>8414623388766</v>
          </cell>
          <cell r="E3485" t="str">
            <v>94036090</v>
          </cell>
          <cell r="F3485">
            <v>0.04</v>
          </cell>
          <cell r="G3485">
            <v>8.3000000000000007</v>
          </cell>
        </row>
        <row r="3486">
          <cell r="B3486" t="str">
            <v>TAPA 160 MIO 46  RO8</v>
          </cell>
          <cell r="C3486">
            <v>111</v>
          </cell>
          <cell r="D3486" t="str">
            <v>8414623388735</v>
          </cell>
          <cell r="E3486" t="str">
            <v>94036090</v>
          </cell>
          <cell r="F3486">
            <v>4.5999999999999999E-2</v>
          </cell>
          <cell r="G3486">
            <v>9.75</v>
          </cell>
        </row>
        <row r="3487">
          <cell r="B3487" t="str">
            <v>TAPA 160 MIO 46  OL1</v>
          </cell>
          <cell r="C3487">
            <v>111</v>
          </cell>
          <cell r="D3487" t="str">
            <v>8414623388728</v>
          </cell>
          <cell r="E3487" t="str">
            <v>94036090</v>
          </cell>
          <cell r="F3487">
            <v>4.5999999999999999E-2</v>
          </cell>
          <cell r="G3487">
            <v>9.75</v>
          </cell>
        </row>
        <row r="3488">
          <cell r="B3488" t="str">
            <v>TAPA 180 MIO 46  RO8</v>
          </cell>
          <cell r="C3488">
            <v>111</v>
          </cell>
          <cell r="D3488" t="str">
            <v>8414623388698</v>
          </cell>
          <cell r="E3488" t="str">
            <v>94036090</v>
          </cell>
          <cell r="F3488">
            <v>5.1999999999999998E-2</v>
          </cell>
          <cell r="G3488">
            <v>11.3</v>
          </cell>
        </row>
        <row r="3489">
          <cell r="B3489" t="str">
            <v>TAPA 180 MIO 46  OL1</v>
          </cell>
          <cell r="C3489">
            <v>111</v>
          </cell>
          <cell r="D3489" t="str">
            <v>8414623388681</v>
          </cell>
          <cell r="E3489" t="str">
            <v>94036090</v>
          </cell>
          <cell r="F3489">
            <v>5.1999999999999998E-2</v>
          </cell>
          <cell r="G3489">
            <v>11.3</v>
          </cell>
        </row>
        <row r="3490">
          <cell r="B3490" t="str">
            <v>TAPA 200 MIO 46  RO8</v>
          </cell>
          <cell r="C3490">
            <v>111</v>
          </cell>
          <cell r="D3490" t="str">
            <v>8414623388650</v>
          </cell>
          <cell r="E3490" t="str">
            <v>94036090</v>
          </cell>
          <cell r="F3490">
            <v>5.7000000000000002E-2</v>
          </cell>
          <cell r="G3490">
            <v>12.4</v>
          </cell>
        </row>
        <row r="3491">
          <cell r="B3491" t="str">
            <v>TAPA 200 MIO 46  OL1</v>
          </cell>
          <cell r="C3491">
            <v>111</v>
          </cell>
          <cell r="D3491" t="str">
            <v>8414623388643</v>
          </cell>
          <cell r="E3491" t="str">
            <v>94036090</v>
          </cell>
          <cell r="F3491">
            <v>5.7000000000000002E-2</v>
          </cell>
          <cell r="G3491">
            <v>12.4</v>
          </cell>
        </row>
        <row r="3492">
          <cell r="B3492" t="str">
            <v>MUEBLE 80 WAVE 1C 50  BL19</v>
          </cell>
          <cell r="C3492">
            <v>111</v>
          </cell>
          <cell r="D3492" t="str">
            <v>8414623379443</v>
          </cell>
          <cell r="E3492" t="str">
            <v>94036090</v>
          </cell>
          <cell r="F3492">
            <v>0.192</v>
          </cell>
          <cell r="G3492">
            <v>19.425999999999998</v>
          </cell>
        </row>
        <row r="3493">
          <cell r="B3493" t="str">
            <v>MUEBLE 80 WAVE 1C 50  RO6</v>
          </cell>
          <cell r="C3493">
            <v>111</v>
          </cell>
          <cell r="D3493" t="str">
            <v>8414623379436</v>
          </cell>
          <cell r="E3493" t="str">
            <v>94036090</v>
          </cell>
          <cell r="F3493">
            <v>0.192</v>
          </cell>
          <cell r="G3493">
            <v>19.425999999999998</v>
          </cell>
        </row>
        <row r="3494">
          <cell r="B3494" t="str">
            <v>MUEBLE 80 WAVE 1C 50  MA15M</v>
          </cell>
          <cell r="C3494">
            <v>111</v>
          </cell>
          <cell r="D3494" t="str">
            <v>8414623379429</v>
          </cell>
          <cell r="E3494" t="str">
            <v>94036090</v>
          </cell>
          <cell r="F3494">
            <v>0.192</v>
          </cell>
          <cell r="G3494">
            <v>19.425999999999998</v>
          </cell>
        </row>
        <row r="3495">
          <cell r="B3495" t="str">
            <v>MUEBLE 80 WAVE 1C 50  BL20M</v>
          </cell>
          <cell r="C3495">
            <v>111</v>
          </cell>
          <cell r="D3495" t="str">
            <v>8414623379412</v>
          </cell>
          <cell r="E3495" t="str">
            <v>94036090</v>
          </cell>
          <cell r="F3495">
            <v>0.192</v>
          </cell>
          <cell r="G3495">
            <v>19.425999999999998</v>
          </cell>
        </row>
        <row r="3496">
          <cell r="B3496" t="str">
            <v>MUEBLE 97 WAVE 1C 50  BL19</v>
          </cell>
          <cell r="C3496">
            <v>111</v>
          </cell>
          <cell r="D3496" t="str">
            <v>8414623379566</v>
          </cell>
          <cell r="E3496" t="str">
            <v>94036090</v>
          </cell>
          <cell r="F3496">
            <v>0.248</v>
          </cell>
          <cell r="G3496">
            <v>22.727</v>
          </cell>
        </row>
        <row r="3497">
          <cell r="B3497" t="str">
            <v>MUEBLE 97 WAVE 1C 50  RO6</v>
          </cell>
          <cell r="C3497">
            <v>111</v>
          </cell>
          <cell r="D3497" t="str">
            <v>8414623379559</v>
          </cell>
          <cell r="E3497" t="str">
            <v>94036090</v>
          </cell>
          <cell r="F3497">
            <v>0.248</v>
          </cell>
          <cell r="G3497">
            <v>22.727</v>
          </cell>
        </row>
        <row r="3498">
          <cell r="B3498" t="str">
            <v>MUEBLE 97 WAVE 1C 50  MA15M</v>
          </cell>
          <cell r="C3498">
            <v>111</v>
          </cell>
          <cell r="D3498" t="str">
            <v>8414623379542</v>
          </cell>
          <cell r="E3498" t="str">
            <v>94036090</v>
          </cell>
          <cell r="F3498">
            <v>0.248</v>
          </cell>
          <cell r="G3498">
            <v>22.727</v>
          </cell>
        </row>
        <row r="3499">
          <cell r="B3499" t="str">
            <v>MUEBLE 97 WAVE 1C 50  BL20M</v>
          </cell>
          <cell r="C3499">
            <v>111</v>
          </cell>
          <cell r="D3499" t="str">
            <v>8414623379535</v>
          </cell>
          <cell r="E3499" t="str">
            <v>94036090</v>
          </cell>
          <cell r="F3499">
            <v>0.248</v>
          </cell>
          <cell r="G3499">
            <v>22.727</v>
          </cell>
        </row>
        <row r="3500">
          <cell r="B3500" t="str">
            <v>MUEBLE 80 WAVE 2C 50  BL19</v>
          </cell>
          <cell r="C3500">
            <v>111</v>
          </cell>
          <cell r="D3500" t="str">
            <v>8414623379528</v>
          </cell>
          <cell r="E3500" t="str">
            <v>94036090</v>
          </cell>
          <cell r="F3500">
            <v>0.26900000000000002</v>
          </cell>
          <cell r="G3500">
            <v>31.109000000000002</v>
          </cell>
        </row>
        <row r="3501">
          <cell r="B3501" t="str">
            <v>MUEBLE 80 WAVE 2C 50  RO6</v>
          </cell>
          <cell r="C3501">
            <v>111</v>
          </cell>
          <cell r="D3501" t="str">
            <v>8414623379511</v>
          </cell>
          <cell r="E3501" t="str">
            <v>94036090</v>
          </cell>
          <cell r="F3501">
            <v>0.26900000000000002</v>
          </cell>
          <cell r="G3501">
            <v>31.109000000000002</v>
          </cell>
        </row>
        <row r="3502">
          <cell r="B3502" t="str">
            <v>MUEBLE 80 WAVE 2C 50  MA15M</v>
          </cell>
          <cell r="C3502">
            <v>111</v>
          </cell>
          <cell r="D3502" t="str">
            <v>8414623379504</v>
          </cell>
          <cell r="E3502" t="str">
            <v>94036090</v>
          </cell>
          <cell r="F3502">
            <v>0.26900000000000002</v>
          </cell>
          <cell r="G3502">
            <v>31.109000000000002</v>
          </cell>
        </row>
        <row r="3503">
          <cell r="B3503" t="str">
            <v>MUEBLE 80 WAVE 2C 50  BL20M</v>
          </cell>
          <cell r="C3503">
            <v>111</v>
          </cell>
          <cell r="D3503" t="str">
            <v>8414623379498</v>
          </cell>
          <cell r="E3503" t="str">
            <v>94036090</v>
          </cell>
          <cell r="F3503">
            <v>0.26900000000000002</v>
          </cell>
          <cell r="G3503">
            <v>31.109000000000002</v>
          </cell>
        </row>
        <row r="3504">
          <cell r="B3504" t="str">
            <v>MUEBLE 97 WAVE 2C 50  BL19</v>
          </cell>
          <cell r="C3504">
            <v>111</v>
          </cell>
          <cell r="D3504" t="str">
            <v>8414623379481</v>
          </cell>
          <cell r="E3504" t="str">
            <v>94036090</v>
          </cell>
          <cell r="F3504">
            <v>0.35</v>
          </cell>
          <cell r="G3504">
            <v>34.493000000000002</v>
          </cell>
        </row>
        <row r="3505">
          <cell r="B3505" t="str">
            <v>MUEBLE 97 WAVE 2C 50  RO6</v>
          </cell>
          <cell r="C3505">
            <v>111</v>
          </cell>
          <cell r="D3505" t="str">
            <v>8414623379474</v>
          </cell>
          <cell r="E3505" t="str">
            <v>94036090</v>
          </cell>
          <cell r="F3505">
            <v>0.35</v>
          </cell>
          <cell r="G3505">
            <v>34.493000000000002</v>
          </cell>
        </row>
        <row r="3506">
          <cell r="B3506" t="str">
            <v>MUEBLE 97 WAVE 2C 50  MA15M</v>
          </cell>
          <cell r="C3506">
            <v>111</v>
          </cell>
          <cell r="D3506" t="str">
            <v>8414623379467</v>
          </cell>
          <cell r="E3506" t="str">
            <v>94036090</v>
          </cell>
          <cell r="F3506">
            <v>0.35</v>
          </cell>
          <cell r="G3506">
            <v>34.493000000000002</v>
          </cell>
        </row>
        <row r="3507">
          <cell r="B3507" t="str">
            <v>MUEBLE 97 WAVE 2C 50  BL20M</v>
          </cell>
          <cell r="C3507">
            <v>111</v>
          </cell>
          <cell r="D3507" t="str">
            <v>8414623379450</v>
          </cell>
          <cell r="E3507" t="str">
            <v>94036090</v>
          </cell>
          <cell r="F3507">
            <v>0.35</v>
          </cell>
          <cell r="G3507">
            <v>34.493000000000002</v>
          </cell>
        </row>
        <row r="3508">
          <cell r="B3508" t="str">
            <v>BAJO 30 WAVE 1P 43 DCH BL19 H38</v>
          </cell>
          <cell r="C3508">
            <v>111</v>
          </cell>
          <cell r="D3508" t="str">
            <v>8414623379726</v>
          </cell>
          <cell r="E3508" t="str">
            <v>94036090</v>
          </cell>
          <cell r="F3508">
            <v>7.5999999999999998E-2</v>
          </cell>
          <cell r="G3508">
            <v>9</v>
          </cell>
        </row>
        <row r="3509">
          <cell r="B3509" t="str">
            <v>BAJO 30 WAVE 1P 43 DCH RO6 H38</v>
          </cell>
          <cell r="C3509">
            <v>111</v>
          </cell>
          <cell r="D3509" t="str">
            <v>8414623379719</v>
          </cell>
          <cell r="E3509" t="str">
            <v>94036090</v>
          </cell>
          <cell r="F3509">
            <v>7.5999999999999998E-2</v>
          </cell>
          <cell r="G3509">
            <v>9</v>
          </cell>
        </row>
        <row r="3510">
          <cell r="B3510" t="str">
            <v>BAJO 30 WAVE 1P 43 DCH MA15M H38</v>
          </cell>
          <cell r="C3510">
            <v>111</v>
          </cell>
          <cell r="D3510" t="str">
            <v>8414623379702</v>
          </cell>
          <cell r="E3510" t="str">
            <v>94036090</v>
          </cell>
          <cell r="F3510">
            <v>7.5999999999999998E-2</v>
          </cell>
          <cell r="G3510">
            <v>9</v>
          </cell>
        </row>
        <row r="3511">
          <cell r="B3511" t="str">
            <v>BAJO 30 WAVE 1P 43 DCH BL20M H38</v>
          </cell>
          <cell r="C3511">
            <v>111</v>
          </cell>
          <cell r="D3511" t="str">
            <v>8414623379696</v>
          </cell>
          <cell r="E3511" t="str">
            <v>94036090</v>
          </cell>
          <cell r="F3511">
            <v>7.5999999999999998E-2</v>
          </cell>
          <cell r="G3511">
            <v>9</v>
          </cell>
        </row>
        <row r="3512">
          <cell r="B3512" t="str">
            <v>BAJO 30 WAVE 1P 43 IZD BL19 H38</v>
          </cell>
          <cell r="C3512">
            <v>111</v>
          </cell>
          <cell r="D3512" t="str">
            <v>8414623379689</v>
          </cell>
          <cell r="E3512" t="str">
            <v>94036090</v>
          </cell>
          <cell r="F3512">
            <v>7.5999999999999998E-2</v>
          </cell>
          <cell r="G3512">
            <v>9</v>
          </cell>
        </row>
        <row r="3513">
          <cell r="B3513" t="str">
            <v>BAJO 30 WAVE 1P 43 IZD RO6 H38</v>
          </cell>
          <cell r="C3513">
            <v>111</v>
          </cell>
          <cell r="D3513" t="str">
            <v>8414623379672</v>
          </cell>
          <cell r="E3513" t="str">
            <v>94036090</v>
          </cell>
          <cell r="F3513">
            <v>7.5999999999999998E-2</v>
          </cell>
          <cell r="G3513">
            <v>9</v>
          </cell>
        </row>
        <row r="3514">
          <cell r="B3514" t="str">
            <v>BAJO 30 WAVE 1P 43 IZD MA15M H38</v>
          </cell>
          <cell r="C3514">
            <v>111</v>
          </cell>
          <cell r="D3514" t="str">
            <v>8414623379665</v>
          </cell>
          <cell r="E3514" t="str">
            <v>94036090</v>
          </cell>
          <cell r="F3514">
            <v>7.5999999999999998E-2</v>
          </cell>
          <cell r="G3514">
            <v>9</v>
          </cell>
        </row>
        <row r="3515">
          <cell r="B3515" t="str">
            <v>BAJO 30 WAVE 1P 43 IZD BL20M H38</v>
          </cell>
          <cell r="C3515">
            <v>111</v>
          </cell>
          <cell r="D3515" t="str">
            <v>8414623379658</v>
          </cell>
          <cell r="E3515" t="str">
            <v>94036090</v>
          </cell>
          <cell r="F3515">
            <v>7.5999999999999998E-2</v>
          </cell>
          <cell r="G3515">
            <v>9</v>
          </cell>
        </row>
        <row r="3516">
          <cell r="B3516" t="str">
            <v>BAJO 30 WAVE 1P 43 DCH BL19 H54</v>
          </cell>
          <cell r="C3516">
            <v>111</v>
          </cell>
          <cell r="D3516" t="str">
            <v>8414623379641</v>
          </cell>
          <cell r="E3516" t="str">
            <v>94036090</v>
          </cell>
          <cell r="F3516">
            <v>0.10299999999999999</v>
          </cell>
          <cell r="G3516">
            <v>12</v>
          </cell>
        </row>
        <row r="3517">
          <cell r="B3517" t="str">
            <v>BAJO 30 WAVE 1P 43 DCH RO6 H54</v>
          </cell>
          <cell r="C3517">
            <v>111</v>
          </cell>
          <cell r="D3517" t="str">
            <v>8414623379634</v>
          </cell>
          <cell r="E3517" t="str">
            <v>94036090</v>
          </cell>
          <cell r="F3517">
            <v>0.10299999999999999</v>
          </cell>
          <cell r="G3517">
            <v>12</v>
          </cell>
        </row>
        <row r="3518">
          <cell r="B3518" t="str">
            <v>BAJO 30 WAVE 1P 43 DCH MA15M H54</v>
          </cell>
          <cell r="C3518">
            <v>111</v>
          </cell>
          <cell r="D3518" t="str">
            <v>8414623379627</v>
          </cell>
          <cell r="E3518" t="str">
            <v>94036090</v>
          </cell>
          <cell r="F3518">
            <v>0.10299999999999999</v>
          </cell>
          <cell r="G3518">
            <v>12</v>
          </cell>
        </row>
        <row r="3519">
          <cell r="B3519" t="str">
            <v>BAJO 30 WAVE 1P 43 DCH BL20M H54</v>
          </cell>
          <cell r="C3519">
            <v>111</v>
          </cell>
          <cell r="D3519" t="str">
            <v>8414623379610</v>
          </cell>
          <cell r="E3519" t="str">
            <v>94036090</v>
          </cell>
          <cell r="F3519">
            <v>0.10299999999999999</v>
          </cell>
          <cell r="G3519">
            <v>12</v>
          </cell>
        </row>
        <row r="3520">
          <cell r="B3520" t="str">
            <v>BAJO 30 WAVE 1P 43 IZD BL19 H54</v>
          </cell>
          <cell r="C3520">
            <v>111</v>
          </cell>
          <cell r="D3520" t="str">
            <v>8414623379603</v>
          </cell>
          <cell r="E3520" t="str">
            <v>94036090</v>
          </cell>
          <cell r="F3520">
            <v>0.10299999999999999</v>
          </cell>
          <cell r="G3520">
            <v>12</v>
          </cell>
        </row>
        <row r="3521">
          <cell r="B3521" t="str">
            <v>BAJO 30 WAVE 1P 43 IZD RO6 H54</v>
          </cell>
          <cell r="C3521">
            <v>111</v>
          </cell>
          <cell r="D3521" t="str">
            <v>8414623379597</v>
          </cell>
          <cell r="E3521" t="str">
            <v>94036090</v>
          </cell>
          <cell r="F3521">
            <v>0.10299999999999999</v>
          </cell>
          <cell r="G3521">
            <v>12</v>
          </cell>
        </row>
        <row r="3522">
          <cell r="B3522" t="str">
            <v>BAJO 30 WAVE 1P 43 IZD MA15M H54</v>
          </cell>
          <cell r="C3522">
            <v>111</v>
          </cell>
          <cell r="D3522" t="str">
            <v>8414623379580</v>
          </cell>
          <cell r="E3522" t="str">
            <v>94036090</v>
          </cell>
          <cell r="F3522">
            <v>0.10299999999999999</v>
          </cell>
          <cell r="G3522">
            <v>12</v>
          </cell>
        </row>
        <row r="3523">
          <cell r="B3523" t="str">
            <v>BAJO 30 WAVE 1P 43 IZD BL20M H54</v>
          </cell>
          <cell r="C3523">
            <v>111</v>
          </cell>
          <cell r="D3523" t="str">
            <v>8414623379573</v>
          </cell>
          <cell r="E3523" t="str">
            <v>94036090</v>
          </cell>
          <cell r="F3523">
            <v>0.10299999999999999</v>
          </cell>
          <cell r="G3523">
            <v>12</v>
          </cell>
        </row>
        <row r="3524">
          <cell r="B3524" t="str">
            <v>COLUMNA 35 WAVE BL19 24 REV DCH 2P</v>
          </cell>
          <cell r="C3524">
            <v>111</v>
          </cell>
          <cell r="D3524" t="str">
            <v>8414623379764</v>
          </cell>
          <cell r="E3524" t="str">
            <v>94036090</v>
          </cell>
          <cell r="F3524">
            <v>0.214</v>
          </cell>
          <cell r="G3524">
            <v>23.933</v>
          </cell>
        </row>
        <row r="3525">
          <cell r="B3525" t="str">
            <v>COLUMNA 35 WAVE RO6 24 REV DCH 2P</v>
          </cell>
          <cell r="C3525">
            <v>111</v>
          </cell>
          <cell r="D3525" t="str">
            <v>8414623379757</v>
          </cell>
          <cell r="E3525" t="str">
            <v>94036090</v>
          </cell>
          <cell r="F3525">
            <v>0.214</v>
          </cell>
          <cell r="G3525">
            <v>23.933</v>
          </cell>
        </row>
        <row r="3526">
          <cell r="B3526" t="str">
            <v>COLUMNA 35 WAVE MA15M 24 REV DCH 2P</v>
          </cell>
          <cell r="C3526">
            <v>111</v>
          </cell>
          <cell r="D3526" t="str">
            <v>8414623379740</v>
          </cell>
          <cell r="E3526" t="str">
            <v>94036090</v>
          </cell>
          <cell r="F3526">
            <v>0.214</v>
          </cell>
          <cell r="G3526">
            <v>23.933</v>
          </cell>
        </row>
        <row r="3527">
          <cell r="B3527" t="str">
            <v>COLUMNA 35 WAVE BL20M 24 REV DCH 2P</v>
          </cell>
          <cell r="C3527">
            <v>111</v>
          </cell>
          <cell r="D3527" t="str">
            <v>8414623379733</v>
          </cell>
          <cell r="E3527" t="str">
            <v>94036090</v>
          </cell>
          <cell r="F3527">
            <v>0.214</v>
          </cell>
          <cell r="G3527">
            <v>23.933</v>
          </cell>
        </row>
        <row r="3528">
          <cell r="B3528" t="str">
            <v>ENCIMERA 80 WAVE 49 CEN BL19</v>
          </cell>
          <cell r="C3528">
            <v>111</v>
          </cell>
          <cell r="D3528" t="str">
            <v>8414623379924</v>
          </cell>
          <cell r="E3528" t="str">
            <v>94036090</v>
          </cell>
          <cell r="F3528">
            <v>2.5000000000000001E-2</v>
          </cell>
          <cell r="G3528">
            <v>5</v>
          </cell>
        </row>
        <row r="3529">
          <cell r="B3529" t="str">
            <v>ENCIMERA 80 WAVE 49 CEN RO6</v>
          </cell>
          <cell r="C3529">
            <v>111</v>
          </cell>
          <cell r="D3529" t="str">
            <v>8414623379917</v>
          </cell>
          <cell r="E3529" t="str">
            <v>94036090</v>
          </cell>
          <cell r="F3529">
            <v>2.5000000000000001E-2</v>
          </cell>
          <cell r="G3529">
            <v>5</v>
          </cell>
        </row>
        <row r="3530">
          <cell r="B3530" t="str">
            <v>ENCIMERA 80 WAVE 49 CEN MA15M</v>
          </cell>
          <cell r="C3530">
            <v>111</v>
          </cell>
          <cell r="D3530" t="str">
            <v>8414623379900</v>
          </cell>
          <cell r="E3530" t="str">
            <v>94036090</v>
          </cell>
          <cell r="F3530">
            <v>2.5000000000000001E-2</v>
          </cell>
          <cell r="G3530">
            <v>5</v>
          </cell>
        </row>
        <row r="3531">
          <cell r="B3531" t="str">
            <v>ENCIMERA 80 WAVE 49 CEN BL20M</v>
          </cell>
          <cell r="C3531">
            <v>111</v>
          </cell>
          <cell r="D3531" t="str">
            <v>8414623379894</v>
          </cell>
          <cell r="E3531" t="str">
            <v>94036090</v>
          </cell>
          <cell r="F3531">
            <v>2.5000000000000001E-2</v>
          </cell>
          <cell r="G3531">
            <v>5</v>
          </cell>
        </row>
        <row r="3532">
          <cell r="B3532" t="str">
            <v>ENCIMERA 98 WAVE 51 CEN BL19</v>
          </cell>
          <cell r="C3532">
            <v>111</v>
          </cell>
          <cell r="D3532" t="str">
            <v>8414623379887</v>
          </cell>
          <cell r="E3532" t="str">
            <v>94036090</v>
          </cell>
          <cell r="F3532">
            <v>3.2000000000000001E-2</v>
          </cell>
          <cell r="G3532">
            <v>6.2</v>
          </cell>
        </row>
        <row r="3533">
          <cell r="B3533" t="str">
            <v>ENCIMERA 98 WAVE 51 CEN RO6</v>
          </cell>
          <cell r="C3533">
            <v>111</v>
          </cell>
          <cell r="D3533" t="str">
            <v>8414623379870</v>
          </cell>
          <cell r="E3533" t="str">
            <v>94036090</v>
          </cell>
          <cell r="F3533">
            <v>3.2000000000000001E-2</v>
          </cell>
          <cell r="G3533">
            <v>6.2</v>
          </cell>
        </row>
        <row r="3534">
          <cell r="B3534" t="str">
            <v>ENCIMERA 98 WAVE 51 CEN MA15M</v>
          </cell>
          <cell r="C3534">
            <v>111</v>
          </cell>
          <cell r="D3534" t="str">
            <v>8414623379863</v>
          </cell>
          <cell r="E3534" t="str">
            <v>94036090</v>
          </cell>
          <cell r="F3534">
            <v>3.2000000000000001E-2</v>
          </cell>
          <cell r="G3534">
            <v>6.2</v>
          </cell>
        </row>
        <row r="3535">
          <cell r="B3535" t="str">
            <v>ENCIMERA 98 WAVE 51 CEN BL20M</v>
          </cell>
          <cell r="C3535">
            <v>111</v>
          </cell>
          <cell r="D3535" t="str">
            <v>8414623379856</v>
          </cell>
          <cell r="E3535" t="str">
            <v>94036090</v>
          </cell>
          <cell r="F3535">
            <v>3.2000000000000001E-2</v>
          </cell>
          <cell r="G3535">
            <v>6.2</v>
          </cell>
        </row>
        <row r="3536">
          <cell r="B3536" t="str">
            <v>ENCIMERA 110 WAVE 49 IZD BL19 80+30</v>
          </cell>
          <cell r="C3536">
            <v>111</v>
          </cell>
          <cell r="D3536" t="str">
            <v>8414623379849</v>
          </cell>
          <cell r="E3536" t="str">
            <v>94036090</v>
          </cell>
          <cell r="F3536">
            <v>3.4000000000000002E-2</v>
          </cell>
          <cell r="G3536">
            <v>7</v>
          </cell>
        </row>
        <row r="3537">
          <cell r="B3537" t="str">
            <v>ENCIMERA 110 WAVE 49 IZD RO6 80+30</v>
          </cell>
          <cell r="C3537">
            <v>111</v>
          </cell>
          <cell r="D3537" t="str">
            <v>8414623379832</v>
          </cell>
          <cell r="E3537" t="str">
            <v>94036090</v>
          </cell>
          <cell r="F3537">
            <v>3.4000000000000002E-2</v>
          </cell>
          <cell r="G3537">
            <v>7</v>
          </cell>
        </row>
        <row r="3538">
          <cell r="B3538" t="str">
            <v>ENCIMERA 110 WAVE 49 IZD MA15M 80+30</v>
          </cell>
          <cell r="C3538">
            <v>111</v>
          </cell>
          <cell r="D3538" t="str">
            <v>8414623379825</v>
          </cell>
          <cell r="E3538" t="str">
            <v>94036090</v>
          </cell>
          <cell r="F3538">
            <v>3.4000000000000002E-2</v>
          </cell>
          <cell r="G3538">
            <v>7</v>
          </cell>
        </row>
        <row r="3539">
          <cell r="B3539" t="str">
            <v>ENCIMERA 110 WAVE 49 IZD BL20M 80+30</v>
          </cell>
          <cell r="C3539">
            <v>111</v>
          </cell>
          <cell r="D3539" t="str">
            <v>8414623379818</v>
          </cell>
          <cell r="E3539" t="str">
            <v>94036090</v>
          </cell>
          <cell r="F3539">
            <v>3.4000000000000002E-2</v>
          </cell>
          <cell r="G3539">
            <v>7</v>
          </cell>
        </row>
        <row r="3540">
          <cell r="B3540" t="str">
            <v>ENCIMERA 110 WAVE 49 DCH BL19 30+80</v>
          </cell>
          <cell r="C3540">
            <v>111</v>
          </cell>
          <cell r="D3540" t="str">
            <v>8414623379801</v>
          </cell>
          <cell r="E3540" t="str">
            <v>94036090</v>
          </cell>
          <cell r="F3540">
            <v>3.4000000000000002E-2</v>
          </cell>
          <cell r="G3540">
            <v>7</v>
          </cell>
        </row>
        <row r="3541">
          <cell r="B3541" t="str">
            <v>ENCIMERA 110 WAVE 49 DCH RO6 30+80</v>
          </cell>
          <cell r="C3541">
            <v>111</v>
          </cell>
          <cell r="D3541" t="str">
            <v>8414623379795</v>
          </cell>
          <cell r="E3541" t="str">
            <v>94036090</v>
          </cell>
          <cell r="F3541">
            <v>3.4000000000000002E-2</v>
          </cell>
          <cell r="G3541">
            <v>7</v>
          </cell>
        </row>
        <row r="3542">
          <cell r="B3542" t="str">
            <v>ENCIMERA 110 WAVE 49 DCH MA15M 30+80</v>
          </cell>
          <cell r="C3542">
            <v>111</v>
          </cell>
          <cell r="D3542" t="str">
            <v>8414623379788</v>
          </cell>
          <cell r="E3542" t="str">
            <v>94036090</v>
          </cell>
          <cell r="F3542">
            <v>3.4000000000000002E-2</v>
          </cell>
          <cell r="G3542">
            <v>7</v>
          </cell>
        </row>
        <row r="3543">
          <cell r="B3543" t="str">
            <v>ENCIMERA 110 WAVE 49 DCH BL20M 30+80</v>
          </cell>
          <cell r="C3543">
            <v>111</v>
          </cell>
          <cell r="D3543" t="str">
            <v>8414623379771</v>
          </cell>
          <cell r="E3543" t="str">
            <v>94036090</v>
          </cell>
          <cell r="F3543">
            <v>3.4000000000000002E-2</v>
          </cell>
          <cell r="G3543">
            <v>7</v>
          </cell>
        </row>
        <row r="3544">
          <cell r="B3544" t="str">
            <v>ENCIMERA 128 WAVE 51 IZD BL19 100+30</v>
          </cell>
          <cell r="C3544">
            <v>111</v>
          </cell>
          <cell r="D3544" t="str">
            <v>8414623380081</v>
          </cell>
          <cell r="E3544" t="str">
            <v>94036090</v>
          </cell>
          <cell r="F3544">
            <v>4.2000000000000003E-2</v>
          </cell>
          <cell r="G3544">
            <v>8</v>
          </cell>
        </row>
        <row r="3545">
          <cell r="B3545" t="str">
            <v>ENCIMERA 128 WAVE 51 IZD RO6 100+30</v>
          </cell>
          <cell r="C3545">
            <v>111</v>
          </cell>
          <cell r="D3545" t="str">
            <v>8414623380074</v>
          </cell>
          <cell r="E3545" t="str">
            <v>94036090</v>
          </cell>
          <cell r="F3545">
            <v>4.2000000000000003E-2</v>
          </cell>
          <cell r="G3545">
            <v>8</v>
          </cell>
        </row>
        <row r="3546">
          <cell r="B3546" t="str">
            <v>ENCIMERA 128 WAVE 51 IZD MA15M 100+30</v>
          </cell>
          <cell r="C3546">
            <v>111</v>
          </cell>
          <cell r="D3546" t="str">
            <v>8414623380067</v>
          </cell>
          <cell r="E3546" t="str">
            <v>94036090</v>
          </cell>
          <cell r="F3546">
            <v>4.2000000000000003E-2</v>
          </cell>
          <cell r="G3546">
            <v>8</v>
          </cell>
        </row>
        <row r="3547">
          <cell r="B3547" t="str">
            <v>ENCIMERA 128 WAVE 51 IZD BL20M 100+30</v>
          </cell>
          <cell r="C3547">
            <v>111</v>
          </cell>
          <cell r="D3547" t="str">
            <v>8414623380050</v>
          </cell>
          <cell r="E3547" t="str">
            <v>94036090</v>
          </cell>
          <cell r="F3547">
            <v>4.2000000000000003E-2</v>
          </cell>
          <cell r="G3547">
            <v>8</v>
          </cell>
        </row>
        <row r="3548">
          <cell r="B3548" t="str">
            <v>ENCIMERA 128 WAVE 51 DCH BL19 30+100</v>
          </cell>
          <cell r="C3548">
            <v>111</v>
          </cell>
          <cell r="D3548" t="str">
            <v>8414623380043</v>
          </cell>
          <cell r="E3548" t="str">
            <v>94036090</v>
          </cell>
          <cell r="F3548">
            <v>4.2000000000000003E-2</v>
          </cell>
          <cell r="G3548">
            <v>8</v>
          </cell>
        </row>
        <row r="3549">
          <cell r="B3549" t="str">
            <v>ENCIMERA 128 WAVE 51 DCH RO6 30+100</v>
          </cell>
          <cell r="C3549">
            <v>111</v>
          </cell>
          <cell r="D3549" t="str">
            <v>8414623380036</v>
          </cell>
          <cell r="E3549" t="str">
            <v>94036090</v>
          </cell>
          <cell r="F3549">
            <v>4.2000000000000003E-2</v>
          </cell>
          <cell r="G3549">
            <v>8</v>
          </cell>
        </row>
        <row r="3550">
          <cell r="B3550" t="str">
            <v>ENCIMERA 128 WAVE 51 DCH MA15M 30+100</v>
          </cell>
          <cell r="C3550">
            <v>111</v>
          </cell>
          <cell r="D3550" t="str">
            <v>8414623380029</v>
          </cell>
          <cell r="E3550" t="str">
            <v>94036090</v>
          </cell>
          <cell r="F3550">
            <v>4.2000000000000003E-2</v>
          </cell>
          <cell r="G3550">
            <v>8</v>
          </cell>
        </row>
        <row r="3551">
          <cell r="B3551" t="str">
            <v>ENCIMERA 128 WAVE 51 DCH BL20M 30+100</v>
          </cell>
          <cell r="C3551">
            <v>111</v>
          </cell>
          <cell r="D3551" t="str">
            <v>8414623380012</v>
          </cell>
          <cell r="E3551" t="str">
            <v>94036090</v>
          </cell>
          <cell r="F3551">
            <v>4.2000000000000003E-2</v>
          </cell>
          <cell r="G3551">
            <v>8</v>
          </cell>
        </row>
        <row r="3552">
          <cell r="B3552" t="str">
            <v>ENCIMERA 141 WAVE 49 CEN BL19 30+80+30</v>
          </cell>
          <cell r="C3552">
            <v>111</v>
          </cell>
          <cell r="D3552" t="str">
            <v>8414623380005</v>
          </cell>
          <cell r="E3552" t="str">
            <v>94036090</v>
          </cell>
          <cell r="F3552">
            <v>4.3999999999999997E-2</v>
          </cell>
          <cell r="G3552">
            <v>9</v>
          </cell>
        </row>
        <row r="3553">
          <cell r="B3553" t="str">
            <v>ENCIMERA 141 WAVE 49 CEN RO6 30+80+30</v>
          </cell>
          <cell r="C3553">
            <v>111</v>
          </cell>
          <cell r="D3553" t="str">
            <v>8414623379993</v>
          </cell>
          <cell r="E3553" t="str">
            <v>94036090</v>
          </cell>
          <cell r="F3553">
            <v>4.3999999999999997E-2</v>
          </cell>
          <cell r="G3553">
            <v>9</v>
          </cell>
        </row>
        <row r="3554">
          <cell r="B3554" t="str">
            <v>ENCIMERA 141 WAVE 49 CEN MA15M 30+80+30</v>
          </cell>
          <cell r="C3554">
            <v>111</v>
          </cell>
          <cell r="D3554" t="str">
            <v>8414623379986</v>
          </cell>
          <cell r="E3554" t="str">
            <v>94036090</v>
          </cell>
          <cell r="F3554">
            <v>4.3999999999999997E-2</v>
          </cell>
          <cell r="G3554">
            <v>9</v>
          </cell>
        </row>
        <row r="3555">
          <cell r="B3555" t="str">
            <v>ENCIMERA 141 WAVE 49 CEN BL20M 30+80+30</v>
          </cell>
          <cell r="C3555">
            <v>111</v>
          </cell>
          <cell r="D3555" t="str">
            <v>8414623379979</v>
          </cell>
          <cell r="E3555" t="str">
            <v>94036090</v>
          </cell>
          <cell r="F3555">
            <v>4.3999999999999997E-2</v>
          </cell>
          <cell r="G3555">
            <v>9</v>
          </cell>
        </row>
        <row r="3556">
          <cell r="B3556" t="str">
            <v>ENCIMERA 158 WAVE 51 CEN BL19 30+100+30</v>
          </cell>
          <cell r="C3556">
            <v>111</v>
          </cell>
          <cell r="D3556" t="str">
            <v>8414623379962</v>
          </cell>
          <cell r="E3556" t="str">
            <v>94036090</v>
          </cell>
          <cell r="F3556">
            <v>8.2000000000000003E-2</v>
          </cell>
          <cell r="G3556">
            <v>10</v>
          </cell>
        </row>
        <row r="3557">
          <cell r="B3557" t="str">
            <v>ENCIMERA 158 WAVE 51 CEN RO6 30+100+30</v>
          </cell>
          <cell r="C3557">
            <v>111</v>
          </cell>
          <cell r="D3557" t="str">
            <v>8414623379955</v>
          </cell>
          <cell r="E3557" t="str">
            <v>94036090</v>
          </cell>
          <cell r="F3557">
            <v>8.2000000000000003E-2</v>
          </cell>
          <cell r="G3557">
            <v>10</v>
          </cell>
        </row>
        <row r="3558">
          <cell r="B3558" t="str">
            <v>ENCIMERA 158 WAVE 51 CEN MA15M 30+100+30</v>
          </cell>
          <cell r="C3558">
            <v>111</v>
          </cell>
          <cell r="D3558" t="str">
            <v>8414623379948</v>
          </cell>
          <cell r="E3558" t="str">
            <v>94036090</v>
          </cell>
          <cell r="F3558">
            <v>8.2000000000000003E-2</v>
          </cell>
          <cell r="G3558">
            <v>10</v>
          </cell>
        </row>
        <row r="3559">
          <cell r="B3559" t="str">
            <v>ENCIMERA 158 WAVE 51 CEN BL20M 30+100+30</v>
          </cell>
          <cell r="C3559">
            <v>111</v>
          </cell>
          <cell r="D3559" t="str">
            <v>8414623379931</v>
          </cell>
          <cell r="E3559" t="str">
            <v>94036090</v>
          </cell>
          <cell r="F3559">
            <v>8.2000000000000003E-2</v>
          </cell>
          <cell r="G3559">
            <v>10</v>
          </cell>
        </row>
        <row r="3560">
          <cell r="B3560" t="str">
            <v>ENCIMERA 80 WAVE 49 CEN BL1M</v>
          </cell>
          <cell r="C3560">
            <v>111</v>
          </cell>
          <cell r="D3560" t="str">
            <v>8414623380555</v>
          </cell>
          <cell r="E3560" t="str">
            <v>6910100000</v>
          </cell>
          <cell r="F3560">
            <v>1.7000000000000001E-2</v>
          </cell>
          <cell r="G3560">
            <v>8.56</v>
          </cell>
        </row>
        <row r="3561">
          <cell r="B3561" t="str">
            <v>ENCIMERA 80 WAVE 49 CEN BL21</v>
          </cell>
          <cell r="C3561">
            <v>111</v>
          </cell>
          <cell r="D3561" t="str">
            <v>8414623380548</v>
          </cell>
          <cell r="E3561" t="str">
            <v>6910100000</v>
          </cell>
          <cell r="F3561">
            <v>0.33500000000000002</v>
          </cell>
          <cell r="G3561">
            <v>22.4</v>
          </cell>
        </row>
        <row r="3562">
          <cell r="B3562" t="str">
            <v>ENCIMERA 98 WAVE 51 CEN BL1M</v>
          </cell>
          <cell r="C3562">
            <v>111</v>
          </cell>
          <cell r="D3562" t="str">
            <v>8414623380524</v>
          </cell>
          <cell r="E3562" t="str">
            <v>6910100000</v>
          </cell>
          <cell r="F3562">
            <v>2.1000000000000001E-2</v>
          </cell>
          <cell r="G3562">
            <v>10.79</v>
          </cell>
        </row>
        <row r="3563">
          <cell r="B3563" t="str">
            <v>ENCIMERA 98 WAVE 51 CEN BL21</v>
          </cell>
          <cell r="C3563">
            <v>111</v>
          </cell>
          <cell r="D3563" t="str">
            <v>8414623380517</v>
          </cell>
          <cell r="E3563" t="str">
            <v>6910100000</v>
          </cell>
          <cell r="F3563">
            <v>0.41199999999999998</v>
          </cell>
          <cell r="G3563">
            <v>28.65</v>
          </cell>
        </row>
        <row r="3564">
          <cell r="B3564" t="str">
            <v>ENCIMERA 110 WAVE 49 IZD BL1M 80+30</v>
          </cell>
          <cell r="C3564">
            <v>111</v>
          </cell>
          <cell r="D3564" t="str">
            <v>8414623380494</v>
          </cell>
          <cell r="E3564" t="str">
            <v>6910100000</v>
          </cell>
          <cell r="F3564">
            <v>0.48899999999999999</v>
          </cell>
          <cell r="G3564">
            <v>31.33</v>
          </cell>
        </row>
        <row r="3565">
          <cell r="B3565" t="str">
            <v>ENCIMERA 110 WAVE 49 IZD BL21 80+30</v>
          </cell>
          <cell r="C3565">
            <v>111</v>
          </cell>
          <cell r="D3565" t="str">
            <v>8414623380487</v>
          </cell>
          <cell r="E3565" t="str">
            <v>6910100000</v>
          </cell>
          <cell r="F3565">
            <v>0.48899999999999999</v>
          </cell>
          <cell r="G3565">
            <v>31.33</v>
          </cell>
        </row>
        <row r="3566">
          <cell r="B3566" t="str">
            <v>ENCIMERA 110 WAVE 49 DCH BL1M 30+80</v>
          </cell>
          <cell r="C3566">
            <v>111</v>
          </cell>
          <cell r="D3566" t="str">
            <v>8414623380463</v>
          </cell>
          <cell r="E3566" t="str">
            <v>6910100000</v>
          </cell>
          <cell r="F3566">
            <v>0.48899999999999999</v>
          </cell>
          <cell r="G3566">
            <v>31.33</v>
          </cell>
        </row>
        <row r="3567">
          <cell r="B3567" t="str">
            <v>ENCIMERA 110 WAVE 49 DCH BL21 30+80</v>
          </cell>
          <cell r="C3567">
            <v>111</v>
          </cell>
          <cell r="D3567" t="str">
            <v>8414623380456</v>
          </cell>
          <cell r="E3567" t="str">
            <v>6910100000</v>
          </cell>
          <cell r="F3567">
            <v>0.48899999999999999</v>
          </cell>
          <cell r="G3567">
            <v>31.33</v>
          </cell>
        </row>
        <row r="3568">
          <cell r="B3568" t="str">
            <v>ENCIMERA 128 WAVE 51 IZD BL1M 100+30</v>
          </cell>
          <cell r="C3568">
            <v>111</v>
          </cell>
          <cell r="D3568" t="str">
            <v>8414623380326</v>
          </cell>
          <cell r="E3568" t="str">
            <v>6910100000</v>
          </cell>
          <cell r="F3568">
            <v>3.9E-2</v>
          </cell>
          <cell r="G3568">
            <v>20</v>
          </cell>
        </row>
        <row r="3569">
          <cell r="B3569" t="str">
            <v>ENCIMERA 128 WAVE 51 IZD BL21 100+30</v>
          </cell>
          <cell r="C3569">
            <v>111</v>
          </cell>
          <cell r="D3569" t="str">
            <v>8414623380319</v>
          </cell>
          <cell r="E3569" t="str">
            <v>6910100000</v>
          </cell>
          <cell r="F3569">
            <v>0.53900000000000003</v>
          </cell>
          <cell r="G3569">
            <v>91.53</v>
          </cell>
        </row>
        <row r="3570">
          <cell r="B3570" t="str">
            <v>ENCIMERA 128 WAVE 51 DCH BL1M 30+100</v>
          </cell>
          <cell r="C3570">
            <v>111</v>
          </cell>
          <cell r="D3570" t="str">
            <v>8414623380296</v>
          </cell>
          <cell r="E3570" t="str">
            <v>6910100000</v>
          </cell>
          <cell r="F3570">
            <v>0.53900000000000003</v>
          </cell>
          <cell r="G3570">
            <v>91.53</v>
          </cell>
        </row>
        <row r="3571">
          <cell r="B3571" t="str">
            <v>ENCIMERA 128 WAVE 51 DCH BL21 30+100</v>
          </cell>
          <cell r="C3571">
            <v>111</v>
          </cell>
          <cell r="D3571" t="str">
            <v>8414623380289</v>
          </cell>
          <cell r="E3571" t="str">
            <v>6910100000</v>
          </cell>
          <cell r="F3571">
            <v>0.53900000000000003</v>
          </cell>
          <cell r="G3571">
            <v>91.53</v>
          </cell>
        </row>
        <row r="3572">
          <cell r="B3572" t="str">
            <v>ENCIMERA 141 WAVE 49 CEN BL1M 30+80+30</v>
          </cell>
          <cell r="C3572">
            <v>111</v>
          </cell>
          <cell r="D3572" t="str">
            <v>8414623380265</v>
          </cell>
          <cell r="E3572" t="str">
            <v>6910100000</v>
          </cell>
          <cell r="F3572">
            <v>0.57799999999999996</v>
          </cell>
          <cell r="G3572">
            <v>109.35</v>
          </cell>
        </row>
        <row r="3573">
          <cell r="B3573" t="str">
            <v>ENCIMERA 141 WAVE 49 CEN BL21 30+80+30</v>
          </cell>
          <cell r="C3573">
            <v>111</v>
          </cell>
          <cell r="D3573" t="str">
            <v>8414623380258</v>
          </cell>
          <cell r="E3573" t="str">
            <v>6910100000</v>
          </cell>
          <cell r="F3573">
            <v>0.57799999999999996</v>
          </cell>
          <cell r="G3573">
            <v>109.35</v>
          </cell>
        </row>
        <row r="3574">
          <cell r="B3574" t="str">
            <v>ENCIMERA 158 WAVE 51 CEN BL1M 30+100+30</v>
          </cell>
          <cell r="C3574">
            <v>111</v>
          </cell>
          <cell r="D3574" t="str">
            <v>8414623380234</v>
          </cell>
          <cell r="E3574" t="str">
            <v>6910100000</v>
          </cell>
          <cell r="F3574">
            <v>0.65500000000000003</v>
          </cell>
          <cell r="G3574">
            <v>139.05000000000001</v>
          </cell>
        </row>
        <row r="3575">
          <cell r="B3575" t="str">
            <v>ENCIMERA 158 WAVE 51 CEN BL21 30+100+30</v>
          </cell>
          <cell r="C3575">
            <v>111</v>
          </cell>
          <cell r="D3575" t="str">
            <v>8414623380227</v>
          </cell>
          <cell r="E3575" t="str">
            <v>6910100000</v>
          </cell>
          <cell r="F3575">
            <v>0.65500000000000003</v>
          </cell>
          <cell r="G3575">
            <v>139.05000000000001</v>
          </cell>
        </row>
        <row r="3576">
          <cell r="B3576" t="str">
            <v>REPISA 20 FENIX 10 2 AU5</v>
          </cell>
          <cell r="C3576">
            <v>111</v>
          </cell>
          <cell r="D3576" t="str">
            <v>8414623383150</v>
          </cell>
          <cell r="E3576" t="str">
            <v>94059900</v>
          </cell>
          <cell r="F3576">
            <v>1E-3</v>
          </cell>
          <cell r="G3576">
            <v>0.16</v>
          </cell>
        </row>
        <row r="3577">
          <cell r="B3577" t="str">
            <v>REPISA 25 FENIX 10 2 AU5</v>
          </cell>
          <cell r="C3577">
            <v>111</v>
          </cell>
          <cell r="D3577" t="str">
            <v>8414623383167</v>
          </cell>
          <cell r="E3577" t="str">
            <v>94059900</v>
          </cell>
          <cell r="F3577">
            <v>1E-3</v>
          </cell>
          <cell r="G3577">
            <v>0.16</v>
          </cell>
        </row>
        <row r="3578">
          <cell r="B3578" t="str">
            <v>REPISA 30 FENIX 10 2 AU5</v>
          </cell>
          <cell r="C3578">
            <v>111</v>
          </cell>
          <cell r="D3578" t="str">
            <v>8414623383174</v>
          </cell>
          <cell r="E3578" t="str">
            <v>94059900</v>
          </cell>
          <cell r="F3578">
            <v>1E-3</v>
          </cell>
          <cell r="G3578">
            <v>0.16</v>
          </cell>
        </row>
        <row r="3579">
          <cell r="B3579" t="str">
            <v>REPISA 40 FENIX 10 2 AU5</v>
          </cell>
          <cell r="C3579">
            <v>111</v>
          </cell>
          <cell r="D3579" t="str">
            <v>8414623383181</v>
          </cell>
          <cell r="E3579" t="str">
            <v>94059900</v>
          </cell>
          <cell r="F3579">
            <v>2E-3</v>
          </cell>
          <cell r="G3579">
            <v>0.3</v>
          </cell>
        </row>
        <row r="3580">
          <cell r="B3580" t="str">
            <v>REPISA 50 FENIX 10 2 AU5</v>
          </cell>
          <cell r="C3580">
            <v>111</v>
          </cell>
          <cell r="D3580" t="str">
            <v>8414623383198</v>
          </cell>
          <cell r="E3580" t="str">
            <v>94059900</v>
          </cell>
          <cell r="F3580">
            <v>2E-3</v>
          </cell>
          <cell r="G3580">
            <v>0.3</v>
          </cell>
        </row>
        <row r="3581">
          <cell r="B3581" t="str">
            <v>REPISA 60 FENIX 10 2 AU5</v>
          </cell>
          <cell r="C3581">
            <v>111</v>
          </cell>
          <cell r="D3581" t="str">
            <v>8414623383204</v>
          </cell>
          <cell r="E3581" t="str">
            <v>94059900</v>
          </cell>
          <cell r="F3581">
            <v>2E-3</v>
          </cell>
          <cell r="G3581">
            <v>0.3</v>
          </cell>
        </row>
        <row r="3582">
          <cell r="B3582" t="str">
            <v>REPISA 70 FENIX 10 2 AU5</v>
          </cell>
          <cell r="C3582">
            <v>111</v>
          </cell>
          <cell r="D3582" t="str">
            <v>8414623383211</v>
          </cell>
          <cell r="E3582" t="str">
            <v>94059900</v>
          </cell>
          <cell r="F3582">
            <v>2E-3</v>
          </cell>
          <cell r="G3582">
            <v>0.49</v>
          </cell>
        </row>
        <row r="3583">
          <cell r="B3583" t="str">
            <v>REPISA 80 FENIX 10 2 AU5</v>
          </cell>
          <cell r="C3583">
            <v>111</v>
          </cell>
          <cell r="D3583" t="str">
            <v>8414623383235</v>
          </cell>
          <cell r="E3583" t="str">
            <v>94059900</v>
          </cell>
          <cell r="F3583">
            <v>2E-3</v>
          </cell>
          <cell r="G3583">
            <v>0.49</v>
          </cell>
        </row>
        <row r="3584">
          <cell r="B3584" t="str">
            <v>REPISA 90 FENIX 10 2 AU5</v>
          </cell>
          <cell r="C3584">
            <v>111</v>
          </cell>
          <cell r="D3584" t="str">
            <v>8414623383228</v>
          </cell>
          <cell r="E3584" t="str">
            <v>94059900</v>
          </cell>
          <cell r="F3584">
            <v>2E-3</v>
          </cell>
          <cell r="G3584">
            <v>0.49</v>
          </cell>
        </row>
        <row r="3585">
          <cell r="B3585" t="str">
            <v>ENCIMERA 60 VIDA3 46 CEN BL1B</v>
          </cell>
          <cell r="C3585">
            <v>111</v>
          </cell>
          <cell r="D3585" t="str">
            <v>8414623388353</v>
          </cell>
          <cell r="E3585" t="str">
            <v>94036090</v>
          </cell>
          <cell r="F3585">
            <v>1.7999999999999999E-2</v>
          </cell>
          <cell r="G3585">
            <v>3.6</v>
          </cell>
        </row>
        <row r="3586">
          <cell r="B3586" t="str">
            <v>ENCIMERA 60 VIDA3 46 CEN GR16B</v>
          </cell>
          <cell r="C3586">
            <v>111</v>
          </cell>
          <cell r="D3586" t="str">
            <v>8414623388360</v>
          </cell>
          <cell r="E3586" t="str">
            <v>94036090</v>
          </cell>
          <cell r="F3586">
            <v>1.7999999999999999E-2</v>
          </cell>
          <cell r="G3586">
            <v>3.6</v>
          </cell>
        </row>
        <row r="3587">
          <cell r="B3587" t="str">
            <v>ENCIMERA 60 VIDA3 46 CEN GR21</v>
          </cell>
          <cell r="C3587">
            <v>111</v>
          </cell>
          <cell r="D3587" t="str">
            <v>8414623388377</v>
          </cell>
          <cell r="E3587" t="str">
            <v>94036090</v>
          </cell>
          <cell r="F3587">
            <v>1.7999999999999999E-2</v>
          </cell>
          <cell r="G3587">
            <v>3.6</v>
          </cell>
        </row>
        <row r="3588">
          <cell r="B3588" t="str">
            <v>ENCIMERA 60 VIDA3 46 CEN NO14</v>
          </cell>
          <cell r="C3588">
            <v>111</v>
          </cell>
          <cell r="D3588" t="str">
            <v>8414623388384</v>
          </cell>
          <cell r="E3588" t="str">
            <v>94036090</v>
          </cell>
          <cell r="F3588">
            <v>1.7999999999999999E-2</v>
          </cell>
          <cell r="G3588">
            <v>3.6</v>
          </cell>
        </row>
        <row r="3589">
          <cell r="B3589" t="str">
            <v>ENCIMERA 80 VIDA3 46 CEN BL1B</v>
          </cell>
          <cell r="C3589">
            <v>111</v>
          </cell>
          <cell r="D3589" t="str">
            <v>8414623388391</v>
          </cell>
          <cell r="E3589" t="str">
            <v>94036090</v>
          </cell>
          <cell r="F3589">
            <v>2.3E-2</v>
          </cell>
          <cell r="G3589">
            <v>4.9000000000000004</v>
          </cell>
        </row>
        <row r="3590">
          <cell r="B3590" t="str">
            <v>ENCIMERA 80 VIDA3 46 CEN GR16B</v>
          </cell>
          <cell r="C3590">
            <v>111</v>
          </cell>
          <cell r="D3590" t="str">
            <v>8414623388407</v>
          </cell>
          <cell r="E3590" t="str">
            <v>94036090</v>
          </cell>
          <cell r="F3590">
            <v>2.3E-2</v>
          </cell>
          <cell r="G3590">
            <v>4.9000000000000004</v>
          </cell>
        </row>
        <row r="3591">
          <cell r="B3591" t="str">
            <v>ENCIMERA 80 VIDA3 46 CEN GR21</v>
          </cell>
          <cell r="C3591">
            <v>111</v>
          </cell>
          <cell r="D3591" t="str">
            <v>8414623388414</v>
          </cell>
          <cell r="E3591" t="str">
            <v>94036090</v>
          </cell>
          <cell r="F3591">
            <v>2.3E-2</v>
          </cell>
          <cell r="G3591">
            <v>4.9000000000000004</v>
          </cell>
        </row>
        <row r="3592">
          <cell r="B3592" t="str">
            <v>ENCIMERA 80 VIDA3 46 CEN NO14</v>
          </cell>
          <cell r="C3592">
            <v>111</v>
          </cell>
          <cell r="D3592" t="str">
            <v>8414623388421</v>
          </cell>
          <cell r="E3592" t="str">
            <v>94036090</v>
          </cell>
          <cell r="F3592">
            <v>2.3E-2</v>
          </cell>
          <cell r="G3592">
            <v>4.9000000000000004</v>
          </cell>
        </row>
        <row r="3593">
          <cell r="B3593" t="str">
            <v>ENCIMERA 100 VIDA3 46 CEN BL1B</v>
          </cell>
          <cell r="C3593">
            <v>111</v>
          </cell>
          <cell r="D3593" t="str">
            <v>8414623388438</v>
          </cell>
          <cell r="E3593" t="str">
            <v>94036090</v>
          </cell>
          <cell r="F3593">
            <v>2.9000000000000001E-2</v>
          </cell>
          <cell r="G3593">
            <v>6.3</v>
          </cell>
        </row>
        <row r="3594">
          <cell r="B3594" t="str">
            <v>ENCIMERA 100 VIDA3 46 CEN GR16B</v>
          </cell>
          <cell r="C3594">
            <v>111</v>
          </cell>
          <cell r="D3594" t="str">
            <v>8414623388445</v>
          </cell>
          <cell r="E3594" t="str">
            <v>94036090</v>
          </cell>
          <cell r="F3594">
            <v>2.9000000000000001E-2</v>
          </cell>
          <cell r="G3594">
            <v>6.3</v>
          </cell>
        </row>
        <row r="3595">
          <cell r="B3595" t="str">
            <v>ENCIMERA 100 VIDA3 46 CEN GR21</v>
          </cell>
          <cell r="C3595">
            <v>111</v>
          </cell>
          <cell r="D3595" t="str">
            <v>8414623388452</v>
          </cell>
          <cell r="E3595" t="str">
            <v>94036090</v>
          </cell>
          <cell r="F3595">
            <v>2.9000000000000001E-2</v>
          </cell>
          <cell r="G3595">
            <v>6.3</v>
          </cell>
        </row>
        <row r="3596">
          <cell r="B3596" t="str">
            <v>ENCIMERA 100 VIDA3 46 CEN NO14</v>
          </cell>
          <cell r="C3596">
            <v>111</v>
          </cell>
          <cell r="D3596" t="str">
            <v>8414623388469</v>
          </cell>
          <cell r="E3596" t="str">
            <v>94036090</v>
          </cell>
          <cell r="F3596">
            <v>2.9000000000000001E-2</v>
          </cell>
          <cell r="G3596">
            <v>6.3</v>
          </cell>
        </row>
        <row r="3597">
          <cell r="B3597" t="str">
            <v>TAPA 40 VIDA3 46  BL1B</v>
          </cell>
          <cell r="C3597">
            <v>111</v>
          </cell>
          <cell r="D3597" t="str">
            <v>8414623388186</v>
          </cell>
          <cell r="E3597" t="str">
            <v>94036090</v>
          </cell>
          <cell r="F3597">
            <v>1.2E-2</v>
          </cell>
          <cell r="G3597">
            <v>2.6</v>
          </cell>
        </row>
        <row r="3598">
          <cell r="B3598" t="str">
            <v>TAPA 40 VIDA3 46  GR16B</v>
          </cell>
          <cell r="C3598">
            <v>111</v>
          </cell>
          <cell r="D3598" t="str">
            <v>8414623389480</v>
          </cell>
          <cell r="E3598" t="str">
            <v>94036090</v>
          </cell>
          <cell r="F3598">
            <v>1.2E-2</v>
          </cell>
          <cell r="G3598">
            <v>2.6</v>
          </cell>
        </row>
        <row r="3599">
          <cell r="B3599" t="str">
            <v>TAPA 40 VIDA3 46  GR21</v>
          </cell>
          <cell r="C3599">
            <v>111</v>
          </cell>
          <cell r="D3599" t="str">
            <v>8414623388018</v>
          </cell>
          <cell r="E3599" t="str">
            <v>94036090</v>
          </cell>
          <cell r="F3599">
            <v>1.2E-2</v>
          </cell>
          <cell r="G3599">
            <v>2.6</v>
          </cell>
        </row>
        <row r="3600">
          <cell r="B3600" t="str">
            <v>TAPA 40 VIDA3 46  NO14</v>
          </cell>
          <cell r="C3600">
            <v>111</v>
          </cell>
          <cell r="D3600" t="str">
            <v>8414623389497</v>
          </cell>
          <cell r="E3600" t="str">
            <v>94036090</v>
          </cell>
          <cell r="F3600">
            <v>1.2E-2</v>
          </cell>
          <cell r="G3600">
            <v>2.6</v>
          </cell>
        </row>
        <row r="3601">
          <cell r="B3601" t="str">
            <v>TAPA 60 VIDA3 46  BL1B</v>
          </cell>
          <cell r="C3601">
            <v>111</v>
          </cell>
          <cell r="D3601" t="str">
            <v>8414623388193</v>
          </cell>
          <cell r="E3601" t="str">
            <v>94036090</v>
          </cell>
          <cell r="F3601">
            <v>1.7999999999999999E-2</v>
          </cell>
          <cell r="G3601">
            <v>3.6</v>
          </cell>
        </row>
        <row r="3602">
          <cell r="B3602" t="str">
            <v>TAPA 60 VIDA3 46  GR16B</v>
          </cell>
          <cell r="C3602">
            <v>111</v>
          </cell>
          <cell r="D3602" t="str">
            <v>8414623388209</v>
          </cell>
          <cell r="E3602" t="str">
            <v>94036090</v>
          </cell>
          <cell r="F3602">
            <v>1.7999999999999999E-2</v>
          </cell>
          <cell r="G3602">
            <v>3.6</v>
          </cell>
        </row>
        <row r="3603">
          <cell r="B3603" t="str">
            <v>TAPA 60 VIDA3 46  GR21</v>
          </cell>
          <cell r="C3603">
            <v>111</v>
          </cell>
          <cell r="D3603" t="str">
            <v>8414623388025</v>
          </cell>
          <cell r="E3603" t="str">
            <v>94036090</v>
          </cell>
          <cell r="F3603">
            <v>1.7999999999999999E-2</v>
          </cell>
          <cell r="G3603">
            <v>3.6</v>
          </cell>
        </row>
        <row r="3604">
          <cell r="B3604" t="str">
            <v>TAPA 60 VIDA3 46  NO14</v>
          </cell>
          <cell r="C3604">
            <v>111</v>
          </cell>
          <cell r="D3604" t="str">
            <v>8414623388032</v>
          </cell>
          <cell r="E3604" t="str">
            <v>94036090</v>
          </cell>
          <cell r="F3604">
            <v>1.7999999999999999E-2</v>
          </cell>
          <cell r="G3604">
            <v>3.6</v>
          </cell>
        </row>
        <row r="3605">
          <cell r="B3605" t="str">
            <v>TAPA 80 VIDA3 46  BL1B</v>
          </cell>
          <cell r="C3605">
            <v>111</v>
          </cell>
          <cell r="D3605" t="str">
            <v>8414623388216</v>
          </cell>
          <cell r="E3605" t="str">
            <v>94036090</v>
          </cell>
          <cell r="F3605">
            <v>2.3E-2</v>
          </cell>
          <cell r="G3605">
            <v>4.9000000000000004</v>
          </cell>
        </row>
        <row r="3606">
          <cell r="B3606" t="str">
            <v>TAPA 80 VIDA3 46  GR16B</v>
          </cell>
          <cell r="C3606">
            <v>111</v>
          </cell>
          <cell r="D3606" t="str">
            <v>8414623388223</v>
          </cell>
          <cell r="E3606" t="str">
            <v>94036090</v>
          </cell>
          <cell r="F3606">
            <v>2.3E-2</v>
          </cell>
          <cell r="G3606">
            <v>4.9000000000000004</v>
          </cell>
        </row>
        <row r="3607">
          <cell r="B3607" t="str">
            <v>TAPA 80 VIDA3 46  GR21</v>
          </cell>
          <cell r="C3607">
            <v>111</v>
          </cell>
          <cell r="D3607" t="str">
            <v>8414623388049</v>
          </cell>
          <cell r="E3607" t="str">
            <v>94036090</v>
          </cell>
          <cell r="F3607">
            <v>2.3E-2</v>
          </cell>
          <cell r="G3607">
            <v>4.9000000000000004</v>
          </cell>
        </row>
        <row r="3608">
          <cell r="B3608" t="str">
            <v>TAPA 80 VIDA3 46  NO14</v>
          </cell>
          <cell r="C3608">
            <v>111</v>
          </cell>
          <cell r="D3608" t="str">
            <v>8414623388056</v>
          </cell>
          <cell r="E3608" t="str">
            <v>94036090</v>
          </cell>
          <cell r="F3608">
            <v>2.3E-2</v>
          </cell>
          <cell r="G3608">
            <v>4.9000000000000004</v>
          </cell>
        </row>
        <row r="3609">
          <cell r="B3609" t="str">
            <v>TAPA 100 VIDA3 46  BL1B</v>
          </cell>
          <cell r="C3609">
            <v>111</v>
          </cell>
          <cell r="D3609" t="str">
            <v>8414623388230</v>
          </cell>
          <cell r="E3609" t="str">
            <v>94036090</v>
          </cell>
          <cell r="F3609">
            <v>2.9000000000000001E-2</v>
          </cell>
          <cell r="G3609">
            <v>6.3</v>
          </cell>
        </row>
        <row r="3610">
          <cell r="B3610" t="str">
            <v>TAPA 100 VIDA3 46  GR16B</v>
          </cell>
          <cell r="C3610">
            <v>111</v>
          </cell>
          <cell r="D3610" t="str">
            <v>8414623388247</v>
          </cell>
          <cell r="E3610" t="str">
            <v>94036090</v>
          </cell>
          <cell r="F3610">
            <v>2.9000000000000001E-2</v>
          </cell>
          <cell r="G3610">
            <v>6.3</v>
          </cell>
        </row>
        <row r="3611">
          <cell r="B3611" t="str">
            <v>TAPA 100 VIDA3 46  GR21</v>
          </cell>
          <cell r="C3611">
            <v>111</v>
          </cell>
          <cell r="D3611" t="str">
            <v>8414623388063</v>
          </cell>
          <cell r="E3611" t="str">
            <v>94036090</v>
          </cell>
          <cell r="F3611">
            <v>2.9000000000000001E-2</v>
          </cell>
          <cell r="G3611">
            <v>6.3</v>
          </cell>
        </row>
        <row r="3612">
          <cell r="B3612" t="str">
            <v>TAPA 100 VIDA3 46  NO14</v>
          </cell>
          <cell r="C3612">
            <v>111</v>
          </cell>
          <cell r="D3612" t="str">
            <v>8414623388070</v>
          </cell>
          <cell r="E3612" t="str">
            <v>94036090</v>
          </cell>
          <cell r="F3612">
            <v>2.9000000000000001E-2</v>
          </cell>
          <cell r="G3612">
            <v>6.3</v>
          </cell>
        </row>
        <row r="3613">
          <cell r="B3613" t="str">
            <v>TAPA 120 VIDA3 46  BL1B</v>
          </cell>
          <cell r="C3613">
            <v>111</v>
          </cell>
          <cell r="D3613" t="str">
            <v>8414623388254</v>
          </cell>
          <cell r="E3613" t="str">
            <v>94036090</v>
          </cell>
          <cell r="F3613">
            <v>3.5000000000000003E-2</v>
          </cell>
          <cell r="G3613">
            <v>7.7</v>
          </cell>
        </row>
        <row r="3614">
          <cell r="B3614" t="str">
            <v>TAPA 120 VIDA3 46  GR16B</v>
          </cell>
          <cell r="C3614">
            <v>111</v>
          </cell>
          <cell r="D3614" t="str">
            <v>8414623388261</v>
          </cell>
          <cell r="E3614" t="str">
            <v>94036090</v>
          </cell>
          <cell r="F3614">
            <v>3.5000000000000003E-2</v>
          </cell>
          <cell r="G3614">
            <v>7.7</v>
          </cell>
        </row>
        <row r="3615">
          <cell r="B3615" t="str">
            <v>TAPA 120 VIDA3 46  GR21</v>
          </cell>
          <cell r="C3615">
            <v>111</v>
          </cell>
          <cell r="D3615" t="str">
            <v>8414623388087</v>
          </cell>
          <cell r="E3615" t="str">
            <v>94036090</v>
          </cell>
          <cell r="F3615">
            <v>3.5000000000000003E-2</v>
          </cell>
          <cell r="G3615">
            <v>7.7</v>
          </cell>
        </row>
        <row r="3616">
          <cell r="B3616" t="str">
            <v>TAPA 120 VIDA3 46  NO14</v>
          </cell>
          <cell r="C3616">
            <v>111</v>
          </cell>
          <cell r="D3616" t="str">
            <v>8414623388094</v>
          </cell>
          <cell r="E3616" t="str">
            <v>94036090</v>
          </cell>
          <cell r="F3616">
            <v>3.5000000000000003E-2</v>
          </cell>
          <cell r="G3616">
            <v>7.7</v>
          </cell>
        </row>
        <row r="3617">
          <cell r="B3617" t="str">
            <v>TAPA 140 VIDA3 46  BL1B</v>
          </cell>
          <cell r="C3617">
            <v>111</v>
          </cell>
          <cell r="D3617" t="str">
            <v>8414623388278</v>
          </cell>
          <cell r="E3617" t="str">
            <v>94036090</v>
          </cell>
          <cell r="F3617">
            <v>0.04</v>
          </cell>
          <cell r="G3617">
            <v>8.3000000000000007</v>
          </cell>
        </row>
        <row r="3618">
          <cell r="B3618" t="str">
            <v>TAPA 140 VIDA3 46  GR16B</v>
          </cell>
          <cell r="C3618">
            <v>111</v>
          </cell>
          <cell r="D3618" t="str">
            <v>8414623388285</v>
          </cell>
          <cell r="E3618" t="str">
            <v>94036090</v>
          </cell>
          <cell r="F3618">
            <v>0.04</v>
          </cell>
          <cell r="G3618">
            <v>8.3000000000000007</v>
          </cell>
        </row>
        <row r="3619">
          <cell r="B3619" t="str">
            <v>TAPA 140 VIDA3 46  GR21</v>
          </cell>
          <cell r="C3619">
            <v>111</v>
          </cell>
          <cell r="D3619" t="str">
            <v>8414623388100</v>
          </cell>
          <cell r="E3619" t="str">
            <v>94036090</v>
          </cell>
          <cell r="F3619">
            <v>0.04</v>
          </cell>
          <cell r="G3619">
            <v>8.3000000000000007</v>
          </cell>
        </row>
        <row r="3620">
          <cell r="B3620" t="str">
            <v>TAPA 140 VIDA3 46  NO14</v>
          </cell>
          <cell r="C3620">
            <v>111</v>
          </cell>
          <cell r="D3620" t="str">
            <v>8414623388117</v>
          </cell>
          <cell r="E3620" t="str">
            <v>94036090</v>
          </cell>
          <cell r="F3620">
            <v>0.04</v>
          </cell>
          <cell r="G3620">
            <v>8.3000000000000007</v>
          </cell>
        </row>
        <row r="3621">
          <cell r="B3621" t="str">
            <v>TAPA 160 VIDA3 46  BL1B</v>
          </cell>
          <cell r="C3621">
            <v>111</v>
          </cell>
          <cell r="D3621" t="str">
            <v>8414623388292</v>
          </cell>
          <cell r="E3621" t="str">
            <v>94036090</v>
          </cell>
          <cell r="F3621">
            <v>4.5999999999999999E-2</v>
          </cell>
          <cell r="G3621">
            <v>9.75</v>
          </cell>
        </row>
        <row r="3622">
          <cell r="B3622" t="str">
            <v>TAPA 160 VIDA3 46  GR16B</v>
          </cell>
          <cell r="C3622">
            <v>111</v>
          </cell>
          <cell r="D3622" t="str">
            <v>8414623388308</v>
          </cell>
          <cell r="E3622" t="str">
            <v>94036090</v>
          </cell>
          <cell r="F3622">
            <v>4.5999999999999999E-2</v>
          </cell>
          <cell r="G3622">
            <v>9.75</v>
          </cell>
        </row>
        <row r="3623">
          <cell r="B3623" t="str">
            <v>TAPA 160 VIDA3 46  GR21</v>
          </cell>
          <cell r="C3623">
            <v>111</v>
          </cell>
          <cell r="D3623" t="str">
            <v>8414623388124</v>
          </cell>
          <cell r="E3623" t="str">
            <v>94036090</v>
          </cell>
          <cell r="F3623">
            <v>4.5999999999999999E-2</v>
          </cell>
          <cell r="G3623">
            <v>9.75</v>
          </cell>
        </row>
        <row r="3624">
          <cell r="B3624" t="str">
            <v>TAPA 160 VIDA3 46  NO14</v>
          </cell>
          <cell r="C3624">
            <v>111</v>
          </cell>
          <cell r="D3624" t="str">
            <v>8414623388131</v>
          </cell>
          <cell r="E3624" t="str">
            <v>94036090</v>
          </cell>
          <cell r="F3624">
            <v>4.5999999999999999E-2</v>
          </cell>
          <cell r="G3624">
            <v>9.75</v>
          </cell>
        </row>
        <row r="3625">
          <cell r="B3625" t="str">
            <v>TAPA 180 VIDA3 46  BL1B</v>
          </cell>
          <cell r="C3625">
            <v>111</v>
          </cell>
          <cell r="D3625" t="str">
            <v>8414623388315</v>
          </cell>
          <cell r="E3625" t="str">
            <v>94036090</v>
          </cell>
          <cell r="F3625">
            <v>5.1999999999999998E-2</v>
          </cell>
          <cell r="G3625">
            <v>11.3</v>
          </cell>
        </row>
        <row r="3626">
          <cell r="B3626" t="str">
            <v>TAPA 180 VIDA3 46  GR16B</v>
          </cell>
          <cell r="C3626">
            <v>111</v>
          </cell>
          <cell r="D3626" t="str">
            <v>8414623388322</v>
          </cell>
          <cell r="E3626" t="str">
            <v>94036090</v>
          </cell>
          <cell r="F3626">
            <v>5.1999999999999998E-2</v>
          </cell>
          <cell r="G3626">
            <v>11.3</v>
          </cell>
        </row>
        <row r="3627">
          <cell r="B3627" t="str">
            <v>TAPA 180 VIDA3 46  GR21</v>
          </cell>
          <cell r="C3627">
            <v>111</v>
          </cell>
          <cell r="D3627" t="str">
            <v>8414623388148</v>
          </cell>
          <cell r="E3627" t="str">
            <v>94036090</v>
          </cell>
          <cell r="F3627">
            <v>5.1999999999999998E-2</v>
          </cell>
          <cell r="G3627">
            <v>11.3</v>
          </cell>
        </row>
        <row r="3628">
          <cell r="B3628" t="str">
            <v>TAPA 180 VIDA3 46  NO14</v>
          </cell>
          <cell r="C3628">
            <v>111</v>
          </cell>
          <cell r="D3628" t="str">
            <v>8414623388155</v>
          </cell>
          <cell r="E3628" t="str">
            <v>94036090</v>
          </cell>
          <cell r="F3628">
            <v>5.1999999999999998E-2</v>
          </cell>
          <cell r="G3628">
            <v>11.3</v>
          </cell>
        </row>
        <row r="3629">
          <cell r="B3629" t="str">
            <v>TAPA 200 VIDA3 46  BL1B</v>
          </cell>
          <cell r="C3629">
            <v>111</v>
          </cell>
          <cell r="D3629" t="str">
            <v>8414623388339</v>
          </cell>
          <cell r="E3629" t="str">
            <v>94036090</v>
          </cell>
          <cell r="F3629">
            <v>5.7000000000000002E-2</v>
          </cell>
          <cell r="G3629">
            <v>12.4</v>
          </cell>
        </row>
        <row r="3630">
          <cell r="B3630" t="str">
            <v>TAPA 200 VIDA3 46  GR16B</v>
          </cell>
          <cell r="C3630">
            <v>111</v>
          </cell>
          <cell r="D3630" t="str">
            <v>8414623388346</v>
          </cell>
          <cell r="E3630" t="str">
            <v>94036090</v>
          </cell>
          <cell r="F3630">
            <v>5.7000000000000002E-2</v>
          </cell>
          <cell r="G3630">
            <v>12.4</v>
          </cell>
        </row>
        <row r="3631">
          <cell r="B3631" t="str">
            <v>TAPA 200 VIDA3 46  GR21</v>
          </cell>
          <cell r="C3631">
            <v>111</v>
          </cell>
          <cell r="D3631" t="str">
            <v>8414623388162</v>
          </cell>
          <cell r="E3631" t="str">
            <v>94036090</v>
          </cell>
          <cell r="F3631">
            <v>5.7000000000000002E-2</v>
          </cell>
          <cell r="G3631">
            <v>12.4</v>
          </cell>
        </row>
        <row r="3632">
          <cell r="B3632" t="str">
            <v>TAPA 200 VIDA3 46  NO14</v>
          </cell>
          <cell r="C3632">
            <v>111</v>
          </cell>
          <cell r="D3632" t="str">
            <v>8414623388179</v>
          </cell>
          <cell r="E3632" t="str">
            <v>94036090</v>
          </cell>
          <cell r="F3632">
            <v>5.7000000000000002E-2</v>
          </cell>
          <cell r="G3632">
            <v>12.4</v>
          </cell>
        </row>
        <row r="3633">
          <cell r="B3633" t="str">
            <v>MUEBLE 60 VIDA3 1C 45  BL1B</v>
          </cell>
          <cell r="C3633">
            <v>111</v>
          </cell>
          <cell r="D3633" t="str">
            <v>8414623383105</v>
          </cell>
          <cell r="E3633" t="str">
            <v>94036090</v>
          </cell>
          <cell r="F3633">
            <v>0.114</v>
          </cell>
          <cell r="G3633">
            <v>10</v>
          </cell>
        </row>
        <row r="3634">
          <cell r="B3634" t="str">
            <v>MUEBLE 60 VIDA3 1C 45  GR16B</v>
          </cell>
          <cell r="C3634">
            <v>111</v>
          </cell>
          <cell r="D3634" t="str">
            <v>8414623383099</v>
          </cell>
          <cell r="E3634" t="str">
            <v>94036090</v>
          </cell>
          <cell r="F3634">
            <v>0.114</v>
          </cell>
          <cell r="G3634">
            <v>10</v>
          </cell>
        </row>
        <row r="3635">
          <cell r="B3635" t="str">
            <v>MUEBLE 60 VIDA3 1C 45  GR21</v>
          </cell>
          <cell r="C3635">
            <v>111</v>
          </cell>
          <cell r="D3635" t="str">
            <v>8414623383082</v>
          </cell>
          <cell r="E3635" t="str">
            <v>94036090</v>
          </cell>
          <cell r="F3635">
            <v>0.114</v>
          </cell>
          <cell r="G3635">
            <v>10</v>
          </cell>
        </row>
        <row r="3636">
          <cell r="B3636" t="str">
            <v>MUEBLE 60 VIDA3 1C 45  NO14</v>
          </cell>
          <cell r="C3636">
            <v>111</v>
          </cell>
          <cell r="D3636" t="str">
            <v>8414623383075</v>
          </cell>
          <cell r="E3636" t="str">
            <v>94036090</v>
          </cell>
          <cell r="F3636">
            <v>0.114</v>
          </cell>
          <cell r="G3636">
            <v>10</v>
          </cell>
        </row>
        <row r="3637">
          <cell r="B3637" t="str">
            <v>MUEBLE 80 VIDA3 1C 45  BL1B</v>
          </cell>
          <cell r="C3637">
            <v>111</v>
          </cell>
          <cell r="D3637" t="str">
            <v>8414623383068</v>
          </cell>
          <cell r="E3637" t="str">
            <v>94036090</v>
          </cell>
          <cell r="F3637">
            <v>0.14899999999999999</v>
          </cell>
          <cell r="G3637">
            <v>13</v>
          </cell>
        </row>
        <row r="3638">
          <cell r="B3638" t="str">
            <v>MUEBLE 80 VIDA3 1C 45  GR16B</v>
          </cell>
          <cell r="C3638">
            <v>111</v>
          </cell>
          <cell r="D3638" t="str">
            <v>8414623383051</v>
          </cell>
          <cell r="E3638" t="str">
            <v>94036090</v>
          </cell>
          <cell r="F3638">
            <v>0.14899999999999999</v>
          </cell>
          <cell r="G3638">
            <v>13</v>
          </cell>
        </row>
        <row r="3639">
          <cell r="B3639" t="str">
            <v>MUEBLE 80 VIDA3 1C 45  GR21</v>
          </cell>
          <cell r="C3639">
            <v>111</v>
          </cell>
          <cell r="D3639" t="str">
            <v>8414623383044</v>
          </cell>
          <cell r="E3639" t="str">
            <v>94036090</v>
          </cell>
          <cell r="F3639">
            <v>0.14899999999999999</v>
          </cell>
          <cell r="G3639">
            <v>13</v>
          </cell>
        </row>
        <row r="3640">
          <cell r="B3640" t="str">
            <v>MUEBLE 80 VIDA3 1C 45  NO14</v>
          </cell>
          <cell r="C3640">
            <v>111</v>
          </cell>
          <cell r="D3640" t="str">
            <v>8414623383037</v>
          </cell>
          <cell r="E3640" t="str">
            <v>94036090</v>
          </cell>
          <cell r="F3640">
            <v>0.14899999999999999</v>
          </cell>
          <cell r="G3640">
            <v>13</v>
          </cell>
        </row>
        <row r="3641">
          <cell r="B3641" t="str">
            <v>MUEBLE 100 VIDA3 1C 45  BL1B</v>
          </cell>
          <cell r="C3641">
            <v>111</v>
          </cell>
          <cell r="D3641" t="str">
            <v>8414623383020</v>
          </cell>
          <cell r="E3641" t="str">
            <v>94036090</v>
          </cell>
          <cell r="F3641">
            <v>0.127</v>
          </cell>
          <cell r="G3641">
            <v>17</v>
          </cell>
        </row>
        <row r="3642">
          <cell r="B3642" t="str">
            <v>MUEBLE 100 VIDA3 1C 45  GR16B</v>
          </cell>
          <cell r="C3642">
            <v>111</v>
          </cell>
          <cell r="D3642" t="str">
            <v>8414623383013</v>
          </cell>
          <cell r="E3642" t="str">
            <v>94036090</v>
          </cell>
          <cell r="F3642">
            <v>0.127</v>
          </cell>
          <cell r="G3642">
            <v>17</v>
          </cell>
        </row>
        <row r="3643">
          <cell r="B3643" t="str">
            <v>MUEBLE 100 VIDA3 1C 45  GR21</v>
          </cell>
          <cell r="C3643">
            <v>111</v>
          </cell>
          <cell r="D3643" t="str">
            <v>8414623383006</v>
          </cell>
          <cell r="E3643" t="str">
            <v>94036090</v>
          </cell>
          <cell r="F3643">
            <v>0.127</v>
          </cell>
          <cell r="G3643">
            <v>17</v>
          </cell>
        </row>
        <row r="3644">
          <cell r="B3644" t="str">
            <v>MUEBLE 100 VIDA3 1C 45  NO14</v>
          </cell>
          <cell r="C3644">
            <v>111</v>
          </cell>
          <cell r="D3644" t="str">
            <v>8414623382993</v>
          </cell>
          <cell r="E3644" t="str">
            <v>94036090</v>
          </cell>
          <cell r="F3644">
            <v>0.127</v>
          </cell>
          <cell r="G3644">
            <v>17</v>
          </cell>
        </row>
        <row r="3645">
          <cell r="B3645" t="str">
            <v>MUEBLE 60 VIDA3 2C 45  BL1B</v>
          </cell>
          <cell r="C3645">
            <v>111</v>
          </cell>
          <cell r="D3645" t="str">
            <v>8414623382986</v>
          </cell>
          <cell r="E3645" t="str">
            <v>94036090</v>
          </cell>
          <cell r="F3645">
            <v>0.20899999999999999</v>
          </cell>
          <cell r="G3645">
            <v>20</v>
          </cell>
        </row>
        <row r="3646">
          <cell r="B3646" t="str">
            <v>MUEBLE 60 VIDA3 2C 45  GR16B</v>
          </cell>
          <cell r="C3646">
            <v>111</v>
          </cell>
          <cell r="D3646" t="str">
            <v>8414623382979</v>
          </cell>
          <cell r="E3646" t="str">
            <v>94036090</v>
          </cell>
          <cell r="F3646">
            <v>0.20899999999999999</v>
          </cell>
          <cell r="G3646">
            <v>20</v>
          </cell>
        </row>
        <row r="3647">
          <cell r="B3647" t="str">
            <v>MUEBLE 60 VIDA3 2C 45  GR21</v>
          </cell>
          <cell r="C3647">
            <v>111</v>
          </cell>
          <cell r="D3647" t="str">
            <v>8414623382962</v>
          </cell>
          <cell r="E3647" t="str">
            <v>94036090</v>
          </cell>
          <cell r="F3647">
            <v>0.20899999999999999</v>
          </cell>
          <cell r="G3647">
            <v>20</v>
          </cell>
        </row>
        <row r="3648">
          <cell r="B3648" t="str">
            <v>MUEBLE 60 VIDA3 2C 45  NO14</v>
          </cell>
          <cell r="C3648">
            <v>111</v>
          </cell>
          <cell r="D3648" t="str">
            <v>8414623382955</v>
          </cell>
          <cell r="E3648" t="str">
            <v>94036090</v>
          </cell>
          <cell r="F3648">
            <v>0.20899999999999999</v>
          </cell>
          <cell r="G3648">
            <v>20</v>
          </cell>
        </row>
        <row r="3649">
          <cell r="B3649" t="str">
            <v>MUEBLE 80 VIDA3 2C 45  BL1B</v>
          </cell>
          <cell r="C3649">
            <v>111</v>
          </cell>
          <cell r="D3649" t="str">
            <v>8414623382948</v>
          </cell>
          <cell r="E3649" t="str">
            <v>94036090</v>
          </cell>
          <cell r="F3649">
            <v>0.27300000000000002</v>
          </cell>
          <cell r="G3649">
            <v>23</v>
          </cell>
        </row>
        <row r="3650">
          <cell r="B3650" t="str">
            <v>MUEBLE 80 VIDA3 2C 45  GR16B</v>
          </cell>
          <cell r="C3650">
            <v>111</v>
          </cell>
          <cell r="D3650" t="str">
            <v>8414623382931</v>
          </cell>
          <cell r="E3650" t="str">
            <v>94036090</v>
          </cell>
          <cell r="F3650">
            <v>0.27300000000000002</v>
          </cell>
          <cell r="G3650">
            <v>23</v>
          </cell>
        </row>
        <row r="3651">
          <cell r="B3651" t="str">
            <v>MUEBLE 80 VIDA3 2C 45  GR21</v>
          </cell>
          <cell r="C3651">
            <v>111</v>
          </cell>
          <cell r="D3651" t="str">
            <v>8414623382924</v>
          </cell>
          <cell r="E3651" t="str">
            <v>94036090</v>
          </cell>
          <cell r="F3651">
            <v>0.27300000000000002</v>
          </cell>
          <cell r="G3651">
            <v>23</v>
          </cell>
        </row>
        <row r="3652">
          <cell r="B3652" t="str">
            <v>MUEBLE 80 VIDA3 2C 45  NO14</v>
          </cell>
          <cell r="C3652">
            <v>111</v>
          </cell>
          <cell r="D3652" t="str">
            <v>8414623382917</v>
          </cell>
          <cell r="E3652" t="str">
            <v>94036090</v>
          </cell>
          <cell r="F3652">
            <v>0.27300000000000002</v>
          </cell>
          <cell r="G3652">
            <v>23</v>
          </cell>
        </row>
        <row r="3653">
          <cell r="B3653" t="str">
            <v>MUEBLE 100 VIDA3 2C 45  BL1B</v>
          </cell>
          <cell r="C3653">
            <v>111</v>
          </cell>
          <cell r="D3653" t="str">
            <v>8414623382900</v>
          </cell>
          <cell r="E3653" t="str">
            <v>94036090</v>
          </cell>
          <cell r="F3653">
            <v>0.252</v>
          </cell>
          <cell r="G3653">
            <v>32</v>
          </cell>
        </row>
        <row r="3654">
          <cell r="B3654" t="str">
            <v>MUEBLE 100 VIDA3 2C 45  GR16B</v>
          </cell>
          <cell r="C3654">
            <v>111</v>
          </cell>
          <cell r="D3654" t="str">
            <v>8414623382894</v>
          </cell>
          <cell r="E3654" t="str">
            <v>94036090</v>
          </cell>
          <cell r="F3654">
            <v>0.252</v>
          </cell>
          <cell r="G3654">
            <v>32</v>
          </cell>
        </row>
        <row r="3655">
          <cell r="B3655" t="str">
            <v>MUEBLE 100 VIDA3 2C 45  GR21</v>
          </cell>
          <cell r="C3655">
            <v>111</v>
          </cell>
          <cell r="D3655" t="str">
            <v>8414623382887</v>
          </cell>
          <cell r="E3655" t="str">
            <v>94036090</v>
          </cell>
          <cell r="F3655">
            <v>0.252</v>
          </cell>
          <cell r="G3655">
            <v>32</v>
          </cell>
        </row>
        <row r="3656">
          <cell r="B3656" t="str">
            <v>MUEBLE 100 VIDA3 2C 45  NO14</v>
          </cell>
          <cell r="C3656">
            <v>111</v>
          </cell>
          <cell r="D3656" t="str">
            <v>8414623382870</v>
          </cell>
          <cell r="E3656" t="str">
            <v>94036090</v>
          </cell>
          <cell r="F3656">
            <v>0.252</v>
          </cell>
          <cell r="G3656">
            <v>32</v>
          </cell>
        </row>
        <row r="3657">
          <cell r="B3657" t="str">
            <v>BAJO 40 VIDA3 1C 45  BL1B</v>
          </cell>
          <cell r="C3657">
            <v>111</v>
          </cell>
          <cell r="D3657" t="str">
            <v>8414623382863</v>
          </cell>
          <cell r="E3657" t="str">
            <v>94036090</v>
          </cell>
          <cell r="F3657">
            <v>0</v>
          </cell>
          <cell r="G3657">
            <v>9.1999999999999993</v>
          </cell>
        </row>
        <row r="3658">
          <cell r="B3658" t="str">
            <v>BAJO 40 VIDA3 1C 45  GR16B</v>
          </cell>
          <cell r="C3658">
            <v>111</v>
          </cell>
          <cell r="D3658" t="str">
            <v>8414623382856</v>
          </cell>
          <cell r="E3658" t="str">
            <v>94036090</v>
          </cell>
          <cell r="F3658">
            <v>0</v>
          </cell>
          <cell r="G3658">
            <v>9.1999999999999993</v>
          </cell>
        </row>
        <row r="3659">
          <cell r="B3659" t="str">
            <v>BAJO 40 VIDA3 1C 45  GR21</v>
          </cell>
          <cell r="C3659">
            <v>111</v>
          </cell>
          <cell r="D3659" t="str">
            <v>8414623382849</v>
          </cell>
          <cell r="E3659" t="str">
            <v>94036090</v>
          </cell>
          <cell r="F3659">
            <v>0</v>
          </cell>
          <cell r="G3659">
            <v>9.1999999999999993</v>
          </cell>
        </row>
        <row r="3660">
          <cell r="B3660" t="str">
            <v>BAJO 40 VIDA3 1C 45  NO14</v>
          </cell>
          <cell r="C3660">
            <v>111</v>
          </cell>
          <cell r="D3660" t="str">
            <v>8414623382832</v>
          </cell>
          <cell r="E3660" t="str">
            <v>94036090</v>
          </cell>
          <cell r="F3660">
            <v>0</v>
          </cell>
          <cell r="G3660">
            <v>9.1999999999999993</v>
          </cell>
        </row>
        <row r="3661">
          <cell r="B3661" t="str">
            <v>BAJO 60 VIDA3 1C 45  BL1B</v>
          </cell>
          <cell r="C3661">
            <v>111</v>
          </cell>
          <cell r="D3661" t="str">
            <v>8414623382825</v>
          </cell>
          <cell r="E3661" t="str">
            <v>94036090</v>
          </cell>
          <cell r="F3661">
            <v>0.114</v>
          </cell>
          <cell r="G3661">
            <v>10</v>
          </cell>
        </row>
        <row r="3662">
          <cell r="B3662" t="str">
            <v>BAJO 60 VIDA3 1C 45  GR16B</v>
          </cell>
          <cell r="C3662">
            <v>111</v>
          </cell>
          <cell r="D3662" t="str">
            <v>8414623382818</v>
          </cell>
          <cell r="E3662" t="str">
            <v>94036090</v>
          </cell>
          <cell r="F3662">
            <v>0.114</v>
          </cell>
          <cell r="G3662">
            <v>11</v>
          </cell>
        </row>
        <row r="3663">
          <cell r="B3663" t="str">
            <v>BAJO 60 VIDA3 1C 45  GR21</v>
          </cell>
          <cell r="C3663">
            <v>111</v>
          </cell>
          <cell r="D3663" t="str">
            <v>8414623382801</v>
          </cell>
          <cell r="E3663" t="str">
            <v>94036090</v>
          </cell>
          <cell r="F3663">
            <v>0.114</v>
          </cell>
          <cell r="G3663">
            <v>11</v>
          </cell>
        </row>
        <row r="3664">
          <cell r="B3664" t="str">
            <v>BAJO 60 VIDA3 1C 45  NO14</v>
          </cell>
          <cell r="C3664">
            <v>111</v>
          </cell>
          <cell r="D3664" t="str">
            <v>8414623382795</v>
          </cell>
          <cell r="E3664" t="str">
            <v>94036090</v>
          </cell>
          <cell r="F3664">
            <v>0.114</v>
          </cell>
          <cell r="G3664">
            <v>11</v>
          </cell>
        </row>
        <row r="3665">
          <cell r="B3665" t="str">
            <v>BAJO 80 VIDA3 1C 45  BL1B</v>
          </cell>
          <cell r="C3665">
            <v>111</v>
          </cell>
          <cell r="D3665" t="str">
            <v>8414623382788</v>
          </cell>
          <cell r="E3665" t="str">
            <v>94036090</v>
          </cell>
          <cell r="F3665">
            <v>0.14899999999999999</v>
          </cell>
          <cell r="G3665">
            <v>13</v>
          </cell>
        </row>
        <row r="3666">
          <cell r="B3666" t="str">
            <v>BAJO 80 VIDA3 1C 45  GR16B</v>
          </cell>
          <cell r="C3666">
            <v>111</v>
          </cell>
          <cell r="D3666" t="str">
            <v>8414623382771</v>
          </cell>
          <cell r="E3666" t="str">
            <v>94036090</v>
          </cell>
          <cell r="F3666">
            <v>0.14899999999999999</v>
          </cell>
          <cell r="G3666">
            <v>13</v>
          </cell>
        </row>
        <row r="3667">
          <cell r="B3667" t="str">
            <v>BAJO 80 VIDA3 1C 45  GR21</v>
          </cell>
          <cell r="C3667">
            <v>111</v>
          </cell>
          <cell r="D3667" t="str">
            <v>8414623382764</v>
          </cell>
          <cell r="E3667" t="str">
            <v>94036090</v>
          </cell>
          <cell r="F3667">
            <v>0.14899999999999999</v>
          </cell>
          <cell r="G3667">
            <v>13</v>
          </cell>
        </row>
        <row r="3668">
          <cell r="B3668" t="str">
            <v>BAJO 80 VIDA3 1C 45  NO14</v>
          </cell>
          <cell r="C3668">
            <v>111</v>
          </cell>
          <cell r="D3668" t="str">
            <v>8414623382757</v>
          </cell>
          <cell r="E3668" t="str">
            <v>94036090</v>
          </cell>
          <cell r="F3668">
            <v>0.14899999999999999</v>
          </cell>
          <cell r="G3668">
            <v>13</v>
          </cell>
        </row>
        <row r="3669">
          <cell r="B3669" t="str">
            <v>BAJO 100 VIDA3 1C 45  BL1B</v>
          </cell>
          <cell r="C3669">
            <v>111</v>
          </cell>
          <cell r="D3669" t="str">
            <v>8414623382740</v>
          </cell>
          <cell r="E3669" t="str">
            <v>94036090</v>
          </cell>
          <cell r="F3669">
            <v>0.189</v>
          </cell>
          <cell r="G3669">
            <v>17.100000000000001</v>
          </cell>
        </row>
        <row r="3670">
          <cell r="B3670" t="str">
            <v>BAJO 100 VIDA3 1C 45  GR16B</v>
          </cell>
          <cell r="C3670">
            <v>111</v>
          </cell>
          <cell r="D3670" t="str">
            <v>8414623382733</v>
          </cell>
          <cell r="E3670" t="str">
            <v>94036090</v>
          </cell>
          <cell r="F3670">
            <v>0.189</v>
          </cell>
          <cell r="G3670">
            <v>17.100000000000001</v>
          </cell>
        </row>
        <row r="3671">
          <cell r="B3671" t="str">
            <v>BAJO 100 VIDA3 1C 45  GR21</v>
          </cell>
          <cell r="C3671">
            <v>111</v>
          </cell>
          <cell r="D3671" t="str">
            <v>8414623382726</v>
          </cell>
          <cell r="E3671" t="str">
            <v>94036090</v>
          </cell>
          <cell r="F3671">
            <v>0.189</v>
          </cell>
          <cell r="G3671">
            <v>17.100000000000001</v>
          </cell>
        </row>
        <row r="3672">
          <cell r="B3672" t="str">
            <v>BAJO 100 VIDA3 1C 45  NO14</v>
          </cell>
          <cell r="C3672">
            <v>111</v>
          </cell>
          <cell r="D3672" t="str">
            <v>8414623382719</v>
          </cell>
          <cell r="E3672" t="str">
            <v>94036090</v>
          </cell>
          <cell r="F3672">
            <v>0.189</v>
          </cell>
          <cell r="G3672">
            <v>17.100000000000001</v>
          </cell>
        </row>
        <row r="3673">
          <cell r="B3673" t="str">
            <v>BAJO 40 VIDA3 2C 45  BL1B</v>
          </cell>
          <cell r="C3673">
            <v>111</v>
          </cell>
          <cell r="D3673" t="str">
            <v>8414623382702</v>
          </cell>
          <cell r="E3673" t="str">
            <v>94036090</v>
          </cell>
          <cell r="F3673">
            <v>0</v>
          </cell>
          <cell r="G3673">
            <v>17</v>
          </cell>
        </row>
        <row r="3674">
          <cell r="B3674" t="str">
            <v>BAJO 40 VIDA3 2C 45  GR16B</v>
          </cell>
          <cell r="C3674">
            <v>111</v>
          </cell>
          <cell r="D3674" t="str">
            <v>8414623382696</v>
          </cell>
          <cell r="E3674" t="str">
            <v>94036090</v>
          </cell>
          <cell r="F3674">
            <v>0</v>
          </cell>
          <cell r="G3674">
            <v>17</v>
          </cell>
        </row>
        <row r="3675">
          <cell r="B3675" t="str">
            <v>BAJO 40 VIDA3 2C 45  GR21</v>
          </cell>
          <cell r="C3675">
            <v>111</v>
          </cell>
          <cell r="D3675" t="str">
            <v>8414623382689</v>
          </cell>
          <cell r="E3675" t="str">
            <v>94036090</v>
          </cell>
          <cell r="F3675">
            <v>0.14299999999999999</v>
          </cell>
          <cell r="G3675">
            <v>17</v>
          </cell>
        </row>
        <row r="3676">
          <cell r="B3676" t="str">
            <v>BAJO 40 VIDA3 2C 45  NO14</v>
          </cell>
          <cell r="C3676">
            <v>111</v>
          </cell>
          <cell r="D3676" t="str">
            <v>8414623382672</v>
          </cell>
          <cell r="E3676" t="str">
            <v>94036090</v>
          </cell>
          <cell r="F3676">
            <v>0</v>
          </cell>
          <cell r="G3676">
            <v>17</v>
          </cell>
        </row>
        <row r="3677">
          <cell r="B3677" t="str">
            <v>BAJO 60 VIDA3 2C 45  BL1B</v>
          </cell>
          <cell r="C3677">
            <v>111</v>
          </cell>
          <cell r="D3677" t="str">
            <v>8414623382665</v>
          </cell>
          <cell r="E3677" t="str">
            <v>94036090</v>
          </cell>
          <cell r="F3677">
            <v>0.21299999999999999</v>
          </cell>
          <cell r="G3677">
            <v>23.6</v>
          </cell>
        </row>
        <row r="3678">
          <cell r="B3678" t="str">
            <v>BAJO 60 VIDA3 2C 45  GR16B</v>
          </cell>
          <cell r="C3678">
            <v>111</v>
          </cell>
          <cell r="D3678" t="str">
            <v>8414623382658</v>
          </cell>
          <cell r="E3678" t="str">
            <v>94036090</v>
          </cell>
          <cell r="F3678">
            <v>0.21299999999999999</v>
          </cell>
          <cell r="G3678">
            <v>23.6</v>
          </cell>
        </row>
        <row r="3679">
          <cell r="B3679" t="str">
            <v>BAJO 60 VIDA3 2C 45  GR21</v>
          </cell>
          <cell r="C3679">
            <v>111</v>
          </cell>
          <cell r="D3679" t="str">
            <v>8414623382641</v>
          </cell>
          <cell r="E3679" t="str">
            <v>94036090</v>
          </cell>
          <cell r="F3679">
            <v>0.21299999999999999</v>
          </cell>
          <cell r="G3679">
            <v>23.6</v>
          </cell>
        </row>
        <row r="3680">
          <cell r="B3680" t="str">
            <v>BAJO 60 VIDA3 2C 45  NO14</v>
          </cell>
          <cell r="C3680">
            <v>111</v>
          </cell>
          <cell r="D3680" t="str">
            <v>8414623382634</v>
          </cell>
          <cell r="E3680" t="str">
            <v>94036090</v>
          </cell>
          <cell r="F3680">
            <v>0.21299999999999999</v>
          </cell>
          <cell r="G3680">
            <v>23.6</v>
          </cell>
        </row>
        <row r="3681">
          <cell r="B3681" t="str">
            <v>BAJO 80 VIDA3 2C 45  BL1B</v>
          </cell>
          <cell r="C3681">
            <v>111</v>
          </cell>
          <cell r="D3681" t="str">
            <v>8414623382627</v>
          </cell>
          <cell r="E3681" t="str">
            <v>94036090</v>
          </cell>
          <cell r="F3681">
            <v>0.27900000000000003</v>
          </cell>
          <cell r="G3681">
            <v>27.9</v>
          </cell>
        </row>
        <row r="3682">
          <cell r="B3682" t="str">
            <v>BAJO 80 VIDA3 2C 45  GR16B</v>
          </cell>
          <cell r="C3682">
            <v>111</v>
          </cell>
          <cell r="D3682" t="str">
            <v>8414623382610</v>
          </cell>
          <cell r="E3682" t="str">
            <v>94036090</v>
          </cell>
          <cell r="F3682">
            <v>0.27900000000000003</v>
          </cell>
          <cell r="G3682">
            <v>27.9</v>
          </cell>
        </row>
        <row r="3683">
          <cell r="B3683" t="str">
            <v>BAJO 80 VIDA3 2C 45  GR21</v>
          </cell>
          <cell r="C3683">
            <v>111</v>
          </cell>
          <cell r="D3683" t="str">
            <v>8414623382603</v>
          </cell>
          <cell r="E3683" t="str">
            <v>94036090</v>
          </cell>
          <cell r="F3683">
            <v>0.27900000000000003</v>
          </cell>
          <cell r="G3683">
            <v>27.9</v>
          </cell>
        </row>
        <row r="3684">
          <cell r="B3684" t="str">
            <v>BAJO 80 VIDA3 2C 45  NO14</v>
          </cell>
          <cell r="C3684">
            <v>111</v>
          </cell>
          <cell r="D3684" t="str">
            <v>8414623382597</v>
          </cell>
          <cell r="E3684" t="str">
            <v>94036090</v>
          </cell>
          <cell r="F3684">
            <v>0.27900000000000003</v>
          </cell>
          <cell r="G3684">
            <v>27.9</v>
          </cell>
        </row>
        <row r="3685">
          <cell r="B3685" t="str">
            <v>BAJO 20 STYLE 1E 45  BL1B</v>
          </cell>
          <cell r="C3685">
            <v>111</v>
          </cell>
          <cell r="D3685" t="str">
            <v>8414623382580</v>
          </cell>
          <cell r="E3685" t="str">
            <v>94036090</v>
          </cell>
          <cell r="F3685">
            <v>0.08</v>
          </cell>
          <cell r="G3685">
            <v>8.1999999999999993</v>
          </cell>
        </row>
        <row r="3686">
          <cell r="B3686" t="str">
            <v>BAJO 20 STYLE 1E 45  GR16B</v>
          </cell>
          <cell r="C3686">
            <v>111</v>
          </cell>
          <cell r="D3686" t="str">
            <v>8414623382573</v>
          </cell>
          <cell r="E3686" t="str">
            <v>94036090</v>
          </cell>
          <cell r="F3686">
            <v>0.08</v>
          </cell>
          <cell r="G3686">
            <v>8.1999999999999993</v>
          </cell>
        </row>
        <row r="3687">
          <cell r="B3687" t="str">
            <v>BAJO 20 STYLE 1E 45  GR21</v>
          </cell>
          <cell r="C3687">
            <v>111</v>
          </cell>
          <cell r="D3687" t="str">
            <v>8414623382566</v>
          </cell>
          <cell r="E3687" t="str">
            <v>94036090</v>
          </cell>
          <cell r="F3687">
            <v>0.08</v>
          </cell>
          <cell r="G3687">
            <v>8.1999999999999993</v>
          </cell>
        </row>
        <row r="3688">
          <cell r="B3688" t="str">
            <v>BAJO 20 STYLE 1E 45  NO14</v>
          </cell>
          <cell r="C3688">
            <v>111</v>
          </cell>
          <cell r="D3688" t="str">
            <v>8414623382559</v>
          </cell>
          <cell r="E3688" t="str">
            <v>94036090</v>
          </cell>
          <cell r="F3688">
            <v>0.08</v>
          </cell>
          <cell r="G3688">
            <v>8.1999999999999993</v>
          </cell>
        </row>
        <row r="3689">
          <cell r="B3689" t="str">
            <v>BAJO 40 STYLE 1E 45  BL1B</v>
          </cell>
          <cell r="C3689">
            <v>111</v>
          </cell>
          <cell r="D3689" t="str">
            <v>8414623382542</v>
          </cell>
          <cell r="E3689" t="str">
            <v>94036090</v>
          </cell>
          <cell r="F3689">
            <v>0.14299999999999999</v>
          </cell>
          <cell r="G3689">
            <v>10.7</v>
          </cell>
        </row>
        <row r="3690">
          <cell r="B3690" t="str">
            <v>BAJO 40 STYLE 1E 45  GR16B</v>
          </cell>
          <cell r="C3690">
            <v>111</v>
          </cell>
          <cell r="D3690" t="str">
            <v>8414623382535</v>
          </cell>
          <cell r="E3690" t="str">
            <v>94036090</v>
          </cell>
          <cell r="F3690">
            <v>0.14299999999999999</v>
          </cell>
          <cell r="G3690">
            <v>10.7</v>
          </cell>
        </row>
        <row r="3691">
          <cell r="B3691" t="str">
            <v>BAJO 40 STYLE 1E 45  GR21</v>
          </cell>
          <cell r="C3691">
            <v>111</v>
          </cell>
          <cell r="D3691" t="str">
            <v>8414623382528</v>
          </cell>
          <cell r="E3691" t="str">
            <v>94036090</v>
          </cell>
          <cell r="F3691">
            <v>0.14299999999999999</v>
          </cell>
          <cell r="G3691">
            <v>10.7</v>
          </cell>
        </row>
        <row r="3692">
          <cell r="B3692" t="str">
            <v>BAJO 40 STYLE 1E 45  NO14</v>
          </cell>
          <cell r="C3692">
            <v>111</v>
          </cell>
          <cell r="D3692" t="str">
            <v>8414623382511</v>
          </cell>
          <cell r="E3692" t="str">
            <v>94036090</v>
          </cell>
          <cell r="F3692">
            <v>0.14299999999999999</v>
          </cell>
          <cell r="G3692">
            <v>10.7</v>
          </cell>
        </row>
        <row r="3693">
          <cell r="B3693" t="str">
            <v>BAJO 60 STYLE 1E 45  BL1B</v>
          </cell>
          <cell r="C3693">
            <v>111</v>
          </cell>
          <cell r="D3693" t="str">
            <v>8414623382504</v>
          </cell>
          <cell r="E3693" t="str">
            <v>94036090</v>
          </cell>
          <cell r="F3693">
            <v>0.11799999999999999</v>
          </cell>
          <cell r="G3693">
            <v>10.7</v>
          </cell>
        </row>
        <row r="3694">
          <cell r="B3694" t="str">
            <v>BAJO 60 STYLE 1E 45  GR16B</v>
          </cell>
          <cell r="C3694">
            <v>111</v>
          </cell>
          <cell r="D3694" t="str">
            <v>8414623382498</v>
          </cell>
          <cell r="E3694" t="str">
            <v>94036090</v>
          </cell>
          <cell r="F3694">
            <v>0.11799999999999999</v>
          </cell>
          <cell r="G3694">
            <v>10.7</v>
          </cell>
        </row>
        <row r="3695">
          <cell r="B3695" t="str">
            <v>BAJO 60 STYLE 1E 45  GR21</v>
          </cell>
          <cell r="C3695">
            <v>111</v>
          </cell>
          <cell r="D3695" t="str">
            <v>8414623382481</v>
          </cell>
          <cell r="E3695" t="str">
            <v>94036090</v>
          </cell>
          <cell r="F3695">
            <v>0.11799999999999999</v>
          </cell>
          <cell r="G3695">
            <v>10.7</v>
          </cell>
        </row>
        <row r="3696">
          <cell r="B3696" t="str">
            <v>BAJO 60 STYLE 1E 45  NO14</v>
          </cell>
          <cell r="C3696">
            <v>111</v>
          </cell>
          <cell r="D3696" t="str">
            <v>8414623382474</v>
          </cell>
          <cell r="E3696" t="str">
            <v>94036090</v>
          </cell>
          <cell r="F3696">
            <v>0.11799999999999999</v>
          </cell>
          <cell r="G3696">
            <v>10.7</v>
          </cell>
        </row>
        <row r="3697">
          <cell r="B3697" t="str">
            <v>ESPEJO 75 YUE CR0 H75 S/REB</v>
          </cell>
          <cell r="C3697">
            <v>111</v>
          </cell>
          <cell r="D3697" t="str">
            <v>8414623382061</v>
          </cell>
          <cell r="E3697" t="str">
            <v>70099100</v>
          </cell>
          <cell r="F3697">
            <v>0.11</v>
          </cell>
          <cell r="G3697">
            <v>8</v>
          </cell>
        </row>
        <row r="3698">
          <cell r="B3698" t="str">
            <v>ESPEJO 90 YUE CR0 H90 S/REB</v>
          </cell>
          <cell r="C3698">
            <v>111</v>
          </cell>
          <cell r="D3698" t="str">
            <v>8414623382078</v>
          </cell>
          <cell r="E3698" t="str">
            <v>70099100</v>
          </cell>
          <cell r="F3698">
            <v>1.6E-2</v>
          </cell>
          <cell r="G3698">
            <v>11</v>
          </cell>
        </row>
        <row r="3699">
          <cell r="B3699" t="str">
            <v>CONJUNTO 45 ELEGANCE 1P 24  GR35B</v>
          </cell>
          <cell r="C3699">
            <v>111</v>
          </cell>
          <cell r="D3699" t="str">
            <v>8414623384836</v>
          </cell>
          <cell r="E3699" t="str">
            <v>94036090</v>
          </cell>
          <cell r="F3699">
            <v>8.4000000000000005E-2</v>
          </cell>
          <cell r="G3699">
            <v>26</v>
          </cell>
        </row>
        <row r="3700">
          <cell r="B3700" t="str">
            <v>CAMERINO 50 FENIX 1P 13 REV DCH ESP</v>
          </cell>
          <cell r="C3700">
            <v>111</v>
          </cell>
          <cell r="D3700" t="str">
            <v>8414623383129</v>
          </cell>
          <cell r="E3700" t="str">
            <v>94036090</v>
          </cell>
          <cell r="F3700">
            <v>7.4999999999999997E-2</v>
          </cell>
          <cell r="G3700">
            <v>12</v>
          </cell>
        </row>
        <row r="3701">
          <cell r="B3701" t="str">
            <v>ESPEJO 20 FENIX ESP H60</v>
          </cell>
          <cell r="C3701">
            <v>111</v>
          </cell>
          <cell r="D3701" t="str">
            <v>8414623383358</v>
          </cell>
          <cell r="E3701" t="str">
            <v>70099100</v>
          </cell>
          <cell r="F3701">
            <v>7.0000000000000001E-3</v>
          </cell>
          <cell r="G3701">
            <v>2.9</v>
          </cell>
        </row>
        <row r="3702">
          <cell r="B3702" t="str">
            <v>ESPEJO 25 FENIX ESP H60</v>
          </cell>
          <cell r="C3702">
            <v>111</v>
          </cell>
          <cell r="D3702" t="str">
            <v>8414623383341</v>
          </cell>
          <cell r="E3702" t="str">
            <v>70099100</v>
          </cell>
          <cell r="F3702">
            <v>8.0000000000000002E-3</v>
          </cell>
          <cell r="G3702">
            <v>3.625</v>
          </cell>
        </row>
        <row r="3703">
          <cell r="B3703" t="str">
            <v>ESPEJO 30 FENIX ESP H60</v>
          </cell>
          <cell r="C3703">
            <v>111</v>
          </cell>
          <cell r="D3703" t="str">
            <v>8414623383334</v>
          </cell>
          <cell r="E3703" t="str">
            <v>70099100</v>
          </cell>
          <cell r="F3703">
            <v>0.01</v>
          </cell>
          <cell r="G3703">
            <v>4.3499999999999996</v>
          </cell>
        </row>
        <row r="3704">
          <cell r="B3704" t="str">
            <v>ESPEJO 40 FENIX ESP H60</v>
          </cell>
          <cell r="C3704">
            <v>111</v>
          </cell>
          <cell r="D3704" t="str">
            <v>8414623383327</v>
          </cell>
          <cell r="E3704" t="str">
            <v>70099100</v>
          </cell>
          <cell r="F3704">
            <v>1.2999999999999999E-2</v>
          </cell>
          <cell r="G3704">
            <v>5.8</v>
          </cell>
        </row>
        <row r="3705">
          <cell r="B3705" t="str">
            <v>ESPEJO 50 FENIX ESP H60</v>
          </cell>
          <cell r="C3705">
            <v>111</v>
          </cell>
          <cell r="D3705" t="str">
            <v>8414623383310</v>
          </cell>
          <cell r="E3705" t="str">
            <v>70099100</v>
          </cell>
          <cell r="F3705">
            <v>1.6E-2</v>
          </cell>
          <cell r="G3705">
            <v>7.25</v>
          </cell>
        </row>
        <row r="3706">
          <cell r="B3706" t="str">
            <v>ESPEJO 60 FENIX ESP H60</v>
          </cell>
          <cell r="C3706">
            <v>111</v>
          </cell>
          <cell r="D3706" t="str">
            <v>8414623383303</v>
          </cell>
          <cell r="E3706" t="str">
            <v>70099100</v>
          </cell>
          <cell r="F3706">
            <v>2.1000000000000001E-2</v>
          </cell>
          <cell r="G3706">
            <v>8.6999999999999993</v>
          </cell>
        </row>
        <row r="3707">
          <cell r="B3707" t="str">
            <v>ESPEJO 70 FENIX ESP H60</v>
          </cell>
          <cell r="C3707">
            <v>111</v>
          </cell>
          <cell r="D3707" t="str">
            <v>8414623383297</v>
          </cell>
          <cell r="E3707" t="str">
            <v>70099100</v>
          </cell>
          <cell r="F3707">
            <v>2.1999999999999999E-2</v>
          </cell>
          <cell r="G3707">
            <v>10.15</v>
          </cell>
        </row>
        <row r="3708">
          <cell r="B3708" t="str">
            <v>ESPEJO 80 FENIX ESP H60</v>
          </cell>
          <cell r="C3708">
            <v>111</v>
          </cell>
          <cell r="D3708" t="str">
            <v>8414623383280</v>
          </cell>
          <cell r="E3708" t="str">
            <v>70099100</v>
          </cell>
          <cell r="F3708">
            <v>2.8000000000000001E-2</v>
          </cell>
          <cell r="G3708">
            <v>11.6</v>
          </cell>
        </row>
        <row r="3709">
          <cell r="B3709" t="str">
            <v>ESPEJO 90 FENIX ESP H60</v>
          </cell>
          <cell r="C3709">
            <v>111</v>
          </cell>
          <cell r="D3709" t="str">
            <v>8414623383273</v>
          </cell>
          <cell r="E3709" t="str">
            <v>70099100</v>
          </cell>
          <cell r="F3709">
            <v>2.8000000000000001E-2</v>
          </cell>
          <cell r="G3709">
            <v>13.05</v>
          </cell>
        </row>
        <row r="3710">
          <cell r="B3710" t="str">
            <v>ESPEJO 110 FENIX ESP H60</v>
          </cell>
          <cell r="C3710">
            <v>111</v>
          </cell>
          <cell r="D3710" t="str">
            <v>8414623383266</v>
          </cell>
          <cell r="E3710" t="str">
            <v>70099100</v>
          </cell>
          <cell r="F3710">
            <v>3.4000000000000002E-2</v>
          </cell>
          <cell r="G3710">
            <v>15.95</v>
          </cell>
        </row>
        <row r="3711">
          <cell r="B3711" t="str">
            <v>ESPEJO 130 FENIX ESP H60</v>
          </cell>
          <cell r="C3711">
            <v>111</v>
          </cell>
          <cell r="D3711" t="str">
            <v>8414623383259</v>
          </cell>
          <cell r="E3711" t="str">
            <v>70099100</v>
          </cell>
          <cell r="F3711">
            <v>0.04</v>
          </cell>
          <cell r="G3711">
            <v>18.850000000000001</v>
          </cell>
        </row>
        <row r="3712">
          <cell r="B3712" t="str">
            <v>COLUMNA 35 MIO BL20M 24 IZD 2P</v>
          </cell>
          <cell r="C3712">
            <v>111</v>
          </cell>
          <cell r="D3712" t="str">
            <v>8414623384478</v>
          </cell>
          <cell r="E3712" t="str">
            <v>94036090</v>
          </cell>
          <cell r="F3712">
            <v>0.214</v>
          </cell>
          <cell r="G3712">
            <v>24</v>
          </cell>
        </row>
        <row r="3713">
          <cell r="B3713" t="str">
            <v>COLUMNA 35 MIO RO8 24 IZD 2P</v>
          </cell>
          <cell r="C3713">
            <v>111</v>
          </cell>
          <cell r="D3713" t="str">
            <v>8414623384485</v>
          </cell>
          <cell r="E3713" t="str">
            <v>94036090</v>
          </cell>
          <cell r="F3713">
            <v>0.214</v>
          </cell>
          <cell r="G3713">
            <v>24</v>
          </cell>
        </row>
        <row r="3714">
          <cell r="B3714" t="str">
            <v>COLUMNA 35 MIO OL1 24 IZD 2P</v>
          </cell>
          <cell r="C3714">
            <v>111</v>
          </cell>
          <cell r="D3714" t="str">
            <v>8414623384492</v>
          </cell>
          <cell r="E3714" t="str">
            <v>94036090</v>
          </cell>
          <cell r="F3714">
            <v>0.214</v>
          </cell>
          <cell r="G3714">
            <v>24</v>
          </cell>
        </row>
        <row r="3715">
          <cell r="B3715" t="str">
            <v>COLUMNA 35 MIO MA15M 24 IZD 2P</v>
          </cell>
          <cell r="C3715">
            <v>111</v>
          </cell>
          <cell r="D3715" t="str">
            <v>8414623384508</v>
          </cell>
          <cell r="E3715" t="str">
            <v>94036090</v>
          </cell>
          <cell r="F3715">
            <v>0.214</v>
          </cell>
          <cell r="G3715">
            <v>24</v>
          </cell>
        </row>
        <row r="3716">
          <cell r="B3716" t="str">
            <v>LAVABO 52 VOLTA 31  BL1M</v>
          </cell>
          <cell r="C3716">
            <v>111</v>
          </cell>
          <cell r="D3716" t="str">
            <v>8414623384812</v>
          </cell>
          <cell r="E3716" t="str">
            <v>3922100000</v>
          </cell>
          <cell r="F3716">
            <v>5.1999999999999998E-2</v>
          </cell>
          <cell r="G3716">
            <v>8.32</v>
          </cell>
        </row>
        <row r="3717">
          <cell r="B3717" t="str">
            <v>ALTO 35 STYLE 1P 15 REV DCH BL20M 03</v>
          </cell>
          <cell r="C3717">
            <v>111</v>
          </cell>
          <cell r="D3717" t="str">
            <v>8414623383525</v>
          </cell>
          <cell r="E3717" t="str">
            <v>94036090</v>
          </cell>
          <cell r="F3717">
            <v>7.0999999999999994E-2</v>
          </cell>
          <cell r="G3717">
            <v>9.3480000000000008</v>
          </cell>
        </row>
        <row r="3718">
          <cell r="B3718" t="str">
            <v>ALTO 35 STYLE 1P 15 REV DCH MA15M 03</v>
          </cell>
          <cell r="C3718">
            <v>111</v>
          </cell>
          <cell r="D3718" t="str">
            <v>8414623383532</v>
          </cell>
          <cell r="E3718" t="str">
            <v>94036090</v>
          </cell>
          <cell r="F3718">
            <v>7.0999999999999994E-2</v>
          </cell>
          <cell r="G3718">
            <v>9.3480000000000008</v>
          </cell>
        </row>
        <row r="3719">
          <cell r="B3719" t="str">
            <v>ALTO 50 STYLE 2P 15  BL20M 03</v>
          </cell>
          <cell r="C3719">
            <v>111</v>
          </cell>
          <cell r="D3719" t="str">
            <v>8414623383549</v>
          </cell>
          <cell r="E3719" t="str">
            <v>94036090</v>
          </cell>
          <cell r="F3719">
            <v>9.8000000000000004E-2</v>
          </cell>
          <cell r="G3719">
            <v>11.603</v>
          </cell>
        </row>
        <row r="3720">
          <cell r="B3720" t="str">
            <v>ALTO 50 STYLE 2P 15  MA15M 03</v>
          </cell>
          <cell r="C3720">
            <v>111</v>
          </cell>
          <cell r="D3720" t="str">
            <v>8414623383556</v>
          </cell>
          <cell r="E3720" t="str">
            <v>94036090</v>
          </cell>
          <cell r="F3720">
            <v>9.8000000000000004E-2</v>
          </cell>
          <cell r="G3720">
            <v>11.603</v>
          </cell>
        </row>
        <row r="3721">
          <cell r="B3721" t="str">
            <v>TIR T257 ASA 398X45X17 TAL-160 D43 BLANC</v>
          </cell>
          <cell r="C3721">
            <v>111</v>
          </cell>
          <cell r="D3721" t="str">
            <v>8414623383587</v>
          </cell>
          <cell r="E3721" t="str">
            <v>94059900</v>
          </cell>
          <cell r="F3721">
            <v>2E-3</v>
          </cell>
          <cell r="G3721">
            <v>0.22</v>
          </cell>
        </row>
        <row r="3722">
          <cell r="B3722" t="str">
            <v>TIR T257 ASA 398X45X17 TAL-160 D30 CROMO</v>
          </cell>
          <cell r="C3722">
            <v>111</v>
          </cell>
          <cell r="D3722" t="str">
            <v>8414623383594</v>
          </cell>
          <cell r="E3722" t="str">
            <v>94059900</v>
          </cell>
          <cell r="F3722">
            <v>2E-3</v>
          </cell>
          <cell r="G3722">
            <v>0.22</v>
          </cell>
        </row>
        <row r="3723">
          <cell r="B3723" t="str">
            <v>TIR T257 ASA 398X45X17 TAL-160 D47 NEGRO</v>
          </cell>
          <cell r="C3723">
            <v>111</v>
          </cell>
          <cell r="D3723" t="str">
            <v>8414623383600</v>
          </cell>
          <cell r="E3723" t="str">
            <v>94059900</v>
          </cell>
          <cell r="F3723">
            <v>1E-3</v>
          </cell>
          <cell r="G3723">
            <v>0.22</v>
          </cell>
        </row>
        <row r="3724">
          <cell r="B3724" t="str">
            <v>TIR T258 ASA 593X45X17 TAL-181 D43 BLANC</v>
          </cell>
          <cell r="C3724">
            <v>111</v>
          </cell>
          <cell r="D3724" t="str">
            <v>8414623383617</v>
          </cell>
          <cell r="E3724" t="str">
            <v>94059900</v>
          </cell>
          <cell r="F3724">
            <v>3.0000000000000001E-3</v>
          </cell>
          <cell r="G3724">
            <v>0.31</v>
          </cell>
        </row>
        <row r="3725">
          <cell r="B3725" t="str">
            <v>TIR T258 ASA 593X45X17 TAL-181 D30 CROMO</v>
          </cell>
          <cell r="C3725">
            <v>111</v>
          </cell>
          <cell r="D3725" t="str">
            <v>8414623383624</v>
          </cell>
          <cell r="E3725" t="str">
            <v>94059900</v>
          </cell>
          <cell r="F3725">
            <v>3.0000000000000001E-3</v>
          </cell>
          <cell r="G3725">
            <v>0.31</v>
          </cell>
        </row>
        <row r="3726">
          <cell r="B3726" t="str">
            <v>TIR T258 ASA 593X45X17 TAL-181 D47 NEGRO</v>
          </cell>
          <cell r="C3726">
            <v>111</v>
          </cell>
          <cell r="D3726" t="str">
            <v>8414623383631</v>
          </cell>
          <cell r="E3726" t="str">
            <v>94059900</v>
          </cell>
          <cell r="F3726">
            <v>3.0000000000000001E-3</v>
          </cell>
          <cell r="G3726">
            <v>0.31</v>
          </cell>
        </row>
        <row r="3727">
          <cell r="B3727" t="str">
            <v>TIR T259 ASA 793X45X17 TAL-186 D43 BLANC</v>
          </cell>
          <cell r="C3727">
            <v>111</v>
          </cell>
          <cell r="D3727" t="str">
            <v>8414623383648</v>
          </cell>
          <cell r="E3727" t="str">
            <v>94059900</v>
          </cell>
          <cell r="F3727">
            <v>4.0000000000000001E-3</v>
          </cell>
          <cell r="G3727">
            <v>0.35</v>
          </cell>
        </row>
        <row r="3728">
          <cell r="B3728" t="str">
            <v>TIR T259 ASA 793X45X17 TAL-186 D30 CROMO</v>
          </cell>
          <cell r="C3728">
            <v>111</v>
          </cell>
          <cell r="D3728" t="str">
            <v>8414623383655</v>
          </cell>
          <cell r="E3728" t="str">
            <v>94059900</v>
          </cell>
          <cell r="F3728">
            <v>4.0000000000000001E-3</v>
          </cell>
          <cell r="G3728">
            <v>0.35</v>
          </cell>
        </row>
        <row r="3729">
          <cell r="B3729" t="str">
            <v>TIR T259 ASA 793X45X17 TAL-186 D47 NEGRO</v>
          </cell>
          <cell r="C3729">
            <v>111</v>
          </cell>
          <cell r="D3729" t="str">
            <v>8414623383662</v>
          </cell>
          <cell r="E3729" t="str">
            <v>94059900</v>
          </cell>
          <cell r="F3729">
            <v>4.0000000000000001E-3</v>
          </cell>
          <cell r="G3729">
            <v>0.35</v>
          </cell>
        </row>
        <row r="3730">
          <cell r="B3730" t="str">
            <v>TIR T260 ASA 993X45X17 TAL-192 D43 BLANC</v>
          </cell>
          <cell r="C3730">
            <v>111</v>
          </cell>
          <cell r="D3730" t="str">
            <v>8414623383679</v>
          </cell>
          <cell r="E3730" t="str">
            <v>94059900</v>
          </cell>
          <cell r="F3730">
            <v>5.0000000000000001E-3</v>
          </cell>
          <cell r="G3730">
            <v>0.4</v>
          </cell>
        </row>
        <row r="3731">
          <cell r="B3731" t="str">
            <v>TIR T260 ASA 993X45X17 TAL-192 D30 CROMO</v>
          </cell>
          <cell r="C3731">
            <v>111</v>
          </cell>
          <cell r="D3731" t="str">
            <v>8414623383686</v>
          </cell>
          <cell r="E3731" t="str">
            <v>94059900</v>
          </cell>
          <cell r="F3731">
            <v>5.0000000000000001E-3</v>
          </cell>
          <cell r="G3731">
            <v>0.4</v>
          </cell>
        </row>
        <row r="3732">
          <cell r="B3732" t="str">
            <v>TIR T260 ASA 993X45X17 TAL-192 D47 NEGRO</v>
          </cell>
          <cell r="C3732">
            <v>111</v>
          </cell>
          <cell r="D3732" t="str">
            <v>8414623383693</v>
          </cell>
          <cell r="E3732" t="str">
            <v>94059900</v>
          </cell>
          <cell r="F3732">
            <v>5.0000000000000001E-3</v>
          </cell>
          <cell r="G3732">
            <v>0.4</v>
          </cell>
        </row>
        <row r="3733">
          <cell r="B3733" t="str">
            <v>LAVABO 101 SKY 46 SEN IZD 60+40 BL1M</v>
          </cell>
          <cell r="C3733">
            <v>111</v>
          </cell>
          <cell r="D3733" t="str">
            <v>8414623383808</v>
          </cell>
          <cell r="E3733" t="str">
            <v>3922100000</v>
          </cell>
          <cell r="F3733">
            <v>8.5000000000000006E-2</v>
          </cell>
          <cell r="G3733">
            <v>19.12</v>
          </cell>
        </row>
        <row r="3734">
          <cell r="B3734" t="str">
            <v>LAVABO 101 SKY 46 SEN DCH 40+60 BL1M</v>
          </cell>
          <cell r="C3734">
            <v>111</v>
          </cell>
          <cell r="D3734" t="str">
            <v>8414623383792</v>
          </cell>
          <cell r="E3734" t="str">
            <v>3922100000</v>
          </cell>
          <cell r="F3734">
            <v>8.5000000000000006E-2</v>
          </cell>
          <cell r="G3734">
            <v>19.12</v>
          </cell>
        </row>
        <row r="3735">
          <cell r="B3735" t="str">
            <v>LAVABO 121 SKY 46 SEN IZD 80+40 BL1M</v>
          </cell>
          <cell r="C3735">
            <v>111</v>
          </cell>
          <cell r="D3735" t="str">
            <v>8414623383785</v>
          </cell>
          <cell r="E3735" t="str">
            <v>3922100000</v>
          </cell>
          <cell r="F3735">
            <v>0.10199999999999999</v>
          </cell>
          <cell r="G3735">
            <v>21.36</v>
          </cell>
        </row>
        <row r="3736">
          <cell r="B3736" t="str">
            <v>LAVABO 121 SKY 46 SEN DCH 40+80 BL1M</v>
          </cell>
          <cell r="C3736">
            <v>111</v>
          </cell>
          <cell r="D3736" t="str">
            <v>8414623383778</v>
          </cell>
          <cell r="E3736" t="str">
            <v>3922100000</v>
          </cell>
          <cell r="F3736">
            <v>0.10199999999999999</v>
          </cell>
          <cell r="G3736">
            <v>21.36</v>
          </cell>
        </row>
        <row r="3737">
          <cell r="B3737" t="str">
            <v>LAVABO 141 SKY 46 SEN+ IZD 100+40 BL1M</v>
          </cell>
          <cell r="C3737">
            <v>111</v>
          </cell>
          <cell r="D3737" t="str">
            <v>8414623383761</v>
          </cell>
          <cell r="E3737" t="str">
            <v>3922100000</v>
          </cell>
          <cell r="F3737">
            <v>0.11600000000000001</v>
          </cell>
          <cell r="G3737">
            <v>23.6</v>
          </cell>
        </row>
        <row r="3738">
          <cell r="B3738" t="str">
            <v>LAVABO 141 SKY 46 SEN+ DCH 40+100 BL1M</v>
          </cell>
          <cell r="C3738">
            <v>111</v>
          </cell>
          <cell r="D3738" t="str">
            <v>8414623383754</v>
          </cell>
          <cell r="E3738" t="str">
            <v>3922100000</v>
          </cell>
          <cell r="F3738">
            <v>0.11600000000000001</v>
          </cell>
          <cell r="G3738">
            <v>23.6</v>
          </cell>
        </row>
        <row r="3739">
          <cell r="B3739" t="str">
            <v>LAVABO 161 SKY 46 SEN+ IZD 80+80 BL1M</v>
          </cell>
          <cell r="C3739">
            <v>111</v>
          </cell>
          <cell r="D3739" t="str">
            <v>8414623383747</v>
          </cell>
          <cell r="E3739" t="str">
            <v>3922100000</v>
          </cell>
          <cell r="F3739">
            <v>0.17</v>
          </cell>
          <cell r="G3739">
            <v>38.74</v>
          </cell>
        </row>
        <row r="3740">
          <cell r="B3740" t="str">
            <v>LAVABO 161 SKY 46 SEN+ DCH 80+80 BL1M</v>
          </cell>
          <cell r="C3740">
            <v>111</v>
          </cell>
          <cell r="D3740" t="str">
            <v>8414623383730</v>
          </cell>
          <cell r="E3740" t="str">
            <v>3922100000</v>
          </cell>
          <cell r="F3740">
            <v>0.17</v>
          </cell>
          <cell r="G3740">
            <v>38.74</v>
          </cell>
        </row>
        <row r="3741">
          <cell r="B3741" t="str">
            <v>LAVABO 161 SKY 46 2SEN 80+80 BL1M</v>
          </cell>
          <cell r="C3741">
            <v>111</v>
          </cell>
          <cell r="D3741" t="str">
            <v>8414623383723</v>
          </cell>
          <cell r="E3741" t="str">
            <v>3922100000</v>
          </cell>
          <cell r="F3741">
            <v>0.17</v>
          </cell>
          <cell r="G3741">
            <v>45.74</v>
          </cell>
        </row>
        <row r="3742">
          <cell r="B3742" t="str">
            <v>LAVABO 201 SKY 46 2SEN+ 100+100 BL1M</v>
          </cell>
          <cell r="C3742">
            <v>111</v>
          </cell>
          <cell r="D3742" t="str">
            <v>8414623383716</v>
          </cell>
          <cell r="E3742" t="str">
            <v>3922100000</v>
          </cell>
          <cell r="F3742">
            <v>0.21</v>
          </cell>
          <cell r="G3742">
            <v>53.82</v>
          </cell>
        </row>
        <row r="3743">
          <cell r="B3743" t="str">
            <v>ACC VALVULA CLICKER RED BL1M</v>
          </cell>
          <cell r="C3743">
            <v>111</v>
          </cell>
          <cell r="D3743" t="str">
            <v>8414623384799</v>
          </cell>
          <cell r="E3743" t="str">
            <v>84819000</v>
          </cell>
          <cell r="F3743">
            <v>1E-3</v>
          </cell>
          <cell r="G3743">
            <v>0.32</v>
          </cell>
        </row>
        <row r="3744">
          <cell r="B3744" t="str">
            <v>ACC VALVULA CLICKER RED MA15M</v>
          </cell>
          <cell r="C3744">
            <v>111</v>
          </cell>
          <cell r="D3744" t="str">
            <v>8414623384805</v>
          </cell>
          <cell r="E3744" t="str">
            <v>84819000</v>
          </cell>
          <cell r="F3744">
            <v>1E-3</v>
          </cell>
          <cell r="G3744">
            <v>0.32</v>
          </cell>
        </row>
        <row r="3745">
          <cell r="B3745" t="str">
            <v>CONJUNTO 50 STREET 2C 35  GR35B</v>
          </cell>
          <cell r="C3745">
            <v>111</v>
          </cell>
          <cell r="D3745" t="str">
            <v>8414623384850</v>
          </cell>
          <cell r="E3745" t="str">
            <v>94036090</v>
          </cell>
          <cell r="F3745">
            <v>0.17699999999999999</v>
          </cell>
          <cell r="G3745">
            <v>28</v>
          </cell>
        </row>
        <row r="3746">
          <cell r="B3746" t="str">
            <v>CONJUNTO 50 STREET 2P 35  GR35B</v>
          </cell>
          <cell r="C3746">
            <v>111</v>
          </cell>
          <cell r="D3746" t="str">
            <v>8414623384867</v>
          </cell>
          <cell r="E3746" t="str">
            <v>94036090</v>
          </cell>
          <cell r="F3746">
            <v>0.17699999999999999</v>
          </cell>
          <cell r="G3746">
            <v>24</v>
          </cell>
        </row>
        <row r="3747">
          <cell r="B3747" t="str">
            <v>ACC ESCUADRA OCULTA LAV FALDON</v>
          </cell>
          <cell r="C3747">
            <v>111</v>
          </cell>
          <cell r="D3747" t="str">
            <v>8414623389466</v>
          </cell>
          <cell r="E3747" t="str">
            <v>94059900</v>
          </cell>
          <cell r="F3747">
            <v>1E-3</v>
          </cell>
          <cell r="G3747">
            <v>0.77</v>
          </cell>
        </row>
        <row r="3748">
          <cell r="B3748" t="str">
            <v>BAJO 20 VIDA3 TSCA 1E 45  MA16M V02</v>
          </cell>
          <cell r="C3748">
            <v>111</v>
          </cell>
          <cell r="D3748" t="str">
            <v>8414623392367</v>
          </cell>
          <cell r="E3748" t="str">
            <v>94036090</v>
          </cell>
          <cell r="F3748">
            <v>0.08</v>
          </cell>
          <cell r="G3748">
            <v>8.1999999999999993</v>
          </cell>
        </row>
        <row r="3749">
          <cell r="B3749" t="str">
            <v>LAVABO 101 ENZO 46 IZD BL1B</v>
          </cell>
          <cell r="C3749">
            <v>111</v>
          </cell>
          <cell r="D3749" t="str">
            <v>8414623397683</v>
          </cell>
          <cell r="E3749" t="str">
            <v>6910100000</v>
          </cell>
          <cell r="F3749">
            <v>9.8000000000000004E-2</v>
          </cell>
          <cell r="G3749">
            <v>20</v>
          </cell>
        </row>
        <row r="3750">
          <cell r="B3750" t="str">
            <v>LAVABO 101 ENZO 46 DCH BL1B</v>
          </cell>
          <cell r="C3750">
            <v>111</v>
          </cell>
          <cell r="D3750" t="str">
            <v>8414623397690</v>
          </cell>
          <cell r="E3750" t="str">
            <v>6910100000</v>
          </cell>
          <cell r="F3750">
            <v>9.8000000000000004E-2</v>
          </cell>
          <cell r="G3750">
            <v>20</v>
          </cell>
        </row>
        <row r="3751">
          <cell r="B3751" t="str">
            <v>ACC ESCUADRA OCULTA LAV REDUC FALD</v>
          </cell>
          <cell r="C3751">
            <v>111</v>
          </cell>
          <cell r="D3751" t="str">
            <v>8414623398277</v>
          </cell>
          <cell r="E3751" t="str">
            <v>94059900</v>
          </cell>
          <cell r="F3751">
            <v>0</v>
          </cell>
          <cell r="G3751">
            <v>0</v>
          </cell>
        </row>
        <row r="3752">
          <cell r="B3752" t="str">
            <v>LAVABO 51 LITTLE 36 CER BL1B</v>
          </cell>
          <cell r="C3752">
            <v>111</v>
          </cell>
          <cell r="D3752" t="str">
            <v>8414623396099</v>
          </cell>
          <cell r="E3752" t="str">
            <v>6910100000</v>
          </cell>
          <cell r="F3752">
            <v>0.04</v>
          </cell>
          <cell r="G3752">
            <v>9</v>
          </cell>
        </row>
        <row r="3753">
          <cell r="B3753" t="str">
            <v>LAVABO 61 LITTLE 36 CER BL1B</v>
          </cell>
          <cell r="C3753">
            <v>111</v>
          </cell>
          <cell r="D3753" t="str">
            <v>8414623396105</v>
          </cell>
          <cell r="E3753" t="str">
            <v>6910100000</v>
          </cell>
          <cell r="F3753">
            <v>4.8000000000000001E-2</v>
          </cell>
          <cell r="G3753">
            <v>10</v>
          </cell>
        </row>
        <row r="3754">
          <cell r="B3754" t="str">
            <v>LAVABO 30 SUN MINI  CER BL1B</v>
          </cell>
          <cell r="C3754">
            <v>111</v>
          </cell>
          <cell r="D3754" t="str">
            <v>8414623396112</v>
          </cell>
          <cell r="E3754" t="str">
            <v>6910100000</v>
          </cell>
          <cell r="F3754">
            <v>1.4E-2</v>
          </cell>
          <cell r="G3754">
            <v>4.5</v>
          </cell>
        </row>
        <row r="3755">
          <cell r="B3755" t="str">
            <v>MUEBLE 60 NIWA 1C1H 45  BL1B</v>
          </cell>
          <cell r="C3755">
            <v>111</v>
          </cell>
          <cell r="D3755" t="str">
            <v>8414623396495</v>
          </cell>
          <cell r="E3755" t="str">
            <v>94036090</v>
          </cell>
          <cell r="F3755">
            <v>0.216</v>
          </cell>
          <cell r="G3755">
            <v>16</v>
          </cell>
        </row>
        <row r="3756">
          <cell r="B3756" t="str">
            <v>MUEBLE 60 NIWA 1C1H 45  RO3</v>
          </cell>
          <cell r="C3756">
            <v>111</v>
          </cell>
          <cell r="D3756" t="str">
            <v>8414623396501</v>
          </cell>
          <cell r="E3756" t="str">
            <v>94036090</v>
          </cell>
          <cell r="F3756">
            <v>0.216</v>
          </cell>
          <cell r="G3756">
            <v>16</v>
          </cell>
        </row>
        <row r="3757">
          <cell r="B3757" t="str">
            <v>MUEBLE 60 NIWA 1C1H 45  MA14</v>
          </cell>
          <cell r="C3757">
            <v>111</v>
          </cell>
          <cell r="D3757" t="str">
            <v>8414623396518</v>
          </cell>
          <cell r="E3757" t="str">
            <v>94036090</v>
          </cell>
          <cell r="F3757">
            <v>0.216</v>
          </cell>
          <cell r="G3757">
            <v>16</v>
          </cell>
        </row>
        <row r="3758">
          <cell r="B3758" t="str">
            <v>MUEBLE 80 NIWA 1C1H 45  BL1B</v>
          </cell>
          <cell r="C3758">
            <v>111</v>
          </cell>
          <cell r="D3758" t="str">
            <v>8414623396525</v>
          </cell>
          <cell r="E3758" t="str">
            <v>94036090</v>
          </cell>
          <cell r="F3758">
            <v>0.27900000000000003</v>
          </cell>
          <cell r="G3758">
            <v>19</v>
          </cell>
        </row>
        <row r="3759">
          <cell r="B3759" t="str">
            <v>MUEBLE 80 NIWA 1C1H 45  RO3</v>
          </cell>
          <cell r="C3759">
            <v>111</v>
          </cell>
          <cell r="D3759" t="str">
            <v>8414623396532</v>
          </cell>
          <cell r="E3759" t="str">
            <v>94036090</v>
          </cell>
          <cell r="F3759">
            <v>0.27900000000000003</v>
          </cell>
          <cell r="G3759">
            <v>19</v>
          </cell>
        </row>
        <row r="3760">
          <cell r="B3760" t="str">
            <v>MUEBLE 80 NIWA 1C1H 45  MA14</v>
          </cell>
          <cell r="C3760">
            <v>111</v>
          </cell>
          <cell r="D3760" t="str">
            <v>8414623396549</v>
          </cell>
          <cell r="E3760" t="str">
            <v>94036090</v>
          </cell>
          <cell r="F3760">
            <v>0.27900000000000003</v>
          </cell>
          <cell r="G3760">
            <v>19</v>
          </cell>
        </row>
        <row r="3761">
          <cell r="B3761" t="str">
            <v>PATA-047 28 D47 CJA 2UND NEGRO MATE</v>
          </cell>
          <cell r="C3761">
            <v>111</v>
          </cell>
          <cell r="D3761" t="str">
            <v>8414623396976</v>
          </cell>
          <cell r="E3761" t="str">
            <v>94059900</v>
          </cell>
          <cell r="F3761">
            <v>5.0000000000000001E-3</v>
          </cell>
          <cell r="G3761">
            <v>1.1399999999999999</v>
          </cell>
        </row>
        <row r="3762">
          <cell r="B3762" t="str">
            <v>LAVABO 61 SKY 46 SEN CEN SG BL1M</v>
          </cell>
          <cell r="C3762">
            <v>111</v>
          </cell>
          <cell r="D3762" t="str">
            <v>8414623397966</v>
          </cell>
          <cell r="E3762" t="str">
            <v>3922100000</v>
          </cell>
          <cell r="F3762">
            <v>5.1999999999999998E-2</v>
          </cell>
          <cell r="G3762">
            <v>14.64</v>
          </cell>
        </row>
        <row r="3763">
          <cell r="B3763" t="str">
            <v>LAVABO 81 SKY 46 SEN CEN SG BL1M</v>
          </cell>
          <cell r="C3763">
            <v>111</v>
          </cell>
          <cell r="D3763" t="str">
            <v>8414623397973</v>
          </cell>
          <cell r="E3763" t="str">
            <v>3922100000</v>
          </cell>
          <cell r="F3763">
            <v>7.0999999999999994E-2</v>
          </cell>
          <cell r="G3763">
            <v>16.88</v>
          </cell>
        </row>
        <row r="3764">
          <cell r="B3764" t="str">
            <v>LAVABO 101 SKY 46 SEN+ CEN SG BL1M</v>
          </cell>
          <cell r="C3764">
            <v>111</v>
          </cell>
          <cell r="D3764" t="str">
            <v>8414623397980</v>
          </cell>
          <cell r="E3764" t="str">
            <v>3922100000</v>
          </cell>
          <cell r="F3764">
            <v>8.5000000000000006E-2</v>
          </cell>
          <cell r="G3764">
            <v>19.12</v>
          </cell>
        </row>
        <row r="3765">
          <cell r="B3765" t="str">
            <v>LAVABO 101 SKY 46 SEN IZD SG 60+40 BL1M</v>
          </cell>
          <cell r="C3765">
            <v>111</v>
          </cell>
          <cell r="D3765" t="str">
            <v>8414623397997</v>
          </cell>
          <cell r="E3765" t="str">
            <v>3922100000</v>
          </cell>
          <cell r="F3765">
            <v>8.5000000000000006E-2</v>
          </cell>
          <cell r="G3765">
            <v>19.12</v>
          </cell>
        </row>
        <row r="3766">
          <cell r="B3766" t="str">
            <v>LAVABO 101 SKY 46 SEN DCH SG 40+60 BL1M</v>
          </cell>
          <cell r="C3766">
            <v>111</v>
          </cell>
          <cell r="D3766" t="str">
            <v>8414623398000</v>
          </cell>
          <cell r="E3766" t="str">
            <v>3922100000</v>
          </cell>
          <cell r="F3766">
            <v>8.5000000000000006E-2</v>
          </cell>
          <cell r="G3766">
            <v>19.12</v>
          </cell>
        </row>
        <row r="3767">
          <cell r="B3767" t="str">
            <v>LAVABO 121 SKY 46 SEN IZD SG 60+60 BL1M</v>
          </cell>
          <cell r="C3767">
            <v>111</v>
          </cell>
          <cell r="D3767" t="str">
            <v>8414623398260</v>
          </cell>
          <cell r="E3767" t="str">
            <v>3922100000</v>
          </cell>
          <cell r="F3767">
            <v>0.10199999999999999</v>
          </cell>
          <cell r="G3767">
            <v>21.36</v>
          </cell>
        </row>
        <row r="3768">
          <cell r="B3768" t="str">
            <v>LAVABO 121 SKY 46 SEN DCH SG 60+60 BL1M</v>
          </cell>
          <cell r="C3768">
            <v>111</v>
          </cell>
          <cell r="D3768" t="str">
            <v>8414623398253</v>
          </cell>
          <cell r="E3768" t="str">
            <v>3922100000</v>
          </cell>
          <cell r="F3768">
            <v>0.10199999999999999</v>
          </cell>
          <cell r="G3768">
            <v>21.36</v>
          </cell>
        </row>
        <row r="3769">
          <cell r="B3769" t="str">
            <v>LAVABO 121 SKY 46 2SEN SG 60+60 BL1M</v>
          </cell>
          <cell r="C3769">
            <v>111</v>
          </cell>
          <cell r="D3769" t="str">
            <v>8414623398246</v>
          </cell>
          <cell r="E3769" t="str">
            <v>3922100000</v>
          </cell>
          <cell r="F3769">
            <v>0.10199999999999999</v>
          </cell>
          <cell r="G3769">
            <v>27.36</v>
          </cell>
        </row>
        <row r="3770">
          <cell r="B3770" t="str">
            <v>LAVABO 121 SKY 46 SEN IZD SG 80+40 BL1M</v>
          </cell>
          <cell r="C3770">
            <v>111</v>
          </cell>
          <cell r="D3770" t="str">
            <v>8414623398239</v>
          </cell>
          <cell r="E3770" t="str">
            <v>3922100000</v>
          </cell>
          <cell r="F3770">
            <v>0.10199999999999999</v>
          </cell>
          <cell r="G3770">
            <v>21.36</v>
          </cell>
        </row>
        <row r="3771">
          <cell r="B3771" t="str">
            <v>LAVABO 121 SKY 46 SEN DCH SG 40+80 BL1M</v>
          </cell>
          <cell r="C3771">
            <v>111</v>
          </cell>
          <cell r="D3771" t="str">
            <v>8414623398222</v>
          </cell>
          <cell r="E3771" t="str">
            <v>3922100000</v>
          </cell>
          <cell r="F3771">
            <v>0.10199999999999999</v>
          </cell>
          <cell r="G3771">
            <v>21.36</v>
          </cell>
        </row>
        <row r="3772">
          <cell r="B3772" t="str">
            <v>LAVABO 141 SKY 46 2SEN SG 60+20+60 BL1M</v>
          </cell>
          <cell r="C3772">
            <v>111</v>
          </cell>
          <cell r="D3772" t="str">
            <v>8414623398215</v>
          </cell>
          <cell r="E3772" t="str">
            <v>3922100000</v>
          </cell>
          <cell r="F3772">
            <v>0.11600000000000001</v>
          </cell>
          <cell r="G3772">
            <v>30.6</v>
          </cell>
        </row>
        <row r="3773">
          <cell r="B3773" t="str">
            <v>LAVABO 141 SKY 46 SEN+ IZD SG 100+40 BL1</v>
          </cell>
          <cell r="C3773">
            <v>111</v>
          </cell>
          <cell r="D3773" t="str">
            <v>8414623398208</v>
          </cell>
          <cell r="E3773" t="str">
            <v>3922100000</v>
          </cell>
          <cell r="F3773">
            <v>0.11600000000000001</v>
          </cell>
          <cell r="G3773">
            <v>23.6</v>
          </cell>
        </row>
        <row r="3774">
          <cell r="B3774" t="str">
            <v>LAVABO 141 SKY 46 SEN+ DCH SG 40+100 BL1</v>
          </cell>
          <cell r="C3774">
            <v>111</v>
          </cell>
          <cell r="D3774" t="str">
            <v>8414623398192</v>
          </cell>
          <cell r="E3774" t="str">
            <v>3922100000</v>
          </cell>
          <cell r="F3774">
            <v>0.11600000000000001</v>
          </cell>
          <cell r="G3774">
            <v>23.6</v>
          </cell>
        </row>
        <row r="3775">
          <cell r="B3775" t="str">
            <v>LAVABO 161 SKY 46 2SEN SG 60+40+60 BL1M</v>
          </cell>
          <cell r="C3775">
            <v>111</v>
          </cell>
          <cell r="D3775" t="str">
            <v>8414623398185</v>
          </cell>
          <cell r="E3775" t="str">
            <v>3922100000</v>
          </cell>
          <cell r="F3775">
            <v>0.17</v>
          </cell>
          <cell r="G3775">
            <v>45.74</v>
          </cell>
        </row>
        <row r="3776">
          <cell r="B3776" t="str">
            <v>LAVABO 161 SKY 46 SEN+ IZD SG 80+80 BL1M</v>
          </cell>
          <cell r="C3776">
            <v>111</v>
          </cell>
          <cell r="D3776" t="str">
            <v>8414623398178</v>
          </cell>
          <cell r="E3776" t="str">
            <v>3922100000</v>
          </cell>
          <cell r="F3776">
            <v>0.17</v>
          </cell>
          <cell r="G3776">
            <v>38.74</v>
          </cell>
        </row>
        <row r="3777">
          <cell r="B3777" t="str">
            <v>LAVABO 161 SKY 46 SEN+ DCH SG 80+80 BL1M</v>
          </cell>
          <cell r="C3777">
            <v>111</v>
          </cell>
          <cell r="D3777" t="str">
            <v>8414623398161</v>
          </cell>
          <cell r="E3777" t="str">
            <v>3922100000</v>
          </cell>
          <cell r="F3777">
            <v>0.17</v>
          </cell>
          <cell r="G3777">
            <v>38.74</v>
          </cell>
        </row>
        <row r="3778">
          <cell r="B3778" t="str">
            <v>LAVABO 161 SKY 46 2SEN SG 80+80 BL1M</v>
          </cell>
          <cell r="C3778">
            <v>111</v>
          </cell>
          <cell r="D3778" t="str">
            <v>8414623398154</v>
          </cell>
          <cell r="E3778" t="str">
            <v>3922100000</v>
          </cell>
          <cell r="F3778">
            <v>0.17</v>
          </cell>
          <cell r="G3778">
            <v>45.74</v>
          </cell>
        </row>
        <row r="3779">
          <cell r="B3779" t="str">
            <v>LAVABO 181 SKY 46 2SEN SG 60+60+60 BL1M</v>
          </cell>
          <cell r="C3779">
            <v>111</v>
          </cell>
          <cell r="D3779" t="str">
            <v>8414623398147</v>
          </cell>
          <cell r="E3779" t="str">
            <v>3922100000</v>
          </cell>
          <cell r="F3779">
            <v>0.19</v>
          </cell>
          <cell r="G3779">
            <v>50.7</v>
          </cell>
        </row>
        <row r="3780">
          <cell r="B3780" t="str">
            <v>LAVABO 201 SKY 46 2SEN SG 80+40+80 BL1M</v>
          </cell>
          <cell r="C3780">
            <v>111</v>
          </cell>
          <cell r="D3780" t="str">
            <v>8414623398130</v>
          </cell>
          <cell r="E3780" t="str">
            <v>3922100000</v>
          </cell>
          <cell r="F3780">
            <v>0.21</v>
          </cell>
          <cell r="G3780">
            <v>53.82</v>
          </cell>
        </row>
        <row r="3781">
          <cell r="B3781" t="str">
            <v>LAVABO 201 SKY 46 2SEN+ SG 100+100 BL1M</v>
          </cell>
          <cell r="C3781">
            <v>111</v>
          </cell>
          <cell r="D3781" t="str">
            <v>8414623398123</v>
          </cell>
          <cell r="E3781" t="str">
            <v>3922100000</v>
          </cell>
          <cell r="F3781">
            <v>0.21</v>
          </cell>
          <cell r="G3781">
            <v>53.82</v>
          </cell>
        </row>
        <row r="3782">
          <cell r="B3782" t="str">
            <v>LAVABO 61 SKY 46 1SEN SG C_FALD BL1M</v>
          </cell>
          <cell r="C3782">
            <v>111</v>
          </cell>
          <cell r="D3782" t="str">
            <v>8414623398116</v>
          </cell>
          <cell r="E3782" t="str">
            <v>3922100000</v>
          </cell>
          <cell r="F3782">
            <v>5.1999999999999998E-2</v>
          </cell>
          <cell r="G3782">
            <v>16.04</v>
          </cell>
        </row>
        <row r="3783">
          <cell r="B3783" t="str">
            <v>LAVABO 81 SKY 46 1SEN SG C_FALD BL1M</v>
          </cell>
          <cell r="C3783">
            <v>111</v>
          </cell>
          <cell r="D3783" t="str">
            <v>8414623398109</v>
          </cell>
          <cell r="E3783" t="str">
            <v>3922100000</v>
          </cell>
          <cell r="F3783">
            <v>6.8000000000000005E-2</v>
          </cell>
          <cell r="G3783">
            <v>18.68</v>
          </cell>
        </row>
        <row r="3784">
          <cell r="B3784" t="str">
            <v>LAVABO 101 SKY 46 1SEN+ SG C_FALD BL1M</v>
          </cell>
          <cell r="C3784">
            <v>111</v>
          </cell>
          <cell r="D3784" t="str">
            <v>8414623398093</v>
          </cell>
          <cell r="E3784" t="str">
            <v>3922100000</v>
          </cell>
          <cell r="F3784">
            <v>8.4000000000000005E-2</v>
          </cell>
          <cell r="G3784">
            <v>21.32</v>
          </cell>
        </row>
        <row r="3785">
          <cell r="B3785" t="str">
            <v>LAVABO 121 SKY 46 1SEN+ SG C_FALD BL1M</v>
          </cell>
          <cell r="C3785">
            <v>111</v>
          </cell>
          <cell r="D3785" t="str">
            <v>8414623398086</v>
          </cell>
          <cell r="E3785" t="str">
            <v>3922100000</v>
          </cell>
          <cell r="F3785">
            <v>0.1</v>
          </cell>
          <cell r="G3785">
            <v>23.96</v>
          </cell>
        </row>
        <row r="3786">
          <cell r="B3786" t="str">
            <v>LAVABO 121 SKY 46 1SEN IZD SG C_FALD BL1</v>
          </cell>
          <cell r="C3786">
            <v>111</v>
          </cell>
          <cell r="D3786" t="str">
            <v>8414623398079</v>
          </cell>
          <cell r="E3786" t="str">
            <v>3922100000</v>
          </cell>
          <cell r="F3786">
            <v>0.1</v>
          </cell>
          <cell r="G3786">
            <v>23.96</v>
          </cell>
        </row>
        <row r="3787">
          <cell r="B3787" t="str">
            <v>LAVABO 121 SKY 46 1SEN DCH SG C_FALD BL1</v>
          </cell>
          <cell r="C3787">
            <v>111</v>
          </cell>
          <cell r="D3787" t="str">
            <v>8414623398062</v>
          </cell>
          <cell r="E3787" t="str">
            <v>3922100000</v>
          </cell>
          <cell r="F3787">
            <v>0.1</v>
          </cell>
          <cell r="G3787">
            <v>23.96</v>
          </cell>
        </row>
        <row r="3788">
          <cell r="B3788" t="str">
            <v>LAVABO 121 SKY 46 2SEN SG C_FALD BL1M</v>
          </cell>
          <cell r="C3788">
            <v>111</v>
          </cell>
          <cell r="D3788" t="str">
            <v>8414623398055</v>
          </cell>
          <cell r="E3788" t="str">
            <v>3922100000</v>
          </cell>
          <cell r="F3788">
            <v>0.1</v>
          </cell>
          <cell r="G3788">
            <v>30.96</v>
          </cell>
        </row>
        <row r="3789">
          <cell r="B3789" t="str">
            <v>LAVABO 141 SKY 46 2SEN SG C_FALD BL1M</v>
          </cell>
          <cell r="C3789">
            <v>111</v>
          </cell>
          <cell r="D3789" t="str">
            <v>8414623398048</v>
          </cell>
          <cell r="E3789" t="str">
            <v>3922100000</v>
          </cell>
          <cell r="F3789">
            <v>0.11600000000000001</v>
          </cell>
          <cell r="G3789">
            <v>33.6</v>
          </cell>
        </row>
        <row r="3790">
          <cell r="B3790" t="str">
            <v>LAVABO 161 SKY 46 2SEN SG C_FALD BL1M</v>
          </cell>
          <cell r="C3790">
            <v>111</v>
          </cell>
          <cell r="D3790" t="str">
            <v>8414623398031</v>
          </cell>
          <cell r="E3790" t="str">
            <v>3922100000</v>
          </cell>
          <cell r="F3790">
            <v>0.17</v>
          </cell>
          <cell r="G3790">
            <v>49.4</v>
          </cell>
        </row>
        <row r="3791">
          <cell r="B3791" t="str">
            <v>LAVABO 181 SKY 46 2SEN SG C_FALD BL1M</v>
          </cell>
          <cell r="C3791">
            <v>111</v>
          </cell>
          <cell r="D3791" t="str">
            <v>8414623398024</v>
          </cell>
          <cell r="E3791" t="str">
            <v>3922100000</v>
          </cell>
          <cell r="F3791">
            <v>0.19</v>
          </cell>
          <cell r="G3791">
            <v>54.5</v>
          </cell>
        </row>
        <row r="3792">
          <cell r="B3792" t="str">
            <v>LAVABO 201 SKY 46 2SEN+ SG C_FALD BL1M</v>
          </cell>
          <cell r="C3792">
            <v>111</v>
          </cell>
          <cell r="D3792" t="str">
            <v>8414623398017</v>
          </cell>
          <cell r="E3792" t="str">
            <v>3922100000</v>
          </cell>
          <cell r="F3792">
            <v>0.21</v>
          </cell>
          <cell r="G3792">
            <v>58.02</v>
          </cell>
        </row>
        <row r="3793">
          <cell r="B3793" t="str">
            <v>REPISA 49 LITTLE 35 20 NG5M</v>
          </cell>
          <cell r="C3793">
            <v>111</v>
          </cell>
          <cell r="D3793" t="str">
            <v>8414623531063</v>
          </cell>
          <cell r="E3793" t="str">
            <v>94059900</v>
          </cell>
          <cell r="F3793">
            <v>0.04</v>
          </cell>
          <cell r="G3793">
            <v>6.04</v>
          </cell>
        </row>
        <row r="3794">
          <cell r="B3794" t="str">
            <v>REPISA 59 LITTLE 35 20 NG5M</v>
          </cell>
          <cell r="C3794">
            <v>111</v>
          </cell>
          <cell r="D3794" t="str">
            <v>8414623531056</v>
          </cell>
          <cell r="E3794" t="str">
            <v>94059900</v>
          </cell>
          <cell r="F3794">
            <v>4.8000000000000001E-2</v>
          </cell>
          <cell r="G3794">
            <v>6.82</v>
          </cell>
        </row>
        <row r="3795">
          <cell r="B3795" t="str">
            <v>REPISA 49 LITTLE 35 20 MA15M</v>
          </cell>
          <cell r="C3795">
            <v>111</v>
          </cell>
          <cell r="D3795" t="str">
            <v>8414623531049</v>
          </cell>
          <cell r="E3795" t="str">
            <v>94059900</v>
          </cell>
          <cell r="F3795">
            <v>0.04</v>
          </cell>
          <cell r="G3795">
            <v>6.04</v>
          </cell>
        </row>
        <row r="3796">
          <cell r="B3796" t="str">
            <v>REPISA 59 LITTLE 35 20 MA15M</v>
          </cell>
          <cell r="C3796">
            <v>111</v>
          </cell>
          <cell r="D3796" t="str">
            <v>8414623531032</v>
          </cell>
          <cell r="E3796" t="str">
            <v>94059900</v>
          </cell>
          <cell r="F3796">
            <v>4.8000000000000001E-2</v>
          </cell>
          <cell r="G3796">
            <v>6.82</v>
          </cell>
        </row>
        <row r="3797">
          <cell r="B3797" t="str">
            <v>MUEBLE 80 DAI 2C 45  BL18B</v>
          </cell>
          <cell r="C3797">
            <v>111</v>
          </cell>
          <cell r="D3797" t="str">
            <v>8414623523655</v>
          </cell>
          <cell r="E3797" t="str">
            <v>94036090</v>
          </cell>
          <cell r="F3797">
            <v>0.27300000000000002</v>
          </cell>
          <cell r="G3797">
            <v>27.6</v>
          </cell>
        </row>
        <row r="3798">
          <cell r="B3798" t="str">
            <v>MUEBLE 80 DAI 2C 45  MA15M</v>
          </cell>
          <cell r="C3798">
            <v>111</v>
          </cell>
          <cell r="D3798" t="str">
            <v>8414623523662</v>
          </cell>
          <cell r="E3798" t="str">
            <v>94036090</v>
          </cell>
          <cell r="F3798">
            <v>0.27300000000000002</v>
          </cell>
          <cell r="G3798">
            <v>27.6</v>
          </cell>
        </row>
        <row r="3799">
          <cell r="B3799" t="str">
            <v>MUEBLE 80 DAI 2C 45  RO5</v>
          </cell>
          <cell r="C3799">
            <v>111</v>
          </cell>
          <cell r="D3799" t="str">
            <v>8414623523679</v>
          </cell>
          <cell r="E3799" t="str">
            <v>94036090</v>
          </cell>
          <cell r="F3799">
            <v>0.27300000000000002</v>
          </cell>
          <cell r="G3799">
            <v>27.6</v>
          </cell>
        </row>
        <row r="3800">
          <cell r="B3800" t="str">
            <v>MUEBLE 80 DAI 2C 45  FR2</v>
          </cell>
          <cell r="C3800">
            <v>111</v>
          </cell>
          <cell r="D3800" t="str">
            <v>8414623523686</v>
          </cell>
          <cell r="E3800" t="str">
            <v>94036090</v>
          </cell>
          <cell r="F3800">
            <v>0.27300000000000002</v>
          </cell>
          <cell r="G3800">
            <v>27.6</v>
          </cell>
        </row>
        <row r="3801">
          <cell r="B3801" t="str">
            <v>MUEBLE 100 DAI 2C 45  BL18B</v>
          </cell>
          <cell r="C3801">
            <v>111</v>
          </cell>
          <cell r="D3801" t="str">
            <v>8414623523693</v>
          </cell>
          <cell r="E3801" t="str">
            <v>94036090</v>
          </cell>
          <cell r="F3801">
            <v>0.33300000000000002</v>
          </cell>
          <cell r="G3801">
            <v>29</v>
          </cell>
        </row>
        <row r="3802">
          <cell r="B3802" t="str">
            <v>MUEBLE 100 DAI 2C 45  MA15M</v>
          </cell>
          <cell r="C3802">
            <v>111</v>
          </cell>
          <cell r="D3802" t="str">
            <v>8414623523709</v>
          </cell>
          <cell r="E3802" t="str">
            <v>94036090</v>
          </cell>
          <cell r="F3802">
            <v>0.33300000000000002</v>
          </cell>
          <cell r="G3802">
            <v>29</v>
          </cell>
        </row>
        <row r="3803">
          <cell r="B3803" t="str">
            <v>MUEBLE 100 DAI 2C 45  RO5</v>
          </cell>
          <cell r="C3803">
            <v>111</v>
          </cell>
          <cell r="D3803" t="str">
            <v>8414623523716</v>
          </cell>
          <cell r="E3803" t="str">
            <v>94036090</v>
          </cell>
          <cell r="F3803">
            <v>0.33300000000000002</v>
          </cell>
          <cell r="G3803">
            <v>29</v>
          </cell>
        </row>
        <row r="3804">
          <cell r="B3804" t="str">
            <v>MUEBLE 100 DAI 2C 45  FR2</v>
          </cell>
          <cell r="C3804">
            <v>111</v>
          </cell>
          <cell r="D3804" t="str">
            <v>8414623523723</v>
          </cell>
          <cell r="E3804" t="str">
            <v>94036090</v>
          </cell>
          <cell r="F3804">
            <v>0.33300000000000002</v>
          </cell>
          <cell r="G3804">
            <v>29</v>
          </cell>
        </row>
        <row r="3805">
          <cell r="B3805" t="str">
            <v>ESPEJO 60 ECLIPSE  H60</v>
          </cell>
          <cell r="C3805">
            <v>111</v>
          </cell>
          <cell r="D3805" t="str">
            <v>8414623397881</v>
          </cell>
          <cell r="E3805" t="str">
            <v>70099100</v>
          </cell>
          <cell r="F3805">
            <v>3.2000000000000001E-2</v>
          </cell>
          <cell r="G3805">
            <v>6</v>
          </cell>
        </row>
        <row r="3806">
          <cell r="B3806" t="str">
            <v>ESPEJO 75 ECLIPSE  H75</v>
          </cell>
          <cell r="C3806">
            <v>111</v>
          </cell>
          <cell r="D3806" t="str">
            <v>8414623397898</v>
          </cell>
          <cell r="E3806" t="str">
            <v>70099100</v>
          </cell>
          <cell r="F3806">
            <v>4.8000000000000001E-2</v>
          </cell>
          <cell r="G3806">
            <v>9.15</v>
          </cell>
        </row>
        <row r="3807">
          <cell r="B3807" t="str">
            <v>ESPEJO 100 ECLIPSE  H90</v>
          </cell>
          <cell r="C3807">
            <v>111</v>
          </cell>
          <cell r="D3807" t="str">
            <v>8414623397904</v>
          </cell>
          <cell r="E3807" t="str">
            <v>70099100</v>
          </cell>
          <cell r="F3807">
            <v>6.8000000000000005E-2</v>
          </cell>
          <cell r="G3807">
            <v>8.5</v>
          </cell>
        </row>
        <row r="3808">
          <cell r="B3808" t="str">
            <v>ESPEJO 60 LUA  H60 20W</v>
          </cell>
          <cell r="C3808">
            <v>111</v>
          </cell>
          <cell r="D3808" t="str">
            <v>8414623397928</v>
          </cell>
          <cell r="E3808" t="str">
            <v>70099100</v>
          </cell>
          <cell r="F3808">
            <v>2.5000000000000001E-2</v>
          </cell>
          <cell r="G3808">
            <v>4.4000000000000004</v>
          </cell>
        </row>
        <row r="3809">
          <cell r="B3809" t="str">
            <v>LAVABO 50 SKY 36 SEN REDU C_FALDON BL1M</v>
          </cell>
          <cell r="C3809">
            <v>111</v>
          </cell>
          <cell r="D3809" t="str">
            <v>8414623399748</v>
          </cell>
          <cell r="E3809" t="str">
            <v>6910100000</v>
          </cell>
          <cell r="F3809">
            <v>0</v>
          </cell>
          <cell r="G3809">
            <v>0</v>
          </cell>
        </row>
        <row r="3810">
          <cell r="B3810" t="str">
            <v>LAVABO 60 SKY 36 SEN REDU C_FALDON BL1M</v>
          </cell>
          <cell r="C3810">
            <v>111</v>
          </cell>
          <cell r="D3810" t="str">
            <v>8414623399755</v>
          </cell>
          <cell r="E3810" t="str">
            <v>6910100000</v>
          </cell>
          <cell r="F3810">
            <v>0</v>
          </cell>
          <cell r="G3810">
            <v>0</v>
          </cell>
        </row>
        <row r="3811">
          <cell r="B3811" t="str">
            <v>ESPEJO 60 YUE CR0 H60 S/REB</v>
          </cell>
          <cell r="C3811">
            <v>111</v>
          </cell>
          <cell r="D3811" t="str">
            <v>8414623399076</v>
          </cell>
          <cell r="E3811" t="str">
            <v>70099100</v>
          </cell>
          <cell r="F3811">
            <v>0.11</v>
          </cell>
          <cell r="G3811">
            <v>8</v>
          </cell>
        </row>
        <row r="3812">
          <cell r="B3812" t="str">
            <v>LAVABO 30 SUN MINI  CER MA15M</v>
          </cell>
          <cell r="C3812">
            <v>111</v>
          </cell>
          <cell r="D3812" t="str">
            <v>8414623399113</v>
          </cell>
          <cell r="E3812" t="str">
            <v>6910100000</v>
          </cell>
          <cell r="F3812">
            <v>1.4E-2</v>
          </cell>
          <cell r="G3812">
            <v>4.5</v>
          </cell>
        </row>
        <row r="3813">
          <cell r="B3813" t="str">
            <v>LUM-123 LED 600MM IP44 15W 4000K 1135LM</v>
          </cell>
          <cell r="C3813">
            <v>111</v>
          </cell>
          <cell r="D3813" t="str">
            <v>8414623399137</v>
          </cell>
          <cell r="E3813" t="str">
            <v>94059900</v>
          </cell>
          <cell r="F3813">
            <v>1E-3</v>
          </cell>
          <cell r="G3813">
            <v>0.43</v>
          </cell>
        </row>
        <row r="3814">
          <cell r="B3814" t="str">
            <v>LUM-124 LED 800MM IP44 20W 4000K 1480LM</v>
          </cell>
          <cell r="C3814">
            <v>111</v>
          </cell>
          <cell r="D3814" t="str">
            <v>8414623399144</v>
          </cell>
          <cell r="E3814" t="str">
            <v>94059900</v>
          </cell>
          <cell r="F3814">
            <v>1E-3</v>
          </cell>
          <cell r="G3814">
            <v>0.56000000000000005</v>
          </cell>
        </row>
        <row r="3815">
          <cell r="B3815" t="str">
            <v>LUM-125 LED 1000MM IP44 25W 4000K 1790LM</v>
          </cell>
          <cell r="C3815">
            <v>111</v>
          </cell>
          <cell r="D3815" t="str">
            <v>8414623399151</v>
          </cell>
          <cell r="E3815" t="str">
            <v>94059900</v>
          </cell>
          <cell r="F3815">
            <v>1E-3</v>
          </cell>
          <cell r="G3815">
            <v>0.69</v>
          </cell>
        </row>
        <row r="3816">
          <cell r="B3816" t="str">
            <v>LUM-126 LED 1200MM IP44 30W 4000K 2130LM</v>
          </cell>
          <cell r="C3816">
            <v>111</v>
          </cell>
          <cell r="D3816" t="str">
            <v>8414623399168</v>
          </cell>
          <cell r="E3816" t="str">
            <v>94059900</v>
          </cell>
          <cell r="F3816">
            <v>1E-3</v>
          </cell>
          <cell r="G3816">
            <v>0.87</v>
          </cell>
        </row>
        <row r="3817">
          <cell r="B3817" t="str">
            <v>MUEBLE 60 ONIX+ 2P 44  GR40</v>
          </cell>
          <cell r="C3817">
            <v>111</v>
          </cell>
          <cell r="D3817" t="str">
            <v>8414623399588</v>
          </cell>
          <cell r="E3817" t="str">
            <v>94036090</v>
          </cell>
          <cell r="F3817">
            <v>0.20200000000000001</v>
          </cell>
          <cell r="G3817">
            <v>19.3</v>
          </cell>
        </row>
        <row r="3818">
          <cell r="B3818" t="str">
            <v>MUEBLE 60 ONIX+ 2C 44  GR40</v>
          </cell>
          <cell r="C3818">
            <v>111</v>
          </cell>
          <cell r="D3818" t="str">
            <v>8414623399595</v>
          </cell>
          <cell r="E3818" t="str">
            <v>94036090</v>
          </cell>
          <cell r="F3818">
            <v>0.20200000000000001</v>
          </cell>
          <cell r="G3818">
            <v>21.3</v>
          </cell>
        </row>
        <row r="3819">
          <cell r="B3819" t="str">
            <v>MUEBLE 80 ONIX+ 2C 44  GR40</v>
          </cell>
          <cell r="C3819">
            <v>111</v>
          </cell>
          <cell r="D3819" t="str">
            <v>8414623399601</v>
          </cell>
          <cell r="E3819" t="str">
            <v>94036090</v>
          </cell>
          <cell r="F3819">
            <v>0.27300000000000002</v>
          </cell>
          <cell r="G3819">
            <v>26.6</v>
          </cell>
        </row>
        <row r="3820">
          <cell r="B3820" t="str">
            <v>MUEBLE 100 ONIX+ 2C 44  GR40</v>
          </cell>
          <cell r="C3820">
            <v>111</v>
          </cell>
          <cell r="D3820" t="str">
            <v>8414623399618</v>
          </cell>
          <cell r="E3820" t="str">
            <v>94036090</v>
          </cell>
          <cell r="F3820">
            <v>0.33300000000000002</v>
          </cell>
          <cell r="G3820">
            <v>31.9</v>
          </cell>
        </row>
        <row r="3821">
          <cell r="B3821" t="str">
            <v>BAJO 30 ONIX+ 1P 44 REV DCH GR40</v>
          </cell>
          <cell r="C3821">
            <v>111</v>
          </cell>
          <cell r="D3821" t="str">
            <v>8414623399625</v>
          </cell>
          <cell r="E3821" t="str">
            <v>94036090</v>
          </cell>
          <cell r="F3821">
            <v>0.111</v>
          </cell>
          <cell r="G3821">
            <v>13</v>
          </cell>
        </row>
        <row r="3822">
          <cell r="B3822" t="str">
            <v>BAJO 30 ONIX2 1P 44 REV DCH GR40</v>
          </cell>
          <cell r="C3822">
            <v>111</v>
          </cell>
          <cell r="D3822" t="str">
            <v>8414623399632</v>
          </cell>
          <cell r="E3822" t="str">
            <v>94036090</v>
          </cell>
          <cell r="F3822">
            <v>0.111</v>
          </cell>
          <cell r="G3822">
            <v>13</v>
          </cell>
        </row>
        <row r="3823">
          <cell r="B3823" t="str">
            <v>COLUMNA 30 ONIX+ GR40 24 REV 2P</v>
          </cell>
          <cell r="C3823">
            <v>111</v>
          </cell>
          <cell r="D3823" t="str">
            <v>8414623399649</v>
          </cell>
          <cell r="E3823" t="str">
            <v>94036090</v>
          </cell>
          <cell r="F3823">
            <v>0.16700000000000001</v>
          </cell>
          <cell r="G3823">
            <v>18.600000000000001</v>
          </cell>
        </row>
        <row r="3824">
          <cell r="B3824" t="str">
            <v>ACC PORTAROLLOS SUMI CR0  D54</v>
          </cell>
          <cell r="C3824">
            <v>111</v>
          </cell>
          <cell r="D3824" t="str">
            <v>8414623399687</v>
          </cell>
          <cell r="E3824" t="str">
            <v>83024200</v>
          </cell>
          <cell r="F3824">
            <v>2E-3</v>
          </cell>
          <cell r="G3824">
            <v>0.18</v>
          </cell>
        </row>
        <row r="3825">
          <cell r="B3825" t="str">
            <v>ACC PORTAROLLOS SUMI BL  D55</v>
          </cell>
          <cell r="C3825">
            <v>111</v>
          </cell>
          <cell r="D3825" t="str">
            <v>8414623399694</v>
          </cell>
          <cell r="E3825" t="str">
            <v>83024200</v>
          </cell>
          <cell r="F3825">
            <v>2E-3</v>
          </cell>
          <cell r="G3825">
            <v>0.18</v>
          </cell>
        </row>
        <row r="3826">
          <cell r="B3826" t="str">
            <v>ACC PORTAROLLOS SUMI NG  D56</v>
          </cell>
          <cell r="C3826">
            <v>111</v>
          </cell>
          <cell r="D3826" t="str">
            <v>8414623399700</v>
          </cell>
          <cell r="E3826" t="str">
            <v>83024200</v>
          </cell>
          <cell r="F3826">
            <v>2E-3</v>
          </cell>
          <cell r="G3826">
            <v>0.18</v>
          </cell>
        </row>
        <row r="3827">
          <cell r="B3827" t="str">
            <v>ACC PERCHA SUMI CR0  D54</v>
          </cell>
          <cell r="C3827">
            <v>111</v>
          </cell>
          <cell r="D3827" t="str">
            <v>8414623399717</v>
          </cell>
          <cell r="E3827" t="str">
            <v>83024200</v>
          </cell>
          <cell r="F3827">
            <v>1E-3</v>
          </cell>
          <cell r="G3827">
            <v>0.9</v>
          </cell>
        </row>
        <row r="3828">
          <cell r="B3828" t="str">
            <v>ACC PERCHA SUMI BL  D55</v>
          </cell>
          <cell r="C3828">
            <v>111</v>
          </cell>
          <cell r="D3828" t="str">
            <v>8414623399724</v>
          </cell>
          <cell r="E3828" t="str">
            <v>83024200</v>
          </cell>
          <cell r="F3828">
            <v>1E-3</v>
          </cell>
          <cell r="G3828">
            <v>0.9</v>
          </cell>
        </row>
        <row r="3829">
          <cell r="B3829" t="str">
            <v>ACC PERCHA SUMI NG  D56</v>
          </cell>
          <cell r="C3829">
            <v>111</v>
          </cell>
          <cell r="D3829" t="str">
            <v>8414623399731</v>
          </cell>
          <cell r="E3829" t="str">
            <v>83024200</v>
          </cell>
          <cell r="F3829">
            <v>1E-3</v>
          </cell>
          <cell r="G3829">
            <v>0.9</v>
          </cell>
        </row>
        <row r="3830">
          <cell r="B3830" t="str">
            <v>ALTO 35 STYLE 1P 15 REV DCH GR35B</v>
          </cell>
          <cell r="C3830">
            <v>111</v>
          </cell>
          <cell r="D3830" t="str">
            <v>8414623500076</v>
          </cell>
          <cell r="E3830" t="str">
            <v>94036090</v>
          </cell>
          <cell r="F3830">
            <v>7.0999999999999994E-2</v>
          </cell>
          <cell r="G3830">
            <v>9.3480000000000008</v>
          </cell>
        </row>
        <row r="3831">
          <cell r="B3831" t="str">
            <v>ALTO 35 STYLE 1P 15 REV DCH RO3</v>
          </cell>
          <cell r="C3831">
            <v>111</v>
          </cell>
          <cell r="D3831" t="str">
            <v>8414623500083</v>
          </cell>
          <cell r="E3831" t="str">
            <v>94036090</v>
          </cell>
          <cell r="F3831">
            <v>7.0999999999999994E-2</v>
          </cell>
          <cell r="G3831">
            <v>9.3480000000000008</v>
          </cell>
        </row>
        <row r="3832">
          <cell r="B3832" t="str">
            <v>ALTO 35 STYLE 1P 15 REV DCH GR40</v>
          </cell>
          <cell r="C3832">
            <v>111</v>
          </cell>
          <cell r="D3832" t="str">
            <v>8414623500106</v>
          </cell>
          <cell r="E3832" t="str">
            <v>94036090</v>
          </cell>
          <cell r="F3832">
            <v>7.0999999999999994E-2</v>
          </cell>
          <cell r="G3832">
            <v>9.3480000000000008</v>
          </cell>
        </row>
        <row r="3833">
          <cell r="B3833" t="str">
            <v>ALTO 35 STYLE 1P 15 REV DCH BL18B 04</v>
          </cell>
          <cell r="C3833">
            <v>111</v>
          </cell>
          <cell r="D3833" t="str">
            <v>8414623502384</v>
          </cell>
          <cell r="E3833" t="str">
            <v>94036090</v>
          </cell>
          <cell r="F3833">
            <v>7.0999999999999994E-2</v>
          </cell>
          <cell r="G3833">
            <v>9.3480000000000008</v>
          </cell>
        </row>
        <row r="3834">
          <cell r="B3834" t="str">
            <v>ALTO 35 STYLE 1P 15 REV DCH FR2 04</v>
          </cell>
          <cell r="C3834">
            <v>111</v>
          </cell>
          <cell r="D3834" t="str">
            <v>8414623502391</v>
          </cell>
          <cell r="E3834" t="str">
            <v>94036090</v>
          </cell>
          <cell r="F3834">
            <v>7.0999999999999994E-2</v>
          </cell>
          <cell r="G3834">
            <v>9.3480000000000008</v>
          </cell>
        </row>
        <row r="3835">
          <cell r="B3835" t="str">
            <v>ALTO 35 STYLE 1P 15 REV DCH RO5 04</v>
          </cell>
          <cell r="C3835">
            <v>111</v>
          </cell>
          <cell r="D3835" t="str">
            <v>8414623502407</v>
          </cell>
          <cell r="E3835" t="str">
            <v>94036090</v>
          </cell>
          <cell r="F3835">
            <v>7.0999999999999994E-2</v>
          </cell>
          <cell r="G3835">
            <v>9.3480000000000008</v>
          </cell>
        </row>
        <row r="3836">
          <cell r="B3836" t="str">
            <v>ALTO 50 STYLE 2P 15  GR35B</v>
          </cell>
          <cell r="C3836">
            <v>111</v>
          </cell>
          <cell r="D3836" t="str">
            <v>8414623500137</v>
          </cell>
          <cell r="E3836" t="str">
            <v>94036090</v>
          </cell>
          <cell r="F3836">
            <v>9.8000000000000004E-2</v>
          </cell>
          <cell r="G3836">
            <v>11.603</v>
          </cell>
        </row>
        <row r="3837">
          <cell r="B3837" t="str">
            <v>ALTO 50 STYLE 2P 15  RO3</v>
          </cell>
          <cell r="C3837">
            <v>111</v>
          </cell>
          <cell r="D3837" t="str">
            <v>8414623500144</v>
          </cell>
          <cell r="E3837" t="str">
            <v>94036090</v>
          </cell>
          <cell r="F3837">
            <v>9.8000000000000004E-2</v>
          </cell>
          <cell r="G3837">
            <v>11.603</v>
          </cell>
        </row>
        <row r="3838">
          <cell r="B3838" t="str">
            <v>ALTO 50 STYLE 2P 15  GR40</v>
          </cell>
          <cell r="C3838">
            <v>111</v>
          </cell>
          <cell r="D3838" t="str">
            <v>8414623500168</v>
          </cell>
          <cell r="E3838" t="str">
            <v>94036090</v>
          </cell>
          <cell r="F3838">
            <v>9.8000000000000004E-2</v>
          </cell>
          <cell r="G3838">
            <v>11.603</v>
          </cell>
        </row>
        <row r="3839">
          <cell r="B3839" t="str">
            <v>ALTO 50 STYLE 2P 15  BL18B 04</v>
          </cell>
          <cell r="C3839">
            <v>111</v>
          </cell>
          <cell r="D3839" t="str">
            <v>8414623502421</v>
          </cell>
          <cell r="E3839" t="str">
            <v>94036090</v>
          </cell>
          <cell r="F3839">
            <v>9.8000000000000004E-2</v>
          </cell>
          <cell r="G3839">
            <v>11.603</v>
          </cell>
        </row>
        <row r="3840">
          <cell r="B3840" t="str">
            <v>ALTO 50 STYLE 2P 15  FR2 04</v>
          </cell>
          <cell r="C3840">
            <v>111</v>
          </cell>
          <cell r="D3840" t="str">
            <v>8414623502438</v>
          </cell>
          <cell r="E3840" t="str">
            <v>94036090</v>
          </cell>
          <cell r="F3840">
            <v>9.8000000000000004E-2</v>
          </cell>
          <cell r="G3840">
            <v>11.603</v>
          </cell>
        </row>
        <row r="3841">
          <cell r="B3841" t="str">
            <v>ALTO 50 STYLE 2P 15  RO5 04</v>
          </cell>
          <cell r="C3841">
            <v>111</v>
          </cell>
          <cell r="D3841" t="str">
            <v>8414623502445</v>
          </cell>
          <cell r="E3841" t="str">
            <v>94036090</v>
          </cell>
          <cell r="F3841">
            <v>9.8000000000000004E-2</v>
          </cell>
          <cell r="G3841">
            <v>11.603</v>
          </cell>
        </row>
        <row r="3842">
          <cell r="B3842" t="str">
            <v>COLUMNA 30 STYLE+ MA14 24 REV DCH 2P</v>
          </cell>
          <cell r="C3842">
            <v>111</v>
          </cell>
          <cell r="D3842" t="str">
            <v>8414623300942</v>
          </cell>
          <cell r="E3842" t="str">
            <v>94036090</v>
          </cell>
          <cell r="F3842">
            <v>0.16700000000000001</v>
          </cell>
          <cell r="G3842">
            <v>18</v>
          </cell>
        </row>
        <row r="3843">
          <cell r="B3843" t="str">
            <v>COLUMNA 30 STYLE+ RO3 24 REV DCH 2P</v>
          </cell>
          <cell r="C3843">
            <v>111</v>
          </cell>
          <cell r="D3843" t="str">
            <v>8414623300959</v>
          </cell>
          <cell r="E3843" t="str">
            <v>94036090</v>
          </cell>
          <cell r="F3843">
            <v>0.16700000000000001</v>
          </cell>
          <cell r="G3843">
            <v>18</v>
          </cell>
        </row>
        <row r="3844">
          <cell r="B3844" t="str">
            <v>COLUMNA 30 STYLE BL20M 24 REV DCH 2P</v>
          </cell>
          <cell r="C3844">
            <v>111</v>
          </cell>
          <cell r="D3844" t="str">
            <v>8414623500052</v>
          </cell>
          <cell r="E3844" t="str">
            <v>94036090</v>
          </cell>
          <cell r="F3844">
            <v>0.16700000000000001</v>
          </cell>
          <cell r="G3844">
            <v>19.45</v>
          </cell>
        </row>
        <row r="3845">
          <cell r="B3845" t="str">
            <v>COLUMNA 30 STYLE MA15M 24 REV DCH 2P</v>
          </cell>
          <cell r="C3845">
            <v>111</v>
          </cell>
          <cell r="D3845" t="str">
            <v>8414623500069</v>
          </cell>
          <cell r="E3845" t="str">
            <v>94036090</v>
          </cell>
          <cell r="F3845">
            <v>0.16700000000000001</v>
          </cell>
          <cell r="G3845">
            <v>19.45</v>
          </cell>
        </row>
        <row r="3846">
          <cell r="B3846" t="str">
            <v>MUEBLE 50 LITTLE 1C 35  BL20M</v>
          </cell>
          <cell r="C3846">
            <v>111</v>
          </cell>
          <cell r="D3846" t="str">
            <v>8414623504975</v>
          </cell>
          <cell r="E3846" t="str">
            <v>94036090</v>
          </cell>
          <cell r="F3846">
            <v>8.4000000000000005E-2</v>
          </cell>
          <cell r="G3846">
            <v>9.2799999999999994</v>
          </cell>
        </row>
        <row r="3847">
          <cell r="B3847" t="str">
            <v>MUEBLE 50 LITTLE 1C 35  OL1</v>
          </cell>
          <cell r="C3847">
            <v>111</v>
          </cell>
          <cell r="D3847" t="str">
            <v>8414623504968</v>
          </cell>
          <cell r="E3847" t="str">
            <v>94036090</v>
          </cell>
          <cell r="F3847">
            <v>8.4000000000000005E-2</v>
          </cell>
          <cell r="G3847">
            <v>9.2799999999999994</v>
          </cell>
        </row>
        <row r="3848">
          <cell r="B3848" t="str">
            <v>MUEBLE 50 LITTLE 1C 35  RO8</v>
          </cell>
          <cell r="C3848">
            <v>111</v>
          </cell>
          <cell r="D3848" t="str">
            <v>8414623504951</v>
          </cell>
          <cell r="E3848" t="str">
            <v>94036090</v>
          </cell>
          <cell r="F3848">
            <v>8.4000000000000005E-2</v>
          </cell>
          <cell r="G3848">
            <v>9.2799999999999994</v>
          </cell>
        </row>
        <row r="3849">
          <cell r="B3849" t="str">
            <v>MUEBLE 60 LITTLE 1C 35  BL20M</v>
          </cell>
          <cell r="C3849">
            <v>111</v>
          </cell>
          <cell r="D3849" t="str">
            <v>8414623504944</v>
          </cell>
          <cell r="E3849" t="str">
            <v>94036090</v>
          </cell>
          <cell r="F3849">
            <v>9.9000000000000005E-2</v>
          </cell>
          <cell r="G3849">
            <v>11.57</v>
          </cell>
        </row>
        <row r="3850">
          <cell r="B3850" t="str">
            <v>MUEBLE 60 LITTLE 1C 35  OL1</v>
          </cell>
          <cell r="C3850">
            <v>111</v>
          </cell>
          <cell r="D3850" t="str">
            <v>8414623504937</v>
          </cell>
          <cell r="E3850" t="str">
            <v>94036090</v>
          </cell>
          <cell r="F3850">
            <v>9.9000000000000005E-2</v>
          </cell>
          <cell r="G3850">
            <v>11.57</v>
          </cell>
        </row>
        <row r="3851">
          <cell r="B3851" t="str">
            <v>MUEBLE 60 LITTLE 1C 35  RO8</v>
          </cell>
          <cell r="C3851">
            <v>111</v>
          </cell>
          <cell r="D3851" t="str">
            <v>8414623504920</v>
          </cell>
          <cell r="E3851" t="str">
            <v>94036090</v>
          </cell>
          <cell r="F3851">
            <v>9.9000000000000005E-2</v>
          </cell>
          <cell r="G3851">
            <v>11.57</v>
          </cell>
        </row>
        <row r="3852">
          <cell r="B3852" t="str">
            <v>MUEBLE 50 LITTLE 2C 35  BL20M</v>
          </cell>
          <cell r="C3852">
            <v>111</v>
          </cell>
          <cell r="D3852" t="str">
            <v>8414623504913</v>
          </cell>
          <cell r="E3852" t="str">
            <v>94036090</v>
          </cell>
          <cell r="F3852">
            <v>0.14599999999999999</v>
          </cell>
          <cell r="G3852">
            <v>17.8</v>
          </cell>
        </row>
        <row r="3853">
          <cell r="B3853" t="str">
            <v>MUEBLE 50 LITTLE 2C 35  OL1</v>
          </cell>
          <cell r="C3853">
            <v>111</v>
          </cell>
          <cell r="D3853" t="str">
            <v>8414623504906</v>
          </cell>
          <cell r="E3853" t="str">
            <v>94036090</v>
          </cell>
          <cell r="F3853">
            <v>0.14599999999999999</v>
          </cell>
          <cell r="G3853">
            <v>17.8</v>
          </cell>
        </row>
        <row r="3854">
          <cell r="B3854" t="str">
            <v>MUEBLE 50 LITTLE 2C 35  RO8</v>
          </cell>
          <cell r="C3854">
            <v>111</v>
          </cell>
          <cell r="D3854" t="str">
            <v>8414623504890</v>
          </cell>
          <cell r="E3854" t="str">
            <v>94036090</v>
          </cell>
          <cell r="F3854">
            <v>0.14599999999999999</v>
          </cell>
          <cell r="G3854">
            <v>17.8</v>
          </cell>
        </row>
        <row r="3855">
          <cell r="B3855" t="str">
            <v>MUEBLE 60 LITTLE 2C 35  BL20M</v>
          </cell>
          <cell r="C3855">
            <v>111</v>
          </cell>
          <cell r="D3855" t="str">
            <v>8414623504883</v>
          </cell>
          <cell r="E3855" t="str">
            <v>94036090</v>
          </cell>
          <cell r="F3855">
            <v>0.17199999999999999</v>
          </cell>
          <cell r="G3855">
            <v>21.8</v>
          </cell>
        </row>
        <row r="3856">
          <cell r="B3856" t="str">
            <v>MUEBLE 60 LITTLE 2C 35  OL1</v>
          </cell>
          <cell r="C3856">
            <v>111</v>
          </cell>
          <cell r="D3856" t="str">
            <v>8414623504876</v>
          </cell>
          <cell r="E3856" t="str">
            <v>94036090</v>
          </cell>
          <cell r="F3856">
            <v>0.17199999999999999</v>
          </cell>
          <cell r="G3856">
            <v>21.8</v>
          </cell>
        </row>
        <row r="3857">
          <cell r="B3857" t="str">
            <v>MUEBLE 60 LITTLE 2C 35  RO8</v>
          </cell>
          <cell r="C3857">
            <v>111</v>
          </cell>
          <cell r="D3857" t="str">
            <v>8414623504869</v>
          </cell>
          <cell r="E3857" t="str">
            <v>94036090</v>
          </cell>
          <cell r="F3857">
            <v>0.17199999999999999</v>
          </cell>
          <cell r="G3857">
            <v>21.8</v>
          </cell>
        </row>
        <row r="3858">
          <cell r="B3858" t="str">
            <v>BAJO 50 LITTLE 1C 36  BL20M C/TAPA</v>
          </cell>
          <cell r="C3858">
            <v>111</v>
          </cell>
          <cell r="D3858" t="str">
            <v>8414623504852</v>
          </cell>
          <cell r="E3858" t="str">
            <v>94036090</v>
          </cell>
          <cell r="F3858">
            <v>8.4000000000000005E-2</v>
          </cell>
          <cell r="G3858">
            <v>11.28</v>
          </cell>
        </row>
        <row r="3859">
          <cell r="B3859" t="str">
            <v>BAJO 50 LITTLE 1C 36  OL1 C/TAPA</v>
          </cell>
          <cell r="C3859">
            <v>111</v>
          </cell>
          <cell r="D3859" t="str">
            <v>8414623504845</v>
          </cell>
          <cell r="E3859" t="str">
            <v>94036090</v>
          </cell>
          <cell r="F3859">
            <v>8.4000000000000005E-2</v>
          </cell>
          <cell r="G3859">
            <v>11.28</v>
          </cell>
        </row>
        <row r="3860">
          <cell r="B3860" t="str">
            <v>BAJO 50 LITTLE 1C 36  RO8 C/TAPA</v>
          </cell>
          <cell r="C3860">
            <v>111</v>
          </cell>
          <cell r="D3860" t="str">
            <v>8414623504838</v>
          </cell>
          <cell r="E3860" t="str">
            <v>94036090</v>
          </cell>
          <cell r="F3860">
            <v>8.4000000000000005E-2</v>
          </cell>
          <cell r="G3860">
            <v>11.28</v>
          </cell>
        </row>
        <row r="3861">
          <cell r="B3861" t="str">
            <v>BAJO 60 LITTLE 1C 36  BL20M C/TAPA</v>
          </cell>
          <cell r="C3861">
            <v>111</v>
          </cell>
          <cell r="D3861" t="str">
            <v>8414623504821</v>
          </cell>
          <cell r="E3861" t="str">
            <v>94036090</v>
          </cell>
          <cell r="F3861">
            <v>9.9000000000000005E-2</v>
          </cell>
          <cell r="G3861">
            <v>13.57</v>
          </cell>
        </row>
        <row r="3862">
          <cell r="B3862" t="str">
            <v>BAJO 60 LITTLE 1C 36  OL1 C/TAPA</v>
          </cell>
          <cell r="C3862">
            <v>111</v>
          </cell>
          <cell r="D3862" t="str">
            <v>8414623504814</v>
          </cell>
          <cell r="E3862" t="str">
            <v>94036090</v>
          </cell>
          <cell r="F3862">
            <v>9.9000000000000005E-2</v>
          </cell>
          <cell r="G3862">
            <v>13.57</v>
          </cell>
        </row>
        <row r="3863">
          <cell r="B3863" t="str">
            <v>BAJO 60 LITTLE 1C 36  RO8 C/TAPA</v>
          </cell>
          <cell r="C3863">
            <v>111</v>
          </cell>
          <cell r="D3863" t="str">
            <v>8414623504807</v>
          </cell>
          <cell r="E3863" t="str">
            <v>94036090</v>
          </cell>
          <cell r="F3863">
            <v>9.9000000000000005E-2</v>
          </cell>
          <cell r="G3863">
            <v>13.57</v>
          </cell>
        </row>
        <row r="3864">
          <cell r="B3864" t="str">
            <v>LAVABO 121 SKY 46 SEN+ CEN BL1M</v>
          </cell>
          <cell r="C3864">
            <v>111</v>
          </cell>
          <cell r="D3864" t="str">
            <v>8414623528926</v>
          </cell>
          <cell r="E3864" t="str">
            <v>6910100000</v>
          </cell>
          <cell r="F3864">
            <v>0.10199999999999999</v>
          </cell>
          <cell r="G3864">
            <v>21.36</v>
          </cell>
        </row>
        <row r="3865">
          <cell r="B3865" t="str">
            <v>LAVABO 121 SKY 46 SEN+ CEN SG BL1M</v>
          </cell>
          <cell r="C3865">
            <v>111</v>
          </cell>
          <cell r="D3865" t="str">
            <v>8414623528933</v>
          </cell>
          <cell r="E3865" t="str">
            <v>6910100000</v>
          </cell>
          <cell r="F3865">
            <v>0.10199999999999999</v>
          </cell>
          <cell r="G3865">
            <v>21.36</v>
          </cell>
        </row>
        <row r="3866">
          <cell r="B3866" t="str">
            <v>LUM-127 LED 500MM IP44 15W 4000K 1135LM</v>
          </cell>
          <cell r="C3866">
            <v>111</v>
          </cell>
          <cell r="D3866" t="str">
            <v>8414623399953</v>
          </cell>
          <cell r="E3866" t="str">
            <v>94059900</v>
          </cell>
          <cell r="F3866">
            <v>1E-3</v>
          </cell>
          <cell r="G3866">
            <v>0.37</v>
          </cell>
        </row>
        <row r="3867">
          <cell r="B3867" t="str">
            <v>MUEBLE 60 ALFA 2C 45  BL20M</v>
          </cell>
          <cell r="C3867">
            <v>111</v>
          </cell>
          <cell r="D3867" t="str">
            <v>8414623502643</v>
          </cell>
          <cell r="E3867" t="str">
            <v>94036090</v>
          </cell>
          <cell r="F3867">
            <v>0.21</v>
          </cell>
          <cell r="G3867">
            <v>18.809999999999999</v>
          </cell>
        </row>
        <row r="3868">
          <cell r="B3868" t="str">
            <v>MUEBLE 60 ALFA 2C 45  MA15M</v>
          </cell>
          <cell r="C3868">
            <v>111</v>
          </cell>
          <cell r="D3868" t="str">
            <v>8414623502650</v>
          </cell>
          <cell r="E3868" t="str">
            <v>94036090</v>
          </cell>
          <cell r="F3868">
            <v>0.21</v>
          </cell>
          <cell r="G3868">
            <v>18.809999999999999</v>
          </cell>
        </row>
        <row r="3869">
          <cell r="B3869" t="str">
            <v>MUEBLE 80 ALFA 2C 45  BL20M</v>
          </cell>
          <cell r="C3869">
            <v>111</v>
          </cell>
          <cell r="D3869" t="str">
            <v>8414623502667</v>
          </cell>
          <cell r="E3869" t="str">
            <v>94036090</v>
          </cell>
          <cell r="F3869">
            <v>0.27300000000000002</v>
          </cell>
          <cell r="G3869">
            <v>25.08</v>
          </cell>
        </row>
        <row r="3870">
          <cell r="B3870" t="str">
            <v>MUEBLE 80 ALFA 2C 45  MA15M</v>
          </cell>
          <cell r="C3870">
            <v>111</v>
          </cell>
          <cell r="D3870" t="str">
            <v>8414623502674</v>
          </cell>
          <cell r="E3870" t="str">
            <v>94036090</v>
          </cell>
          <cell r="F3870">
            <v>0.27300000000000002</v>
          </cell>
          <cell r="G3870">
            <v>25.08</v>
          </cell>
        </row>
        <row r="3871">
          <cell r="B3871" t="str">
            <v>MUEBLE 90 ALFA 2C1P 45  BL20M</v>
          </cell>
          <cell r="C3871">
            <v>111</v>
          </cell>
          <cell r="D3871" t="str">
            <v>8414623502681</v>
          </cell>
          <cell r="E3871" t="str">
            <v>94036090</v>
          </cell>
          <cell r="F3871">
            <v>0.3</v>
          </cell>
          <cell r="G3871">
            <v>30.5</v>
          </cell>
        </row>
        <row r="3872">
          <cell r="B3872" t="str">
            <v>MUEBLE 90 ALFA 2C1P 45  MA15M</v>
          </cell>
          <cell r="C3872">
            <v>111</v>
          </cell>
          <cell r="D3872" t="str">
            <v>8414623502698</v>
          </cell>
          <cell r="E3872" t="str">
            <v>94036090</v>
          </cell>
          <cell r="F3872">
            <v>0.3</v>
          </cell>
          <cell r="G3872">
            <v>30.5</v>
          </cell>
        </row>
        <row r="3873">
          <cell r="B3873" t="str">
            <v>MUEBLE 100 ALFA 2C 45  BL20M</v>
          </cell>
          <cell r="C3873">
            <v>111</v>
          </cell>
          <cell r="D3873" t="str">
            <v>8414623502704</v>
          </cell>
          <cell r="E3873" t="str">
            <v>94036090</v>
          </cell>
          <cell r="F3873">
            <v>0.33300000000000002</v>
          </cell>
          <cell r="G3873">
            <v>31.35</v>
          </cell>
        </row>
        <row r="3874">
          <cell r="B3874" t="str">
            <v>MUEBLE 100 ALFA 2C 45  MA15M</v>
          </cell>
          <cell r="C3874">
            <v>111</v>
          </cell>
          <cell r="D3874" t="str">
            <v>8414623503312</v>
          </cell>
          <cell r="E3874" t="str">
            <v>94036090</v>
          </cell>
          <cell r="F3874">
            <v>0.33300000000000002</v>
          </cell>
          <cell r="G3874">
            <v>31.35</v>
          </cell>
        </row>
        <row r="3875">
          <cell r="B3875" t="str">
            <v>MUEBLE 120 ALFA 2C2P 45  BL20M</v>
          </cell>
          <cell r="C3875">
            <v>111</v>
          </cell>
          <cell r="D3875" t="str">
            <v>8414623502711</v>
          </cell>
          <cell r="E3875" t="str">
            <v>94036090</v>
          </cell>
          <cell r="F3875">
            <v>0.38600000000000001</v>
          </cell>
          <cell r="G3875">
            <v>36.5</v>
          </cell>
        </row>
        <row r="3876">
          <cell r="B3876" t="str">
            <v>MUEBLE 120 ALFA 2C2P 45  MA15M</v>
          </cell>
          <cell r="C3876">
            <v>111</v>
          </cell>
          <cell r="D3876" t="str">
            <v>8414623502728</v>
          </cell>
          <cell r="E3876" t="str">
            <v>94036090</v>
          </cell>
          <cell r="F3876">
            <v>0.38600000000000001</v>
          </cell>
          <cell r="G3876">
            <v>36.5</v>
          </cell>
        </row>
        <row r="3877">
          <cell r="B3877" t="str">
            <v>MUEBLE 120 ALFA 1P2C1P 45  BL20M</v>
          </cell>
          <cell r="C3877">
            <v>111</v>
          </cell>
          <cell r="D3877" t="str">
            <v>8414623502735</v>
          </cell>
          <cell r="E3877" t="str">
            <v>94036090</v>
          </cell>
          <cell r="F3877">
            <v>0.38600000000000001</v>
          </cell>
          <cell r="G3877">
            <v>36.5</v>
          </cell>
        </row>
        <row r="3878">
          <cell r="B3878" t="str">
            <v>MUEBLE 120 ALFA 1P2C1P 45  MA15M</v>
          </cell>
          <cell r="C3878">
            <v>111</v>
          </cell>
          <cell r="D3878" t="str">
            <v>8414623503329</v>
          </cell>
          <cell r="E3878" t="str">
            <v>94036090</v>
          </cell>
          <cell r="F3878">
            <v>0.38600000000000001</v>
          </cell>
          <cell r="G3878">
            <v>36.5</v>
          </cell>
        </row>
        <row r="3879">
          <cell r="B3879" t="str">
            <v>PATA-047 28 D14 CJA 2UND CROMO</v>
          </cell>
          <cell r="C3879">
            <v>111</v>
          </cell>
          <cell r="D3879" t="str">
            <v>8414623504739</v>
          </cell>
          <cell r="E3879" t="str">
            <v>94059900</v>
          </cell>
          <cell r="F3879">
            <v>5.0000000000000001E-3</v>
          </cell>
          <cell r="G3879">
            <v>1.1399999999999999</v>
          </cell>
        </row>
        <row r="3880">
          <cell r="B3880" t="str">
            <v>PATA-047 28 D23 CJA 2UND BLANCO MATE</v>
          </cell>
          <cell r="C3880">
            <v>111</v>
          </cell>
          <cell r="D3880" t="str">
            <v>8414623504746</v>
          </cell>
          <cell r="E3880" t="str">
            <v>94059900</v>
          </cell>
          <cell r="F3880">
            <v>5.0000000000000001E-3</v>
          </cell>
          <cell r="G3880">
            <v>1.1399999999999999</v>
          </cell>
        </row>
        <row r="3881">
          <cell r="B3881" t="str">
            <v>PATA-049 28 D24 CJA 2UND+TOR CROM</v>
          </cell>
          <cell r="C3881">
            <v>111</v>
          </cell>
          <cell r="D3881" t="str">
            <v>8414623504074</v>
          </cell>
          <cell r="E3881" t="str">
            <v>94059900</v>
          </cell>
          <cell r="F3881">
            <v>1E-3</v>
          </cell>
          <cell r="G3881">
            <v>0</v>
          </cell>
        </row>
        <row r="3882">
          <cell r="B3882" t="str">
            <v>PATA-049 28 D43 CJA 2UND+TOR BCO MAT</v>
          </cell>
          <cell r="C3882">
            <v>111</v>
          </cell>
          <cell r="D3882" t="str">
            <v>8414623504081</v>
          </cell>
          <cell r="E3882" t="str">
            <v>94059900</v>
          </cell>
          <cell r="F3882">
            <v>1E-3</v>
          </cell>
          <cell r="G3882">
            <v>0.37</v>
          </cell>
        </row>
        <row r="3883">
          <cell r="B3883" t="str">
            <v>PATA-049 28 D47 CJA 2UND+TOR NEGRO MATE</v>
          </cell>
          <cell r="C3883">
            <v>111</v>
          </cell>
          <cell r="D3883" t="str">
            <v>8414623505217</v>
          </cell>
          <cell r="E3883" t="str">
            <v>94059900</v>
          </cell>
          <cell r="F3883">
            <v>0</v>
          </cell>
          <cell r="G3883">
            <v>0</v>
          </cell>
        </row>
        <row r="3884">
          <cell r="B3884" t="str">
            <v>ENCIMERA 50 COMUN 36 CEN BL20M</v>
          </cell>
          <cell r="C3884">
            <v>111</v>
          </cell>
          <cell r="D3884" t="str">
            <v>8414623504692</v>
          </cell>
          <cell r="E3884" t="str">
            <v>94036090</v>
          </cell>
          <cell r="F3884">
            <v>1.2E-2</v>
          </cell>
          <cell r="G3884">
            <v>3</v>
          </cell>
        </row>
        <row r="3885">
          <cell r="B3885" t="str">
            <v>ENCIMERA 50 COMUN 36 CEN MA15M</v>
          </cell>
          <cell r="C3885">
            <v>111</v>
          </cell>
          <cell r="D3885" t="str">
            <v>8414623504708</v>
          </cell>
          <cell r="E3885" t="str">
            <v>94036090</v>
          </cell>
          <cell r="F3885">
            <v>1.2E-2</v>
          </cell>
          <cell r="G3885">
            <v>3</v>
          </cell>
        </row>
        <row r="3886">
          <cell r="B3886" t="str">
            <v>ENCIMERA 60 COMUN 36 CEN BL20M</v>
          </cell>
          <cell r="C3886">
            <v>111</v>
          </cell>
          <cell r="D3886" t="str">
            <v>8414623504715</v>
          </cell>
          <cell r="E3886" t="str">
            <v>94036090</v>
          </cell>
          <cell r="F3886">
            <v>1.4E-2</v>
          </cell>
          <cell r="G3886">
            <v>3.5</v>
          </cell>
        </row>
        <row r="3887">
          <cell r="B3887" t="str">
            <v>ENCIMERA 60 COMUN 36 CEN MA15M</v>
          </cell>
          <cell r="C3887">
            <v>111</v>
          </cell>
          <cell r="D3887" t="str">
            <v>8414623504722</v>
          </cell>
          <cell r="E3887" t="str">
            <v>94036090</v>
          </cell>
          <cell r="F3887">
            <v>1.4E-2</v>
          </cell>
          <cell r="G3887">
            <v>3.5</v>
          </cell>
        </row>
        <row r="3888">
          <cell r="B3888" t="str">
            <v>ESPEJO 50 LITTLE CR0 H50 S/REB</v>
          </cell>
          <cell r="C3888">
            <v>111</v>
          </cell>
          <cell r="D3888" t="str">
            <v>8414623504982</v>
          </cell>
          <cell r="E3888" t="str">
            <v>70099100</v>
          </cell>
          <cell r="F3888">
            <v>2.7E-2</v>
          </cell>
          <cell r="G3888">
            <v>4.5</v>
          </cell>
        </row>
        <row r="3889">
          <cell r="B3889" t="str">
            <v>MUEBLE 60 NISY 2C 45  BL1B</v>
          </cell>
          <cell r="C3889">
            <v>111</v>
          </cell>
          <cell r="D3889" t="str">
            <v>8414623505729</v>
          </cell>
          <cell r="E3889" t="str">
            <v>94036090</v>
          </cell>
          <cell r="F3889">
            <v>0.21</v>
          </cell>
          <cell r="G3889">
            <v>22.15</v>
          </cell>
        </row>
        <row r="3890">
          <cell r="B3890" t="str">
            <v>MUEBLE 60 NISY 2C 45  GR16B</v>
          </cell>
          <cell r="C3890">
            <v>111</v>
          </cell>
          <cell r="D3890" t="str">
            <v>8414623505712</v>
          </cell>
          <cell r="E3890" t="str">
            <v>94036090</v>
          </cell>
          <cell r="F3890">
            <v>0.21</v>
          </cell>
          <cell r="G3890">
            <v>22.15</v>
          </cell>
        </row>
        <row r="3891">
          <cell r="B3891" t="str">
            <v>MUEBLE 60 NISY 2C 45  GR35B</v>
          </cell>
          <cell r="C3891">
            <v>111</v>
          </cell>
          <cell r="D3891" t="str">
            <v>8414623505705</v>
          </cell>
          <cell r="E3891" t="str">
            <v>94036090</v>
          </cell>
          <cell r="F3891">
            <v>0.21</v>
          </cell>
          <cell r="G3891">
            <v>22.15</v>
          </cell>
        </row>
        <row r="3892">
          <cell r="B3892" t="str">
            <v>MUEBLE 60 NISY 2C 45  AZ6B</v>
          </cell>
          <cell r="C3892">
            <v>111</v>
          </cell>
          <cell r="D3892" t="str">
            <v>8414623505699</v>
          </cell>
          <cell r="E3892" t="str">
            <v>94036090</v>
          </cell>
          <cell r="F3892">
            <v>0.21</v>
          </cell>
          <cell r="G3892">
            <v>22.15</v>
          </cell>
        </row>
        <row r="3893">
          <cell r="B3893" t="str">
            <v>MUEBLE 60 NISY 2C 45  NO14</v>
          </cell>
          <cell r="C3893">
            <v>111</v>
          </cell>
          <cell r="D3893" t="str">
            <v>8414623505682</v>
          </cell>
          <cell r="E3893" t="str">
            <v>94036090</v>
          </cell>
          <cell r="F3893">
            <v>0.21</v>
          </cell>
          <cell r="G3893">
            <v>22.15</v>
          </cell>
        </row>
        <row r="3894">
          <cell r="B3894" t="str">
            <v>MUEBLE 70 NISY 2C 45  BL1B</v>
          </cell>
          <cell r="C3894">
            <v>111</v>
          </cell>
          <cell r="D3894" t="str">
            <v>8414623505927</v>
          </cell>
          <cell r="E3894" t="str">
            <v>94036090</v>
          </cell>
          <cell r="F3894">
            <v>0.23499999999999999</v>
          </cell>
          <cell r="G3894">
            <v>22.5</v>
          </cell>
        </row>
        <row r="3895">
          <cell r="B3895" t="str">
            <v>MUEBLE 70 NISY 2C 45  GR16B</v>
          </cell>
          <cell r="C3895">
            <v>111</v>
          </cell>
          <cell r="D3895" t="str">
            <v>8414623505910</v>
          </cell>
          <cell r="E3895" t="str">
            <v>94036090</v>
          </cell>
          <cell r="F3895">
            <v>0.23499999999999999</v>
          </cell>
          <cell r="G3895">
            <v>22.5</v>
          </cell>
        </row>
        <row r="3896">
          <cell r="B3896" t="str">
            <v>MUEBLE 70 NISY 2C 45  GR35B</v>
          </cell>
          <cell r="C3896">
            <v>111</v>
          </cell>
          <cell r="D3896" t="str">
            <v>8414623505903</v>
          </cell>
          <cell r="E3896" t="str">
            <v>94036090</v>
          </cell>
          <cell r="F3896">
            <v>0.23499999999999999</v>
          </cell>
          <cell r="G3896">
            <v>22.5</v>
          </cell>
        </row>
        <row r="3897">
          <cell r="B3897" t="str">
            <v>MUEBLE 70 NISY 2C 45  AZ6B</v>
          </cell>
          <cell r="C3897">
            <v>111</v>
          </cell>
          <cell r="D3897" t="str">
            <v>8414623505897</v>
          </cell>
          <cell r="E3897" t="str">
            <v>94036090</v>
          </cell>
          <cell r="F3897">
            <v>0.23499999999999999</v>
          </cell>
          <cell r="G3897">
            <v>22.5</v>
          </cell>
        </row>
        <row r="3898">
          <cell r="B3898" t="str">
            <v>MUEBLE 70 NISY 2C 45  NO14</v>
          </cell>
          <cell r="C3898">
            <v>111</v>
          </cell>
          <cell r="D3898" t="str">
            <v>8414623505880</v>
          </cell>
          <cell r="E3898" t="str">
            <v>94036090</v>
          </cell>
          <cell r="F3898">
            <v>0.23499999999999999</v>
          </cell>
          <cell r="G3898">
            <v>22.5</v>
          </cell>
        </row>
        <row r="3899">
          <cell r="B3899" t="str">
            <v>MUEBLE 80 NISY 2C 45  BL1B</v>
          </cell>
          <cell r="C3899">
            <v>111</v>
          </cell>
          <cell r="D3899" t="str">
            <v>8414623505873</v>
          </cell>
          <cell r="E3899" t="str">
            <v>94036090</v>
          </cell>
          <cell r="F3899">
            <v>0.27300000000000002</v>
          </cell>
          <cell r="G3899">
            <v>26.164999999999999</v>
          </cell>
        </row>
        <row r="3900">
          <cell r="B3900" t="str">
            <v>MUEBLE 80 NISY 2C 45  GR16B</v>
          </cell>
          <cell r="C3900">
            <v>111</v>
          </cell>
          <cell r="D3900" t="str">
            <v>8414623505866</v>
          </cell>
          <cell r="E3900" t="str">
            <v>94036090</v>
          </cell>
          <cell r="F3900">
            <v>0.27300000000000002</v>
          </cell>
          <cell r="G3900">
            <v>26.164999999999999</v>
          </cell>
        </row>
        <row r="3901">
          <cell r="B3901" t="str">
            <v>MUEBLE 80 NISY 2C 45  GR35B</v>
          </cell>
          <cell r="C3901">
            <v>111</v>
          </cell>
          <cell r="D3901" t="str">
            <v>8414623505859</v>
          </cell>
          <cell r="E3901" t="str">
            <v>94036090</v>
          </cell>
          <cell r="F3901">
            <v>0.27300000000000002</v>
          </cell>
          <cell r="G3901">
            <v>26.164999999999999</v>
          </cell>
        </row>
        <row r="3902">
          <cell r="B3902" t="str">
            <v>MUEBLE 80 NISY 2C 45  AZ6B</v>
          </cell>
          <cell r="C3902">
            <v>111</v>
          </cell>
          <cell r="D3902" t="str">
            <v>8414623505842</v>
          </cell>
          <cell r="E3902" t="str">
            <v>94036090</v>
          </cell>
          <cell r="F3902">
            <v>0.27300000000000002</v>
          </cell>
          <cell r="G3902">
            <v>26.164999999999999</v>
          </cell>
        </row>
        <row r="3903">
          <cell r="B3903" t="str">
            <v>MUEBLE 80 NISY 2C 45  NO14</v>
          </cell>
          <cell r="C3903">
            <v>111</v>
          </cell>
          <cell r="D3903" t="str">
            <v>8414623505835</v>
          </cell>
          <cell r="E3903" t="str">
            <v>94036090</v>
          </cell>
          <cell r="F3903">
            <v>0.27300000000000002</v>
          </cell>
          <cell r="G3903">
            <v>26.164999999999999</v>
          </cell>
        </row>
        <row r="3904">
          <cell r="B3904" t="str">
            <v>MUEBLE 100 NISY 2C 45  BL1B</v>
          </cell>
          <cell r="C3904">
            <v>111</v>
          </cell>
          <cell r="D3904" t="str">
            <v>8414623505828</v>
          </cell>
          <cell r="E3904" t="str">
            <v>94036090</v>
          </cell>
          <cell r="F3904">
            <v>0.33300000000000002</v>
          </cell>
          <cell r="G3904">
            <v>31.9</v>
          </cell>
        </row>
        <row r="3905">
          <cell r="B3905" t="str">
            <v>MUEBLE 100 NISY 2C 45  GR16B</v>
          </cell>
          <cell r="C3905">
            <v>111</v>
          </cell>
          <cell r="D3905" t="str">
            <v>8414623505811</v>
          </cell>
          <cell r="E3905" t="str">
            <v>94036090</v>
          </cell>
          <cell r="F3905">
            <v>0.33300000000000002</v>
          </cell>
          <cell r="G3905">
            <v>31.9</v>
          </cell>
        </row>
        <row r="3906">
          <cell r="B3906" t="str">
            <v>MUEBLE 100 NISY 2C 45  GR35B</v>
          </cell>
          <cell r="C3906">
            <v>111</v>
          </cell>
          <cell r="D3906" t="str">
            <v>8414623505804</v>
          </cell>
          <cell r="E3906" t="str">
            <v>94036090</v>
          </cell>
          <cell r="F3906">
            <v>0.33300000000000002</v>
          </cell>
          <cell r="G3906">
            <v>31.9</v>
          </cell>
        </row>
        <row r="3907">
          <cell r="B3907" t="str">
            <v>MUEBLE 100 NISY 2C 45  AZ6B</v>
          </cell>
          <cell r="C3907">
            <v>111</v>
          </cell>
          <cell r="D3907" t="str">
            <v>8414623505798</v>
          </cell>
          <cell r="E3907" t="str">
            <v>94036090</v>
          </cell>
          <cell r="F3907">
            <v>0.33300000000000002</v>
          </cell>
          <cell r="G3907">
            <v>31.9</v>
          </cell>
        </row>
        <row r="3908">
          <cell r="B3908" t="str">
            <v>MUEBLE 100 NISY 2C 45  NO14</v>
          </cell>
          <cell r="C3908">
            <v>111</v>
          </cell>
          <cell r="D3908" t="str">
            <v>8414623505781</v>
          </cell>
          <cell r="E3908" t="str">
            <v>94036090</v>
          </cell>
          <cell r="F3908">
            <v>0.33300000000000002</v>
          </cell>
          <cell r="G3908">
            <v>31.9</v>
          </cell>
        </row>
        <row r="3909">
          <cell r="B3909" t="str">
            <v>COLUMNA 30 NISY BL1B 24 REV 2P</v>
          </cell>
          <cell r="C3909">
            <v>111</v>
          </cell>
          <cell r="D3909" t="str">
            <v>8414623505774</v>
          </cell>
          <cell r="E3909" t="str">
            <v>94036090</v>
          </cell>
          <cell r="F3909">
            <v>0.16700000000000001</v>
          </cell>
          <cell r="G3909">
            <v>19.95</v>
          </cell>
        </row>
        <row r="3910">
          <cell r="B3910" t="str">
            <v>COLUMNA 30 NISY GR16B 24 REV 2P</v>
          </cell>
          <cell r="C3910">
            <v>111</v>
          </cell>
          <cell r="D3910" t="str">
            <v>8414623505767</v>
          </cell>
          <cell r="E3910" t="str">
            <v>94036090</v>
          </cell>
          <cell r="F3910">
            <v>0.16700000000000001</v>
          </cell>
          <cell r="G3910">
            <v>19.95</v>
          </cell>
        </row>
        <row r="3911">
          <cell r="B3911" t="str">
            <v>COLUMNA 30 NISY GR35B 24 REV 2P</v>
          </cell>
          <cell r="C3911">
            <v>111</v>
          </cell>
          <cell r="D3911" t="str">
            <v>8414623505750</v>
          </cell>
          <cell r="E3911" t="str">
            <v>94036090</v>
          </cell>
          <cell r="F3911">
            <v>0.16700000000000001</v>
          </cell>
          <cell r="G3911">
            <v>19.95</v>
          </cell>
        </row>
        <row r="3912">
          <cell r="B3912" t="str">
            <v>COLUMNA 30 NISY AZ6B 24 REV 2P</v>
          </cell>
          <cell r="C3912">
            <v>111</v>
          </cell>
          <cell r="D3912" t="str">
            <v>8414623505743</v>
          </cell>
          <cell r="E3912" t="str">
            <v>94036090</v>
          </cell>
          <cell r="F3912">
            <v>0.16700000000000001</v>
          </cell>
          <cell r="G3912">
            <v>19.95</v>
          </cell>
        </row>
        <row r="3913">
          <cell r="B3913" t="str">
            <v>COLUMNA 30 NISY NO14 24 REV 2P</v>
          </cell>
          <cell r="C3913">
            <v>111</v>
          </cell>
          <cell r="D3913" t="str">
            <v>8414623505736</v>
          </cell>
          <cell r="E3913" t="str">
            <v>94036090</v>
          </cell>
          <cell r="F3913">
            <v>0.16700000000000001</v>
          </cell>
          <cell r="G3913">
            <v>19.95</v>
          </cell>
        </row>
        <row r="3914">
          <cell r="B3914" t="str">
            <v>ALTO 35 STYLE 1P 15 REV DCH AZ6B</v>
          </cell>
          <cell r="C3914">
            <v>111</v>
          </cell>
          <cell r="D3914" t="str">
            <v>8414623512482</v>
          </cell>
          <cell r="E3914" t="str">
            <v>94036090</v>
          </cell>
          <cell r="F3914">
            <v>7.0999999999999994E-2</v>
          </cell>
          <cell r="G3914">
            <v>9.3480000000000008</v>
          </cell>
        </row>
        <row r="3915">
          <cell r="B3915" t="str">
            <v>ALTO 50 STYLE 2P 15  AZ6B</v>
          </cell>
          <cell r="C3915">
            <v>111</v>
          </cell>
          <cell r="D3915" t="str">
            <v>8414623523624</v>
          </cell>
          <cell r="E3915" t="str">
            <v>94036090</v>
          </cell>
          <cell r="F3915">
            <v>9.8000000000000004E-2</v>
          </cell>
          <cell r="G3915">
            <v>11.603</v>
          </cell>
        </row>
        <row r="3916">
          <cell r="B3916" t="str">
            <v>MUEBLE 60 BAND 1C2P 45  BL1B</v>
          </cell>
          <cell r="C3916">
            <v>111</v>
          </cell>
          <cell r="D3916" t="str">
            <v>8414623505521</v>
          </cell>
          <cell r="E3916" t="str">
            <v>94036090</v>
          </cell>
          <cell r="F3916">
            <v>0.27900000000000003</v>
          </cell>
          <cell r="G3916">
            <v>28.158000000000001</v>
          </cell>
        </row>
        <row r="3917">
          <cell r="B3917" t="str">
            <v>MUEBLE 60 BAND 1C2P 45  GR16B</v>
          </cell>
          <cell r="C3917">
            <v>111</v>
          </cell>
          <cell r="D3917" t="str">
            <v>8414623505538</v>
          </cell>
          <cell r="E3917" t="str">
            <v>94036090</v>
          </cell>
          <cell r="F3917">
            <v>0.27900000000000003</v>
          </cell>
          <cell r="G3917">
            <v>28.158000000000001</v>
          </cell>
        </row>
        <row r="3918">
          <cell r="B3918" t="str">
            <v>MUEBLE 60 BAND 1C2P 45  GR35B</v>
          </cell>
          <cell r="C3918">
            <v>111</v>
          </cell>
          <cell r="D3918" t="str">
            <v>8414623505545</v>
          </cell>
          <cell r="E3918" t="str">
            <v>94036090</v>
          </cell>
          <cell r="F3918">
            <v>0.27900000000000003</v>
          </cell>
          <cell r="G3918">
            <v>28.158000000000001</v>
          </cell>
        </row>
        <row r="3919">
          <cell r="B3919" t="str">
            <v>MUEBLE 60 BAND 1C2P 45  NO14</v>
          </cell>
          <cell r="C3919">
            <v>111</v>
          </cell>
          <cell r="D3919" t="str">
            <v>8414623505552</v>
          </cell>
          <cell r="E3919" t="str">
            <v>94036090</v>
          </cell>
          <cell r="F3919">
            <v>0.27900000000000003</v>
          </cell>
          <cell r="G3919">
            <v>28.158000000000001</v>
          </cell>
        </row>
        <row r="3920">
          <cell r="B3920" t="str">
            <v>MUEBLE 60 BAND 1C2P 45  GR21</v>
          </cell>
          <cell r="C3920">
            <v>111</v>
          </cell>
          <cell r="D3920" t="str">
            <v>8414623505569</v>
          </cell>
          <cell r="E3920" t="str">
            <v>94036090</v>
          </cell>
          <cell r="F3920">
            <v>0.27900000000000003</v>
          </cell>
          <cell r="G3920">
            <v>28.158000000000001</v>
          </cell>
        </row>
        <row r="3921">
          <cell r="B3921" t="str">
            <v>MUEBLE 70 BAND 1C2P 45  BL1B</v>
          </cell>
          <cell r="C3921">
            <v>111</v>
          </cell>
          <cell r="D3921" t="str">
            <v>8414623505576</v>
          </cell>
          <cell r="E3921" t="str">
            <v>94036090</v>
          </cell>
          <cell r="F3921">
            <v>0.312</v>
          </cell>
          <cell r="G3921">
            <v>30.1</v>
          </cell>
        </row>
        <row r="3922">
          <cell r="B3922" t="str">
            <v>MUEBLE 70 BAND 1C2P 45  GR16B</v>
          </cell>
          <cell r="C3922">
            <v>111</v>
          </cell>
          <cell r="D3922" t="str">
            <v>8414623505583</v>
          </cell>
          <cell r="E3922" t="str">
            <v>94036090</v>
          </cell>
          <cell r="F3922">
            <v>0.312</v>
          </cell>
          <cell r="G3922">
            <v>30.1</v>
          </cell>
        </row>
        <row r="3923">
          <cell r="B3923" t="str">
            <v>MUEBLE 70 BAND 1C2P 45  GR35B</v>
          </cell>
          <cell r="C3923">
            <v>111</v>
          </cell>
          <cell r="D3923" t="str">
            <v>8414623505590</v>
          </cell>
          <cell r="E3923" t="str">
            <v>94036090</v>
          </cell>
          <cell r="F3923">
            <v>0.312</v>
          </cell>
          <cell r="G3923">
            <v>30.1</v>
          </cell>
        </row>
        <row r="3924">
          <cell r="B3924" t="str">
            <v>MUEBLE 70 BAND 1C2P 45  NO14</v>
          </cell>
          <cell r="C3924">
            <v>111</v>
          </cell>
          <cell r="D3924" t="str">
            <v>8414623505606</v>
          </cell>
          <cell r="E3924" t="str">
            <v>94036090</v>
          </cell>
          <cell r="F3924">
            <v>0.312</v>
          </cell>
          <cell r="G3924">
            <v>30.1</v>
          </cell>
        </row>
        <row r="3925">
          <cell r="B3925" t="str">
            <v>MUEBLE 70 BAND 1C2P 45  GR21</v>
          </cell>
          <cell r="C3925">
            <v>111</v>
          </cell>
          <cell r="D3925" t="str">
            <v>8414623505613</v>
          </cell>
          <cell r="E3925" t="str">
            <v>94036090</v>
          </cell>
          <cell r="F3925">
            <v>0.312</v>
          </cell>
          <cell r="G3925">
            <v>30.1</v>
          </cell>
        </row>
        <row r="3926">
          <cell r="B3926" t="str">
            <v>MUEBLE 80 BAND 1C2P 45  BL1B</v>
          </cell>
          <cell r="C3926">
            <v>111</v>
          </cell>
          <cell r="D3926" t="str">
            <v>8414623505620</v>
          </cell>
          <cell r="E3926" t="str">
            <v>94036090</v>
          </cell>
          <cell r="F3926">
            <v>0.35799999999999998</v>
          </cell>
          <cell r="G3926">
            <v>32.945999999999998</v>
          </cell>
        </row>
        <row r="3927">
          <cell r="B3927" t="str">
            <v>MUEBLE 80 BAND 1C2P 45  GR16B</v>
          </cell>
          <cell r="C3927">
            <v>111</v>
          </cell>
          <cell r="D3927" t="str">
            <v>8414623505637</v>
          </cell>
          <cell r="E3927" t="str">
            <v>94036090</v>
          </cell>
          <cell r="F3927">
            <v>0.35799999999999998</v>
          </cell>
          <cell r="G3927">
            <v>32.945999999999998</v>
          </cell>
        </row>
        <row r="3928">
          <cell r="B3928" t="str">
            <v>MUEBLE 80 BAND 1C2P 45  GR35B</v>
          </cell>
          <cell r="C3928">
            <v>111</v>
          </cell>
          <cell r="D3928" t="str">
            <v>8414623505644</v>
          </cell>
          <cell r="E3928" t="str">
            <v>94036090</v>
          </cell>
          <cell r="F3928">
            <v>0.35799999999999998</v>
          </cell>
          <cell r="G3928">
            <v>32.945999999999998</v>
          </cell>
        </row>
        <row r="3929">
          <cell r="B3929" t="str">
            <v>MUEBLE 80 BAND 1C2P 45  NO14</v>
          </cell>
          <cell r="C3929">
            <v>111</v>
          </cell>
          <cell r="D3929" t="str">
            <v>8414623505651</v>
          </cell>
          <cell r="E3929" t="str">
            <v>94036090</v>
          </cell>
          <cell r="F3929">
            <v>0.35799999999999998</v>
          </cell>
          <cell r="G3929">
            <v>32.945999999999998</v>
          </cell>
        </row>
        <row r="3930">
          <cell r="B3930" t="str">
            <v>MUEBLE 80 BAND 1C2P 45  GR21</v>
          </cell>
          <cell r="C3930">
            <v>111</v>
          </cell>
          <cell r="D3930" t="str">
            <v>8414623505668</v>
          </cell>
          <cell r="E3930" t="str">
            <v>94036090</v>
          </cell>
          <cell r="F3930">
            <v>0.35799999999999998</v>
          </cell>
          <cell r="G3930">
            <v>32.945999999999998</v>
          </cell>
        </row>
        <row r="3931">
          <cell r="B3931" t="str">
            <v>MUEBLE 80 BAND 2C1P 45  BL1B</v>
          </cell>
          <cell r="C3931">
            <v>111</v>
          </cell>
          <cell r="D3931" t="str">
            <v>8414623505385</v>
          </cell>
          <cell r="E3931" t="str">
            <v>94036090</v>
          </cell>
          <cell r="F3931">
            <v>0.35799999999999998</v>
          </cell>
          <cell r="G3931">
            <v>32.945999999999998</v>
          </cell>
        </row>
        <row r="3932">
          <cell r="B3932" t="str">
            <v>MUEBLE 80 BAND 2C1P 45  GR16B</v>
          </cell>
          <cell r="C3932">
            <v>111</v>
          </cell>
          <cell r="D3932" t="str">
            <v>8414623505378</v>
          </cell>
          <cell r="E3932" t="str">
            <v>94036090</v>
          </cell>
          <cell r="F3932">
            <v>0.35799999999999998</v>
          </cell>
          <cell r="G3932">
            <v>32.945999999999998</v>
          </cell>
        </row>
        <row r="3933">
          <cell r="B3933" t="str">
            <v>MUEBLE 80 BAND 2C1P 45  GR35B</v>
          </cell>
          <cell r="C3933">
            <v>111</v>
          </cell>
          <cell r="D3933" t="str">
            <v>8414623505361</v>
          </cell>
          <cell r="E3933" t="str">
            <v>94036090</v>
          </cell>
          <cell r="F3933">
            <v>0.35799999999999998</v>
          </cell>
          <cell r="G3933">
            <v>32.945999999999998</v>
          </cell>
        </row>
        <row r="3934">
          <cell r="B3934" t="str">
            <v>MUEBLE 80 BAND 2C1P 45  NO14</v>
          </cell>
          <cell r="C3934">
            <v>111</v>
          </cell>
          <cell r="D3934" t="str">
            <v>8414623505354</v>
          </cell>
          <cell r="E3934" t="str">
            <v>94036090</v>
          </cell>
          <cell r="F3934">
            <v>0.35799999999999998</v>
          </cell>
          <cell r="G3934">
            <v>32.945999999999998</v>
          </cell>
        </row>
        <row r="3935">
          <cell r="B3935" t="str">
            <v>MUEBLE 80 BAND 2C1P 45  GR21</v>
          </cell>
          <cell r="C3935">
            <v>111</v>
          </cell>
          <cell r="D3935" t="str">
            <v>8414623505347</v>
          </cell>
          <cell r="E3935" t="str">
            <v>94036090</v>
          </cell>
          <cell r="F3935">
            <v>0.35799999999999998</v>
          </cell>
          <cell r="G3935">
            <v>32.945999999999998</v>
          </cell>
        </row>
        <row r="3936">
          <cell r="B3936" t="str">
            <v>MUEBLE 90 BAND 2C1P 45  BL1B</v>
          </cell>
          <cell r="C3936">
            <v>111</v>
          </cell>
          <cell r="D3936" t="str">
            <v>8414623505330</v>
          </cell>
          <cell r="E3936" t="str">
            <v>94036090</v>
          </cell>
          <cell r="F3936">
            <v>0.38500000000000001</v>
          </cell>
          <cell r="G3936">
            <v>34.5</v>
          </cell>
        </row>
        <row r="3937">
          <cell r="B3937" t="str">
            <v>MUEBLE 90 BAND 2C1P 45  GR16B</v>
          </cell>
          <cell r="C3937">
            <v>111</v>
          </cell>
          <cell r="D3937" t="str">
            <v>8414623505323</v>
          </cell>
          <cell r="E3937" t="str">
            <v>94036090</v>
          </cell>
          <cell r="F3937">
            <v>0.38500000000000001</v>
          </cell>
          <cell r="G3937">
            <v>34.5</v>
          </cell>
        </row>
        <row r="3938">
          <cell r="B3938" t="str">
            <v>MUEBLE 90 BAND 2C1P 45  GR35B</v>
          </cell>
          <cell r="C3938">
            <v>111</v>
          </cell>
          <cell r="D3938" t="str">
            <v>8414623505316</v>
          </cell>
          <cell r="E3938" t="str">
            <v>94036090</v>
          </cell>
          <cell r="F3938">
            <v>0.38500000000000001</v>
          </cell>
          <cell r="G3938">
            <v>34.5</v>
          </cell>
        </row>
        <row r="3939">
          <cell r="B3939" t="str">
            <v>MUEBLE 90 BAND 2C1P 45  NO14</v>
          </cell>
          <cell r="C3939">
            <v>111</v>
          </cell>
          <cell r="D3939" t="str">
            <v>8414623505309</v>
          </cell>
          <cell r="E3939" t="str">
            <v>94036090</v>
          </cell>
          <cell r="F3939">
            <v>0.38500000000000001</v>
          </cell>
          <cell r="G3939">
            <v>34.5</v>
          </cell>
        </row>
        <row r="3940">
          <cell r="B3940" t="str">
            <v>MUEBLE 90 BAND 2C1P 45  GR21</v>
          </cell>
          <cell r="C3940">
            <v>111</v>
          </cell>
          <cell r="D3940" t="str">
            <v>8414623505293</v>
          </cell>
          <cell r="E3940" t="str">
            <v>94036090</v>
          </cell>
          <cell r="F3940">
            <v>0.38500000000000001</v>
          </cell>
          <cell r="G3940">
            <v>34.5</v>
          </cell>
        </row>
        <row r="3941">
          <cell r="B3941" t="str">
            <v>MUEBLE 100 BAND 2C1P 45  BL1B</v>
          </cell>
          <cell r="C3941">
            <v>111</v>
          </cell>
          <cell r="D3941" t="str">
            <v>8414623505286</v>
          </cell>
          <cell r="E3941" t="str">
            <v>94036090</v>
          </cell>
          <cell r="F3941">
            <v>0.435</v>
          </cell>
          <cell r="G3941">
            <v>35.9</v>
          </cell>
        </row>
        <row r="3942">
          <cell r="B3942" t="str">
            <v>MUEBLE 100 BAND 2C1P 45  GR16B</v>
          </cell>
          <cell r="C3942">
            <v>111</v>
          </cell>
          <cell r="D3942" t="str">
            <v>8414623505279</v>
          </cell>
          <cell r="E3942" t="str">
            <v>94036090</v>
          </cell>
          <cell r="F3942">
            <v>0.435</v>
          </cell>
          <cell r="G3942">
            <v>35.9</v>
          </cell>
        </row>
        <row r="3943">
          <cell r="B3943" t="str">
            <v>MUEBLE 100 BAND 2C1P 45  GR35B</v>
          </cell>
          <cell r="C3943">
            <v>111</v>
          </cell>
          <cell r="D3943" t="str">
            <v>8414623505262</v>
          </cell>
          <cell r="E3943" t="str">
            <v>94036090</v>
          </cell>
          <cell r="F3943">
            <v>0.435</v>
          </cell>
          <cell r="G3943">
            <v>35.9</v>
          </cell>
        </row>
        <row r="3944">
          <cell r="B3944" t="str">
            <v>MUEBLE 100 BAND 2C1P 45  NO14</v>
          </cell>
          <cell r="C3944">
            <v>111</v>
          </cell>
          <cell r="D3944" t="str">
            <v>8414623505255</v>
          </cell>
          <cell r="E3944" t="str">
            <v>94036090</v>
          </cell>
          <cell r="F3944">
            <v>0.435</v>
          </cell>
          <cell r="G3944">
            <v>35.9</v>
          </cell>
        </row>
        <row r="3945">
          <cell r="B3945" t="str">
            <v>MUEBLE 100 BAND 2C1P 45  GR21</v>
          </cell>
          <cell r="C3945">
            <v>111</v>
          </cell>
          <cell r="D3945" t="str">
            <v>8414623505248</v>
          </cell>
          <cell r="E3945" t="str">
            <v>94036090</v>
          </cell>
          <cell r="F3945">
            <v>0.435</v>
          </cell>
          <cell r="G3945">
            <v>35.9</v>
          </cell>
        </row>
        <row r="3946">
          <cell r="B3946" t="str">
            <v>COLUMNA 30 SANSA-BAND GR16B 24 REV DCH 2</v>
          </cell>
          <cell r="C3946">
            <v>111</v>
          </cell>
          <cell r="D3946" t="str">
            <v>8414623505484</v>
          </cell>
          <cell r="E3946" t="str">
            <v>94036090</v>
          </cell>
          <cell r="F3946">
            <v>0.16700000000000001</v>
          </cell>
          <cell r="G3946">
            <v>19.37</v>
          </cell>
        </row>
        <row r="3947">
          <cell r="B3947" t="str">
            <v>COLUMNA 30 BAND GR35B 24 REV DCH 2P</v>
          </cell>
          <cell r="C3947">
            <v>111</v>
          </cell>
          <cell r="D3947" t="str">
            <v>8414623505491</v>
          </cell>
          <cell r="E3947" t="str">
            <v>94036090</v>
          </cell>
          <cell r="F3947">
            <v>0.16700000000000001</v>
          </cell>
          <cell r="G3947">
            <v>19.37</v>
          </cell>
        </row>
        <row r="3948">
          <cell r="B3948" t="str">
            <v>COLUMNA 30 SANSA-BAND NO14 24 REV DCH 2P</v>
          </cell>
          <cell r="C3948">
            <v>111</v>
          </cell>
          <cell r="D3948" t="str">
            <v>8414623505507</v>
          </cell>
          <cell r="E3948" t="str">
            <v>94036090</v>
          </cell>
          <cell r="F3948">
            <v>0.16700000000000001</v>
          </cell>
          <cell r="G3948">
            <v>19.37</v>
          </cell>
        </row>
        <row r="3949">
          <cell r="B3949" t="str">
            <v>COLUMNA 30 SANSA-BAND GR21 24 REV DCH 2P</v>
          </cell>
          <cell r="C3949">
            <v>111</v>
          </cell>
          <cell r="D3949" t="str">
            <v>8414623505514</v>
          </cell>
          <cell r="E3949" t="str">
            <v>94036090</v>
          </cell>
          <cell r="F3949">
            <v>0.16700000000000001</v>
          </cell>
          <cell r="G3949">
            <v>19.37</v>
          </cell>
        </row>
        <row r="3950">
          <cell r="B3950" t="str">
            <v>CAMERINO 50 FENIX PREMIUM ESP N+LIMIT 50</v>
          </cell>
          <cell r="C3950">
            <v>111</v>
          </cell>
          <cell r="D3950" t="str">
            <v>8414623567222</v>
          </cell>
          <cell r="E3950" t="str">
            <v>94036090</v>
          </cell>
          <cell r="F3950">
            <v>7.4999999999999997E-2</v>
          </cell>
          <cell r="G3950">
            <v>12</v>
          </cell>
        </row>
        <row r="3951">
          <cell r="B3951" t="str">
            <v>ENCIMERA 60 COMUN 46 CEN BL20M</v>
          </cell>
          <cell r="C3951">
            <v>111</v>
          </cell>
          <cell r="D3951" t="str">
            <v>8414623523273</v>
          </cell>
          <cell r="E3951" t="str">
            <v>94036090</v>
          </cell>
          <cell r="F3951">
            <v>1.7999999999999999E-2</v>
          </cell>
          <cell r="G3951">
            <v>3.6</v>
          </cell>
        </row>
        <row r="3952">
          <cell r="B3952" t="str">
            <v>ENCIMERA 60 COMUN 46 CEN MA15M</v>
          </cell>
          <cell r="C3952">
            <v>111</v>
          </cell>
          <cell r="D3952" t="str">
            <v>8414623523280</v>
          </cell>
          <cell r="E3952" t="str">
            <v>94036090</v>
          </cell>
          <cell r="F3952">
            <v>1.7999999999999999E-2</v>
          </cell>
          <cell r="G3952">
            <v>3.6</v>
          </cell>
        </row>
        <row r="3953">
          <cell r="B3953" t="str">
            <v>ENCIMERA 80 COMUN 46 CEN BL20M</v>
          </cell>
          <cell r="C3953">
            <v>111</v>
          </cell>
          <cell r="D3953" t="str">
            <v>8414623523297</v>
          </cell>
          <cell r="E3953" t="str">
            <v>94036090</v>
          </cell>
          <cell r="F3953">
            <v>2.3E-2</v>
          </cell>
          <cell r="G3953">
            <v>4.9000000000000004</v>
          </cell>
        </row>
        <row r="3954">
          <cell r="B3954" t="str">
            <v>ENCIMERA 80 COMUN 46 CEN MA15M</v>
          </cell>
          <cell r="C3954">
            <v>111</v>
          </cell>
          <cell r="D3954" t="str">
            <v>8414623523303</v>
          </cell>
          <cell r="E3954" t="str">
            <v>94036090</v>
          </cell>
          <cell r="F3954">
            <v>2.3E-2</v>
          </cell>
          <cell r="G3954">
            <v>4.9000000000000004</v>
          </cell>
        </row>
        <row r="3955">
          <cell r="B3955" t="str">
            <v>ENCIMERA 100 COMUN 46 CEN BL20M</v>
          </cell>
          <cell r="C3955">
            <v>111</v>
          </cell>
          <cell r="D3955" t="str">
            <v>8414623523310</v>
          </cell>
          <cell r="E3955" t="str">
            <v>94036090</v>
          </cell>
          <cell r="F3955">
            <v>2.9000000000000001E-2</v>
          </cell>
          <cell r="G3955">
            <v>6.3</v>
          </cell>
        </row>
        <row r="3956">
          <cell r="B3956" t="str">
            <v>ENCIMERA 100 COMUN 46 CEN MA15M</v>
          </cell>
          <cell r="C3956">
            <v>111</v>
          </cell>
          <cell r="D3956" t="str">
            <v>8414623523327</v>
          </cell>
          <cell r="E3956" t="str">
            <v>94036090</v>
          </cell>
          <cell r="F3956">
            <v>2.9000000000000001E-2</v>
          </cell>
          <cell r="G3956">
            <v>6.3</v>
          </cell>
        </row>
        <row r="3957">
          <cell r="B3957" t="str">
            <v>TAPA 40 COMUN 46  BL20M</v>
          </cell>
          <cell r="C3957">
            <v>111</v>
          </cell>
          <cell r="D3957" t="str">
            <v>8414623523334</v>
          </cell>
          <cell r="E3957" t="str">
            <v>94036090</v>
          </cell>
          <cell r="F3957">
            <v>1.2E-2</v>
          </cell>
          <cell r="G3957">
            <v>2.6</v>
          </cell>
        </row>
        <row r="3958">
          <cell r="B3958" t="str">
            <v>TAPA 40 COMUN 46  MA15M</v>
          </cell>
          <cell r="C3958">
            <v>111</v>
          </cell>
          <cell r="D3958" t="str">
            <v>8414623523341</v>
          </cell>
          <cell r="E3958" t="str">
            <v>94036090</v>
          </cell>
          <cell r="F3958">
            <v>1.2E-2</v>
          </cell>
          <cell r="G3958">
            <v>2.6</v>
          </cell>
        </row>
        <row r="3959">
          <cell r="B3959" t="str">
            <v>TAPA 60 COMUN 46  BL20M</v>
          </cell>
          <cell r="C3959">
            <v>111</v>
          </cell>
          <cell r="D3959" t="str">
            <v>8414623523358</v>
          </cell>
          <cell r="E3959" t="str">
            <v>94036090</v>
          </cell>
          <cell r="F3959">
            <v>1.7999999999999999E-2</v>
          </cell>
          <cell r="G3959">
            <v>3.6</v>
          </cell>
        </row>
        <row r="3960">
          <cell r="B3960" t="str">
            <v>TAPA 60 COMUN 46  MA15M</v>
          </cell>
          <cell r="C3960">
            <v>111</v>
          </cell>
          <cell r="D3960" t="str">
            <v>8414623523365</v>
          </cell>
          <cell r="E3960" t="str">
            <v>94036090</v>
          </cell>
          <cell r="F3960">
            <v>1.7999999999999999E-2</v>
          </cell>
          <cell r="G3960">
            <v>3.6</v>
          </cell>
        </row>
        <row r="3961">
          <cell r="B3961" t="str">
            <v>TAPA 80 COMUN 46  BL20M</v>
          </cell>
          <cell r="C3961">
            <v>111</v>
          </cell>
          <cell r="D3961" t="str">
            <v>8414623523372</v>
          </cell>
          <cell r="E3961" t="str">
            <v>94036090</v>
          </cell>
          <cell r="F3961">
            <v>2.3E-2</v>
          </cell>
          <cell r="G3961">
            <v>4.9000000000000004</v>
          </cell>
        </row>
        <row r="3962">
          <cell r="B3962" t="str">
            <v>TAPA 80 COMUN 46  MA15M</v>
          </cell>
          <cell r="C3962">
            <v>111</v>
          </cell>
          <cell r="D3962" t="str">
            <v>8414623523389</v>
          </cell>
          <cell r="E3962" t="str">
            <v>94036090</v>
          </cell>
          <cell r="F3962">
            <v>2.3E-2</v>
          </cell>
          <cell r="G3962">
            <v>4.9000000000000004</v>
          </cell>
        </row>
        <row r="3963">
          <cell r="B3963" t="str">
            <v>TAPA 100 COMUN 46  BL20M</v>
          </cell>
          <cell r="C3963">
            <v>111</v>
          </cell>
          <cell r="D3963" t="str">
            <v>8414623523396</v>
          </cell>
          <cell r="E3963" t="str">
            <v>94036090</v>
          </cell>
          <cell r="F3963">
            <v>2.9000000000000001E-2</v>
          </cell>
          <cell r="G3963">
            <v>6.3</v>
          </cell>
        </row>
        <row r="3964">
          <cell r="B3964" t="str">
            <v>TAPA 100 COMUN 46  MA15M</v>
          </cell>
          <cell r="C3964">
            <v>111</v>
          </cell>
          <cell r="D3964" t="str">
            <v>8414623523402</v>
          </cell>
          <cell r="E3964" t="str">
            <v>94036090</v>
          </cell>
          <cell r="F3964">
            <v>2.9000000000000001E-2</v>
          </cell>
          <cell r="G3964">
            <v>6.3</v>
          </cell>
        </row>
        <row r="3965">
          <cell r="B3965" t="str">
            <v>TAPA 120 COMUN 46  BL20M</v>
          </cell>
          <cell r="C3965">
            <v>111</v>
          </cell>
          <cell r="D3965" t="str">
            <v>8414623523419</v>
          </cell>
          <cell r="E3965" t="str">
            <v>94036090</v>
          </cell>
          <cell r="F3965">
            <v>3.5000000000000003E-2</v>
          </cell>
          <cell r="G3965">
            <v>7.7</v>
          </cell>
        </row>
        <row r="3966">
          <cell r="B3966" t="str">
            <v>TAPA 120 COMUN 46  MA15M</v>
          </cell>
          <cell r="C3966">
            <v>111</v>
          </cell>
          <cell r="D3966" t="str">
            <v>8414623523426</v>
          </cell>
          <cell r="E3966" t="str">
            <v>94036090</v>
          </cell>
          <cell r="F3966">
            <v>3.5000000000000003E-2</v>
          </cell>
          <cell r="G3966">
            <v>7.7</v>
          </cell>
        </row>
        <row r="3967">
          <cell r="B3967" t="str">
            <v>TAPA 140 COMUN 46  BL20M</v>
          </cell>
          <cell r="C3967">
            <v>111</v>
          </cell>
          <cell r="D3967" t="str">
            <v>8414623523433</v>
          </cell>
          <cell r="E3967" t="str">
            <v>94036090</v>
          </cell>
          <cell r="F3967">
            <v>0.04</v>
          </cell>
          <cell r="G3967">
            <v>8.3000000000000007</v>
          </cell>
        </row>
        <row r="3968">
          <cell r="B3968" t="str">
            <v>TAPA 140 COMUN 46  MA15M</v>
          </cell>
          <cell r="C3968">
            <v>111</v>
          </cell>
          <cell r="D3968" t="str">
            <v>8414623523440</v>
          </cell>
          <cell r="E3968" t="str">
            <v>94036090</v>
          </cell>
          <cell r="F3968">
            <v>0.04</v>
          </cell>
          <cell r="G3968">
            <v>8.3000000000000007</v>
          </cell>
        </row>
        <row r="3969">
          <cell r="B3969" t="str">
            <v>TAPA 160 COMUN 46  BL20M</v>
          </cell>
          <cell r="C3969">
            <v>111</v>
          </cell>
          <cell r="D3969" t="str">
            <v>8414623523457</v>
          </cell>
          <cell r="E3969" t="str">
            <v>94036090</v>
          </cell>
          <cell r="F3969">
            <v>4.5999999999999999E-2</v>
          </cell>
          <cell r="G3969">
            <v>9.75</v>
          </cell>
        </row>
        <row r="3970">
          <cell r="B3970" t="str">
            <v>TAPA 160 COMUN 46  MA15M</v>
          </cell>
          <cell r="C3970">
            <v>111</v>
          </cell>
          <cell r="D3970" t="str">
            <v>8414623523464</v>
          </cell>
          <cell r="E3970" t="str">
            <v>94036090</v>
          </cell>
          <cell r="F3970">
            <v>4.5999999999999999E-2</v>
          </cell>
          <cell r="G3970">
            <v>9.75</v>
          </cell>
        </row>
        <row r="3971">
          <cell r="B3971" t="str">
            <v>TAPA 180 COMUN 46  BL20M</v>
          </cell>
          <cell r="C3971">
            <v>111</v>
          </cell>
          <cell r="D3971" t="str">
            <v>8414623523471</v>
          </cell>
          <cell r="E3971" t="str">
            <v>94036090</v>
          </cell>
          <cell r="F3971">
            <v>5.1999999999999998E-2</v>
          </cell>
          <cell r="G3971">
            <v>11.3</v>
          </cell>
        </row>
        <row r="3972">
          <cell r="B3972" t="str">
            <v>TAPA 180 COMUN 46  MA15M</v>
          </cell>
          <cell r="C3972">
            <v>111</v>
          </cell>
          <cell r="D3972" t="str">
            <v>8414623523488</v>
          </cell>
          <cell r="E3972" t="str">
            <v>94036090</v>
          </cell>
          <cell r="F3972">
            <v>5.1999999999999998E-2</v>
          </cell>
          <cell r="G3972">
            <v>11.3</v>
          </cell>
        </row>
        <row r="3973">
          <cell r="B3973" t="str">
            <v>TAPA 200 COMUN 46  BL20M</v>
          </cell>
          <cell r="C3973">
            <v>111</v>
          </cell>
          <cell r="D3973" t="str">
            <v>8414623523495</v>
          </cell>
          <cell r="E3973" t="str">
            <v>94036090</v>
          </cell>
          <cell r="F3973">
            <v>5.7000000000000002E-2</v>
          </cell>
          <cell r="G3973">
            <v>12.4</v>
          </cell>
        </row>
        <row r="3974">
          <cell r="B3974" t="str">
            <v>TAPA 200 COMUN 46  MA15M</v>
          </cell>
          <cell r="C3974">
            <v>111</v>
          </cell>
          <cell r="D3974" t="str">
            <v>8414623523501</v>
          </cell>
          <cell r="E3974" t="str">
            <v>94036090</v>
          </cell>
          <cell r="F3974">
            <v>5.7000000000000002E-2</v>
          </cell>
          <cell r="G3974">
            <v>12.4</v>
          </cell>
        </row>
        <row r="3975">
          <cell r="B3975" t="str">
            <v>BAJO 40 ALFA TSCA 1P 45 DCH BL18B</v>
          </cell>
          <cell r="C3975">
            <v>111</v>
          </cell>
          <cell r="D3975" t="str">
            <v>8414623530394</v>
          </cell>
          <cell r="E3975" t="str">
            <v>94036090</v>
          </cell>
          <cell r="F3975">
            <v>0.111</v>
          </cell>
          <cell r="G3975">
            <v>13</v>
          </cell>
        </row>
        <row r="3976">
          <cell r="B3976" t="str">
            <v>BAJO 40 ALFA TSCA 1P 45 DCH FR2</v>
          </cell>
          <cell r="C3976">
            <v>111</v>
          </cell>
          <cell r="D3976" t="str">
            <v>8414623530400</v>
          </cell>
          <cell r="E3976" t="str">
            <v>94036090</v>
          </cell>
          <cell r="F3976">
            <v>0.111</v>
          </cell>
          <cell r="G3976">
            <v>13</v>
          </cell>
        </row>
        <row r="3977">
          <cell r="B3977" t="str">
            <v>BAJO 40 ALFA TSCA 1P 45 DCH RO5</v>
          </cell>
          <cell r="C3977">
            <v>111</v>
          </cell>
          <cell r="D3977" t="str">
            <v>8414623534965</v>
          </cell>
          <cell r="E3977" t="str">
            <v>94036090</v>
          </cell>
          <cell r="F3977">
            <v>0.111</v>
          </cell>
          <cell r="G3977">
            <v>13</v>
          </cell>
        </row>
        <row r="3978">
          <cell r="B3978" t="str">
            <v>BAJO 40 ALFA TSCA 1P 45 DCH BL20M</v>
          </cell>
          <cell r="C3978">
            <v>111</v>
          </cell>
          <cell r="D3978" t="str">
            <v>8414623530417</v>
          </cell>
          <cell r="E3978" t="str">
            <v>94036090</v>
          </cell>
          <cell r="F3978">
            <v>0.111</v>
          </cell>
          <cell r="G3978">
            <v>13</v>
          </cell>
        </row>
        <row r="3979">
          <cell r="B3979" t="str">
            <v>BAJO 40 ALFA TSCA 1P 45 DCH MA15M</v>
          </cell>
          <cell r="C3979">
            <v>111</v>
          </cell>
          <cell r="D3979" t="str">
            <v>8414623530424</v>
          </cell>
          <cell r="E3979" t="str">
            <v>94036090</v>
          </cell>
          <cell r="F3979">
            <v>0.111</v>
          </cell>
          <cell r="G3979">
            <v>13</v>
          </cell>
        </row>
        <row r="3980">
          <cell r="B3980" t="str">
            <v>BAJO 40 ALFA TSCA 1P 45 IZD BL18B</v>
          </cell>
          <cell r="C3980">
            <v>111</v>
          </cell>
          <cell r="D3980" t="str">
            <v>8414623530431</v>
          </cell>
          <cell r="E3980" t="str">
            <v>94036090</v>
          </cell>
          <cell r="F3980">
            <v>0.111</v>
          </cell>
          <cell r="G3980">
            <v>13</v>
          </cell>
        </row>
        <row r="3981">
          <cell r="B3981" t="str">
            <v>BAJO 40 ALFA TSCA 1P 45 IZD FR2</v>
          </cell>
          <cell r="C3981">
            <v>111</v>
          </cell>
          <cell r="D3981" t="str">
            <v>8414623530448</v>
          </cell>
          <cell r="E3981" t="str">
            <v>94036090</v>
          </cell>
          <cell r="F3981">
            <v>0.111</v>
          </cell>
          <cell r="G3981">
            <v>13</v>
          </cell>
        </row>
        <row r="3982">
          <cell r="B3982" t="str">
            <v>BAJO 40 ALFA TSCA 1P 45 IZD RO5</v>
          </cell>
          <cell r="C3982">
            <v>111</v>
          </cell>
          <cell r="D3982" t="str">
            <v>8414623530455</v>
          </cell>
          <cell r="E3982" t="str">
            <v>94036090</v>
          </cell>
          <cell r="F3982">
            <v>0.111</v>
          </cell>
          <cell r="G3982">
            <v>13</v>
          </cell>
        </row>
        <row r="3983">
          <cell r="B3983" t="str">
            <v>BAJO 40 ALFA TSCA 1P 45 IZD BL20M</v>
          </cell>
          <cell r="C3983">
            <v>111</v>
          </cell>
          <cell r="D3983" t="str">
            <v>8414623530462</v>
          </cell>
          <cell r="E3983" t="str">
            <v>94036090</v>
          </cell>
          <cell r="F3983">
            <v>0.111</v>
          </cell>
          <cell r="G3983">
            <v>13</v>
          </cell>
        </row>
        <row r="3984">
          <cell r="B3984" t="str">
            <v>BAJO 40 ALFA TSCA 1P 45 IZD MA15M</v>
          </cell>
          <cell r="C3984">
            <v>111</v>
          </cell>
          <cell r="D3984" t="str">
            <v>8414623530479</v>
          </cell>
          <cell r="E3984" t="str">
            <v>94036090</v>
          </cell>
          <cell r="F3984">
            <v>0.111</v>
          </cell>
          <cell r="G3984">
            <v>13</v>
          </cell>
        </row>
        <row r="3985">
          <cell r="B3985" t="str">
            <v>ESPEJO 60 GLOW GR0 H60 Ï60</v>
          </cell>
          <cell r="C3985">
            <v>111</v>
          </cell>
          <cell r="D3985" t="str">
            <v>8414623530714</v>
          </cell>
          <cell r="E3985" t="str">
            <v>70099100</v>
          </cell>
          <cell r="F3985">
            <v>0</v>
          </cell>
          <cell r="G3985">
            <v>0</v>
          </cell>
        </row>
        <row r="3986">
          <cell r="B3986" t="str">
            <v>ESPEJO 80 GLOW GR0 H80 Ï80</v>
          </cell>
          <cell r="C3986">
            <v>111</v>
          </cell>
          <cell r="D3986" t="str">
            <v>8414623530721</v>
          </cell>
          <cell r="E3986" t="str">
            <v>70099100</v>
          </cell>
          <cell r="F3986">
            <v>0.06</v>
          </cell>
          <cell r="G3986">
            <v>7.3</v>
          </cell>
        </row>
        <row r="3987">
          <cell r="B3987" t="str">
            <v>ESPEJO 100 GLOW GR0 H100 Ï100</v>
          </cell>
          <cell r="C3987">
            <v>111</v>
          </cell>
          <cell r="D3987" t="str">
            <v>8414623530738</v>
          </cell>
          <cell r="E3987" t="str">
            <v>70099100</v>
          </cell>
          <cell r="F3987">
            <v>0</v>
          </cell>
          <cell r="G3987">
            <v>0</v>
          </cell>
        </row>
        <row r="3988">
          <cell r="B3988" t="str">
            <v>ENCIMERA 80 DAI 46 CEN BL1B</v>
          </cell>
          <cell r="C3988">
            <v>111</v>
          </cell>
          <cell r="D3988" t="str">
            <v>8414623530875</v>
          </cell>
          <cell r="E3988" t="str">
            <v>94036090</v>
          </cell>
          <cell r="F3988">
            <v>2.3E-2</v>
          </cell>
          <cell r="G3988">
            <v>4.9000000000000004</v>
          </cell>
        </row>
        <row r="3989">
          <cell r="B3989" t="str">
            <v>ENCIMERA 80 DAI 46 CEN MA15M</v>
          </cell>
          <cell r="C3989">
            <v>111</v>
          </cell>
          <cell r="D3989" t="str">
            <v>8414623530882</v>
          </cell>
          <cell r="E3989" t="str">
            <v>94036090</v>
          </cell>
          <cell r="F3989">
            <v>2.3E-2</v>
          </cell>
          <cell r="G3989">
            <v>4.9000000000000004</v>
          </cell>
        </row>
        <row r="3990">
          <cell r="B3990" t="str">
            <v>ENCIMERA 100 DAI 46 CEN BL1B</v>
          </cell>
          <cell r="C3990">
            <v>111</v>
          </cell>
          <cell r="D3990" t="str">
            <v>8414623530899</v>
          </cell>
          <cell r="E3990" t="str">
            <v>94036090</v>
          </cell>
          <cell r="F3990">
            <v>2.9000000000000001E-2</v>
          </cell>
          <cell r="G3990">
            <v>6.3</v>
          </cell>
        </row>
        <row r="3991">
          <cell r="B3991" t="str">
            <v>ENCIMERA 100 DAI 46 CEN MA15M</v>
          </cell>
          <cell r="C3991">
            <v>111</v>
          </cell>
          <cell r="D3991" t="str">
            <v>8414623530905</v>
          </cell>
          <cell r="E3991" t="str">
            <v>94036090</v>
          </cell>
          <cell r="F3991">
            <v>2.9000000000000001E-2</v>
          </cell>
          <cell r="G3991">
            <v>6.3</v>
          </cell>
        </row>
        <row r="3992">
          <cell r="B3992" t="str">
            <v>LUM-129 LED 1000MM IP44 15W 5700K 1265LM</v>
          </cell>
          <cell r="C3992">
            <v>111</v>
          </cell>
          <cell r="D3992" t="str">
            <v>8414623531506</v>
          </cell>
          <cell r="E3992" t="str">
            <v>94059900</v>
          </cell>
          <cell r="F3992">
            <v>4.0000000000000001E-3</v>
          </cell>
          <cell r="G3992">
            <v>0.84</v>
          </cell>
        </row>
        <row r="3993">
          <cell r="B3993" t="str">
            <v>LAVABO 45 OVAL 11  BL1M</v>
          </cell>
          <cell r="C3993">
            <v>111</v>
          </cell>
          <cell r="D3993" t="str">
            <v>8414623578778</v>
          </cell>
          <cell r="F3993">
            <v>4.0000000000000001E-3</v>
          </cell>
          <cell r="G3993">
            <v>6</v>
          </cell>
        </row>
        <row r="3994">
          <cell r="B3994" t="str">
            <v>COLUMNA 30 SANSA-BAND MA14 24 REV DCH 2P</v>
          </cell>
          <cell r="C3994">
            <v>111</v>
          </cell>
          <cell r="D3994" t="str">
            <v>8414623540867</v>
          </cell>
          <cell r="E3994" t="str">
            <v>94036090</v>
          </cell>
          <cell r="F3994">
            <v>0.16700000000000001</v>
          </cell>
          <cell r="G3994">
            <v>19.37</v>
          </cell>
        </row>
        <row r="3995">
          <cell r="B3995" t="str">
            <v>MUEBLE 60 VIDA3 2C 45  GR35M</v>
          </cell>
          <cell r="C3995">
            <v>111</v>
          </cell>
          <cell r="D3995" t="str">
            <v>8414623536280</v>
          </cell>
          <cell r="E3995" t="str">
            <v>94036090</v>
          </cell>
          <cell r="F3995">
            <v>0.20899999999999999</v>
          </cell>
          <cell r="G3995">
            <v>20</v>
          </cell>
        </row>
        <row r="3996">
          <cell r="B3996" t="str">
            <v>MUEBLE 60 VIDA3 2C 45  NG3M</v>
          </cell>
          <cell r="C3996">
            <v>111</v>
          </cell>
          <cell r="D3996" t="str">
            <v>8414623536297</v>
          </cell>
          <cell r="E3996" t="str">
            <v>94036090</v>
          </cell>
          <cell r="F3996">
            <v>0.20899999999999999</v>
          </cell>
          <cell r="G3996">
            <v>20</v>
          </cell>
        </row>
        <row r="3997">
          <cell r="B3997" t="str">
            <v>MUEBLE 60 VIDA3 2C 45  AZ6M</v>
          </cell>
          <cell r="C3997">
            <v>111</v>
          </cell>
          <cell r="D3997" t="str">
            <v>8414623536303</v>
          </cell>
          <cell r="E3997" t="str">
            <v>94036090</v>
          </cell>
          <cell r="F3997">
            <v>0.20899999999999999</v>
          </cell>
          <cell r="G3997">
            <v>20</v>
          </cell>
        </row>
        <row r="3998">
          <cell r="B3998" t="str">
            <v>MUEBLE 60 VIDA3 2C 45  BL22M</v>
          </cell>
          <cell r="C3998">
            <v>111</v>
          </cell>
          <cell r="D3998" t="str">
            <v>8414623536310</v>
          </cell>
          <cell r="E3998" t="str">
            <v>94036090</v>
          </cell>
          <cell r="F3998">
            <v>0.20899999999999999</v>
          </cell>
          <cell r="G3998">
            <v>20</v>
          </cell>
        </row>
        <row r="3999">
          <cell r="B3999" t="str">
            <v>MUEBLE 80 VIDA3 2C 45  GR35M</v>
          </cell>
          <cell r="C3999">
            <v>111</v>
          </cell>
          <cell r="D3999" t="str">
            <v>8414623536327</v>
          </cell>
          <cell r="E3999" t="str">
            <v>94036090</v>
          </cell>
          <cell r="F3999">
            <v>0.27300000000000002</v>
          </cell>
          <cell r="G3999">
            <v>23</v>
          </cell>
        </row>
        <row r="4000">
          <cell r="B4000" t="str">
            <v>MUEBLE 80 VIDA3 2C 45  NG3M</v>
          </cell>
          <cell r="C4000">
            <v>111</v>
          </cell>
          <cell r="D4000" t="str">
            <v>8414623536341</v>
          </cell>
          <cell r="E4000" t="str">
            <v>94036090</v>
          </cell>
          <cell r="F4000">
            <v>0.27300000000000002</v>
          </cell>
          <cell r="G4000">
            <v>23</v>
          </cell>
        </row>
        <row r="4001">
          <cell r="B4001" t="str">
            <v>MUEBLE 80 VIDA3 2C 45  AZ6M</v>
          </cell>
          <cell r="C4001">
            <v>111</v>
          </cell>
          <cell r="D4001" t="str">
            <v>8414623536358</v>
          </cell>
          <cell r="E4001" t="str">
            <v>94036090</v>
          </cell>
          <cell r="F4001">
            <v>0.27300000000000002</v>
          </cell>
          <cell r="G4001">
            <v>23</v>
          </cell>
        </row>
        <row r="4002">
          <cell r="B4002" t="str">
            <v>MUEBLE 80 VIDA3 2C 45  BL22M</v>
          </cell>
          <cell r="C4002">
            <v>111</v>
          </cell>
          <cell r="D4002" t="str">
            <v>8414623536365</v>
          </cell>
          <cell r="E4002" t="str">
            <v>94036090</v>
          </cell>
          <cell r="F4002">
            <v>0.27300000000000002</v>
          </cell>
          <cell r="G4002">
            <v>23</v>
          </cell>
        </row>
        <row r="4003">
          <cell r="B4003" t="str">
            <v>MUEBLE 100 VIDA3 2C 45  GR35M</v>
          </cell>
          <cell r="C4003">
            <v>111</v>
          </cell>
          <cell r="D4003" t="str">
            <v>8414623536372</v>
          </cell>
          <cell r="E4003" t="str">
            <v>94036090</v>
          </cell>
          <cell r="F4003">
            <v>0.252</v>
          </cell>
          <cell r="G4003">
            <v>32</v>
          </cell>
        </row>
        <row r="4004">
          <cell r="B4004" t="str">
            <v>MUEBLE 100 VIDA3 2C 45  NG3M</v>
          </cell>
          <cell r="C4004">
            <v>111</v>
          </cell>
          <cell r="D4004" t="str">
            <v>8414623536396</v>
          </cell>
          <cell r="E4004" t="str">
            <v>94036090</v>
          </cell>
          <cell r="F4004">
            <v>0.252</v>
          </cell>
          <cell r="G4004">
            <v>32</v>
          </cell>
        </row>
        <row r="4005">
          <cell r="B4005" t="str">
            <v>MUEBLE 100 VIDA3 2C 45  AZ6M</v>
          </cell>
          <cell r="C4005">
            <v>111</v>
          </cell>
          <cell r="D4005" t="str">
            <v>8414623536402</v>
          </cell>
          <cell r="E4005" t="str">
            <v>94036090</v>
          </cell>
          <cell r="F4005">
            <v>0.252</v>
          </cell>
          <cell r="G4005">
            <v>32</v>
          </cell>
        </row>
        <row r="4006">
          <cell r="B4006" t="str">
            <v>MUEBLE 100 VIDA3 2C 45  BL22M</v>
          </cell>
          <cell r="C4006">
            <v>111</v>
          </cell>
          <cell r="D4006" t="str">
            <v>8414623536419</v>
          </cell>
          <cell r="E4006" t="str">
            <v>94036090</v>
          </cell>
          <cell r="F4006">
            <v>0.252</v>
          </cell>
          <cell r="G4006">
            <v>32</v>
          </cell>
        </row>
        <row r="4007">
          <cell r="B4007" t="str">
            <v>MUEBLE 60 VIDA3 1C 45  GR35M</v>
          </cell>
          <cell r="C4007">
            <v>111</v>
          </cell>
          <cell r="D4007" t="str">
            <v>8414623536433</v>
          </cell>
          <cell r="E4007" t="str">
            <v>94036090</v>
          </cell>
          <cell r="F4007">
            <v>0.114</v>
          </cell>
          <cell r="G4007">
            <v>10</v>
          </cell>
        </row>
        <row r="4008">
          <cell r="B4008" t="str">
            <v>MUEBLE 60 VIDA3 1C 45  NG3M</v>
          </cell>
          <cell r="C4008">
            <v>111</v>
          </cell>
          <cell r="D4008" t="str">
            <v>8414623536440</v>
          </cell>
          <cell r="E4008" t="str">
            <v>94036090</v>
          </cell>
          <cell r="F4008">
            <v>0.114</v>
          </cell>
          <cell r="G4008">
            <v>10</v>
          </cell>
        </row>
        <row r="4009">
          <cell r="B4009" t="str">
            <v>MUEBLE 60 VIDA3 1C 45  AZ6M</v>
          </cell>
          <cell r="C4009">
            <v>111</v>
          </cell>
          <cell r="D4009" t="str">
            <v>8414623536457</v>
          </cell>
          <cell r="E4009" t="str">
            <v>94036090</v>
          </cell>
          <cell r="F4009">
            <v>0.114</v>
          </cell>
          <cell r="G4009">
            <v>10</v>
          </cell>
        </row>
        <row r="4010">
          <cell r="B4010" t="str">
            <v>MUEBLE 60 VIDA3 1C 45  BL22M</v>
          </cell>
          <cell r="C4010">
            <v>111</v>
          </cell>
          <cell r="D4010" t="str">
            <v>8414623536464</v>
          </cell>
          <cell r="E4010" t="str">
            <v>94036090</v>
          </cell>
          <cell r="F4010">
            <v>0.114</v>
          </cell>
          <cell r="G4010">
            <v>10</v>
          </cell>
        </row>
        <row r="4011">
          <cell r="B4011" t="str">
            <v>MUEBLE 80 VIDA3 1C 45  GR35M</v>
          </cell>
          <cell r="C4011">
            <v>111</v>
          </cell>
          <cell r="D4011" t="str">
            <v>8414623536471</v>
          </cell>
          <cell r="E4011" t="str">
            <v>94036090</v>
          </cell>
          <cell r="F4011">
            <v>0.14899999999999999</v>
          </cell>
          <cell r="G4011">
            <v>13</v>
          </cell>
        </row>
        <row r="4012">
          <cell r="B4012" t="str">
            <v>MUEBLE 80 VIDA3 1C 45  NG3M</v>
          </cell>
          <cell r="C4012">
            <v>111</v>
          </cell>
          <cell r="D4012" t="str">
            <v>8414623536488</v>
          </cell>
          <cell r="E4012" t="str">
            <v>94036090</v>
          </cell>
          <cell r="F4012">
            <v>0.14899999999999999</v>
          </cell>
          <cell r="G4012">
            <v>13</v>
          </cell>
        </row>
        <row r="4013">
          <cell r="B4013" t="str">
            <v>MUEBLE 80 VIDA3 1C 45  AZ6M</v>
          </cell>
          <cell r="C4013">
            <v>111</v>
          </cell>
          <cell r="D4013" t="str">
            <v>8414623536495</v>
          </cell>
          <cell r="E4013" t="str">
            <v>94036090</v>
          </cell>
          <cell r="F4013">
            <v>0.14899999999999999</v>
          </cell>
          <cell r="G4013">
            <v>13</v>
          </cell>
        </row>
        <row r="4014">
          <cell r="B4014" t="str">
            <v>MUEBLE 80 VIDA3 1C 45  BL22M</v>
          </cell>
          <cell r="C4014">
            <v>111</v>
          </cell>
          <cell r="D4014" t="str">
            <v>8414623536501</v>
          </cell>
          <cell r="E4014" t="str">
            <v>94036090</v>
          </cell>
          <cell r="F4014">
            <v>0.14899999999999999</v>
          </cell>
          <cell r="G4014">
            <v>13</v>
          </cell>
        </row>
        <row r="4015">
          <cell r="B4015" t="str">
            <v>MUEBLE 100 VIDA3 1C 45  GR35M</v>
          </cell>
          <cell r="C4015">
            <v>111</v>
          </cell>
          <cell r="D4015" t="str">
            <v>8414623536518</v>
          </cell>
          <cell r="E4015" t="str">
            <v>94036090</v>
          </cell>
          <cell r="F4015">
            <v>0.127</v>
          </cell>
          <cell r="G4015">
            <v>17</v>
          </cell>
        </row>
        <row r="4016">
          <cell r="B4016" t="str">
            <v>MUEBLE 100 VIDA3 1C 45  NG3M</v>
          </cell>
          <cell r="C4016">
            <v>111</v>
          </cell>
          <cell r="D4016" t="str">
            <v>8414623536525</v>
          </cell>
          <cell r="E4016" t="str">
            <v>94036090</v>
          </cell>
          <cell r="F4016">
            <v>0.127</v>
          </cell>
          <cell r="G4016">
            <v>17</v>
          </cell>
        </row>
        <row r="4017">
          <cell r="B4017" t="str">
            <v>MUEBLE 100 VIDA3 1C 45  AZ6M</v>
          </cell>
          <cell r="C4017">
            <v>111</v>
          </cell>
          <cell r="D4017" t="str">
            <v>8414623536532</v>
          </cell>
          <cell r="E4017" t="str">
            <v>94036090</v>
          </cell>
          <cell r="F4017">
            <v>0.127</v>
          </cell>
          <cell r="G4017">
            <v>17</v>
          </cell>
        </row>
        <row r="4018">
          <cell r="B4018" t="str">
            <v>MUEBLE 100 VIDA3 1C 45  BL22M</v>
          </cell>
          <cell r="C4018">
            <v>111</v>
          </cell>
          <cell r="D4018" t="str">
            <v>8414623536549</v>
          </cell>
          <cell r="E4018" t="str">
            <v>94036090</v>
          </cell>
          <cell r="F4018">
            <v>0.127</v>
          </cell>
          <cell r="G4018">
            <v>17</v>
          </cell>
        </row>
        <row r="4019">
          <cell r="B4019" t="str">
            <v>BAJO 40 VIDA3 2C 45  GR35M</v>
          </cell>
          <cell r="C4019">
            <v>111</v>
          </cell>
          <cell r="D4019" t="str">
            <v>8414623536556</v>
          </cell>
          <cell r="E4019" t="str">
            <v>94036090</v>
          </cell>
          <cell r="F4019">
            <v>0.10100000000000001</v>
          </cell>
          <cell r="G4019">
            <v>17</v>
          </cell>
        </row>
        <row r="4020">
          <cell r="B4020" t="str">
            <v>BAJO 40 VIDA3 2C 45  NG3M</v>
          </cell>
          <cell r="C4020">
            <v>111</v>
          </cell>
          <cell r="D4020" t="str">
            <v>8414623536563</v>
          </cell>
          <cell r="E4020" t="str">
            <v>94036090</v>
          </cell>
          <cell r="F4020">
            <v>0.10100000000000001</v>
          </cell>
          <cell r="G4020">
            <v>17</v>
          </cell>
        </row>
        <row r="4021">
          <cell r="B4021" t="str">
            <v>BAJO 40 VIDA3 2C 45  AZ6M</v>
          </cell>
          <cell r="C4021">
            <v>111</v>
          </cell>
          <cell r="D4021" t="str">
            <v>8414623536570</v>
          </cell>
          <cell r="E4021" t="str">
            <v>94036090</v>
          </cell>
          <cell r="F4021">
            <v>0.10100000000000001</v>
          </cell>
          <cell r="G4021">
            <v>17</v>
          </cell>
        </row>
        <row r="4022">
          <cell r="B4022" t="str">
            <v>BAJO 40 VIDA3 2C 45  BL22M</v>
          </cell>
          <cell r="C4022">
            <v>111</v>
          </cell>
          <cell r="D4022" t="str">
            <v>8414623536587</v>
          </cell>
          <cell r="E4022" t="str">
            <v>94036090</v>
          </cell>
          <cell r="F4022">
            <v>0.10100000000000001</v>
          </cell>
          <cell r="G4022">
            <v>17</v>
          </cell>
        </row>
        <row r="4023">
          <cell r="B4023" t="str">
            <v>BAJO 60 VIDA3 2C 45  GR35M</v>
          </cell>
          <cell r="C4023">
            <v>111</v>
          </cell>
          <cell r="D4023" t="str">
            <v>8414623536617</v>
          </cell>
          <cell r="E4023" t="str">
            <v>94036090</v>
          </cell>
          <cell r="F4023">
            <v>0.21299999999999999</v>
          </cell>
          <cell r="G4023">
            <v>23.6</v>
          </cell>
        </row>
        <row r="4024">
          <cell r="B4024" t="str">
            <v>BAJO 60 VIDA3 2C 45  NG3M</v>
          </cell>
          <cell r="C4024">
            <v>111</v>
          </cell>
          <cell r="D4024" t="str">
            <v>8414623536624</v>
          </cell>
          <cell r="E4024" t="str">
            <v>94036090</v>
          </cell>
          <cell r="F4024">
            <v>0.21299999999999999</v>
          </cell>
          <cell r="G4024">
            <v>23.6</v>
          </cell>
        </row>
        <row r="4025">
          <cell r="B4025" t="str">
            <v>BAJO 60 VIDA3 2C 45  AZ6M</v>
          </cell>
          <cell r="C4025">
            <v>111</v>
          </cell>
          <cell r="D4025" t="str">
            <v>8414623536648</v>
          </cell>
          <cell r="E4025" t="str">
            <v>94036090</v>
          </cell>
          <cell r="F4025">
            <v>0.21299999999999999</v>
          </cell>
          <cell r="G4025">
            <v>23.6</v>
          </cell>
        </row>
        <row r="4026">
          <cell r="B4026" t="str">
            <v>BAJO 60 VIDA3 2C 45  BL22M</v>
          </cell>
          <cell r="C4026">
            <v>111</v>
          </cell>
          <cell r="D4026" t="str">
            <v>8414623536662</v>
          </cell>
          <cell r="E4026" t="str">
            <v>94036090</v>
          </cell>
          <cell r="F4026">
            <v>0.21299999999999999</v>
          </cell>
          <cell r="G4026">
            <v>23.6</v>
          </cell>
        </row>
        <row r="4027">
          <cell r="B4027" t="str">
            <v>BAJO 80 VIDA3 2C 45  GR35M</v>
          </cell>
          <cell r="C4027">
            <v>111</v>
          </cell>
          <cell r="D4027" t="str">
            <v>8414623536723</v>
          </cell>
          <cell r="E4027" t="str">
            <v>94036090</v>
          </cell>
          <cell r="F4027">
            <v>0.27900000000000003</v>
          </cell>
          <cell r="G4027">
            <v>27.9</v>
          </cell>
        </row>
        <row r="4028">
          <cell r="B4028" t="str">
            <v>BAJO 80 VIDA3 2C 45  NG3M</v>
          </cell>
          <cell r="C4028">
            <v>111</v>
          </cell>
          <cell r="D4028" t="str">
            <v>8414623536730</v>
          </cell>
          <cell r="E4028" t="str">
            <v>94036090</v>
          </cell>
          <cell r="F4028">
            <v>0.27900000000000003</v>
          </cell>
          <cell r="G4028">
            <v>27.9</v>
          </cell>
        </row>
        <row r="4029">
          <cell r="B4029" t="str">
            <v>BAJO 80 VIDA3 2C 45  AZ6M</v>
          </cell>
          <cell r="C4029">
            <v>111</v>
          </cell>
          <cell r="D4029" t="str">
            <v>8414623536747</v>
          </cell>
          <cell r="E4029" t="str">
            <v>94036090</v>
          </cell>
          <cell r="F4029">
            <v>0.27900000000000003</v>
          </cell>
          <cell r="G4029">
            <v>27.9</v>
          </cell>
        </row>
        <row r="4030">
          <cell r="B4030" t="str">
            <v>BAJO 80 VIDA3 2C 45  BL22M</v>
          </cell>
          <cell r="C4030">
            <v>111</v>
          </cell>
          <cell r="D4030" t="str">
            <v>8414623536754</v>
          </cell>
          <cell r="E4030" t="str">
            <v>94036090</v>
          </cell>
          <cell r="F4030">
            <v>0.27900000000000003</v>
          </cell>
          <cell r="G4030">
            <v>27.9</v>
          </cell>
        </row>
        <row r="4031">
          <cell r="B4031" t="str">
            <v>BAJO 40 VIDA3 1C 45  GR35M</v>
          </cell>
          <cell r="C4031">
            <v>111</v>
          </cell>
          <cell r="D4031" t="str">
            <v>8414623536761</v>
          </cell>
          <cell r="E4031" t="str">
            <v>94036090</v>
          </cell>
          <cell r="F4031">
            <v>5.0999999999999997E-2</v>
          </cell>
          <cell r="G4031">
            <v>9.1999999999999993</v>
          </cell>
        </row>
        <row r="4032">
          <cell r="B4032" t="str">
            <v>BAJO 40 VIDA3 1C 45  NG3M</v>
          </cell>
          <cell r="C4032">
            <v>111</v>
          </cell>
          <cell r="D4032" t="str">
            <v>8414623536778</v>
          </cell>
          <cell r="E4032" t="str">
            <v>94036090</v>
          </cell>
          <cell r="F4032">
            <v>5.0999999999999997E-2</v>
          </cell>
          <cell r="G4032">
            <v>9.1999999999999993</v>
          </cell>
        </row>
        <row r="4033">
          <cell r="B4033" t="str">
            <v>BAJO 40 VIDA3 1C 45  AZ6M</v>
          </cell>
          <cell r="C4033">
            <v>111</v>
          </cell>
          <cell r="D4033" t="str">
            <v>8414623536785</v>
          </cell>
          <cell r="E4033" t="str">
            <v>94036090</v>
          </cell>
          <cell r="F4033">
            <v>5.0999999999999997E-2</v>
          </cell>
          <cell r="G4033">
            <v>9.1999999999999993</v>
          </cell>
        </row>
        <row r="4034">
          <cell r="B4034" t="str">
            <v>BAJO 40 VIDA3 1C 45  BL22M</v>
          </cell>
          <cell r="C4034">
            <v>111</v>
          </cell>
          <cell r="D4034" t="str">
            <v>8414623536792</v>
          </cell>
          <cell r="E4034" t="str">
            <v>94036090</v>
          </cell>
          <cell r="F4034">
            <v>5.0999999999999997E-2</v>
          </cell>
          <cell r="G4034">
            <v>9.1999999999999993</v>
          </cell>
        </row>
        <row r="4035">
          <cell r="B4035" t="str">
            <v>BAJO 60 VIDA3 1C 45  GR35M</v>
          </cell>
          <cell r="C4035">
            <v>111</v>
          </cell>
          <cell r="D4035" t="str">
            <v>8414623536808</v>
          </cell>
          <cell r="E4035" t="str">
            <v>94036090</v>
          </cell>
          <cell r="F4035">
            <v>0.114</v>
          </cell>
          <cell r="G4035">
            <v>11</v>
          </cell>
        </row>
        <row r="4036">
          <cell r="B4036" t="str">
            <v>BAJO 60 VIDA3 1C 45  NG3M</v>
          </cell>
          <cell r="C4036">
            <v>111</v>
          </cell>
          <cell r="D4036" t="str">
            <v>8414623536815</v>
          </cell>
          <cell r="E4036" t="str">
            <v>94036090</v>
          </cell>
          <cell r="F4036">
            <v>0.114</v>
          </cell>
          <cell r="G4036">
            <v>11</v>
          </cell>
        </row>
        <row r="4037">
          <cell r="B4037" t="str">
            <v>BAJO 60 VIDA3 1C 45  AZ6M</v>
          </cell>
          <cell r="C4037">
            <v>111</v>
          </cell>
          <cell r="D4037" t="str">
            <v>8414623536822</v>
          </cell>
          <cell r="E4037" t="str">
            <v>94036090</v>
          </cell>
          <cell r="F4037">
            <v>0.114</v>
          </cell>
          <cell r="G4037">
            <v>11</v>
          </cell>
        </row>
        <row r="4038">
          <cell r="B4038" t="str">
            <v>BAJO 60 VIDA3 1C 45  BL22M</v>
          </cell>
          <cell r="C4038">
            <v>111</v>
          </cell>
          <cell r="D4038" t="str">
            <v>8414623536839</v>
          </cell>
          <cell r="E4038" t="str">
            <v>94036090</v>
          </cell>
          <cell r="F4038">
            <v>0.114</v>
          </cell>
          <cell r="G4038">
            <v>11</v>
          </cell>
        </row>
        <row r="4039">
          <cell r="B4039" t="str">
            <v>BAJO 80 VIDA3 1C 45  GR35M</v>
          </cell>
          <cell r="C4039">
            <v>111</v>
          </cell>
          <cell r="D4039" t="str">
            <v>8414623536846</v>
          </cell>
          <cell r="E4039" t="str">
            <v>94036090</v>
          </cell>
          <cell r="F4039">
            <v>0.14899999999999999</v>
          </cell>
          <cell r="G4039">
            <v>13</v>
          </cell>
        </row>
        <row r="4040">
          <cell r="B4040" t="str">
            <v>BAJO 80 VIDA3 1C 45  NG3M</v>
          </cell>
          <cell r="C4040">
            <v>111</v>
          </cell>
          <cell r="D4040" t="str">
            <v>8414623536853</v>
          </cell>
          <cell r="E4040" t="str">
            <v>94036090</v>
          </cell>
          <cell r="F4040">
            <v>0.14899999999999999</v>
          </cell>
          <cell r="G4040">
            <v>13</v>
          </cell>
        </row>
        <row r="4041">
          <cell r="B4041" t="str">
            <v>BAJO 80 VIDA3 1C 45  AZ6M</v>
          </cell>
          <cell r="C4041">
            <v>111</v>
          </cell>
          <cell r="D4041" t="str">
            <v>8414623536860</v>
          </cell>
          <cell r="E4041" t="str">
            <v>94036090</v>
          </cell>
          <cell r="F4041">
            <v>0.14899999999999999</v>
          </cell>
          <cell r="G4041">
            <v>13</v>
          </cell>
        </row>
        <row r="4042">
          <cell r="B4042" t="str">
            <v>BAJO 80 VIDA3 1C 45  BL22M</v>
          </cell>
          <cell r="C4042">
            <v>111</v>
          </cell>
          <cell r="D4042" t="str">
            <v>8414623536877</v>
          </cell>
          <cell r="E4042" t="str">
            <v>94036090</v>
          </cell>
          <cell r="F4042">
            <v>0.14899999999999999</v>
          </cell>
          <cell r="G4042">
            <v>13</v>
          </cell>
        </row>
        <row r="4043">
          <cell r="B4043" t="str">
            <v>BAJO 100 VIDA3 1C 45  GR35M</v>
          </cell>
          <cell r="C4043">
            <v>111</v>
          </cell>
          <cell r="D4043" t="str">
            <v>8414623536884</v>
          </cell>
          <cell r="E4043" t="str">
            <v>94036090</v>
          </cell>
          <cell r="F4043">
            <v>0.189</v>
          </cell>
          <cell r="G4043">
            <v>17.100000000000001</v>
          </cell>
        </row>
        <row r="4044">
          <cell r="B4044" t="str">
            <v>BAJO 100 VIDA3 1C 45  NG3M</v>
          </cell>
          <cell r="C4044">
            <v>111</v>
          </cell>
          <cell r="D4044" t="str">
            <v>8414623536891</v>
          </cell>
          <cell r="E4044" t="str">
            <v>94036090</v>
          </cell>
          <cell r="F4044">
            <v>0.189</v>
          </cell>
          <cell r="G4044">
            <v>17.100000000000001</v>
          </cell>
        </row>
        <row r="4045">
          <cell r="B4045" t="str">
            <v>BAJO 100 VIDA3 1C 45  AZ6M</v>
          </cell>
          <cell r="C4045">
            <v>111</v>
          </cell>
          <cell r="D4045" t="str">
            <v>8414623536907</v>
          </cell>
          <cell r="E4045" t="str">
            <v>94036090</v>
          </cell>
          <cell r="F4045">
            <v>0.189</v>
          </cell>
          <cell r="G4045">
            <v>17.100000000000001</v>
          </cell>
        </row>
        <row r="4046">
          <cell r="B4046" t="str">
            <v>BAJO 100 VIDA3 1C 45  BL22M</v>
          </cell>
          <cell r="C4046">
            <v>111</v>
          </cell>
          <cell r="D4046" t="str">
            <v>8414623536914</v>
          </cell>
          <cell r="E4046" t="str">
            <v>94036090</v>
          </cell>
          <cell r="F4046">
            <v>0.189</v>
          </cell>
          <cell r="G4046">
            <v>17.100000000000001</v>
          </cell>
        </row>
        <row r="4047">
          <cell r="B4047" t="str">
            <v>BAJO 40 VIDA3 1P 45 REV DCH BL1B</v>
          </cell>
          <cell r="C4047">
            <v>111</v>
          </cell>
          <cell r="D4047" t="str">
            <v>8414623540584</v>
          </cell>
          <cell r="E4047" t="str">
            <v>94036090</v>
          </cell>
          <cell r="F4047">
            <v>0</v>
          </cell>
          <cell r="G4047">
            <v>0</v>
          </cell>
        </row>
        <row r="4048">
          <cell r="B4048" t="str">
            <v>BAJO 40 VIDA3 1P 45 REV DCH GR16B</v>
          </cell>
          <cell r="C4048">
            <v>111</v>
          </cell>
          <cell r="D4048" t="str">
            <v>8414623540607</v>
          </cell>
          <cell r="E4048" t="str">
            <v>94036090</v>
          </cell>
          <cell r="F4048">
            <v>0</v>
          </cell>
          <cell r="G4048">
            <v>0</v>
          </cell>
        </row>
        <row r="4049">
          <cell r="B4049" t="str">
            <v>BAJO 40 VIDA3 1P 45 REV DCH NO14</v>
          </cell>
          <cell r="C4049">
            <v>111</v>
          </cell>
          <cell r="D4049" t="str">
            <v>8414623540614</v>
          </cell>
          <cell r="E4049" t="str">
            <v>94036090</v>
          </cell>
          <cell r="F4049">
            <v>0</v>
          </cell>
          <cell r="G4049">
            <v>0</v>
          </cell>
        </row>
        <row r="4050">
          <cell r="B4050" t="str">
            <v>BAJO 40 VIDA3 1P 45 REV DCH GR21</v>
          </cell>
          <cell r="C4050">
            <v>111</v>
          </cell>
          <cell r="D4050" t="str">
            <v>8414623540621</v>
          </cell>
          <cell r="E4050" t="str">
            <v>94036090</v>
          </cell>
          <cell r="F4050">
            <v>0</v>
          </cell>
          <cell r="G4050">
            <v>0</v>
          </cell>
        </row>
        <row r="4051">
          <cell r="B4051" t="str">
            <v>BAJO 40 VIDA3 1P 45 REV DCH GR35M</v>
          </cell>
          <cell r="C4051">
            <v>111</v>
          </cell>
          <cell r="D4051" t="str">
            <v>8414623540638</v>
          </cell>
          <cell r="E4051" t="str">
            <v>94036090</v>
          </cell>
          <cell r="F4051">
            <v>0</v>
          </cell>
          <cell r="G4051">
            <v>0</v>
          </cell>
        </row>
        <row r="4052">
          <cell r="B4052" t="str">
            <v>BAJO 40 VIDA3 1P 45 REV DCH NG3M</v>
          </cell>
          <cell r="C4052">
            <v>111</v>
          </cell>
          <cell r="D4052" t="str">
            <v>8414623540645</v>
          </cell>
          <cell r="E4052" t="str">
            <v>94036090</v>
          </cell>
          <cell r="F4052">
            <v>0</v>
          </cell>
          <cell r="G4052">
            <v>0</v>
          </cell>
        </row>
        <row r="4053">
          <cell r="B4053" t="str">
            <v>BAJO 40 VIDA3 1P 45 REV DCH AZ6M</v>
          </cell>
          <cell r="C4053">
            <v>111</v>
          </cell>
          <cell r="D4053" t="str">
            <v>8414623540652</v>
          </cell>
          <cell r="E4053" t="str">
            <v>94036090</v>
          </cell>
          <cell r="F4053">
            <v>0</v>
          </cell>
          <cell r="G4053">
            <v>0</v>
          </cell>
        </row>
        <row r="4054">
          <cell r="B4054" t="str">
            <v>BAJO 40 VIDA3 1P 45 REV DCH BL22M</v>
          </cell>
          <cell r="C4054">
            <v>111</v>
          </cell>
          <cell r="D4054" t="str">
            <v>8414623540669</v>
          </cell>
          <cell r="E4054" t="str">
            <v>94036090</v>
          </cell>
          <cell r="F4054">
            <v>0</v>
          </cell>
          <cell r="G4054">
            <v>0</v>
          </cell>
        </row>
        <row r="4055">
          <cell r="B4055" t="str">
            <v>ENCIMERA 60 VIDA3 46 CEN GR35M</v>
          </cell>
          <cell r="C4055">
            <v>111</v>
          </cell>
          <cell r="D4055" t="str">
            <v>8414623538772</v>
          </cell>
          <cell r="E4055" t="str">
            <v>94036090</v>
          </cell>
          <cell r="F4055">
            <v>1.7999999999999999E-2</v>
          </cell>
          <cell r="G4055">
            <v>3.6</v>
          </cell>
        </row>
        <row r="4056">
          <cell r="B4056" t="str">
            <v>ENCIMERA 60 VIDA3 46 CEN NG3M</v>
          </cell>
          <cell r="C4056">
            <v>111</v>
          </cell>
          <cell r="D4056" t="str">
            <v>8414623538789</v>
          </cell>
          <cell r="E4056" t="str">
            <v>94036090</v>
          </cell>
          <cell r="F4056">
            <v>1.7999999999999999E-2</v>
          </cell>
          <cell r="G4056">
            <v>3.6</v>
          </cell>
        </row>
        <row r="4057">
          <cell r="B4057" t="str">
            <v>ENCIMERA 60 VIDA3 46 CEN AZ6M</v>
          </cell>
          <cell r="C4057">
            <v>111</v>
          </cell>
          <cell r="D4057" t="str">
            <v>8414623538796</v>
          </cell>
          <cell r="E4057" t="str">
            <v>94036090</v>
          </cell>
          <cell r="F4057">
            <v>1.7999999999999999E-2</v>
          </cell>
          <cell r="G4057">
            <v>3.6</v>
          </cell>
        </row>
        <row r="4058">
          <cell r="B4058" t="str">
            <v>ENCIMERA 60 VIDA3 46 CEN BL22M</v>
          </cell>
          <cell r="C4058">
            <v>111</v>
          </cell>
          <cell r="D4058" t="str">
            <v>8414623538802</v>
          </cell>
          <cell r="E4058" t="str">
            <v>94036090</v>
          </cell>
          <cell r="F4058">
            <v>1.7999999999999999E-2</v>
          </cell>
          <cell r="G4058">
            <v>3.6</v>
          </cell>
        </row>
        <row r="4059">
          <cell r="B4059" t="str">
            <v>ENCIMERA 80 VIDA3 46 CEN GR35M</v>
          </cell>
          <cell r="C4059">
            <v>111</v>
          </cell>
          <cell r="D4059" t="str">
            <v>8414623538819</v>
          </cell>
          <cell r="E4059" t="str">
            <v>94036090</v>
          </cell>
          <cell r="F4059">
            <v>2.3E-2</v>
          </cell>
          <cell r="G4059">
            <v>4.9000000000000004</v>
          </cell>
        </row>
        <row r="4060">
          <cell r="B4060" t="str">
            <v>ENCIMERA 80 VIDA3 46 CEN NG3M</v>
          </cell>
          <cell r="C4060">
            <v>111</v>
          </cell>
          <cell r="D4060" t="str">
            <v>8414623538826</v>
          </cell>
          <cell r="E4060" t="str">
            <v>94036090</v>
          </cell>
          <cell r="F4060">
            <v>2.3E-2</v>
          </cell>
          <cell r="G4060">
            <v>4.9000000000000004</v>
          </cell>
        </row>
        <row r="4061">
          <cell r="B4061" t="str">
            <v>ENCIMERA 80 VIDA3 46 CEN AZ6M</v>
          </cell>
          <cell r="C4061">
            <v>111</v>
          </cell>
          <cell r="D4061" t="str">
            <v>8414623538833</v>
          </cell>
          <cell r="E4061" t="str">
            <v>94036090</v>
          </cell>
          <cell r="F4061">
            <v>2.3E-2</v>
          </cell>
          <cell r="G4061">
            <v>4.9000000000000004</v>
          </cell>
        </row>
        <row r="4062">
          <cell r="B4062" t="str">
            <v>ENCIMERA 80 VIDA3 46 CEN BL22M</v>
          </cell>
          <cell r="C4062">
            <v>111</v>
          </cell>
          <cell r="D4062" t="str">
            <v>8414623538840</v>
          </cell>
          <cell r="E4062" t="str">
            <v>94036090</v>
          </cell>
          <cell r="F4062">
            <v>2.3E-2</v>
          </cell>
          <cell r="G4062">
            <v>4.9000000000000004</v>
          </cell>
        </row>
        <row r="4063">
          <cell r="B4063" t="str">
            <v>ENCIMERA 100 VIDA3 46 CEN GR35M</v>
          </cell>
          <cell r="C4063">
            <v>111</v>
          </cell>
          <cell r="D4063" t="str">
            <v>8414623538857</v>
          </cell>
          <cell r="E4063" t="str">
            <v>94036090</v>
          </cell>
          <cell r="F4063">
            <v>2.9000000000000001E-2</v>
          </cell>
          <cell r="G4063">
            <v>6.3</v>
          </cell>
        </row>
        <row r="4064">
          <cell r="B4064" t="str">
            <v>ENCIMERA 100 VIDA3 46 CEN NG3M</v>
          </cell>
          <cell r="C4064">
            <v>111</v>
          </cell>
          <cell r="D4064" t="str">
            <v>8414623538864</v>
          </cell>
          <cell r="E4064" t="str">
            <v>94036090</v>
          </cell>
          <cell r="F4064">
            <v>2.9000000000000001E-2</v>
          </cell>
          <cell r="G4064">
            <v>6.3</v>
          </cell>
        </row>
        <row r="4065">
          <cell r="B4065" t="str">
            <v>ENCIMERA 100 VIDA3 46 CEN AZ6M</v>
          </cell>
          <cell r="C4065">
            <v>111</v>
          </cell>
          <cell r="D4065" t="str">
            <v>8414623538871</v>
          </cell>
          <cell r="E4065" t="str">
            <v>94036090</v>
          </cell>
          <cell r="F4065">
            <v>2.9000000000000001E-2</v>
          </cell>
          <cell r="G4065">
            <v>6.3</v>
          </cell>
        </row>
        <row r="4066">
          <cell r="B4066" t="str">
            <v>ENCIMERA 100 VIDA3 46 CEN BL22M</v>
          </cell>
          <cell r="C4066">
            <v>111</v>
          </cell>
          <cell r="D4066" t="str">
            <v>8414623538888</v>
          </cell>
          <cell r="E4066" t="str">
            <v>94036090</v>
          </cell>
          <cell r="F4066">
            <v>2.9000000000000001E-2</v>
          </cell>
          <cell r="G4066">
            <v>6.3</v>
          </cell>
        </row>
        <row r="4067">
          <cell r="B4067" t="str">
            <v>TAPA 40 VIDA3 46  GR35M</v>
          </cell>
          <cell r="C4067">
            <v>111</v>
          </cell>
          <cell r="D4067" t="str">
            <v>8414623538895</v>
          </cell>
          <cell r="E4067" t="str">
            <v>94036090</v>
          </cell>
          <cell r="F4067">
            <v>1.2E-2</v>
          </cell>
          <cell r="G4067">
            <v>2.6</v>
          </cell>
        </row>
        <row r="4068">
          <cell r="B4068" t="str">
            <v>TAPA 40 VIDA3 46  NG3M</v>
          </cell>
          <cell r="C4068">
            <v>111</v>
          </cell>
          <cell r="D4068" t="str">
            <v>8414623538901</v>
          </cell>
          <cell r="E4068" t="str">
            <v>94036090</v>
          </cell>
          <cell r="F4068">
            <v>1.2E-2</v>
          </cell>
          <cell r="G4068">
            <v>2.6</v>
          </cell>
        </row>
        <row r="4069">
          <cell r="B4069" t="str">
            <v>TAPA 40 VIDA3 46  AZ6M</v>
          </cell>
          <cell r="C4069">
            <v>111</v>
          </cell>
          <cell r="D4069" t="str">
            <v>8414623538918</v>
          </cell>
          <cell r="E4069" t="str">
            <v>94036090</v>
          </cell>
          <cell r="F4069">
            <v>1.2E-2</v>
          </cell>
          <cell r="G4069">
            <v>2.6</v>
          </cell>
        </row>
        <row r="4070">
          <cell r="B4070" t="str">
            <v>TAPA 40 VIDA3 46  BL22M</v>
          </cell>
          <cell r="C4070">
            <v>111</v>
          </cell>
          <cell r="D4070" t="str">
            <v>8414623538925</v>
          </cell>
          <cell r="E4070" t="str">
            <v>94036090</v>
          </cell>
          <cell r="F4070">
            <v>1.2E-2</v>
          </cell>
          <cell r="G4070">
            <v>2.6</v>
          </cell>
        </row>
        <row r="4071">
          <cell r="B4071" t="str">
            <v>TAPA 60 VIDA3 46  GR35M</v>
          </cell>
          <cell r="C4071">
            <v>111</v>
          </cell>
          <cell r="D4071" t="str">
            <v>8414623538932</v>
          </cell>
          <cell r="E4071" t="str">
            <v>94036090</v>
          </cell>
          <cell r="F4071">
            <v>1.7999999999999999E-2</v>
          </cell>
          <cell r="G4071">
            <v>3.6</v>
          </cell>
        </row>
        <row r="4072">
          <cell r="B4072" t="str">
            <v>TAPA 60 VIDA3 46  NG3M</v>
          </cell>
          <cell r="C4072">
            <v>111</v>
          </cell>
          <cell r="D4072" t="str">
            <v>8414623538949</v>
          </cell>
          <cell r="E4072" t="str">
            <v>94036090</v>
          </cell>
          <cell r="F4072">
            <v>1.7999999999999999E-2</v>
          </cell>
          <cell r="G4072">
            <v>3.6</v>
          </cell>
        </row>
        <row r="4073">
          <cell r="B4073" t="str">
            <v>TAPA 60 VIDA3 46  AZ6M</v>
          </cell>
          <cell r="C4073">
            <v>111</v>
          </cell>
          <cell r="D4073" t="str">
            <v>8414623538956</v>
          </cell>
          <cell r="E4073" t="str">
            <v>94036090</v>
          </cell>
          <cell r="F4073">
            <v>1.7999999999999999E-2</v>
          </cell>
          <cell r="G4073">
            <v>3.6</v>
          </cell>
        </row>
        <row r="4074">
          <cell r="B4074" t="str">
            <v>TAPA 60 VIDA3 46  BL22M</v>
          </cell>
          <cell r="C4074">
            <v>111</v>
          </cell>
          <cell r="D4074" t="str">
            <v>8414623538963</v>
          </cell>
          <cell r="E4074" t="str">
            <v>94036090</v>
          </cell>
          <cell r="F4074">
            <v>1.7999999999999999E-2</v>
          </cell>
          <cell r="G4074">
            <v>3.6</v>
          </cell>
        </row>
        <row r="4075">
          <cell r="B4075" t="str">
            <v>TAPA 80 VIDA3 46  GR35M</v>
          </cell>
          <cell r="C4075">
            <v>111</v>
          </cell>
          <cell r="D4075" t="str">
            <v>8414623538970</v>
          </cell>
          <cell r="E4075" t="str">
            <v>94036090</v>
          </cell>
          <cell r="F4075">
            <v>2.3E-2</v>
          </cell>
          <cell r="G4075">
            <v>4.9000000000000004</v>
          </cell>
        </row>
        <row r="4076">
          <cell r="B4076" t="str">
            <v>TAPA 80 VIDA3 46  NG3M</v>
          </cell>
          <cell r="C4076">
            <v>111</v>
          </cell>
          <cell r="D4076" t="str">
            <v>8414623538987</v>
          </cell>
          <cell r="E4076" t="str">
            <v>94036090</v>
          </cell>
          <cell r="F4076">
            <v>2.3E-2</v>
          </cell>
          <cell r="G4076">
            <v>4.9000000000000004</v>
          </cell>
        </row>
        <row r="4077">
          <cell r="B4077" t="str">
            <v>TAPA 80 VIDA3 46  AZ6M</v>
          </cell>
          <cell r="C4077">
            <v>111</v>
          </cell>
          <cell r="D4077" t="str">
            <v>8414623538994</v>
          </cell>
          <cell r="E4077" t="str">
            <v>94036090</v>
          </cell>
          <cell r="F4077">
            <v>2.3E-2</v>
          </cell>
          <cell r="G4077">
            <v>4.9000000000000004</v>
          </cell>
        </row>
        <row r="4078">
          <cell r="B4078" t="str">
            <v>TAPA 80 VIDA3 46  BL22M</v>
          </cell>
          <cell r="C4078">
            <v>111</v>
          </cell>
          <cell r="D4078" t="str">
            <v>8414623539007</v>
          </cell>
          <cell r="E4078" t="str">
            <v>94036090</v>
          </cell>
          <cell r="F4078">
            <v>2.3E-2</v>
          </cell>
          <cell r="G4078">
            <v>4.9000000000000004</v>
          </cell>
        </row>
        <row r="4079">
          <cell r="B4079" t="str">
            <v>TAPA 100 VIDA3 46  GR35M</v>
          </cell>
          <cell r="C4079">
            <v>111</v>
          </cell>
          <cell r="D4079" t="str">
            <v>8414623539014</v>
          </cell>
          <cell r="E4079" t="str">
            <v>94036090</v>
          </cell>
          <cell r="F4079">
            <v>2.9000000000000001E-2</v>
          </cell>
          <cell r="G4079">
            <v>6.3</v>
          </cell>
        </row>
        <row r="4080">
          <cell r="B4080" t="str">
            <v>TAPA 100 VIDA3 46  NG3M</v>
          </cell>
          <cell r="C4080">
            <v>111</v>
          </cell>
          <cell r="D4080" t="str">
            <v>8414623539021</v>
          </cell>
          <cell r="E4080" t="str">
            <v>94036090</v>
          </cell>
          <cell r="F4080">
            <v>2.9000000000000001E-2</v>
          </cell>
          <cell r="G4080">
            <v>6.3</v>
          </cell>
        </row>
        <row r="4081">
          <cell r="B4081" t="str">
            <v>TAPA 100 VIDA3 46  AZ6M</v>
          </cell>
          <cell r="C4081">
            <v>111</v>
          </cell>
          <cell r="D4081" t="str">
            <v>8414623539038</v>
          </cell>
          <cell r="E4081" t="str">
            <v>94036090</v>
          </cell>
          <cell r="F4081">
            <v>2.9000000000000001E-2</v>
          </cell>
          <cell r="G4081">
            <v>6.3</v>
          </cell>
        </row>
        <row r="4082">
          <cell r="B4082" t="str">
            <v>TAPA 100 VIDA3 46  BL22M</v>
          </cell>
          <cell r="C4082">
            <v>111</v>
          </cell>
          <cell r="D4082" t="str">
            <v>8414623539045</v>
          </cell>
          <cell r="E4082" t="str">
            <v>94036090</v>
          </cell>
          <cell r="F4082">
            <v>2.9000000000000001E-2</v>
          </cell>
          <cell r="G4082">
            <v>6.3</v>
          </cell>
        </row>
        <row r="4083">
          <cell r="B4083" t="str">
            <v>TAPA 120 VIDA3 46  GR35M</v>
          </cell>
          <cell r="C4083">
            <v>111</v>
          </cell>
          <cell r="D4083" t="str">
            <v>8414623539052</v>
          </cell>
          <cell r="E4083" t="str">
            <v>94036090</v>
          </cell>
          <cell r="F4083">
            <v>3.5000000000000003E-2</v>
          </cell>
          <cell r="G4083">
            <v>7.7</v>
          </cell>
        </row>
        <row r="4084">
          <cell r="B4084" t="str">
            <v>TAPA 120 VIDA3 46  NG3M</v>
          </cell>
          <cell r="C4084">
            <v>111</v>
          </cell>
          <cell r="D4084" t="str">
            <v>8414623539069</v>
          </cell>
          <cell r="E4084" t="str">
            <v>94036090</v>
          </cell>
          <cell r="F4084">
            <v>3.5000000000000003E-2</v>
          </cell>
          <cell r="G4084">
            <v>7.7</v>
          </cell>
        </row>
        <row r="4085">
          <cell r="B4085" t="str">
            <v>TAPA 120 VIDA3 46  AZ6M</v>
          </cell>
          <cell r="C4085">
            <v>111</v>
          </cell>
          <cell r="D4085" t="str">
            <v>8414623539076</v>
          </cell>
          <cell r="E4085" t="str">
            <v>94036090</v>
          </cell>
          <cell r="F4085">
            <v>3.5000000000000003E-2</v>
          </cell>
          <cell r="G4085">
            <v>7.7</v>
          </cell>
        </row>
        <row r="4086">
          <cell r="B4086" t="str">
            <v>TAPA 120 VIDA3 46  BL22M</v>
          </cell>
          <cell r="C4086">
            <v>111</v>
          </cell>
          <cell r="D4086" t="str">
            <v>8414623539083</v>
          </cell>
          <cell r="E4086" t="str">
            <v>94036090</v>
          </cell>
          <cell r="F4086">
            <v>3.5000000000000003E-2</v>
          </cell>
          <cell r="G4086">
            <v>7.7</v>
          </cell>
        </row>
        <row r="4087">
          <cell r="B4087" t="str">
            <v>TAPA 140 VIDA3 46  GR35M</v>
          </cell>
          <cell r="C4087">
            <v>111</v>
          </cell>
          <cell r="D4087" t="str">
            <v>8414623539090</v>
          </cell>
          <cell r="E4087" t="str">
            <v>94036090</v>
          </cell>
          <cell r="F4087">
            <v>0.04</v>
          </cell>
          <cell r="G4087">
            <v>8.3000000000000007</v>
          </cell>
        </row>
        <row r="4088">
          <cell r="B4088" t="str">
            <v>TAPA 140 VIDA3 46  NG3M</v>
          </cell>
          <cell r="C4088">
            <v>111</v>
          </cell>
          <cell r="D4088" t="str">
            <v>8414623539106</v>
          </cell>
          <cell r="E4088" t="str">
            <v>94036090</v>
          </cell>
          <cell r="F4088">
            <v>0.04</v>
          </cell>
          <cell r="G4088">
            <v>8.3000000000000007</v>
          </cell>
        </row>
        <row r="4089">
          <cell r="B4089" t="str">
            <v>TAPA 140 VIDA3 46  AZ6M</v>
          </cell>
          <cell r="C4089">
            <v>111</v>
          </cell>
          <cell r="D4089" t="str">
            <v>8414623539113</v>
          </cell>
          <cell r="E4089" t="str">
            <v>94036090</v>
          </cell>
          <cell r="F4089">
            <v>0.04</v>
          </cell>
          <cell r="G4089">
            <v>8.3000000000000007</v>
          </cell>
        </row>
        <row r="4090">
          <cell r="B4090" t="str">
            <v>TAPA 140 VIDA3 46  BL22M</v>
          </cell>
          <cell r="C4090">
            <v>111</v>
          </cell>
          <cell r="D4090" t="str">
            <v>8414623539120</v>
          </cell>
          <cell r="E4090" t="str">
            <v>94036090</v>
          </cell>
          <cell r="F4090">
            <v>0.04</v>
          </cell>
          <cell r="G4090">
            <v>8.3000000000000007</v>
          </cell>
        </row>
        <row r="4091">
          <cell r="B4091" t="str">
            <v>TAPA 160 VIDA3 46  GR35M</v>
          </cell>
          <cell r="C4091">
            <v>111</v>
          </cell>
          <cell r="D4091" t="str">
            <v>8414623539137</v>
          </cell>
          <cell r="E4091" t="str">
            <v>94036090</v>
          </cell>
          <cell r="F4091">
            <v>4.5999999999999999E-2</v>
          </cell>
          <cell r="G4091">
            <v>9.75</v>
          </cell>
        </row>
        <row r="4092">
          <cell r="B4092" t="str">
            <v>TAPA 160 VIDA3 46  NG3M</v>
          </cell>
          <cell r="C4092">
            <v>111</v>
          </cell>
          <cell r="D4092" t="str">
            <v>8414623539144</v>
          </cell>
          <cell r="E4092" t="str">
            <v>94036090</v>
          </cell>
          <cell r="F4092">
            <v>4.5999999999999999E-2</v>
          </cell>
          <cell r="G4092">
            <v>9.75</v>
          </cell>
        </row>
        <row r="4093">
          <cell r="B4093" t="str">
            <v>TAPA 160 VIDA3 46  AZ6M</v>
          </cell>
          <cell r="C4093">
            <v>111</v>
          </cell>
          <cell r="D4093" t="str">
            <v>8414623539151</v>
          </cell>
          <cell r="E4093" t="str">
            <v>94036090</v>
          </cell>
          <cell r="F4093">
            <v>4.5999999999999999E-2</v>
          </cell>
          <cell r="G4093">
            <v>9.75</v>
          </cell>
        </row>
        <row r="4094">
          <cell r="B4094" t="str">
            <v>TAPA 160 VIDA3 46  BL22M</v>
          </cell>
          <cell r="C4094">
            <v>111</v>
          </cell>
          <cell r="D4094" t="str">
            <v>8414623539168</v>
          </cell>
          <cell r="E4094" t="str">
            <v>94036090</v>
          </cell>
          <cell r="F4094">
            <v>4.5999999999999999E-2</v>
          </cell>
          <cell r="G4094">
            <v>9.75</v>
          </cell>
        </row>
        <row r="4095">
          <cell r="B4095" t="str">
            <v>TAPA 180 VIDA3 46  GR35M</v>
          </cell>
          <cell r="C4095">
            <v>111</v>
          </cell>
          <cell r="D4095" t="str">
            <v>8414623539175</v>
          </cell>
          <cell r="E4095" t="str">
            <v>94036090</v>
          </cell>
          <cell r="F4095">
            <v>5.1999999999999998E-2</v>
          </cell>
          <cell r="G4095">
            <v>11.3</v>
          </cell>
        </row>
        <row r="4096">
          <cell r="B4096" t="str">
            <v>TAPA 180 VIDA3 46  NG3M</v>
          </cell>
          <cell r="C4096">
            <v>111</v>
          </cell>
          <cell r="D4096" t="str">
            <v>8414623539182</v>
          </cell>
          <cell r="E4096" t="str">
            <v>94036090</v>
          </cell>
          <cell r="F4096">
            <v>5.1999999999999998E-2</v>
          </cell>
          <cell r="G4096">
            <v>11.3</v>
          </cell>
        </row>
        <row r="4097">
          <cell r="B4097" t="str">
            <v>TAPA 180 VIDA3 46  AZ6M</v>
          </cell>
          <cell r="C4097">
            <v>111</v>
          </cell>
          <cell r="D4097" t="str">
            <v>8414623539199</v>
          </cell>
          <cell r="E4097" t="str">
            <v>94036090</v>
          </cell>
          <cell r="F4097">
            <v>5.1999999999999998E-2</v>
          </cell>
          <cell r="G4097">
            <v>11.3</v>
          </cell>
        </row>
        <row r="4098">
          <cell r="B4098" t="str">
            <v>TAPA 180 VIDA3 46  BL22M</v>
          </cell>
          <cell r="C4098">
            <v>111</v>
          </cell>
          <cell r="D4098" t="str">
            <v>8414623539205</v>
          </cell>
          <cell r="E4098" t="str">
            <v>94036090</v>
          </cell>
          <cell r="F4098">
            <v>5.1999999999999998E-2</v>
          </cell>
          <cell r="G4098">
            <v>11.3</v>
          </cell>
        </row>
        <row r="4099">
          <cell r="B4099" t="str">
            <v>TAPA 200 VIDA3 46  GR35M</v>
          </cell>
          <cell r="C4099">
            <v>111</v>
          </cell>
          <cell r="D4099" t="str">
            <v>8414623539212</v>
          </cell>
          <cell r="E4099" t="str">
            <v>94036090</v>
          </cell>
          <cell r="F4099">
            <v>5.7000000000000002E-2</v>
          </cell>
          <cell r="G4099">
            <v>12.4</v>
          </cell>
        </row>
        <row r="4100">
          <cell r="B4100" t="str">
            <v>TAPA 200 VIDA3 46  NG3M</v>
          </cell>
          <cell r="C4100">
            <v>111</v>
          </cell>
          <cell r="D4100" t="str">
            <v>8414623539229</v>
          </cell>
          <cell r="E4100" t="str">
            <v>94036090</v>
          </cell>
          <cell r="F4100">
            <v>5.7000000000000002E-2</v>
          </cell>
          <cell r="G4100">
            <v>12.4</v>
          </cell>
        </row>
        <row r="4101">
          <cell r="B4101" t="str">
            <v>TAPA 200 VIDA3 46  AZ6M</v>
          </cell>
          <cell r="C4101">
            <v>111</v>
          </cell>
          <cell r="D4101" t="str">
            <v>8414623539236</v>
          </cell>
          <cell r="E4101" t="str">
            <v>94036090</v>
          </cell>
          <cell r="F4101">
            <v>5.7000000000000002E-2</v>
          </cell>
          <cell r="G4101">
            <v>12.4</v>
          </cell>
        </row>
        <row r="4102">
          <cell r="B4102" t="str">
            <v>TAPA 200 VIDA3 46  BL22M</v>
          </cell>
          <cell r="C4102">
            <v>111</v>
          </cell>
          <cell r="D4102" t="str">
            <v>8414623539243</v>
          </cell>
          <cell r="E4102" t="str">
            <v>94036090</v>
          </cell>
          <cell r="F4102">
            <v>5.7000000000000002E-2</v>
          </cell>
          <cell r="G4102">
            <v>12.4</v>
          </cell>
        </row>
        <row r="4103">
          <cell r="B4103" t="str">
            <v>BAJO 20 STYLE 1E 45  GR35M</v>
          </cell>
          <cell r="C4103">
            <v>111</v>
          </cell>
          <cell r="D4103" t="str">
            <v>8414623539656</v>
          </cell>
          <cell r="E4103" t="str">
            <v>94036090</v>
          </cell>
          <cell r="F4103">
            <v>0.08</v>
          </cell>
          <cell r="G4103">
            <v>8.1999999999999993</v>
          </cell>
        </row>
        <row r="4104">
          <cell r="B4104" t="str">
            <v>BAJO 20 STYLE 1E 45  NG3M</v>
          </cell>
          <cell r="C4104">
            <v>111</v>
          </cell>
          <cell r="D4104" t="str">
            <v>8414623539649</v>
          </cell>
          <cell r="E4104" t="str">
            <v>94036090</v>
          </cell>
          <cell r="F4104">
            <v>0.08</v>
          </cell>
          <cell r="G4104">
            <v>8.1999999999999993</v>
          </cell>
        </row>
        <row r="4105">
          <cell r="B4105" t="str">
            <v>BAJO 20 STYLE 1E 45  AZ6M</v>
          </cell>
          <cell r="C4105">
            <v>111</v>
          </cell>
          <cell r="D4105" t="str">
            <v>8414623539632</v>
          </cell>
          <cell r="E4105" t="str">
            <v>94036090</v>
          </cell>
          <cell r="F4105">
            <v>0.08</v>
          </cell>
          <cell r="G4105">
            <v>8.1999999999999993</v>
          </cell>
        </row>
        <row r="4106">
          <cell r="B4106" t="str">
            <v>BAJO 20 STYLE 1E 45  BL22M</v>
          </cell>
          <cell r="C4106">
            <v>111</v>
          </cell>
          <cell r="D4106" t="str">
            <v>8414623539625</v>
          </cell>
          <cell r="E4106" t="str">
            <v>94036090</v>
          </cell>
          <cell r="F4106">
            <v>0.08</v>
          </cell>
          <cell r="G4106">
            <v>8.1999999999999993</v>
          </cell>
        </row>
        <row r="4107">
          <cell r="B4107" t="str">
            <v>BAJO 40 STYLE 1E 45  GR35M</v>
          </cell>
          <cell r="C4107">
            <v>111</v>
          </cell>
          <cell r="D4107" t="str">
            <v>8414623539618</v>
          </cell>
          <cell r="E4107" t="str">
            <v>94036090</v>
          </cell>
          <cell r="F4107">
            <v>0.14299999999999999</v>
          </cell>
          <cell r="G4107">
            <v>10.7</v>
          </cell>
        </row>
        <row r="4108">
          <cell r="B4108" t="str">
            <v>BAJO 40 STYLE 1E 45  NG3M</v>
          </cell>
          <cell r="C4108">
            <v>111</v>
          </cell>
          <cell r="D4108" t="str">
            <v>8414623539601</v>
          </cell>
          <cell r="E4108" t="str">
            <v>94036090</v>
          </cell>
          <cell r="F4108">
            <v>0.14299999999999999</v>
          </cell>
          <cell r="G4108">
            <v>10.7</v>
          </cell>
        </row>
        <row r="4109">
          <cell r="B4109" t="str">
            <v>BAJO 40 STYLE 1E 45  AZ6M</v>
          </cell>
          <cell r="C4109">
            <v>111</v>
          </cell>
          <cell r="D4109" t="str">
            <v>8414623539595</v>
          </cell>
          <cell r="E4109" t="str">
            <v>94036090</v>
          </cell>
          <cell r="F4109">
            <v>0.14299999999999999</v>
          </cell>
          <cell r="G4109">
            <v>10.7</v>
          </cell>
        </row>
        <row r="4110">
          <cell r="B4110" t="str">
            <v>BAJO 40 STYLE 1E 45  BL22M</v>
          </cell>
          <cell r="C4110">
            <v>111</v>
          </cell>
          <cell r="D4110" t="str">
            <v>8414623539588</v>
          </cell>
          <cell r="E4110" t="str">
            <v>94036090</v>
          </cell>
          <cell r="F4110">
            <v>0.14299999999999999</v>
          </cell>
          <cell r="G4110">
            <v>10.7</v>
          </cell>
        </row>
        <row r="4111">
          <cell r="B4111" t="str">
            <v>BAJO 60 STYLE 1E 45  GR35M</v>
          </cell>
          <cell r="C4111">
            <v>111</v>
          </cell>
          <cell r="D4111" t="str">
            <v>8414623539571</v>
          </cell>
          <cell r="E4111" t="str">
            <v>94036090</v>
          </cell>
          <cell r="F4111">
            <v>0.11799999999999999</v>
          </cell>
          <cell r="G4111">
            <v>10.7</v>
          </cell>
        </row>
        <row r="4112">
          <cell r="B4112" t="str">
            <v>BAJO 60 STYLE 1E 45  NG3M</v>
          </cell>
          <cell r="C4112">
            <v>111</v>
          </cell>
          <cell r="D4112" t="str">
            <v>8414623539564</v>
          </cell>
          <cell r="E4112" t="str">
            <v>94036090</v>
          </cell>
          <cell r="F4112">
            <v>0.11799999999999999</v>
          </cell>
          <cell r="G4112">
            <v>10.7</v>
          </cell>
        </row>
        <row r="4113">
          <cell r="B4113" t="str">
            <v>BAJO 60 STYLE 1E 45  AZ6M</v>
          </cell>
          <cell r="C4113">
            <v>111</v>
          </cell>
          <cell r="D4113" t="str">
            <v>8414623539557</v>
          </cell>
          <cell r="E4113" t="str">
            <v>94036090</v>
          </cell>
          <cell r="F4113">
            <v>0.11799999999999999</v>
          </cell>
          <cell r="G4113">
            <v>10.7</v>
          </cell>
        </row>
        <row r="4114">
          <cell r="B4114" t="str">
            <v>BAJO 60 STYLE 1E 45  BL22M</v>
          </cell>
          <cell r="C4114">
            <v>111</v>
          </cell>
          <cell r="D4114" t="str">
            <v>8414623539540</v>
          </cell>
          <cell r="E4114" t="str">
            <v>94036090</v>
          </cell>
          <cell r="F4114">
            <v>0.11799999999999999</v>
          </cell>
          <cell r="G4114">
            <v>10.7</v>
          </cell>
        </row>
        <row r="4115">
          <cell r="B4115" t="str">
            <v>COLUMNA 30 STYLE+ GR35M 24 REV DCH 2P</v>
          </cell>
          <cell r="C4115">
            <v>111</v>
          </cell>
          <cell r="D4115" t="str">
            <v>8414623540003</v>
          </cell>
          <cell r="E4115" t="str">
            <v>94036090</v>
          </cell>
          <cell r="F4115">
            <v>0.16700000000000001</v>
          </cell>
          <cell r="G4115">
            <v>18</v>
          </cell>
        </row>
        <row r="4116">
          <cell r="B4116" t="str">
            <v>COLUMNA 30 STYLE+ NG3M 24 REV DCH 2P</v>
          </cell>
          <cell r="C4116">
            <v>111</v>
          </cell>
          <cell r="D4116" t="str">
            <v>8414623540010</v>
          </cell>
          <cell r="E4116" t="str">
            <v>94036090</v>
          </cell>
          <cell r="F4116">
            <v>0.16700000000000001</v>
          </cell>
          <cell r="G4116">
            <v>18</v>
          </cell>
        </row>
        <row r="4117">
          <cell r="B4117" t="str">
            <v>COLUMNA 30 STYLE+ AZ6M 24 REV DCH 2P</v>
          </cell>
          <cell r="C4117">
            <v>111</v>
          </cell>
          <cell r="D4117" t="str">
            <v>8414623540027</v>
          </cell>
          <cell r="E4117" t="str">
            <v>94036090</v>
          </cell>
          <cell r="F4117">
            <v>0.16700000000000001</v>
          </cell>
          <cell r="G4117">
            <v>18</v>
          </cell>
        </row>
        <row r="4118">
          <cell r="B4118" t="str">
            <v>COLUMNA 30 STYLE+ BL22M 24 REV DCH 2P</v>
          </cell>
          <cell r="C4118">
            <v>111</v>
          </cell>
          <cell r="D4118" t="str">
            <v>8414623540034</v>
          </cell>
          <cell r="E4118" t="str">
            <v>94036090</v>
          </cell>
          <cell r="F4118">
            <v>0.16700000000000001</v>
          </cell>
          <cell r="G4118">
            <v>18</v>
          </cell>
        </row>
        <row r="4119">
          <cell r="B4119" t="str">
            <v>ESPEJO 120 BOIRA  H80 ACLED 12W C/ANTIV</v>
          </cell>
          <cell r="C4119">
            <v>111</v>
          </cell>
          <cell r="D4119" t="str">
            <v>8414623540737</v>
          </cell>
          <cell r="E4119" t="str">
            <v>70099100</v>
          </cell>
          <cell r="F4119">
            <v>8.0000000000000002E-3</v>
          </cell>
          <cell r="G4119">
            <v>11</v>
          </cell>
        </row>
        <row r="4120">
          <cell r="B4120" t="str">
            <v>ESPEJO 60 HALO  H60 Ï60 LED</v>
          </cell>
          <cell r="C4120">
            <v>111</v>
          </cell>
          <cell r="D4120" t="str">
            <v>8414623540744</v>
          </cell>
          <cell r="E4120" t="str">
            <v>70099100</v>
          </cell>
          <cell r="F4120">
            <v>3.5000000000000003E-2</v>
          </cell>
          <cell r="G4120">
            <v>4.7</v>
          </cell>
        </row>
        <row r="4121">
          <cell r="B4121" t="str">
            <v>ESPEJO 80 HALO  H80 Ï80 LED</v>
          </cell>
          <cell r="C4121">
            <v>111</v>
          </cell>
          <cell r="D4121" t="str">
            <v>8414623540751</v>
          </cell>
          <cell r="E4121" t="str">
            <v>70099100</v>
          </cell>
          <cell r="F4121">
            <v>0</v>
          </cell>
          <cell r="G4121">
            <v>0</v>
          </cell>
        </row>
        <row r="4122">
          <cell r="B4122" t="str">
            <v>ESPEJO 100 HALO  H100 Ï100 LED</v>
          </cell>
          <cell r="C4122">
            <v>111</v>
          </cell>
          <cell r="D4122" t="str">
            <v>8414623540768</v>
          </cell>
          <cell r="E4122" t="str">
            <v>70099100</v>
          </cell>
          <cell r="F4122">
            <v>0</v>
          </cell>
          <cell r="G4122">
            <v>0</v>
          </cell>
        </row>
        <row r="4123">
          <cell r="B4123" t="str">
            <v>ESPEJO 60 LYS  H80 PANEL LED</v>
          </cell>
          <cell r="C4123">
            <v>111</v>
          </cell>
          <cell r="D4123" t="str">
            <v>8414623540775</v>
          </cell>
          <cell r="E4123" t="str">
            <v>70099100</v>
          </cell>
          <cell r="F4123">
            <v>4.3999999999999997E-2</v>
          </cell>
          <cell r="G4123">
            <v>6.9</v>
          </cell>
        </row>
        <row r="4124">
          <cell r="B4124" t="str">
            <v>ESPEJO 80 LYS  H80 PANEL LED</v>
          </cell>
          <cell r="C4124">
            <v>111</v>
          </cell>
          <cell r="D4124" t="str">
            <v>8414623540782</v>
          </cell>
          <cell r="E4124" t="str">
            <v>70099100</v>
          </cell>
          <cell r="F4124">
            <v>5.7000000000000002E-2</v>
          </cell>
          <cell r="G4124">
            <v>8.6999999999999993</v>
          </cell>
        </row>
        <row r="4125">
          <cell r="B4125" t="str">
            <v>ESPEJO 100 LYS  H80 PANEL LED</v>
          </cell>
          <cell r="C4125">
            <v>111</v>
          </cell>
          <cell r="D4125" t="str">
            <v>8414623540799</v>
          </cell>
          <cell r="E4125" t="str">
            <v>70099100</v>
          </cell>
          <cell r="F4125">
            <v>7.0999999999999994E-2</v>
          </cell>
          <cell r="G4125">
            <v>10.5</v>
          </cell>
        </row>
        <row r="4126">
          <cell r="B4126" t="str">
            <v>ESPEJO 120 LYS  H80 PANEL LED</v>
          </cell>
          <cell r="C4126">
            <v>111</v>
          </cell>
          <cell r="D4126" t="str">
            <v>8414623540805</v>
          </cell>
          <cell r="E4126" t="str">
            <v>70099100</v>
          </cell>
          <cell r="F4126">
            <v>8.5000000000000006E-2</v>
          </cell>
          <cell r="G4126">
            <v>12.3</v>
          </cell>
        </row>
        <row r="4127">
          <cell r="B4127" t="str">
            <v>ESPEJO 60 BLAZE  H80 LED</v>
          </cell>
          <cell r="C4127">
            <v>111</v>
          </cell>
          <cell r="D4127" t="str">
            <v>8414623540812</v>
          </cell>
          <cell r="E4127" t="str">
            <v>70099100</v>
          </cell>
          <cell r="F4127">
            <v>4.3999999999999997E-2</v>
          </cell>
          <cell r="G4127">
            <v>6.1</v>
          </cell>
        </row>
        <row r="4128">
          <cell r="B4128" t="str">
            <v>ESPEJO 80 BLAZE  H80 LED</v>
          </cell>
          <cell r="C4128">
            <v>111</v>
          </cell>
          <cell r="D4128" t="str">
            <v>8414623540829</v>
          </cell>
          <cell r="E4128" t="str">
            <v>70099100</v>
          </cell>
          <cell r="F4128">
            <v>5.8999999999999997E-2</v>
          </cell>
          <cell r="G4128">
            <v>8.1</v>
          </cell>
        </row>
        <row r="4129">
          <cell r="B4129" t="str">
            <v>ESPEJO 100 BLAZE  H80 LED</v>
          </cell>
          <cell r="C4129">
            <v>111</v>
          </cell>
          <cell r="D4129" t="str">
            <v>8414623540836</v>
          </cell>
          <cell r="E4129" t="str">
            <v>70099100</v>
          </cell>
          <cell r="F4129">
            <v>7.0999999999999994E-2</v>
          </cell>
          <cell r="G4129">
            <v>10.1</v>
          </cell>
        </row>
        <row r="4130">
          <cell r="B4130" t="str">
            <v>ESPEJO 120 BLAZE  H80 LED</v>
          </cell>
          <cell r="C4130">
            <v>111</v>
          </cell>
          <cell r="D4130" t="str">
            <v>8414623540843</v>
          </cell>
          <cell r="E4130" t="str">
            <v>70099100</v>
          </cell>
          <cell r="F4130">
            <v>8.3000000000000004E-2</v>
          </cell>
          <cell r="G4130">
            <v>12.1</v>
          </cell>
        </row>
        <row r="4131">
          <cell r="B4131" t="str">
            <v>DESCATALOGADO ESPEJO 45 DOLGA  H100 LED</v>
          </cell>
          <cell r="C4131">
            <v>111</v>
          </cell>
          <cell r="D4131" t="str">
            <v>8414623540850</v>
          </cell>
          <cell r="E4131" t="str">
            <v>70099100</v>
          </cell>
          <cell r="F4131">
            <v>4.2000000000000003E-2</v>
          </cell>
          <cell r="G4131">
            <v>7</v>
          </cell>
        </row>
        <row r="4132">
          <cell r="B4132" t="str">
            <v>MUEBLE 100 ALFA 2C1P 45  BL18B</v>
          </cell>
          <cell r="C4132">
            <v>111</v>
          </cell>
          <cell r="D4132" t="str">
            <v>8414623543769</v>
          </cell>
          <cell r="E4132" t="str">
            <v>94036090</v>
          </cell>
          <cell r="F4132">
            <v>0.34100000000000003</v>
          </cell>
          <cell r="G4132">
            <v>31.5</v>
          </cell>
        </row>
        <row r="4133">
          <cell r="B4133" t="str">
            <v>MUEBLE 100 ALFA 2C1P 45  BL20M</v>
          </cell>
          <cell r="C4133">
            <v>111</v>
          </cell>
          <cell r="D4133" t="str">
            <v>8414623543776</v>
          </cell>
          <cell r="E4133" t="str">
            <v>94036090</v>
          </cell>
          <cell r="F4133">
            <v>0.34100000000000003</v>
          </cell>
          <cell r="G4133">
            <v>31.5</v>
          </cell>
        </row>
        <row r="4134">
          <cell r="B4134" t="str">
            <v>MUEBLE 100 ALFA 2C1P 45  MA15M</v>
          </cell>
          <cell r="C4134">
            <v>111</v>
          </cell>
          <cell r="D4134" t="str">
            <v>8414623543783</v>
          </cell>
          <cell r="E4134" t="str">
            <v>94036090</v>
          </cell>
          <cell r="F4134">
            <v>0.34100000000000003</v>
          </cell>
          <cell r="G4134">
            <v>31.5</v>
          </cell>
        </row>
        <row r="4135">
          <cell r="B4135" t="str">
            <v>MUEBLE 100 ALFA 2C1P 45  RO5</v>
          </cell>
          <cell r="C4135">
            <v>111</v>
          </cell>
          <cell r="D4135" t="str">
            <v>8414623543790</v>
          </cell>
          <cell r="E4135" t="str">
            <v>94036090</v>
          </cell>
          <cell r="F4135">
            <v>0.34100000000000003</v>
          </cell>
          <cell r="G4135">
            <v>31.5</v>
          </cell>
        </row>
        <row r="4136">
          <cell r="B4136" t="str">
            <v>MUEBLE 100 ALFA 2C1P 45  FR2</v>
          </cell>
          <cell r="C4136">
            <v>111</v>
          </cell>
          <cell r="D4136" t="str">
            <v>8414623543806</v>
          </cell>
          <cell r="E4136" t="str">
            <v>94036090</v>
          </cell>
          <cell r="F4136">
            <v>0.34100000000000003</v>
          </cell>
          <cell r="G4136">
            <v>31.5</v>
          </cell>
        </row>
        <row r="4137">
          <cell r="B4137" t="str">
            <v>MUEBLE 100 ALFA 1P2C 45  BL18B</v>
          </cell>
          <cell r="C4137">
            <v>111</v>
          </cell>
          <cell r="D4137" t="str">
            <v>8414623543813</v>
          </cell>
          <cell r="E4137" t="str">
            <v>94036090</v>
          </cell>
          <cell r="F4137">
            <v>0.34100000000000003</v>
          </cell>
          <cell r="G4137">
            <v>31.5</v>
          </cell>
        </row>
        <row r="4138">
          <cell r="B4138" t="str">
            <v>MUEBLE 100 ALFA 1P2C 45  BL20M</v>
          </cell>
          <cell r="C4138">
            <v>111</v>
          </cell>
          <cell r="D4138" t="str">
            <v>8414623543820</v>
          </cell>
          <cell r="E4138" t="str">
            <v>94036090</v>
          </cell>
          <cell r="F4138">
            <v>0.34100000000000003</v>
          </cell>
          <cell r="G4138">
            <v>31.5</v>
          </cell>
        </row>
        <row r="4139">
          <cell r="B4139" t="str">
            <v>MUEBLE 100 ALFA 1P2C 45  MA15M</v>
          </cell>
          <cell r="C4139">
            <v>111</v>
          </cell>
          <cell r="D4139" t="str">
            <v>8414623543837</v>
          </cell>
          <cell r="E4139" t="str">
            <v>94036090</v>
          </cell>
          <cell r="F4139">
            <v>0.34100000000000003</v>
          </cell>
          <cell r="G4139">
            <v>31.5</v>
          </cell>
        </row>
        <row r="4140">
          <cell r="B4140" t="str">
            <v>MUEBLE 100 ALFA 1P2C 45  RO5</v>
          </cell>
          <cell r="C4140">
            <v>111</v>
          </cell>
          <cell r="D4140" t="str">
            <v>8414623543844</v>
          </cell>
          <cell r="E4140" t="str">
            <v>94036090</v>
          </cell>
          <cell r="F4140">
            <v>0.34100000000000003</v>
          </cell>
          <cell r="G4140">
            <v>31.5</v>
          </cell>
        </row>
        <row r="4141">
          <cell r="B4141" t="str">
            <v>MUEBLE 100 ALFA 1P2C 45  FR2</v>
          </cell>
          <cell r="C4141">
            <v>111</v>
          </cell>
          <cell r="D4141" t="str">
            <v>8414623543851</v>
          </cell>
          <cell r="E4141" t="str">
            <v>94036090</v>
          </cell>
          <cell r="F4141">
            <v>0.34100000000000003</v>
          </cell>
          <cell r="G4141">
            <v>31.5</v>
          </cell>
        </row>
        <row r="4142">
          <cell r="B4142" t="str">
            <v>ACC COL AUX SQUARE 399X1502X350  D47</v>
          </cell>
          <cell r="C4142">
            <v>111</v>
          </cell>
          <cell r="D4142" t="str">
            <v>8414623571359</v>
          </cell>
          <cell r="E4142" t="str">
            <v>6910100000</v>
          </cell>
          <cell r="F4142">
            <v>1.2E-2</v>
          </cell>
          <cell r="G4142">
            <v>5.6680000000000001</v>
          </cell>
        </row>
        <row r="4143">
          <cell r="B4143" t="str">
            <v>ACC ALT AUX SQUARE 250X800X151  D47</v>
          </cell>
          <cell r="C4143">
            <v>111</v>
          </cell>
          <cell r="D4143" t="str">
            <v>8414623571366</v>
          </cell>
          <cell r="E4143" t="str">
            <v>6910100000</v>
          </cell>
          <cell r="F4143">
            <v>7.0000000000000001E-3</v>
          </cell>
          <cell r="G4143">
            <v>2.6859999999999999</v>
          </cell>
        </row>
        <row r="4144">
          <cell r="B4144" t="str">
            <v>ACC REP AUX SQUARE 353X150,6X20,3  D47</v>
          </cell>
          <cell r="C4144">
            <v>111</v>
          </cell>
          <cell r="D4144" t="str">
            <v>8414623571373</v>
          </cell>
          <cell r="E4144" t="str">
            <v>94036090</v>
          </cell>
          <cell r="F4144">
            <v>2E-3</v>
          </cell>
          <cell r="G4144">
            <v>0.5</v>
          </cell>
        </row>
        <row r="4145">
          <cell r="B4145" t="str">
            <v>COLUMNA 35 WAVE GR37 24 REV DCH 2P</v>
          </cell>
          <cell r="C4145">
            <v>111</v>
          </cell>
          <cell r="D4145" t="str">
            <v>8414623542496</v>
          </cell>
          <cell r="E4145" t="str">
            <v>94036090</v>
          </cell>
          <cell r="F4145">
            <v>0.214</v>
          </cell>
          <cell r="G4145">
            <v>23.933</v>
          </cell>
        </row>
        <row r="4146">
          <cell r="B4146" t="str">
            <v>ALTO 35 STYLE 1P 15 REV DCH BL22M 05</v>
          </cell>
          <cell r="C4146">
            <v>111</v>
          </cell>
          <cell r="D4146" t="str">
            <v>8414623545329</v>
          </cell>
          <cell r="E4146" t="str">
            <v>94036090</v>
          </cell>
          <cell r="F4146">
            <v>7.0999999999999994E-2</v>
          </cell>
          <cell r="G4146">
            <v>9.3480000000000008</v>
          </cell>
        </row>
        <row r="4147">
          <cell r="B4147" t="str">
            <v>ALTO 35 STYLE 1P 15 REV DCH GR35M 05</v>
          </cell>
          <cell r="C4147">
            <v>111</v>
          </cell>
          <cell r="D4147" t="str">
            <v>8414623545336</v>
          </cell>
          <cell r="E4147" t="str">
            <v>94036090</v>
          </cell>
          <cell r="F4147">
            <v>7.0999999999999994E-2</v>
          </cell>
          <cell r="G4147">
            <v>9.3480000000000008</v>
          </cell>
        </row>
        <row r="4148">
          <cell r="B4148" t="str">
            <v>ALTO 35 STYLE 1P 15 REV DCH AZ6M 05</v>
          </cell>
          <cell r="C4148">
            <v>111</v>
          </cell>
          <cell r="D4148" t="str">
            <v>8414623545343</v>
          </cell>
          <cell r="E4148" t="str">
            <v>94036090</v>
          </cell>
          <cell r="F4148">
            <v>7.0999999999999994E-2</v>
          </cell>
          <cell r="G4148">
            <v>9.3480000000000008</v>
          </cell>
        </row>
        <row r="4149">
          <cell r="B4149" t="str">
            <v>ALTO 35 STYLE 1P 15 REV DCH NG3M 05</v>
          </cell>
          <cell r="C4149">
            <v>111</v>
          </cell>
          <cell r="D4149" t="str">
            <v>8414623545350</v>
          </cell>
          <cell r="E4149" t="str">
            <v>94036090</v>
          </cell>
          <cell r="F4149">
            <v>7.0999999999999994E-2</v>
          </cell>
          <cell r="G4149">
            <v>9.3480000000000008</v>
          </cell>
        </row>
        <row r="4150">
          <cell r="B4150" t="str">
            <v>ALTO 35 STYLE 1P 15 REV DCH RO8 04</v>
          </cell>
          <cell r="C4150">
            <v>111</v>
          </cell>
          <cell r="D4150" t="str">
            <v>8414623545367</v>
          </cell>
          <cell r="E4150" t="str">
            <v>94036090</v>
          </cell>
          <cell r="F4150">
            <v>7.0999999999999994E-2</v>
          </cell>
          <cell r="G4150">
            <v>9.3480000000000008</v>
          </cell>
        </row>
        <row r="4151">
          <cell r="B4151" t="str">
            <v>ALTO 35 STYLE 1P 15 REV DCH OL1 04</v>
          </cell>
          <cell r="C4151">
            <v>111</v>
          </cell>
          <cell r="D4151" t="str">
            <v>8414623545374</v>
          </cell>
          <cell r="E4151" t="str">
            <v>94036090</v>
          </cell>
          <cell r="F4151">
            <v>7.0999999999999994E-2</v>
          </cell>
          <cell r="G4151">
            <v>9.3480000000000008</v>
          </cell>
        </row>
        <row r="4152">
          <cell r="B4152" t="str">
            <v>ALTO 50 STYLE 2P 15  BL22M 05</v>
          </cell>
          <cell r="C4152">
            <v>111</v>
          </cell>
          <cell r="D4152" t="str">
            <v>8414623545381</v>
          </cell>
          <cell r="E4152" t="str">
            <v>94036090</v>
          </cell>
          <cell r="F4152">
            <v>9.8000000000000004E-2</v>
          </cell>
          <cell r="G4152">
            <v>11.603</v>
          </cell>
        </row>
        <row r="4153">
          <cell r="B4153" t="str">
            <v>ALTO 50 STYLE 2P 15  GR35M 05</v>
          </cell>
          <cell r="C4153">
            <v>111</v>
          </cell>
          <cell r="D4153" t="str">
            <v>8414623545398</v>
          </cell>
          <cell r="E4153" t="str">
            <v>94036090</v>
          </cell>
          <cell r="F4153">
            <v>9.8000000000000004E-2</v>
          </cell>
          <cell r="G4153">
            <v>11.603</v>
          </cell>
        </row>
        <row r="4154">
          <cell r="B4154" t="str">
            <v>ALTO 50 STYLE 2P 15  AZ6M 05</v>
          </cell>
          <cell r="C4154">
            <v>111</v>
          </cell>
          <cell r="D4154" t="str">
            <v>8414623545404</v>
          </cell>
          <cell r="E4154" t="str">
            <v>94036090</v>
          </cell>
          <cell r="F4154">
            <v>9.8000000000000004E-2</v>
          </cell>
          <cell r="G4154">
            <v>11.603</v>
          </cell>
        </row>
        <row r="4155">
          <cell r="B4155" t="str">
            <v>ALTO 50 STYLE 2P 15  NG3M 05</v>
          </cell>
          <cell r="C4155">
            <v>111</v>
          </cell>
          <cell r="D4155" t="str">
            <v>8414623545411</v>
          </cell>
          <cell r="E4155" t="str">
            <v>94036090</v>
          </cell>
          <cell r="F4155">
            <v>9.8000000000000004E-2</v>
          </cell>
          <cell r="G4155">
            <v>11.603</v>
          </cell>
        </row>
        <row r="4156">
          <cell r="B4156" t="str">
            <v>ALTO 50 STYLE 2P 15  RO8 04</v>
          </cell>
          <cell r="C4156">
            <v>111</v>
          </cell>
          <cell r="D4156" t="str">
            <v>8414623545428</v>
          </cell>
          <cell r="E4156" t="str">
            <v>94036090</v>
          </cell>
          <cell r="F4156">
            <v>9.8000000000000004E-2</v>
          </cell>
          <cell r="G4156">
            <v>11.603</v>
          </cell>
        </row>
        <row r="4157">
          <cell r="B4157" t="str">
            <v>ALTO 50 STYLE 2P 15  OL1 04</v>
          </cell>
          <cell r="C4157">
            <v>111</v>
          </cell>
          <cell r="D4157" t="str">
            <v>8414623545435</v>
          </cell>
          <cell r="E4157" t="str">
            <v>94036090</v>
          </cell>
          <cell r="F4157">
            <v>9.8000000000000004E-2</v>
          </cell>
          <cell r="G4157">
            <v>11.603</v>
          </cell>
        </row>
        <row r="4158">
          <cell r="B4158" t="str">
            <v>ENCIMERA CONFIGURABLE GEL COAT</v>
          </cell>
          <cell r="C4158">
            <v>111</v>
          </cell>
          <cell r="E4158" t="str">
            <v>3922100000</v>
          </cell>
          <cell r="F4158">
            <v>0</v>
          </cell>
          <cell r="G4158">
            <v>0</v>
          </cell>
        </row>
        <row r="4159">
          <cell r="B4159" t="str">
            <v>ENCIMERA CONFIGURABLE MICROTEC</v>
          </cell>
          <cell r="C4159">
            <v>111</v>
          </cell>
          <cell r="E4159" t="str">
            <v>3922100000</v>
          </cell>
          <cell r="F4159">
            <v>0</v>
          </cell>
          <cell r="G4159">
            <v>0</v>
          </cell>
        </row>
        <row r="4160">
          <cell r="B4160" t="str">
            <v>ENCIMERA CONFIGURABLE STATUARIO COMPACT</v>
          </cell>
          <cell r="C4160">
            <v>111</v>
          </cell>
          <cell r="E4160" t="str">
            <v>3922100000</v>
          </cell>
          <cell r="F4160">
            <v>0</v>
          </cell>
          <cell r="G4160">
            <v>0</v>
          </cell>
        </row>
        <row r="4161">
          <cell r="B4161" t="str">
            <v>LAVABO 90 SKY 46 SEN IZD BL1M</v>
          </cell>
          <cell r="C4161">
            <v>111</v>
          </cell>
          <cell r="D4161" t="str">
            <v>8414623546906</v>
          </cell>
          <cell r="E4161" t="str">
            <v>6910100000</v>
          </cell>
          <cell r="F4161">
            <v>0</v>
          </cell>
          <cell r="G4161">
            <v>0</v>
          </cell>
        </row>
        <row r="4162">
          <cell r="B4162" t="str">
            <v>TIR T257 ASA 398X45X17 TAL-160 D72 ACERO</v>
          </cell>
          <cell r="C4162">
            <v>111</v>
          </cell>
          <cell r="D4162" t="str">
            <v>8414623547583</v>
          </cell>
          <cell r="E4162" t="str">
            <v>94059900</v>
          </cell>
          <cell r="F4162">
            <v>2E-3</v>
          </cell>
          <cell r="G4162">
            <v>0.22</v>
          </cell>
        </row>
        <row r="4163">
          <cell r="B4163" t="str">
            <v>TIR T258 ASA 593X45X17 TAL-181 D72 ACERO</v>
          </cell>
          <cell r="C4163">
            <v>111</v>
          </cell>
          <cell r="D4163" t="str">
            <v>8414623547590</v>
          </cell>
          <cell r="E4163" t="str">
            <v>94059900</v>
          </cell>
          <cell r="F4163">
            <v>3.0000000000000001E-3</v>
          </cell>
          <cell r="G4163">
            <v>0.31</v>
          </cell>
        </row>
        <row r="4164">
          <cell r="B4164" t="str">
            <v>TIR T259 ASA 793X45X17 TAL-186 D72 ACERO</v>
          </cell>
          <cell r="C4164">
            <v>111</v>
          </cell>
          <cell r="D4164" t="str">
            <v>8414623547606</v>
          </cell>
          <cell r="E4164" t="str">
            <v>94059900</v>
          </cell>
          <cell r="F4164">
            <v>4.0000000000000001E-3</v>
          </cell>
          <cell r="G4164">
            <v>0.35</v>
          </cell>
        </row>
        <row r="4165">
          <cell r="B4165" t="str">
            <v>TIR T260 ASA 993X45X17 TAL-192 D72 ACERO</v>
          </cell>
          <cell r="C4165">
            <v>111</v>
          </cell>
          <cell r="D4165" t="str">
            <v>8414623547613</v>
          </cell>
          <cell r="E4165" t="str">
            <v>94059900</v>
          </cell>
          <cell r="F4165">
            <v>5.0000000000000001E-3</v>
          </cell>
          <cell r="G4165">
            <v>0.4</v>
          </cell>
        </row>
        <row r="4166">
          <cell r="B4166" t="str">
            <v>TIR T257 ASA 398X45X17 TAL-160 D75 ORO</v>
          </cell>
          <cell r="C4166">
            <v>111</v>
          </cell>
          <cell r="D4166" t="str">
            <v>8414623563361</v>
          </cell>
          <cell r="E4166" t="str">
            <v>94059900</v>
          </cell>
          <cell r="F4166">
            <v>2E-3</v>
          </cell>
          <cell r="G4166">
            <v>0.22</v>
          </cell>
        </row>
        <row r="4167">
          <cell r="B4167" t="str">
            <v>TIR T258 ASA 593X45X17 TAL-181 D75 ORO</v>
          </cell>
          <cell r="C4167">
            <v>111</v>
          </cell>
          <cell r="D4167" t="str">
            <v>8414623563378</v>
          </cell>
          <cell r="E4167" t="str">
            <v>94059900</v>
          </cell>
          <cell r="F4167">
            <v>3.0000000000000001E-3</v>
          </cell>
          <cell r="G4167">
            <v>0.31</v>
          </cell>
        </row>
        <row r="4168">
          <cell r="B4168" t="str">
            <v>TIR T259 ASA 793X45X17 TAL-186 D75 ORO</v>
          </cell>
          <cell r="C4168">
            <v>111</v>
          </cell>
          <cell r="D4168" t="str">
            <v>8414623563385</v>
          </cell>
          <cell r="E4168" t="str">
            <v>94059900</v>
          </cell>
          <cell r="F4168">
            <v>4.0000000000000001E-3</v>
          </cell>
          <cell r="G4168">
            <v>0.35</v>
          </cell>
        </row>
        <row r="4169">
          <cell r="B4169" t="str">
            <v>TIR T260 ASA 993X45X17 TAL-192 D75 ORO</v>
          </cell>
          <cell r="C4169">
            <v>111</v>
          </cell>
          <cell r="D4169" t="str">
            <v>8414623563392</v>
          </cell>
          <cell r="E4169" t="str">
            <v>94059900</v>
          </cell>
          <cell r="F4169">
            <v>5.0000000000000001E-3</v>
          </cell>
          <cell r="G4169">
            <v>0.4</v>
          </cell>
        </row>
        <row r="4170">
          <cell r="B4170" t="str">
            <v>PATA-049 28 D72 CJA 2UND+TOR AC CEPILLAD</v>
          </cell>
          <cell r="C4170">
            <v>111</v>
          </cell>
          <cell r="D4170" t="str">
            <v>8414623563347</v>
          </cell>
          <cell r="E4170" t="str">
            <v>94059900</v>
          </cell>
          <cell r="F4170">
            <v>1E-3</v>
          </cell>
          <cell r="G4170">
            <v>0</v>
          </cell>
        </row>
        <row r="4171">
          <cell r="B4171" t="str">
            <v>PATA-049 28 D75 CJA 2UND+TOR ORO CEPILLA</v>
          </cell>
          <cell r="C4171">
            <v>111</v>
          </cell>
          <cell r="D4171" t="str">
            <v>8414623563354</v>
          </cell>
          <cell r="E4171" t="str">
            <v>94059900</v>
          </cell>
          <cell r="F4171">
            <v>1E-3</v>
          </cell>
          <cell r="G4171">
            <v>0</v>
          </cell>
        </row>
        <row r="4172">
          <cell r="B4172" t="str">
            <v>LAVABO 37 SUN 12  NG3M</v>
          </cell>
          <cell r="C4172">
            <v>111</v>
          </cell>
          <cell r="D4172" t="str">
            <v>8414623547750</v>
          </cell>
          <cell r="E4172" t="str">
            <v>6910100000</v>
          </cell>
          <cell r="F4172">
            <v>1.9E-2</v>
          </cell>
          <cell r="G4172">
            <v>9</v>
          </cell>
        </row>
        <row r="4173">
          <cell r="B4173" t="str">
            <v>LAVABO 46 BLOCK 14  NG3M</v>
          </cell>
          <cell r="C4173">
            <v>111</v>
          </cell>
          <cell r="D4173" t="str">
            <v>8414623547767</v>
          </cell>
          <cell r="E4173" t="str">
            <v>6910100000</v>
          </cell>
          <cell r="F4173">
            <v>2.4E-2</v>
          </cell>
          <cell r="G4173">
            <v>8</v>
          </cell>
        </row>
        <row r="4174">
          <cell r="B4174" t="str">
            <v>ACC VALVULA CLICKER RED OR1</v>
          </cell>
          <cell r="C4174">
            <v>111</v>
          </cell>
          <cell r="D4174" t="str">
            <v>8414623548207</v>
          </cell>
          <cell r="E4174" t="str">
            <v>84819000</v>
          </cell>
          <cell r="F4174">
            <v>1E-3</v>
          </cell>
          <cell r="G4174">
            <v>0.32</v>
          </cell>
        </row>
        <row r="4175">
          <cell r="B4175" t="str">
            <v>ACC VALVULA CLICKER RED BL1B</v>
          </cell>
          <cell r="C4175">
            <v>111</v>
          </cell>
          <cell r="D4175" t="str">
            <v>8414623548214</v>
          </cell>
          <cell r="E4175" t="str">
            <v>84819000</v>
          </cell>
          <cell r="F4175">
            <v>1E-3</v>
          </cell>
          <cell r="G4175">
            <v>0.39</v>
          </cell>
        </row>
        <row r="4176">
          <cell r="B4176" t="str">
            <v>ACC VALVULA CLICKER RED NG3M</v>
          </cell>
          <cell r="C4176">
            <v>111</v>
          </cell>
          <cell r="D4176" t="str">
            <v>8414623548221</v>
          </cell>
          <cell r="E4176" t="str">
            <v>84819000</v>
          </cell>
          <cell r="F4176">
            <v>1E-3</v>
          </cell>
          <cell r="G4176">
            <v>0.28999999999999998</v>
          </cell>
        </row>
        <row r="4177">
          <cell r="B4177" t="str">
            <v>SIFON IMEX CJA BLANCO</v>
          </cell>
          <cell r="C4177">
            <v>111</v>
          </cell>
          <cell r="E4177" t="str">
            <v>84818069</v>
          </cell>
          <cell r="F4177">
            <v>0</v>
          </cell>
          <cell r="G4177">
            <v>0</v>
          </cell>
        </row>
        <row r="4178">
          <cell r="B4178" t="str">
            <v>SIFON IMEX CJA NEGRO</v>
          </cell>
          <cell r="C4178">
            <v>111</v>
          </cell>
          <cell r="E4178" t="str">
            <v>84818069</v>
          </cell>
          <cell r="F4178">
            <v>0</v>
          </cell>
          <cell r="G4178">
            <v>0</v>
          </cell>
        </row>
        <row r="4179">
          <cell r="B4179" t="str">
            <v>SIFON IMEX CJA CROMO</v>
          </cell>
          <cell r="C4179">
            <v>111</v>
          </cell>
          <cell r="E4179" t="str">
            <v>84818069</v>
          </cell>
          <cell r="F4179">
            <v>0</v>
          </cell>
          <cell r="G4179">
            <v>0</v>
          </cell>
        </row>
        <row r="4180">
          <cell r="B4180" t="str">
            <v>COLUMNA 40 STYLE MIRROR BL20M 30 REV DCH</v>
          </cell>
          <cell r="C4180">
            <v>111</v>
          </cell>
          <cell r="D4180" t="str">
            <v>8414623551009</v>
          </cell>
          <cell r="E4180" t="str">
            <v>94036090</v>
          </cell>
          <cell r="F4180">
            <v>0.27900000000000003</v>
          </cell>
          <cell r="G4180">
            <v>29.92</v>
          </cell>
        </row>
        <row r="4181">
          <cell r="B4181" t="str">
            <v>COLUMNA 40 STYLE MIRROR MA15M 30 REV DCH</v>
          </cell>
          <cell r="C4181">
            <v>111</v>
          </cell>
          <cell r="D4181" t="str">
            <v>8414623551016</v>
          </cell>
          <cell r="E4181" t="str">
            <v>94036090</v>
          </cell>
          <cell r="F4181">
            <v>0.27900000000000003</v>
          </cell>
          <cell r="G4181">
            <v>29.92</v>
          </cell>
        </row>
        <row r="4182">
          <cell r="B4182" t="str">
            <v>COLUMNA 40 STYLE MIRROR BL1B 30 REV DCH</v>
          </cell>
          <cell r="C4182">
            <v>111</v>
          </cell>
          <cell r="D4182" t="str">
            <v>8414623551023</v>
          </cell>
          <cell r="E4182" t="str">
            <v>94036090</v>
          </cell>
          <cell r="F4182">
            <v>0.27900000000000003</v>
          </cell>
          <cell r="G4182">
            <v>29.92</v>
          </cell>
        </row>
        <row r="4183">
          <cell r="B4183" t="str">
            <v>TIRAS COMPENSACION 565 AZ6M</v>
          </cell>
          <cell r="C4183">
            <v>111</v>
          </cell>
          <cell r="D4183" t="str">
            <v>8414623561961</v>
          </cell>
          <cell r="E4183" t="str">
            <v>94036090</v>
          </cell>
          <cell r="F4183">
            <v>5.0000000000000001E-3</v>
          </cell>
          <cell r="G4183">
            <v>0.83</v>
          </cell>
        </row>
        <row r="4184">
          <cell r="B4184" t="str">
            <v>TIRAS COMPENSACION 565 BL18B</v>
          </cell>
          <cell r="C4184">
            <v>111</v>
          </cell>
          <cell r="D4184" t="str">
            <v>8414623562920</v>
          </cell>
          <cell r="E4184" t="str">
            <v>94036090</v>
          </cell>
          <cell r="F4184">
            <v>5.0000000000000001E-3</v>
          </cell>
          <cell r="G4184">
            <v>0.83</v>
          </cell>
        </row>
        <row r="4185">
          <cell r="B4185" t="str">
            <v>TIRAS COMPENSACION 565 BL1B</v>
          </cell>
          <cell r="C4185">
            <v>111</v>
          </cell>
          <cell r="D4185" t="str">
            <v>8414623561954</v>
          </cell>
          <cell r="E4185" t="str">
            <v>94036090</v>
          </cell>
          <cell r="F4185">
            <v>5.0000000000000001E-3</v>
          </cell>
          <cell r="G4185">
            <v>0.83</v>
          </cell>
        </row>
        <row r="4186">
          <cell r="B4186" t="str">
            <v>TIRAS COMPENSACION 565 BL20M</v>
          </cell>
          <cell r="C4186">
            <v>111</v>
          </cell>
          <cell r="D4186" t="str">
            <v>8414623562937</v>
          </cell>
          <cell r="E4186" t="str">
            <v>94036090</v>
          </cell>
          <cell r="F4186">
            <v>5.0000000000000001E-3</v>
          </cell>
          <cell r="G4186">
            <v>0.83</v>
          </cell>
        </row>
        <row r="4187">
          <cell r="B4187" t="str">
            <v>TIRAS COMPENSACION 565 BL22M</v>
          </cell>
          <cell r="C4187">
            <v>111</v>
          </cell>
          <cell r="D4187" t="str">
            <v>8414623561978</v>
          </cell>
          <cell r="E4187" t="str">
            <v>94036090</v>
          </cell>
          <cell r="F4187">
            <v>5.0000000000000001E-3</v>
          </cell>
          <cell r="G4187">
            <v>0.83</v>
          </cell>
        </row>
        <row r="4188">
          <cell r="B4188" t="str">
            <v>TIRAS COMPENSACION 565 FR2</v>
          </cell>
          <cell r="C4188">
            <v>111</v>
          </cell>
          <cell r="D4188" t="str">
            <v>8414623563026</v>
          </cell>
          <cell r="E4188" t="str">
            <v>94036090</v>
          </cell>
          <cell r="F4188">
            <v>5.0000000000000001E-3</v>
          </cell>
          <cell r="G4188">
            <v>0.83</v>
          </cell>
        </row>
        <row r="4189">
          <cell r="B4189" t="str">
            <v>TIRAS COMPENSACION 565 GR16B</v>
          </cell>
          <cell r="C4189">
            <v>111</v>
          </cell>
          <cell r="D4189" t="str">
            <v>8414623561985</v>
          </cell>
          <cell r="E4189" t="str">
            <v>94036090</v>
          </cell>
          <cell r="F4189">
            <v>5.0000000000000001E-3</v>
          </cell>
          <cell r="G4189">
            <v>0.83</v>
          </cell>
        </row>
        <row r="4190">
          <cell r="B4190" t="str">
            <v>TIRAS COMPENSACION 565 GR21</v>
          </cell>
          <cell r="C4190">
            <v>111</v>
          </cell>
          <cell r="D4190" t="str">
            <v>8414623561671</v>
          </cell>
          <cell r="E4190" t="str">
            <v>94036090</v>
          </cell>
          <cell r="F4190">
            <v>5.0000000000000001E-3</v>
          </cell>
          <cell r="G4190">
            <v>0.83</v>
          </cell>
        </row>
        <row r="4191">
          <cell r="B4191" t="str">
            <v>TIRAS COMPENSACION 565 GR35M</v>
          </cell>
          <cell r="C4191">
            <v>111</v>
          </cell>
          <cell r="D4191" t="str">
            <v>8414623561992</v>
          </cell>
          <cell r="E4191" t="str">
            <v>94036090</v>
          </cell>
          <cell r="F4191">
            <v>5.0000000000000001E-3</v>
          </cell>
          <cell r="G4191">
            <v>0.83</v>
          </cell>
        </row>
        <row r="4192">
          <cell r="B4192" t="str">
            <v>TIRAS COMPENSACION 565 MA15M</v>
          </cell>
          <cell r="C4192">
            <v>111</v>
          </cell>
          <cell r="D4192" t="str">
            <v>8414623562944</v>
          </cell>
          <cell r="E4192" t="str">
            <v>94036090</v>
          </cell>
          <cell r="F4192">
            <v>5.0000000000000001E-3</v>
          </cell>
          <cell r="G4192">
            <v>0.83</v>
          </cell>
        </row>
        <row r="4193">
          <cell r="B4193" t="str">
            <v>TIRAS COMPENSACION 565 NG3M</v>
          </cell>
          <cell r="C4193">
            <v>111</v>
          </cell>
          <cell r="D4193" t="str">
            <v>8414623562005</v>
          </cell>
          <cell r="E4193" t="str">
            <v>94036090</v>
          </cell>
          <cell r="F4193">
            <v>5.0000000000000001E-3</v>
          </cell>
          <cell r="G4193">
            <v>0.83</v>
          </cell>
        </row>
        <row r="4194">
          <cell r="B4194" t="str">
            <v>TIRAS COMPENSACION 565 NO14</v>
          </cell>
          <cell r="C4194">
            <v>111</v>
          </cell>
          <cell r="D4194" t="str">
            <v>8414623561688</v>
          </cell>
          <cell r="E4194" t="str">
            <v>94036090</v>
          </cell>
          <cell r="F4194">
            <v>5.0000000000000001E-3</v>
          </cell>
          <cell r="G4194">
            <v>0.83</v>
          </cell>
        </row>
        <row r="4195">
          <cell r="B4195" t="str">
            <v>TIRAS COMPENSACION 565 OL1</v>
          </cell>
          <cell r="C4195">
            <v>111</v>
          </cell>
          <cell r="D4195" t="str">
            <v>8414623562968</v>
          </cell>
          <cell r="E4195" t="str">
            <v>94036090</v>
          </cell>
          <cell r="F4195">
            <v>5.0000000000000001E-3</v>
          </cell>
          <cell r="G4195">
            <v>0.83</v>
          </cell>
        </row>
        <row r="4196">
          <cell r="B4196" t="str">
            <v>TIRAS COMPENSACION 565 RO5</v>
          </cell>
          <cell r="C4196">
            <v>111</v>
          </cell>
          <cell r="D4196" t="str">
            <v>8414623563033</v>
          </cell>
          <cell r="E4196" t="str">
            <v>94036090</v>
          </cell>
          <cell r="F4196">
            <v>5.0000000000000001E-3</v>
          </cell>
          <cell r="G4196">
            <v>0.83</v>
          </cell>
        </row>
        <row r="4197">
          <cell r="B4197" t="str">
            <v>TIRAS COMPENSACION 565 RO8</v>
          </cell>
          <cell r="C4197">
            <v>111</v>
          </cell>
          <cell r="D4197" t="str">
            <v>8414623562951</v>
          </cell>
          <cell r="E4197" t="str">
            <v>94036090</v>
          </cell>
          <cell r="F4197">
            <v>5.0000000000000001E-3</v>
          </cell>
          <cell r="G4197">
            <v>0.83</v>
          </cell>
        </row>
        <row r="4198">
          <cell r="B4198" t="str">
            <v>TIRAS COMPENSACION 284 AZ6M</v>
          </cell>
          <cell r="C4198">
            <v>111</v>
          </cell>
          <cell r="D4198" t="str">
            <v>8414623562012</v>
          </cell>
          <cell r="E4198" t="str">
            <v>94036090</v>
          </cell>
          <cell r="F4198">
            <v>3.0000000000000001E-3</v>
          </cell>
          <cell r="G4198">
            <v>0.37</v>
          </cell>
        </row>
        <row r="4199">
          <cell r="B4199" t="str">
            <v>TIRAS COMPENSACION 284 BL1B</v>
          </cell>
          <cell r="C4199">
            <v>111</v>
          </cell>
          <cell r="D4199" t="str">
            <v>8414623562029</v>
          </cell>
          <cell r="E4199" t="str">
            <v>94036090</v>
          </cell>
          <cell r="F4199">
            <v>3.0000000000000001E-3</v>
          </cell>
          <cell r="G4199">
            <v>0.37</v>
          </cell>
        </row>
        <row r="4200">
          <cell r="B4200" t="str">
            <v>TIRAS COMPENSACION 284 BL20M</v>
          </cell>
          <cell r="C4200">
            <v>111</v>
          </cell>
          <cell r="D4200" t="str">
            <v>8414623562982</v>
          </cell>
          <cell r="E4200" t="str">
            <v>94036090</v>
          </cell>
          <cell r="F4200">
            <v>3.0000000000000001E-3</v>
          </cell>
          <cell r="G4200">
            <v>0.37</v>
          </cell>
        </row>
        <row r="4201">
          <cell r="B4201" t="str">
            <v>TIRAS COMPENSACION 284 BL22M</v>
          </cell>
          <cell r="C4201">
            <v>111</v>
          </cell>
          <cell r="D4201" t="str">
            <v>8414623562036</v>
          </cell>
          <cell r="E4201" t="str">
            <v>94036090</v>
          </cell>
          <cell r="F4201">
            <v>3.0000000000000001E-3</v>
          </cell>
          <cell r="G4201">
            <v>0.37</v>
          </cell>
        </row>
        <row r="4202">
          <cell r="B4202" t="str">
            <v>TIRAS COMPENSACION 284 GR16B</v>
          </cell>
          <cell r="C4202">
            <v>111</v>
          </cell>
          <cell r="D4202" t="str">
            <v>8414623562043</v>
          </cell>
          <cell r="E4202" t="str">
            <v>94036090</v>
          </cell>
          <cell r="F4202">
            <v>3.0000000000000001E-3</v>
          </cell>
          <cell r="G4202">
            <v>0.37</v>
          </cell>
        </row>
        <row r="4203">
          <cell r="B4203" t="str">
            <v>TIRAS COMPENSACION 284 GR21</v>
          </cell>
          <cell r="C4203">
            <v>111</v>
          </cell>
          <cell r="D4203" t="str">
            <v>8414623561695</v>
          </cell>
          <cell r="E4203" t="str">
            <v>94036090</v>
          </cell>
          <cell r="F4203">
            <v>3.0000000000000001E-3</v>
          </cell>
          <cell r="G4203">
            <v>0.37</v>
          </cell>
        </row>
        <row r="4204">
          <cell r="B4204" t="str">
            <v>TIRAS COMPENSACION 284 GR35M</v>
          </cell>
          <cell r="C4204">
            <v>111</v>
          </cell>
          <cell r="D4204" t="str">
            <v>8414623562050</v>
          </cell>
          <cell r="E4204" t="str">
            <v>94036090</v>
          </cell>
          <cell r="F4204">
            <v>3.0000000000000001E-3</v>
          </cell>
          <cell r="G4204">
            <v>0.37</v>
          </cell>
        </row>
        <row r="4205">
          <cell r="B4205" t="str">
            <v>TIRAS COMPENSACION 284 MA15M</v>
          </cell>
          <cell r="C4205">
            <v>111</v>
          </cell>
          <cell r="D4205" t="str">
            <v>8414623562999</v>
          </cell>
          <cell r="E4205" t="str">
            <v>94036090</v>
          </cell>
          <cell r="F4205">
            <v>3.0000000000000001E-3</v>
          </cell>
          <cell r="G4205">
            <v>0.37</v>
          </cell>
        </row>
        <row r="4206">
          <cell r="B4206" t="str">
            <v>TIRAS COMPENSACION 284 NG3M</v>
          </cell>
          <cell r="C4206">
            <v>111</v>
          </cell>
          <cell r="D4206" t="str">
            <v>8414623562067</v>
          </cell>
          <cell r="E4206" t="str">
            <v>94036090</v>
          </cell>
          <cell r="F4206">
            <v>3.0000000000000001E-3</v>
          </cell>
          <cell r="G4206">
            <v>0.37</v>
          </cell>
        </row>
        <row r="4207">
          <cell r="B4207" t="str">
            <v>TIRAS COMPENSACION 284 NO14</v>
          </cell>
          <cell r="C4207">
            <v>111</v>
          </cell>
          <cell r="D4207" t="str">
            <v>8414623561701</v>
          </cell>
          <cell r="E4207" t="str">
            <v>94036090</v>
          </cell>
          <cell r="F4207">
            <v>3.0000000000000001E-3</v>
          </cell>
          <cell r="G4207">
            <v>0.37</v>
          </cell>
        </row>
        <row r="4208">
          <cell r="B4208" t="str">
            <v>TIRAS COMPENSACION 284 OL1</v>
          </cell>
          <cell r="C4208">
            <v>111</v>
          </cell>
          <cell r="D4208" t="str">
            <v>8414623563002</v>
          </cell>
          <cell r="E4208" t="str">
            <v>94036090</v>
          </cell>
          <cell r="F4208">
            <v>3.0000000000000001E-3</v>
          </cell>
          <cell r="G4208">
            <v>0.37</v>
          </cell>
        </row>
        <row r="4209">
          <cell r="B4209" t="str">
            <v>TIRAS COMPENSACION 284 RO8</v>
          </cell>
          <cell r="C4209">
            <v>111</v>
          </cell>
          <cell r="D4209" t="str">
            <v>8414623563019</v>
          </cell>
          <cell r="E4209" t="str">
            <v>94036090</v>
          </cell>
          <cell r="F4209">
            <v>3.0000000000000001E-3</v>
          </cell>
          <cell r="G4209">
            <v>0.37</v>
          </cell>
        </row>
        <row r="4210">
          <cell r="B4210" t="str">
            <v>PATA-049 28 D24 CJA 2UND+TOR CROMO</v>
          </cell>
          <cell r="C4210">
            <v>111</v>
          </cell>
          <cell r="D4210" t="str">
            <v>8414623563569</v>
          </cell>
          <cell r="E4210" t="str">
            <v>94059900</v>
          </cell>
          <cell r="F4210">
            <v>1E-3</v>
          </cell>
          <cell r="G4210">
            <v>0.37</v>
          </cell>
        </row>
        <row r="4211">
          <cell r="B4211" t="str">
            <v>PATA-049 28 D43 CJA 2UND+TOR BLANCO MATE</v>
          </cell>
          <cell r="C4211">
            <v>111</v>
          </cell>
          <cell r="D4211" t="str">
            <v>8414623563576</v>
          </cell>
          <cell r="E4211" t="str">
            <v>94059900</v>
          </cell>
          <cell r="F4211">
            <v>1E-3</v>
          </cell>
          <cell r="G4211">
            <v>0.37</v>
          </cell>
        </row>
        <row r="4212">
          <cell r="B4212" t="str">
            <v>PATA-049 28 D47 CJA 2UND+TOR NEGRO MATE</v>
          </cell>
          <cell r="C4212">
            <v>111</v>
          </cell>
          <cell r="D4212" t="str">
            <v>8414623563583</v>
          </cell>
          <cell r="E4212" t="str">
            <v>94059900</v>
          </cell>
          <cell r="F4212">
            <v>1E-3</v>
          </cell>
          <cell r="G4212">
            <v>0.37</v>
          </cell>
        </row>
        <row r="4213">
          <cell r="B4213" t="str">
            <v>MUEBLE 90 SANSA 2C1P 45  BL1B</v>
          </cell>
          <cell r="C4213">
            <v>111</v>
          </cell>
          <cell r="E4213" t="str">
            <v>94036090</v>
          </cell>
          <cell r="F4213">
            <v>0.24099999999999999</v>
          </cell>
          <cell r="G4213">
            <v>30</v>
          </cell>
        </row>
        <row r="4214">
          <cell r="B4214" t="str">
            <v>MUEBLE 90 SANSA 2C1P 45  GR16B</v>
          </cell>
          <cell r="C4214">
            <v>111</v>
          </cell>
          <cell r="E4214" t="str">
            <v>94036090</v>
          </cell>
          <cell r="F4214">
            <v>0.24099999999999999</v>
          </cell>
          <cell r="G4214">
            <v>30</v>
          </cell>
        </row>
        <row r="4215">
          <cell r="B4215" t="str">
            <v>MUEBLE 90 SANSA 2C1P 45  GR21</v>
          </cell>
          <cell r="C4215">
            <v>111</v>
          </cell>
          <cell r="E4215" t="str">
            <v>94036090</v>
          </cell>
          <cell r="F4215">
            <v>0.24099999999999999</v>
          </cell>
          <cell r="G4215">
            <v>30</v>
          </cell>
        </row>
        <row r="4216">
          <cell r="B4216" t="str">
            <v>MUEBLE 90 SANSA 2C1P 45  NO14</v>
          </cell>
          <cell r="C4216">
            <v>111</v>
          </cell>
          <cell r="E4216" t="str">
            <v>94036090</v>
          </cell>
          <cell r="F4216">
            <v>0.24099999999999999</v>
          </cell>
          <cell r="G4216">
            <v>30</v>
          </cell>
        </row>
        <row r="4217">
          <cell r="B4217" t="str">
            <v>MUEBLE 90 SANSA 2C1P 45  MA14</v>
          </cell>
          <cell r="C4217">
            <v>111</v>
          </cell>
          <cell r="E4217" t="str">
            <v>94036090</v>
          </cell>
          <cell r="F4217">
            <v>0.24099999999999999</v>
          </cell>
          <cell r="G4217">
            <v>30</v>
          </cell>
        </row>
        <row r="4218">
          <cell r="B4218" t="str">
            <v>LAVABO 37 SUN 12  BL1M</v>
          </cell>
          <cell r="C4218">
            <v>111</v>
          </cell>
          <cell r="D4218" t="str">
            <v>8414623566034</v>
          </cell>
          <cell r="E4218" t="str">
            <v>6910100000</v>
          </cell>
          <cell r="F4218">
            <v>1.9E-2</v>
          </cell>
          <cell r="G4218">
            <v>9</v>
          </cell>
        </row>
        <row r="4219">
          <cell r="B4219" t="str">
            <v>LAVABO 46 BLOCK 14  BL1M</v>
          </cell>
          <cell r="C4219">
            <v>111</v>
          </cell>
          <cell r="D4219" t="str">
            <v>8414623566041</v>
          </cell>
          <cell r="E4219" t="str">
            <v>6910100000</v>
          </cell>
          <cell r="F4219">
            <v>2.4E-2</v>
          </cell>
          <cell r="G4219">
            <v>8</v>
          </cell>
        </row>
        <row r="4220">
          <cell r="B4220" t="str">
            <v>ESPEJO 50 AXIS  H100 LED</v>
          </cell>
          <cell r="C4220">
            <v>111</v>
          </cell>
          <cell r="D4220" t="str">
            <v>8414623567192</v>
          </cell>
          <cell r="E4220" t="str">
            <v>70099100</v>
          </cell>
          <cell r="F4220">
            <v>0</v>
          </cell>
          <cell r="G4220">
            <v>0</v>
          </cell>
        </row>
        <row r="4221">
          <cell r="B4221" t="str">
            <v>MUEBLE 60 ECONIC 2C 45 TIR DCH BL1B TSCA</v>
          </cell>
          <cell r="C4221">
            <v>111</v>
          </cell>
          <cell r="D4221" t="str">
            <v>8414623576125</v>
          </cell>
          <cell r="E4221" t="str">
            <v>94036090</v>
          </cell>
          <cell r="F4221">
            <v>0.215</v>
          </cell>
          <cell r="G4221">
            <v>23.37</v>
          </cell>
        </row>
        <row r="4222">
          <cell r="B4222" t="str">
            <v>MUEBLE 60 ECONIC 2C 45 TIR DCH BL22M TSC</v>
          </cell>
          <cell r="C4222">
            <v>111</v>
          </cell>
          <cell r="D4222" t="str">
            <v>8414623576118</v>
          </cell>
          <cell r="E4222" t="str">
            <v>94036090</v>
          </cell>
          <cell r="F4222">
            <v>0.215</v>
          </cell>
          <cell r="G4222">
            <v>23.37</v>
          </cell>
        </row>
        <row r="4223">
          <cell r="B4223" t="str">
            <v>MUEBLE 60 ECONIC 2C 45 TIR DCH NG3M TSCA</v>
          </cell>
          <cell r="C4223">
            <v>111</v>
          </cell>
          <cell r="D4223" t="str">
            <v>8414623576101</v>
          </cell>
          <cell r="E4223" t="str">
            <v>94036090</v>
          </cell>
          <cell r="F4223">
            <v>0.215</v>
          </cell>
          <cell r="G4223">
            <v>23.37</v>
          </cell>
        </row>
        <row r="4224">
          <cell r="B4224" t="str">
            <v>MUEBLE 60 ECONIC 2C 45 TIR DCH AZ6M TSCA</v>
          </cell>
          <cell r="C4224">
            <v>111</v>
          </cell>
          <cell r="D4224" t="str">
            <v>8414623576095</v>
          </cell>
          <cell r="E4224" t="str">
            <v>94036090</v>
          </cell>
          <cell r="F4224">
            <v>0.215</v>
          </cell>
          <cell r="G4224">
            <v>20.5</v>
          </cell>
        </row>
        <row r="4225">
          <cell r="B4225" t="str">
            <v>MUEBLE 60 ECONIC 2C 45 TIR DCH AZ7M TSCA</v>
          </cell>
          <cell r="C4225">
            <v>111</v>
          </cell>
          <cell r="D4225" t="str">
            <v>8414623576088</v>
          </cell>
          <cell r="E4225" t="str">
            <v>94036090</v>
          </cell>
          <cell r="F4225">
            <v>0.215</v>
          </cell>
          <cell r="G4225">
            <v>23.37</v>
          </cell>
        </row>
        <row r="4226">
          <cell r="B4226" t="str">
            <v>MUEBLE 60 ECONIC 2C 45 TIR DCH VD18M TSC</v>
          </cell>
          <cell r="C4226">
            <v>111</v>
          </cell>
          <cell r="D4226" t="str">
            <v>8414623576071</v>
          </cell>
          <cell r="E4226" t="str">
            <v>94036090</v>
          </cell>
          <cell r="F4226">
            <v>0.215</v>
          </cell>
          <cell r="G4226">
            <v>23.37</v>
          </cell>
        </row>
        <row r="4227">
          <cell r="B4227" t="str">
            <v>MUEBLE 60 ECONIC 2C 45 TIR DCH GR45M TSC</v>
          </cell>
          <cell r="C4227">
            <v>111</v>
          </cell>
          <cell r="D4227" t="str">
            <v>8414623576064</v>
          </cell>
          <cell r="E4227" t="str">
            <v>94036090</v>
          </cell>
          <cell r="F4227">
            <v>0.215</v>
          </cell>
          <cell r="G4227">
            <v>23.37</v>
          </cell>
        </row>
        <row r="4228">
          <cell r="B4228" t="str">
            <v>MUEBLE 60 ECONIC 2C 45 TIR DCH TE1M TSCA</v>
          </cell>
          <cell r="C4228">
            <v>111</v>
          </cell>
          <cell r="D4228" t="str">
            <v>8414623576057</v>
          </cell>
          <cell r="E4228" t="str">
            <v>94036090</v>
          </cell>
          <cell r="F4228">
            <v>0.215</v>
          </cell>
          <cell r="G4228">
            <v>23.37</v>
          </cell>
        </row>
        <row r="4229">
          <cell r="B4229" t="str">
            <v>MUEBLE 60 ECONIC 2C 45 TIR IZD BL1B TSCA</v>
          </cell>
          <cell r="C4229">
            <v>111</v>
          </cell>
          <cell r="D4229" t="str">
            <v>8414623576040</v>
          </cell>
          <cell r="E4229" t="str">
            <v>94036090</v>
          </cell>
          <cell r="F4229">
            <v>0.215</v>
          </cell>
          <cell r="G4229">
            <v>23.37</v>
          </cell>
        </row>
        <row r="4230">
          <cell r="B4230" t="str">
            <v>MUEBLE 60 ECONIC 2C 45 TIR IZD BL22M TSC</v>
          </cell>
          <cell r="C4230">
            <v>111</v>
          </cell>
          <cell r="D4230" t="str">
            <v>8414623576033</v>
          </cell>
          <cell r="E4230" t="str">
            <v>94036090</v>
          </cell>
          <cell r="F4230">
            <v>0.215</v>
          </cell>
          <cell r="G4230">
            <v>23.37</v>
          </cell>
        </row>
        <row r="4231">
          <cell r="B4231" t="str">
            <v>MUEBLE 60 ECONIC 2C 45 TIR IZD NG3M TSCA</v>
          </cell>
          <cell r="C4231">
            <v>111</v>
          </cell>
          <cell r="D4231" t="str">
            <v>8414623576026</v>
          </cell>
          <cell r="E4231" t="str">
            <v>94036090</v>
          </cell>
          <cell r="F4231">
            <v>0.215</v>
          </cell>
          <cell r="G4231">
            <v>23.37</v>
          </cell>
        </row>
        <row r="4232">
          <cell r="B4232" t="str">
            <v>MUEBLE 60 ECONIC 2C 45 TIR IZD AZ6M TSCA</v>
          </cell>
          <cell r="C4232">
            <v>111</v>
          </cell>
          <cell r="D4232" t="str">
            <v>8414623576019</v>
          </cell>
          <cell r="E4232" t="str">
            <v>94036090</v>
          </cell>
          <cell r="F4232">
            <v>0.215</v>
          </cell>
          <cell r="G4232">
            <v>23.37</v>
          </cell>
        </row>
        <row r="4233">
          <cell r="B4233" t="str">
            <v>MUEBLE 60 ECONIC 2C 45 TIR IZD AZ7M TSCA</v>
          </cell>
          <cell r="C4233">
            <v>111</v>
          </cell>
          <cell r="D4233" t="str">
            <v>8414623576002</v>
          </cell>
          <cell r="E4233" t="str">
            <v>94036090</v>
          </cell>
          <cell r="F4233">
            <v>0.215</v>
          </cell>
          <cell r="G4233">
            <v>23.37</v>
          </cell>
        </row>
        <row r="4234">
          <cell r="B4234" t="str">
            <v>MUEBLE 60 ECONIC 2C 45 TIR IZD VD18M TSC</v>
          </cell>
          <cell r="C4234">
            <v>111</v>
          </cell>
          <cell r="D4234" t="str">
            <v>8414623575999</v>
          </cell>
          <cell r="E4234" t="str">
            <v>94036090</v>
          </cell>
          <cell r="F4234">
            <v>0.215</v>
          </cell>
          <cell r="G4234">
            <v>23.37</v>
          </cell>
        </row>
        <row r="4235">
          <cell r="B4235" t="str">
            <v>MUEBLE 60 ECONIC 2C 45 TIR IZD GR45M TSC</v>
          </cell>
          <cell r="C4235">
            <v>111</v>
          </cell>
          <cell r="D4235" t="str">
            <v>8414623575982</v>
          </cell>
          <cell r="E4235" t="str">
            <v>94036090</v>
          </cell>
          <cell r="F4235">
            <v>0.215</v>
          </cell>
          <cell r="G4235">
            <v>23.37</v>
          </cell>
        </row>
        <row r="4236">
          <cell r="B4236" t="str">
            <v>MUEBLE 60 ECONIC 2C 45 TIR IZD TE1M TSCA</v>
          </cell>
          <cell r="C4236">
            <v>111</v>
          </cell>
          <cell r="D4236" t="str">
            <v>8414623575975</v>
          </cell>
          <cell r="E4236" t="str">
            <v>94036090</v>
          </cell>
          <cell r="F4236">
            <v>0.215</v>
          </cell>
          <cell r="G4236">
            <v>23.37</v>
          </cell>
        </row>
        <row r="4237">
          <cell r="B4237" t="str">
            <v>MUEBLE 80 ECONIC 2C 45  BL1B TSCA</v>
          </cell>
          <cell r="C4237">
            <v>111</v>
          </cell>
          <cell r="D4237" t="str">
            <v>8414623575968</v>
          </cell>
          <cell r="E4237" t="str">
            <v>94036090</v>
          </cell>
          <cell r="F4237">
            <v>0.27900000000000003</v>
          </cell>
          <cell r="G4237">
            <v>28.16</v>
          </cell>
        </row>
        <row r="4238">
          <cell r="B4238" t="str">
            <v>MUEBLE 80 ECONIC 2C 45  BL22M TSCA</v>
          </cell>
          <cell r="C4238">
            <v>111</v>
          </cell>
          <cell r="D4238" t="str">
            <v>8414623575951</v>
          </cell>
          <cell r="E4238" t="str">
            <v>94036090</v>
          </cell>
          <cell r="F4238">
            <v>0.27900000000000003</v>
          </cell>
          <cell r="G4238">
            <v>28.16</v>
          </cell>
        </row>
        <row r="4239">
          <cell r="B4239" t="str">
            <v>MUEBLE 80 ECONIC 2C 45  NG3M TSCA</v>
          </cell>
          <cell r="C4239">
            <v>111</v>
          </cell>
          <cell r="D4239" t="str">
            <v>8414623575944</v>
          </cell>
          <cell r="E4239" t="str">
            <v>94036090</v>
          </cell>
          <cell r="F4239">
            <v>0.27900000000000003</v>
          </cell>
          <cell r="G4239">
            <v>28.16</v>
          </cell>
        </row>
        <row r="4240">
          <cell r="B4240" t="str">
            <v>MUEBLE 80 ECONIC 2C 45  AZ6M TSCA</v>
          </cell>
          <cell r="C4240">
            <v>111</v>
          </cell>
          <cell r="D4240" t="str">
            <v>8414623575937</v>
          </cell>
          <cell r="E4240" t="str">
            <v>94036090</v>
          </cell>
          <cell r="F4240">
            <v>0.27900000000000003</v>
          </cell>
          <cell r="G4240">
            <v>28.16</v>
          </cell>
        </row>
        <row r="4241">
          <cell r="B4241" t="str">
            <v>MUEBLE 80 ECONIC 2C 45  AZ7M TSCA</v>
          </cell>
          <cell r="C4241">
            <v>111</v>
          </cell>
          <cell r="D4241" t="str">
            <v>8414623575920</v>
          </cell>
          <cell r="E4241" t="str">
            <v>94036090</v>
          </cell>
          <cell r="F4241">
            <v>0.27900000000000003</v>
          </cell>
          <cell r="G4241">
            <v>28.16</v>
          </cell>
        </row>
        <row r="4242">
          <cell r="B4242" t="str">
            <v>MUEBLE 80 ECONIC 2C 45  VD18M TSCA</v>
          </cell>
          <cell r="C4242">
            <v>111</v>
          </cell>
          <cell r="D4242" t="str">
            <v>8414623575913</v>
          </cell>
          <cell r="E4242" t="str">
            <v>94036090</v>
          </cell>
          <cell r="F4242">
            <v>0.27900000000000003</v>
          </cell>
          <cell r="G4242">
            <v>28.16</v>
          </cell>
        </row>
        <row r="4243">
          <cell r="B4243" t="str">
            <v>MUEBLE 80 ECONIC 2C 45  GR45M TSCA</v>
          </cell>
          <cell r="C4243">
            <v>111</v>
          </cell>
          <cell r="D4243" t="str">
            <v>8414623575906</v>
          </cell>
          <cell r="E4243" t="str">
            <v>94036090</v>
          </cell>
          <cell r="F4243">
            <v>0.27900000000000003</v>
          </cell>
          <cell r="G4243">
            <v>28.16</v>
          </cell>
        </row>
        <row r="4244">
          <cell r="B4244" t="str">
            <v>MUEBLE 80 ECONIC 2C 45  TE1M TSCA</v>
          </cell>
          <cell r="C4244">
            <v>111</v>
          </cell>
          <cell r="D4244" t="str">
            <v>8414623575890</v>
          </cell>
          <cell r="E4244" t="str">
            <v>94036090</v>
          </cell>
          <cell r="F4244">
            <v>0.27900000000000003</v>
          </cell>
          <cell r="G4244">
            <v>28.16</v>
          </cell>
        </row>
        <row r="4245">
          <cell r="B4245" t="str">
            <v>MUEBLE 100 ECONIC 2C 45  BL1B TSCA</v>
          </cell>
          <cell r="C4245">
            <v>111</v>
          </cell>
          <cell r="D4245" t="str">
            <v>8414623575883</v>
          </cell>
          <cell r="E4245" t="str">
            <v>94036090</v>
          </cell>
          <cell r="F4245">
            <v>0.34100000000000003</v>
          </cell>
          <cell r="G4245">
            <v>30.95</v>
          </cell>
        </row>
        <row r="4246">
          <cell r="B4246" t="str">
            <v>MUEBLE 100 ECONIC 2C 45  BL22M TSCA</v>
          </cell>
          <cell r="C4246">
            <v>111</v>
          </cell>
          <cell r="D4246" t="str">
            <v>8414623575876</v>
          </cell>
          <cell r="E4246" t="str">
            <v>94036090</v>
          </cell>
          <cell r="F4246">
            <v>0.34100000000000003</v>
          </cell>
          <cell r="G4246">
            <v>30.95</v>
          </cell>
        </row>
        <row r="4247">
          <cell r="B4247" t="str">
            <v>MUEBLE 100 ECONIC 2C 45  NG3M TSCA</v>
          </cell>
          <cell r="C4247">
            <v>111</v>
          </cell>
          <cell r="D4247" t="str">
            <v>8414623575869</v>
          </cell>
          <cell r="E4247" t="str">
            <v>94036090</v>
          </cell>
          <cell r="F4247">
            <v>0.34100000000000003</v>
          </cell>
          <cell r="G4247">
            <v>30.95</v>
          </cell>
        </row>
        <row r="4248">
          <cell r="B4248" t="str">
            <v>MUEBLE 100 ECONIC 2C 45  AZ6M TSCA</v>
          </cell>
          <cell r="C4248">
            <v>111</v>
          </cell>
          <cell r="D4248" t="str">
            <v>8414623575852</v>
          </cell>
          <cell r="E4248" t="str">
            <v>94036090</v>
          </cell>
          <cell r="F4248">
            <v>0.34100000000000003</v>
          </cell>
          <cell r="G4248">
            <v>30.95</v>
          </cell>
        </row>
        <row r="4249">
          <cell r="B4249" t="str">
            <v>MUEBLE 100 ECONIC 2C 45  AZ7M TSCA</v>
          </cell>
          <cell r="C4249">
            <v>111</v>
          </cell>
          <cell r="D4249" t="str">
            <v>8414623575845</v>
          </cell>
          <cell r="E4249" t="str">
            <v>94036090</v>
          </cell>
          <cell r="F4249">
            <v>0.34100000000000003</v>
          </cell>
          <cell r="G4249">
            <v>30.95</v>
          </cell>
        </row>
        <row r="4250">
          <cell r="B4250" t="str">
            <v>MUEBLE 100 ECONIC 2C 45  VD18M TSCA</v>
          </cell>
          <cell r="C4250">
            <v>111</v>
          </cell>
          <cell r="D4250" t="str">
            <v>8414623575838</v>
          </cell>
          <cell r="E4250" t="str">
            <v>94036090</v>
          </cell>
          <cell r="F4250">
            <v>0.34100000000000003</v>
          </cell>
          <cell r="G4250">
            <v>30.95</v>
          </cell>
        </row>
        <row r="4251">
          <cell r="B4251" t="str">
            <v>MUEBLE 100 ECONIC 2C 45  GR45M TSCA</v>
          </cell>
          <cell r="C4251">
            <v>111</v>
          </cell>
          <cell r="D4251" t="str">
            <v>8414623575821</v>
          </cell>
          <cell r="E4251" t="str">
            <v>94036090</v>
          </cell>
          <cell r="F4251">
            <v>0.34100000000000003</v>
          </cell>
          <cell r="G4251">
            <v>30.95</v>
          </cell>
        </row>
        <row r="4252">
          <cell r="B4252" t="str">
            <v>MUEBLE 100 ECONIC 2C 45  TE1M TSCA</v>
          </cell>
          <cell r="C4252">
            <v>111</v>
          </cell>
          <cell r="D4252" t="str">
            <v>8414623575814</v>
          </cell>
          <cell r="E4252" t="str">
            <v>94036090</v>
          </cell>
          <cell r="F4252">
            <v>0.34100000000000003</v>
          </cell>
          <cell r="G4252">
            <v>30.95</v>
          </cell>
        </row>
        <row r="4253">
          <cell r="B4253" t="str">
            <v>BAJO 60 ECONIC 2C 45 TIR DCH BL1B TSCA</v>
          </cell>
          <cell r="C4253">
            <v>111</v>
          </cell>
          <cell r="D4253" t="str">
            <v>8414623575807</v>
          </cell>
          <cell r="E4253" t="str">
            <v>94036090</v>
          </cell>
          <cell r="F4253">
            <v>0.215</v>
          </cell>
          <cell r="G4253">
            <v>23.37</v>
          </cell>
        </row>
        <row r="4254">
          <cell r="B4254" t="str">
            <v>BAJO 60 ECONIC 2C 45 TIR DCH BL22M TSCA</v>
          </cell>
          <cell r="C4254">
            <v>111</v>
          </cell>
          <cell r="D4254" t="str">
            <v>8414623575791</v>
          </cell>
          <cell r="E4254" t="str">
            <v>94036090</v>
          </cell>
          <cell r="F4254">
            <v>0.215</v>
          </cell>
          <cell r="G4254">
            <v>23.37</v>
          </cell>
        </row>
        <row r="4255">
          <cell r="B4255" t="str">
            <v>BAJO 60 ECONIC 2C 45 TIR DCH NG3M TSCA</v>
          </cell>
          <cell r="C4255">
            <v>111</v>
          </cell>
          <cell r="D4255" t="str">
            <v>8414623575784</v>
          </cell>
          <cell r="E4255" t="str">
            <v>94036090</v>
          </cell>
          <cell r="F4255">
            <v>0.215</v>
          </cell>
          <cell r="G4255">
            <v>23.37</v>
          </cell>
        </row>
        <row r="4256">
          <cell r="B4256" t="str">
            <v>BAJO 60 ECONIC 2C 45 TIR DCH AZ6M TSCA</v>
          </cell>
          <cell r="C4256">
            <v>111</v>
          </cell>
          <cell r="D4256" t="str">
            <v>8414623575777</v>
          </cell>
          <cell r="E4256" t="str">
            <v>94036090</v>
          </cell>
          <cell r="F4256">
            <v>0.215</v>
          </cell>
          <cell r="G4256">
            <v>23.37</v>
          </cell>
        </row>
        <row r="4257">
          <cell r="B4257" t="str">
            <v>BAJO 60 ECONIC 2C 45 TIR DCH AZ7M TSCA</v>
          </cell>
          <cell r="C4257">
            <v>111</v>
          </cell>
          <cell r="D4257" t="str">
            <v>8414623575760</v>
          </cell>
          <cell r="E4257" t="str">
            <v>94036090</v>
          </cell>
          <cell r="F4257">
            <v>0.215</v>
          </cell>
          <cell r="G4257">
            <v>23.37</v>
          </cell>
        </row>
        <row r="4258">
          <cell r="B4258" t="str">
            <v>BAJO 60 ECONIC 2C 45 TIR DCH VD18M TSCA</v>
          </cell>
          <cell r="C4258">
            <v>111</v>
          </cell>
          <cell r="D4258" t="str">
            <v>8414623575753</v>
          </cell>
          <cell r="E4258" t="str">
            <v>94036090</v>
          </cell>
          <cell r="F4258">
            <v>0.215</v>
          </cell>
          <cell r="G4258">
            <v>23.37</v>
          </cell>
        </row>
        <row r="4259">
          <cell r="B4259" t="str">
            <v>BAJO 60 ECONIC 2C 45 TIR DCH GR45M TSCA</v>
          </cell>
          <cell r="C4259">
            <v>111</v>
          </cell>
          <cell r="D4259" t="str">
            <v>8414623575746</v>
          </cell>
          <cell r="E4259" t="str">
            <v>94036090</v>
          </cell>
          <cell r="F4259">
            <v>0.215</v>
          </cell>
          <cell r="G4259">
            <v>23.37</v>
          </cell>
        </row>
        <row r="4260">
          <cell r="B4260" t="str">
            <v>BAJO 60 ECONIC 2C 45 TIR DCH TE1M TSCA</v>
          </cell>
          <cell r="C4260">
            <v>111</v>
          </cell>
          <cell r="D4260" t="str">
            <v>8414623575739</v>
          </cell>
          <cell r="E4260" t="str">
            <v>94036090</v>
          </cell>
          <cell r="F4260">
            <v>0.215</v>
          </cell>
          <cell r="G4260">
            <v>23.37</v>
          </cell>
        </row>
        <row r="4261">
          <cell r="B4261" t="str">
            <v>BAJO 60 ECONIC 2C 45 TIR IZD BL1B TSCA</v>
          </cell>
          <cell r="C4261">
            <v>111</v>
          </cell>
          <cell r="D4261" t="str">
            <v>8414623575722</v>
          </cell>
          <cell r="E4261" t="str">
            <v>94036090</v>
          </cell>
          <cell r="F4261">
            <v>0.215</v>
          </cell>
          <cell r="G4261">
            <v>23.37</v>
          </cell>
        </row>
        <row r="4262">
          <cell r="B4262" t="str">
            <v>BAJO 60 ECONIC 2C 45 TIR IZD BL22M TSCA</v>
          </cell>
          <cell r="C4262">
            <v>111</v>
          </cell>
          <cell r="D4262" t="str">
            <v>8414623575715</v>
          </cell>
          <cell r="E4262" t="str">
            <v>94036090</v>
          </cell>
          <cell r="F4262">
            <v>0.215</v>
          </cell>
          <cell r="G4262">
            <v>23.37</v>
          </cell>
        </row>
        <row r="4263">
          <cell r="B4263" t="str">
            <v>BAJO 60 ECONIC 2C 45 TIR IZD NG3M TSCA</v>
          </cell>
          <cell r="C4263">
            <v>111</v>
          </cell>
          <cell r="D4263" t="str">
            <v>8414623575708</v>
          </cell>
          <cell r="E4263" t="str">
            <v>94036090</v>
          </cell>
          <cell r="F4263">
            <v>0.215</v>
          </cell>
          <cell r="G4263">
            <v>23.37</v>
          </cell>
        </row>
        <row r="4264">
          <cell r="B4264" t="str">
            <v>BAJO 60 ECONIC 2C 45 TIR IZD AZ6M TSCA</v>
          </cell>
          <cell r="C4264">
            <v>111</v>
          </cell>
          <cell r="D4264" t="str">
            <v>8414623575692</v>
          </cell>
          <cell r="E4264" t="str">
            <v>94036090</v>
          </cell>
          <cell r="F4264">
            <v>0.215</v>
          </cell>
          <cell r="G4264">
            <v>23.37</v>
          </cell>
        </row>
        <row r="4265">
          <cell r="B4265" t="str">
            <v>BAJO 60 ECONIC 2C 45 TIR IZD AZ7M TSCA</v>
          </cell>
          <cell r="C4265">
            <v>111</v>
          </cell>
          <cell r="D4265" t="str">
            <v>8414623575685</v>
          </cell>
          <cell r="E4265" t="str">
            <v>94036090</v>
          </cell>
          <cell r="F4265">
            <v>0.215</v>
          </cell>
          <cell r="G4265">
            <v>23.37</v>
          </cell>
        </row>
        <row r="4266">
          <cell r="B4266" t="str">
            <v>BAJO 60 ECONIC 2C 45 TIR IZD VD18M TSCA</v>
          </cell>
          <cell r="C4266">
            <v>111</v>
          </cell>
          <cell r="D4266" t="str">
            <v>8414623575678</v>
          </cell>
          <cell r="E4266" t="str">
            <v>94036090</v>
          </cell>
          <cell r="F4266">
            <v>0.215</v>
          </cell>
          <cell r="G4266">
            <v>23.37</v>
          </cell>
        </row>
        <row r="4267">
          <cell r="B4267" t="str">
            <v>BAJO 60 ECONIC 2C 45 TIR IZD GR45M TSCA</v>
          </cell>
          <cell r="C4267">
            <v>111</v>
          </cell>
          <cell r="D4267" t="str">
            <v>8414623575661</v>
          </cell>
          <cell r="E4267" t="str">
            <v>94036090</v>
          </cell>
          <cell r="F4267">
            <v>0.215</v>
          </cell>
          <cell r="G4267">
            <v>23.37</v>
          </cell>
        </row>
        <row r="4268">
          <cell r="B4268" t="str">
            <v>BAJO 60 ECONIC 2C 45 TIR IZD TE1M TSCA</v>
          </cell>
          <cell r="C4268">
            <v>111</v>
          </cell>
          <cell r="D4268" t="str">
            <v>8414623575654</v>
          </cell>
          <cell r="E4268" t="str">
            <v>94036090</v>
          </cell>
          <cell r="F4268">
            <v>0.215</v>
          </cell>
          <cell r="G4268">
            <v>23.37</v>
          </cell>
        </row>
        <row r="4269">
          <cell r="B4269" t="str">
            <v>BAJO 40 ECONIC 1P 45 TIR DCH BL1B TSCA</v>
          </cell>
          <cell r="C4269">
            <v>111</v>
          </cell>
          <cell r="D4269" t="str">
            <v>8414623575647</v>
          </cell>
          <cell r="E4269" t="str">
            <v>94036090</v>
          </cell>
          <cell r="F4269">
            <v>0.14199999999999999</v>
          </cell>
          <cell r="G4269">
            <v>13.6</v>
          </cell>
        </row>
        <row r="4270">
          <cell r="B4270" t="str">
            <v>BAJO 40 ECONIC 1P 45 TIR DCH BL22M TSCA</v>
          </cell>
          <cell r="C4270">
            <v>111</v>
          </cell>
          <cell r="D4270" t="str">
            <v>8414623575630</v>
          </cell>
          <cell r="E4270" t="str">
            <v>94036090</v>
          </cell>
          <cell r="F4270">
            <v>0.14199999999999999</v>
          </cell>
          <cell r="G4270">
            <v>13.6</v>
          </cell>
        </row>
        <row r="4271">
          <cell r="B4271" t="str">
            <v>BAJO 40 ECONIC 1P 45 TIR DCH NG3M TSCA</v>
          </cell>
          <cell r="C4271">
            <v>111</v>
          </cell>
          <cell r="D4271" t="str">
            <v>8414623575623</v>
          </cell>
          <cell r="E4271" t="str">
            <v>94036090</v>
          </cell>
          <cell r="F4271">
            <v>0.14199999999999999</v>
          </cell>
          <cell r="G4271">
            <v>13.6</v>
          </cell>
        </row>
        <row r="4272">
          <cell r="B4272" t="str">
            <v>BAJO 40 ECONIC 1P 45 TIR DCH AZ6M TSCA</v>
          </cell>
          <cell r="C4272">
            <v>111</v>
          </cell>
          <cell r="D4272" t="str">
            <v>8414623575616</v>
          </cell>
          <cell r="E4272" t="str">
            <v>94036090</v>
          </cell>
          <cell r="F4272">
            <v>0.14199999999999999</v>
          </cell>
          <cell r="G4272">
            <v>13.6</v>
          </cell>
        </row>
        <row r="4273">
          <cell r="B4273" t="str">
            <v>BAJO 40 ECONIC 1P 45 TIR DCH AZ7M TSCA</v>
          </cell>
          <cell r="C4273">
            <v>111</v>
          </cell>
          <cell r="D4273" t="str">
            <v>8414623575609</v>
          </cell>
          <cell r="E4273" t="str">
            <v>94036090</v>
          </cell>
          <cell r="F4273">
            <v>0.14199999999999999</v>
          </cell>
          <cell r="G4273">
            <v>13.6</v>
          </cell>
        </row>
        <row r="4274">
          <cell r="B4274" t="str">
            <v>BAJO 40 ECONIC 1P 45 TIR DCH VD18M TSCA</v>
          </cell>
          <cell r="C4274">
            <v>111</v>
          </cell>
          <cell r="D4274" t="str">
            <v>8414623575593</v>
          </cell>
          <cell r="E4274" t="str">
            <v>94036090</v>
          </cell>
          <cell r="F4274">
            <v>0.14199999999999999</v>
          </cell>
          <cell r="G4274">
            <v>13.6</v>
          </cell>
        </row>
        <row r="4275">
          <cell r="B4275" t="str">
            <v>BAJO 40 ECONIC 1P 45 TIR DCH GR45M TSCA</v>
          </cell>
          <cell r="C4275">
            <v>111</v>
          </cell>
          <cell r="D4275" t="str">
            <v>8414623575586</v>
          </cell>
          <cell r="E4275" t="str">
            <v>94036090</v>
          </cell>
          <cell r="F4275">
            <v>0.14199999999999999</v>
          </cell>
          <cell r="G4275">
            <v>13.6</v>
          </cell>
        </row>
        <row r="4276">
          <cell r="B4276" t="str">
            <v>BAJO 40 ECONIC 1P 45 TIR DCH TE1M TSCA</v>
          </cell>
          <cell r="C4276">
            <v>111</v>
          </cell>
          <cell r="D4276" t="str">
            <v>8414623575579</v>
          </cell>
          <cell r="E4276" t="str">
            <v>94036090</v>
          </cell>
          <cell r="F4276">
            <v>0.14199999999999999</v>
          </cell>
          <cell r="G4276">
            <v>13.6</v>
          </cell>
        </row>
        <row r="4277">
          <cell r="B4277" t="str">
            <v>BAJO 40 ECONIC 1P 45 TIR IZD BL1B TSCA</v>
          </cell>
          <cell r="C4277">
            <v>111</v>
          </cell>
          <cell r="D4277" t="str">
            <v>8414623575562</v>
          </cell>
          <cell r="E4277" t="str">
            <v>94036090</v>
          </cell>
          <cell r="F4277">
            <v>0.14199999999999999</v>
          </cell>
          <cell r="G4277">
            <v>13.6</v>
          </cell>
        </row>
        <row r="4278">
          <cell r="B4278" t="str">
            <v>BAJO 40 ECONIC 1P 45 TIR IZD BL22M TSCA</v>
          </cell>
          <cell r="C4278">
            <v>111</v>
          </cell>
          <cell r="D4278" t="str">
            <v>8414623575555</v>
          </cell>
          <cell r="E4278" t="str">
            <v>94036090</v>
          </cell>
          <cell r="F4278">
            <v>0.14199999999999999</v>
          </cell>
          <cell r="G4278">
            <v>13.6</v>
          </cell>
        </row>
        <row r="4279">
          <cell r="B4279" t="str">
            <v>BAJO 40 ECONIC 1P 45 TIR IZD NG3M TSCA</v>
          </cell>
          <cell r="C4279">
            <v>111</v>
          </cell>
          <cell r="D4279" t="str">
            <v>8414623575548</v>
          </cell>
          <cell r="E4279" t="str">
            <v>94036090</v>
          </cell>
          <cell r="F4279">
            <v>0.14199999999999999</v>
          </cell>
          <cell r="G4279">
            <v>13.6</v>
          </cell>
        </row>
        <row r="4280">
          <cell r="B4280" t="str">
            <v>BAJO 40 ECONIC 1P 45 TIR IZD AZ6M TSCA</v>
          </cell>
          <cell r="C4280">
            <v>111</v>
          </cell>
          <cell r="D4280" t="str">
            <v>8414623575531</v>
          </cell>
          <cell r="E4280" t="str">
            <v>94036090</v>
          </cell>
          <cell r="F4280">
            <v>0.14199999999999999</v>
          </cell>
          <cell r="G4280">
            <v>13.6</v>
          </cell>
        </row>
        <row r="4281">
          <cell r="B4281" t="str">
            <v>BAJO 40 ECONIC 1P 45 TIR IZD AZ7M TSCA</v>
          </cell>
          <cell r="C4281">
            <v>111</v>
          </cell>
          <cell r="D4281" t="str">
            <v>8414623575524</v>
          </cell>
          <cell r="E4281" t="str">
            <v>94036090</v>
          </cell>
          <cell r="F4281">
            <v>0.14199999999999999</v>
          </cell>
          <cell r="G4281">
            <v>13.6</v>
          </cell>
        </row>
        <row r="4282">
          <cell r="B4282" t="str">
            <v>BAJO 40 ECONIC 1P 45 TIR IZD VD18M TSCA</v>
          </cell>
          <cell r="C4282">
            <v>111</v>
          </cell>
          <cell r="D4282" t="str">
            <v>8414623575517</v>
          </cell>
          <cell r="E4282" t="str">
            <v>94036090</v>
          </cell>
          <cell r="F4282">
            <v>0.14199999999999999</v>
          </cell>
          <cell r="G4282">
            <v>13.6</v>
          </cell>
        </row>
        <row r="4283">
          <cell r="B4283" t="str">
            <v>BAJO 40 ECONIC 1P 45 TIR IZD GR45M TSCA</v>
          </cell>
          <cell r="C4283">
            <v>111</v>
          </cell>
          <cell r="D4283" t="str">
            <v>8414623575500</v>
          </cell>
          <cell r="E4283" t="str">
            <v>94036090</v>
          </cell>
          <cell r="F4283">
            <v>0.14199999999999999</v>
          </cell>
          <cell r="G4283">
            <v>13.6</v>
          </cell>
        </row>
        <row r="4284">
          <cell r="B4284" t="str">
            <v>BAJO 40 ECONIC 1P 45 TIR IZD TE1M TSCA</v>
          </cell>
          <cell r="C4284">
            <v>111</v>
          </cell>
          <cell r="D4284" t="str">
            <v>8414623575494</v>
          </cell>
          <cell r="E4284" t="str">
            <v>94036090</v>
          </cell>
          <cell r="F4284">
            <v>0.14199999999999999</v>
          </cell>
          <cell r="G4284">
            <v>13.6</v>
          </cell>
        </row>
        <row r="4285">
          <cell r="B4285" t="str">
            <v>COLUMNA 35 ECONIC BL1B 25 TIR DCH 1P TSC</v>
          </cell>
          <cell r="C4285">
            <v>111</v>
          </cell>
          <cell r="D4285" t="str">
            <v>8414623575487</v>
          </cell>
          <cell r="E4285" t="str">
            <v>94036090</v>
          </cell>
          <cell r="F4285">
            <v>0.22</v>
          </cell>
          <cell r="G4285">
            <v>27.5</v>
          </cell>
        </row>
        <row r="4286">
          <cell r="B4286" t="str">
            <v>COLUMNA 35 ECONIC BL22M 25 TIR DCH 1P TS</v>
          </cell>
          <cell r="C4286">
            <v>111</v>
          </cell>
          <cell r="D4286" t="str">
            <v>8414623575470</v>
          </cell>
          <cell r="E4286" t="str">
            <v>94036090</v>
          </cell>
          <cell r="F4286">
            <v>0.22</v>
          </cell>
          <cell r="G4286">
            <v>27.5</v>
          </cell>
        </row>
        <row r="4287">
          <cell r="B4287" t="str">
            <v>COLUMNA 35 ECONIC NG3M 25 TIR DCH 1P TSC</v>
          </cell>
          <cell r="C4287">
            <v>111</v>
          </cell>
          <cell r="D4287" t="str">
            <v>8414623575463</v>
          </cell>
          <cell r="E4287" t="str">
            <v>94036090</v>
          </cell>
          <cell r="F4287">
            <v>0.22</v>
          </cell>
          <cell r="G4287">
            <v>27.5</v>
          </cell>
        </row>
        <row r="4288">
          <cell r="B4288" t="str">
            <v>COLUMNA 35 ECONIC AZ6M 25 TIR DCH 1P TSC</v>
          </cell>
          <cell r="C4288">
            <v>111</v>
          </cell>
          <cell r="D4288" t="str">
            <v>8414623575456</v>
          </cell>
          <cell r="E4288" t="str">
            <v>94036090</v>
          </cell>
          <cell r="F4288">
            <v>0.22</v>
          </cell>
          <cell r="G4288">
            <v>27.5</v>
          </cell>
        </row>
        <row r="4289">
          <cell r="B4289" t="str">
            <v>COLUMNA 35 ECONIC AZ7M 25 TIR DCH 1P TSC</v>
          </cell>
          <cell r="C4289">
            <v>111</v>
          </cell>
          <cell r="D4289" t="str">
            <v>8414623575449</v>
          </cell>
          <cell r="E4289" t="str">
            <v>94036090</v>
          </cell>
          <cell r="F4289">
            <v>0.22</v>
          </cell>
          <cell r="G4289">
            <v>27.5</v>
          </cell>
        </row>
        <row r="4290">
          <cell r="B4290" t="str">
            <v>COLUMNA 35 ECONIC VD18M 25 TIR DCH 1P TS</v>
          </cell>
          <cell r="C4290">
            <v>111</v>
          </cell>
          <cell r="D4290" t="str">
            <v>8414623575432</v>
          </cell>
          <cell r="E4290" t="str">
            <v>94036090</v>
          </cell>
          <cell r="F4290">
            <v>0.22</v>
          </cell>
          <cell r="G4290">
            <v>27.5</v>
          </cell>
        </row>
        <row r="4291">
          <cell r="B4291" t="str">
            <v>COLUMNA 35 ECONIC GR45M 25 TIR DCH 1P TS</v>
          </cell>
          <cell r="C4291">
            <v>111</v>
          </cell>
          <cell r="D4291" t="str">
            <v>8414623575425</v>
          </cell>
          <cell r="E4291" t="str">
            <v>94036090</v>
          </cell>
          <cell r="F4291">
            <v>0.22</v>
          </cell>
          <cell r="G4291">
            <v>27.5</v>
          </cell>
        </row>
        <row r="4292">
          <cell r="B4292" t="str">
            <v>COLUMNA 35 ECONIC TE1M 25 TIR DCH 1P TSC</v>
          </cell>
          <cell r="C4292">
            <v>111</v>
          </cell>
          <cell r="D4292" t="str">
            <v>8414623575418</v>
          </cell>
          <cell r="E4292" t="str">
            <v>94036090</v>
          </cell>
          <cell r="F4292">
            <v>0.22</v>
          </cell>
          <cell r="G4292">
            <v>27.5</v>
          </cell>
        </row>
        <row r="4293">
          <cell r="B4293" t="str">
            <v>COLUMNA 35 ECONIC BL1B 25 TIR IZD 1P TSC</v>
          </cell>
          <cell r="C4293">
            <v>111</v>
          </cell>
          <cell r="D4293" t="str">
            <v>8414623575401</v>
          </cell>
          <cell r="E4293" t="str">
            <v>94036090</v>
          </cell>
          <cell r="F4293">
            <v>0.22</v>
          </cell>
          <cell r="G4293">
            <v>27.5</v>
          </cell>
        </row>
        <row r="4294">
          <cell r="B4294" t="str">
            <v>COLUMNA 35 ECONIC BL22M 25 TIR IZD 1P TS</v>
          </cell>
          <cell r="C4294">
            <v>111</v>
          </cell>
          <cell r="D4294" t="str">
            <v>8414623575395</v>
          </cell>
          <cell r="E4294" t="str">
            <v>94036090</v>
          </cell>
          <cell r="F4294">
            <v>0.22</v>
          </cell>
          <cell r="G4294">
            <v>27.5</v>
          </cell>
        </row>
        <row r="4295">
          <cell r="B4295" t="str">
            <v>COLUMNA 35 ECONIC NG3M 25 TIR IZD 1P TSC</v>
          </cell>
          <cell r="C4295">
            <v>111</v>
          </cell>
          <cell r="D4295" t="str">
            <v>8414623575388</v>
          </cell>
          <cell r="E4295" t="str">
            <v>94036090</v>
          </cell>
          <cell r="F4295">
            <v>0.22</v>
          </cell>
          <cell r="G4295">
            <v>27.5</v>
          </cell>
        </row>
        <row r="4296">
          <cell r="B4296" t="str">
            <v>COLUMNA 35 ECONIC AZ6M 25 TIR IZD 1P TSC</v>
          </cell>
          <cell r="C4296">
            <v>111</v>
          </cell>
          <cell r="D4296" t="str">
            <v>8414623575371</v>
          </cell>
          <cell r="E4296" t="str">
            <v>94036090</v>
          </cell>
          <cell r="F4296">
            <v>0.22</v>
          </cell>
          <cell r="G4296">
            <v>27.5</v>
          </cell>
        </row>
        <row r="4297">
          <cell r="B4297" t="str">
            <v>COLUMNA 35 ECONIC AZ7M 25 TIR IZD 1P TSC</v>
          </cell>
          <cell r="C4297">
            <v>111</v>
          </cell>
          <cell r="D4297" t="str">
            <v>8414623575364</v>
          </cell>
          <cell r="E4297" t="str">
            <v>94036090</v>
          </cell>
          <cell r="F4297">
            <v>0.22</v>
          </cell>
          <cell r="G4297">
            <v>27.5</v>
          </cell>
        </row>
        <row r="4298">
          <cell r="B4298" t="str">
            <v>COLUMNA 35 ECONIC VD18M 25 TIR IZD 1P TS</v>
          </cell>
          <cell r="C4298">
            <v>111</v>
          </cell>
          <cell r="D4298" t="str">
            <v>8414623575357</v>
          </cell>
          <cell r="E4298" t="str">
            <v>94036090</v>
          </cell>
          <cell r="F4298">
            <v>0.22</v>
          </cell>
          <cell r="G4298">
            <v>27.5</v>
          </cell>
        </row>
        <row r="4299">
          <cell r="B4299" t="str">
            <v>COLUMNA 35 ECONIC GR45M 25 TIR IZD 1P TS</v>
          </cell>
          <cell r="C4299">
            <v>111</v>
          </cell>
          <cell r="D4299" t="str">
            <v>8414623575340</v>
          </cell>
          <cell r="E4299" t="str">
            <v>94036090</v>
          </cell>
          <cell r="F4299">
            <v>0.22</v>
          </cell>
          <cell r="G4299">
            <v>27.5</v>
          </cell>
        </row>
        <row r="4300">
          <cell r="B4300" t="str">
            <v>COLUMNA 35 ECONIC TE1M 25 TIR IZD 1P TSC</v>
          </cell>
          <cell r="C4300">
            <v>111</v>
          </cell>
          <cell r="D4300" t="str">
            <v>8414623575333</v>
          </cell>
          <cell r="E4300" t="str">
            <v>94036090</v>
          </cell>
          <cell r="F4300">
            <v>0.22</v>
          </cell>
          <cell r="G4300">
            <v>27.5</v>
          </cell>
        </row>
        <row r="4301">
          <cell r="B4301" t="str">
            <v>MUEBLE 60 DAI TSCA 2C 45  BL18B</v>
          </cell>
          <cell r="C4301">
            <v>111</v>
          </cell>
          <cell r="D4301" t="str">
            <v>8414623571311</v>
          </cell>
          <cell r="E4301" t="str">
            <v>94036090</v>
          </cell>
          <cell r="F4301">
            <v>0.21</v>
          </cell>
          <cell r="G4301">
            <v>18.809999999999999</v>
          </cell>
        </row>
        <row r="4302">
          <cell r="B4302" t="str">
            <v>MUEBLE 60 DAI TSCA 2C 45  FR2</v>
          </cell>
          <cell r="C4302">
            <v>111</v>
          </cell>
          <cell r="D4302" t="str">
            <v>8414623571328</v>
          </cell>
          <cell r="E4302" t="str">
            <v>94036090</v>
          </cell>
          <cell r="F4302">
            <v>0.21</v>
          </cell>
          <cell r="G4302">
            <v>18.809999999999999</v>
          </cell>
        </row>
        <row r="4303">
          <cell r="B4303" t="str">
            <v>MUEBLE 60 DAI TSCA 2C 45  RO5</v>
          </cell>
          <cell r="C4303">
            <v>111</v>
          </cell>
          <cell r="D4303" t="str">
            <v>8414623571335</v>
          </cell>
          <cell r="E4303" t="str">
            <v>94036090</v>
          </cell>
          <cell r="F4303">
            <v>0.21</v>
          </cell>
          <cell r="G4303">
            <v>18.809999999999999</v>
          </cell>
        </row>
        <row r="4304">
          <cell r="B4304" t="str">
            <v>MUEBLE 60 DAI TSCA 2C 45  MA15M</v>
          </cell>
          <cell r="C4304">
            <v>111</v>
          </cell>
          <cell r="D4304" t="str">
            <v>8414623571342</v>
          </cell>
          <cell r="E4304" t="str">
            <v>94036090</v>
          </cell>
          <cell r="F4304">
            <v>0.21</v>
          </cell>
          <cell r="G4304">
            <v>18.809999999999999</v>
          </cell>
        </row>
        <row r="4305">
          <cell r="B4305" t="str">
            <v>ACC REPISA AUX SQUARE 35 BL1B</v>
          </cell>
          <cell r="C4305">
            <v>111</v>
          </cell>
          <cell r="D4305" t="str">
            <v>8414623571724</v>
          </cell>
          <cell r="E4305" t="str">
            <v>94036090</v>
          </cell>
          <cell r="F4305">
            <v>0.03</v>
          </cell>
          <cell r="G4305">
            <v>0.6</v>
          </cell>
        </row>
        <row r="4306">
          <cell r="B4306" t="str">
            <v>ACC REPISA AUX SQUARE 35 GR16B</v>
          </cell>
          <cell r="C4306">
            <v>111</v>
          </cell>
          <cell r="D4306" t="str">
            <v>8414623571731</v>
          </cell>
          <cell r="E4306" t="str">
            <v>94036090</v>
          </cell>
          <cell r="F4306">
            <v>3.0000000000000001E-3</v>
          </cell>
          <cell r="G4306">
            <v>0.6</v>
          </cell>
        </row>
        <row r="4307">
          <cell r="B4307" t="str">
            <v>ACC REPISA AUX SQUARE 35 GR21</v>
          </cell>
          <cell r="C4307">
            <v>111</v>
          </cell>
          <cell r="D4307" t="str">
            <v>8414623571748</v>
          </cell>
          <cell r="E4307" t="str">
            <v>94036090</v>
          </cell>
          <cell r="F4307">
            <v>3.0000000000000001E-3</v>
          </cell>
          <cell r="G4307">
            <v>0.6</v>
          </cell>
        </row>
        <row r="4308">
          <cell r="B4308" t="str">
            <v>ACC REPISA AUX SQUARE 35 NO14</v>
          </cell>
          <cell r="C4308">
            <v>111</v>
          </cell>
          <cell r="D4308" t="str">
            <v>8414623571755</v>
          </cell>
          <cell r="E4308" t="str">
            <v>94036090</v>
          </cell>
          <cell r="F4308">
            <v>3.0000000000000001E-3</v>
          </cell>
          <cell r="G4308">
            <v>0.6</v>
          </cell>
        </row>
        <row r="4309">
          <cell r="B4309" t="str">
            <v>ACC REPISA AUX SQUARE 35 FR2</v>
          </cell>
          <cell r="C4309">
            <v>111</v>
          </cell>
          <cell r="D4309" t="str">
            <v>8414623571762</v>
          </cell>
          <cell r="E4309" t="str">
            <v>94036090</v>
          </cell>
          <cell r="F4309">
            <v>3.0000000000000001E-3</v>
          </cell>
          <cell r="G4309">
            <v>0.6</v>
          </cell>
        </row>
        <row r="4310">
          <cell r="B4310" t="str">
            <v>ACC REPISA AUX SQUARE 35 RO5</v>
          </cell>
          <cell r="C4310">
            <v>111</v>
          </cell>
          <cell r="D4310" t="str">
            <v>8414623571779</v>
          </cell>
          <cell r="E4310" t="str">
            <v>94036090</v>
          </cell>
          <cell r="F4310">
            <v>3.0000000000000001E-3</v>
          </cell>
          <cell r="G4310">
            <v>0.6</v>
          </cell>
        </row>
        <row r="4311">
          <cell r="B4311" t="str">
            <v>ACC REPISA AUX SQUARE 35 MA15M</v>
          </cell>
          <cell r="C4311">
            <v>111</v>
          </cell>
          <cell r="D4311" t="str">
            <v>8414623571786</v>
          </cell>
          <cell r="E4311" t="str">
            <v>94036090</v>
          </cell>
          <cell r="F4311">
            <v>3.0000000000000001E-3</v>
          </cell>
          <cell r="G4311">
            <v>0.6</v>
          </cell>
        </row>
        <row r="4312">
          <cell r="B4312" t="str">
            <v>ACC REPISA AUX SQUARE 35 BL20M</v>
          </cell>
          <cell r="C4312">
            <v>111</v>
          </cell>
          <cell r="D4312" t="str">
            <v>8414623571793</v>
          </cell>
          <cell r="E4312" t="str">
            <v>94036090</v>
          </cell>
          <cell r="F4312">
            <v>3.0000000000000001E-3</v>
          </cell>
          <cell r="G4312">
            <v>0.6</v>
          </cell>
        </row>
        <row r="4313">
          <cell r="B4313" t="str">
            <v>ACC REPISA AUX SQUARE 35 AZ6M</v>
          </cell>
          <cell r="C4313">
            <v>111</v>
          </cell>
          <cell r="D4313" t="str">
            <v>8414623571809</v>
          </cell>
          <cell r="E4313" t="str">
            <v>94036090</v>
          </cell>
          <cell r="F4313">
            <v>3.0000000000000001E-3</v>
          </cell>
          <cell r="G4313">
            <v>0.6</v>
          </cell>
        </row>
        <row r="4314">
          <cell r="B4314" t="str">
            <v>ACC REPISA AUX SQUARE 35 NG3M</v>
          </cell>
          <cell r="C4314">
            <v>111</v>
          </cell>
          <cell r="D4314" t="str">
            <v>8414623571816</v>
          </cell>
          <cell r="E4314" t="str">
            <v>94036090</v>
          </cell>
          <cell r="F4314">
            <v>3.0000000000000001E-3</v>
          </cell>
          <cell r="G4314">
            <v>0.6</v>
          </cell>
        </row>
        <row r="4315">
          <cell r="B4315" t="str">
            <v>ACC REPISA AUX SQUARE 35 GR35M</v>
          </cell>
          <cell r="C4315">
            <v>111</v>
          </cell>
          <cell r="D4315" t="str">
            <v>8414623571823</v>
          </cell>
          <cell r="E4315" t="str">
            <v>94036090</v>
          </cell>
          <cell r="F4315">
            <v>3.0000000000000001E-3</v>
          </cell>
          <cell r="G4315">
            <v>0.6</v>
          </cell>
        </row>
        <row r="4316">
          <cell r="B4316" t="str">
            <v>ACC ALTO AUX SQUARE 25 BL1B</v>
          </cell>
          <cell r="C4316">
            <v>111</v>
          </cell>
          <cell r="D4316" t="str">
            <v>8414623571830</v>
          </cell>
          <cell r="E4316" t="str">
            <v>94036090</v>
          </cell>
          <cell r="F4316">
            <v>0.23</v>
          </cell>
          <cell r="G4316">
            <v>3.2</v>
          </cell>
        </row>
        <row r="4317">
          <cell r="B4317" t="str">
            <v>ACC ALTO AUX SQUARE 25 GR16B</v>
          </cell>
          <cell r="C4317">
            <v>111</v>
          </cell>
          <cell r="D4317" t="str">
            <v>8414623571847</v>
          </cell>
          <cell r="E4317" t="str">
            <v>94036090</v>
          </cell>
          <cell r="F4317">
            <v>0.23</v>
          </cell>
          <cell r="G4317">
            <v>3.2</v>
          </cell>
        </row>
        <row r="4318">
          <cell r="B4318" t="str">
            <v>ACC ALTO AUX SQUARE 25 GR21</v>
          </cell>
          <cell r="C4318">
            <v>111</v>
          </cell>
          <cell r="D4318" t="str">
            <v>8414623571878</v>
          </cell>
          <cell r="E4318" t="str">
            <v>94036090</v>
          </cell>
          <cell r="F4318">
            <v>0.23</v>
          </cell>
          <cell r="G4318">
            <v>3.2</v>
          </cell>
        </row>
        <row r="4319">
          <cell r="B4319" t="str">
            <v>ACC ALTO AUX SQUARE 25 NO14</v>
          </cell>
          <cell r="C4319">
            <v>111</v>
          </cell>
          <cell r="D4319" t="str">
            <v>8414623571885</v>
          </cell>
          <cell r="E4319" t="str">
            <v>94036090</v>
          </cell>
          <cell r="F4319">
            <v>0.23</v>
          </cell>
          <cell r="G4319">
            <v>3.2</v>
          </cell>
        </row>
        <row r="4320">
          <cell r="B4320" t="str">
            <v>ACC ALTO AUX SQUARE 25 FR2</v>
          </cell>
          <cell r="C4320">
            <v>111</v>
          </cell>
          <cell r="D4320" t="str">
            <v>8414623571892</v>
          </cell>
          <cell r="E4320" t="str">
            <v>94036090</v>
          </cell>
          <cell r="F4320">
            <v>0.23</v>
          </cell>
          <cell r="G4320">
            <v>3.2</v>
          </cell>
        </row>
        <row r="4321">
          <cell r="B4321" t="str">
            <v>ACC ALTO AUX SQUARE 25 RO5</v>
          </cell>
          <cell r="C4321">
            <v>111</v>
          </cell>
          <cell r="D4321" t="str">
            <v>8414623571908</v>
          </cell>
          <cell r="E4321" t="str">
            <v>94036090</v>
          </cell>
          <cell r="F4321">
            <v>0.23</v>
          </cell>
          <cell r="G4321">
            <v>3.2</v>
          </cell>
        </row>
        <row r="4322">
          <cell r="B4322" t="str">
            <v>ACC ALTO AUX SQUARE 25 MA15M</v>
          </cell>
          <cell r="C4322">
            <v>111</v>
          </cell>
          <cell r="D4322" t="str">
            <v>8414623571915</v>
          </cell>
          <cell r="E4322" t="str">
            <v>94036090</v>
          </cell>
          <cell r="F4322">
            <v>0.23</v>
          </cell>
          <cell r="G4322">
            <v>3.2</v>
          </cell>
        </row>
        <row r="4323">
          <cell r="B4323" t="str">
            <v>ACC ALTO AUX SQUARE 25 BL20M</v>
          </cell>
          <cell r="C4323">
            <v>111</v>
          </cell>
          <cell r="D4323" t="str">
            <v>8414623571922</v>
          </cell>
          <cell r="E4323" t="str">
            <v>94036090</v>
          </cell>
          <cell r="F4323">
            <v>0.23</v>
          </cell>
          <cell r="G4323">
            <v>3.2</v>
          </cell>
        </row>
        <row r="4324">
          <cell r="B4324" t="str">
            <v>ACC ALTO AUX SQUARE 25 AZ6M</v>
          </cell>
          <cell r="C4324">
            <v>111</v>
          </cell>
          <cell r="D4324" t="str">
            <v>8414623571939</v>
          </cell>
          <cell r="E4324" t="str">
            <v>94036090</v>
          </cell>
          <cell r="F4324">
            <v>0.23</v>
          </cell>
          <cell r="G4324">
            <v>3.2</v>
          </cell>
        </row>
        <row r="4325">
          <cell r="B4325" t="str">
            <v>ACC ALTO AUX SQUARE 25 NG3M</v>
          </cell>
          <cell r="C4325">
            <v>111</v>
          </cell>
          <cell r="D4325" t="str">
            <v>8414623571946</v>
          </cell>
          <cell r="E4325" t="str">
            <v>94036090</v>
          </cell>
          <cell r="F4325">
            <v>0.23</v>
          </cell>
          <cell r="G4325">
            <v>3.2</v>
          </cell>
        </row>
        <row r="4326">
          <cell r="B4326" t="str">
            <v>ACC ALTO AUX SQUARE 25 GR35M</v>
          </cell>
          <cell r="C4326">
            <v>111</v>
          </cell>
          <cell r="D4326" t="str">
            <v>8414623571953</v>
          </cell>
          <cell r="E4326" t="str">
            <v>94036090</v>
          </cell>
          <cell r="F4326">
            <v>0.23</v>
          </cell>
          <cell r="G4326">
            <v>3.2</v>
          </cell>
        </row>
        <row r="4327">
          <cell r="B4327" t="str">
            <v>ACC COLUMNA AUX SQUARE 40 BL1B</v>
          </cell>
          <cell r="C4327">
            <v>111</v>
          </cell>
          <cell r="D4327" t="str">
            <v>8414623571960</v>
          </cell>
          <cell r="E4327" t="str">
            <v>94036090</v>
          </cell>
          <cell r="F4327">
            <v>0.05</v>
          </cell>
          <cell r="G4327">
            <v>12.6</v>
          </cell>
        </row>
        <row r="4328">
          <cell r="B4328" t="str">
            <v>ACC COLUMNA AUX SQUARE 40 GR16B</v>
          </cell>
          <cell r="C4328">
            <v>111</v>
          </cell>
          <cell r="D4328" t="str">
            <v>8414623571977</v>
          </cell>
          <cell r="E4328" t="str">
            <v>94036090</v>
          </cell>
          <cell r="F4328">
            <v>0.05</v>
          </cell>
          <cell r="G4328">
            <v>12.6</v>
          </cell>
        </row>
        <row r="4329">
          <cell r="B4329" t="str">
            <v>ACC COLUMNA AUX SQUARE 40 GR21</v>
          </cell>
          <cell r="C4329">
            <v>111</v>
          </cell>
          <cell r="D4329" t="str">
            <v>8414623571984</v>
          </cell>
          <cell r="E4329" t="str">
            <v>94036090</v>
          </cell>
          <cell r="F4329">
            <v>0.05</v>
          </cell>
          <cell r="G4329">
            <v>12.6</v>
          </cell>
        </row>
        <row r="4330">
          <cell r="B4330" t="str">
            <v>ACC COLUMNA AUX SQUARE 40 NO14</v>
          </cell>
          <cell r="C4330">
            <v>111</v>
          </cell>
          <cell r="D4330" t="str">
            <v>8414623571991</v>
          </cell>
          <cell r="E4330" t="str">
            <v>94036090</v>
          </cell>
          <cell r="F4330">
            <v>0.05</v>
          </cell>
          <cell r="G4330">
            <v>12.6</v>
          </cell>
        </row>
        <row r="4331">
          <cell r="B4331" t="str">
            <v>ACC COLUMNA AUX SQUARE 40 FR2</v>
          </cell>
          <cell r="C4331">
            <v>111</v>
          </cell>
          <cell r="D4331" t="str">
            <v>8414623572004</v>
          </cell>
          <cell r="E4331" t="str">
            <v>94036090</v>
          </cell>
          <cell r="F4331">
            <v>0.05</v>
          </cell>
          <cell r="G4331">
            <v>12.6</v>
          </cell>
        </row>
        <row r="4332">
          <cell r="B4332" t="str">
            <v>ACC COLUMNA AUX SQUARE 40 RO5</v>
          </cell>
          <cell r="C4332">
            <v>111</v>
          </cell>
          <cell r="D4332" t="str">
            <v>8414623572011</v>
          </cell>
          <cell r="E4332" t="str">
            <v>94036090</v>
          </cell>
          <cell r="F4332">
            <v>0.05</v>
          </cell>
          <cell r="G4332">
            <v>12.6</v>
          </cell>
        </row>
        <row r="4333">
          <cell r="B4333" t="str">
            <v>ACC COLUMNA AUX SQUARE 40 MA15M</v>
          </cell>
          <cell r="C4333">
            <v>111</v>
          </cell>
          <cell r="D4333" t="str">
            <v>8414623572028</v>
          </cell>
          <cell r="E4333" t="str">
            <v>94036090</v>
          </cell>
          <cell r="F4333">
            <v>0.05</v>
          </cell>
          <cell r="G4333">
            <v>12.6</v>
          </cell>
        </row>
        <row r="4334">
          <cell r="B4334" t="str">
            <v>ACC COLUMNA AUX SQUARE 40 BL20M</v>
          </cell>
          <cell r="C4334">
            <v>111</v>
          </cell>
          <cell r="D4334" t="str">
            <v>8414623572035</v>
          </cell>
          <cell r="E4334" t="str">
            <v>94036090</v>
          </cell>
          <cell r="F4334">
            <v>0.05</v>
          </cell>
          <cell r="G4334">
            <v>12.6</v>
          </cell>
        </row>
        <row r="4335">
          <cell r="B4335" t="str">
            <v>ACC COLUMNA AUX SQUARE 40 AZ6M</v>
          </cell>
          <cell r="C4335">
            <v>111</v>
          </cell>
          <cell r="D4335" t="str">
            <v>8414623572042</v>
          </cell>
          <cell r="E4335" t="str">
            <v>94036090</v>
          </cell>
          <cell r="F4335">
            <v>0.05</v>
          </cell>
          <cell r="G4335">
            <v>12.6</v>
          </cell>
        </row>
        <row r="4336">
          <cell r="B4336" t="str">
            <v>ACC COLUMNA AUX SQUARE 40 NG3M</v>
          </cell>
          <cell r="C4336">
            <v>111</v>
          </cell>
          <cell r="D4336" t="str">
            <v>8414623572059</v>
          </cell>
          <cell r="E4336" t="str">
            <v>94036090</v>
          </cell>
          <cell r="F4336">
            <v>0.05</v>
          </cell>
          <cell r="G4336">
            <v>12.6</v>
          </cell>
        </row>
        <row r="4337">
          <cell r="B4337" t="str">
            <v>ACC COLUMNA AUX SQUARE 40 GR35M</v>
          </cell>
          <cell r="C4337">
            <v>111</v>
          </cell>
          <cell r="D4337" t="str">
            <v>8414623572066</v>
          </cell>
          <cell r="E4337" t="str">
            <v>94036090</v>
          </cell>
          <cell r="F4337">
            <v>0.05</v>
          </cell>
          <cell r="G4337">
            <v>12.6</v>
          </cell>
        </row>
        <row r="4338">
          <cell r="B4338" t="str">
            <v>ENCIMERA 60 ECONIC 46 CEN BL1B TSCA</v>
          </cell>
          <cell r="C4338">
            <v>111</v>
          </cell>
          <cell r="D4338" t="str">
            <v>8414623575326</v>
          </cell>
          <cell r="E4338" t="str">
            <v>94036090</v>
          </cell>
          <cell r="F4338">
            <v>1.7999999999999999E-2</v>
          </cell>
          <cell r="G4338">
            <v>3.6</v>
          </cell>
        </row>
        <row r="4339">
          <cell r="B4339" t="str">
            <v>ENCIMERA 60 ECONIC 46 CEN BL22M TSCA</v>
          </cell>
          <cell r="C4339">
            <v>111</v>
          </cell>
          <cell r="D4339" t="str">
            <v>8414623575319</v>
          </cell>
          <cell r="E4339" t="str">
            <v>94036090</v>
          </cell>
          <cell r="F4339">
            <v>1.7999999999999999E-2</v>
          </cell>
          <cell r="G4339">
            <v>3.6</v>
          </cell>
        </row>
        <row r="4340">
          <cell r="B4340" t="str">
            <v>ENCIMERA 60 ECONIC 46 CEN NG3M TSCA</v>
          </cell>
          <cell r="C4340">
            <v>111</v>
          </cell>
          <cell r="D4340" t="str">
            <v>8414623575302</v>
          </cell>
          <cell r="E4340" t="str">
            <v>94036090</v>
          </cell>
          <cell r="F4340">
            <v>1.7999999999999999E-2</v>
          </cell>
          <cell r="G4340">
            <v>3.6</v>
          </cell>
        </row>
        <row r="4341">
          <cell r="B4341" t="str">
            <v>ENCIMERA 60 ECONIC 46 CEN AZ6M TSCA</v>
          </cell>
          <cell r="C4341">
            <v>111</v>
          </cell>
          <cell r="D4341" t="str">
            <v>8414623575296</v>
          </cell>
          <cell r="E4341" t="str">
            <v>94036090</v>
          </cell>
          <cell r="F4341">
            <v>1.7999999999999999E-2</v>
          </cell>
          <cell r="G4341">
            <v>3.6</v>
          </cell>
        </row>
        <row r="4342">
          <cell r="B4342" t="str">
            <v>ENCIMERA 60 ECONIC 46 CEN AZ7M TSCA</v>
          </cell>
          <cell r="C4342">
            <v>111</v>
          </cell>
          <cell r="D4342" t="str">
            <v>8414623575289</v>
          </cell>
          <cell r="E4342" t="str">
            <v>94036090</v>
          </cell>
          <cell r="F4342">
            <v>1.7999999999999999E-2</v>
          </cell>
          <cell r="G4342">
            <v>3.6</v>
          </cell>
        </row>
        <row r="4343">
          <cell r="B4343" t="str">
            <v>ENCIMERA 60 ECONIC 46 CEN VD18M TSCA</v>
          </cell>
          <cell r="C4343">
            <v>111</v>
          </cell>
          <cell r="D4343" t="str">
            <v>8414623575272</v>
          </cell>
          <cell r="E4343" t="str">
            <v>94036090</v>
          </cell>
          <cell r="F4343">
            <v>1.7999999999999999E-2</v>
          </cell>
          <cell r="G4343">
            <v>3.6</v>
          </cell>
        </row>
        <row r="4344">
          <cell r="B4344" t="str">
            <v>ENCIMERA 60 ECONIC 46 CEN GR45M TSCA</v>
          </cell>
          <cell r="C4344">
            <v>111</v>
          </cell>
          <cell r="D4344" t="str">
            <v>8414623575265</v>
          </cell>
          <cell r="E4344" t="str">
            <v>94036090</v>
          </cell>
          <cell r="F4344">
            <v>1.7999999999999999E-2</v>
          </cell>
          <cell r="G4344">
            <v>3.6</v>
          </cell>
        </row>
        <row r="4345">
          <cell r="B4345" t="str">
            <v>ENCIMERA 60 ECONIC 46 CEN TE1M TSCA</v>
          </cell>
          <cell r="C4345">
            <v>111</v>
          </cell>
          <cell r="D4345" t="str">
            <v>8414623575258</v>
          </cell>
          <cell r="E4345" t="str">
            <v>94036090</v>
          </cell>
          <cell r="F4345">
            <v>1.7999999999999999E-2</v>
          </cell>
          <cell r="G4345">
            <v>3.6</v>
          </cell>
        </row>
        <row r="4346">
          <cell r="B4346" t="str">
            <v>ENCIMERA 80 ECONIC 46 CEN BL1B TSCA</v>
          </cell>
          <cell r="C4346">
            <v>111</v>
          </cell>
          <cell r="D4346" t="str">
            <v>8414623575241</v>
          </cell>
          <cell r="E4346" t="str">
            <v>94036090</v>
          </cell>
          <cell r="F4346">
            <v>2.3E-2</v>
          </cell>
          <cell r="G4346">
            <v>4.9000000000000004</v>
          </cell>
        </row>
        <row r="4347">
          <cell r="B4347" t="str">
            <v>ENCIMERA 80 ECONIC 46 CEN BL22M TSCA</v>
          </cell>
          <cell r="C4347">
            <v>111</v>
          </cell>
          <cell r="D4347" t="str">
            <v>8414623575234</v>
          </cell>
          <cell r="E4347" t="str">
            <v>94036090</v>
          </cell>
          <cell r="F4347">
            <v>2.3E-2</v>
          </cell>
          <cell r="G4347">
            <v>4.9000000000000004</v>
          </cell>
        </row>
        <row r="4348">
          <cell r="B4348" t="str">
            <v>ENCIMERA 80 ECONIC 46 CEN NG3M TSCA</v>
          </cell>
          <cell r="C4348">
            <v>111</v>
          </cell>
          <cell r="D4348" t="str">
            <v>8414623575227</v>
          </cell>
          <cell r="E4348" t="str">
            <v>94036090</v>
          </cell>
          <cell r="F4348">
            <v>2.3E-2</v>
          </cell>
          <cell r="G4348">
            <v>4.9000000000000004</v>
          </cell>
        </row>
        <row r="4349">
          <cell r="B4349" t="str">
            <v>ENCIMERA 80 ECONIC 46 CEN AZ6M TSCA</v>
          </cell>
          <cell r="C4349">
            <v>111</v>
          </cell>
          <cell r="D4349" t="str">
            <v>8414623575210</v>
          </cell>
          <cell r="E4349" t="str">
            <v>94036090</v>
          </cell>
          <cell r="F4349">
            <v>2.3E-2</v>
          </cell>
          <cell r="G4349">
            <v>4.9000000000000004</v>
          </cell>
        </row>
        <row r="4350">
          <cell r="B4350" t="str">
            <v>ENCIMERA 80 ECONIC 46 CEN AZ7M TSCA</v>
          </cell>
          <cell r="C4350">
            <v>111</v>
          </cell>
          <cell r="D4350" t="str">
            <v>8414623575203</v>
          </cell>
          <cell r="E4350" t="str">
            <v>94036090</v>
          </cell>
          <cell r="F4350">
            <v>2.3E-2</v>
          </cell>
          <cell r="G4350">
            <v>4.9000000000000004</v>
          </cell>
        </row>
        <row r="4351">
          <cell r="B4351" t="str">
            <v>ENCIMERA 80 ECONIC 46 CEN VD18M TSCA</v>
          </cell>
          <cell r="C4351">
            <v>111</v>
          </cell>
          <cell r="D4351" t="str">
            <v>8414623575197</v>
          </cell>
          <cell r="E4351" t="str">
            <v>94036090</v>
          </cell>
          <cell r="F4351">
            <v>2.3E-2</v>
          </cell>
          <cell r="G4351">
            <v>4.9000000000000004</v>
          </cell>
        </row>
        <row r="4352">
          <cell r="B4352" t="str">
            <v>ENCIMERA 80 ECONIC 46 CEN GR45M TSCA</v>
          </cell>
          <cell r="C4352">
            <v>111</v>
          </cell>
          <cell r="D4352" t="str">
            <v>8414623575180</v>
          </cell>
          <cell r="E4352" t="str">
            <v>94036090</v>
          </cell>
          <cell r="F4352">
            <v>2.3E-2</v>
          </cell>
          <cell r="G4352">
            <v>4.9000000000000004</v>
          </cell>
        </row>
        <row r="4353">
          <cell r="B4353" t="str">
            <v>ENCIMERA 80 ECONIC 46 CEN TE1M TSCA</v>
          </cell>
          <cell r="C4353">
            <v>111</v>
          </cell>
          <cell r="D4353" t="str">
            <v>8414623575173</v>
          </cell>
          <cell r="E4353" t="str">
            <v>94036090</v>
          </cell>
          <cell r="F4353">
            <v>2.3E-2</v>
          </cell>
          <cell r="G4353">
            <v>4.9000000000000004</v>
          </cell>
        </row>
        <row r="4354">
          <cell r="B4354" t="str">
            <v>ENCIMERA 100 ECONIC 46 CEN BL1B TSCA</v>
          </cell>
          <cell r="C4354">
            <v>111</v>
          </cell>
          <cell r="D4354" t="str">
            <v>8414623575166</v>
          </cell>
          <cell r="E4354" t="str">
            <v>94036090</v>
          </cell>
          <cell r="F4354">
            <v>2.9000000000000001E-2</v>
          </cell>
          <cell r="G4354">
            <v>6.3</v>
          </cell>
        </row>
        <row r="4355">
          <cell r="B4355" t="str">
            <v>ENCIMERA 100 ECONIC 46 CEN BL22M TSCA</v>
          </cell>
          <cell r="C4355">
            <v>111</v>
          </cell>
          <cell r="D4355" t="str">
            <v>8414623575159</v>
          </cell>
          <cell r="E4355" t="str">
            <v>94036090</v>
          </cell>
          <cell r="F4355">
            <v>2.9000000000000001E-2</v>
          </cell>
          <cell r="G4355">
            <v>6.3</v>
          </cell>
        </row>
        <row r="4356">
          <cell r="B4356" t="str">
            <v>ENCIMERA 100 ECONIC 46 CEN NG3M TSCA</v>
          </cell>
          <cell r="C4356">
            <v>111</v>
          </cell>
          <cell r="D4356" t="str">
            <v>8414623575142</v>
          </cell>
          <cell r="E4356" t="str">
            <v>94036090</v>
          </cell>
          <cell r="F4356">
            <v>2.9000000000000001E-2</v>
          </cell>
          <cell r="G4356">
            <v>6.3</v>
          </cell>
        </row>
        <row r="4357">
          <cell r="B4357" t="str">
            <v>ENCIMERA 100 ECONIC 46 CEN AZ6M TSCA</v>
          </cell>
          <cell r="C4357">
            <v>111</v>
          </cell>
          <cell r="D4357" t="str">
            <v>8414623575135</v>
          </cell>
          <cell r="E4357" t="str">
            <v>94036090</v>
          </cell>
          <cell r="F4357">
            <v>2.9000000000000001E-2</v>
          </cell>
          <cell r="G4357">
            <v>6.3</v>
          </cell>
        </row>
        <row r="4358">
          <cell r="B4358" t="str">
            <v>ENCIMERA 100 ECONIC 46 CEN AZ7M TSCA</v>
          </cell>
          <cell r="C4358">
            <v>111</v>
          </cell>
          <cell r="D4358" t="str">
            <v>8414623575128</v>
          </cell>
          <cell r="E4358" t="str">
            <v>94036090</v>
          </cell>
          <cell r="F4358">
            <v>2.9000000000000001E-2</v>
          </cell>
          <cell r="G4358">
            <v>6.3</v>
          </cell>
        </row>
        <row r="4359">
          <cell r="B4359" t="str">
            <v>ENCIMERA 100 ECONIC 46 CEN VD18M TSCA</v>
          </cell>
          <cell r="C4359">
            <v>111</v>
          </cell>
          <cell r="D4359" t="str">
            <v>8414623575111</v>
          </cell>
          <cell r="E4359" t="str">
            <v>94036090</v>
          </cell>
          <cell r="F4359">
            <v>2.9000000000000001E-2</v>
          </cell>
          <cell r="G4359">
            <v>6.3</v>
          </cell>
        </row>
        <row r="4360">
          <cell r="B4360" t="str">
            <v>ENCIMERA 100 ECONIC 46 CEN GR45M TSCA</v>
          </cell>
          <cell r="C4360">
            <v>111</v>
          </cell>
          <cell r="D4360" t="str">
            <v>8414623575104</v>
          </cell>
          <cell r="E4360" t="str">
            <v>94036090</v>
          </cell>
          <cell r="F4360">
            <v>2.9000000000000001E-2</v>
          </cell>
          <cell r="G4360">
            <v>6.3</v>
          </cell>
        </row>
        <row r="4361">
          <cell r="B4361" t="str">
            <v>ENCIMERA 100 ECONIC 46 CEN TE1M TSCA</v>
          </cell>
          <cell r="C4361">
            <v>111</v>
          </cell>
          <cell r="D4361" t="str">
            <v>8414623575098</v>
          </cell>
          <cell r="E4361" t="str">
            <v>94036090</v>
          </cell>
          <cell r="F4361">
            <v>2.9000000000000001E-2</v>
          </cell>
          <cell r="G4361">
            <v>6.3</v>
          </cell>
        </row>
        <row r="4362">
          <cell r="B4362" t="str">
            <v>TAPA 60 ECONIC 46  BL1B TSCA</v>
          </cell>
          <cell r="C4362">
            <v>111</v>
          </cell>
          <cell r="D4362" t="str">
            <v>8414623575081</v>
          </cell>
          <cell r="E4362" t="str">
            <v>94036090</v>
          </cell>
          <cell r="F4362">
            <v>1.7999999999999999E-2</v>
          </cell>
          <cell r="G4362">
            <v>3.6</v>
          </cell>
        </row>
        <row r="4363">
          <cell r="B4363" t="str">
            <v>TAPA 60 ECONIC 46  BL22M TSCA</v>
          </cell>
          <cell r="C4363">
            <v>111</v>
          </cell>
          <cell r="D4363" t="str">
            <v>8414623575074</v>
          </cell>
          <cell r="E4363" t="str">
            <v>94036090</v>
          </cell>
          <cell r="F4363">
            <v>1.7999999999999999E-2</v>
          </cell>
          <cell r="G4363">
            <v>3.6</v>
          </cell>
        </row>
        <row r="4364">
          <cell r="B4364" t="str">
            <v>TAPA 60 ECONIC 46  NG3M TSCA</v>
          </cell>
          <cell r="C4364">
            <v>111</v>
          </cell>
          <cell r="D4364" t="str">
            <v>8414623575067</v>
          </cell>
          <cell r="E4364" t="str">
            <v>94036090</v>
          </cell>
          <cell r="F4364">
            <v>1.7999999999999999E-2</v>
          </cell>
          <cell r="G4364">
            <v>3.6</v>
          </cell>
        </row>
        <row r="4365">
          <cell r="B4365" t="str">
            <v>TAPA 60 ECONIC 46  AZ6M TSCA</v>
          </cell>
          <cell r="C4365">
            <v>111</v>
          </cell>
          <cell r="D4365" t="str">
            <v>8414623575050</v>
          </cell>
          <cell r="E4365" t="str">
            <v>94036090</v>
          </cell>
          <cell r="F4365">
            <v>1.7999999999999999E-2</v>
          </cell>
          <cell r="G4365">
            <v>3.6</v>
          </cell>
        </row>
        <row r="4366">
          <cell r="B4366" t="str">
            <v>TAPA 60 ECONIC 46  AZ7M TSCA</v>
          </cell>
          <cell r="C4366">
            <v>111</v>
          </cell>
          <cell r="D4366" t="str">
            <v>8414623575043</v>
          </cell>
          <cell r="E4366" t="str">
            <v>94036090</v>
          </cell>
          <cell r="F4366">
            <v>1.7999999999999999E-2</v>
          </cell>
          <cell r="G4366">
            <v>3.6</v>
          </cell>
        </row>
        <row r="4367">
          <cell r="B4367" t="str">
            <v>TAPA 60 ECONIC 46  VD18M TSCA</v>
          </cell>
          <cell r="C4367">
            <v>111</v>
          </cell>
          <cell r="D4367" t="str">
            <v>8414623575036</v>
          </cell>
          <cell r="E4367" t="str">
            <v>94036090</v>
          </cell>
          <cell r="F4367">
            <v>1.7999999999999999E-2</v>
          </cell>
          <cell r="G4367">
            <v>3.6</v>
          </cell>
        </row>
        <row r="4368">
          <cell r="B4368" t="str">
            <v>TAPA 60 ECONIC 46  GR45M TSCA</v>
          </cell>
          <cell r="C4368">
            <v>111</v>
          </cell>
          <cell r="D4368" t="str">
            <v>8414623575029</v>
          </cell>
          <cell r="E4368" t="str">
            <v>94036090</v>
          </cell>
          <cell r="F4368">
            <v>1.7999999999999999E-2</v>
          </cell>
          <cell r="G4368">
            <v>3.6</v>
          </cell>
        </row>
        <row r="4369">
          <cell r="B4369" t="str">
            <v>TAPA 60 ECONIC 46  TE1M TSCA</v>
          </cell>
          <cell r="C4369">
            <v>111</v>
          </cell>
          <cell r="D4369" t="str">
            <v>8414623575012</v>
          </cell>
          <cell r="E4369" t="str">
            <v>94036090</v>
          </cell>
          <cell r="F4369">
            <v>0</v>
          </cell>
          <cell r="G4369">
            <v>0</v>
          </cell>
        </row>
        <row r="4370">
          <cell r="B4370" t="str">
            <v>TAPA 80 ECONIC 46  BL1B TSCA</v>
          </cell>
          <cell r="C4370">
            <v>111</v>
          </cell>
          <cell r="D4370" t="str">
            <v>8414623575005</v>
          </cell>
          <cell r="E4370" t="str">
            <v>94036090</v>
          </cell>
          <cell r="F4370">
            <v>2.3E-2</v>
          </cell>
          <cell r="G4370">
            <v>4.9000000000000004</v>
          </cell>
        </row>
        <row r="4371">
          <cell r="B4371" t="str">
            <v>TAPA 80 ECONIC 46  BL22M TSCA</v>
          </cell>
          <cell r="C4371">
            <v>111</v>
          </cell>
          <cell r="D4371" t="str">
            <v>8414623574992</v>
          </cell>
          <cell r="E4371" t="str">
            <v>94036090</v>
          </cell>
          <cell r="F4371">
            <v>2.3E-2</v>
          </cell>
          <cell r="G4371">
            <v>4.9000000000000004</v>
          </cell>
        </row>
        <row r="4372">
          <cell r="B4372" t="str">
            <v>TAPA 80 ECONIC 46  NG3M TSCA</v>
          </cell>
          <cell r="C4372">
            <v>111</v>
          </cell>
          <cell r="D4372" t="str">
            <v>8414623574985</v>
          </cell>
          <cell r="E4372" t="str">
            <v>94036090</v>
          </cell>
          <cell r="F4372">
            <v>2.3E-2</v>
          </cell>
          <cell r="G4372">
            <v>4.9000000000000004</v>
          </cell>
        </row>
        <row r="4373">
          <cell r="B4373" t="str">
            <v>TAPA 80 ECONIC 46  AZ6M TSCA</v>
          </cell>
          <cell r="C4373">
            <v>111</v>
          </cell>
          <cell r="D4373" t="str">
            <v>8414623574978</v>
          </cell>
          <cell r="E4373" t="str">
            <v>94036090</v>
          </cell>
          <cell r="F4373">
            <v>2.3E-2</v>
          </cell>
          <cell r="G4373">
            <v>4.9000000000000004</v>
          </cell>
        </row>
        <row r="4374">
          <cell r="B4374" t="str">
            <v>TAPA 80 ECONIC 46  AZ7M TSCA</v>
          </cell>
          <cell r="C4374">
            <v>111</v>
          </cell>
          <cell r="D4374" t="str">
            <v>8414623574961</v>
          </cell>
          <cell r="E4374" t="str">
            <v>94036090</v>
          </cell>
          <cell r="F4374">
            <v>2.3E-2</v>
          </cell>
          <cell r="G4374">
            <v>4.9000000000000004</v>
          </cell>
        </row>
        <row r="4375">
          <cell r="B4375" t="str">
            <v>TAPA 80 ECONIC 46  VD18M TSCA</v>
          </cell>
          <cell r="C4375">
            <v>111</v>
          </cell>
          <cell r="D4375" t="str">
            <v>8414623574954</v>
          </cell>
          <cell r="E4375" t="str">
            <v>94036090</v>
          </cell>
          <cell r="F4375">
            <v>2.3E-2</v>
          </cell>
          <cell r="G4375">
            <v>4.9000000000000004</v>
          </cell>
        </row>
        <row r="4376">
          <cell r="B4376" t="str">
            <v>TAPA 80 ECONIC 46  GR45M TSCA</v>
          </cell>
          <cell r="C4376">
            <v>111</v>
          </cell>
          <cell r="D4376" t="str">
            <v>8414623574947</v>
          </cell>
          <cell r="E4376" t="str">
            <v>94036090</v>
          </cell>
          <cell r="F4376">
            <v>2.3E-2</v>
          </cell>
          <cell r="G4376">
            <v>4.9000000000000004</v>
          </cell>
        </row>
        <row r="4377">
          <cell r="B4377" t="str">
            <v>TAPA 80 ECONIC 46  TE1M TSCA</v>
          </cell>
          <cell r="C4377">
            <v>111</v>
          </cell>
          <cell r="D4377" t="str">
            <v>8414623574930</v>
          </cell>
          <cell r="E4377" t="str">
            <v>94036090</v>
          </cell>
          <cell r="F4377">
            <v>2.3E-2</v>
          </cell>
          <cell r="G4377">
            <v>4.9000000000000004</v>
          </cell>
        </row>
        <row r="4378">
          <cell r="B4378" t="str">
            <v>TAPA 100 ECONIC 46  BL1B TSCA</v>
          </cell>
          <cell r="C4378">
            <v>111</v>
          </cell>
          <cell r="D4378" t="str">
            <v>8414623574923</v>
          </cell>
          <cell r="E4378" t="str">
            <v>94036090</v>
          </cell>
          <cell r="F4378">
            <v>2.9000000000000001E-2</v>
          </cell>
          <cell r="G4378">
            <v>6.3</v>
          </cell>
        </row>
        <row r="4379">
          <cell r="B4379" t="str">
            <v>TAPA 100 ECONIC 46  BL22M TSCA</v>
          </cell>
          <cell r="C4379">
            <v>111</v>
          </cell>
          <cell r="D4379" t="str">
            <v>8414623574916</v>
          </cell>
          <cell r="E4379" t="str">
            <v>94036090</v>
          </cell>
          <cell r="F4379">
            <v>2.9000000000000001E-2</v>
          </cell>
          <cell r="G4379">
            <v>6.3</v>
          </cell>
        </row>
        <row r="4380">
          <cell r="B4380" t="str">
            <v>TAPA 100 ECONIC 46  NG3M TSCA</v>
          </cell>
          <cell r="C4380">
            <v>111</v>
          </cell>
          <cell r="D4380" t="str">
            <v>8414623574909</v>
          </cell>
          <cell r="E4380" t="str">
            <v>94036090</v>
          </cell>
          <cell r="F4380">
            <v>2.9000000000000001E-2</v>
          </cell>
          <cell r="G4380">
            <v>6.3</v>
          </cell>
        </row>
        <row r="4381">
          <cell r="B4381" t="str">
            <v>TAPA 100 ECONIC 46  AZ6M TSCA</v>
          </cell>
          <cell r="C4381">
            <v>111</v>
          </cell>
          <cell r="D4381" t="str">
            <v>8414623574893</v>
          </cell>
          <cell r="E4381" t="str">
            <v>94036090</v>
          </cell>
          <cell r="F4381">
            <v>2.9000000000000001E-2</v>
          </cell>
          <cell r="G4381">
            <v>6.3</v>
          </cell>
        </row>
        <row r="4382">
          <cell r="B4382" t="str">
            <v>TAPA 100 ECONIC 46  AZ7M TSCA</v>
          </cell>
          <cell r="C4382">
            <v>111</v>
          </cell>
          <cell r="D4382" t="str">
            <v>8414623574886</v>
          </cell>
          <cell r="E4382" t="str">
            <v>94036090</v>
          </cell>
          <cell r="F4382">
            <v>2.9000000000000001E-2</v>
          </cell>
          <cell r="G4382">
            <v>6.3</v>
          </cell>
        </row>
        <row r="4383">
          <cell r="B4383" t="str">
            <v>TAPA 100 ECONIC 46  VD18M TSCA</v>
          </cell>
          <cell r="C4383">
            <v>111</v>
          </cell>
          <cell r="D4383" t="str">
            <v>8414623574879</v>
          </cell>
          <cell r="E4383" t="str">
            <v>94036090</v>
          </cell>
          <cell r="F4383">
            <v>2.9000000000000001E-2</v>
          </cell>
          <cell r="G4383">
            <v>6.3</v>
          </cell>
        </row>
        <row r="4384">
          <cell r="B4384" t="str">
            <v>TAPA 100 ECONIC 46  GR45M TSCA</v>
          </cell>
          <cell r="C4384">
            <v>111</v>
          </cell>
          <cell r="D4384" t="str">
            <v>8414623574862</v>
          </cell>
          <cell r="E4384" t="str">
            <v>94036090</v>
          </cell>
          <cell r="F4384">
            <v>0</v>
          </cell>
          <cell r="G4384">
            <v>0</v>
          </cell>
        </row>
        <row r="4385">
          <cell r="B4385" t="str">
            <v>TAPA 100 ECONIC 46  TE1M TSCA</v>
          </cell>
          <cell r="C4385">
            <v>111</v>
          </cell>
          <cell r="D4385" t="str">
            <v>8414623574855</v>
          </cell>
          <cell r="E4385" t="str">
            <v>94036090</v>
          </cell>
          <cell r="F4385">
            <v>0</v>
          </cell>
          <cell r="G4385">
            <v>0</v>
          </cell>
        </row>
        <row r="4386">
          <cell r="B4386" t="str">
            <v>TAPA 120 ECONIC 46  BL1B TSCA</v>
          </cell>
          <cell r="C4386">
            <v>111</v>
          </cell>
          <cell r="D4386" t="str">
            <v>8414623574848</v>
          </cell>
          <cell r="E4386" t="str">
            <v>94036090</v>
          </cell>
          <cell r="F4386">
            <v>3.5000000000000003E-2</v>
          </cell>
          <cell r="G4386">
            <v>7.7</v>
          </cell>
        </row>
        <row r="4387">
          <cell r="B4387" t="str">
            <v>TAPA 120 ECONIC 46  BL22M TSCA</v>
          </cell>
          <cell r="C4387">
            <v>111</v>
          </cell>
          <cell r="D4387" t="str">
            <v>8414623574831</v>
          </cell>
          <cell r="E4387" t="str">
            <v>94036090</v>
          </cell>
          <cell r="F4387">
            <v>3.5000000000000003E-2</v>
          </cell>
          <cell r="G4387">
            <v>7.7</v>
          </cell>
        </row>
        <row r="4388">
          <cell r="B4388" t="str">
            <v>TAPA 120 ECONIC 46  NG3M TSCA</v>
          </cell>
          <cell r="C4388">
            <v>111</v>
          </cell>
          <cell r="D4388" t="str">
            <v>8414623574824</v>
          </cell>
          <cell r="E4388" t="str">
            <v>94036090</v>
          </cell>
          <cell r="F4388">
            <v>3.5000000000000003E-2</v>
          </cell>
          <cell r="G4388">
            <v>7.7</v>
          </cell>
        </row>
        <row r="4389">
          <cell r="B4389" t="str">
            <v>TAPA 120 ECONIC 46  AZ6M TSCA</v>
          </cell>
          <cell r="C4389">
            <v>111</v>
          </cell>
          <cell r="D4389" t="str">
            <v>8414623574817</v>
          </cell>
          <cell r="E4389" t="str">
            <v>94036090</v>
          </cell>
          <cell r="F4389">
            <v>3.5000000000000003E-2</v>
          </cell>
          <cell r="G4389">
            <v>7.7</v>
          </cell>
        </row>
        <row r="4390">
          <cell r="B4390" t="str">
            <v>TAPA 120 ECONIC 46  AZ7M TSCA</v>
          </cell>
          <cell r="C4390">
            <v>111</v>
          </cell>
          <cell r="D4390" t="str">
            <v>8414623574800</v>
          </cell>
          <cell r="E4390" t="str">
            <v>94036090</v>
          </cell>
          <cell r="F4390">
            <v>3.5000000000000003E-2</v>
          </cell>
          <cell r="G4390">
            <v>7.7</v>
          </cell>
        </row>
        <row r="4391">
          <cell r="B4391" t="str">
            <v>TAPA 120 ECONIC 46  VD18M TSCA</v>
          </cell>
          <cell r="C4391">
            <v>111</v>
          </cell>
          <cell r="D4391" t="str">
            <v>8414623574794</v>
          </cell>
          <cell r="E4391" t="str">
            <v>94036090</v>
          </cell>
          <cell r="F4391">
            <v>3.5000000000000003E-2</v>
          </cell>
          <cell r="G4391">
            <v>7.7</v>
          </cell>
        </row>
        <row r="4392">
          <cell r="B4392" t="str">
            <v>TAPA 120 ECONIC 46  GR45M TSCA</v>
          </cell>
          <cell r="C4392">
            <v>111</v>
          </cell>
          <cell r="D4392" t="str">
            <v>8414623574787</v>
          </cell>
          <cell r="E4392" t="str">
            <v>94036090</v>
          </cell>
          <cell r="F4392">
            <v>3.5000000000000003E-2</v>
          </cell>
          <cell r="G4392">
            <v>7.7</v>
          </cell>
        </row>
        <row r="4393">
          <cell r="B4393" t="str">
            <v>TAPA 120 ECONIC 46  TE1M TSCA</v>
          </cell>
          <cell r="C4393">
            <v>111</v>
          </cell>
          <cell r="D4393" t="str">
            <v>8414623574770</v>
          </cell>
          <cell r="E4393" t="str">
            <v>94036090</v>
          </cell>
          <cell r="F4393">
            <v>3.5000000000000003E-2</v>
          </cell>
          <cell r="G4393">
            <v>7.7</v>
          </cell>
        </row>
        <row r="4394">
          <cell r="B4394" t="str">
            <v>ALTO 35 STYLE2 1P 15 REV DCH RO13</v>
          </cell>
          <cell r="C4394">
            <v>111</v>
          </cell>
          <cell r="D4394" t="str">
            <v>8414623577580</v>
          </cell>
          <cell r="E4394" t="str">
            <v>94036090</v>
          </cell>
          <cell r="F4394">
            <v>7.0999999999999994E-2</v>
          </cell>
          <cell r="G4394">
            <v>9.3480000000000008</v>
          </cell>
        </row>
        <row r="4395">
          <cell r="B4395" t="str">
            <v>ALTO 50 STYLE 2P 15  RO13 05</v>
          </cell>
          <cell r="C4395">
            <v>111</v>
          </cell>
          <cell r="D4395" t="str">
            <v>8414623577597</v>
          </cell>
          <cell r="E4395" t="str">
            <v>94036090</v>
          </cell>
          <cell r="F4395">
            <v>9.8000000000000004E-2</v>
          </cell>
          <cell r="G4395">
            <v>11.603</v>
          </cell>
        </row>
        <row r="4396">
          <cell r="B4396" t="str">
            <v>ALTO 50 STYLE 2P 15  RO14 05</v>
          </cell>
          <cell r="C4396">
            <v>111</v>
          </cell>
          <cell r="D4396" t="str">
            <v>8414623577603</v>
          </cell>
          <cell r="E4396" t="str">
            <v>94036090</v>
          </cell>
          <cell r="F4396">
            <v>9.8000000000000004E-2</v>
          </cell>
          <cell r="G4396">
            <v>11.603</v>
          </cell>
        </row>
        <row r="4397">
          <cell r="B4397" t="str">
            <v>ENCIMERA 60 DAI TSCA 46 CEN BL1B</v>
          </cell>
          <cell r="C4397">
            <v>111</v>
          </cell>
          <cell r="D4397" t="str">
            <v>8414623578648</v>
          </cell>
          <cell r="E4397" t="str">
            <v>94036090</v>
          </cell>
          <cell r="F4397">
            <v>1.6E-2</v>
          </cell>
          <cell r="G4397">
            <v>3.9</v>
          </cell>
        </row>
        <row r="4398">
          <cell r="B4398" t="str">
            <v>ENCIMERA 60 DAI TSCA 46 CEN MA15M</v>
          </cell>
          <cell r="C4398">
            <v>111</v>
          </cell>
          <cell r="D4398" t="str">
            <v>8414623578655</v>
          </cell>
          <cell r="E4398" t="str">
            <v>94036090</v>
          </cell>
          <cell r="F4398">
            <v>1.6E-2</v>
          </cell>
          <cell r="G4398">
            <v>3.9</v>
          </cell>
        </row>
        <row r="4399">
          <cell r="B4399" t="str">
            <v>BAJO 20 STYLE 1E 45  RO14</v>
          </cell>
          <cell r="C4399">
            <v>111</v>
          </cell>
          <cell r="D4399" t="str">
            <v>8414623605528</v>
          </cell>
          <cell r="E4399" t="str">
            <v>94036090</v>
          </cell>
          <cell r="F4399">
            <v>0.08</v>
          </cell>
          <cell r="G4399">
            <v>7.4</v>
          </cell>
        </row>
        <row r="4400">
          <cell r="B4400" t="str">
            <v>ALTO 35 STYLE2 1P 15 REV DCH RO14</v>
          </cell>
          <cell r="C4400">
            <v>111</v>
          </cell>
          <cell r="D4400" t="str">
            <v>8414623598714</v>
          </cell>
          <cell r="E4400" t="str">
            <v>94036090</v>
          </cell>
          <cell r="F4400">
            <v>7.0999999999999994E-2</v>
          </cell>
          <cell r="G4400">
            <v>9.3480000000000008</v>
          </cell>
        </row>
        <row r="4401">
          <cell r="B4401" t="str">
            <v>TAPA 60 VIDA3 46  RO14</v>
          </cell>
          <cell r="C4401">
            <v>111</v>
          </cell>
          <cell r="D4401" t="str">
            <v>8414623601483</v>
          </cell>
          <cell r="E4401" t="str">
            <v>94036090</v>
          </cell>
          <cell r="F4401">
            <v>1.7999999999999999E-2</v>
          </cell>
          <cell r="G4401">
            <v>3.35</v>
          </cell>
        </row>
        <row r="4402">
          <cell r="B4402" t="str">
            <v>TAPA 80 VIDA3 46  RO14</v>
          </cell>
          <cell r="C4402">
            <v>111</v>
          </cell>
          <cell r="D4402" t="str">
            <v>8414623605535</v>
          </cell>
          <cell r="E4402" t="str">
            <v>94036090</v>
          </cell>
          <cell r="F4402">
            <v>2.3E-2</v>
          </cell>
          <cell r="G4402">
            <v>4.6500000000000004</v>
          </cell>
        </row>
        <row r="4403">
          <cell r="B4403" t="str">
            <v>TAPA 100 VIDA3 46  RO14</v>
          </cell>
          <cell r="C4403">
            <v>111</v>
          </cell>
          <cell r="D4403" t="str">
            <v>8414623601490</v>
          </cell>
          <cell r="E4403" t="str">
            <v>94036090</v>
          </cell>
          <cell r="F4403">
            <v>2.9000000000000001E-2</v>
          </cell>
          <cell r="G4403">
            <v>5.8</v>
          </cell>
        </row>
        <row r="4404">
          <cell r="B4404" t="str">
            <v>TAPA 120 VIDA3 46  RO14</v>
          </cell>
          <cell r="C4404">
            <v>111</v>
          </cell>
          <cell r="D4404" t="str">
            <v>8414623601513</v>
          </cell>
          <cell r="E4404" t="str">
            <v>94036090</v>
          </cell>
          <cell r="F4404">
            <v>3.5000000000000003E-2</v>
          </cell>
          <cell r="G4404">
            <v>7.2</v>
          </cell>
        </row>
        <row r="4405">
          <cell r="B4405" t="str">
            <v>TAPA 140 VIDA3 46  RO14</v>
          </cell>
          <cell r="C4405">
            <v>111</v>
          </cell>
          <cell r="D4405" t="str">
            <v>8414623601810</v>
          </cell>
          <cell r="E4405" t="str">
            <v>94036090</v>
          </cell>
          <cell r="F4405">
            <v>0.04</v>
          </cell>
          <cell r="G4405">
            <v>7.8</v>
          </cell>
        </row>
        <row r="4406">
          <cell r="B4406" t="str">
            <v>LAVABO 61 ENZO 46 CER BL1M</v>
          </cell>
          <cell r="C4406">
            <v>111</v>
          </cell>
          <cell r="D4406" t="str">
            <v>8414623583345</v>
          </cell>
          <cell r="E4406" t="str">
            <v>6910100000</v>
          </cell>
          <cell r="F4406">
            <v>0.06</v>
          </cell>
          <cell r="G4406">
            <v>13.5</v>
          </cell>
        </row>
        <row r="4407">
          <cell r="B4407" t="str">
            <v>LAVABO 81 ENZO 46 CER BL1M</v>
          </cell>
          <cell r="C4407">
            <v>111</v>
          </cell>
          <cell r="D4407" t="str">
            <v>8414623583369</v>
          </cell>
          <cell r="E4407" t="str">
            <v>6910100000</v>
          </cell>
          <cell r="F4407">
            <v>7.9000000000000001E-2</v>
          </cell>
          <cell r="G4407">
            <v>16.5</v>
          </cell>
        </row>
        <row r="4408">
          <cell r="B4408" t="str">
            <v>LAVABO 101 ENZO 46 CER BL1M</v>
          </cell>
          <cell r="C4408">
            <v>111</v>
          </cell>
          <cell r="D4408" t="str">
            <v>8414623583383</v>
          </cell>
          <cell r="E4408" t="str">
            <v>6910100000</v>
          </cell>
          <cell r="F4408">
            <v>9.8000000000000004E-2</v>
          </cell>
          <cell r="G4408">
            <v>20</v>
          </cell>
        </row>
        <row r="4409">
          <cell r="B4409" t="str">
            <v>LAVABO 101 ENZO 46 CER IZD BL1M</v>
          </cell>
          <cell r="C4409">
            <v>111</v>
          </cell>
          <cell r="D4409" t="str">
            <v>8414623583390</v>
          </cell>
          <cell r="E4409" t="str">
            <v>6910100000</v>
          </cell>
          <cell r="F4409">
            <v>9.8000000000000004E-2</v>
          </cell>
          <cell r="G4409">
            <v>20</v>
          </cell>
        </row>
        <row r="4410">
          <cell r="B4410" t="str">
            <v>LAVABO 101 ENZO 46 CER DCH BL1M</v>
          </cell>
          <cell r="C4410">
            <v>111</v>
          </cell>
          <cell r="D4410" t="str">
            <v>8414623583413</v>
          </cell>
          <cell r="E4410" t="str">
            <v>6910100000</v>
          </cell>
          <cell r="F4410">
            <v>9.8000000000000004E-2</v>
          </cell>
          <cell r="G4410">
            <v>20</v>
          </cell>
        </row>
        <row r="4411">
          <cell r="B4411" t="str">
            <v>LAVABO 121 ENZO 46 CER 2 SENOS BL1M</v>
          </cell>
          <cell r="C4411">
            <v>111</v>
          </cell>
          <cell r="D4411" t="str">
            <v>8414623583437</v>
          </cell>
          <cell r="E4411" t="str">
            <v>6910100000</v>
          </cell>
          <cell r="F4411">
            <v>0.11700000000000001</v>
          </cell>
          <cell r="G4411">
            <v>27</v>
          </cell>
        </row>
        <row r="4412">
          <cell r="B4412" t="str">
            <v>LAVABO 61 ENZO 46 CER NG3M</v>
          </cell>
          <cell r="C4412">
            <v>111</v>
          </cell>
          <cell r="D4412" t="str">
            <v>8414623583352</v>
          </cell>
          <cell r="E4412" t="str">
            <v>6910100000</v>
          </cell>
          <cell r="F4412">
            <v>0.06</v>
          </cell>
          <cell r="G4412">
            <v>13.5</v>
          </cell>
        </row>
        <row r="4413">
          <cell r="B4413" t="str">
            <v>LAVABO 81 ENZO 46 CER NG3M</v>
          </cell>
          <cell r="C4413">
            <v>111</v>
          </cell>
          <cell r="D4413" t="str">
            <v>8414623583376</v>
          </cell>
          <cell r="E4413" t="str">
            <v>6910100000</v>
          </cell>
          <cell r="F4413">
            <v>7.9000000000000001E-2</v>
          </cell>
          <cell r="G4413">
            <v>16.5</v>
          </cell>
        </row>
        <row r="4414">
          <cell r="B4414" t="str">
            <v>LAVABO 101 ENZO 46 CER NG3M</v>
          </cell>
          <cell r="C4414">
            <v>111</v>
          </cell>
          <cell r="D4414" t="str">
            <v>8414623599568</v>
          </cell>
          <cell r="E4414" t="str">
            <v>6910100000</v>
          </cell>
          <cell r="F4414">
            <v>0</v>
          </cell>
          <cell r="G4414">
            <v>0</v>
          </cell>
        </row>
        <row r="4415">
          <cell r="B4415" t="str">
            <v>LAVABO 101 ENZO 46 CER IZD NG3M</v>
          </cell>
          <cell r="C4415">
            <v>111</v>
          </cell>
          <cell r="D4415" t="str">
            <v>8414623583406</v>
          </cell>
          <cell r="E4415" t="str">
            <v>6910100000</v>
          </cell>
          <cell r="F4415">
            <v>9.8000000000000004E-2</v>
          </cell>
          <cell r="G4415">
            <v>20</v>
          </cell>
        </row>
        <row r="4416">
          <cell r="B4416" t="str">
            <v>LAVABO 101 ENZO 46 CER DCH NG3M</v>
          </cell>
          <cell r="C4416">
            <v>111</v>
          </cell>
          <cell r="D4416" t="str">
            <v>8414623583420</v>
          </cell>
          <cell r="E4416" t="str">
            <v>6910100000</v>
          </cell>
          <cell r="F4416">
            <v>9.8000000000000004E-2</v>
          </cell>
          <cell r="G4416">
            <v>20</v>
          </cell>
        </row>
        <row r="4417">
          <cell r="B4417" t="str">
            <v>LAVABO 121 ENZO 46 CER 2 SENOS NG3M</v>
          </cell>
          <cell r="C4417">
            <v>111</v>
          </cell>
          <cell r="D4417" t="str">
            <v>8414623583444</v>
          </cell>
          <cell r="E4417" t="str">
            <v>6910100000</v>
          </cell>
          <cell r="F4417">
            <v>0.11700000000000001</v>
          </cell>
          <cell r="G4417">
            <v>27</v>
          </cell>
        </row>
        <row r="4418">
          <cell r="B4418" t="str">
            <v>MUEBLE 60 VIDA3 1C 45  RO12</v>
          </cell>
          <cell r="C4418">
            <v>111</v>
          </cell>
          <cell r="D4418" t="str">
            <v>8414623606068</v>
          </cell>
          <cell r="E4418" t="str">
            <v>94036090</v>
          </cell>
          <cell r="F4418">
            <v>0.114</v>
          </cell>
          <cell r="G4418">
            <v>10</v>
          </cell>
        </row>
        <row r="4419">
          <cell r="B4419" t="str">
            <v>MUEBLE 80 VIDA3 1C 45  RO12</v>
          </cell>
          <cell r="C4419">
            <v>111</v>
          </cell>
          <cell r="D4419" t="str">
            <v>8414623606075</v>
          </cell>
          <cell r="E4419" t="str">
            <v>94036090</v>
          </cell>
          <cell r="F4419">
            <v>0.14899999999999999</v>
          </cell>
          <cell r="G4419">
            <v>13</v>
          </cell>
        </row>
        <row r="4420">
          <cell r="B4420" t="str">
            <v>MUEBLE 100 VIDA3 1C 45  RO12</v>
          </cell>
          <cell r="C4420">
            <v>111</v>
          </cell>
          <cell r="D4420" t="str">
            <v>8414623606082</v>
          </cell>
          <cell r="E4420" t="str">
            <v>94036090</v>
          </cell>
          <cell r="F4420">
            <v>0.127</v>
          </cell>
          <cell r="G4420">
            <v>17</v>
          </cell>
        </row>
        <row r="4421">
          <cell r="B4421" t="str">
            <v>MUEBLE 60 VIDA3 2C 45  RO12</v>
          </cell>
          <cell r="C4421">
            <v>111</v>
          </cell>
          <cell r="D4421" t="str">
            <v>8414623606099</v>
          </cell>
          <cell r="E4421" t="str">
            <v>94036090</v>
          </cell>
          <cell r="F4421">
            <v>0.20899999999999999</v>
          </cell>
          <cell r="G4421">
            <v>20</v>
          </cell>
        </row>
        <row r="4422">
          <cell r="B4422" t="str">
            <v>MUEBLE 80 VIDA3 2C 45  RO12</v>
          </cell>
          <cell r="C4422">
            <v>111</v>
          </cell>
          <cell r="D4422" t="str">
            <v>8414623606105</v>
          </cell>
          <cell r="F4422">
            <v>0.27300000000000002</v>
          </cell>
          <cell r="G4422">
            <v>23</v>
          </cell>
        </row>
        <row r="4423">
          <cell r="B4423" t="str">
            <v>MUEBLE 100 VIDA3 2C 45  RO12</v>
          </cell>
          <cell r="C4423">
            <v>111</v>
          </cell>
          <cell r="D4423" t="str">
            <v>8414623606112</v>
          </cell>
          <cell r="E4423" t="str">
            <v>94036090</v>
          </cell>
          <cell r="F4423">
            <v>0.252</v>
          </cell>
          <cell r="G4423">
            <v>32</v>
          </cell>
        </row>
        <row r="4424">
          <cell r="B4424" t="str">
            <v>BAJO 40 VIDA3 1C 45  RO12</v>
          </cell>
          <cell r="C4424">
            <v>111</v>
          </cell>
          <cell r="D4424" t="str">
            <v>8414623606129</v>
          </cell>
          <cell r="E4424" t="str">
            <v>94036090</v>
          </cell>
          <cell r="F4424">
            <v>0</v>
          </cell>
          <cell r="G4424">
            <v>9.1999999999999993</v>
          </cell>
        </row>
        <row r="4425">
          <cell r="B4425" t="str">
            <v>BAJO 60 VIDA3 1C 45  RO12</v>
          </cell>
          <cell r="C4425">
            <v>111</v>
          </cell>
          <cell r="D4425" t="str">
            <v>8414623606136</v>
          </cell>
          <cell r="E4425" t="str">
            <v>94036090</v>
          </cell>
          <cell r="F4425">
            <v>0.114</v>
          </cell>
          <cell r="G4425">
            <v>11</v>
          </cell>
        </row>
        <row r="4426">
          <cell r="B4426" t="str">
            <v>BAJO 80 VIDA3 1C 45  RO12</v>
          </cell>
          <cell r="C4426">
            <v>111</v>
          </cell>
          <cell r="D4426" t="str">
            <v>8414623606143</v>
          </cell>
          <cell r="E4426" t="str">
            <v>94036090</v>
          </cell>
          <cell r="F4426">
            <v>0.14899999999999999</v>
          </cell>
          <cell r="G4426">
            <v>13</v>
          </cell>
        </row>
        <row r="4427">
          <cell r="B4427" t="str">
            <v>BAJO 100 VIDA3 1C 45  RO12</v>
          </cell>
          <cell r="C4427">
            <v>111</v>
          </cell>
          <cell r="D4427" t="str">
            <v>8414623606150</v>
          </cell>
          <cell r="E4427" t="str">
            <v>94036090</v>
          </cell>
          <cell r="F4427">
            <v>0.189</v>
          </cell>
          <cell r="G4427">
            <v>17.100000000000001</v>
          </cell>
        </row>
        <row r="4428">
          <cell r="B4428" t="str">
            <v>BAJO 40 VIDA3 2C 45  RO12</v>
          </cell>
          <cell r="C4428">
            <v>111</v>
          </cell>
          <cell r="D4428" t="str">
            <v>8414623606167</v>
          </cell>
          <cell r="E4428" t="str">
            <v>94036090</v>
          </cell>
          <cell r="F4428">
            <v>0.14299999999999999</v>
          </cell>
          <cell r="G4428">
            <v>17</v>
          </cell>
        </row>
        <row r="4429">
          <cell r="B4429" t="str">
            <v>BAJO 60 VIDA3 2C 45  RO12</v>
          </cell>
          <cell r="C4429">
            <v>111</v>
          </cell>
          <cell r="D4429" t="str">
            <v>8414623606174</v>
          </cell>
          <cell r="E4429" t="str">
            <v>94036090</v>
          </cell>
          <cell r="F4429">
            <v>0.21299999999999999</v>
          </cell>
          <cell r="G4429">
            <v>23.6</v>
          </cell>
        </row>
        <row r="4430">
          <cell r="B4430" t="str">
            <v>BAJO 80 VIDA3 2C 45  RO12</v>
          </cell>
          <cell r="C4430">
            <v>111</v>
          </cell>
          <cell r="D4430" t="str">
            <v>8414623606181</v>
          </cell>
          <cell r="E4430" t="str">
            <v>94036090</v>
          </cell>
          <cell r="F4430">
            <v>0.27900000000000003</v>
          </cell>
          <cell r="G4430">
            <v>27.9</v>
          </cell>
        </row>
        <row r="4431">
          <cell r="B4431" t="str">
            <v>BAJO 40 VIDA3 1P 45 REV DCH RO12</v>
          </cell>
          <cell r="C4431">
            <v>111</v>
          </cell>
          <cell r="D4431" t="str">
            <v>8414623606402</v>
          </cell>
          <cell r="E4431" t="str">
            <v>94036090</v>
          </cell>
          <cell r="F4431">
            <v>0.111</v>
          </cell>
          <cell r="G4431">
            <v>13</v>
          </cell>
        </row>
        <row r="4432">
          <cell r="B4432" t="str">
            <v>BAJO 20 STYLE 1E 45  RO12</v>
          </cell>
          <cell r="C4432">
            <v>111</v>
          </cell>
          <cell r="D4432" t="str">
            <v>8414623606419</v>
          </cell>
          <cell r="E4432" t="str">
            <v>94036090</v>
          </cell>
          <cell r="F4432">
            <v>0.08</v>
          </cell>
          <cell r="G4432">
            <v>8.1999999999999993</v>
          </cell>
        </row>
        <row r="4433">
          <cell r="B4433" t="str">
            <v>BAJO 40 STYLE 1E 45  RO12</v>
          </cell>
          <cell r="C4433">
            <v>111</v>
          </cell>
          <cell r="D4433" t="str">
            <v>8414623606426</v>
          </cell>
          <cell r="E4433" t="str">
            <v>94036090</v>
          </cell>
          <cell r="F4433">
            <v>0.14299999999999999</v>
          </cell>
          <cell r="G4433">
            <v>10.7</v>
          </cell>
        </row>
        <row r="4434">
          <cell r="B4434" t="str">
            <v>BAJO 60 STYLE 1E 45  RO12</v>
          </cell>
          <cell r="C4434">
            <v>111</v>
          </cell>
          <cell r="D4434" t="str">
            <v>8414623606433</v>
          </cell>
          <cell r="E4434" t="str">
            <v>94036090</v>
          </cell>
          <cell r="F4434">
            <v>0.11799999999999999</v>
          </cell>
          <cell r="G4434">
            <v>10.7</v>
          </cell>
        </row>
        <row r="4435">
          <cell r="B4435" t="str">
            <v>COLUMNA 30 STYLE2+ RO12 24 REV DCH 2P</v>
          </cell>
          <cell r="C4435">
            <v>111</v>
          </cell>
          <cell r="D4435" t="str">
            <v>8414623609199</v>
          </cell>
          <cell r="F4435">
            <v>0.16700000000000001</v>
          </cell>
          <cell r="G4435">
            <v>18</v>
          </cell>
        </row>
        <row r="4436">
          <cell r="B4436" t="str">
            <v>ALTO 50 STYLE 2P 15  RO12 05</v>
          </cell>
          <cell r="C4436">
            <v>111</v>
          </cell>
          <cell r="D4436" t="str">
            <v>8414623609366</v>
          </cell>
          <cell r="F4436">
            <v>9.8000000000000004E-2</v>
          </cell>
          <cell r="G4436">
            <v>11.603</v>
          </cell>
        </row>
        <row r="4437">
          <cell r="B4437" t="str">
            <v>ALTO 35 STYLE2 1P 15 REV DCH RO12</v>
          </cell>
          <cell r="C4437">
            <v>111</v>
          </cell>
          <cell r="D4437" t="str">
            <v>8414623609205</v>
          </cell>
          <cell r="F4437">
            <v>7.0999999999999994E-2</v>
          </cell>
          <cell r="G4437">
            <v>9.3480000000000008</v>
          </cell>
        </row>
        <row r="4438">
          <cell r="B4438" t="str">
            <v>ENCIMERA 60 VIDA3 46 CEN RO12</v>
          </cell>
          <cell r="C4438">
            <v>111</v>
          </cell>
          <cell r="D4438" t="str">
            <v>8414623609212</v>
          </cell>
          <cell r="E4438" t="str">
            <v>94036090</v>
          </cell>
          <cell r="F4438">
            <v>1.7999999999999999E-2</v>
          </cell>
          <cell r="G4438">
            <v>3.6</v>
          </cell>
        </row>
        <row r="4439">
          <cell r="B4439" t="str">
            <v>ENCIMERA 80 VIDA3 46 CEN RO12</v>
          </cell>
          <cell r="C4439">
            <v>111</v>
          </cell>
          <cell r="D4439" t="str">
            <v>8414623609236</v>
          </cell>
          <cell r="E4439" t="str">
            <v>94036090</v>
          </cell>
          <cell r="F4439">
            <v>2.3E-2</v>
          </cell>
          <cell r="G4439">
            <v>4.9000000000000004</v>
          </cell>
        </row>
        <row r="4440">
          <cell r="B4440" t="str">
            <v>ENCIMERA 100 VIDA3 46 CEN RO12</v>
          </cell>
          <cell r="C4440">
            <v>111</v>
          </cell>
          <cell r="D4440" t="str">
            <v>8414623609267</v>
          </cell>
          <cell r="E4440" t="str">
            <v>94036090</v>
          </cell>
          <cell r="F4440">
            <v>2.9000000000000001E-2</v>
          </cell>
          <cell r="G4440">
            <v>6.3</v>
          </cell>
        </row>
        <row r="4441">
          <cell r="B4441" t="str">
            <v>TAPA 40 VIDA3 46  RO12</v>
          </cell>
          <cell r="C4441">
            <v>111</v>
          </cell>
          <cell r="D4441" t="str">
            <v>8414623609274</v>
          </cell>
          <cell r="E4441" t="str">
            <v>94036090</v>
          </cell>
          <cell r="F4441">
            <v>1.2E-2</v>
          </cell>
          <cell r="G4441">
            <v>2.6</v>
          </cell>
        </row>
        <row r="4442">
          <cell r="B4442" t="str">
            <v>TAPA 60 VIDA3 46  RO12</v>
          </cell>
          <cell r="C4442">
            <v>111</v>
          </cell>
          <cell r="D4442" t="str">
            <v>8414623609281</v>
          </cell>
          <cell r="E4442" t="str">
            <v>94036090</v>
          </cell>
          <cell r="F4442">
            <v>1.7999999999999999E-2</v>
          </cell>
          <cell r="G4442">
            <v>3.6</v>
          </cell>
        </row>
        <row r="4443">
          <cell r="B4443" t="str">
            <v>TAPA 80 VIDA3 46  RO12</v>
          </cell>
          <cell r="C4443">
            <v>111</v>
          </cell>
          <cell r="D4443" t="str">
            <v>8414623609298</v>
          </cell>
          <cell r="E4443" t="str">
            <v>94036090</v>
          </cell>
          <cell r="F4443">
            <v>1.2E-2</v>
          </cell>
          <cell r="G4443">
            <v>2.6</v>
          </cell>
        </row>
        <row r="4444">
          <cell r="B4444" t="str">
            <v>TAPA 100 VIDA3 46  RO12</v>
          </cell>
          <cell r="C4444">
            <v>111</v>
          </cell>
          <cell r="D4444" t="str">
            <v>8414623609304</v>
          </cell>
          <cell r="E4444" t="str">
            <v>94036090</v>
          </cell>
          <cell r="F4444">
            <v>2.9000000000000001E-2</v>
          </cell>
          <cell r="G4444">
            <v>6.3</v>
          </cell>
        </row>
        <row r="4445">
          <cell r="B4445" t="str">
            <v>TAPA 120 VIDA3 46  RO12</v>
          </cell>
          <cell r="C4445">
            <v>111</v>
          </cell>
          <cell r="D4445" t="str">
            <v>8414623609311</v>
          </cell>
          <cell r="E4445" t="str">
            <v>94036090</v>
          </cell>
          <cell r="F4445">
            <v>3.5000000000000003E-2</v>
          </cell>
          <cell r="G4445">
            <v>7.7</v>
          </cell>
        </row>
        <row r="4446">
          <cell r="B4446" t="str">
            <v>TAPA 140 VIDA3 46  RO12</v>
          </cell>
          <cell r="C4446">
            <v>111</v>
          </cell>
          <cell r="D4446" t="str">
            <v>8414623609328</v>
          </cell>
          <cell r="E4446" t="str">
            <v>94036090</v>
          </cell>
          <cell r="F4446">
            <v>0.04</v>
          </cell>
          <cell r="G4446">
            <v>8.3000000000000007</v>
          </cell>
        </row>
        <row r="4447">
          <cell r="B4447" t="str">
            <v>TAPA 160 VIDA3 46  RO12</v>
          </cell>
          <cell r="C4447">
            <v>111</v>
          </cell>
          <cell r="D4447" t="str">
            <v>8414623609335</v>
          </cell>
          <cell r="E4447" t="str">
            <v>94036090</v>
          </cell>
          <cell r="F4447">
            <v>4.5999999999999999E-2</v>
          </cell>
          <cell r="G4447">
            <v>9.75</v>
          </cell>
        </row>
        <row r="4448">
          <cell r="B4448" t="str">
            <v>TAPA 180 VIDA3 46  RO12</v>
          </cell>
          <cell r="C4448">
            <v>111</v>
          </cell>
          <cell r="D4448" t="str">
            <v>8414623609342</v>
          </cell>
          <cell r="E4448" t="str">
            <v>94036090</v>
          </cell>
          <cell r="F4448">
            <v>5.1999999999999998E-2</v>
          </cell>
          <cell r="G4448">
            <v>11.3</v>
          </cell>
        </row>
        <row r="4449">
          <cell r="B4449" t="str">
            <v>TAPA 200 VIDA3 46  RO12</v>
          </cell>
          <cell r="C4449">
            <v>111</v>
          </cell>
          <cell r="D4449" t="str">
            <v>8414623609359</v>
          </cell>
          <cell r="E4449" t="str">
            <v>94036090</v>
          </cell>
          <cell r="F4449">
            <v>5.7000000000000002E-2</v>
          </cell>
          <cell r="G4449">
            <v>12.4</v>
          </cell>
        </row>
        <row r="4450">
          <cell r="B4450" t="str">
            <v>CONJUNTO 50 STREET 2C 35  AZ6B</v>
          </cell>
          <cell r="C4450">
            <v>111</v>
          </cell>
          <cell r="D4450" t="str">
            <v>8414623584250</v>
          </cell>
          <cell r="E4450" t="str">
            <v>94036090</v>
          </cell>
          <cell r="F4450">
            <v>0.17699999999999999</v>
          </cell>
          <cell r="G4450">
            <v>28</v>
          </cell>
        </row>
        <row r="4451">
          <cell r="B4451" t="str">
            <v>CONJUNTO 50 STREET 2C 35  RO13</v>
          </cell>
          <cell r="C4451">
            <v>111</v>
          </cell>
          <cell r="D4451" t="str">
            <v>8414623584267</v>
          </cell>
          <cell r="E4451" t="str">
            <v>94036090</v>
          </cell>
          <cell r="F4451">
            <v>0.17699999999999999</v>
          </cell>
          <cell r="G4451">
            <v>28</v>
          </cell>
        </row>
        <row r="4452">
          <cell r="B4452" t="str">
            <v>CONJUNTO 50 STREET 2C 35  RO14</v>
          </cell>
          <cell r="C4452">
            <v>111</v>
          </cell>
          <cell r="D4452" t="str">
            <v>8414623584274</v>
          </cell>
          <cell r="E4452" t="str">
            <v>94036090</v>
          </cell>
          <cell r="F4452">
            <v>0.17699999999999999</v>
          </cell>
          <cell r="G4452">
            <v>28</v>
          </cell>
        </row>
        <row r="4453">
          <cell r="B4453" t="str">
            <v>CONJUNTO 50 STREET 2P 35  AZ6B</v>
          </cell>
          <cell r="C4453">
            <v>111</v>
          </cell>
          <cell r="D4453" t="str">
            <v>8414623605511</v>
          </cell>
          <cell r="E4453" t="str">
            <v>94036090</v>
          </cell>
          <cell r="F4453">
            <v>0.17699999999999999</v>
          </cell>
          <cell r="G4453">
            <v>24</v>
          </cell>
        </row>
        <row r="4454">
          <cell r="B4454" t="str">
            <v>CONJUNTO 50 STREET 2P 35  RO13</v>
          </cell>
          <cell r="C4454">
            <v>111</v>
          </cell>
          <cell r="D4454" t="str">
            <v>8414623584281</v>
          </cell>
          <cell r="E4454" t="str">
            <v>94036090</v>
          </cell>
          <cell r="F4454">
            <v>0.17699999999999999</v>
          </cell>
          <cell r="G4454">
            <v>24</v>
          </cell>
        </row>
        <row r="4455">
          <cell r="B4455" t="str">
            <v>CONJUNTO 50 STREET 2P 35  RO14</v>
          </cell>
          <cell r="C4455">
            <v>111</v>
          </cell>
          <cell r="D4455" t="str">
            <v>8414623584298</v>
          </cell>
          <cell r="E4455" t="str">
            <v>94036090</v>
          </cell>
          <cell r="F4455">
            <v>0.17699999999999999</v>
          </cell>
          <cell r="G4455">
            <v>24</v>
          </cell>
        </row>
        <row r="4456">
          <cell r="B4456" t="str">
            <v>MUEBLE 60 SANSA 2C 45  GR35B</v>
          </cell>
          <cell r="C4456">
            <v>111</v>
          </cell>
          <cell r="D4456" t="str">
            <v>8414623600448</v>
          </cell>
          <cell r="E4456" t="str">
            <v>94036090</v>
          </cell>
          <cell r="F4456">
            <v>0.21099999999999999</v>
          </cell>
          <cell r="G4456">
            <v>20.670999999999999</v>
          </cell>
        </row>
        <row r="4457">
          <cell r="B4457" t="str">
            <v>MUEBLE 60 SANSA 2C 45  AZ6B</v>
          </cell>
          <cell r="C4457">
            <v>111</v>
          </cell>
          <cell r="D4457" t="str">
            <v>8414623600455</v>
          </cell>
          <cell r="E4457" t="str">
            <v>94036090</v>
          </cell>
          <cell r="F4457">
            <v>0.21099999999999999</v>
          </cell>
          <cell r="G4457">
            <v>20.670999999999999</v>
          </cell>
        </row>
        <row r="4458">
          <cell r="B4458" t="str">
            <v>MUEBLE 60 SANSA 2C 45  RO13</v>
          </cell>
          <cell r="C4458">
            <v>111</v>
          </cell>
          <cell r="D4458" t="str">
            <v>8414623600462</v>
          </cell>
          <cell r="E4458" t="str">
            <v>94036090</v>
          </cell>
          <cell r="F4458">
            <v>0.21099999999999999</v>
          </cell>
          <cell r="G4458">
            <v>20.670999999999999</v>
          </cell>
        </row>
        <row r="4459">
          <cell r="B4459" t="str">
            <v>MUEBLE 60 SANSA 2C 45  RO14</v>
          </cell>
          <cell r="C4459">
            <v>111</v>
          </cell>
          <cell r="D4459" t="str">
            <v>8414623600479</v>
          </cell>
          <cell r="E4459" t="str">
            <v>94036090</v>
          </cell>
          <cell r="F4459">
            <v>0.21099999999999999</v>
          </cell>
          <cell r="G4459">
            <v>20.670999999999999</v>
          </cell>
        </row>
        <row r="4460">
          <cell r="B4460" t="str">
            <v>MUEBLE 70 SANSA 2C 45  GR35B</v>
          </cell>
          <cell r="C4460">
            <v>111</v>
          </cell>
          <cell r="D4460" t="str">
            <v>8414623600486</v>
          </cell>
          <cell r="E4460" t="str">
            <v>94036090</v>
          </cell>
          <cell r="F4460">
            <v>0.23599999999999999</v>
          </cell>
          <cell r="G4460">
            <v>22.620999999999999</v>
          </cell>
        </row>
        <row r="4461">
          <cell r="B4461" t="str">
            <v>MUEBLE 70 SANSA 2C 45  AZ6B</v>
          </cell>
          <cell r="C4461">
            <v>111</v>
          </cell>
          <cell r="D4461" t="str">
            <v>8414623600493</v>
          </cell>
          <cell r="E4461" t="str">
            <v>94036090</v>
          </cell>
          <cell r="F4461">
            <v>0.23599999999999999</v>
          </cell>
          <cell r="G4461">
            <v>22.620999999999999</v>
          </cell>
        </row>
        <row r="4462">
          <cell r="B4462" t="str">
            <v>MUEBLE 70 SANSA 2C 45  RO13</v>
          </cell>
          <cell r="C4462">
            <v>111</v>
          </cell>
          <cell r="D4462" t="str">
            <v>8414623600509</v>
          </cell>
          <cell r="E4462" t="str">
            <v>94036090</v>
          </cell>
          <cell r="F4462">
            <v>0.23599999999999999</v>
          </cell>
          <cell r="G4462">
            <v>22.620999999999999</v>
          </cell>
        </row>
        <row r="4463">
          <cell r="B4463" t="str">
            <v>MUEBLE 70 SANSA 2C 45  RO14</v>
          </cell>
          <cell r="C4463">
            <v>111</v>
          </cell>
          <cell r="D4463" t="str">
            <v>8414623600516</v>
          </cell>
          <cell r="E4463" t="str">
            <v>94036090</v>
          </cell>
          <cell r="F4463">
            <v>0.23599999999999999</v>
          </cell>
          <cell r="G4463">
            <v>22.620999999999999</v>
          </cell>
        </row>
        <row r="4464">
          <cell r="B4464" t="str">
            <v>MUEBLE 80 SANSA 2C 45  GR35B</v>
          </cell>
          <cell r="C4464">
            <v>111</v>
          </cell>
          <cell r="D4464" t="str">
            <v>8414623600523</v>
          </cell>
          <cell r="E4464" t="str">
            <v>94036090</v>
          </cell>
          <cell r="F4464">
            <v>0.35</v>
          </cell>
          <cell r="G4464">
            <v>25.440999999999999</v>
          </cell>
        </row>
        <row r="4465">
          <cell r="B4465" t="str">
            <v>MUEBLE 80 SANSA 2C 45  AZ6B</v>
          </cell>
          <cell r="C4465">
            <v>111</v>
          </cell>
          <cell r="D4465" t="str">
            <v>8414623600530</v>
          </cell>
          <cell r="E4465" t="str">
            <v>94036090</v>
          </cell>
          <cell r="F4465">
            <v>0.35</v>
          </cell>
          <cell r="G4465">
            <v>25.440999999999999</v>
          </cell>
        </row>
        <row r="4466">
          <cell r="B4466" t="str">
            <v>MUEBLE 80 SANSA 2C 45  RO13</v>
          </cell>
          <cell r="C4466">
            <v>111</v>
          </cell>
          <cell r="D4466" t="str">
            <v>8414623600547</v>
          </cell>
          <cell r="E4466" t="str">
            <v>94036090</v>
          </cell>
          <cell r="F4466">
            <v>0.35</v>
          </cell>
          <cell r="G4466">
            <v>25.440999999999999</v>
          </cell>
        </row>
        <row r="4467">
          <cell r="B4467" t="str">
            <v>MUEBLE 80 SANSA 2C 45  RO14</v>
          </cell>
          <cell r="C4467">
            <v>111</v>
          </cell>
          <cell r="D4467" t="str">
            <v>8414623600554</v>
          </cell>
          <cell r="E4467" t="str">
            <v>94036090</v>
          </cell>
          <cell r="F4467">
            <v>0.35</v>
          </cell>
          <cell r="G4467">
            <v>25.440999999999999</v>
          </cell>
        </row>
        <row r="4468">
          <cell r="B4468" t="str">
            <v>MUEBLE 100 SANSA 2C 45  GR35B</v>
          </cell>
          <cell r="C4468">
            <v>111</v>
          </cell>
          <cell r="D4468" t="str">
            <v>8414623600561</v>
          </cell>
          <cell r="E4468" t="str">
            <v>94036090</v>
          </cell>
          <cell r="F4468">
            <v>0.33300000000000002</v>
          </cell>
          <cell r="G4468">
            <v>29.355</v>
          </cell>
        </row>
        <row r="4469">
          <cell r="B4469" t="str">
            <v>MUEBLE 100 SANSA 2C 45  AZ6B</v>
          </cell>
          <cell r="C4469">
            <v>111</v>
          </cell>
          <cell r="D4469" t="str">
            <v>8414623600578</v>
          </cell>
          <cell r="E4469" t="str">
            <v>94036090</v>
          </cell>
          <cell r="F4469">
            <v>0.33300000000000002</v>
          </cell>
          <cell r="G4469">
            <v>29.355</v>
          </cell>
        </row>
        <row r="4470">
          <cell r="B4470" t="str">
            <v>MUEBLE 100 SANSA 2C 45  RO13</v>
          </cell>
          <cell r="C4470">
            <v>111</v>
          </cell>
          <cell r="D4470" t="str">
            <v>8414623600585</v>
          </cell>
          <cell r="E4470" t="str">
            <v>94036090</v>
          </cell>
          <cell r="F4470">
            <v>0.33300000000000002</v>
          </cell>
          <cell r="G4470">
            <v>29.355</v>
          </cell>
        </row>
        <row r="4471">
          <cell r="B4471" t="str">
            <v>MUEBLE 100 SANSA 2C 45  RO14</v>
          </cell>
          <cell r="C4471">
            <v>111</v>
          </cell>
          <cell r="D4471" t="str">
            <v>8414623600592</v>
          </cell>
          <cell r="E4471" t="str">
            <v>94036090</v>
          </cell>
          <cell r="F4471">
            <v>0.33300000000000002</v>
          </cell>
          <cell r="G4471">
            <v>29.355</v>
          </cell>
        </row>
        <row r="4472">
          <cell r="B4472" t="str">
            <v>MUEBLE 60 SANSA 3C 45  GR35B</v>
          </cell>
          <cell r="C4472">
            <v>111</v>
          </cell>
          <cell r="D4472" t="str">
            <v>8414623600608</v>
          </cell>
          <cell r="E4472" t="str">
            <v>94036090</v>
          </cell>
          <cell r="F4472">
            <v>0.21099999999999999</v>
          </cell>
          <cell r="G4472">
            <v>28.4</v>
          </cell>
        </row>
        <row r="4473">
          <cell r="B4473" t="str">
            <v>MUEBLE 60 SANSA 3C 45  AZ6B</v>
          </cell>
          <cell r="C4473">
            <v>111</v>
          </cell>
          <cell r="D4473" t="str">
            <v>8414623600615</v>
          </cell>
          <cell r="E4473" t="str">
            <v>94036090</v>
          </cell>
          <cell r="F4473">
            <v>0.21099999999999999</v>
          </cell>
          <cell r="G4473">
            <v>20.670999999999999</v>
          </cell>
        </row>
        <row r="4474">
          <cell r="B4474" t="str">
            <v>MUEBLE 60 SANSA 3C 45  RO13</v>
          </cell>
          <cell r="C4474">
            <v>111</v>
          </cell>
          <cell r="D4474" t="str">
            <v>8414623600622</v>
          </cell>
          <cell r="E4474" t="str">
            <v>94036090</v>
          </cell>
          <cell r="F4474">
            <v>0.21099999999999999</v>
          </cell>
          <cell r="G4474">
            <v>28.4</v>
          </cell>
        </row>
        <row r="4475">
          <cell r="B4475" t="str">
            <v>MUEBLE 60 SANSA 3C 45  RO14</v>
          </cell>
          <cell r="C4475">
            <v>111</v>
          </cell>
          <cell r="D4475" t="str">
            <v>8414623600639</v>
          </cell>
          <cell r="E4475" t="str">
            <v>94036090</v>
          </cell>
          <cell r="F4475">
            <v>0.21099999999999999</v>
          </cell>
          <cell r="G4475">
            <v>20.670999999999999</v>
          </cell>
        </row>
        <row r="4476">
          <cell r="B4476" t="str">
            <v>MUEBLE 80 SANSA 3C 45  GR35B</v>
          </cell>
          <cell r="C4476">
            <v>111</v>
          </cell>
          <cell r="D4476" t="str">
            <v>8414623600646</v>
          </cell>
          <cell r="E4476" t="str">
            <v>94036090</v>
          </cell>
          <cell r="F4476">
            <v>0.35</v>
          </cell>
          <cell r="G4476">
            <v>34.430999999999997</v>
          </cell>
        </row>
        <row r="4477">
          <cell r="B4477" t="str">
            <v>MUEBLE 80 SANSA 3C 45  AZ6B</v>
          </cell>
          <cell r="C4477">
            <v>111</v>
          </cell>
          <cell r="D4477" t="str">
            <v>8414623600653</v>
          </cell>
          <cell r="E4477" t="str">
            <v>94036090</v>
          </cell>
          <cell r="F4477">
            <v>0.35</v>
          </cell>
          <cell r="G4477">
            <v>34.430999999999997</v>
          </cell>
        </row>
        <row r="4478">
          <cell r="B4478" t="str">
            <v>MUEBLE 80 SANSA 3C 45  RO13</v>
          </cell>
          <cell r="C4478">
            <v>111</v>
          </cell>
          <cell r="D4478" t="str">
            <v>8414623600660</v>
          </cell>
          <cell r="E4478" t="str">
            <v>94036090</v>
          </cell>
          <cell r="F4478">
            <v>0.35</v>
          </cell>
          <cell r="G4478">
            <v>34.430999999999997</v>
          </cell>
        </row>
        <row r="4479">
          <cell r="B4479" t="str">
            <v>MUEBLE 80 SANSA 3C 45  RO14</v>
          </cell>
          <cell r="C4479">
            <v>111</v>
          </cell>
          <cell r="D4479" t="str">
            <v>8414623600677</v>
          </cell>
          <cell r="E4479" t="str">
            <v>94036090</v>
          </cell>
          <cell r="F4479">
            <v>0.35</v>
          </cell>
          <cell r="G4479">
            <v>34.430999999999997</v>
          </cell>
        </row>
        <row r="4480">
          <cell r="B4480" t="str">
            <v>MUEBLE 100 SANSA 3C 45  GR35B</v>
          </cell>
          <cell r="C4480">
            <v>111</v>
          </cell>
          <cell r="D4480" t="str">
            <v>8414623600684</v>
          </cell>
          <cell r="E4480" t="str">
            <v>94036090</v>
          </cell>
          <cell r="F4480">
            <v>0.42599999999999999</v>
          </cell>
          <cell r="G4480">
            <v>40.238999999999997</v>
          </cell>
        </row>
        <row r="4481">
          <cell r="B4481" t="str">
            <v>MUEBLE 100 SANSA 3C 45  AZ6B</v>
          </cell>
          <cell r="C4481">
            <v>111</v>
          </cell>
          <cell r="D4481" t="str">
            <v>8414623600691</v>
          </cell>
          <cell r="E4481" t="str">
            <v>94036090</v>
          </cell>
          <cell r="F4481">
            <v>0.42599999999999999</v>
          </cell>
          <cell r="G4481">
            <v>40.238999999999997</v>
          </cell>
        </row>
        <row r="4482">
          <cell r="B4482" t="str">
            <v>MUEBLE 100 SANSA 3C 45  RO13</v>
          </cell>
          <cell r="C4482">
            <v>111</v>
          </cell>
          <cell r="D4482" t="str">
            <v>8414623600707</v>
          </cell>
          <cell r="E4482" t="str">
            <v>94036090</v>
          </cell>
          <cell r="F4482">
            <v>0.42599999999999999</v>
          </cell>
          <cell r="G4482">
            <v>40.238999999999997</v>
          </cell>
        </row>
        <row r="4483">
          <cell r="B4483" t="str">
            <v>MUEBLE 100 SANSA 3C 45  RO14</v>
          </cell>
          <cell r="C4483">
            <v>111</v>
          </cell>
          <cell r="D4483" t="str">
            <v>8414623600714</v>
          </cell>
          <cell r="E4483" t="str">
            <v>94036090</v>
          </cell>
          <cell r="F4483">
            <v>0.42599999999999999</v>
          </cell>
          <cell r="G4483">
            <v>40.238999999999997</v>
          </cell>
        </row>
        <row r="4484">
          <cell r="B4484" t="str">
            <v>MUEBLE 60 SANSA 2P 45  GR35B</v>
          </cell>
          <cell r="C4484">
            <v>111</v>
          </cell>
          <cell r="D4484" t="str">
            <v>8414623600721</v>
          </cell>
          <cell r="E4484" t="str">
            <v>94036090</v>
          </cell>
          <cell r="F4484">
            <v>0.151</v>
          </cell>
          <cell r="G4484">
            <v>20.670999999999999</v>
          </cell>
        </row>
        <row r="4485">
          <cell r="B4485" t="str">
            <v>MUEBLE 60 SANSA 2P 45  AZ6B</v>
          </cell>
          <cell r="C4485">
            <v>111</v>
          </cell>
          <cell r="D4485" t="str">
            <v>8414623600738</v>
          </cell>
          <cell r="E4485" t="str">
            <v>94036090</v>
          </cell>
          <cell r="F4485">
            <v>0.151</v>
          </cell>
          <cell r="G4485">
            <v>20.670999999999999</v>
          </cell>
        </row>
        <row r="4486">
          <cell r="B4486" t="str">
            <v>MUEBLE 60 SANSA 2P 45  RO13</v>
          </cell>
          <cell r="C4486">
            <v>111</v>
          </cell>
          <cell r="D4486" t="str">
            <v>8414623600745</v>
          </cell>
          <cell r="E4486" t="str">
            <v>94036090</v>
          </cell>
          <cell r="F4486">
            <v>0.151</v>
          </cell>
          <cell r="G4486">
            <v>20.670999999999999</v>
          </cell>
        </row>
        <row r="4487">
          <cell r="B4487" t="str">
            <v>MUEBLE 60 SANSA 2P 45  RO14</v>
          </cell>
          <cell r="C4487">
            <v>111</v>
          </cell>
          <cell r="D4487" t="str">
            <v>8414623600752</v>
          </cell>
          <cell r="E4487" t="str">
            <v>94036090</v>
          </cell>
          <cell r="F4487">
            <v>0.151</v>
          </cell>
          <cell r="G4487">
            <v>20.670999999999999</v>
          </cell>
        </row>
        <row r="4488">
          <cell r="B4488" t="str">
            <v>MUEBLE 70 SANSA 2P 45  GR35B</v>
          </cell>
          <cell r="C4488">
            <v>111</v>
          </cell>
          <cell r="D4488" t="str">
            <v>8414623600769</v>
          </cell>
          <cell r="E4488" t="str">
            <v>94036090</v>
          </cell>
          <cell r="F4488">
            <v>0.17699999999999999</v>
          </cell>
          <cell r="G4488">
            <v>21.5</v>
          </cell>
        </row>
        <row r="4489">
          <cell r="B4489" t="str">
            <v>MUEBLE 70 SANSA 2P 45  AZ6B</v>
          </cell>
          <cell r="C4489">
            <v>111</v>
          </cell>
          <cell r="D4489" t="str">
            <v>8414623600776</v>
          </cell>
          <cell r="E4489" t="str">
            <v>94036090</v>
          </cell>
          <cell r="F4489">
            <v>0.17699999999999999</v>
          </cell>
          <cell r="G4489">
            <v>21.5</v>
          </cell>
        </row>
        <row r="4490">
          <cell r="B4490" t="str">
            <v>MUEBLE 70 SANSA 2P 45  RO13</v>
          </cell>
          <cell r="C4490">
            <v>111</v>
          </cell>
          <cell r="D4490" t="str">
            <v>8414623600783</v>
          </cell>
          <cell r="E4490" t="str">
            <v>94036090</v>
          </cell>
          <cell r="F4490">
            <v>0.17699999999999999</v>
          </cell>
          <cell r="G4490">
            <v>21.5</v>
          </cell>
        </row>
        <row r="4491">
          <cell r="B4491" t="str">
            <v>MUEBLE 70 SANSA 2P 45  RO14</v>
          </cell>
          <cell r="C4491">
            <v>111</v>
          </cell>
          <cell r="D4491" t="str">
            <v>8414623600790</v>
          </cell>
          <cell r="E4491" t="str">
            <v>94036090</v>
          </cell>
          <cell r="F4491">
            <v>0.17699999999999999</v>
          </cell>
          <cell r="G4491">
            <v>21.5</v>
          </cell>
        </row>
        <row r="4492">
          <cell r="B4492" t="str">
            <v>MUEBLE 80 SANSA 2P 45  GR35B</v>
          </cell>
          <cell r="C4492">
            <v>111</v>
          </cell>
          <cell r="D4492" t="str">
            <v>8414623600806</v>
          </cell>
          <cell r="E4492" t="str">
            <v>94036090</v>
          </cell>
          <cell r="F4492">
            <v>0.20200000000000001</v>
          </cell>
          <cell r="G4492">
            <v>25.440999999999999</v>
          </cell>
        </row>
        <row r="4493">
          <cell r="B4493" t="str">
            <v>MUEBLE 80 SANSA 2P 45  AZ6B</v>
          </cell>
          <cell r="C4493">
            <v>111</v>
          </cell>
          <cell r="D4493" t="str">
            <v>8414623600813</v>
          </cell>
          <cell r="E4493" t="str">
            <v>94036090</v>
          </cell>
          <cell r="F4493">
            <v>0.20200000000000001</v>
          </cell>
          <cell r="G4493">
            <v>25.440999999999999</v>
          </cell>
        </row>
        <row r="4494">
          <cell r="B4494" t="str">
            <v>MUEBLE 80 SANSA 2P 45  RO13</v>
          </cell>
          <cell r="C4494">
            <v>111</v>
          </cell>
          <cell r="D4494" t="str">
            <v>8414623600820</v>
          </cell>
          <cell r="E4494" t="str">
            <v>94036090</v>
          </cell>
          <cell r="F4494">
            <v>0.20200000000000001</v>
          </cell>
          <cell r="G4494">
            <v>25.440999999999999</v>
          </cell>
        </row>
        <row r="4495">
          <cell r="B4495" t="str">
            <v>MUEBLE 80 SANSA 2P 45  RO14</v>
          </cell>
          <cell r="C4495">
            <v>111</v>
          </cell>
          <cell r="D4495" t="str">
            <v>8414623600837</v>
          </cell>
          <cell r="E4495" t="str">
            <v>94036090</v>
          </cell>
          <cell r="F4495">
            <v>0.20200000000000001</v>
          </cell>
          <cell r="G4495">
            <v>25.440999999999999</v>
          </cell>
        </row>
        <row r="4496">
          <cell r="B4496" t="str">
            <v>COLUMNA 30 SANSA-BAND AZ6B 24 REV DCH 2P</v>
          </cell>
          <cell r="C4496">
            <v>111</v>
          </cell>
          <cell r="D4496" t="str">
            <v>8414623601520</v>
          </cell>
          <cell r="E4496" t="str">
            <v>94036090</v>
          </cell>
          <cell r="F4496">
            <v>0.16700000000000001</v>
          </cell>
          <cell r="G4496">
            <v>19.37</v>
          </cell>
        </row>
        <row r="4497">
          <cell r="B4497" t="str">
            <v>COLUMNA 30 SANSA-BAND RO13 24 REV DCH 2P</v>
          </cell>
          <cell r="C4497">
            <v>111</v>
          </cell>
          <cell r="D4497" t="str">
            <v>8414623601544</v>
          </cell>
          <cell r="E4497" t="str">
            <v>94036090</v>
          </cell>
          <cell r="F4497">
            <v>0.16700000000000001</v>
          </cell>
          <cell r="G4497">
            <v>19.37</v>
          </cell>
        </row>
        <row r="4498">
          <cell r="B4498" t="str">
            <v>COLUMNA 30 SANSA-BAND RO14 24 REV DCH 2P</v>
          </cell>
          <cell r="C4498">
            <v>111</v>
          </cell>
          <cell r="D4498" t="str">
            <v>8414623601537</v>
          </cell>
          <cell r="E4498" t="str">
            <v>94036090</v>
          </cell>
          <cell r="F4498">
            <v>0.16700000000000001</v>
          </cell>
          <cell r="G4498">
            <v>19.37</v>
          </cell>
        </row>
        <row r="4499">
          <cell r="B4499" t="str">
            <v>MUEBLE 90 SANSA 2C1P 45  GR35B</v>
          </cell>
          <cell r="C4499">
            <v>111</v>
          </cell>
          <cell r="D4499" t="str">
            <v>8414623609809</v>
          </cell>
          <cell r="E4499" t="str">
            <v>94036090</v>
          </cell>
          <cell r="F4499">
            <v>0.31</v>
          </cell>
          <cell r="G4499">
            <v>26.2</v>
          </cell>
        </row>
        <row r="4500">
          <cell r="B4500" t="str">
            <v>MUEBLE 90 SANSA 2C1P 45  AZ6B</v>
          </cell>
          <cell r="C4500">
            <v>111</v>
          </cell>
          <cell r="D4500" t="str">
            <v>8414623610294</v>
          </cell>
          <cell r="E4500" t="str">
            <v>94036090</v>
          </cell>
          <cell r="F4500">
            <v>0.31</v>
          </cell>
          <cell r="G4500">
            <v>26.2</v>
          </cell>
        </row>
        <row r="4501">
          <cell r="B4501" t="str">
            <v>MUEBLE 90 SANSA 2C1P 45  RO13</v>
          </cell>
          <cell r="C4501">
            <v>111</v>
          </cell>
          <cell r="D4501" t="str">
            <v>8414623610300</v>
          </cell>
          <cell r="E4501" t="str">
            <v>94036090</v>
          </cell>
          <cell r="F4501">
            <v>0.31</v>
          </cell>
          <cell r="G4501">
            <v>26.2</v>
          </cell>
        </row>
        <row r="4502">
          <cell r="B4502" t="str">
            <v>MUEBLE 90 SANSA 2C1P 45  RO14</v>
          </cell>
          <cell r="C4502">
            <v>111</v>
          </cell>
          <cell r="D4502" t="str">
            <v>8414623610317</v>
          </cell>
          <cell r="E4502" t="str">
            <v>94036090</v>
          </cell>
          <cell r="F4502">
            <v>0.31</v>
          </cell>
          <cell r="G4502">
            <v>26.2</v>
          </cell>
        </row>
        <row r="4503">
          <cell r="B4503" t="str">
            <v>TIRAS COMPENSACION 284 RO12</v>
          </cell>
          <cell r="C4503">
            <v>111</v>
          </cell>
          <cell r="D4503" t="str">
            <v>8414623609946</v>
          </cell>
          <cell r="E4503" t="str">
            <v>94036090</v>
          </cell>
          <cell r="F4503">
            <v>3.0000000000000001E-3</v>
          </cell>
          <cell r="G4503">
            <v>0.37</v>
          </cell>
        </row>
        <row r="4504">
          <cell r="B4504" t="str">
            <v>TIRADOR 60 BLANCO (2 UND)</v>
          </cell>
          <cell r="C4504">
            <v>111</v>
          </cell>
          <cell r="E4504" t="str">
            <v>94059900</v>
          </cell>
          <cell r="F4504">
            <v>0</v>
          </cell>
          <cell r="G4504">
            <v>0</v>
          </cell>
        </row>
        <row r="4505">
          <cell r="B4505" t="str">
            <v>TIRADOR 60 ARENA (2 UND)</v>
          </cell>
          <cell r="C4505">
            <v>111</v>
          </cell>
          <cell r="E4505" t="str">
            <v>94059900</v>
          </cell>
          <cell r="F4505">
            <v>0</v>
          </cell>
          <cell r="G4505">
            <v>0</v>
          </cell>
        </row>
        <row r="4506">
          <cell r="B4506" t="str">
            <v>TIRADOR 60 NEGRO (2 UND)</v>
          </cell>
          <cell r="C4506">
            <v>111</v>
          </cell>
          <cell r="E4506" t="str">
            <v>94059900</v>
          </cell>
          <cell r="F4506">
            <v>0</v>
          </cell>
          <cell r="G4506">
            <v>0</v>
          </cell>
        </row>
        <row r="4507">
          <cell r="B4507" t="str">
            <v>TIRADOR 80 BLANCO (2 UND)</v>
          </cell>
          <cell r="C4507">
            <v>111</v>
          </cell>
          <cell r="E4507" t="str">
            <v>94059900</v>
          </cell>
          <cell r="F4507">
            <v>0</v>
          </cell>
          <cell r="G4507">
            <v>0</v>
          </cell>
        </row>
        <row r="4508">
          <cell r="B4508" t="str">
            <v>TIRADOR 80 ARENA (2 UND)</v>
          </cell>
          <cell r="C4508">
            <v>111</v>
          </cell>
          <cell r="E4508" t="str">
            <v>94059900</v>
          </cell>
          <cell r="F4508">
            <v>0</v>
          </cell>
          <cell r="G4508">
            <v>0</v>
          </cell>
        </row>
        <row r="4509">
          <cell r="B4509" t="str">
            <v>TIRADOR 80 NEGRO (2 UND)</v>
          </cell>
          <cell r="C4509">
            <v>111</v>
          </cell>
          <cell r="E4509" t="str">
            <v>94059900</v>
          </cell>
          <cell r="F4509">
            <v>0</v>
          </cell>
          <cell r="G4509">
            <v>0</v>
          </cell>
        </row>
        <row r="4510">
          <cell r="B4510" t="str">
            <v>TIRADOR 100 BLANCO (2 UND)</v>
          </cell>
          <cell r="C4510">
            <v>111</v>
          </cell>
          <cell r="E4510" t="str">
            <v>94059900</v>
          </cell>
          <cell r="F4510">
            <v>0</v>
          </cell>
          <cell r="G4510">
            <v>0</v>
          </cell>
        </row>
        <row r="4511">
          <cell r="B4511" t="str">
            <v>TIRADOR 100 ARENA (2 UND)</v>
          </cell>
          <cell r="C4511">
            <v>111</v>
          </cell>
          <cell r="E4511" t="str">
            <v>94059900</v>
          </cell>
          <cell r="F4511">
            <v>0</v>
          </cell>
          <cell r="G4511">
            <v>0</v>
          </cell>
        </row>
        <row r="4512">
          <cell r="B4512" t="str">
            <v>TIRADOR 100 NEGRO (2 UND)</v>
          </cell>
          <cell r="C4512">
            <v>111</v>
          </cell>
          <cell r="E4512" t="str">
            <v>94059900</v>
          </cell>
          <cell r="F4512">
            <v>0</v>
          </cell>
          <cell r="G4512">
            <v>0</v>
          </cell>
        </row>
        <row r="4513">
          <cell r="B4513" t="str">
            <v>ACC TOALLERO 40 BCO  D55</v>
          </cell>
          <cell r="C4513">
            <v>111</v>
          </cell>
          <cell r="D4513" t="str">
            <v>8414623612113</v>
          </cell>
          <cell r="E4513" t="str">
            <v>83024200</v>
          </cell>
          <cell r="F4513">
            <v>0</v>
          </cell>
          <cell r="G4513">
            <v>0.67</v>
          </cell>
        </row>
        <row r="4514">
          <cell r="B4514" t="str">
            <v>ACC TOALLERO 40 CRO  D54</v>
          </cell>
          <cell r="C4514">
            <v>111</v>
          </cell>
          <cell r="D4514" t="str">
            <v>8414623612120</v>
          </cell>
          <cell r="E4514" t="str">
            <v>83024200</v>
          </cell>
          <cell r="F4514">
            <v>0</v>
          </cell>
          <cell r="G4514">
            <v>0.67</v>
          </cell>
        </row>
        <row r="4515">
          <cell r="B4515" t="str">
            <v>ACC TOALLERO 40 NG  D56</v>
          </cell>
          <cell r="C4515">
            <v>111</v>
          </cell>
          <cell r="D4515" t="str">
            <v>8414623612137</v>
          </cell>
          <cell r="E4515" t="str">
            <v>83024200</v>
          </cell>
          <cell r="F4515">
            <v>0</v>
          </cell>
          <cell r="G4515">
            <v>0.67</v>
          </cell>
        </row>
        <row r="4516">
          <cell r="B4516" t="str">
            <v>ACC TOALLERO 80 BCO  D55</v>
          </cell>
          <cell r="C4516">
            <v>111</v>
          </cell>
          <cell r="D4516" t="str">
            <v>8414623612144</v>
          </cell>
          <cell r="E4516" t="str">
            <v>83024200</v>
          </cell>
          <cell r="F4516">
            <v>0</v>
          </cell>
          <cell r="G4516">
            <v>0.7</v>
          </cell>
        </row>
        <row r="4517">
          <cell r="B4517" t="str">
            <v>ACC TOALLERO 80 CR  D54</v>
          </cell>
          <cell r="C4517">
            <v>111</v>
          </cell>
          <cell r="D4517" t="str">
            <v>8414623612151</v>
          </cell>
          <cell r="E4517" t="str">
            <v>83024200</v>
          </cell>
          <cell r="F4517">
            <v>0</v>
          </cell>
          <cell r="G4517">
            <v>0.7</v>
          </cell>
        </row>
        <row r="4518">
          <cell r="B4518" t="str">
            <v>ACC TOALLERO 80 NG  D56</v>
          </cell>
          <cell r="C4518">
            <v>111</v>
          </cell>
          <cell r="D4518" t="str">
            <v>8414623612168</v>
          </cell>
          <cell r="E4518" t="str">
            <v>83024200</v>
          </cell>
          <cell r="F4518">
            <v>0</v>
          </cell>
          <cell r="G4518">
            <v>0.7</v>
          </cell>
        </row>
        <row r="4519">
          <cell r="B4519" t="str">
            <v>MUEBLE 60 VITALE3 2C 45  MA15M V02</v>
          </cell>
          <cell r="C4519">
            <v>111</v>
          </cell>
          <cell r="D4519" t="str">
            <v>8414623612670</v>
          </cell>
          <cell r="E4519" t="str">
            <v>94036090</v>
          </cell>
          <cell r="F4519">
            <v>0.21</v>
          </cell>
          <cell r="G4519">
            <v>23.37</v>
          </cell>
        </row>
        <row r="4520">
          <cell r="B4520" t="str">
            <v>MUEBLE 60 VITALE3 2C 45  BL22M V02</v>
          </cell>
          <cell r="C4520">
            <v>111</v>
          </cell>
          <cell r="D4520" t="str">
            <v>8414623612687</v>
          </cell>
          <cell r="E4520" t="str">
            <v>94036090</v>
          </cell>
          <cell r="F4520">
            <v>0.21</v>
          </cell>
          <cell r="G4520">
            <v>23.37</v>
          </cell>
        </row>
        <row r="4521">
          <cell r="B4521" t="str">
            <v>MUEBLE 60 VITALE3 2C 45  AZ6M V02</v>
          </cell>
          <cell r="C4521">
            <v>111</v>
          </cell>
          <cell r="D4521" t="str">
            <v>8414623612694</v>
          </cell>
          <cell r="E4521" t="str">
            <v>94036090</v>
          </cell>
          <cell r="F4521">
            <v>0.21</v>
          </cell>
          <cell r="G4521">
            <v>23.37</v>
          </cell>
        </row>
        <row r="4522">
          <cell r="B4522" t="str">
            <v>MUEBLE 80 VITALE3 2C 45  MA15M V02</v>
          </cell>
          <cell r="C4522">
            <v>111</v>
          </cell>
          <cell r="D4522" t="str">
            <v>8414623612700</v>
          </cell>
          <cell r="E4522" t="str">
            <v>94036090</v>
          </cell>
          <cell r="F4522">
            <v>0.27300000000000002</v>
          </cell>
          <cell r="G4522">
            <v>28.16</v>
          </cell>
        </row>
        <row r="4523">
          <cell r="B4523" t="str">
            <v>MUEBLE 80 VITALE3 2C 45  BL22M V02</v>
          </cell>
          <cell r="C4523">
            <v>111</v>
          </cell>
          <cell r="D4523" t="str">
            <v>8414623612717</v>
          </cell>
          <cell r="E4523" t="str">
            <v>94036090</v>
          </cell>
          <cell r="F4523">
            <v>0.27300000000000002</v>
          </cell>
          <cell r="G4523">
            <v>28.16</v>
          </cell>
        </row>
        <row r="4524">
          <cell r="B4524" t="str">
            <v>MUEBLE 80 VITALE3 2C 45  AZ6M V02</v>
          </cell>
          <cell r="C4524">
            <v>111</v>
          </cell>
          <cell r="D4524" t="str">
            <v>8414623612724</v>
          </cell>
          <cell r="E4524" t="str">
            <v>94036090</v>
          </cell>
          <cell r="F4524">
            <v>0.27300000000000002</v>
          </cell>
          <cell r="G4524">
            <v>28.16</v>
          </cell>
        </row>
        <row r="4525">
          <cell r="B4525" t="str">
            <v>MUEBLE 100 VITALE3 2C 45  MA15M V02</v>
          </cell>
          <cell r="C4525">
            <v>111</v>
          </cell>
          <cell r="D4525" t="str">
            <v>8414623612731</v>
          </cell>
          <cell r="E4525" t="str">
            <v>94036090</v>
          </cell>
          <cell r="F4525">
            <v>0.33300000000000002</v>
          </cell>
          <cell r="G4525">
            <v>30.954999999999998</v>
          </cell>
        </row>
        <row r="4526">
          <cell r="B4526" t="str">
            <v>MUEBLE 100 VITALE3 2C 45  BL22M V02</v>
          </cell>
          <cell r="C4526">
            <v>111</v>
          </cell>
          <cell r="D4526" t="str">
            <v>8414623612748</v>
          </cell>
          <cell r="E4526" t="str">
            <v>94036090</v>
          </cell>
          <cell r="F4526">
            <v>0.33300000000000002</v>
          </cell>
          <cell r="G4526">
            <v>30.954999999999998</v>
          </cell>
        </row>
        <row r="4527">
          <cell r="B4527" t="str">
            <v>MUEBLE 100 VITALE3 2C 45  AZ6M V02</v>
          </cell>
          <cell r="C4527">
            <v>111</v>
          </cell>
          <cell r="D4527" t="str">
            <v>8414623612755</v>
          </cell>
          <cell r="E4527" t="str">
            <v>94036090</v>
          </cell>
          <cell r="F4527">
            <v>0.33300000000000002</v>
          </cell>
          <cell r="G4527">
            <v>30.954999999999998</v>
          </cell>
        </row>
        <row r="4528">
          <cell r="B4528" t="str">
            <v>MUEBLE 60 VITALE3 3C 45  MA15M V02</v>
          </cell>
          <cell r="C4528">
            <v>111</v>
          </cell>
          <cell r="D4528" t="str">
            <v>8414623612632</v>
          </cell>
          <cell r="E4528" t="str">
            <v>94036090</v>
          </cell>
          <cell r="F4528">
            <v>0.26900000000000002</v>
          </cell>
          <cell r="G4528">
            <v>29.472000000000001</v>
          </cell>
        </row>
        <row r="4529">
          <cell r="B4529" t="str">
            <v>MUEBLE 60 VITALE3 3C 45  BL22M V02</v>
          </cell>
          <cell r="C4529">
            <v>111</v>
          </cell>
          <cell r="D4529" t="str">
            <v>8414623612649</v>
          </cell>
          <cell r="E4529" t="str">
            <v>94036090</v>
          </cell>
          <cell r="F4529">
            <v>0.26900000000000002</v>
          </cell>
          <cell r="G4529">
            <v>29.472000000000001</v>
          </cell>
        </row>
        <row r="4530">
          <cell r="B4530" t="str">
            <v>MUEBLE 60 VITALE3 3C 45  AZ6M V02</v>
          </cell>
          <cell r="C4530">
            <v>111</v>
          </cell>
          <cell r="D4530" t="str">
            <v>8414623612656</v>
          </cell>
          <cell r="E4530" t="str">
            <v>94036090</v>
          </cell>
          <cell r="F4530">
            <v>0.26900000000000002</v>
          </cell>
          <cell r="G4530">
            <v>29.472000000000001</v>
          </cell>
        </row>
        <row r="4531">
          <cell r="B4531" t="str">
            <v>MUEBLE 80 VITALE3 3C 45  MA15M V02</v>
          </cell>
          <cell r="C4531">
            <v>111</v>
          </cell>
          <cell r="D4531" t="str">
            <v>8414623612601</v>
          </cell>
          <cell r="E4531" t="str">
            <v>94036090</v>
          </cell>
          <cell r="F4531">
            <v>0.35</v>
          </cell>
          <cell r="G4531">
            <v>34</v>
          </cell>
        </row>
        <row r="4532">
          <cell r="B4532" t="str">
            <v>MUEBLE 80 VITALE3 3C 45  BL22M V02</v>
          </cell>
          <cell r="C4532">
            <v>111</v>
          </cell>
          <cell r="D4532" t="str">
            <v>8414623612618</v>
          </cell>
          <cell r="E4532" t="str">
            <v>94036090</v>
          </cell>
          <cell r="F4532">
            <v>0.35</v>
          </cell>
          <cell r="G4532">
            <v>34</v>
          </cell>
        </row>
        <row r="4533">
          <cell r="B4533" t="str">
            <v>MUEBLE 80 VITALE3 3C 45  AZ6M V02</v>
          </cell>
          <cell r="C4533">
            <v>111</v>
          </cell>
          <cell r="D4533" t="str">
            <v>8414623612625</v>
          </cell>
          <cell r="E4533" t="str">
            <v>94036090</v>
          </cell>
          <cell r="F4533">
            <v>0.35</v>
          </cell>
          <cell r="G4533">
            <v>34</v>
          </cell>
        </row>
        <row r="4534">
          <cell r="B4534" t="str">
            <v>MUEBLE 100 VITALE3 3C 45  MA15M V02</v>
          </cell>
          <cell r="C4534">
            <v>111</v>
          </cell>
          <cell r="D4534" t="str">
            <v>8414623612472</v>
          </cell>
          <cell r="E4534" t="str">
            <v>94036090</v>
          </cell>
          <cell r="F4534">
            <v>0.42599999999999999</v>
          </cell>
          <cell r="G4534">
            <v>40.35</v>
          </cell>
        </row>
        <row r="4535">
          <cell r="B4535" t="str">
            <v>MUEBLE 100 VITALE3 3C 45  BL22M V02</v>
          </cell>
          <cell r="C4535">
            <v>111</v>
          </cell>
          <cell r="D4535" t="str">
            <v>8414623612489</v>
          </cell>
          <cell r="E4535" t="str">
            <v>94036090</v>
          </cell>
          <cell r="F4535">
            <v>0.42599999999999999</v>
          </cell>
          <cell r="G4535">
            <v>40.35</v>
          </cell>
        </row>
        <row r="4536">
          <cell r="B4536" t="str">
            <v>MUEBLE 100 VITALE3 3C 45  AZ6M V02</v>
          </cell>
          <cell r="C4536">
            <v>111</v>
          </cell>
          <cell r="D4536" t="str">
            <v>8414623612496</v>
          </cell>
          <cell r="E4536" t="str">
            <v>94036090</v>
          </cell>
          <cell r="F4536">
            <v>0.42599999999999999</v>
          </cell>
          <cell r="G4536">
            <v>40.35</v>
          </cell>
        </row>
        <row r="4537">
          <cell r="B4537" t="str">
            <v>MUEBLE 60 VITALE3 2C 38  MA15M V02</v>
          </cell>
          <cell r="C4537">
            <v>111</v>
          </cell>
          <cell r="D4537" t="str">
            <v>8414623612793</v>
          </cell>
          <cell r="E4537" t="str">
            <v>94036090</v>
          </cell>
          <cell r="F4537">
            <v>0.17799999999999999</v>
          </cell>
          <cell r="G4537">
            <v>20</v>
          </cell>
        </row>
        <row r="4538">
          <cell r="B4538" t="str">
            <v>MUEBLE 60 VITALE3 2C 38  BL22M V02</v>
          </cell>
          <cell r="C4538">
            <v>111</v>
          </cell>
          <cell r="D4538" t="str">
            <v>8414623612809</v>
          </cell>
          <cell r="E4538" t="str">
            <v>94036090</v>
          </cell>
          <cell r="F4538">
            <v>0.17799999999999999</v>
          </cell>
          <cell r="G4538">
            <v>20</v>
          </cell>
        </row>
        <row r="4539">
          <cell r="B4539" t="str">
            <v>MUEBLE 60 VITALE3 2C 38  AZ6M V02</v>
          </cell>
          <cell r="C4539">
            <v>111</v>
          </cell>
          <cell r="D4539" t="str">
            <v>8414623612816</v>
          </cell>
          <cell r="E4539" t="str">
            <v>94036090</v>
          </cell>
          <cell r="F4539">
            <v>0.17799999999999999</v>
          </cell>
          <cell r="G4539">
            <v>20</v>
          </cell>
        </row>
        <row r="4540">
          <cell r="B4540" t="str">
            <v>MUEBLE 80 VITALE3 2C 38  MA15M V02</v>
          </cell>
          <cell r="C4540">
            <v>111</v>
          </cell>
          <cell r="D4540" t="str">
            <v>8414623612762</v>
          </cell>
          <cell r="E4540" t="str">
            <v>94036090</v>
          </cell>
          <cell r="F4540">
            <v>0.24099999999999999</v>
          </cell>
          <cell r="G4540">
            <v>24.5</v>
          </cell>
        </row>
        <row r="4541">
          <cell r="B4541" t="str">
            <v>MUEBLE 80 VITALE3 2C 38  BL22M V02</v>
          </cell>
          <cell r="C4541">
            <v>111</v>
          </cell>
          <cell r="D4541" t="str">
            <v>8414623612779</v>
          </cell>
          <cell r="E4541" t="str">
            <v>94036090</v>
          </cell>
          <cell r="F4541">
            <v>0.24099999999999999</v>
          </cell>
          <cell r="G4541">
            <v>24.5</v>
          </cell>
        </row>
        <row r="4542">
          <cell r="B4542" t="str">
            <v>MUEBLE 80 VITALE3 2C 38  AZ6M V02</v>
          </cell>
          <cell r="C4542">
            <v>111</v>
          </cell>
          <cell r="D4542" t="str">
            <v>8414623612786</v>
          </cell>
          <cell r="E4542" t="str">
            <v>94036090</v>
          </cell>
          <cell r="F4542">
            <v>0.24099999999999999</v>
          </cell>
          <cell r="G4542">
            <v>24.5</v>
          </cell>
        </row>
        <row r="4543">
          <cell r="B4543" t="str">
            <v>MUEBLE 60 VITALE3 3C 38  MA15M V02</v>
          </cell>
          <cell r="C4543">
            <v>111</v>
          </cell>
          <cell r="D4543" t="str">
            <v>8414623612380</v>
          </cell>
          <cell r="E4543" t="str">
            <v>94036090</v>
          </cell>
          <cell r="F4543">
            <v>0.23</v>
          </cell>
          <cell r="G4543">
            <v>28.472000000000001</v>
          </cell>
        </row>
        <row r="4544">
          <cell r="B4544" t="str">
            <v>MUEBLE 60 VITALE3 3C 38  BL22M V02</v>
          </cell>
          <cell r="C4544">
            <v>111</v>
          </cell>
          <cell r="D4544" t="str">
            <v>8414623612397</v>
          </cell>
          <cell r="E4544" t="str">
            <v>94036090</v>
          </cell>
          <cell r="F4544">
            <v>0.23</v>
          </cell>
          <cell r="G4544">
            <v>28.472000000000001</v>
          </cell>
        </row>
        <row r="4545">
          <cell r="B4545" t="str">
            <v>MUEBLE 60 VITALE3 3C 38  AZ6M V02</v>
          </cell>
          <cell r="C4545">
            <v>111</v>
          </cell>
          <cell r="D4545" t="str">
            <v>8414623612403</v>
          </cell>
          <cell r="E4545" t="str">
            <v>94036090</v>
          </cell>
          <cell r="F4545">
            <v>0.23</v>
          </cell>
          <cell r="G4545">
            <v>28.472000000000001</v>
          </cell>
        </row>
        <row r="4546">
          <cell r="B4546" t="str">
            <v>MUEBLE 80 VITALE3 3C 38  MA15M V02</v>
          </cell>
          <cell r="C4546">
            <v>111</v>
          </cell>
          <cell r="D4546" t="str">
            <v>8414623612359</v>
          </cell>
          <cell r="E4546" t="str">
            <v>94036090</v>
          </cell>
          <cell r="F4546">
            <v>0.29699999999999999</v>
          </cell>
          <cell r="G4546">
            <v>32</v>
          </cell>
        </row>
        <row r="4547">
          <cell r="B4547" t="str">
            <v>MUEBLE 80 VITALE3 3C 38  BL22M V02</v>
          </cell>
          <cell r="C4547">
            <v>111</v>
          </cell>
          <cell r="D4547" t="str">
            <v>8414623612366</v>
          </cell>
          <cell r="E4547" t="str">
            <v>94036090</v>
          </cell>
          <cell r="F4547">
            <v>0.29699999999999999</v>
          </cell>
          <cell r="G4547">
            <v>32</v>
          </cell>
        </row>
        <row r="4548">
          <cell r="B4548" t="str">
            <v>MUEBLE 80 VITALE3 3C 38  AZ6M V02</v>
          </cell>
          <cell r="C4548">
            <v>111</v>
          </cell>
          <cell r="D4548" t="str">
            <v>8414623612373</v>
          </cell>
          <cell r="E4548" t="str">
            <v>94036090</v>
          </cell>
          <cell r="F4548">
            <v>0.29699999999999999</v>
          </cell>
          <cell r="G4548">
            <v>32</v>
          </cell>
        </row>
        <row r="4549">
          <cell r="B4549" t="str">
            <v>COLUMNA 30 VITALE PLUS MA15M 24 REV 2P</v>
          </cell>
          <cell r="C4549">
            <v>111</v>
          </cell>
          <cell r="D4549" t="str">
            <v>8414623612014</v>
          </cell>
          <cell r="F4549">
            <v>0.16700000000000001</v>
          </cell>
          <cell r="G4549">
            <v>21.2</v>
          </cell>
        </row>
        <row r="4550">
          <cell r="B4550" t="str">
            <v>COLUMNA 30 VITALE PLUS BL22M 24 REV 2P</v>
          </cell>
          <cell r="C4550">
            <v>111</v>
          </cell>
          <cell r="D4550" t="str">
            <v>8414623612021</v>
          </cell>
          <cell r="F4550">
            <v>0.16700000000000001</v>
          </cell>
          <cell r="G4550">
            <v>21.2</v>
          </cell>
        </row>
        <row r="4551">
          <cell r="B4551" t="str">
            <v>COLUMNA 30 VITALE PLUS AZ6M 24 REV 2P</v>
          </cell>
          <cell r="C4551">
            <v>111</v>
          </cell>
          <cell r="D4551" t="str">
            <v>8414623612038</v>
          </cell>
          <cell r="E4551" t="str">
            <v>94036090</v>
          </cell>
          <cell r="F4551">
            <v>0.16700000000000001</v>
          </cell>
          <cell r="G4551">
            <v>21.2</v>
          </cell>
        </row>
        <row r="4552">
          <cell r="B4552" t="str">
            <v>MUEBLE 60 VIDA3 1C 45  VD19M</v>
          </cell>
          <cell r="C4552">
            <v>111</v>
          </cell>
          <cell r="D4552" t="str">
            <v>8414623616067</v>
          </cell>
          <cell r="E4552" t="str">
            <v>94036090</v>
          </cell>
          <cell r="F4552">
            <v>0.114</v>
          </cell>
          <cell r="G4552">
            <v>10</v>
          </cell>
        </row>
        <row r="4553">
          <cell r="B4553" t="str">
            <v>MUEBLE 80 VIDA3 1C 45  VD19M</v>
          </cell>
          <cell r="C4553">
            <v>111</v>
          </cell>
          <cell r="D4553" t="str">
            <v>8414623616197</v>
          </cell>
          <cell r="E4553" t="str">
            <v>94036090</v>
          </cell>
          <cell r="F4553">
            <v>0.14899999999999999</v>
          </cell>
          <cell r="G4553">
            <v>13</v>
          </cell>
        </row>
        <row r="4554">
          <cell r="B4554" t="str">
            <v>MUEBLE 100 VIDA3 1C 45  VD19M</v>
          </cell>
          <cell r="C4554">
            <v>111</v>
          </cell>
          <cell r="D4554" t="str">
            <v>8414623618856</v>
          </cell>
          <cell r="E4554" t="str">
            <v>94036090</v>
          </cell>
          <cell r="F4554">
            <v>0.127</v>
          </cell>
          <cell r="G4554">
            <v>17</v>
          </cell>
        </row>
        <row r="4555">
          <cell r="B4555" t="str">
            <v>MUEBLE 60 VIDA3 2C 45  VD19M</v>
          </cell>
          <cell r="C4555">
            <v>111</v>
          </cell>
          <cell r="D4555" t="str">
            <v>8414623618863</v>
          </cell>
          <cell r="E4555" t="str">
            <v>94036090</v>
          </cell>
          <cell r="F4555">
            <v>0.20899999999999999</v>
          </cell>
          <cell r="G4555">
            <v>20</v>
          </cell>
        </row>
        <row r="4556">
          <cell r="B4556" t="str">
            <v>MUEBLE 80 VIDA3 2C 45  VD19M</v>
          </cell>
          <cell r="C4556">
            <v>111</v>
          </cell>
          <cell r="D4556" t="str">
            <v>8414623618870</v>
          </cell>
          <cell r="E4556" t="str">
            <v>94036090</v>
          </cell>
          <cell r="F4556">
            <v>0.27300000000000002</v>
          </cell>
          <cell r="G4556">
            <v>23</v>
          </cell>
        </row>
        <row r="4557">
          <cell r="B4557" t="str">
            <v>MUEBLE 100 VIDA3 2C 45  VD19M</v>
          </cell>
          <cell r="C4557">
            <v>111</v>
          </cell>
          <cell r="D4557" t="str">
            <v>8414623618887</v>
          </cell>
          <cell r="E4557" t="str">
            <v>94036090</v>
          </cell>
          <cell r="F4557">
            <v>0.252</v>
          </cell>
          <cell r="G4557">
            <v>32</v>
          </cell>
        </row>
        <row r="4558">
          <cell r="B4558" t="str">
            <v>BAJO 40 VIDA3 1C 45  VD19M</v>
          </cell>
          <cell r="C4558">
            <v>111</v>
          </cell>
          <cell r="D4558" t="str">
            <v>8414623618894</v>
          </cell>
          <cell r="E4558" t="str">
            <v>94036090</v>
          </cell>
          <cell r="F4558">
            <v>0</v>
          </cell>
          <cell r="G4558">
            <v>9.1999999999999993</v>
          </cell>
        </row>
        <row r="4559">
          <cell r="B4559" t="str">
            <v>BAJO 60 VIDA3 1C 45  VD19M</v>
          </cell>
          <cell r="C4559">
            <v>111</v>
          </cell>
          <cell r="D4559" t="str">
            <v>8414623618900</v>
          </cell>
          <cell r="E4559" t="str">
            <v>94036090</v>
          </cell>
          <cell r="F4559">
            <v>0.114</v>
          </cell>
          <cell r="G4559">
            <v>11</v>
          </cell>
        </row>
        <row r="4560">
          <cell r="B4560" t="str">
            <v>BAJO 80 VIDA3 1C 45  VD19M</v>
          </cell>
          <cell r="C4560">
            <v>111</v>
          </cell>
          <cell r="D4560" t="str">
            <v>8414623618917</v>
          </cell>
          <cell r="E4560" t="str">
            <v>94036090</v>
          </cell>
          <cell r="F4560">
            <v>0.14899999999999999</v>
          </cell>
          <cell r="G4560">
            <v>13</v>
          </cell>
        </row>
        <row r="4561">
          <cell r="B4561" t="str">
            <v>BAJO 100 VIDA3 1C 45  VD19M</v>
          </cell>
          <cell r="C4561">
            <v>111</v>
          </cell>
          <cell r="D4561" t="str">
            <v>8414623618962</v>
          </cell>
          <cell r="E4561" t="str">
            <v>94036090</v>
          </cell>
          <cell r="F4561">
            <v>0.189</v>
          </cell>
          <cell r="G4561">
            <v>17.100000000000001</v>
          </cell>
        </row>
        <row r="4562">
          <cell r="B4562" t="str">
            <v>BAJO 40 VIDA3 2C 45  VD19M</v>
          </cell>
          <cell r="C4562">
            <v>111</v>
          </cell>
          <cell r="D4562" t="str">
            <v>8414623618979</v>
          </cell>
          <cell r="E4562" t="str">
            <v>94036090</v>
          </cell>
          <cell r="F4562">
            <v>0.14299999999999999</v>
          </cell>
          <cell r="G4562">
            <v>17</v>
          </cell>
        </row>
        <row r="4563">
          <cell r="B4563" t="str">
            <v>BAJO 60 VIDA3 2C 45  VD19M</v>
          </cell>
          <cell r="C4563">
            <v>111</v>
          </cell>
          <cell r="D4563" t="str">
            <v>8414623618986</v>
          </cell>
          <cell r="E4563" t="str">
            <v>94036090</v>
          </cell>
          <cell r="F4563">
            <v>0.21299999999999999</v>
          </cell>
          <cell r="G4563">
            <v>23.6</v>
          </cell>
        </row>
        <row r="4564">
          <cell r="B4564" t="str">
            <v>BAJO 80 VIDA3 2C 45  VD19M</v>
          </cell>
          <cell r="C4564">
            <v>111</v>
          </cell>
          <cell r="D4564" t="str">
            <v>8414623618993</v>
          </cell>
          <cell r="E4564" t="str">
            <v>94036090</v>
          </cell>
          <cell r="F4564">
            <v>0.27900000000000003</v>
          </cell>
          <cell r="G4564">
            <v>27.9</v>
          </cell>
        </row>
        <row r="4565">
          <cell r="B4565" t="str">
            <v>BAJO 40 VIDA3 1P 45 REV DCH VD19M</v>
          </cell>
          <cell r="C4565">
            <v>111</v>
          </cell>
          <cell r="D4565" t="str">
            <v>8414623619006</v>
          </cell>
          <cell r="E4565" t="str">
            <v>94036090</v>
          </cell>
          <cell r="F4565">
            <v>0.111</v>
          </cell>
          <cell r="G4565">
            <v>13</v>
          </cell>
        </row>
        <row r="4566">
          <cell r="B4566" t="str">
            <v>BAJO 20 STYLE 1E 45  VD19M</v>
          </cell>
          <cell r="C4566">
            <v>111</v>
          </cell>
          <cell r="D4566" t="str">
            <v>8414623619013</v>
          </cell>
          <cell r="E4566" t="str">
            <v>94036090</v>
          </cell>
          <cell r="F4566">
            <v>0.08</v>
          </cell>
          <cell r="G4566">
            <v>8.1999999999999993</v>
          </cell>
        </row>
        <row r="4567">
          <cell r="B4567" t="str">
            <v>BAJO 40 STYLE 1E 45  VD19M</v>
          </cell>
          <cell r="C4567">
            <v>111</v>
          </cell>
          <cell r="D4567" t="str">
            <v>8414623619020</v>
          </cell>
          <cell r="E4567" t="str">
            <v>94036090</v>
          </cell>
          <cell r="F4567">
            <v>0.14299999999999999</v>
          </cell>
          <cell r="G4567">
            <v>10.7</v>
          </cell>
        </row>
        <row r="4568">
          <cell r="B4568" t="str">
            <v>BAJO 60 STYLE 1E 45  VD19M</v>
          </cell>
          <cell r="C4568">
            <v>111</v>
          </cell>
          <cell r="D4568" t="str">
            <v>8414623619037</v>
          </cell>
          <cell r="E4568" t="str">
            <v>94036090</v>
          </cell>
          <cell r="F4568">
            <v>0.11799999999999999</v>
          </cell>
          <cell r="G4568">
            <v>10.7</v>
          </cell>
        </row>
        <row r="4569">
          <cell r="B4569" t="str">
            <v>COLUMNA 30 STYLE2+ VD19M 24 REV DCH 2P</v>
          </cell>
          <cell r="C4569">
            <v>111</v>
          </cell>
          <cell r="D4569" t="str">
            <v>8414623619044</v>
          </cell>
          <cell r="E4569" t="str">
            <v>94036090</v>
          </cell>
          <cell r="F4569">
            <v>0.16700000000000001</v>
          </cell>
          <cell r="G4569">
            <v>18</v>
          </cell>
        </row>
        <row r="4570">
          <cell r="B4570" t="str">
            <v>ALTO 50 STYLE 2P 15  VD19M 05</v>
          </cell>
          <cell r="C4570">
            <v>111</v>
          </cell>
          <cell r="D4570" t="str">
            <v>8414623619051</v>
          </cell>
          <cell r="E4570" t="str">
            <v>94036090</v>
          </cell>
          <cell r="F4570">
            <v>9.8000000000000004E-2</v>
          </cell>
          <cell r="G4570">
            <v>11.603</v>
          </cell>
        </row>
        <row r="4571">
          <cell r="B4571" t="str">
            <v>ALTO 35 STYLE2 1P 15 REV DCH VD19M</v>
          </cell>
          <cell r="C4571">
            <v>111</v>
          </cell>
          <cell r="D4571" t="str">
            <v>8414623619068</v>
          </cell>
          <cell r="E4571" t="str">
            <v>94036090</v>
          </cell>
          <cell r="F4571">
            <v>7.0999999999999994E-2</v>
          </cell>
          <cell r="G4571">
            <v>9.3480000000000008</v>
          </cell>
        </row>
        <row r="4572">
          <cell r="B4572" t="str">
            <v>ENCIMERA 60 VIDA3 46 CEN VD19M</v>
          </cell>
          <cell r="C4572">
            <v>111</v>
          </cell>
          <cell r="D4572" t="str">
            <v>8414623616074</v>
          </cell>
          <cell r="E4572" t="str">
            <v>94036090</v>
          </cell>
          <cell r="F4572">
            <v>1.7999999999999999E-2</v>
          </cell>
          <cell r="G4572">
            <v>3.6</v>
          </cell>
        </row>
        <row r="4573">
          <cell r="B4573" t="str">
            <v>ENCIMERA 80 VIDA3 46 CEN VD19M</v>
          </cell>
          <cell r="C4573">
            <v>111</v>
          </cell>
          <cell r="D4573" t="str">
            <v>8414623616081</v>
          </cell>
          <cell r="E4573" t="str">
            <v>94036090</v>
          </cell>
          <cell r="F4573">
            <v>2.3E-2</v>
          </cell>
          <cell r="G4573">
            <v>4.9000000000000004</v>
          </cell>
        </row>
        <row r="4574">
          <cell r="B4574" t="str">
            <v>ENCIMERA 100 VIDA3 46 CEN VD19M</v>
          </cell>
          <cell r="C4574">
            <v>111</v>
          </cell>
          <cell r="D4574" t="str">
            <v>8414623616098</v>
          </cell>
          <cell r="E4574" t="str">
            <v>94036090</v>
          </cell>
          <cell r="F4574">
            <v>2.9000000000000001E-2</v>
          </cell>
          <cell r="G4574">
            <v>6.3</v>
          </cell>
        </row>
        <row r="4575">
          <cell r="B4575" t="str">
            <v>TAPA 40 VIDA3 46  VD19M</v>
          </cell>
          <cell r="C4575">
            <v>111</v>
          </cell>
          <cell r="D4575" t="str">
            <v>8414623616104</v>
          </cell>
          <cell r="E4575" t="str">
            <v>94036090</v>
          </cell>
          <cell r="F4575">
            <v>1.2E-2</v>
          </cell>
          <cell r="G4575">
            <v>2.6</v>
          </cell>
        </row>
        <row r="4576">
          <cell r="B4576" t="str">
            <v>TAPA 60 VIDA3 46  VD19M</v>
          </cell>
          <cell r="C4576">
            <v>111</v>
          </cell>
          <cell r="D4576" t="str">
            <v>8414623616111</v>
          </cell>
          <cell r="E4576" t="str">
            <v>94036090</v>
          </cell>
          <cell r="F4576">
            <v>1.7999999999999999E-2</v>
          </cell>
          <cell r="G4576">
            <v>3.6</v>
          </cell>
        </row>
        <row r="4577">
          <cell r="B4577" t="str">
            <v>TAPA 80 VIDA3 46  VD19M</v>
          </cell>
          <cell r="C4577">
            <v>111</v>
          </cell>
          <cell r="D4577" t="str">
            <v>8414623616128</v>
          </cell>
          <cell r="E4577" t="str">
            <v>94036090</v>
          </cell>
          <cell r="F4577">
            <v>2.3E-2</v>
          </cell>
          <cell r="G4577">
            <v>4.9000000000000004</v>
          </cell>
        </row>
        <row r="4578">
          <cell r="B4578" t="str">
            <v>TAPA 100 VIDA3 46  VD19M</v>
          </cell>
          <cell r="C4578">
            <v>111</v>
          </cell>
          <cell r="D4578" t="str">
            <v>8414623616135</v>
          </cell>
          <cell r="E4578" t="str">
            <v>94036090</v>
          </cell>
          <cell r="F4578">
            <v>2.9000000000000001E-2</v>
          </cell>
          <cell r="G4578">
            <v>6.3</v>
          </cell>
        </row>
        <row r="4579">
          <cell r="B4579" t="str">
            <v>TAPA 120 VIDA3 46  VD19M</v>
          </cell>
          <cell r="C4579">
            <v>111</v>
          </cell>
          <cell r="D4579" t="str">
            <v>8414623616142</v>
          </cell>
          <cell r="E4579" t="str">
            <v>94036090</v>
          </cell>
          <cell r="F4579">
            <v>3.5000000000000003E-2</v>
          </cell>
          <cell r="G4579">
            <v>7.7</v>
          </cell>
        </row>
        <row r="4580">
          <cell r="B4580" t="str">
            <v>TAPA 140 VIDA3 46  VD19M</v>
          </cell>
          <cell r="C4580">
            <v>111</v>
          </cell>
          <cell r="D4580" t="str">
            <v>8414623616159</v>
          </cell>
          <cell r="E4580" t="str">
            <v>94036090</v>
          </cell>
          <cell r="F4580">
            <v>0.04</v>
          </cell>
          <cell r="G4580">
            <v>8.3000000000000007</v>
          </cell>
        </row>
        <row r="4581">
          <cell r="B4581" t="str">
            <v>TAPA 160 VIDA3 46  VD19M</v>
          </cell>
          <cell r="C4581">
            <v>111</v>
          </cell>
          <cell r="D4581" t="str">
            <v>8414623616166</v>
          </cell>
          <cell r="E4581" t="str">
            <v>94036090</v>
          </cell>
          <cell r="F4581">
            <v>4.5999999999999999E-2</v>
          </cell>
          <cell r="G4581">
            <v>9.75</v>
          </cell>
        </row>
        <row r="4582">
          <cell r="B4582" t="str">
            <v>TAPA 180 VIDA3 46  VD19M</v>
          </cell>
          <cell r="C4582">
            <v>111</v>
          </cell>
          <cell r="D4582" t="str">
            <v>8414623616173</v>
          </cell>
          <cell r="E4582" t="str">
            <v>94036090</v>
          </cell>
          <cell r="F4582">
            <v>5.1999999999999998E-2</v>
          </cell>
          <cell r="G4582">
            <v>11.3</v>
          </cell>
        </row>
        <row r="4583">
          <cell r="B4583" t="str">
            <v>TAPA 200 VIDA3 46  VD19M</v>
          </cell>
          <cell r="C4583">
            <v>111</v>
          </cell>
          <cell r="D4583" t="str">
            <v>8414623616180</v>
          </cell>
          <cell r="E4583" t="str">
            <v>94036090</v>
          </cell>
          <cell r="F4583">
            <v>5.7000000000000002E-2</v>
          </cell>
          <cell r="G4583">
            <v>12.4</v>
          </cell>
        </row>
        <row r="4584">
          <cell r="B4584" t="str">
            <v>TIRAS COMPENSACION 284 VD19M</v>
          </cell>
          <cell r="C4584">
            <v>111</v>
          </cell>
          <cell r="D4584" t="str">
            <v>8414623619075</v>
          </cell>
          <cell r="E4584" t="str">
            <v>94036090</v>
          </cell>
          <cell r="F4584">
            <v>3.0000000000000001E-3</v>
          </cell>
          <cell r="G4584">
            <v>0.37</v>
          </cell>
        </row>
        <row r="4585">
          <cell r="B4585" t="str">
            <v>TIRAS COMPENSACION 565 VD19M</v>
          </cell>
          <cell r="C4585">
            <v>111</v>
          </cell>
          <cell r="D4585" t="str">
            <v>8414623619082</v>
          </cell>
          <cell r="E4585" t="str">
            <v>94036090</v>
          </cell>
          <cell r="F4585">
            <v>5.0000000000000001E-3</v>
          </cell>
          <cell r="G4585">
            <v>0.82499999999999996</v>
          </cell>
        </row>
        <row r="4586">
          <cell r="B4586" t="str">
            <v>ENCIMERA 60 MODU 46  BL24</v>
          </cell>
          <cell r="C4586">
            <v>111</v>
          </cell>
          <cell r="D4586" t="str">
            <v>8414623616647</v>
          </cell>
          <cell r="E4586" t="str">
            <v>3922100000</v>
          </cell>
          <cell r="F4586">
            <v>0</v>
          </cell>
          <cell r="G4586">
            <v>0</v>
          </cell>
        </row>
        <row r="4587">
          <cell r="B4587" t="str">
            <v>ENCIMERA 80 MODU 46  BL24</v>
          </cell>
          <cell r="C4587">
            <v>111</v>
          </cell>
          <cell r="D4587" t="str">
            <v>8414623616630</v>
          </cell>
          <cell r="E4587" t="str">
            <v>3922100000</v>
          </cell>
          <cell r="F4587">
            <v>0</v>
          </cell>
          <cell r="G4587">
            <v>0</v>
          </cell>
        </row>
        <row r="4588">
          <cell r="B4588" t="str">
            <v>ENCIMERA 10 MODU 46  BL24</v>
          </cell>
          <cell r="C4588">
            <v>111</v>
          </cell>
          <cell r="D4588" t="str">
            <v>8414623616623</v>
          </cell>
          <cell r="E4588" t="str">
            <v>3922100000</v>
          </cell>
          <cell r="F4588">
            <v>0</v>
          </cell>
          <cell r="G4588">
            <v>0</v>
          </cell>
        </row>
        <row r="4589">
          <cell r="B4589" t="str">
            <v>ENCIMERA 120 MODU 46  BL24</v>
          </cell>
          <cell r="C4589">
            <v>111</v>
          </cell>
          <cell r="D4589" t="str">
            <v>8414623616616</v>
          </cell>
          <cell r="E4589" t="str">
            <v>3922100000</v>
          </cell>
          <cell r="F4589">
            <v>0</v>
          </cell>
          <cell r="G4589">
            <v>0</v>
          </cell>
        </row>
        <row r="4590">
          <cell r="B4590" t="str">
            <v>ENCIMERA 140 MODU 46  BL24</v>
          </cell>
          <cell r="C4590">
            <v>111</v>
          </cell>
          <cell r="D4590" t="str">
            <v>8414623616609</v>
          </cell>
          <cell r="E4590" t="str">
            <v>3922100000</v>
          </cell>
          <cell r="F4590">
            <v>0</v>
          </cell>
          <cell r="G4590">
            <v>0</v>
          </cell>
        </row>
        <row r="4591">
          <cell r="B4591" t="str">
            <v>ENCIMERA 160 MODU 46  BL24</v>
          </cell>
          <cell r="C4591">
            <v>111</v>
          </cell>
          <cell r="D4591" t="str">
            <v>8414623616593</v>
          </cell>
          <cell r="E4591" t="str">
            <v>3922100000</v>
          </cell>
          <cell r="F4591">
            <v>0</v>
          </cell>
          <cell r="G4591">
            <v>0</v>
          </cell>
        </row>
        <row r="4592">
          <cell r="B4592" t="str">
            <v>ENCIMERA 180 MODU 46  BL24</v>
          </cell>
          <cell r="C4592">
            <v>111</v>
          </cell>
          <cell r="D4592" t="str">
            <v>8414623616586</v>
          </cell>
          <cell r="E4592" t="str">
            <v>3922100000</v>
          </cell>
          <cell r="F4592">
            <v>0</v>
          </cell>
          <cell r="G4592">
            <v>0</v>
          </cell>
        </row>
        <row r="4593">
          <cell r="B4593" t="str">
            <v>ENCIMERA 200 MODU 46  BL24</v>
          </cell>
          <cell r="C4593">
            <v>111</v>
          </cell>
          <cell r="D4593" t="str">
            <v>8414623616579</v>
          </cell>
          <cell r="E4593" t="str">
            <v>3922100000</v>
          </cell>
          <cell r="F4593">
            <v>0</v>
          </cell>
          <cell r="G4593">
            <v>0</v>
          </cell>
        </row>
        <row r="4594">
          <cell r="B4594" t="str">
            <v>ENCIMERA 60 MODU 46  BL25</v>
          </cell>
          <cell r="C4594">
            <v>111</v>
          </cell>
          <cell r="D4594" t="str">
            <v>8414623616562</v>
          </cell>
          <cell r="E4594" t="str">
            <v>3922100000</v>
          </cell>
          <cell r="F4594">
            <v>0</v>
          </cell>
          <cell r="G4594">
            <v>0</v>
          </cell>
        </row>
        <row r="4595">
          <cell r="B4595" t="str">
            <v>ENCIMERA 80 MODU 46  BL25</v>
          </cell>
          <cell r="C4595">
            <v>111</v>
          </cell>
          <cell r="D4595" t="str">
            <v>8414623616555</v>
          </cell>
          <cell r="E4595" t="str">
            <v>3922100000</v>
          </cell>
          <cell r="F4595">
            <v>0</v>
          </cell>
          <cell r="G4595">
            <v>0</v>
          </cell>
        </row>
        <row r="4596">
          <cell r="B4596" t="str">
            <v>ENCIMERA 10 MODU 46  BL25</v>
          </cell>
          <cell r="C4596">
            <v>111</v>
          </cell>
          <cell r="D4596" t="str">
            <v>8414623616548</v>
          </cell>
          <cell r="E4596" t="str">
            <v>3922100000</v>
          </cell>
          <cell r="F4596">
            <v>0</v>
          </cell>
          <cell r="G4596">
            <v>0</v>
          </cell>
        </row>
        <row r="4597">
          <cell r="B4597" t="str">
            <v>ENCIMERA 120 MODU 46  BL25</v>
          </cell>
          <cell r="C4597">
            <v>111</v>
          </cell>
          <cell r="D4597" t="str">
            <v>8414623616531</v>
          </cell>
          <cell r="E4597" t="str">
            <v>3922100000</v>
          </cell>
          <cell r="F4597">
            <v>0</v>
          </cell>
          <cell r="G4597">
            <v>0</v>
          </cell>
        </row>
        <row r="4598">
          <cell r="B4598" t="str">
            <v>ENCIMERA 140 MODU 46  BL25</v>
          </cell>
          <cell r="C4598">
            <v>111</v>
          </cell>
          <cell r="D4598" t="str">
            <v>8414623616524</v>
          </cell>
          <cell r="E4598" t="str">
            <v>3922100000</v>
          </cell>
          <cell r="F4598">
            <v>0</v>
          </cell>
          <cell r="G4598">
            <v>0</v>
          </cell>
        </row>
        <row r="4599">
          <cell r="B4599" t="str">
            <v>ENCIMERA 160 MODU 46  BL25</v>
          </cell>
          <cell r="C4599">
            <v>111</v>
          </cell>
          <cell r="D4599" t="str">
            <v>8414623616517</v>
          </cell>
          <cell r="E4599" t="str">
            <v>3922100000</v>
          </cell>
          <cell r="F4599">
            <v>0</v>
          </cell>
          <cell r="G4599">
            <v>0</v>
          </cell>
        </row>
        <row r="4600">
          <cell r="B4600" t="str">
            <v>ENCIMERA 180 MODU 46  BL25</v>
          </cell>
          <cell r="C4600">
            <v>111</v>
          </cell>
          <cell r="D4600" t="str">
            <v>8414623616500</v>
          </cell>
          <cell r="E4600" t="str">
            <v>3922100000</v>
          </cell>
          <cell r="F4600">
            <v>0</v>
          </cell>
          <cell r="G4600">
            <v>0</v>
          </cell>
        </row>
        <row r="4601">
          <cell r="B4601" t="str">
            <v>ENCIMERA 200 MODU 46  BL25</v>
          </cell>
          <cell r="C4601">
            <v>111</v>
          </cell>
          <cell r="D4601" t="str">
            <v>8414623616494</v>
          </cell>
          <cell r="E4601" t="str">
            <v>3922100000</v>
          </cell>
          <cell r="F4601">
            <v>0</v>
          </cell>
          <cell r="G4601">
            <v>0</v>
          </cell>
        </row>
        <row r="4602">
          <cell r="B4602" t="str">
            <v>ENCIMERA 60 MODU 46  GR47</v>
          </cell>
          <cell r="C4602">
            <v>111</v>
          </cell>
          <cell r="D4602" t="str">
            <v>8414623616487</v>
          </cell>
          <cell r="E4602" t="str">
            <v>3922100000</v>
          </cell>
          <cell r="F4602">
            <v>0</v>
          </cell>
          <cell r="G4602">
            <v>0</v>
          </cell>
        </row>
        <row r="4603">
          <cell r="B4603" t="str">
            <v>ENCIMERA 80 MODU 46  GR47</v>
          </cell>
          <cell r="C4603">
            <v>111</v>
          </cell>
          <cell r="D4603" t="str">
            <v>8414623616470</v>
          </cell>
          <cell r="E4603" t="str">
            <v>3922100000</v>
          </cell>
          <cell r="F4603">
            <v>0</v>
          </cell>
          <cell r="G4603">
            <v>0</v>
          </cell>
        </row>
        <row r="4604">
          <cell r="B4604" t="str">
            <v>ENCIMERA 10 MODU 46  GR47</v>
          </cell>
          <cell r="C4604">
            <v>111</v>
          </cell>
          <cell r="D4604" t="str">
            <v>8414623616463</v>
          </cell>
          <cell r="E4604" t="str">
            <v>3922100000</v>
          </cell>
          <cell r="F4604">
            <v>0</v>
          </cell>
          <cell r="G4604">
            <v>0</v>
          </cell>
        </row>
        <row r="4605">
          <cell r="B4605" t="str">
            <v>ENCIMERA 120 MODU 46  GR47</v>
          </cell>
          <cell r="C4605">
            <v>111</v>
          </cell>
          <cell r="D4605" t="str">
            <v>8414623616456</v>
          </cell>
          <cell r="E4605" t="str">
            <v>3922100000</v>
          </cell>
          <cell r="F4605">
            <v>0</v>
          </cell>
          <cell r="G4605">
            <v>0</v>
          </cell>
        </row>
        <row r="4606">
          <cell r="B4606" t="str">
            <v>ENCIMERA 140 MODU 46  GR47</v>
          </cell>
          <cell r="C4606">
            <v>111</v>
          </cell>
          <cell r="D4606" t="str">
            <v>8414623616449</v>
          </cell>
          <cell r="E4606" t="str">
            <v>3922100000</v>
          </cell>
          <cell r="F4606">
            <v>0</v>
          </cell>
          <cell r="G4606">
            <v>0</v>
          </cell>
        </row>
        <row r="4607">
          <cell r="B4607" t="str">
            <v>ENCIMERA 160 MODU 46  GR47</v>
          </cell>
          <cell r="C4607">
            <v>111</v>
          </cell>
          <cell r="D4607" t="str">
            <v>8414623616432</v>
          </cell>
          <cell r="E4607" t="str">
            <v>3922100000</v>
          </cell>
          <cell r="F4607">
            <v>0</v>
          </cell>
          <cell r="G4607">
            <v>0</v>
          </cell>
        </row>
        <row r="4608">
          <cell r="B4608" t="str">
            <v>ENCIMERA 180 MODU 46  GR47</v>
          </cell>
          <cell r="C4608">
            <v>111</v>
          </cell>
          <cell r="D4608" t="str">
            <v>8414623616425</v>
          </cell>
          <cell r="E4608" t="str">
            <v>3922100000</v>
          </cell>
          <cell r="F4608">
            <v>0</v>
          </cell>
          <cell r="G4608">
            <v>0</v>
          </cell>
        </row>
        <row r="4609">
          <cell r="B4609" t="str">
            <v>ENCIMERA 200 MODU 46  GR47</v>
          </cell>
          <cell r="C4609">
            <v>111</v>
          </cell>
          <cell r="D4609" t="str">
            <v>8414623616418</v>
          </cell>
          <cell r="E4609" t="str">
            <v>3922100000</v>
          </cell>
          <cell r="F4609">
            <v>0</v>
          </cell>
          <cell r="G4609">
            <v>0</v>
          </cell>
        </row>
        <row r="4610">
          <cell r="B4610" t="str">
            <v>ENCIMERA 60 MODU 46  MA20</v>
          </cell>
          <cell r="C4610">
            <v>111</v>
          </cell>
          <cell r="D4610" t="str">
            <v>8414623616401</v>
          </cell>
          <cell r="E4610" t="str">
            <v>3922100000</v>
          </cell>
          <cell r="F4610">
            <v>0</v>
          </cell>
          <cell r="G4610">
            <v>0</v>
          </cell>
        </row>
        <row r="4611">
          <cell r="B4611" t="str">
            <v>ENCIMERA 80 MODU 46  MA20</v>
          </cell>
          <cell r="C4611">
            <v>111</v>
          </cell>
          <cell r="D4611" t="str">
            <v>8414623616395</v>
          </cell>
          <cell r="E4611" t="str">
            <v>3922100000</v>
          </cell>
          <cell r="F4611">
            <v>0</v>
          </cell>
          <cell r="G4611">
            <v>0</v>
          </cell>
        </row>
        <row r="4612">
          <cell r="B4612" t="str">
            <v>ENCIMERA 10 MODU 46  MA20</v>
          </cell>
          <cell r="C4612">
            <v>111</v>
          </cell>
          <cell r="D4612" t="str">
            <v>8414623616388</v>
          </cell>
          <cell r="E4612" t="str">
            <v>3922100000</v>
          </cell>
          <cell r="F4612">
            <v>0</v>
          </cell>
          <cell r="G4612">
            <v>0</v>
          </cell>
        </row>
        <row r="4613">
          <cell r="B4613" t="str">
            <v>ENCIMERA 120 MODU 46  MA20</v>
          </cell>
          <cell r="C4613">
            <v>111</v>
          </cell>
          <cell r="D4613" t="str">
            <v>8414623616371</v>
          </cell>
          <cell r="E4613" t="str">
            <v>3922100000</v>
          </cell>
          <cell r="F4613">
            <v>0</v>
          </cell>
          <cell r="G4613">
            <v>0</v>
          </cell>
        </row>
        <row r="4614">
          <cell r="B4614" t="str">
            <v>ENCIMERA 140 MODU 46  MA20</v>
          </cell>
          <cell r="C4614">
            <v>111</v>
          </cell>
          <cell r="D4614" t="str">
            <v>8414623616364</v>
          </cell>
          <cell r="E4614" t="str">
            <v>3922100000</v>
          </cell>
          <cell r="F4614">
            <v>0</v>
          </cell>
          <cell r="G4614">
            <v>0</v>
          </cell>
        </row>
        <row r="4615">
          <cell r="B4615" t="str">
            <v>ENCIMERA 160 MODU 46  MA20</v>
          </cell>
          <cell r="C4615">
            <v>111</v>
          </cell>
          <cell r="D4615" t="str">
            <v>8414623616357</v>
          </cell>
          <cell r="E4615" t="str">
            <v>3922100000</v>
          </cell>
          <cell r="F4615">
            <v>0</v>
          </cell>
          <cell r="G4615">
            <v>0</v>
          </cell>
        </row>
        <row r="4616">
          <cell r="B4616" t="str">
            <v>ENCIMERA 180 MODU 46  MA20</v>
          </cell>
          <cell r="C4616">
            <v>111</v>
          </cell>
          <cell r="D4616" t="str">
            <v>8414623616340</v>
          </cell>
          <cell r="E4616" t="str">
            <v>3922100000</v>
          </cell>
          <cell r="F4616">
            <v>0</v>
          </cell>
          <cell r="G4616">
            <v>0</v>
          </cell>
        </row>
        <row r="4617">
          <cell r="B4617" t="str">
            <v>ENCIMERA 200 MODU 46  MA20</v>
          </cell>
          <cell r="C4617">
            <v>111</v>
          </cell>
          <cell r="D4617" t="str">
            <v>8414623616333</v>
          </cell>
          <cell r="E4617" t="str">
            <v>3922100000</v>
          </cell>
          <cell r="F4617">
            <v>0</v>
          </cell>
          <cell r="G4617">
            <v>0</v>
          </cell>
        </row>
        <row r="4618">
          <cell r="B4618" t="str">
            <v>ENCIMERA 60 MODU 46  VD20</v>
          </cell>
          <cell r="C4618">
            <v>111</v>
          </cell>
          <cell r="D4618" t="str">
            <v>8414623616326</v>
          </cell>
          <cell r="E4618" t="str">
            <v>3922100000</v>
          </cell>
          <cell r="F4618">
            <v>0</v>
          </cell>
          <cell r="G4618">
            <v>0</v>
          </cell>
        </row>
        <row r="4619">
          <cell r="B4619" t="str">
            <v>ENCIMERA 80 MODU 46  VD20</v>
          </cell>
          <cell r="C4619">
            <v>111</v>
          </cell>
          <cell r="D4619" t="str">
            <v>8414623616319</v>
          </cell>
          <cell r="E4619" t="str">
            <v>3922100000</v>
          </cell>
          <cell r="F4619">
            <v>0</v>
          </cell>
          <cell r="G4619">
            <v>0</v>
          </cell>
        </row>
        <row r="4620">
          <cell r="B4620" t="str">
            <v>ENCIMERA 10 MODU 46  VD20</v>
          </cell>
          <cell r="C4620">
            <v>111</v>
          </cell>
          <cell r="D4620" t="str">
            <v>8414623616302</v>
          </cell>
          <cell r="E4620" t="str">
            <v>3922100000</v>
          </cell>
          <cell r="F4620">
            <v>0</v>
          </cell>
          <cell r="G4620">
            <v>0</v>
          </cell>
        </row>
        <row r="4621">
          <cell r="B4621" t="str">
            <v>ENCIMERA 120 MODU 46  VD20</v>
          </cell>
          <cell r="C4621">
            <v>111</v>
          </cell>
          <cell r="D4621" t="str">
            <v>8414623616296</v>
          </cell>
          <cell r="E4621" t="str">
            <v>3922100000</v>
          </cell>
          <cell r="F4621">
            <v>0</v>
          </cell>
          <cell r="G4621">
            <v>0</v>
          </cell>
        </row>
        <row r="4622">
          <cell r="B4622" t="str">
            <v>ENCIMERA 140 MODU 46  VD20</v>
          </cell>
          <cell r="C4622">
            <v>111</v>
          </cell>
          <cell r="D4622" t="str">
            <v>8414623616289</v>
          </cell>
          <cell r="E4622" t="str">
            <v>3922100000</v>
          </cell>
          <cell r="F4622">
            <v>0</v>
          </cell>
          <cell r="G4622">
            <v>0</v>
          </cell>
        </row>
        <row r="4623">
          <cell r="B4623" t="str">
            <v>ENCIMERA 160 MODU 46  VD20</v>
          </cell>
          <cell r="C4623">
            <v>111</v>
          </cell>
          <cell r="D4623" t="str">
            <v>8414623616272</v>
          </cell>
          <cell r="E4623" t="str">
            <v>3922100000</v>
          </cell>
          <cell r="F4623">
            <v>0</v>
          </cell>
          <cell r="G4623">
            <v>0</v>
          </cell>
        </row>
        <row r="4624">
          <cell r="B4624" t="str">
            <v>ENCIMERA 180 MODU 46  VD20</v>
          </cell>
          <cell r="C4624">
            <v>111</v>
          </cell>
          <cell r="D4624" t="str">
            <v>8414623616265</v>
          </cell>
          <cell r="E4624" t="str">
            <v>3922100000</v>
          </cell>
          <cell r="F4624">
            <v>0</v>
          </cell>
          <cell r="G4624">
            <v>0</v>
          </cell>
        </row>
        <row r="4625">
          <cell r="B4625" t="str">
            <v>ENCIMERA 200 MODU 46  VD20</v>
          </cell>
          <cell r="C4625">
            <v>111</v>
          </cell>
          <cell r="D4625" t="str">
            <v>8414623616258</v>
          </cell>
          <cell r="E4625" t="str">
            <v>3922100000</v>
          </cell>
          <cell r="F4625">
            <v>0</v>
          </cell>
          <cell r="G4625">
            <v>0</v>
          </cell>
        </row>
        <row r="4626">
          <cell r="B4626" t="str">
            <v>LAVABO 61 SKY 46 SEN CEN BL24</v>
          </cell>
          <cell r="C4626">
            <v>111</v>
          </cell>
          <cell r="D4626" t="str">
            <v>8414623624772</v>
          </cell>
          <cell r="E4626" t="str">
            <v>3922100000</v>
          </cell>
          <cell r="F4626">
            <v>0</v>
          </cell>
          <cell r="G4626">
            <v>0</v>
          </cell>
        </row>
        <row r="4627">
          <cell r="B4627" t="str">
            <v>LAVABO 81 SKY 46 SEN CEN BL24</v>
          </cell>
          <cell r="C4627">
            <v>111</v>
          </cell>
          <cell r="D4627" t="str">
            <v>8414623624765</v>
          </cell>
          <cell r="E4627" t="str">
            <v>3922100000</v>
          </cell>
          <cell r="F4627">
            <v>0</v>
          </cell>
          <cell r="G4627">
            <v>0</v>
          </cell>
        </row>
        <row r="4628">
          <cell r="B4628" t="str">
            <v>LAVABO 101 SKY 46 SEN+ CEN BL24</v>
          </cell>
          <cell r="C4628">
            <v>111</v>
          </cell>
          <cell r="D4628" t="str">
            <v>8414623624758</v>
          </cell>
          <cell r="E4628" t="str">
            <v>3922100000</v>
          </cell>
          <cell r="F4628">
            <v>0</v>
          </cell>
          <cell r="G4628">
            <v>0</v>
          </cell>
        </row>
        <row r="4629">
          <cell r="B4629" t="str">
            <v>LAVABO 121 SKY 46 2SEN 60+60 BL24</v>
          </cell>
          <cell r="C4629">
            <v>111</v>
          </cell>
          <cell r="D4629" t="str">
            <v>8414623624741</v>
          </cell>
          <cell r="E4629" t="str">
            <v>3922100000</v>
          </cell>
          <cell r="F4629">
            <v>0</v>
          </cell>
          <cell r="G4629">
            <v>0</v>
          </cell>
        </row>
        <row r="4630">
          <cell r="B4630" t="str">
            <v>LAVABO 61 SKY 46 SEN CEN BL25</v>
          </cell>
          <cell r="C4630">
            <v>111</v>
          </cell>
          <cell r="D4630" t="str">
            <v>8414623624734</v>
          </cell>
          <cell r="E4630" t="str">
            <v>3922100000</v>
          </cell>
          <cell r="F4630">
            <v>0</v>
          </cell>
          <cell r="G4630">
            <v>0</v>
          </cell>
        </row>
        <row r="4631">
          <cell r="B4631" t="str">
            <v>LAVABO 81 SKY 46 SEN CEN BL25</v>
          </cell>
          <cell r="C4631">
            <v>111</v>
          </cell>
          <cell r="D4631" t="str">
            <v>8414623624727</v>
          </cell>
          <cell r="E4631" t="str">
            <v>3922100000</v>
          </cell>
          <cell r="F4631">
            <v>0</v>
          </cell>
          <cell r="G4631">
            <v>0</v>
          </cell>
        </row>
        <row r="4632">
          <cell r="B4632" t="str">
            <v>LAVABO 101 SKY 46 SEN+ CEN BL25</v>
          </cell>
          <cell r="C4632">
            <v>111</v>
          </cell>
          <cell r="D4632" t="str">
            <v>8414623624710</v>
          </cell>
          <cell r="E4632" t="str">
            <v>3922100000</v>
          </cell>
          <cell r="F4632">
            <v>0</v>
          </cell>
          <cell r="G4632">
            <v>0</v>
          </cell>
        </row>
        <row r="4633">
          <cell r="B4633" t="str">
            <v>LAVABO 121 SKY 46 2SEN 60+60 BL25</v>
          </cell>
          <cell r="C4633">
            <v>111</v>
          </cell>
          <cell r="D4633" t="str">
            <v>8414623624703</v>
          </cell>
          <cell r="E4633" t="str">
            <v>3922100000</v>
          </cell>
          <cell r="F4633">
            <v>0</v>
          </cell>
          <cell r="G4633">
            <v>0</v>
          </cell>
        </row>
        <row r="4634">
          <cell r="B4634" t="str">
            <v>LAVABO 61 SKY 46 SEN CEN GR47</v>
          </cell>
          <cell r="C4634">
            <v>111</v>
          </cell>
          <cell r="D4634" t="str">
            <v>8414623624697</v>
          </cell>
          <cell r="E4634" t="str">
            <v>3922100000</v>
          </cell>
          <cell r="F4634">
            <v>0</v>
          </cell>
          <cell r="G4634">
            <v>0</v>
          </cell>
        </row>
        <row r="4635">
          <cell r="B4635" t="str">
            <v>LAVABO 81 SKY 46 SEN CEN GR47</v>
          </cell>
          <cell r="C4635">
            <v>111</v>
          </cell>
          <cell r="D4635" t="str">
            <v>8414623624680</v>
          </cell>
          <cell r="E4635" t="str">
            <v>3922100000</v>
          </cell>
          <cell r="F4635">
            <v>0</v>
          </cell>
          <cell r="G4635">
            <v>0</v>
          </cell>
        </row>
        <row r="4636">
          <cell r="B4636" t="str">
            <v>LAVABO 101 SKY 46 SEN+ CEN GR47</v>
          </cell>
          <cell r="C4636">
            <v>111</v>
          </cell>
          <cell r="D4636" t="str">
            <v>8414623624673</v>
          </cell>
          <cell r="E4636" t="str">
            <v>3922100000</v>
          </cell>
          <cell r="F4636">
            <v>0</v>
          </cell>
          <cell r="G4636">
            <v>0</v>
          </cell>
        </row>
        <row r="4637">
          <cell r="B4637" t="str">
            <v>LAVABO 121 SKY 46 2SEN 60+60 GR47</v>
          </cell>
          <cell r="C4637">
            <v>111</v>
          </cell>
          <cell r="D4637" t="str">
            <v>8414623624666</v>
          </cell>
          <cell r="E4637" t="str">
            <v>3922100000</v>
          </cell>
          <cell r="F4637">
            <v>0</v>
          </cell>
          <cell r="G4637">
            <v>0</v>
          </cell>
        </row>
        <row r="4638">
          <cell r="B4638" t="str">
            <v>LAVABO 61 SKY 46 SEN CEN MA20</v>
          </cell>
          <cell r="C4638">
            <v>111</v>
          </cell>
          <cell r="D4638" t="str">
            <v>8414623624659</v>
          </cell>
          <cell r="E4638" t="str">
            <v>3922100000</v>
          </cell>
          <cell r="F4638">
            <v>0</v>
          </cell>
          <cell r="G4638">
            <v>0</v>
          </cell>
        </row>
        <row r="4639">
          <cell r="B4639" t="str">
            <v>LAVABO 81 SKY 46 SEN CEN MA20</v>
          </cell>
          <cell r="C4639">
            <v>111</v>
          </cell>
          <cell r="D4639" t="str">
            <v>8414623624642</v>
          </cell>
          <cell r="E4639" t="str">
            <v>3922100000</v>
          </cell>
          <cell r="F4639">
            <v>0</v>
          </cell>
          <cell r="G4639">
            <v>0</v>
          </cell>
        </row>
        <row r="4640">
          <cell r="B4640" t="str">
            <v>LAVABO 101 SKY 46 SEN+ CEN MA20</v>
          </cell>
          <cell r="C4640">
            <v>111</v>
          </cell>
          <cell r="D4640" t="str">
            <v>8414623624635</v>
          </cell>
          <cell r="E4640" t="str">
            <v>3922100000</v>
          </cell>
          <cell r="F4640">
            <v>0</v>
          </cell>
          <cell r="G4640">
            <v>0</v>
          </cell>
        </row>
        <row r="4641">
          <cell r="B4641" t="str">
            <v>LAVABO 121 SKY 46 2SEN 60+60 MA20</v>
          </cell>
          <cell r="C4641">
            <v>111</v>
          </cell>
          <cell r="D4641" t="str">
            <v>8414623624628</v>
          </cell>
          <cell r="E4641" t="str">
            <v>3922100000</v>
          </cell>
          <cell r="F4641">
            <v>0</v>
          </cell>
          <cell r="G4641">
            <v>0</v>
          </cell>
        </row>
        <row r="4642">
          <cell r="B4642" t="str">
            <v>LAVABO 61 SKY 46 SEN CEN MA20</v>
          </cell>
          <cell r="C4642">
            <v>111</v>
          </cell>
          <cell r="D4642" t="str">
            <v>8414623624611</v>
          </cell>
          <cell r="E4642" t="str">
            <v>3922100000</v>
          </cell>
          <cell r="F4642">
            <v>0</v>
          </cell>
          <cell r="G4642">
            <v>0</v>
          </cell>
        </row>
        <row r="4643">
          <cell r="B4643" t="str">
            <v>LAVABO 81 SKY 46 SEN CEN MA20</v>
          </cell>
          <cell r="C4643">
            <v>111</v>
          </cell>
          <cell r="D4643" t="str">
            <v>8414623624604</v>
          </cell>
          <cell r="E4643" t="str">
            <v>3922100000</v>
          </cell>
          <cell r="F4643">
            <v>0</v>
          </cell>
          <cell r="G4643">
            <v>0</v>
          </cell>
        </row>
        <row r="4644">
          <cell r="B4644" t="str">
            <v>LAVABO 101 SKY 46 SEN+ CEN MA20</v>
          </cell>
          <cell r="C4644">
            <v>111</v>
          </cell>
          <cell r="D4644" t="str">
            <v>8414623624598</v>
          </cell>
          <cell r="E4644" t="str">
            <v>3922100000</v>
          </cell>
          <cell r="F4644">
            <v>0</v>
          </cell>
          <cell r="G4644">
            <v>0</v>
          </cell>
        </row>
        <row r="4645">
          <cell r="B4645" t="str">
            <v>LAVABO 121 SKY 46 2SEN 60+60 MA20</v>
          </cell>
          <cell r="C4645">
            <v>111</v>
          </cell>
          <cell r="D4645" t="str">
            <v>8414623624581</v>
          </cell>
          <cell r="E4645" t="str">
            <v>3922100000</v>
          </cell>
          <cell r="F4645">
            <v>0</v>
          </cell>
          <cell r="G4645">
            <v>0</v>
          </cell>
        </row>
        <row r="4646">
          <cell r="B4646" t="str">
            <v>LAVABO 35 SUN 11  GR47</v>
          </cell>
          <cell r="C4646">
            <v>111</v>
          </cell>
          <cell r="D4646" t="str">
            <v>8414623624154</v>
          </cell>
          <cell r="E4646" t="str">
            <v>6910100000</v>
          </cell>
          <cell r="F4646">
            <v>1.9E-2</v>
          </cell>
          <cell r="G4646">
            <v>9</v>
          </cell>
        </row>
        <row r="4647">
          <cell r="B4647" t="str">
            <v>LAVABO 46 BLOCK 14  GR47</v>
          </cell>
          <cell r="C4647">
            <v>111</v>
          </cell>
          <cell r="D4647" t="str">
            <v>8414623624161</v>
          </cell>
          <cell r="E4647" t="str">
            <v>6910100000</v>
          </cell>
          <cell r="F4647">
            <v>2.4E-2</v>
          </cell>
          <cell r="G4647">
            <v>8</v>
          </cell>
        </row>
        <row r="4648">
          <cell r="B4648" t="str">
            <v>ALTO 35 STYLE2 1P 15 REV DCH AZ7M</v>
          </cell>
          <cell r="C4648">
            <v>111</v>
          </cell>
          <cell r="D4648" t="str">
            <v>8414623615961</v>
          </cell>
          <cell r="E4648" t="str">
            <v>94036090</v>
          </cell>
          <cell r="F4648">
            <v>7.0999999999999994E-2</v>
          </cell>
          <cell r="G4648">
            <v>9.3480000000000008</v>
          </cell>
        </row>
        <row r="4649">
          <cell r="B4649" t="str">
            <v>ALTO 35 STYLE2 1P 15 REV DCH VD18M</v>
          </cell>
          <cell r="C4649">
            <v>111</v>
          </cell>
          <cell r="D4649" t="str">
            <v>8414623615978</v>
          </cell>
          <cell r="E4649" t="str">
            <v>94036090</v>
          </cell>
          <cell r="F4649">
            <v>7.0999999999999994E-2</v>
          </cell>
          <cell r="G4649">
            <v>9.3480000000000008</v>
          </cell>
        </row>
        <row r="4650">
          <cell r="B4650" t="str">
            <v>ALTO 35 STYLE2 1P 15 REV DCH GR45M</v>
          </cell>
          <cell r="C4650">
            <v>111</v>
          </cell>
          <cell r="D4650" t="str">
            <v>8414623615985</v>
          </cell>
          <cell r="E4650" t="str">
            <v>94036090</v>
          </cell>
          <cell r="F4650">
            <v>7.0999999999999994E-2</v>
          </cell>
          <cell r="G4650">
            <v>9.3480000000000008</v>
          </cell>
        </row>
        <row r="4651">
          <cell r="B4651" t="str">
            <v>ALTO 35 STYLE2 1P 15 REV DCH TE1M</v>
          </cell>
          <cell r="C4651">
            <v>111</v>
          </cell>
          <cell r="D4651" t="str">
            <v>8414623615992</v>
          </cell>
          <cell r="E4651" t="str">
            <v>94036090</v>
          </cell>
          <cell r="F4651">
            <v>7.0999999999999994E-2</v>
          </cell>
          <cell r="G4651">
            <v>9.3480000000000008</v>
          </cell>
        </row>
        <row r="4652">
          <cell r="B4652" t="str">
            <v>ALTO 50 STYLE 2P 15  AZ7M 05</v>
          </cell>
          <cell r="C4652">
            <v>111</v>
          </cell>
          <cell r="D4652" t="str">
            <v>8414623616029</v>
          </cell>
          <cell r="F4652">
            <v>9.8000000000000004E-2</v>
          </cell>
          <cell r="G4652">
            <v>11.603</v>
          </cell>
        </row>
        <row r="4653">
          <cell r="B4653" t="str">
            <v>ALTO 50 STYLE 2P 15  VD18M 05</v>
          </cell>
          <cell r="C4653">
            <v>111</v>
          </cell>
          <cell r="D4653" t="str">
            <v>8414623616036</v>
          </cell>
          <cell r="F4653">
            <v>9.8000000000000004E-2</v>
          </cell>
          <cell r="G4653">
            <v>11.603</v>
          </cell>
        </row>
        <row r="4654">
          <cell r="B4654" t="str">
            <v>ALTO 50 STYLE 2P 15  GR45M 05</v>
          </cell>
          <cell r="C4654">
            <v>111</v>
          </cell>
          <cell r="D4654" t="str">
            <v>8414623616043</v>
          </cell>
          <cell r="E4654" t="str">
            <v>94036090</v>
          </cell>
          <cell r="F4654">
            <v>9.8000000000000004E-2</v>
          </cell>
          <cell r="G4654">
            <v>11.603</v>
          </cell>
        </row>
        <row r="4655">
          <cell r="B4655" t="str">
            <v>ALTO 50 STYLE 2P 15  TE1M 05</v>
          </cell>
          <cell r="C4655">
            <v>111</v>
          </cell>
          <cell r="D4655" t="str">
            <v>8414623616050</v>
          </cell>
          <cell r="E4655" t="str">
            <v>94036090</v>
          </cell>
          <cell r="F4655">
            <v>9.8000000000000004E-2</v>
          </cell>
          <cell r="G4655">
            <v>11.603</v>
          </cell>
        </row>
        <row r="4656">
          <cell r="B4656" t="str">
            <v>TAPA 140 ECONIC 46  BL1B TSCA</v>
          </cell>
          <cell r="C4656">
            <v>111</v>
          </cell>
          <cell r="D4656" t="str">
            <v>8414623614643</v>
          </cell>
          <cell r="E4656" t="str">
            <v>94036090</v>
          </cell>
          <cell r="F4656">
            <v>0.04</v>
          </cell>
          <cell r="G4656">
            <v>8.3000000000000007</v>
          </cell>
        </row>
        <row r="4657">
          <cell r="B4657" t="str">
            <v>TAPA 140 ECONIC 46  BL22M TSCA</v>
          </cell>
          <cell r="C4657">
            <v>111</v>
          </cell>
          <cell r="D4657" t="str">
            <v>8414623614650</v>
          </cell>
          <cell r="E4657" t="str">
            <v>94036090</v>
          </cell>
          <cell r="F4657">
            <v>0.04</v>
          </cell>
          <cell r="G4657">
            <v>8.3000000000000007</v>
          </cell>
        </row>
        <row r="4658">
          <cell r="B4658" t="str">
            <v>TAPA 140 ECONIC 46  NG3M TSCA</v>
          </cell>
          <cell r="C4658">
            <v>111</v>
          </cell>
          <cell r="D4658" t="str">
            <v>8414623614667</v>
          </cell>
          <cell r="E4658" t="str">
            <v>94036090</v>
          </cell>
          <cell r="F4658">
            <v>0.04</v>
          </cell>
          <cell r="G4658">
            <v>8.3000000000000007</v>
          </cell>
        </row>
        <row r="4659">
          <cell r="B4659" t="str">
            <v>TAPA 140 ECONIC 46  AZ6M TSCA</v>
          </cell>
          <cell r="C4659">
            <v>111</v>
          </cell>
          <cell r="D4659" t="str">
            <v>8414623614674</v>
          </cell>
          <cell r="E4659" t="str">
            <v>94036090</v>
          </cell>
          <cell r="F4659">
            <v>0.04</v>
          </cell>
          <cell r="G4659">
            <v>8.3000000000000007</v>
          </cell>
        </row>
        <row r="4660">
          <cell r="B4660" t="str">
            <v>TAPA 140 ECONIC 46  AZ7M TSCA</v>
          </cell>
          <cell r="C4660">
            <v>111</v>
          </cell>
          <cell r="D4660" t="str">
            <v>8414623614681</v>
          </cell>
          <cell r="E4660" t="str">
            <v>94036090</v>
          </cell>
          <cell r="F4660">
            <v>0.04</v>
          </cell>
          <cell r="G4660">
            <v>8.3000000000000007</v>
          </cell>
        </row>
        <row r="4661">
          <cell r="B4661" t="str">
            <v>TAPA 140 ECONIC 46  VD18M TSCA</v>
          </cell>
          <cell r="C4661">
            <v>111</v>
          </cell>
          <cell r="D4661" t="str">
            <v>8414623614698</v>
          </cell>
          <cell r="E4661" t="str">
            <v>94036090</v>
          </cell>
          <cell r="F4661">
            <v>0.04</v>
          </cell>
          <cell r="G4661">
            <v>8.3000000000000007</v>
          </cell>
        </row>
        <row r="4662">
          <cell r="B4662" t="str">
            <v>TAPA 140 ECONIC 46  GR45M TSCA</v>
          </cell>
          <cell r="C4662">
            <v>111</v>
          </cell>
          <cell r="D4662" t="str">
            <v>8414623614704</v>
          </cell>
          <cell r="E4662" t="str">
            <v>94036090</v>
          </cell>
          <cell r="F4662">
            <v>0.04</v>
          </cell>
          <cell r="G4662">
            <v>8.3000000000000007</v>
          </cell>
        </row>
        <row r="4663">
          <cell r="B4663" t="str">
            <v>TAPA 140 ECONIC 46  TE1M TSCA</v>
          </cell>
          <cell r="C4663">
            <v>111</v>
          </cell>
          <cell r="D4663" t="str">
            <v>8414623614711</v>
          </cell>
          <cell r="E4663" t="str">
            <v>94036090</v>
          </cell>
          <cell r="F4663">
            <v>0.04</v>
          </cell>
          <cell r="G4663">
            <v>8.3000000000000007</v>
          </cell>
        </row>
        <row r="4664">
          <cell r="B4664" t="str">
            <v>TAPA 160 ECONIC 46  BL1B TSCA</v>
          </cell>
          <cell r="C4664">
            <v>111</v>
          </cell>
          <cell r="D4664" t="str">
            <v>8414623614728</v>
          </cell>
          <cell r="E4664" t="str">
            <v>94036090</v>
          </cell>
          <cell r="F4664">
            <v>4.5999999999999999E-2</v>
          </cell>
          <cell r="G4664">
            <v>9.75</v>
          </cell>
        </row>
        <row r="4665">
          <cell r="B4665" t="str">
            <v>TAPA 160 ECONIC 46  BL22M TSCA</v>
          </cell>
          <cell r="C4665">
            <v>111</v>
          </cell>
          <cell r="D4665" t="str">
            <v>8414623614735</v>
          </cell>
          <cell r="E4665" t="str">
            <v>94036090</v>
          </cell>
          <cell r="F4665">
            <v>4.5999999999999999E-2</v>
          </cell>
          <cell r="G4665">
            <v>9.75</v>
          </cell>
        </row>
        <row r="4666">
          <cell r="B4666" t="str">
            <v>TAPA 160 ECONIC 46  NG3M TSCA</v>
          </cell>
          <cell r="C4666">
            <v>111</v>
          </cell>
          <cell r="D4666" t="str">
            <v>8414623614742</v>
          </cell>
          <cell r="E4666" t="str">
            <v>94036090</v>
          </cell>
          <cell r="F4666">
            <v>4.5999999999999999E-2</v>
          </cell>
          <cell r="G4666">
            <v>9.75</v>
          </cell>
        </row>
        <row r="4667">
          <cell r="B4667" t="str">
            <v>TAPA 160 ECONIC 46  AZ6M TSCA</v>
          </cell>
          <cell r="C4667">
            <v>111</v>
          </cell>
          <cell r="D4667" t="str">
            <v>8414623614759</v>
          </cell>
          <cell r="E4667" t="str">
            <v>94036090</v>
          </cell>
          <cell r="F4667">
            <v>4.5999999999999999E-2</v>
          </cell>
          <cell r="G4667">
            <v>9.75</v>
          </cell>
        </row>
        <row r="4668">
          <cell r="B4668" t="str">
            <v>TAPA 160 ECONIC 46  AZ7M TSCA</v>
          </cell>
          <cell r="C4668">
            <v>111</v>
          </cell>
          <cell r="D4668" t="str">
            <v>8414623614766</v>
          </cell>
          <cell r="E4668" t="str">
            <v>94036090</v>
          </cell>
          <cell r="F4668">
            <v>4.5999999999999999E-2</v>
          </cell>
          <cell r="G4668">
            <v>9.75</v>
          </cell>
        </row>
        <row r="4669">
          <cell r="B4669" t="str">
            <v>TAPA 160 ECONIC 46  VD18M TSCA</v>
          </cell>
          <cell r="C4669">
            <v>111</v>
          </cell>
          <cell r="D4669" t="str">
            <v>8414623614773</v>
          </cell>
          <cell r="E4669" t="str">
            <v>94036090</v>
          </cell>
          <cell r="F4669">
            <v>4.5999999999999999E-2</v>
          </cell>
          <cell r="G4669">
            <v>9.75</v>
          </cell>
        </row>
        <row r="4670">
          <cell r="B4670" t="str">
            <v>TAPA 160 ECONIC 46  GR45M TSCA</v>
          </cell>
          <cell r="C4670">
            <v>111</v>
          </cell>
          <cell r="D4670" t="str">
            <v>8414623614780</v>
          </cell>
          <cell r="E4670" t="str">
            <v>94036090</v>
          </cell>
          <cell r="F4670">
            <v>4.5999999999999999E-2</v>
          </cell>
          <cell r="G4670">
            <v>9.75</v>
          </cell>
        </row>
        <row r="4671">
          <cell r="B4671" t="str">
            <v>TAPA 160 ECONIC 46  TE1M TSCA</v>
          </cell>
          <cell r="C4671">
            <v>111</v>
          </cell>
          <cell r="D4671" t="str">
            <v>8414623614797</v>
          </cell>
          <cell r="E4671" t="str">
            <v>94036090</v>
          </cell>
          <cell r="F4671">
            <v>4.5999999999999999E-2</v>
          </cell>
          <cell r="G4671">
            <v>9.75</v>
          </cell>
        </row>
        <row r="4672">
          <cell r="B4672" t="str">
            <v>TAPA 200 ECONIC 46  BL1B TSCA</v>
          </cell>
          <cell r="C4672">
            <v>111</v>
          </cell>
          <cell r="D4672" t="str">
            <v>8414623614803</v>
          </cell>
          <cell r="E4672" t="str">
            <v>94036090</v>
          </cell>
          <cell r="F4672">
            <v>5.7000000000000002E-2</v>
          </cell>
          <cell r="G4672">
            <v>12.4</v>
          </cell>
        </row>
        <row r="4673">
          <cell r="B4673" t="str">
            <v>TAPA 200 ECONIC 46  BL22M TSCA</v>
          </cell>
          <cell r="C4673">
            <v>111</v>
          </cell>
          <cell r="D4673" t="str">
            <v>8414623614810</v>
          </cell>
          <cell r="E4673" t="str">
            <v>94036090</v>
          </cell>
          <cell r="F4673">
            <v>5.7000000000000002E-2</v>
          </cell>
          <cell r="G4673">
            <v>12.4</v>
          </cell>
        </row>
        <row r="4674">
          <cell r="B4674" t="str">
            <v>TAPA 200 ECONIC 46  NG3M TSCA</v>
          </cell>
          <cell r="C4674">
            <v>111</v>
          </cell>
          <cell r="D4674" t="str">
            <v>8414623614834</v>
          </cell>
          <cell r="E4674" t="str">
            <v>94036090</v>
          </cell>
          <cell r="F4674">
            <v>5.7000000000000002E-2</v>
          </cell>
          <cell r="G4674">
            <v>12.4</v>
          </cell>
        </row>
        <row r="4675">
          <cell r="B4675" t="str">
            <v>TAPA 200 ECONIC 46  AZ6M TSCA</v>
          </cell>
          <cell r="C4675">
            <v>111</v>
          </cell>
          <cell r="D4675" t="str">
            <v>8414623614827</v>
          </cell>
          <cell r="E4675" t="str">
            <v>94036090</v>
          </cell>
          <cell r="F4675">
            <v>5.7000000000000002E-2</v>
          </cell>
          <cell r="G4675">
            <v>12.4</v>
          </cell>
        </row>
        <row r="4676">
          <cell r="B4676" t="str">
            <v>TAPA 200 ECONIC 46  AZ7M TSCA</v>
          </cell>
          <cell r="C4676">
            <v>111</v>
          </cell>
          <cell r="D4676" t="str">
            <v>8414623614841</v>
          </cell>
          <cell r="E4676" t="str">
            <v>94036090</v>
          </cell>
          <cell r="F4676">
            <v>5.7000000000000002E-2</v>
          </cell>
          <cell r="G4676">
            <v>12.4</v>
          </cell>
        </row>
        <row r="4677">
          <cell r="B4677" t="str">
            <v>TAPA 200 ECONIC 46  VD18M TSCA</v>
          </cell>
          <cell r="C4677">
            <v>111</v>
          </cell>
          <cell r="D4677" t="str">
            <v>8414623614858</v>
          </cell>
          <cell r="E4677" t="str">
            <v>94036090</v>
          </cell>
          <cell r="F4677">
            <v>5.7000000000000002E-2</v>
          </cell>
          <cell r="G4677">
            <v>12.4</v>
          </cell>
        </row>
        <row r="4678">
          <cell r="B4678" t="str">
            <v>TAPA 200 ECONIC 46  GR45M TSCA</v>
          </cell>
          <cell r="C4678">
            <v>111</v>
          </cell>
          <cell r="D4678" t="str">
            <v>8414623614865</v>
          </cell>
          <cell r="E4678" t="str">
            <v>94036090</v>
          </cell>
          <cell r="F4678">
            <v>5.7000000000000002E-2</v>
          </cell>
          <cell r="G4678">
            <v>12.4</v>
          </cell>
        </row>
        <row r="4679">
          <cell r="B4679" t="str">
            <v>TAPA 200 ECONIC 46  TE1M TSCA</v>
          </cell>
          <cell r="C4679">
            <v>111</v>
          </cell>
          <cell r="D4679" t="str">
            <v>8414623614872</v>
          </cell>
          <cell r="E4679" t="str">
            <v>94036090</v>
          </cell>
          <cell r="F4679">
            <v>5.7000000000000002E-2</v>
          </cell>
          <cell r="G4679">
            <v>12.4</v>
          </cell>
        </row>
        <row r="4680">
          <cell r="B4680" t="str">
            <v>LAVABO 35 SUN 11  GR49</v>
          </cell>
          <cell r="C4680">
            <v>111</v>
          </cell>
          <cell r="D4680" t="str">
            <v>8414623624789</v>
          </cell>
          <cell r="E4680" t="str">
            <v>6910100000</v>
          </cell>
          <cell r="F4680">
            <v>1.9E-2</v>
          </cell>
          <cell r="G4680">
            <v>9</v>
          </cell>
        </row>
        <row r="4681">
          <cell r="B4681" t="str">
            <v>LAVABO 46 BLOCK 14  GR49</v>
          </cell>
          <cell r="C4681">
            <v>111</v>
          </cell>
          <cell r="D4681" t="str">
            <v>8414623624796</v>
          </cell>
          <cell r="E4681" t="str">
            <v>6910100000</v>
          </cell>
          <cell r="F4681">
            <v>2.4E-2</v>
          </cell>
          <cell r="G4681">
            <v>8</v>
          </cell>
        </row>
        <row r="4682">
          <cell r="B4682" t="str">
            <v>TIRAS COMPENSACION 565 RO12</v>
          </cell>
          <cell r="C4682">
            <v>111</v>
          </cell>
          <cell r="D4682" t="str">
            <v>8414623619402</v>
          </cell>
          <cell r="E4682" t="str">
            <v>94036090</v>
          </cell>
          <cell r="F4682">
            <v>5.0000000000000001E-3</v>
          </cell>
          <cell r="G4682">
            <v>0.82499999999999996</v>
          </cell>
        </row>
        <row r="4683">
          <cell r="B4683" t="str">
            <v>BAJO 20 ECONIC 1E 45  BL1B</v>
          </cell>
          <cell r="C4683">
            <v>111</v>
          </cell>
          <cell r="D4683" t="str">
            <v>8414623620323</v>
          </cell>
          <cell r="E4683" t="str">
            <v>94036090</v>
          </cell>
          <cell r="F4683">
            <v>0.08</v>
          </cell>
          <cell r="G4683">
            <v>8.1999999999999993</v>
          </cell>
        </row>
        <row r="4684">
          <cell r="B4684" t="str">
            <v>BAJO 20 ECONIC 1E 45  BL22M</v>
          </cell>
          <cell r="C4684">
            <v>111</v>
          </cell>
          <cell r="D4684" t="str">
            <v>8414623620330</v>
          </cell>
          <cell r="E4684" t="str">
            <v>94036090</v>
          </cell>
          <cell r="F4684">
            <v>0.08</v>
          </cell>
          <cell r="G4684">
            <v>8.1999999999999993</v>
          </cell>
        </row>
        <row r="4685">
          <cell r="B4685" t="str">
            <v>BAJO 20 ECONIC 1E 45  NG3M</v>
          </cell>
          <cell r="C4685">
            <v>111</v>
          </cell>
          <cell r="D4685" t="str">
            <v>8414623620347</v>
          </cell>
          <cell r="E4685" t="str">
            <v>94036090</v>
          </cell>
          <cell r="F4685">
            <v>0.08</v>
          </cell>
          <cell r="G4685">
            <v>8.1999999999999993</v>
          </cell>
        </row>
        <row r="4686">
          <cell r="B4686" t="str">
            <v>BAJO 20 ECONIC 1E 45  AZ6M</v>
          </cell>
          <cell r="C4686">
            <v>111</v>
          </cell>
          <cell r="D4686" t="str">
            <v>8414623620354</v>
          </cell>
          <cell r="E4686" t="str">
            <v>94036090</v>
          </cell>
          <cell r="F4686">
            <v>0.08</v>
          </cell>
          <cell r="G4686">
            <v>8.1999999999999993</v>
          </cell>
        </row>
        <row r="4687">
          <cell r="B4687" t="str">
            <v>BAJO 20 ECONIC 1E 45  AZ7M</v>
          </cell>
          <cell r="C4687">
            <v>111</v>
          </cell>
          <cell r="D4687" t="str">
            <v>8414623620361</v>
          </cell>
          <cell r="E4687" t="str">
            <v>94036090</v>
          </cell>
          <cell r="F4687">
            <v>0.08</v>
          </cell>
          <cell r="G4687">
            <v>8.1999999999999993</v>
          </cell>
        </row>
        <row r="4688">
          <cell r="B4688" t="str">
            <v>BAJO 20 ECONIC 1E 45  VD18M</v>
          </cell>
          <cell r="C4688">
            <v>111</v>
          </cell>
          <cell r="D4688" t="str">
            <v>8414623620378</v>
          </cell>
          <cell r="E4688" t="str">
            <v>94036090</v>
          </cell>
          <cell r="F4688">
            <v>0.08</v>
          </cell>
          <cell r="G4688">
            <v>8.1999999999999993</v>
          </cell>
        </row>
        <row r="4689">
          <cell r="B4689" t="str">
            <v>BAJO 20 ECONIC 1E 45  GR45M</v>
          </cell>
          <cell r="C4689">
            <v>111</v>
          </cell>
          <cell r="D4689" t="str">
            <v>8414623620385</v>
          </cell>
          <cell r="E4689" t="str">
            <v>94036090</v>
          </cell>
          <cell r="F4689">
            <v>0.08</v>
          </cell>
          <cell r="G4689">
            <v>8.1999999999999993</v>
          </cell>
        </row>
        <row r="4690">
          <cell r="B4690" t="str">
            <v>BAJO 20 ECONIC 1E 45  TE1M</v>
          </cell>
          <cell r="C4690">
            <v>111</v>
          </cell>
          <cell r="D4690" t="str">
            <v>8414623620392</v>
          </cell>
          <cell r="E4690" t="str">
            <v>94036090</v>
          </cell>
          <cell r="F4690">
            <v>0.08</v>
          </cell>
          <cell r="G4690">
            <v>8.1999999999999993</v>
          </cell>
        </row>
        <row r="4691">
          <cell r="B4691" t="str">
            <v>BAJO 40 ECONIC 1E 45  BL1B</v>
          </cell>
          <cell r="C4691">
            <v>111</v>
          </cell>
          <cell r="D4691" t="str">
            <v>8414623620408</v>
          </cell>
          <cell r="E4691" t="str">
            <v>94036090</v>
          </cell>
          <cell r="F4691">
            <v>0.14299999999999999</v>
          </cell>
          <cell r="G4691">
            <v>10.7</v>
          </cell>
        </row>
        <row r="4692">
          <cell r="B4692" t="str">
            <v>BAJO 40 ECONIC 1E 45  BL22M</v>
          </cell>
          <cell r="C4692">
            <v>111</v>
          </cell>
          <cell r="D4692" t="str">
            <v>8414623620415</v>
          </cell>
          <cell r="E4692" t="str">
            <v>94036090</v>
          </cell>
          <cell r="F4692">
            <v>0.14299999999999999</v>
          </cell>
          <cell r="G4692">
            <v>10.7</v>
          </cell>
        </row>
        <row r="4693">
          <cell r="B4693" t="str">
            <v>BAJO 40 ECONIC 1E 45  NG3M</v>
          </cell>
          <cell r="C4693">
            <v>111</v>
          </cell>
          <cell r="D4693" t="str">
            <v>8414623620422</v>
          </cell>
          <cell r="E4693" t="str">
            <v>94036090</v>
          </cell>
          <cell r="F4693">
            <v>0.14299999999999999</v>
          </cell>
          <cell r="G4693">
            <v>10.7</v>
          </cell>
        </row>
        <row r="4694">
          <cell r="B4694" t="str">
            <v>BAJO 40 ECONIC 1E 45  AZ6M</v>
          </cell>
          <cell r="C4694">
            <v>111</v>
          </cell>
          <cell r="D4694" t="str">
            <v>8414623620439</v>
          </cell>
          <cell r="E4694" t="str">
            <v>94036090</v>
          </cell>
          <cell r="F4694">
            <v>0.14299999999999999</v>
          </cell>
          <cell r="G4694">
            <v>10.7</v>
          </cell>
        </row>
        <row r="4695">
          <cell r="B4695" t="str">
            <v>BAJO 40 ECONIC 1E 45  AZ7M</v>
          </cell>
          <cell r="C4695">
            <v>111</v>
          </cell>
          <cell r="D4695" t="str">
            <v>8414623620446</v>
          </cell>
          <cell r="E4695" t="str">
            <v>94036090</v>
          </cell>
          <cell r="F4695">
            <v>0.14299999999999999</v>
          </cell>
          <cell r="G4695">
            <v>10.7</v>
          </cell>
        </row>
        <row r="4696">
          <cell r="B4696" t="str">
            <v>BAJO 40 ECONIC 1E 45  VD18M</v>
          </cell>
          <cell r="C4696">
            <v>111</v>
          </cell>
          <cell r="D4696" t="str">
            <v>8414623620453</v>
          </cell>
          <cell r="E4696" t="str">
            <v>94036090</v>
          </cell>
          <cell r="F4696">
            <v>0.14299999999999999</v>
          </cell>
          <cell r="G4696">
            <v>10.7</v>
          </cell>
        </row>
        <row r="4697">
          <cell r="B4697" t="str">
            <v>BAJO 40 ECONIC 1E 45  GR45M</v>
          </cell>
          <cell r="C4697">
            <v>111</v>
          </cell>
          <cell r="D4697" t="str">
            <v>8414623620460</v>
          </cell>
          <cell r="E4697" t="str">
            <v>94036090</v>
          </cell>
          <cell r="F4697">
            <v>0.14299999999999999</v>
          </cell>
          <cell r="G4697">
            <v>10.7</v>
          </cell>
        </row>
        <row r="4698">
          <cell r="B4698" t="str">
            <v>BAJO 40 ECONIC 1E 45  TE1M</v>
          </cell>
          <cell r="C4698">
            <v>111</v>
          </cell>
          <cell r="D4698" t="str">
            <v>8414623620477</v>
          </cell>
          <cell r="E4698" t="str">
            <v>94036090</v>
          </cell>
          <cell r="F4698">
            <v>0.14299999999999999</v>
          </cell>
          <cell r="G4698">
            <v>10.7</v>
          </cell>
        </row>
        <row r="4699">
          <cell r="B4699" t="str">
            <v>ENCIMERA 60 46  GR21 FALDON</v>
          </cell>
          <cell r="C4699">
            <v>111</v>
          </cell>
          <cell r="D4699" t="str">
            <v>8414623624833</v>
          </cell>
          <cell r="E4699" t="str">
            <v>94036090</v>
          </cell>
          <cell r="F4699">
            <v>0</v>
          </cell>
          <cell r="G4699">
            <v>0</v>
          </cell>
        </row>
        <row r="4700">
          <cell r="B4700" t="str">
            <v>ENCIMERA FALDON 60 F46 GR21</v>
          </cell>
          <cell r="C4700">
            <v>111</v>
          </cell>
          <cell r="D4700" t="str">
            <v>8414623624840</v>
          </cell>
          <cell r="E4700" t="str">
            <v>94036090</v>
          </cell>
          <cell r="F4700">
            <v>0</v>
          </cell>
          <cell r="G4700">
            <v>0</v>
          </cell>
        </row>
        <row r="4701">
          <cell r="B4701" t="str">
            <v>ENCIMERA FALDON 100 F46 GR21</v>
          </cell>
          <cell r="C4701">
            <v>111</v>
          </cell>
          <cell r="D4701" t="str">
            <v>8414623624857</v>
          </cell>
          <cell r="E4701" t="str">
            <v>94036090</v>
          </cell>
          <cell r="F4701">
            <v>0</v>
          </cell>
          <cell r="G4701">
            <v>0</v>
          </cell>
        </row>
        <row r="4702">
          <cell r="B4702" t="str">
            <v>ENCIMERA FALDON 120 F46 GR21</v>
          </cell>
          <cell r="C4702">
            <v>111</v>
          </cell>
          <cell r="D4702" t="str">
            <v>8414623624864</v>
          </cell>
          <cell r="E4702" t="str">
            <v>94036090</v>
          </cell>
          <cell r="F4702">
            <v>0</v>
          </cell>
          <cell r="G4702">
            <v>0</v>
          </cell>
        </row>
        <row r="4703">
          <cell r="B4703" t="str">
            <v>ENCIMERA FALDON 60 F46 NO14</v>
          </cell>
          <cell r="C4703">
            <v>111</v>
          </cell>
          <cell r="D4703" t="str">
            <v>8414623624871</v>
          </cell>
          <cell r="E4703" t="str">
            <v>94036090</v>
          </cell>
          <cell r="F4703">
            <v>0</v>
          </cell>
          <cell r="G4703">
            <v>0</v>
          </cell>
        </row>
        <row r="4704">
          <cell r="B4704" t="str">
            <v>ENCIMERA FALDON 80 F46 NO14</v>
          </cell>
          <cell r="C4704">
            <v>111</v>
          </cell>
          <cell r="D4704" t="str">
            <v>8414623624888</v>
          </cell>
          <cell r="E4704" t="str">
            <v>94036090</v>
          </cell>
          <cell r="F4704">
            <v>0</v>
          </cell>
          <cell r="G4704">
            <v>0</v>
          </cell>
        </row>
        <row r="4705">
          <cell r="B4705" t="str">
            <v>ENCIMERA FALDON 100 F46 NO14</v>
          </cell>
          <cell r="C4705">
            <v>111</v>
          </cell>
          <cell r="D4705" t="str">
            <v>8414623624895</v>
          </cell>
          <cell r="E4705" t="str">
            <v>94036090</v>
          </cell>
          <cell r="F4705">
            <v>0</v>
          </cell>
          <cell r="G4705">
            <v>0</v>
          </cell>
        </row>
        <row r="4706">
          <cell r="B4706" t="str">
            <v>ENCIMERA FALDON 120 F46 NO14</v>
          </cell>
          <cell r="C4706">
            <v>111</v>
          </cell>
          <cell r="D4706" t="str">
            <v>8414623624901</v>
          </cell>
          <cell r="E4706" t="str">
            <v>94036090</v>
          </cell>
          <cell r="F4706">
            <v>0</v>
          </cell>
          <cell r="G4706">
            <v>0</v>
          </cell>
        </row>
        <row r="4707">
          <cell r="B4707" t="str">
            <v>COLUMNA 40 STYLE+ BL1B 35 REV DCH 2P</v>
          </cell>
          <cell r="C4707">
            <v>111</v>
          </cell>
          <cell r="D4707" t="str">
            <v>8414623624536</v>
          </cell>
          <cell r="E4707" t="str">
            <v>94036090</v>
          </cell>
          <cell r="F4707">
            <v>0.03</v>
          </cell>
          <cell r="G4707">
            <v>24.5</v>
          </cell>
        </row>
        <row r="4708">
          <cell r="B4708" t="str">
            <v>COLUMNA 40 STYLE+ GR16B 35 REV DCH 2P</v>
          </cell>
          <cell r="C4708">
            <v>111</v>
          </cell>
          <cell r="D4708" t="str">
            <v>8414623624543</v>
          </cell>
          <cell r="E4708" t="str">
            <v>94036090</v>
          </cell>
          <cell r="F4708">
            <v>0.03</v>
          </cell>
          <cell r="G4708">
            <v>24.5</v>
          </cell>
        </row>
        <row r="4709">
          <cell r="B4709" t="str">
            <v>COLUMNA 40 STYLE+ GR21 35 REV DCH 2P</v>
          </cell>
          <cell r="C4709">
            <v>111</v>
          </cell>
          <cell r="D4709" t="str">
            <v>8414623624550</v>
          </cell>
          <cell r="E4709" t="str">
            <v>94036090</v>
          </cell>
          <cell r="F4709">
            <v>0.03</v>
          </cell>
          <cell r="G4709">
            <v>24.5</v>
          </cell>
        </row>
        <row r="4710">
          <cell r="B4710" t="str">
            <v>COLUMNA 40 STYLE+ NO14 35 REV DCH 2P</v>
          </cell>
          <cell r="C4710">
            <v>111</v>
          </cell>
          <cell r="D4710" t="str">
            <v>8414623624567</v>
          </cell>
          <cell r="E4710" t="str">
            <v>94036090</v>
          </cell>
          <cell r="F4710">
            <v>0.03</v>
          </cell>
          <cell r="G4710">
            <v>24.5</v>
          </cell>
        </row>
        <row r="4711">
          <cell r="B4711" t="str">
            <v>MONOMANDO LAVABO ZIO</v>
          </cell>
          <cell r="C4711">
            <v>114</v>
          </cell>
          <cell r="D4711" t="str">
            <v>8435303961369</v>
          </cell>
          <cell r="E4711" t="str">
            <v>8481801190</v>
          </cell>
          <cell r="F4711">
            <v>4.0000000000000001E-3</v>
          </cell>
          <cell r="G4711">
            <v>1.94</v>
          </cell>
        </row>
        <row r="4712">
          <cell r="B4712" t="str">
            <v>MONOMANDO BIDE ZIO</v>
          </cell>
          <cell r="C4712">
            <v>114</v>
          </cell>
          <cell r="D4712" t="str">
            <v>8435303906377</v>
          </cell>
          <cell r="E4712" t="str">
            <v>8481801190</v>
          </cell>
          <cell r="F4712">
            <v>4.0000000000000001E-3</v>
          </cell>
          <cell r="G4712">
            <v>1.85</v>
          </cell>
        </row>
        <row r="4713">
          <cell r="B4713" t="str">
            <v>GENERICO LEROY 48</v>
          </cell>
          <cell r="C4713">
            <v>129</v>
          </cell>
          <cell r="D4713" t="str">
            <v>3001000009991</v>
          </cell>
          <cell r="F4713">
            <v>0</v>
          </cell>
          <cell r="G4713">
            <v>0</v>
          </cell>
        </row>
        <row r="4714">
          <cell r="B4714" t="str">
            <v>GRUPO BAÑERA C/ KIT DUCHA ZIO</v>
          </cell>
          <cell r="C4714">
            <v>114</v>
          </cell>
          <cell r="D4714" t="str">
            <v>8435303906384</v>
          </cell>
          <cell r="E4714" t="str">
            <v>8481801190</v>
          </cell>
          <cell r="F4714">
            <v>6.0000000000000001E-3</v>
          </cell>
          <cell r="G4714">
            <v>3.12</v>
          </cell>
        </row>
        <row r="4715">
          <cell r="B4715" t="str">
            <v>GRUPO DUCHA C/ KIT ZIO</v>
          </cell>
          <cell r="C4715">
            <v>114</v>
          </cell>
          <cell r="D4715" t="str">
            <v>8435303906391</v>
          </cell>
          <cell r="E4715" t="str">
            <v>8481801190</v>
          </cell>
          <cell r="F4715">
            <v>6.0000000000000001E-3</v>
          </cell>
          <cell r="G4715">
            <v>2.71</v>
          </cell>
        </row>
        <row r="4716">
          <cell r="B4716" t="str">
            <v>MONOMANDO LAVABO ORION</v>
          </cell>
          <cell r="C4716">
            <v>118</v>
          </cell>
          <cell r="D4716" t="str">
            <v>8435303906292</v>
          </cell>
          <cell r="E4716" t="str">
            <v>8481801190</v>
          </cell>
          <cell r="F4716">
            <v>5.0000000000000001E-3</v>
          </cell>
          <cell r="G4716">
            <v>1.83</v>
          </cell>
        </row>
        <row r="4717">
          <cell r="B4717" t="str">
            <v>MONOMANDO BIDE ORION</v>
          </cell>
          <cell r="C4717">
            <v>118</v>
          </cell>
          <cell r="D4717" t="str">
            <v>8435303906308</v>
          </cell>
          <cell r="E4717" t="str">
            <v>8481801190</v>
          </cell>
          <cell r="F4717">
            <v>5.0000000000000001E-3</v>
          </cell>
          <cell r="G4717">
            <v>1.8</v>
          </cell>
        </row>
        <row r="4718">
          <cell r="B4718" t="str">
            <v>GRUPO BAÑERA  DUCHA ORION C/KIT</v>
          </cell>
          <cell r="C4718">
            <v>118</v>
          </cell>
          <cell r="D4718" t="str">
            <v>8435303908180</v>
          </cell>
          <cell r="E4718" t="str">
            <v>8481801190</v>
          </cell>
          <cell r="F4718">
            <v>8.0000000000000002E-3</v>
          </cell>
          <cell r="G4718">
            <v>3.5</v>
          </cell>
        </row>
        <row r="4719">
          <cell r="B4719" t="str">
            <v>GRUPO DUCHA ORION  C/KIT</v>
          </cell>
          <cell r="C4719">
            <v>118</v>
          </cell>
          <cell r="D4719" t="str">
            <v>8435303906315</v>
          </cell>
          <cell r="E4719" t="str">
            <v>8481801190</v>
          </cell>
          <cell r="F4719">
            <v>8.0000000000000002E-3</v>
          </cell>
          <cell r="G4719">
            <v>3</v>
          </cell>
        </row>
        <row r="4720">
          <cell r="B4720" t="str">
            <v>MONOMANDO LAVABO FUSSION</v>
          </cell>
          <cell r="C4720">
            <v>118</v>
          </cell>
          <cell r="D4720" t="str">
            <v>8435303906322</v>
          </cell>
          <cell r="E4720" t="str">
            <v>8481801190</v>
          </cell>
          <cell r="F4720">
            <v>4.0000000000000001E-3</v>
          </cell>
          <cell r="G4720">
            <v>0.97</v>
          </cell>
        </row>
        <row r="4721">
          <cell r="B4721" t="str">
            <v>MONOMANDO BIDE FUSSION</v>
          </cell>
          <cell r="C4721">
            <v>118</v>
          </cell>
          <cell r="D4721" t="str">
            <v>8435303906339</v>
          </cell>
          <cell r="E4721" t="str">
            <v>8481801190</v>
          </cell>
          <cell r="F4721">
            <v>4.0000000000000001E-3</v>
          </cell>
          <cell r="G4721">
            <v>1.02</v>
          </cell>
        </row>
        <row r="4722">
          <cell r="B4722" t="str">
            <v>GRUPO BAÑERA C/ KIT DUCHA FUSSION</v>
          </cell>
          <cell r="C4722">
            <v>118</v>
          </cell>
          <cell r="D4722" t="str">
            <v>8435303906346</v>
          </cell>
          <cell r="E4722" t="str">
            <v>8481801190</v>
          </cell>
          <cell r="F4722">
            <v>7.0000000000000001E-3</v>
          </cell>
          <cell r="G4722">
            <v>1.69</v>
          </cell>
        </row>
        <row r="4723">
          <cell r="B4723" t="str">
            <v>GRUPO DUCHA C/KIT FUSSION</v>
          </cell>
          <cell r="C4723">
            <v>118</v>
          </cell>
          <cell r="D4723" t="str">
            <v>8435303906353</v>
          </cell>
          <cell r="E4723" t="str">
            <v>8481801190</v>
          </cell>
          <cell r="F4723">
            <v>7.0000000000000001E-3</v>
          </cell>
          <cell r="G4723">
            <v>1.74</v>
          </cell>
        </row>
        <row r="4724">
          <cell r="B4724" t="str">
            <v>DUCHA VISTA QUADRA ELITE TERMOSTATICA CROMO</v>
          </cell>
          <cell r="C4724">
            <v>118</v>
          </cell>
          <cell r="D4724" t="str">
            <v>8435303906254</v>
          </cell>
          <cell r="E4724" t="str">
            <v>8481801190</v>
          </cell>
          <cell r="F4724">
            <v>0.06</v>
          </cell>
          <cell r="G4724">
            <v>4.99</v>
          </cell>
        </row>
        <row r="4725">
          <cell r="B4725" t="str">
            <v>DUCHA VISTA QUADRA MONOMANDO CROMO</v>
          </cell>
          <cell r="C4725">
            <v>118</v>
          </cell>
          <cell r="D4725" t="str">
            <v>8435303906278</v>
          </cell>
          <cell r="E4725" t="str">
            <v>8481801190</v>
          </cell>
          <cell r="F4725">
            <v>0.06</v>
          </cell>
          <cell r="G4725">
            <v>4.9000000000000004</v>
          </cell>
        </row>
        <row r="4726">
          <cell r="B4726" t="str">
            <v>DUCHA VISTA ROUND ELITE TERMOSTATICA CROMO</v>
          </cell>
          <cell r="C4726">
            <v>118</v>
          </cell>
          <cell r="D4726" t="str">
            <v>8435303906261</v>
          </cell>
          <cell r="E4726" t="str">
            <v>8481801190</v>
          </cell>
          <cell r="F4726">
            <v>0.08</v>
          </cell>
          <cell r="G4726">
            <v>3.9</v>
          </cell>
        </row>
        <row r="4727">
          <cell r="B4727" t="str">
            <v>***DESCATALOGADO*** DUCHA VISTA ROUND MONOMANDO CROMO</v>
          </cell>
          <cell r="C4727">
            <v>132</v>
          </cell>
          <cell r="D4727" t="str">
            <v>8435303906285</v>
          </cell>
          <cell r="E4727" t="str">
            <v>8481801190</v>
          </cell>
          <cell r="F4727">
            <v>0.08</v>
          </cell>
          <cell r="G4727">
            <v>3.34</v>
          </cell>
        </row>
        <row r="4728">
          <cell r="B4728" t="str">
            <v>ROCIADOR ACERO INOX CUADRADO 30 CROMO</v>
          </cell>
          <cell r="C4728">
            <v>116</v>
          </cell>
          <cell r="D4728" t="str">
            <v>8435303906414</v>
          </cell>
          <cell r="E4728" t="str">
            <v>8481801190</v>
          </cell>
          <cell r="F4728">
            <v>8.0000000000000002E-3</v>
          </cell>
          <cell r="G4728">
            <v>1.32</v>
          </cell>
        </row>
        <row r="4729">
          <cell r="B4729" t="str">
            <v>ROCIADOR ACERO INOX REDONDO 30 CROMO</v>
          </cell>
          <cell r="C4729">
            <v>116</v>
          </cell>
          <cell r="D4729" t="str">
            <v>8435303906438</v>
          </cell>
          <cell r="E4729" t="str">
            <v>8481801190</v>
          </cell>
          <cell r="F4729">
            <v>8.0000000000000002E-3</v>
          </cell>
          <cell r="G4729">
            <v>1.1499999999999999</v>
          </cell>
        </row>
        <row r="4730">
          <cell r="B4730" t="str">
            <v>BARRA DUCHA CUADRADA A PARED CROMO</v>
          </cell>
          <cell r="C4730">
            <v>116</v>
          </cell>
          <cell r="D4730" t="str">
            <v>8435303906445</v>
          </cell>
          <cell r="E4730" t="str">
            <v>8481801190</v>
          </cell>
          <cell r="F4730">
            <v>2E-3</v>
          </cell>
          <cell r="G4730">
            <v>0.43</v>
          </cell>
        </row>
        <row r="4731">
          <cell r="B4731" t="str">
            <v>BRAZO DE DUCHA CUADRADO A PARED BLANCO</v>
          </cell>
          <cell r="C4731">
            <v>116</v>
          </cell>
          <cell r="D4731" t="str">
            <v>8435613435673</v>
          </cell>
          <cell r="E4731" t="str">
            <v>8481801190</v>
          </cell>
          <cell r="F4731">
            <v>2E-3</v>
          </cell>
          <cell r="G4731">
            <v>0.43</v>
          </cell>
        </row>
        <row r="4732">
          <cell r="B4732" t="str">
            <v>BARRA DUCHA CUADRADA A PARED COBRE</v>
          </cell>
          <cell r="C4732">
            <v>116</v>
          </cell>
          <cell r="D4732" t="str">
            <v>8435613539517</v>
          </cell>
          <cell r="E4732" t="str">
            <v>8481801190</v>
          </cell>
          <cell r="F4732">
            <v>2E-3</v>
          </cell>
          <cell r="G4732">
            <v>0.43</v>
          </cell>
        </row>
        <row r="4733">
          <cell r="B4733" t="str">
            <v>BARRA DUCHA CUADRADA A PARED NICKEL</v>
          </cell>
          <cell r="C4733">
            <v>116</v>
          </cell>
          <cell r="D4733" t="str">
            <v>8435613539524</v>
          </cell>
          <cell r="E4733" t="str">
            <v>8481801190</v>
          </cell>
          <cell r="F4733">
            <v>2E-3</v>
          </cell>
          <cell r="G4733">
            <v>0.43</v>
          </cell>
        </row>
        <row r="4734">
          <cell r="B4734" t="str">
            <v>BARRA DUCHA CUADRADA A PARED ORO</v>
          </cell>
          <cell r="C4734">
            <v>116</v>
          </cell>
          <cell r="D4734" t="str">
            <v>8435613524001</v>
          </cell>
          <cell r="E4734" t="str">
            <v>8481801190</v>
          </cell>
          <cell r="F4734">
            <v>2E-3</v>
          </cell>
          <cell r="G4734">
            <v>0.43</v>
          </cell>
        </row>
        <row r="4735">
          <cell r="B4735" t="str">
            <v>BARRA DUCHA CUADRADA A PARED TITANIO</v>
          </cell>
          <cell r="C4735">
            <v>116</v>
          </cell>
          <cell r="D4735" t="str">
            <v>8435613523998</v>
          </cell>
          <cell r="E4735" t="str">
            <v>8481801190</v>
          </cell>
          <cell r="F4735">
            <v>2E-3</v>
          </cell>
          <cell r="G4735">
            <v>0.43</v>
          </cell>
        </row>
        <row r="4736">
          <cell r="B4736" t="str">
            <v>BARRA DUCHA REDONDA A PARED CROMO</v>
          </cell>
          <cell r="C4736">
            <v>116</v>
          </cell>
          <cell r="D4736" t="str">
            <v>8435303906452</v>
          </cell>
          <cell r="E4736" t="str">
            <v>8481801190</v>
          </cell>
          <cell r="F4736">
            <v>2E-3</v>
          </cell>
          <cell r="G4736">
            <v>0.36599999999999999</v>
          </cell>
        </row>
        <row r="4737">
          <cell r="B4737" t="str">
            <v>BRAZO DE DUCHA REDONDO A PARED BLANCO</v>
          </cell>
          <cell r="C4737">
            <v>116</v>
          </cell>
          <cell r="D4737" t="str">
            <v>8435613435574</v>
          </cell>
          <cell r="E4737" t="str">
            <v>8481801190</v>
          </cell>
          <cell r="F4737">
            <v>2E-3</v>
          </cell>
          <cell r="G4737">
            <v>0.36599999999999999</v>
          </cell>
        </row>
        <row r="4738">
          <cell r="B4738" t="str">
            <v>BARRA DUCHA REDONDA A PARED COBRE</v>
          </cell>
          <cell r="C4738">
            <v>116</v>
          </cell>
          <cell r="D4738" t="str">
            <v>8435613524063</v>
          </cell>
          <cell r="E4738" t="str">
            <v>8481801190</v>
          </cell>
          <cell r="F4738">
            <v>2E-3</v>
          </cell>
          <cell r="G4738">
            <v>0.43</v>
          </cell>
        </row>
        <row r="4739">
          <cell r="B4739" t="str">
            <v>BRAZO DE DUCHA REDONDO A PARED NICKEL</v>
          </cell>
          <cell r="C4739">
            <v>116</v>
          </cell>
          <cell r="D4739" t="str">
            <v>8435613435598</v>
          </cell>
          <cell r="E4739" t="str">
            <v>8481801190</v>
          </cell>
          <cell r="F4739">
            <v>2E-3</v>
          </cell>
          <cell r="G4739">
            <v>0.36599999999999999</v>
          </cell>
        </row>
        <row r="4740">
          <cell r="B4740" t="str">
            <v>BRAZO DE DUCHA REDONDO A PARED ORO</v>
          </cell>
          <cell r="C4740">
            <v>116</v>
          </cell>
          <cell r="D4740" t="str">
            <v>8435613435581</v>
          </cell>
          <cell r="E4740" t="str">
            <v>8481801190</v>
          </cell>
          <cell r="F4740">
            <v>2E-3</v>
          </cell>
          <cell r="G4740">
            <v>0.36599999999999999</v>
          </cell>
        </row>
        <row r="4741">
          <cell r="B4741" t="str">
            <v>BARRA DUCHA REDONDA A PARED TITANIO</v>
          </cell>
          <cell r="C4741">
            <v>116</v>
          </cell>
          <cell r="D4741" t="str">
            <v>8435613524056</v>
          </cell>
          <cell r="E4741" t="str">
            <v>8481801190</v>
          </cell>
          <cell r="F4741">
            <v>2E-3</v>
          </cell>
          <cell r="G4741">
            <v>0.43</v>
          </cell>
        </row>
        <row r="4742">
          <cell r="B4742" t="str">
            <v>BARRA DUCHA REDONDA A TECHO CROMO</v>
          </cell>
          <cell r="C4742">
            <v>116</v>
          </cell>
          <cell r="D4742" t="str">
            <v>8435303908234</v>
          </cell>
          <cell r="E4742" t="str">
            <v>8481801190</v>
          </cell>
          <cell r="F4742">
            <v>1E-3</v>
          </cell>
          <cell r="G4742">
            <v>0.193</v>
          </cell>
        </row>
        <row r="4743">
          <cell r="B4743" t="str">
            <v>BRAZO DE DUCHA REDONDO A TECHO BLANCO</v>
          </cell>
          <cell r="C4743">
            <v>116</v>
          </cell>
          <cell r="D4743" t="str">
            <v>8435613435604</v>
          </cell>
          <cell r="E4743" t="str">
            <v>8481801190</v>
          </cell>
          <cell r="F4743">
            <v>1E-3</v>
          </cell>
          <cell r="G4743">
            <v>0.193</v>
          </cell>
        </row>
        <row r="4744">
          <cell r="B4744" t="str">
            <v>BARRA DUCHA REDONDA A TECHO COBRE</v>
          </cell>
          <cell r="C4744">
            <v>116</v>
          </cell>
          <cell r="D4744" t="str">
            <v>8435613524087</v>
          </cell>
          <cell r="E4744" t="str">
            <v>8481801190</v>
          </cell>
          <cell r="F4744">
            <v>1E-3</v>
          </cell>
          <cell r="G4744">
            <v>0.193</v>
          </cell>
        </row>
        <row r="4745">
          <cell r="B4745" t="str">
            <v>BRAZO DE DUCHA REDONDO A TECHO NICKEL</v>
          </cell>
          <cell r="C4745">
            <v>116</v>
          </cell>
          <cell r="D4745" t="str">
            <v>8435613435628</v>
          </cell>
          <cell r="E4745" t="str">
            <v>8481801190</v>
          </cell>
          <cell r="F4745">
            <v>1E-3</v>
          </cell>
          <cell r="G4745">
            <v>0.193</v>
          </cell>
        </row>
        <row r="4746">
          <cell r="B4746" t="str">
            <v>BRAZO DE DUCHA REDONDO A TECHO ORO</v>
          </cell>
          <cell r="C4746">
            <v>116</v>
          </cell>
          <cell r="D4746" t="str">
            <v>8435613435611</v>
          </cell>
          <cell r="E4746" t="str">
            <v>8481801190</v>
          </cell>
          <cell r="F4746">
            <v>1E-3</v>
          </cell>
          <cell r="G4746">
            <v>0.193</v>
          </cell>
        </row>
        <row r="4747">
          <cell r="B4747" t="str">
            <v>BARRA DUCHA REDONDA A TECHO TITANIO</v>
          </cell>
          <cell r="C4747">
            <v>116</v>
          </cell>
          <cell r="D4747" t="str">
            <v>8435613524070</v>
          </cell>
          <cell r="E4747" t="str">
            <v>8481801190</v>
          </cell>
          <cell r="F4747">
            <v>1E-3</v>
          </cell>
          <cell r="G4747">
            <v>0.193</v>
          </cell>
        </row>
        <row r="4748">
          <cell r="B4748" t="str">
            <v>BARRA DUCHA CUADRADA A TECHO CROMO</v>
          </cell>
          <cell r="C4748">
            <v>116</v>
          </cell>
          <cell r="D4748" t="str">
            <v>8435303908265</v>
          </cell>
          <cell r="E4748" t="str">
            <v>8481801190</v>
          </cell>
          <cell r="F4748">
            <v>1E-3</v>
          </cell>
          <cell r="G4748">
            <v>0.23</v>
          </cell>
        </row>
        <row r="4749">
          <cell r="B4749" t="str">
            <v>BRAZO DE DUCHA CUADRADO A TECHO BLANCO</v>
          </cell>
          <cell r="C4749">
            <v>116</v>
          </cell>
          <cell r="D4749" t="str">
            <v>8435613435680</v>
          </cell>
          <cell r="E4749" t="str">
            <v>8481801190</v>
          </cell>
          <cell r="F4749">
            <v>6.0000000000000001E-3</v>
          </cell>
          <cell r="G4749">
            <v>0.99</v>
          </cell>
        </row>
        <row r="4750">
          <cell r="B4750" t="str">
            <v>BARRA DUCHA CUADRADA A TECHO COBRE</v>
          </cell>
          <cell r="C4750">
            <v>116</v>
          </cell>
          <cell r="D4750" t="str">
            <v>8435613539494</v>
          </cell>
          <cell r="E4750" t="str">
            <v>8481801190</v>
          </cell>
          <cell r="F4750">
            <v>1E-3</v>
          </cell>
          <cell r="G4750">
            <v>0.23</v>
          </cell>
        </row>
        <row r="4751">
          <cell r="B4751" t="str">
            <v>BARRA DUCHA CUADRADA A TECHO NICKEL</v>
          </cell>
          <cell r="C4751">
            <v>116</v>
          </cell>
          <cell r="D4751" t="str">
            <v>8435613539500</v>
          </cell>
          <cell r="E4751" t="str">
            <v>8481801190</v>
          </cell>
          <cell r="F4751">
            <v>1E-3</v>
          </cell>
          <cell r="G4751">
            <v>0.23</v>
          </cell>
        </row>
        <row r="4752">
          <cell r="B4752" t="str">
            <v>BARRA DUCHA CUADRADA A TECHO ORO</v>
          </cell>
          <cell r="C4752">
            <v>116</v>
          </cell>
          <cell r="D4752" t="str">
            <v>8435613524025</v>
          </cell>
          <cell r="E4752" t="str">
            <v>8481801190</v>
          </cell>
          <cell r="F4752">
            <v>1E-3</v>
          </cell>
          <cell r="G4752">
            <v>0.23</v>
          </cell>
        </row>
        <row r="4753">
          <cell r="B4753" t="str">
            <v>BARRA DUCHA CUADRADA A TECHO TITANIO</v>
          </cell>
          <cell r="C4753">
            <v>116</v>
          </cell>
          <cell r="D4753" t="str">
            <v>8435613524018</v>
          </cell>
          <cell r="E4753" t="str">
            <v>8481801190</v>
          </cell>
          <cell r="F4753">
            <v>1E-3</v>
          </cell>
          <cell r="G4753">
            <v>0.23</v>
          </cell>
        </row>
        <row r="4754">
          <cell r="B4754" t="str">
            <v>LAVABO DE EMPOTRAR ORION CROMO</v>
          </cell>
          <cell r="C4754">
            <v>118</v>
          </cell>
          <cell r="D4754" t="str">
            <v>8435303911418</v>
          </cell>
          <cell r="E4754" t="str">
            <v>8481801190</v>
          </cell>
          <cell r="F4754">
            <v>8.9999999999999993E-3</v>
          </cell>
          <cell r="G4754">
            <v>2.78</v>
          </cell>
        </row>
        <row r="4755">
          <cell r="B4755" t="str">
            <v>LAVABO DE EMPOTRAR ORION BLANCO</v>
          </cell>
          <cell r="C4755">
            <v>118</v>
          </cell>
          <cell r="D4755" t="str">
            <v>8435613436380</v>
          </cell>
          <cell r="E4755" t="str">
            <v>8481801190</v>
          </cell>
          <cell r="F4755">
            <v>8.9999999999999993E-3</v>
          </cell>
          <cell r="G4755">
            <v>2.78</v>
          </cell>
        </row>
        <row r="4756">
          <cell r="B4756" t="str">
            <v>LAVABO DE EMPOTRAR ORION NEGRO</v>
          </cell>
          <cell r="C4756">
            <v>118</v>
          </cell>
          <cell r="D4756" t="str">
            <v>8435303911425</v>
          </cell>
          <cell r="E4756" t="str">
            <v>8481801190</v>
          </cell>
          <cell r="F4756">
            <v>8.9999999999999993E-3</v>
          </cell>
          <cell r="G4756">
            <v>2.78</v>
          </cell>
        </row>
        <row r="4757">
          <cell r="B4757" t="str">
            <v>MUEBLE 60 LOGIKA TSCA 2C 45  BL26</v>
          </cell>
          <cell r="C4757">
            <v>111</v>
          </cell>
          <cell r="D4757" t="str">
            <v>8414623630162</v>
          </cell>
          <cell r="E4757" t="str">
            <v>94036090</v>
          </cell>
          <cell r="F4757">
            <v>0.215</v>
          </cell>
          <cell r="G4757">
            <v>22.65</v>
          </cell>
        </row>
        <row r="4758">
          <cell r="B4758" t="str">
            <v>MUEBLE 60 LOGIKA 2C 45  VD19</v>
          </cell>
          <cell r="C4758">
            <v>111</v>
          </cell>
          <cell r="D4758" t="str">
            <v>8414623630155</v>
          </cell>
          <cell r="E4758" t="str">
            <v>94036090</v>
          </cell>
          <cell r="F4758">
            <v>0.215</v>
          </cell>
          <cell r="G4758">
            <v>22.65</v>
          </cell>
        </row>
        <row r="4759">
          <cell r="B4759" t="str">
            <v>ASIENTO PLEGABLE BLANCO</v>
          </cell>
          <cell r="C4759">
            <v>116</v>
          </cell>
          <cell r="D4759" t="str">
            <v>8435303911098</v>
          </cell>
          <cell r="E4759" t="str">
            <v>8481801190</v>
          </cell>
          <cell r="F4759">
            <v>1.9E-2</v>
          </cell>
          <cell r="G4759">
            <v>3.4</v>
          </cell>
        </row>
        <row r="4760">
          <cell r="B4760" t="str">
            <v>MUEBLE 60 LOGIKA 2C 45  TE4</v>
          </cell>
          <cell r="C4760">
            <v>111</v>
          </cell>
          <cell r="D4760" t="str">
            <v>8414623630148</v>
          </cell>
          <cell r="E4760" t="str">
            <v>94036090</v>
          </cell>
          <cell r="F4760">
            <v>0.215</v>
          </cell>
          <cell r="G4760">
            <v>22.65</v>
          </cell>
        </row>
        <row r="4761">
          <cell r="B4761" t="str">
            <v>MUEBLE 60 LOGIKA 2C 45  AZ8</v>
          </cell>
          <cell r="C4761">
            <v>111</v>
          </cell>
          <cell r="D4761" t="str">
            <v>8414623630131</v>
          </cell>
          <cell r="E4761" t="str">
            <v>94036090</v>
          </cell>
          <cell r="F4761">
            <v>0.215</v>
          </cell>
          <cell r="G4761">
            <v>22.65</v>
          </cell>
        </row>
        <row r="4762">
          <cell r="B4762" t="str">
            <v>MUEBLE 60 LOGIKA TSCA 2C 45  RO12</v>
          </cell>
          <cell r="C4762">
            <v>111</v>
          </cell>
          <cell r="D4762" t="str">
            <v>8414623630124</v>
          </cell>
          <cell r="E4762" t="str">
            <v>94036090</v>
          </cell>
          <cell r="F4762">
            <v>0.215</v>
          </cell>
          <cell r="G4762">
            <v>22.65</v>
          </cell>
        </row>
        <row r="4763">
          <cell r="B4763" t="str">
            <v>MUEBLE 60 LOGIKA 2C 45  NO18</v>
          </cell>
          <cell r="C4763">
            <v>111</v>
          </cell>
          <cell r="D4763" t="str">
            <v>8414623630117</v>
          </cell>
          <cell r="E4763" t="str">
            <v>94036090</v>
          </cell>
          <cell r="F4763">
            <v>0.215</v>
          </cell>
          <cell r="G4763">
            <v>22.65</v>
          </cell>
        </row>
        <row r="4764">
          <cell r="B4764" t="str">
            <v>MUEBLE 70 LOGIKA TSCA 2C 45  BL26</v>
          </cell>
          <cell r="C4764">
            <v>111</v>
          </cell>
          <cell r="D4764" t="str">
            <v>8414623630100</v>
          </cell>
          <cell r="E4764" t="str">
            <v>94036090</v>
          </cell>
          <cell r="F4764">
            <v>0.24099999999999999</v>
          </cell>
          <cell r="G4764">
            <v>24.748000000000001</v>
          </cell>
        </row>
        <row r="4765">
          <cell r="B4765" t="str">
            <v>MUEBLE 70 LOGIKA 2C 45  VD19</v>
          </cell>
          <cell r="C4765">
            <v>111</v>
          </cell>
          <cell r="D4765" t="str">
            <v>8414623630094</v>
          </cell>
          <cell r="E4765" t="str">
            <v>94036090</v>
          </cell>
          <cell r="F4765">
            <v>0.24099999999999999</v>
          </cell>
          <cell r="G4765">
            <v>24.748000000000001</v>
          </cell>
        </row>
        <row r="4766">
          <cell r="B4766" t="str">
            <v>MUEBLE 70 LOGIKA 2C 45  TE4</v>
          </cell>
          <cell r="C4766">
            <v>111</v>
          </cell>
          <cell r="D4766" t="str">
            <v>8414623630087</v>
          </cell>
          <cell r="E4766" t="str">
            <v>94036090</v>
          </cell>
          <cell r="F4766">
            <v>0.24099999999999999</v>
          </cell>
          <cell r="G4766">
            <v>24.748000000000001</v>
          </cell>
        </row>
        <row r="4767">
          <cell r="B4767" t="str">
            <v>MUEBLE 70 LOGIKA 2C 45  AZ8</v>
          </cell>
          <cell r="C4767">
            <v>111</v>
          </cell>
          <cell r="D4767" t="str">
            <v>8414623630070</v>
          </cell>
          <cell r="E4767" t="str">
            <v>94036090</v>
          </cell>
          <cell r="F4767">
            <v>0.24099999999999999</v>
          </cell>
          <cell r="G4767">
            <v>24.748000000000001</v>
          </cell>
        </row>
        <row r="4768">
          <cell r="B4768" t="str">
            <v>MUEBLE 70 LOGIKA TSCA 2C 45  RO12</v>
          </cell>
          <cell r="C4768">
            <v>111</v>
          </cell>
          <cell r="D4768" t="str">
            <v>8414623630063</v>
          </cell>
          <cell r="E4768" t="str">
            <v>94036090</v>
          </cell>
          <cell r="F4768">
            <v>0.24099999999999999</v>
          </cell>
          <cell r="G4768">
            <v>24.748000000000001</v>
          </cell>
        </row>
        <row r="4769">
          <cell r="B4769" t="str">
            <v>MUEBLE 70 LOGIKA 2C 45  NO18</v>
          </cell>
          <cell r="C4769">
            <v>111</v>
          </cell>
          <cell r="D4769" t="str">
            <v>8414623630056</v>
          </cell>
          <cell r="E4769" t="str">
            <v>94036090</v>
          </cell>
          <cell r="F4769">
            <v>0.24099999999999999</v>
          </cell>
          <cell r="G4769">
            <v>24.748000000000001</v>
          </cell>
        </row>
        <row r="4770">
          <cell r="B4770" t="str">
            <v>BARRA DE APOYO ACERO 25*300*0.8 mm</v>
          </cell>
          <cell r="C4770">
            <v>116</v>
          </cell>
          <cell r="D4770" t="str">
            <v>8435303911111</v>
          </cell>
          <cell r="E4770" t="str">
            <v>8481801190</v>
          </cell>
          <cell r="F4770">
            <v>2E-3</v>
          </cell>
          <cell r="G4770">
            <v>0.48</v>
          </cell>
        </row>
        <row r="4771">
          <cell r="B4771" t="str">
            <v>MUEBLE 80 LOGIKA TSCA 2C 45  BL26</v>
          </cell>
          <cell r="C4771">
            <v>111</v>
          </cell>
          <cell r="D4771" t="str">
            <v>8414623630049</v>
          </cell>
          <cell r="E4771" t="str">
            <v>94036090</v>
          </cell>
          <cell r="F4771">
            <v>0.27900000000000003</v>
          </cell>
          <cell r="G4771">
            <v>26.922000000000001</v>
          </cell>
        </row>
        <row r="4772">
          <cell r="B4772" t="str">
            <v>MUEBLE 80 LOGIKA 2C 45  VD19</v>
          </cell>
          <cell r="C4772">
            <v>111</v>
          </cell>
          <cell r="D4772" t="str">
            <v>8414623630032</v>
          </cell>
          <cell r="E4772" t="str">
            <v>94036090</v>
          </cell>
          <cell r="F4772">
            <v>0.27900000000000003</v>
          </cell>
          <cell r="G4772">
            <v>26.922000000000001</v>
          </cell>
        </row>
        <row r="4773">
          <cell r="B4773" t="str">
            <v>MUEBLE 80 LOGIKA 2C 45  TE4</v>
          </cell>
          <cell r="C4773">
            <v>111</v>
          </cell>
          <cell r="D4773" t="str">
            <v>8414623630025</v>
          </cell>
          <cell r="E4773" t="str">
            <v>94036090</v>
          </cell>
          <cell r="F4773">
            <v>0.27900000000000003</v>
          </cell>
          <cell r="G4773">
            <v>26.922000000000001</v>
          </cell>
        </row>
        <row r="4774">
          <cell r="B4774" t="str">
            <v>MUEBLE 80 LOGIKA 2C 45  AZ8</v>
          </cell>
          <cell r="C4774">
            <v>111</v>
          </cell>
          <cell r="D4774" t="str">
            <v>8414623630018</v>
          </cell>
          <cell r="E4774" t="str">
            <v>94036090</v>
          </cell>
          <cell r="F4774">
            <v>0.27900000000000003</v>
          </cell>
          <cell r="G4774">
            <v>26.922000000000001</v>
          </cell>
        </row>
        <row r="4775">
          <cell r="B4775" t="str">
            <v>MUEBLE 80 LOGIKA TSCA 2C 45  RO12</v>
          </cell>
          <cell r="C4775">
            <v>111</v>
          </cell>
          <cell r="D4775" t="str">
            <v>8414623630001</v>
          </cell>
          <cell r="E4775" t="str">
            <v>94036090</v>
          </cell>
          <cell r="F4775">
            <v>0.27900000000000003</v>
          </cell>
          <cell r="G4775">
            <v>26.922000000000001</v>
          </cell>
        </row>
        <row r="4776">
          <cell r="B4776" t="str">
            <v>MUEBLE 80 LOGIKA 2C 45  NO18</v>
          </cell>
          <cell r="C4776">
            <v>111</v>
          </cell>
          <cell r="D4776" t="str">
            <v>8414623629999</v>
          </cell>
          <cell r="E4776" t="str">
            <v>94036090</v>
          </cell>
          <cell r="F4776">
            <v>0.27900000000000003</v>
          </cell>
          <cell r="G4776">
            <v>26.922000000000001</v>
          </cell>
        </row>
        <row r="4777">
          <cell r="B4777" t="str">
            <v>MUEBLE 100 LOGIKA TSCA 2C 45  BL26</v>
          </cell>
          <cell r="C4777">
            <v>111</v>
          </cell>
          <cell r="D4777" t="str">
            <v>8414623629982</v>
          </cell>
          <cell r="E4777" t="str">
            <v>94036090</v>
          </cell>
          <cell r="F4777">
            <v>0.34100000000000003</v>
          </cell>
          <cell r="G4777">
            <v>32.183</v>
          </cell>
        </row>
        <row r="4778">
          <cell r="B4778" t="str">
            <v>MUEBLE 100 LOGIKA 2C 45  VD19</v>
          </cell>
          <cell r="C4778">
            <v>111</v>
          </cell>
          <cell r="D4778" t="str">
            <v>8414623629975</v>
          </cell>
          <cell r="E4778" t="str">
            <v>94036090</v>
          </cell>
          <cell r="F4778">
            <v>0.34100000000000003</v>
          </cell>
          <cell r="G4778">
            <v>32.183</v>
          </cell>
        </row>
        <row r="4779">
          <cell r="B4779" t="str">
            <v>MUEBLE 100 LOGIKA 2C 45  TE4</v>
          </cell>
          <cell r="C4779">
            <v>111</v>
          </cell>
          <cell r="D4779" t="str">
            <v>8414623629968</v>
          </cell>
          <cell r="E4779" t="str">
            <v>94036090</v>
          </cell>
          <cell r="F4779">
            <v>0.34100000000000003</v>
          </cell>
          <cell r="G4779">
            <v>32.183</v>
          </cell>
        </row>
        <row r="4780">
          <cell r="B4780" t="str">
            <v>MUEBLE 100 LOGIKA 2C 45  AZ8</v>
          </cell>
          <cell r="C4780">
            <v>111</v>
          </cell>
          <cell r="D4780" t="str">
            <v>8414623629951</v>
          </cell>
          <cell r="E4780" t="str">
            <v>94036090</v>
          </cell>
          <cell r="F4780">
            <v>0.34100000000000003</v>
          </cell>
          <cell r="G4780">
            <v>32.183</v>
          </cell>
        </row>
        <row r="4781">
          <cell r="B4781" t="str">
            <v>BARRA DE APOYO ACERO 25*450*0.8mm</v>
          </cell>
          <cell r="C4781">
            <v>116</v>
          </cell>
          <cell r="D4781" t="str">
            <v>8435303911128</v>
          </cell>
          <cell r="E4781" t="str">
            <v>8481801190</v>
          </cell>
          <cell r="F4781">
            <v>3.0000000000000001E-3</v>
          </cell>
          <cell r="G4781">
            <v>0.56000000000000005</v>
          </cell>
        </row>
        <row r="4782">
          <cell r="B4782" t="str">
            <v>MUEBLE 100 LOGIKA TSCA 2C 45  RO12</v>
          </cell>
          <cell r="C4782">
            <v>111</v>
          </cell>
          <cell r="D4782" t="str">
            <v>8414623629944</v>
          </cell>
          <cell r="E4782" t="str">
            <v>94036090</v>
          </cell>
          <cell r="F4782">
            <v>0.34100000000000003</v>
          </cell>
          <cell r="G4782">
            <v>32.183</v>
          </cell>
        </row>
        <row r="4783">
          <cell r="B4783" t="str">
            <v>MUEBLE 100 LOGIKA 2C 45  NO18</v>
          </cell>
          <cell r="C4783">
            <v>111</v>
          </cell>
          <cell r="D4783" t="str">
            <v>8414623629937</v>
          </cell>
          <cell r="E4783" t="str">
            <v>94036090</v>
          </cell>
          <cell r="F4783">
            <v>0.34100000000000003</v>
          </cell>
          <cell r="G4783">
            <v>32.183</v>
          </cell>
        </row>
        <row r="4784">
          <cell r="B4784" t="str">
            <v>MUEBLE 120 LOGIKA TSCA 2C 45  BL26</v>
          </cell>
          <cell r="C4784">
            <v>111</v>
          </cell>
          <cell r="D4784" t="str">
            <v>8414623629920</v>
          </cell>
          <cell r="E4784" t="str">
            <v>94036090</v>
          </cell>
          <cell r="F4784">
            <v>0.40699999999999997</v>
          </cell>
          <cell r="G4784">
            <v>39.469000000000001</v>
          </cell>
        </row>
        <row r="4785">
          <cell r="B4785" t="str">
            <v>MUEBLE 120 LOGIKA 2C 45  VD19</v>
          </cell>
          <cell r="C4785">
            <v>111</v>
          </cell>
          <cell r="D4785" t="str">
            <v>8414623629913</v>
          </cell>
          <cell r="E4785" t="str">
            <v>94036090</v>
          </cell>
          <cell r="F4785">
            <v>0.40699999999999997</v>
          </cell>
          <cell r="G4785">
            <v>39.469000000000001</v>
          </cell>
        </row>
        <row r="4786">
          <cell r="B4786" t="str">
            <v>MUEBLE 120 LOGIKA 2C 45  TE4</v>
          </cell>
          <cell r="C4786">
            <v>111</v>
          </cell>
          <cell r="D4786" t="str">
            <v>8414623629906</v>
          </cell>
          <cell r="E4786" t="str">
            <v>94036090</v>
          </cell>
          <cell r="F4786">
            <v>0.40699999999999997</v>
          </cell>
          <cell r="G4786">
            <v>39.469000000000001</v>
          </cell>
        </row>
        <row r="4787">
          <cell r="B4787" t="str">
            <v>MUEBLE 120 LOGIKA 2C 45  AZ8</v>
          </cell>
          <cell r="C4787">
            <v>111</v>
          </cell>
          <cell r="D4787" t="str">
            <v>8414623629890</v>
          </cell>
          <cell r="E4787" t="str">
            <v>94036090</v>
          </cell>
          <cell r="F4787">
            <v>0.40699999999999997</v>
          </cell>
          <cell r="G4787">
            <v>39.469000000000001</v>
          </cell>
        </row>
        <row r="4788">
          <cell r="B4788" t="str">
            <v>MUEBLE 120 LOGIKA TSCA 2C 45  RO12</v>
          </cell>
          <cell r="C4788">
            <v>111</v>
          </cell>
          <cell r="D4788" t="str">
            <v>8414623629883</v>
          </cell>
          <cell r="E4788" t="str">
            <v>94036090</v>
          </cell>
          <cell r="F4788">
            <v>0.40699999999999997</v>
          </cell>
          <cell r="G4788">
            <v>39.469000000000001</v>
          </cell>
        </row>
        <row r="4789">
          <cell r="B4789" t="str">
            <v>MUEBLE 120 LOGIKA 2C 45  NO18</v>
          </cell>
          <cell r="C4789">
            <v>111</v>
          </cell>
          <cell r="D4789" t="str">
            <v>8414623629876</v>
          </cell>
          <cell r="E4789" t="str">
            <v>94036090</v>
          </cell>
          <cell r="F4789">
            <v>0.40699999999999997</v>
          </cell>
          <cell r="G4789">
            <v>39.469000000000001</v>
          </cell>
        </row>
        <row r="4790">
          <cell r="B4790" t="str">
            <v>MUEBLE 120 LOGIKA TSCA 3C 45  BL26</v>
          </cell>
          <cell r="C4790">
            <v>111</v>
          </cell>
          <cell r="D4790" t="str">
            <v>8414623629869</v>
          </cell>
          <cell r="E4790" t="str">
            <v>94036090</v>
          </cell>
          <cell r="F4790">
            <v>0.40699999999999997</v>
          </cell>
          <cell r="G4790">
            <v>39.469000000000001</v>
          </cell>
        </row>
        <row r="4791">
          <cell r="B4791" t="str">
            <v>MUEBLE 120 LOGIKA 3C 45  VD19</v>
          </cell>
          <cell r="C4791">
            <v>111</v>
          </cell>
          <cell r="D4791" t="str">
            <v>8414623629852</v>
          </cell>
          <cell r="E4791" t="str">
            <v>94036090</v>
          </cell>
          <cell r="F4791">
            <v>0.40699999999999997</v>
          </cell>
          <cell r="G4791">
            <v>39.469000000000001</v>
          </cell>
        </row>
        <row r="4792">
          <cell r="B4792" t="str">
            <v>BARRA DE APOYO ACERO 25*600*0.8mm</v>
          </cell>
          <cell r="C4792">
            <v>116</v>
          </cell>
          <cell r="D4792" t="str">
            <v>8435303911135</v>
          </cell>
          <cell r="E4792" t="str">
            <v>8481801190</v>
          </cell>
          <cell r="F4792">
            <v>4.0000000000000001E-3</v>
          </cell>
          <cell r="G4792">
            <v>0.64</v>
          </cell>
        </row>
        <row r="4793">
          <cell r="B4793" t="str">
            <v>MUEBLE 120 LOGIKA 3C 45  TE4</v>
          </cell>
          <cell r="C4793">
            <v>111</v>
          </cell>
          <cell r="D4793" t="str">
            <v>8414623629845</v>
          </cell>
          <cell r="E4793" t="str">
            <v>94036090</v>
          </cell>
          <cell r="F4793">
            <v>0.40699999999999997</v>
          </cell>
          <cell r="G4793">
            <v>39.469000000000001</v>
          </cell>
        </row>
        <row r="4794">
          <cell r="B4794" t="str">
            <v>MUEBLE 120 LOGIKA 3C 45  AZ8</v>
          </cell>
          <cell r="C4794">
            <v>111</v>
          </cell>
          <cell r="D4794" t="str">
            <v>8414623629838</v>
          </cell>
          <cell r="E4794" t="str">
            <v>94036090</v>
          </cell>
          <cell r="F4794">
            <v>0.40699999999999997</v>
          </cell>
          <cell r="G4794">
            <v>39.469000000000001</v>
          </cell>
        </row>
        <row r="4795">
          <cell r="B4795" t="str">
            <v>MUEBLE 120 LOGIKA TSCA 3C 45  RO12</v>
          </cell>
          <cell r="C4795">
            <v>111</v>
          </cell>
          <cell r="D4795" t="str">
            <v>8414623629821</v>
          </cell>
          <cell r="E4795" t="str">
            <v>94036090</v>
          </cell>
          <cell r="F4795">
            <v>0.40699999999999997</v>
          </cell>
          <cell r="G4795">
            <v>39.469000000000001</v>
          </cell>
        </row>
        <row r="4796">
          <cell r="B4796" t="str">
            <v>MUEBLE 120 LOGIKA 3C 45  NO18</v>
          </cell>
          <cell r="C4796">
            <v>111</v>
          </cell>
          <cell r="D4796" t="str">
            <v>8414623629814</v>
          </cell>
          <cell r="E4796" t="str">
            <v>94036090</v>
          </cell>
          <cell r="F4796">
            <v>0.40699999999999997</v>
          </cell>
          <cell r="G4796">
            <v>39.469000000000001</v>
          </cell>
        </row>
        <row r="4797">
          <cell r="B4797" t="str">
            <v>BAJO 40 LOGIKA TSCA 1C 45  BL26 ROPERO</v>
          </cell>
          <cell r="C4797">
            <v>111</v>
          </cell>
          <cell r="D4797" t="str">
            <v>8414623629807</v>
          </cell>
          <cell r="E4797" t="str">
            <v>94036090</v>
          </cell>
          <cell r="F4797">
            <v>0.14299999999999999</v>
          </cell>
          <cell r="G4797">
            <v>0</v>
          </cell>
        </row>
        <row r="4798">
          <cell r="B4798" t="str">
            <v>BAJO 40 LOGIKA 1C 45  VD19 ROPERO</v>
          </cell>
          <cell r="C4798">
            <v>111</v>
          </cell>
          <cell r="D4798" t="str">
            <v>8414623629791</v>
          </cell>
          <cell r="E4798" t="str">
            <v>94036090</v>
          </cell>
          <cell r="F4798">
            <v>0.14299999999999999</v>
          </cell>
          <cell r="G4798">
            <v>0</v>
          </cell>
        </row>
        <row r="4799">
          <cell r="B4799" t="str">
            <v>BAJO 40 LOGIKA 1C 45  TE4 ROPERO</v>
          </cell>
          <cell r="C4799">
            <v>111</v>
          </cell>
          <cell r="D4799" t="str">
            <v>8414623629784</v>
          </cell>
          <cell r="E4799" t="str">
            <v>94036090</v>
          </cell>
          <cell r="F4799">
            <v>0.14299999999999999</v>
          </cell>
          <cell r="G4799">
            <v>0</v>
          </cell>
        </row>
        <row r="4800">
          <cell r="B4800" t="str">
            <v>BAJO 40 LOGIKA 1C 45  AZ8 ROPERO</v>
          </cell>
          <cell r="C4800">
            <v>111</v>
          </cell>
          <cell r="D4800" t="str">
            <v>8414623629777</v>
          </cell>
          <cell r="E4800" t="str">
            <v>94036090</v>
          </cell>
          <cell r="F4800">
            <v>0.14299999999999999</v>
          </cell>
          <cell r="G4800">
            <v>0</v>
          </cell>
        </row>
        <row r="4801">
          <cell r="B4801" t="str">
            <v>BAJO 40 LOGIKA TSCA 1C 45  RO12 ROPERO</v>
          </cell>
          <cell r="C4801">
            <v>111</v>
          </cell>
          <cell r="D4801" t="str">
            <v>8414623629760</v>
          </cell>
          <cell r="E4801" t="str">
            <v>94036090</v>
          </cell>
          <cell r="F4801">
            <v>0.14299999999999999</v>
          </cell>
          <cell r="G4801">
            <v>0</v>
          </cell>
        </row>
        <row r="4802">
          <cell r="B4802" t="str">
            <v>BAJO 40 LOGIKA 1C 45  NO18 ROPERO</v>
          </cell>
          <cell r="C4802">
            <v>111</v>
          </cell>
          <cell r="D4802" t="str">
            <v>8414623629753</v>
          </cell>
          <cell r="E4802" t="str">
            <v>94036090</v>
          </cell>
          <cell r="F4802">
            <v>0.14299999999999999</v>
          </cell>
          <cell r="G4802">
            <v>0</v>
          </cell>
        </row>
        <row r="4803">
          <cell r="B4803" t="str">
            <v>BARRA DE APOYO ABATIBLE INOX 304 MULTIFUNCION</v>
          </cell>
          <cell r="C4803">
            <v>116</v>
          </cell>
          <cell r="D4803" t="str">
            <v>8435303911104</v>
          </cell>
          <cell r="E4803" t="str">
            <v>8481801190</v>
          </cell>
          <cell r="F4803">
            <v>1.9E-2</v>
          </cell>
          <cell r="G4803">
            <v>3</v>
          </cell>
        </row>
        <row r="4804">
          <cell r="B4804" t="str">
            <v>ALTO 35 STYLE2 TSCA 1P 15 REV DCH BL26</v>
          </cell>
          <cell r="C4804">
            <v>111</v>
          </cell>
          <cell r="D4804" t="str">
            <v>8414623629746</v>
          </cell>
          <cell r="E4804" t="str">
            <v>94036090</v>
          </cell>
          <cell r="F4804">
            <v>7.0999999999999994E-2</v>
          </cell>
          <cell r="G4804">
            <v>9.3480000000000008</v>
          </cell>
        </row>
        <row r="4805">
          <cell r="B4805" t="str">
            <v>ALTO 35 STYLE2 1P 15 REV DCH TE4</v>
          </cell>
          <cell r="C4805">
            <v>111</v>
          </cell>
          <cell r="D4805" t="str">
            <v>8414623629739</v>
          </cell>
          <cell r="E4805" t="str">
            <v>94036090</v>
          </cell>
          <cell r="F4805">
            <v>7.0999999999999994E-2</v>
          </cell>
          <cell r="G4805">
            <v>9.3480000000000008</v>
          </cell>
        </row>
        <row r="4806">
          <cell r="B4806" t="str">
            <v>ALTO 35 STYLE2 1P 15 REV DCH AZ8</v>
          </cell>
          <cell r="C4806">
            <v>111</v>
          </cell>
          <cell r="D4806" t="str">
            <v>8414623629722</v>
          </cell>
          <cell r="E4806" t="str">
            <v>94036090</v>
          </cell>
          <cell r="F4806">
            <v>7.0999999999999994E-2</v>
          </cell>
          <cell r="G4806">
            <v>9.3480000000000008</v>
          </cell>
        </row>
        <row r="4807">
          <cell r="B4807" t="str">
            <v>ALTO 35 STYLE2 1P 15 REV DCH NO18</v>
          </cell>
          <cell r="C4807">
            <v>111</v>
          </cell>
          <cell r="D4807" t="str">
            <v>8414623629715</v>
          </cell>
          <cell r="E4807" t="str">
            <v>94036090</v>
          </cell>
          <cell r="F4807">
            <v>7.0999999999999994E-2</v>
          </cell>
          <cell r="G4807">
            <v>9.3480000000000008</v>
          </cell>
        </row>
        <row r="4808">
          <cell r="B4808" t="str">
            <v>ALTO 50 STYLE TSCA 2P 15  BL26 05</v>
          </cell>
          <cell r="C4808">
            <v>111</v>
          </cell>
          <cell r="D4808" t="str">
            <v>8414623629708</v>
          </cell>
          <cell r="E4808" t="str">
            <v>94036090</v>
          </cell>
          <cell r="F4808">
            <v>9.8000000000000004E-2</v>
          </cell>
          <cell r="G4808">
            <v>11.603</v>
          </cell>
        </row>
        <row r="4809">
          <cell r="B4809" t="str">
            <v>ALTO 50 STYLE 2P 15  TE4 05</v>
          </cell>
          <cell r="C4809">
            <v>111</v>
          </cell>
          <cell r="D4809" t="str">
            <v>8414623629692</v>
          </cell>
          <cell r="E4809" t="str">
            <v>94036090</v>
          </cell>
          <cell r="F4809">
            <v>9.8000000000000004E-2</v>
          </cell>
          <cell r="G4809">
            <v>11.603</v>
          </cell>
        </row>
        <row r="4810">
          <cell r="B4810" t="str">
            <v>ALTO 50 STYLE 2P 15  AZ8 05</v>
          </cell>
          <cell r="C4810">
            <v>111</v>
          </cell>
          <cell r="D4810" t="str">
            <v>8414623629685</v>
          </cell>
          <cell r="E4810" t="str">
            <v>94036090</v>
          </cell>
          <cell r="F4810">
            <v>9.8000000000000004E-2</v>
          </cell>
          <cell r="G4810">
            <v>11.603</v>
          </cell>
        </row>
        <row r="4811">
          <cell r="B4811" t="str">
            <v>ALTO 50 STYLE 2P 15  NO18 05</v>
          </cell>
          <cell r="C4811">
            <v>111</v>
          </cell>
          <cell r="D4811" t="str">
            <v>8414623629678</v>
          </cell>
          <cell r="E4811" t="str">
            <v>94036090</v>
          </cell>
          <cell r="F4811">
            <v>9.8000000000000004E-2</v>
          </cell>
          <cell r="G4811">
            <v>11.603</v>
          </cell>
        </row>
        <row r="4812">
          <cell r="B4812" t="str">
            <v>ROCIADOR EXTRAPLANO INOX CASCADA+LLUVIA</v>
          </cell>
          <cell r="C4812">
            <v>116</v>
          </cell>
          <cell r="D4812" t="str">
            <v>8435303915621</v>
          </cell>
          <cell r="E4812" t="str">
            <v>8481801190</v>
          </cell>
          <cell r="F4812">
            <v>0.01</v>
          </cell>
          <cell r="G4812">
            <v>4.125</v>
          </cell>
        </row>
        <row r="4813">
          <cell r="B4813" t="str">
            <v>ESPEJO 50 BLAZE  H100</v>
          </cell>
          <cell r="C4813">
            <v>111</v>
          </cell>
          <cell r="D4813" t="str">
            <v>8414623635617</v>
          </cell>
          <cell r="E4813" t="str">
            <v>70099100</v>
          </cell>
          <cell r="F4813">
            <v>0</v>
          </cell>
          <cell r="G4813">
            <v>0</v>
          </cell>
        </row>
        <row r="4814">
          <cell r="B4814" t="str">
            <v>ROCIADOR EXTRAPLANO INOX LLUVIA</v>
          </cell>
          <cell r="C4814">
            <v>116</v>
          </cell>
          <cell r="D4814" t="str">
            <v>8435303915614</v>
          </cell>
          <cell r="E4814" t="str">
            <v>8481801190</v>
          </cell>
          <cell r="F4814">
            <v>0.01</v>
          </cell>
          <cell r="G4814">
            <v>3.145</v>
          </cell>
        </row>
        <row r="4815">
          <cell r="B4815" t="str">
            <v>COLUMNA 30 STYLE2+ TSCA BL26 24 REV DCH</v>
          </cell>
          <cell r="C4815">
            <v>111</v>
          </cell>
          <cell r="D4815" t="str">
            <v>8414623629661</v>
          </cell>
          <cell r="E4815" t="str">
            <v>94036090</v>
          </cell>
          <cell r="F4815">
            <v>0.16700000000000001</v>
          </cell>
          <cell r="G4815">
            <v>18</v>
          </cell>
        </row>
        <row r="4816">
          <cell r="B4816" t="str">
            <v>COLUMNA 30 STYLE2+ TE4 24 REV DCH 2P</v>
          </cell>
          <cell r="C4816">
            <v>111</v>
          </cell>
          <cell r="D4816" t="str">
            <v>8414623629654</v>
          </cell>
          <cell r="E4816" t="str">
            <v>94036090</v>
          </cell>
          <cell r="F4816">
            <v>0.16700000000000001</v>
          </cell>
          <cell r="G4816">
            <v>18</v>
          </cell>
        </row>
        <row r="4817">
          <cell r="B4817" t="str">
            <v>COLUMNA 30 STYLE2+ AZ8 24 REV DCH 2P</v>
          </cell>
          <cell r="C4817">
            <v>111</v>
          </cell>
          <cell r="D4817" t="str">
            <v>8414623629647</v>
          </cell>
          <cell r="E4817" t="str">
            <v>94036090</v>
          </cell>
          <cell r="F4817">
            <v>0.16700000000000001</v>
          </cell>
          <cell r="G4817">
            <v>18</v>
          </cell>
        </row>
        <row r="4818">
          <cell r="B4818" t="str">
            <v>COLUMNA 30 STYLE2+ NO18 24 REV DCH 2P</v>
          </cell>
          <cell r="C4818">
            <v>111</v>
          </cell>
          <cell r="D4818" t="str">
            <v>8414623629630</v>
          </cell>
          <cell r="E4818" t="str">
            <v>94036090</v>
          </cell>
          <cell r="F4818">
            <v>0.16700000000000001</v>
          </cell>
          <cell r="G4818">
            <v>18</v>
          </cell>
        </row>
        <row r="4819">
          <cell r="B4819" t="str">
            <v>TIR 40 T350 ASA D43 (CJA 1 UND) BCO MATE</v>
          </cell>
          <cell r="C4819">
            <v>111</v>
          </cell>
          <cell r="D4819" t="str">
            <v>8414623636768</v>
          </cell>
          <cell r="E4819" t="str">
            <v>94059900</v>
          </cell>
          <cell r="F4819">
            <v>1E-3</v>
          </cell>
          <cell r="G4819">
            <v>9.2999999999999999E-2</v>
          </cell>
        </row>
        <row r="4820">
          <cell r="B4820" t="str">
            <v>TIR 40 T350 ASA D82 (CJA 1 UND) ANTR MAT</v>
          </cell>
          <cell r="C4820">
            <v>111</v>
          </cell>
          <cell r="D4820" t="str">
            <v>8414623636775</v>
          </cell>
          <cell r="E4820" t="str">
            <v>94059900</v>
          </cell>
          <cell r="F4820">
            <v>1E-3</v>
          </cell>
          <cell r="G4820">
            <v>9.2999999999999999E-2</v>
          </cell>
        </row>
        <row r="4821">
          <cell r="B4821" t="str">
            <v>TIR 40 T350 ASA D69 (CJA 1 UND) INOX MAT</v>
          </cell>
          <cell r="C4821">
            <v>111</v>
          </cell>
          <cell r="D4821" t="str">
            <v>8414623636782</v>
          </cell>
          <cell r="E4821" t="str">
            <v>94059900</v>
          </cell>
          <cell r="F4821">
            <v>1E-3</v>
          </cell>
          <cell r="G4821">
            <v>9.2999999999999999E-2</v>
          </cell>
        </row>
        <row r="4822">
          <cell r="B4822" t="str">
            <v>DUCHA VISTA CASSIO CROMO MONOMANDO</v>
          </cell>
          <cell r="C4822">
            <v>114</v>
          </cell>
          <cell r="D4822" t="str">
            <v>8435303943952</v>
          </cell>
          <cell r="E4822" t="str">
            <v>8481801190</v>
          </cell>
          <cell r="F4822">
            <v>0.06</v>
          </cell>
          <cell r="G4822">
            <v>4.9000000000000004</v>
          </cell>
        </row>
        <row r="4823">
          <cell r="B4823" t="str">
            <v>DUCHA VISTA CASSIO BLANCO/CROMO MONOMANDO</v>
          </cell>
          <cell r="C4823">
            <v>114</v>
          </cell>
          <cell r="D4823" t="str">
            <v>8435303943969</v>
          </cell>
          <cell r="E4823" t="str">
            <v>8481801190</v>
          </cell>
          <cell r="F4823">
            <v>0.06</v>
          </cell>
          <cell r="G4823">
            <v>4.9000000000000004</v>
          </cell>
        </row>
        <row r="4824">
          <cell r="B4824" t="str">
            <v>MONOMANDO LAVABO CLIO</v>
          </cell>
          <cell r="C4824">
            <v>132</v>
          </cell>
          <cell r="D4824" t="str">
            <v>8435303911296</v>
          </cell>
          <cell r="E4824" t="str">
            <v>8481801190</v>
          </cell>
          <cell r="F4824">
            <v>4.0000000000000001E-3</v>
          </cell>
          <cell r="G4824">
            <v>1.35</v>
          </cell>
        </row>
        <row r="4825">
          <cell r="B4825" t="str">
            <v>MONOMANDO BIDE CLIO</v>
          </cell>
          <cell r="C4825">
            <v>132</v>
          </cell>
          <cell r="D4825" t="str">
            <v>8435303911302</v>
          </cell>
          <cell r="E4825" t="str">
            <v>8481801190</v>
          </cell>
          <cell r="F4825">
            <v>4.0000000000000001E-3</v>
          </cell>
          <cell r="G4825">
            <v>1.37</v>
          </cell>
        </row>
        <row r="4826">
          <cell r="B4826" t="str">
            <v>GRUPO BAÑERA C/KIT DUCHA CLIO</v>
          </cell>
          <cell r="C4826">
            <v>132</v>
          </cell>
          <cell r="D4826" t="str">
            <v>8435303911319</v>
          </cell>
          <cell r="E4826" t="str">
            <v>8481801190</v>
          </cell>
          <cell r="F4826">
            <v>7.0000000000000001E-3</v>
          </cell>
          <cell r="G4826">
            <v>3.06</v>
          </cell>
        </row>
        <row r="4827">
          <cell r="B4827" t="str">
            <v>GRUPO DUCHA C/KIT CLIO</v>
          </cell>
          <cell r="C4827">
            <v>132</v>
          </cell>
          <cell r="D4827" t="str">
            <v>8435303911326</v>
          </cell>
          <cell r="E4827" t="str">
            <v>8481801190</v>
          </cell>
          <cell r="F4827">
            <v>7.0000000000000001E-3</v>
          </cell>
          <cell r="G4827">
            <v>2.4</v>
          </cell>
        </row>
        <row r="4828">
          <cell r="B4828" t="str">
            <v>MONOMANDO LAVABO IO´S-5</v>
          </cell>
          <cell r="C4828">
            <v>118</v>
          </cell>
          <cell r="D4828" t="str">
            <v>8435303918813</v>
          </cell>
          <cell r="E4828" t="str">
            <v>8481801190</v>
          </cell>
          <cell r="F4828">
            <v>4.0000000000000001E-3</v>
          </cell>
          <cell r="G4828">
            <v>1.3</v>
          </cell>
        </row>
        <row r="4829">
          <cell r="B4829" t="str">
            <v>MONOMANDO BIDE IO´S -5</v>
          </cell>
          <cell r="C4829">
            <v>118</v>
          </cell>
          <cell r="D4829" t="str">
            <v>8435303932567</v>
          </cell>
          <cell r="E4829" t="str">
            <v>8481801190</v>
          </cell>
          <cell r="F4829">
            <v>4.0000000000000001E-3</v>
          </cell>
          <cell r="G4829">
            <v>1.3</v>
          </cell>
        </row>
        <row r="4830">
          <cell r="B4830" t="str">
            <v>MONOMANDO CAÑO ALTO IO´S-5</v>
          </cell>
          <cell r="C4830">
            <v>118</v>
          </cell>
          <cell r="D4830" t="str">
            <v>8435303918820</v>
          </cell>
          <cell r="E4830" t="str">
            <v>8481801190</v>
          </cell>
          <cell r="F4830">
            <v>4.0000000000000001E-3</v>
          </cell>
          <cell r="G4830">
            <v>1.3</v>
          </cell>
        </row>
        <row r="4831">
          <cell r="B4831" t="str">
            <v>LAVABO DE EMPOTRAR CASSIO CROMO</v>
          </cell>
          <cell r="C4831">
            <v>118</v>
          </cell>
          <cell r="D4831" t="str">
            <v>8435613406987</v>
          </cell>
          <cell r="E4831" t="str">
            <v>8481801190</v>
          </cell>
          <cell r="F4831">
            <v>2E-3</v>
          </cell>
          <cell r="G4831">
            <v>1.5</v>
          </cell>
        </row>
        <row r="4832">
          <cell r="B4832" t="str">
            <v>ENCIMERA 60 LOGIKA 46 CEN BL26 TSCA</v>
          </cell>
          <cell r="C4832">
            <v>111</v>
          </cell>
          <cell r="D4832" t="str">
            <v>8414623629623</v>
          </cell>
          <cell r="E4832" t="str">
            <v>94036090</v>
          </cell>
          <cell r="F4832">
            <v>1.7999999999999999E-2</v>
          </cell>
          <cell r="G4832">
            <v>3.6</v>
          </cell>
        </row>
        <row r="4833">
          <cell r="B4833" t="str">
            <v>ENCIMERA 60 LOGIKA 46 CEN TE4</v>
          </cell>
          <cell r="C4833">
            <v>111</v>
          </cell>
          <cell r="D4833" t="str">
            <v>8414623629616</v>
          </cell>
          <cell r="E4833" t="str">
            <v>94036090</v>
          </cell>
          <cell r="F4833">
            <v>1.7999999999999999E-2</v>
          </cell>
          <cell r="G4833">
            <v>3.6</v>
          </cell>
        </row>
        <row r="4834">
          <cell r="B4834" t="str">
            <v>LAVABO DE EMPOTRAR CASSIO BLANCO</v>
          </cell>
          <cell r="C4834">
            <v>118</v>
          </cell>
          <cell r="D4834" t="str">
            <v>8435613436373</v>
          </cell>
          <cell r="E4834" t="str">
            <v>8481801190</v>
          </cell>
          <cell r="F4834">
            <v>2E-3</v>
          </cell>
          <cell r="G4834">
            <v>1.5</v>
          </cell>
        </row>
        <row r="4835">
          <cell r="B4835" t="str">
            <v>LAVABO DE EMPOTRAR CASSIO NEGRO</v>
          </cell>
          <cell r="C4835">
            <v>118</v>
          </cell>
          <cell r="D4835" t="str">
            <v>8435613406994</v>
          </cell>
          <cell r="E4835" t="str">
            <v>8481801190</v>
          </cell>
          <cell r="F4835">
            <v>2E-3</v>
          </cell>
          <cell r="G4835">
            <v>1.5</v>
          </cell>
        </row>
        <row r="4836">
          <cell r="B4836" t="str">
            <v>ENCIMERA 60 LOGIKA 46 CEN AZ8</v>
          </cell>
          <cell r="C4836">
            <v>111</v>
          </cell>
          <cell r="D4836" t="str">
            <v>8414623629609</v>
          </cell>
          <cell r="E4836" t="str">
            <v>94036090</v>
          </cell>
          <cell r="F4836">
            <v>1.7999999999999999E-2</v>
          </cell>
          <cell r="G4836">
            <v>3.6</v>
          </cell>
        </row>
        <row r="4837">
          <cell r="B4837" t="str">
            <v>ENCIMERA 60 LOGIKA 46 CEN NO18</v>
          </cell>
          <cell r="C4837">
            <v>111</v>
          </cell>
          <cell r="D4837" t="str">
            <v>8414623629593</v>
          </cell>
          <cell r="E4837" t="str">
            <v>94036090</v>
          </cell>
          <cell r="F4837">
            <v>1.7999999999999999E-2</v>
          </cell>
          <cell r="G4837">
            <v>3.6</v>
          </cell>
        </row>
        <row r="4838">
          <cell r="B4838" t="str">
            <v>ENCIMERA 70 LOGIKA 46 CEN BL26 TSCA</v>
          </cell>
          <cell r="C4838">
            <v>111</v>
          </cell>
          <cell r="D4838" t="str">
            <v>8414623629586</v>
          </cell>
          <cell r="E4838" t="str">
            <v>94036090</v>
          </cell>
          <cell r="F4838">
            <v>0</v>
          </cell>
          <cell r="G4838">
            <v>0</v>
          </cell>
        </row>
        <row r="4839">
          <cell r="B4839" t="str">
            <v>ENCIMERA 70 VIDA3-LOGIKA 46 CEN VD19</v>
          </cell>
          <cell r="C4839">
            <v>111</v>
          </cell>
          <cell r="D4839" t="str">
            <v>8414623629579</v>
          </cell>
          <cell r="E4839" t="str">
            <v>94036090</v>
          </cell>
          <cell r="F4839">
            <v>0</v>
          </cell>
          <cell r="G4839">
            <v>0</v>
          </cell>
        </row>
        <row r="4840">
          <cell r="B4840" t="str">
            <v>ENCIMERA 70 LOGIKA 46 CEN TE4</v>
          </cell>
          <cell r="C4840">
            <v>111</v>
          </cell>
          <cell r="D4840" t="str">
            <v>8414623629562</v>
          </cell>
          <cell r="E4840" t="str">
            <v>94036090</v>
          </cell>
          <cell r="F4840">
            <v>0</v>
          </cell>
          <cell r="G4840">
            <v>0</v>
          </cell>
        </row>
        <row r="4841">
          <cell r="B4841" t="str">
            <v>ENCIMERA 70 LOGIKA 46 CEN AZ8</v>
          </cell>
          <cell r="C4841">
            <v>111</v>
          </cell>
          <cell r="D4841" t="str">
            <v>8414623629555</v>
          </cell>
          <cell r="E4841" t="str">
            <v>94036090</v>
          </cell>
          <cell r="F4841">
            <v>0</v>
          </cell>
          <cell r="G4841">
            <v>0</v>
          </cell>
        </row>
        <row r="4842">
          <cell r="B4842" t="str">
            <v>ENCIMERA 70 VIDA3-LOGIKA 46 CEN RO12</v>
          </cell>
          <cell r="C4842">
            <v>111</v>
          </cell>
          <cell r="D4842" t="str">
            <v>8414623629548</v>
          </cell>
          <cell r="E4842" t="str">
            <v>94036090</v>
          </cell>
          <cell r="F4842">
            <v>0</v>
          </cell>
          <cell r="G4842">
            <v>0</v>
          </cell>
        </row>
        <row r="4843">
          <cell r="B4843" t="str">
            <v>ENCIMERA 70 LOGIKA 46 CEN NO18</v>
          </cell>
          <cell r="C4843">
            <v>111</v>
          </cell>
          <cell r="D4843" t="str">
            <v>8414623629531</v>
          </cell>
          <cell r="E4843" t="str">
            <v>94036090</v>
          </cell>
          <cell r="F4843">
            <v>0</v>
          </cell>
          <cell r="G4843">
            <v>0</v>
          </cell>
        </row>
        <row r="4844">
          <cell r="B4844" t="str">
            <v>ENCIMERA 80 LOGIKA 46 CEN BL26 TSCA</v>
          </cell>
          <cell r="C4844">
            <v>111</v>
          </cell>
          <cell r="D4844" t="str">
            <v>8414623629524</v>
          </cell>
          <cell r="E4844" t="str">
            <v>94036090</v>
          </cell>
          <cell r="F4844">
            <v>2.3E-2</v>
          </cell>
          <cell r="G4844">
            <v>4.9000000000000004</v>
          </cell>
        </row>
        <row r="4845">
          <cell r="B4845" t="str">
            <v>ENCIMERA 80 LOGIKA 46 CEN TE4</v>
          </cell>
          <cell r="C4845">
            <v>111</v>
          </cell>
          <cell r="D4845" t="str">
            <v>8414623629517</v>
          </cell>
          <cell r="E4845" t="str">
            <v>94036090</v>
          </cell>
          <cell r="F4845">
            <v>2.3E-2</v>
          </cell>
          <cell r="G4845">
            <v>4.9000000000000004</v>
          </cell>
        </row>
        <row r="4846">
          <cell r="B4846" t="str">
            <v>ENCIMERA 80 LOGIKA 46 CEN AZ8</v>
          </cell>
          <cell r="C4846">
            <v>111</v>
          </cell>
          <cell r="D4846" t="str">
            <v>8414623629500</v>
          </cell>
          <cell r="E4846" t="str">
            <v>94036090</v>
          </cell>
          <cell r="F4846">
            <v>2.3E-2</v>
          </cell>
          <cell r="G4846">
            <v>4.9000000000000004</v>
          </cell>
        </row>
        <row r="4847">
          <cell r="B4847" t="str">
            <v>ENCIMERA 80 LOGIKA 46 CEN NO18</v>
          </cell>
          <cell r="C4847">
            <v>111</v>
          </cell>
          <cell r="D4847" t="str">
            <v>8414623629494</v>
          </cell>
          <cell r="E4847" t="str">
            <v>94036090</v>
          </cell>
          <cell r="F4847">
            <v>2.3E-2</v>
          </cell>
          <cell r="G4847">
            <v>4.9000000000000004</v>
          </cell>
        </row>
        <row r="4848">
          <cell r="B4848" t="str">
            <v>ENCIMERA 100 LOGIKA 46 CEN BL26 TSCA</v>
          </cell>
          <cell r="C4848">
            <v>111</v>
          </cell>
          <cell r="D4848" t="str">
            <v>8414623629487</v>
          </cell>
          <cell r="E4848" t="str">
            <v>94036090</v>
          </cell>
          <cell r="F4848">
            <v>2.9000000000000001E-2</v>
          </cell>
          <cell r="G4848">
            <v>6.3</v>
          </cell>
        </row>
        <row r="4849">
          <cell r="B4849" t="str">
            <v>ENCIMERA 100 LOGIKA 46 CEN TE4</v>
          </cell>
          <cell r="C4849">
            <v>111</v>
          </cell>
          <cell r="D4849" t="str">
            <v>8414623629470</v>
          </cell>
          <cell r="E4849" t="str">
            <v>94036090</v>
          </cell>
          <cell r="F4849">
            <v>2.9000000000000001E-2</v>
          </cell>
          <cell r="G4849">
            <v>6.3</v>
          </cell>
        </row>
        <row r="4850">
          <cell r="B4850" t="str">
            <v>ENCIMERA 100 LOGIKA 46 CEN AZ8</v>
          </cell>
          <cell r="C4850">
            <v>111</v>
          </cell>
          <cell r="D4850" t="str">
            <v>8414623629463</v>
          </cell>
          <cell r="E4850" t="str">
            <v>94036090</v>
          </cell>
          <cell r="F4850">
            <v>2.9000000000000001E-2</v>
          </cell>
          <cell r="G4850">
            <v>6.3</v>
          </cell>
        </row>
        <row r="4851">
          <cell r="B4851" t="str">
            <v>ENCIMERA 100 LOGIKA 46 CEN NO18</v>
          </cell>
          <cell r="C4851">
            <v>111</v>
          </cell>
          <cell r="D4851" t="str">
            <v>8414623629456</v>
          </cell>
          <cell r="E4851" t="str">
            <v>94036090</v>
          </cell>
          <cell r="F4851">
            <v>2.9000000000000001E-2</v>
          </cell>
          <cell r="G4851">
            <v>6.3</v>
          </cell>
        </row>
        <row r="4852">
          <cell r="B4852" t="str">
            <v>TAPA 100 LOGIKA 46  BL26 TSCA</v>
          </cell>
          <cell r="C4852">
            <v>111</v>
          </cell>
          <cell r="D4852" t="str">
            <v>8414623629449</v>
          </cell>
          <cell r="E4852" t="str">
            <v>94036090</v>
          </cell>
          <cell r="F4852">
            <v>2.9000000000000001E-2</v>
          </cell>
          <cell r="G4852">
            <v>6.3</v>
          </cell>
        </row>
        <row r="4853">
          <cell r="B4853" t="str">
            <v>TAPA 100 LOGIKA 46  TE4</v>
          </cell>
          <cell r="C4853">
            <v>111</v>
          </cell>
          <cell r="D4853" t="str">
            <v>8414623629432</v>
          </cell>
          <cell r="E4853" t="str">
            <v>94036090</v>
          </cell>
          <cell r="F4853">
            <v>2.9000000000000001E-2</v>
          </cell>
          <cell r="G4853">
            <v>6.3</v>
          </cell>
        </row>
        <row r="4854">
          <cell r="B4854" t="str">
            <v>TAPA 100 LOGIKA 46  AZ8</v>
          </cell>
          <cell r="C4854">
            <v>111</v>
          </cell>
          <cell r="D4854" t="str">
            <v>8414623629425</v>
          </cell>
          <cell r="E4854" t="str">
            <v>94036090</v>
          </cell>
          <cell r="F4854">
            <v>2.9000000000000001E-2</v>
          </cell>
          <cell r="G4854">
            <v>6.3</v>
          </cell>
        </row>
        <row r="4855">
          <cell r="B4855" t="str">
            <v>TAPA 100 LOGIKA 46  NO18</v>
          </cell>
          <cell r="C4855">
            <v>111</v>
          </cell>
          <cell r="D4855" t="str">
            <v>8414623629418</v>
          </cell>
          <cell r="E4855" t="str">
            <v>94036090</v>
          </cell>
          <cell r="F4855">
            <v>2.9000000000000001E-2</v>
          </cell>
          <cell r="G4855">
            <v>6.3</v>
          </cell>
        </row>
        <row r="4856">
          <cell r="B4856" t="str">
            <v>TAPA 110 LOGIKA 46  BL26 TSCA</v>
          </cell>
          <cell r="C4856">
            <v>111</v>
          </cell>
          <cell r="D4856" t="str">
            <v>8414623629401</v>
          </cell>
          <cell r="E4856" t="str">
            <v>94036090</v>
          </cell>
          <cell r="F4856">
            <v>0</v>
          </cell>
          <cell r="G4856">
            <v>0</v>
          </cell>
        </row>
        <row r="4857">
          <cell r="B4857" t="str">
            <v>TAPA 110 VIDA3-LOGIKA 46  VD19</v>
          </cell>
          <cell r="C4857">
            <v>111</v>
          </cell>
          <cell r="D4857" t="str">
            <v>8414623629395</v>
          </cell>
          <cell r="E4857" t="str">
            <v>94036090</v>
          </cell>
          <cell r="F4857">
            <v>0</v>
          </cell>
          <cell r="G4857">
            <v>0</v>
          </cell>
        </row>
        <row r="4858">
          <cell r="B4858" t="str">
            <v>TAPA 110 LOGIKA 46  TE4</v>
          </cell>
          <cell r="C4858">
            <v>111</v>
          </cell>
          <cell r="D4858" t="str">
            <v>8414623629388</v>
          </cell>
          <cell r="E4858" t="str">
            <v>94036090</v>
          </cell>
          <cell r="F4858">
            <v>0</v>
          </cell>
          <cell r="G4858">
            <v>0</v>
          </cell>
        </row>
        <row r="4859">
          <cell r="B4859" t="str">
            <v>TAPA 110 LOGIKA 46  AZ8</v>
          </cell>
          <cell r="C4859">
            <v>111</v>
          </cell>
          <cell r="D4859" t="str">
            <v>8414623629371</v>
          </cell>
          <cell r="E4859" t="str">
            <v>94036090</v>
          </cell>
          <cell r="F4859">
            <v>0</v>
          </cell>
          <cell r="G4859">
            <v>0</v>
          </cell>
        </row>
        <row r="4860">
          <cell r="B4860" t="str">
            <v>TAPA 110 VIDA3-LOGIKA 46  RO12</v>
          </cell>
          <cell r="C4860">
            <v>111</v>
          </cell>
          <cell r="D4860" t="str">
            <v>8414623629364</v>
          </cell>
          <cell r="E4860" t="str">
            <v>94036090</v>
          </cell>
          <cell r="F4860">
            <v>0</v>
          </cell>
          <cell r="G4860">
            <v>0</v>
          </cell>
        </row>
        <row r="4861">
          <cell r="B4861" t="str">
            <v>TAPA 110 LOGIKA 46  NO18</v>
          </cell>
          <cell r="C4861">
            <v>111</v>
          </cell>
          <cell r="D4861" t="str">
            <v>8414623629357</v>
          </cell>
          <cell r="E4861" t="str">
            <v>94036090</v>
          </cell>
          <cell r="F4861">
            <v>0</v>
          </cell>
          <cell r="G4861">
            <v>0</v>
          </cell>
        </row>
        <row r="4862">
          <cell r="B4862" t="str">
            <v>TAPA 120 LOGIKA 46  BL26 TSCA</v>
          </cell>
          <cell r="C4862">
            <v>111</v>
          </cell>
          <cell r="D4862" t="str">
            <v>8414623629340</v>
          </cell>
          <cell r="E4862" t="str">
            <v>94036090</v>
          </cell>
          <cell r="F4862">
            <v>3.5000000000000003E-2</v>
          </cell>
          <cell r="G4862">
            <v>7.7</v>
          </cell>
        </row>
        <row r="4863">
          <cell r="B4863" t="str">
            <v>TAPA 120 LOGIKA 46  TE4</v>
          </cell>
          <cell r="C4863">
            <v>111</v>
          </cell>
          <cell r="D4863" t="str">
            <v>8414623629333</v>
          </cell>
          <cell r="E4863" t="str">
            <v>94036090</v>
          </cell>
          <cell r="F4863">
            <v>3.5000000000000003E-2</v>
          </cell>
          <cell r="G4863">
            <v>7.7</v>
          </cell>
        </row>
        <row r="4864">
          <cell r="B4864" t="str">
            <v>TAPA 120 LOGIKA 46  AZ8</v>
          </cell>
          <cell r="C4864">
            <v>111</v>
          </cell>
          <cell r="D4864" t="str">
            <v>8414623629326</v>
          </cell>
          <cell r="E4864" t="str">
            <v>94036090</v>
          </cell>
          <cell r="F4864">
            <v>3.5000000000000003E-2</v>
          </cell>
          <cell r="G4864">
            <v>7.7</v>
          </cell>
        </row>
        <row r="4865">
          <cell r="B4865" t="str">
            <v>TAPA 120 LOGIKA 46  NO18</v>
          </cell>
          <cell r="C4865">
            <v>111</v>
          </cell>
          <cell r="D4865" t="str">
            <v>8414623629319</v>
          </cell>
          <cell r="E4865" t="str">
            <v>94036090</v>
          </cell>
          <cell r="F4865">
            <v>3.5000000000000003E-2</v>
          </cell>
          <cell r="G4865">
            <v>7.7</v>
          </cell>
        </row>
        <row r="4866">
          <cell r="B4866" t="str">
            <v>TAPA 140 LOGIKA 46  BL26 TSCA</v>
          </cell>
          <cell r="C4866">
            <v>111</v>
          </cell>
          <cell r="D4866" t="str">
            <v>8414623629302</v>
          </cell>
          <cell r="E4866" t="str">
            <v>94036090</v>
          </cell>
          <cell r="F4866">
            <v>0.04</v>
          </cell>
          <cell r="G4866">
            <v>8.3000000000000007</v>
          </cell>
        </row>
        <row r="4867">
          <cell r="B4867" t="str">
            <v>TAPA 140 LOGIKA 46  TE4</v>
          </cell>
          <cell r="C4867">
            <v>111</v>
          </cell>
          <cell r="D4867" t="str">
            <v>8414623629296</v>
          </cell>
          <cell r="E4867" t="str">
            <v>94036090</v>
          </cell>
          <cell r="F4867">
            <v>0.04</v>
          </cell>
          <cell r="G4867">
            <v>8.3000000000000007</v>
          </cell>
        </row>
        <row r="4868">
          <cell r="B4868" t="str">
            <v>TAPA 140 LOGIKA 46  AZ8</v>
          </cell>
          <cell r="C4868">
            <v>111</v>
          </cell>
          <cell r="D4868" t="str">
            <v>8414623629289</v>
          </cell>
          <cell r="E4868" t="str">
            <v>94036090</v>
          </cell>
          <cell r="F4868">
            <v>0.04</v>
          </cell>
          <cell r="G4868">
            <v>8.3000000000000007</v>
          </cell>
        </row>
        <row r="4869">
          <cell r="B4869" t="str">
            <v>TAPA 140 LOGIKA 46  NO18</v>
          </cell>
          <cell r="C4869">
            <v>111</v>
          </cell>
          <cell r="D4869" t="str">
            <v>8414623629272</v>
          </cell>
          <cell r="E4869" t="str">
            <v>94036090</v>
          </cell>
          <cell r="F4869">
            <v>0.04</v>
          </cell>
          <cell r="G4869">
            <v>8.3000000000000007</v>
          </cell>
        </row>
        <row r="4870">
          <cell r="B4870" t="str">
            <v>TIR 60 T351 ASA D43 (CJA 2 UND) BCO MATE</v>
          </cell>
          <cell r="C4870">
            <v>111</v>
          </cell>
          <cell r="D4870" t="str">
            <v>8414623627674</v>
          </cell>
          <cell r="E4870" t="str">
            <v>94059900</v>
          </cell>
          <cell r="F4870">
            <v>2E-3</v>
          </cell>
          <cell r="G4870">
            <v>0.23300000000000001</v>
          </cell>
        </row>
        <row r="4871">
          <cell r="B4871" t="str">
            <v>TIR 60 T351 ASA D82 (CJA 2 UND) ANTR MAT</v>
          </cell>
          <cell r="C4871">
            <v>111</v>
          </cell>
          <cell r="D4871" t="str">
            <v>8414623627841</v>
          </cell>
          <cell r="E4871" t="str">
            <v>94059900</v>
          </cell>
          <cell r="F4871">
            <v>2E-3</v>
          </cell>
          <cell r="G4871">
            <v>0.23300000000000001</v>
          </cell>
        </row>
        <row r="4872">
          <cell r="B4872" t="str">
            <v>TIR 60 T351 ASA D69 (CJA 2 UND) INOX MAT</v>
          </cell>
          <cell r="C4872">
            <v>111</v>
          </cell>
          <cell r="D4872" t="str">
            <v>8414623627681</v>
          </cell>
          <cell r="E4872" t="str">
            <v>94059900</v>
          </cell>
          <cell r="F4872">
            <v>2E-3</v>
          </cell>
          <cell r="G4872">
            <v>0.23300000000000001</v>
          </cell>
        </row>
        <row r="4873">
          <cell r="B4873" t="str">
            <v>TIR 70 T352 ASA D43 (CJA 2 UND) BCO MATE</v>
          </cell>
          <cell r="C4873">
            <v>111</v>
          </cell>
          <cell r="D4873" t="str">
            <v>8414623627698</v>
          </cell>
          <cell r="E4873" t="str">
            <v>94059900</v>
          </cell>
          <cell r="F4873">
            <v>3.0000000000000001E-3</v>
          </cell>
          <cell r="G4873">
            <v>0.26300000000000001</v>
          </cell>
        </row>
        <row r="4874">
          <cell r="B4874" t="str">
            <v>TIR 70 T352 ASA D82 (CJA 2 UND) ANTR MAT</v>
          </cell>
          <cell r="C4874">
            <v>111</v>
          </cell>
          <cell r="D4874" t="str">
            <v>8414623627704</v>
          </cell>
          <cell r="E4874" t="str">
            <v>94059900</v>
          </cell>
          <cell r="F4874">
            <v>3.0000000000000001E-3</v>
          </cell>
          <cell r="G4874">
            <v>0.26300000000000001</v>
          </cell>
        </row>
        <row r="4875">
          <cell r="B4875" t="str">
            <v>TIR 70 T352 ASA D69 (CJA 2 UND) INOX MAT</v>
          </cell>
          <cell r="C4875">
            <v>111</v>
          </cell>
          <cell r="D4875" t="str">
            <v>8414623627711</v>
          </cell>
          <cell r="E4875" t="str">
            <v>94059900</v>
          </cell>
          <cell r="F4875">
            <v>3.0000000000000001E-3</v>
          </cell>
          <cell r="G4875">
            <v>0.26300000000000001</v>
          </cell>
        </row>
        <row r="4876">
          <cell r="B4876" t="str">
            <v>TIR 80 T353 ASA D43 (CJA 2 UND) BCO MATE</v>
          </cell>
          <cell r="C4876">
            <v>111</v>
          </cell>
          <cell r="D4876" t="str">
            <v>8414623627728</v>
          </cell>
          <cell r="E4876" t="str">
            <v>94059900</v>
          </cell>
          <cell r="F4876">
            <v>3.0000000000000001E-3</v>
          </cell>
          <cell r="G4876">
            <v>0.28999999999999998</v>
          </cell>
        </row>
        <row r="4877">
          <cell r="B4877" t="str">
            <v>TIR 80 T353 ASA D82 (CJA 2 UND) ANTR MAT</v>
          </cell>
          <cell r="C4877">
            <v>111</v>
          </cell>
          <cell r="D4877" t="str">
            <v>8414623627735</v>
          </cell>
          <cell r="E4877" t="str">
            <v>94059900</v>
          </cell>
          <cell r="F4877">
            <v>3.0000000000000001E-3</v>
          </cell>
          <cell r="G4877">
            <v>0.28999999999999998</v>
          </cell>
        </row>
        <row r="4878">
          <cell r="B4878" t="str">
            <v>TIR 80 T353 ASA D69 (CJA 2 UND) INOX MAT</v>
          </cell>
          <cell r="C4878">
            <v>111</v>
          </cell>
          <cell r="D4878" t="str">
            <v>8414623627742</v>
          </cell>
          <cell r="E4878" t="str">
            <v>94059900</v>
          </cell>
          <cell r="F4878">
            <v>3.0000000000000001E-3</v>
          </cell>
          <cell r="G4878">
            <v>0.28999999999999998</v>
          </cell>
        </row>
        <row r="4879">
          <cell r="B4879" t="str">
            <v>TIR 100 T354 ASA D43 (CJA 2 UND) BCO MAT</v>
          </cell>
          <cell r="C4879">
            <v>111</v>
          </cell>
          <cell r="D4879" t="str">
            <v>8414623627759</v>
          </cell>
          <cell r="E4879" t="str">
            <v>94059900</v>
          </cell>
          <cell r="F4879">
            <v>4.0000000000000001E-3</v>
          </cell>
          <cell r="G4879">
            <v>0.36099999999999999</v>
          </cell>
        </row>
        <row r="4880">
          <cell r="B4880" t="str">
            <v>TIR 100 T354 ASA D82 (CJA 2 UND) ANTR MA</v>
          </cell>
          <cell r="C4880">
            <v>111</v>
          </cell>
          <cell r="D4880" t="str">
            <v>8414623627858</v>
          </cell>
          <cell r="E4880" t="str">
            <v>94059900</v>
          </cell>
          <cell r="F4880">
            <v>4.0000000000000001E-3</v>
          </cell>
          <cell r="G4880">
            <v>0.36099999999999999</v>
          </cell>
        </row>
        <row r="4881">
          <cell r="B4881" t="str">
            <v>TIR 100 T354 ASA D69 (CJA 2 UND) INOX MA</v>
          </cell>
          <cell r="C4881">
            <v>111</v>
          </cell>
          <cell r="D4881" t="str">
            <v>8414623627766</v>
          </cell>
          <cell r="E4881" t="str">
            <v>94059900</v>
          </cell>
          <cell r="F4881">
            <v>4.0000000000000001E-3</v>
          </cell>
          <cell r="G4881">
            <v>0.36099999999999999</v>
          </cell>
        </row>
        <row r="4882">
          <cell r="B4882" t="str">
            <v>TIR 120 T355 ASA D43 (CJA 2 UND) BCO MAT</v>
          </cell>
          <cell r="C4882">
            <v>111</v>
          </cell>
          <cell r="D4882" t="str">
            <v>8414623627773</v>
          </cell>
          <cell r="E4882" t="str">
            <v>94059900</v>
          </cell>
          <cell r="F4882">
            <v>4.0000000000000001E-3</v>
          </cell>
          <cell r="G4882">
            <v>0.43</v>
          </cell>
        </row>
        <row r="4883">
          <cell r="B4883" t="str">
            <v>TIR 120 T355 ASA D82 (CJA 2 UND) ANTR MA</v>
          </cell>
          <cell r="C4883">
            <v>111</v>
          </cell>
          <cell r="D4883" t="str">
            <v>8414623627780</v>
          </cell>
          <cell r="E4883" t="str">
            <v>94059900</v>
          </cell>
          <cell r="F4883">
            <v>4.0000000000000001E-3</v>
          </cell>
          <cell r="G4883">
            <v>0.43</v>
          </cell>
        </row>
        <row r="4884">
          <cell r="B4884" t="str">
            <v>TIR 120 T355 ASA D69 (CJA 2 UND) INOX MA</v>
          </cell>
          <cell r="C4884">
            <v>111</v>
          </cell>
          <cell r="D4884" t="str">
            <v>8414623627797</v>
          </cell>
          <cell r="E4884" t="str">
            <v>94059900</v>
          </cell>
          <cell r="F4884">
            <v>4.0000000000000001E-3</v>
          </cell>
          <cell r="G4884">
            <v>0.43</v>
          </cell>
        </row>
        <row r="4885">
          <cell r="B4885" t="str">
            <v>TIR 120 T355-T356 ASA D43 (CJA 3UND) BCO</v>
          </cell>
          <cell r="C4885">
            <v>111</v>
          </cell>
          <cell r="D4885" t="str">
            <v>8414623627803</v>
          </cell>
          <cell r="E4885" t="str">
            <v>94059900</v>
          </cell>
          <cell r="F4885">
            <v>4.0000000000000001E-3</v>
          </cell>
          <cell r="G4885">
            <v>0.44600000000000001</v>
          </cell>
        </row>
        <row r="4886">
          <cell r="B4886" t="str">
            <v>TIR 120 T355-T356 ASA D82 (CJA 3UND) ANT</v>
          </cell>
          <cell r="C4886">
            <v>111</v>
          </cell>
          <cell r="D4886" t="str">
            <v>8414623627810</v>
          </cell>
          <cell r="E4886" t="str">
            <v>94059900</v>
          </cell>
          <cell r="F4886">
            <v>4.0000000000000001E-3</v>
          </cell>
          <cell r="G4886">
            <v>0.44600000000000001</v>
          </cell>
        </row>
        <row r="4887">
          <cell r="B4887" t="str">
            <v>TIR 120 T355-T356 ASA D69 (CJA 3UND) INO</v>
          </cell>
          <cell r="C4887">
            <v>111</v>
          </cell>
          <cell r="D4887" t="str">
            <v>8414623627827</v>
          </cell>
          <cell r="E4887" t="str">
            <v>94059900</v>
          </cell>
          <cell r="F4887">
            <v>4.0000000000000001E-3</v>
          </cell>
          <cell r="G4887">
            <v>0.44600000000000001</v>
          </cell>
        </row>
        <row r="4888">
          <cell r="B4888" t="str">
            <v>ROCIADOR ACERO INOX CUADRADO 25 CROMO</v>
          </cell>
          <cell r="C4888">
            <v>116</v>
          </cell>
          <cell r="D4888" t="str">
            <v>8435303951384</v>
          </cell>
          <cell r="E4888" t="str">
            <v>8481801190</v>
          </cell>
          <cell r="F4888">
            <v>6.0000000000000001E-3</v>
          </cell>
          <cell r="G4888">
            <v>0.99</v>
          </cell>
        </row>
        <row r="4889">
          <cell r="B4889" t="str">
            <v>ROCIADOR ACERO INOX CUADRADO 25 BLANCO</v>
          </cell>
          <cell r="C4889">
            <v>116</v>
          </cell>
          <cell r="D4889" t="str">
            <v>8435613435666</v>
          </cell>
          <cell r="E4889" t="str">
            <v>8481801190</v>
          </cell>
          <cell r="F4889">
            <v>6.0000000000000001E-3</v>
          </cell>
          <cell r="G4889">
            <v>0.99</v>
          </cell>
        </row>
        <row r="4890">
          <cell r="B4890" t="str">
            <v>ROCIADOR ACERO INOX CUADRADO 25 COBRE</v>
          </cell>
          <cell r="C4890">
            <v>116</v>
          </cell>
          <cell r="D4890" t="str">
            <v>8435613539470</v>
          </cell>
          <cell r="E4890" t="str">
            <v>8481801190</v>
          </cell>
          <cell r="F4890">
            <v>6.0000000000000001E-3</v>
          </cell>
          <cell r="G4890">
            <v>0.99</v>
          </cell>
        </row>
        <row r="4891">
          <cell r="B4891" t="str">
            <v>ROCIADOR ACERO INOX CUADRADO 25 NICKEL</v>
          </cell>
          <cell r="C4891">
            <v>116</v>
          </cell>
          <cell r="D4891" t="str">
            <v>8435613539487</v>
          </cell>
          <cell r="E4891" t="str">
            <v>8481801190</v>
          </cell>
          <cell r="F4891">
            <v>6.0000000000000001E-3</v>
          </cell>
          <cell r="G4891">
            <v>0.99</v>
          </cell>
        </row>
        <row r="4892">
          <cell r="B4892" t="str">
            <v>ROCIADOR ACERO INOX CUADRADO 25 ORO</v>
          </cell>
          <cell r="C4892">
            <v>116</v>
          </cell>
          <cell r="D4892" t="str">
            <v>8435613524049</v>
          </cell>
          <cell r="E4892" t="str">
            <v>8481801190</v>
          </cell>
          <cell r="F4892">
            <v>6.0000000000000001E-3</v>
          </cell>
          <cell r="G4892">
            <v>0.99</v>
          </cell>
        </row>
        <row r="4893">
          <cell r="B4893" t="str">
            <v>ROCIADOR ACERO INOX CUADRADO 25 TITANIO</v>
          </cell>
          <cell r="C4893">
            <v>116</v>
          </cell>
          <cell r="D4893" t="str">
            <v>8435613524032</v>
          </cell>
          <cell r="E4893" t="str">
            <v>8481801190</v>
          </cell>
          <cell r="F4893">
            <v>6.0000000000000001E-3</v>
          </cell>
          <cell r="G4893">
            <v>0.99</v>
          </cell>
        </row>
        <row r="4894">
          <cell r="B4894" t="str">
            <v>ROCIADOR ACERO INOX REDONDO 25 CROMO</v>
          </cell>
          <cell r="C4894">
            <v>116</v>
          </cell>
          <cell r="D4894" t="str">
            <v>8435303951391</v>
          </cell>
          <cell r="E4894" t="str">
            <v>8481801190</v>
          </cell>
          <cell r="F4894">
            <v>6.0000000000000001E-3</v>
          </cell>
          <cell r="G4894">
            <v>0.86</v>
          </cell>
        </row>
        <row r="4895">
          <cell r="B4895" t="str">
            <v>ESPEJO 60 AINE  H80 LED 20W</v>
          </cell>
          <cell r="C4895">
            <v>111</v>
          </cell>
          <cell r="D4895" t="str">
            <v>8414623635266</v>
          </cell>
          <cell r="E4895" t="str">
            <v>70099100</v>
          </cell>
          <cell r="F4895">
            <v>1E-3</v>
          </cell>
          <cell r="G4895">
            <v>0.1</v>
          </cell>
        </row>
        <row r="4896">
          <cell r="B4896" t="str">
            <v>ESPEJO 80 AINE  H80 LED 20W</v>
          </cell>
          <cell r="C4896">
            <v>111</v>
          </cell>
          <cell r="D4896" t="str">
            <v>8414623635273</v>
          </cell>
          <cell r="E4896" t="str">
            <v>70099100</v>
          </cell>
          <cell r="F4896">
            <v>1E-3</v>
          </cell>
          <cell r="G4896">
            <v>0.1</v>
          </cell>
        </row>
        <row r="4897">
          <cell r="B4897" t="str">
            <v>ESPEJO 100 AINE  H80 LED 20W</v>
          </cell>
          <cell r="C4897">
            <v>111</v>
          </cell>
          <cell r="D4897" t="str">
            <v>8414623635280</v>
          </cell>
          <cell r="E4897" t="str">
            <v>70099100</v>
          </cell>
          <cell r="F4897">
            <v>1E-3</v>
          </cell>
          <cell r="G4897">
            <v>0.1</v>
          </cell>
        </row>
        <row r="4898">
          <cell r="B4898" t="str">
            <v>ESPEJO 120 AINE  H80 LED 20W</v>
          </cell>
          <cell r="C4898">
            <v>111</v>
          </cell>
          <cell r="D4898" t="str">
            <v>8414623635297</v>
          </cell>
          <cell r="E4898" t="str">
            <v>70099100</v>
          </cell>
          <cell r="F4898">
            <v>1E-3</v>
          </cell>
          <cell r="G4898">
            <v>0.1</v>
          </cell>
        </row>
        <row r="4899">
          <cell r="B4899" t="str">
            <v>ROCIADOR ACERO INOX REDONDO 25 BLANCO</v>
          </cell>
          <cell r="C4899">
            <v>116</v>
          </cell>
          <cell r="D4899" t="str">
            <v>8435613435635</v>
          </cell>
          <cell r="E4899" t="str">
            <v>8481801190</v>
          </cell>
          <cell r="F4899">
            <v>6.0000000000000001E-3</v>
          </cell>
          <cell r="G4899">
            <v>0.86</v>
          </cell>
        </row>
        <row r="4900">
          <cell r="B4900" t="str">
            <v>ROCIADOR ACERO INOX REDONDO 25 COBRE</v>
          </cell>
          <cell r="C4900">
            <v>116</v>
          </cell>
          <cell r="D4900" t="str">
            <v>8435613523974</v>
          </cell>
          <cell r="E4900" t="str">
            <v>8481801190</v>
          </cell>
          <cell r="F4900">
            <v>6.0000000000000001E-3</v>
          </cell>
          <cell r="G4900">
            <v>0.86</v>
          </cell>
        </row>
        <row r="4901">
          <cell r="B4901" t="str">
            <v>ROCIADOR ACERO INOX REDONDO 25 NICKEL</v>
          </cell>
          <cell r="C4901">
            <v>116</v>
          </cell>
          <cell r="D4901" t="str">
            <v>8435613435659</v>
          </cell>
          <cell r="E4901" t="str">
            <v>8481801190</v>
          </cell>
          <cell r="F4901">
            <v>6.0000000000000001E-3</v>
          </cell>
          <cell r="G4901">
            <v>0.86</v>
          </cell>
        </row>
        <row r="4902">
          <cell r="B4902" t="str">
            <v>ROCIADOR ACERO INOX REDONDO 25 ORO</v>
          </cell>
          <cell r="C4902">
            <v>116</v>
          </cell>
          <cell r="D4902" t="str">
            <v>8435613435642</v>
          </cell>
          <cell r="E4902" t="str">
            <v>8481801190</v>
          </cell>
          <cell r="F4902">
            <v>6.0000000000000001E-3</v>
          </cell>
          <cell r="G4902">
            <v>0.86</v>
          </cell>
        </row>
        <row r="4903">
          <cell r="B4903" t="str">
            <v>ROCIADOR ACERO INOX REDONDO 25 TITANIO</v>
          </cell>
          <cell r="C4903">
            <v>116</v>
          </cell>
          <cell r="D4903" t="str">
            <v>8435613523981</v>
          </cell>
          <cell r="E4903" t="str">
            <v>8481801190</v>
          </cell>
          <cell r="F4903">
            <v>6.0000000000000001E-3</v>
          </cell>
          <cell r="G4903">
            <v>0.86</v>
          </cell>
        </row>
        <row r="4904">
          <cell r="B4904" t="str">
            <v>MONOMANDO LAVABO CASSIO CROMO</v>
          </cell>
          <cell r="C4904">
            <v>118</v>
          </cell>
          <cell r="D4904" t="str">
            <v>8435303935933</v>
          </cell>
          <cell r="E4904" t="str">
            <v>8481801190</v>
          </cell>
          <cell r="F4904">
            <v>5.0000000000000001E-3</v>
          </cell>
          <cell r="G4904">
            <v>1.63</v>
          </cell>
        </row>
        <row r="4905">
          <cell r="B4905" t="str">
            <v>MONOMANDO BIDE CASSIO CROMO</v>
          </cell>
          <cell r="C4905">
            <v>118</v>
          </cell>
          <cell r="D4905" t="str">
            <v>8435303935971</v>
          </cell>
          <cell r="E4905" t="str">
            <v>8481801190</v>
          </cell>
          <cell r="F4905">
            <v>5.0000000000000001E-3</v>
          </cell>
          <cell r="G4905">
            <v>1.63</v>
          </cell>
        </row>
        <row r="4906">
          <cell r="B4906" t="str">
            <v>ESPEJO 70 AINE  H80 LED 20W</v>
          </cell>
          <cell r="C4906">
            <v>111</v>
          </cell>
          <cell r="D4906" t="str">
            <v>8414623635334</v>
          </cell>
          <cell r="E4906" t="str">
            <v>70099100</v>
          </cell>
          <cell r="F4906">
            <v>1E-3</v>
          </cell>
          <cell r="G4906">
            <v>0.1</v>
          </cell>
        </row>
        <row r="4907">
          <cell r="B4907" t="str">
            <v>GRUPO DE BAÑERA CASSIO CROMO C/KIT</v>
          </cell>
          <cell r="C4907">
            <v>118</v>
          </cell>
          <cell r="D4907" t="str">
            <v>8435303935957</v>
          </cell>
          <cell r="E4907" t="str">
            <v>8481801190</v>
          </cell>
          <cell r="F4907">
            <v>8.0000000000000002E-3</v>
          </cell>
          <cell r="G4907">
            <v>2.72</v>
          </cell>
        </row>
        <row r="4908">
          <cell r="B4908" t="str">
            <v>GRUPO DUCHA CASSIO CROMO C/KIT</v>
          </cell>
          <cell r="C4908">
            <v>118</v>
          </cell>
          <cell r="D4908" t="str">
            <v>8435303935964</v>
          </cell>
          <cell r="E4908" t="str">
            <v>8481801190</v>
          </cell>
          <cell r="F4908">
            <v>8.0000000000000002E-3</v>
          </cell>
          <cell r="G4908">
            <v>1.95</v>
          </cell>
        </row>
        <row r="4909">
          <cell r="B4909" t="str">
            <v>LAVABO 36 SUN 11  AZ9M</v>
          </cell>
          <cell r="C4909">
            <v>111</v>
          </cell>
          <cell r="D4909" t="str">
            <v>8414623636935</v>
          </cell>
          <cell r="E4909" t="str">
            <v>6910100000</v>
          </cell>
          <cell r="F4909">
            <v>1.9E-2</v>
          </cell>
          <cell r="G4909">
            <v>8.5</v>
          </cell>
        </row>
        <row r="4910">
          <cell r="B4910" t="str">
            <v>LAVABO 46 BLOCK 14  AZ9M</v>
          </cell>
          <cell r="C4910">
            <v>111</v>
          </cell>
          <cell r="D4910" t="str">
            <v>8414623636942</v>
          </cell>
          <cell r="E4910" t="str">
            <v>6910100000</v>
          </cell>
          <cell r="F4910">
            <v>2.4E-2</v>
          </cell>
          <cell r="G4910">
            <v>7.5</v>
          </cell>
        </row>
        <row r="4911">
          <cell r="B4911" t="str">
            <v>MONOMANDO LAVABO CASSIO BLANCO/CROMO</v>
          </cell>
          <cell r="C4911">
            <v>118</v>
          </cell>
          <cell r="D4911" t="str">
            <v>8435303935988</v>
          </cell>
          <cell r="E4911" t="str">
            <v>8481801190</v>
          </cell>
          <cell r="F4911">
            <v>5.0000000000000001E-3</v>
          </cell>
          <cell r="G4911">
            <v>1.63</v>
          </cell>
        </row>
        <row r="4912">
          <cell r="B4912" t="str">
            <v>MONOMANDO BIDE CASSIO BLANCO/CROMO</v>
          </cell>
          <cell r="C4912">
            <v>118</v>
          </cell>
          <cell r="D4912" t="str">
            <v>8435303935995</v>
          </cell>
          <cell r="E4912" t="str">
            <v>8481801190</v>
          </cell>
          <cell r="F4912">
            <v>5.0000000000000001E-3</v>
          </cell>
          <cell r="G4912">
            <v>1.63</v>
          </cell>
        </row>
        <row r="4913">
          <cell r="B4913" t="str">
            <v>GRUPO DE BAÑERA CASSIO BLANCO/CROMO C/KIT</v>
          </cell>
          <cell r="C4913">
            <v>118</v>
          </cell>
          <cell r="D4913" t="str">
            <v>8435303936008</v>
          </cell>
          <cell r="E4913" t="str">
            <v>8481801190</v>
          </cell>
          <cell r="F4913">
            <v>8.0000000000000002E-3</v>
          </cell>
          <cell r="G4913">
            <v>2.72</v>
          </cell>
        </row>
        <row r="4914">
          <cell r="B4914" t="str">
            <v>MUEBLE 60 ALFA TSCA 2C 45  AZ9M</v>
          </cell>
          <cell r="C4914">
            <v>111</v>
          </cell>
          <cell r="D4914" t="str">
            <v>8414623642165</v>
          </cell>
          <cell r="E4914" t="str">
            <v>94036090</v>
          </cell>
          <cell r="F4914">
            <v>0.21</v>
          </cell>
          <cell r="G4914">
            <v>17</v>
          </cell>
        </row>
        <row r="4915">
          <cell r="B4915" t="str">
            <v>MUEBLE 80 ALFA TSCA 2C 45  AZ9M</v>
          </cell>
          <cell r="C4915">
            <v>111</v>
          </cell>
          <cell r="D4915" t="str">
            <v>8414623642158</v>
          </cell>
          <cell r="E4915" t="str">
            <v>94036090</v>
          </cell>
          <cell r="F4915">
            <v>0.27300000000000002</v>
          </cell>
          <cell r="G4915">
            <v>24</v>
          </cell>
        </row>
        <row r="4916">
          <cell r="B4916" t="str">
            <v>MUEBLE 90 ALFA TSCA 2C1P 45  AZ9M</v>
          </cell>
          <cell r="C4916">
            <v>111</v>
          </cell>
          <cell r="D4916" t="str">
            <v>8414623642141</v>
          </cell>
          <cell r="E4916" t="str">
            <v>94036090</v>
          </cell>
          <cell r="F4916">
            <v>0.3</v>
          </cell>
          <cell r="G4916">
            <v>30.5</v>
          </cell>
        </row>
        <row r="4917">
          <cell r="B4917" t="str">
            <v>MUEBLE 100 ALFA TSCA 2C 45  AZ9M</v>
          </cell>
          <cell r="C4917">
            <v>111</v>
          </cell>
          <cell r="D4917" t="str">
            <v>8414623642134</v>
          </cell>
          <cell r="E4917" t="str">
            <v>94036090</v>
          </cell>
          <cell r="F4917">
            <v>0.33300000000000002</v>
          </cell>
          <cell r="G4917">
            <v>30.35</v>
          </cell>
        </row>
        <row r="4918">
          <cell r="B4918" t="str">
            <v>MUEBLE 100 ALFA TSCA 2C1P 45  AZ9M</v>
          </cell>
          <cell r="C4918">
            <v>111</v>
          </cell>
          <cell r="D4918" t="str">
            <v>8414623642127</v>
          </cell>
          <cell r="E4918" t="str">
            <v>94036090</v>
          </cell>
          <cell r="F4918">
            <v>0.34100000000000003</v>
          </cell>
          <cell r="G4918">
            <v>31.5</v>
          </cell>
        </row>
        <row r="4919">
          <cell r="B4919" t="str">
            <v>MUEBLE 100 ALFA TSCA 1P2C 45  AZ9M</v>
          </cell>
          <cell r="C4919">
            <v>111</v>
          </cell>
          <cell r="D4919" t="str">
            <v>8414623642110</v>
          </cell>
          <cell r="E4919" t="str">
            <v>94036090</v>
          </cell>
          <cell r="F4919">
            <v>0.34100000000000003</v>
          </cell>
          <cell r="G4919">
            <v>31.5</v>
          </cell>
        </row>
        <row r="4920">
          <cell r="B4920" t="str">
            <v>MUEBLE 120 ALFA TSCA 2C2P 45  AZ9M</v>
          </cell>
          <cell r="C4920">
            <v>111</v>
          </cell>
          <cell r="D4920" t="str">
            <v>8414623642103</v>
          </cell>
          <cell r="E4920" t="str">
            <v>94036090</v>
          </cell>
          <cell r="F4920">
            <v>0.38600000000000001</v>
          </cell>
          <cell r="G4920">
            <v>34.887</v>
          </cell>
        </row>
        <row r="4921">
          <cell r="B4921" t="str">
            <v>GRUPO DUCHA CASSIO BLANCO/CROMO C/KIT</v>
          </cell>
          <cell r="C4921">
            <v>118</v>
          </cell>
          <cell r="D4921" t="str">
            <v>8435303936015</v>
          </cell>
          <cell r="E4921" t="str">
            <v>8481801190</v>
          </cell>
          <cell r="F4921">
            <v>8.0000000000000002E-3</v>
          </cell>
          <cell r="G4921">
            <v>1.95</v>
          </cell>
        </row>
        <row r="4922">
          <cell r="B4922" t="str">
            <v>MUEBLE 120 ALFA TSCA 1P2C1P 45  AZ9M</v>
          </cell>
          <cell r="C4922">
            <v>111</v>
          </cell>
          <cell r="D4922" t="str">
            <v>8414623642097</v>
          </cell>
          <cell r="E4922" t="str">
            <v>94036090</v>
          </cell>
          <cell r="F4922">
            <v>0.38600000000000001</v>
          </cell>
          <cell r="G4922">
            <v>34.887</v>
          </cell>
        </row>
        <row r="4923">
          <cell r="B4923" t="str">
            <v>BAJO 40 ALFA TSCA 1P 45 DCH AZ9M</v>
          </cell>
          <cell r="C4923">
            <v>111</v>
          </cell>
          <cell r="D4923" t="str">
            <v>8414623642080</v>
          </cell>
          <cell r="E4923" t="str">
            <v>94036090</v>
          </cell>
          <cell r="F4923">
            <v>0.111</v>
          </cell>
          <cell r="G4923">
            <v>12</v>
          </cell>
        </row>
        <row r="4924">
          <cell r="B4924" t="str">
            <v>BAJO 40 ALFA TSCA 1P 45 IZD AZ9M</v>
          </cell>
          <cell r="C4924">
            <v>111</v>
          </cell>
          <cell r="D4924" t="str">
            <v>8414623642073</v>
          </cell>
          <cell r="E4924" t="str">
            <v>94036090</v>
          </cell>
          <cell r="F4924">
            <v>0.111</v>
          </cell>
          <cell r="G4924">
            <v>12</v>
          </cell>
        </row>
        <row r="4925">
          <cell r="B4925" t="str">
            <v>MONOMANDO LAVABO CASSIO NEGRO</v>
          </cell>
          <cell r="C4925">
            <v>118</v>
          </cell>
          <cell r="D4925" t="str">
            <v>8435303947295</v>
          </cell>
          <cell r="E4925" t="str">
            <v>8481801190</v>
          </cell>
          <cell r="F4925">
            <v>5.0000000000000001E-3</v>
          </cell>
          <cell r="G4925">
            <v>1.63</v>
          </cell>
        </row>
        <row r="4926">
          <cell r="B4926" t="str">
            <v>MONOMANDO BIDE CASSIO NEGRO</v>
          </cell>
          <cell r="C4926">
            <v>118</v>
          </cell>
          <cell r="D4926" t="str">
            <v>8435303947301</v>
          </cell>
          <cell r="E4926" t="str">
            <v>8481801190</v>
          </cell>
          <cell r="F4926">
            <v>5.0000000000000001E-3</v>
          </cell>
          <cell r="G4926">
            <v>1.63</v>
          </cell>
        </row>
        <row r="4927">
          <cell r="B4927" t="str">
            <v>GRUPO DE BAÑERA CASSIO NEGRO C/KIT</v>
          </cell>
          <cell r="C4927">
            <v>118</v>
          </cell>
          <cell r="D4927" t="str">
            <v>8435303947318</v>
          </cell>
          <cell r="E4927" t="str">
            <v>8481801190</v>
          </cell>
          <cell r="F4927">
            <v>8.0000000000000002E-3</v>
          </cell>
          <cell r="G4927">
            <v>2.72</v>
          </cell>
        </row>
        <row r="4928">
          <cell r="B4928" t="str">
            <v>GRUPO DUCHA CASSIO NEGRO C/KIT</v>
          </cell>
          <cell r="C4928">
            <v>118</v>
          </cell>
          <cell r="D4928" t="str">
            <v>8435303947325</v>
          </cell>
          <cell r="E4928" t="str">
            <v>8481801190</v>
          </cell>
          <cell r="F4928">
            <v>8.0000000000000002E-3</v>
          </cell>
          <cell r="G4928">
            <v>1.95</v>
          </cell>
        </row>
        <row r="4929">
          <cell r="B4929" t="str">
            <v>MONOMANDO LAVABO ATRIO</v>
          </cell>
          <cell r="C4929">
            <v>114</v>
          </cell>
          <cell r="D4929" t="str">
            <v>8435303947585</v>
          </cell>
          <cell r="E4929" t="str">
            <v>8481801190</v>
          </cell>
          <cell r="F4929">
            <v>4.0000000000000001E-3</v>
          </cell>
          <cell r="G4929">
            <v>1.94</v>
          </cell>
        </row>
        <row r="4930">
          <cell r="B4930" t="str">
            <v>MONOMANDO BIDE ATRIO</v>
          </cell>
          <cell r="C4930">
            <v>114</v>
          </cell>
          <cell r="D4930" t="str">
            <v>8435303947592</v>
          </cell>
          <cell r="E4930" t="str">
            <v>8481801190</v>
          </cell>
          <cell r="F4930">
            <v>4.0000000000000001E-3</v>
          </cell>
          <cell r="G4930">
            <v>1.85</v>
          </cell>
        </row>
        <row r="4931">
          <cell r="B4931" t="str">
            <v>GRUPO BAÑERA C/ KIT DUCHA ATRIO</v>
          </cell>
          <cell r="C4931">
            <v>114</v>
          </cell>
          <cell r="D4931" t="str">
            <v>8435303947608</v>
          </cell>
          <cell r="E4931" t="str">
            <v>8481801190</v>
          </cell>
          <cell r="F4931">
            <v>6.0000000000000001E-3</v>
          </cell>
          <cell r="G4931">
            <v>3.12</v>
          </cell>
        </row>
        <row r="4932">
          <cell r="B4932" t="str">
            <v>GRUPO DUCHA C/ KIT DUCHA ATRIO</v>
          </cell>
          <cell r="C4932">
            <v>114</v>
          </cell>
          <cell r="D4932" t="str">
            <v>8435303947615</v>
          </cell>
          <cell r="E4932" t="str">
            <v>8481801190</v>
          </cell>
          <cell r="F4932">
            <v>6.0000000000000001E-3</v>
          </cell>
          <cell r="G4932">
            <v>2.71</v>
          </cell>
        </row>
        <row r="4933">
          <cell r="B4933" t="str">
            <v>DUCHA VISTA MONOMANDO INVERTER R</v>
          </cell>
          <cell r="C4933">
            <v>116</v>
          </cell>
          <cell r="D4933" t="str">
            <v>8435303948308</v>
          </cell>
          <cell r="E4933" t="str">
            <v>8481801190</v>
          </cell>
          <cell r="F4933">
            <v>4.2000000000000003E-2</v>
          </cell>
          <cell r="G4933">
            <v>4.9800000000000004</v>
          </cell>
        </row>
        <row r="4934">
          <cell r="B4934" t="str">
            <v>DUCHA VISTA MONOMANDO INVERTER R BLANCA</v>
          </cell>
          <cell r="C4934">
            <v>116</v>
          </cell>
          <cell r="D4934" t="str">
            <v>8435613425278</v>
          </cell>
          <cell r="E4934" t="str">
            <v>8481801190</v>
          </cell>
          <cell r="F4934">
            <v>4.2000000000000003E-2</v>
          </cell>
          <cell r="G4934">
            <v>4.9800000000000004</v>
          </cell>
        </row>
        <row r="4935">
          <cell r="B4935" t="str">
            <v>DUCHA VISTA MONOMANDO INVERTER R BLANCA MAN. CASSIO</v>
          </cell>
          <cell r="C4935">
            <v>116</v>
          </cell>
          <cell r="D4935" t="str">
            <v>8435613501040</v>
          </cell>
          <cell r="E4935" t="str">
            <v>8481801190</v>
          </cell>
          <cell r="F4935">
            <v>4.2000000000000003E-2</v>
          </cell>
          <cell r="G4935">
            <v>4.9800000000000004</v>
          </cell>
        </row>
        <row r="4936">
          <cell r="B4936" t="str">
            <v>DUCHA MONOMANDO INVERTER R BLANCA + MANETA HELIOS</v>
          </cell>
          <cell r="C4936">
            <v>116</v>
          </cell>
          <cell r="D4936" t="str">
            <v>8435613532914</v>
          </cell>
          <cell r="E4936" t="str">
            <v>8481801190</v>
          </cell>
          <cell r="F4936">
            <v>4.2000000000000003E-2</v>
          </cell>
          <cell r="G4936">
            <v>4.9800000000000004</v>
          </cell>
        </row>
        <row r="4937">
          <cell r="B4937" t="str">
            <v>DUCHA VISTA MONOMANDO INVERTER R MAN. CASSIO</v>
          </cell>
          <cell r="C4937">
            <v>116</v>
          </cell>
          <cell r="D4937" t="str">
            <v>8435613501033</v>
          </cell>
          <cell r="E4937" t="str">
            <v>8481801190</v>
          </cell>
          <cell r="F4937">
            <v>4.2000000000000003E-2</v>
          </cell>
          <cell r="G4937">
            <v>4.9800000000000004</v>
          </cell>
        </row>
        <row r="4938">
          <cell r="B4938" t="str">
            <v>DUCHA VISTA MONOMANDO INVERTER R COBRE</v>
          </cell>
          <cell r="C4938">
            <v>116</v>
          </cell>
          <cell r="D4938" t="str">
            <v>8435613523783</v>
          </cell>
          <cell r="E4938" t="str">
            <v>8481801190</v>
          </cell>
          <cell r="F4938">
            <v>4.2000000000000003E-2</v>
          </cell>
          <cell r="G4938">
            <v>4.9800000000000004</v>
          </cell>
        </row>
        <row r="4939">
          <cell r="B4939" t="str">
            <v>DUCHA MONOMANDO INVERTER R COBRE + MANETA HELIOS</v>
          </cell>
          <cell r="C4939">
            <v>116</v>
          </cell>
          <cell r="D4939" t="str">
            <v>8435613532921</v>
          </cell>
          <cell r="E4939" t="str">
            <v>8481801190</v>
          </cell>
          <cell r="F4939">
            <v>4.2000000000000003E-2</v>
          </cell>
          <cell r="G4939">
            <v>4.9800000000000004</v>
          </cell>
        </row>
        <row r="4940">
          <cell r="B4940" t="str">
            <v>DUCHA VISTA MONOMANDO INVERTER R MAN. DIOR</v>
          </cell>
          <cell r="C4940">
            <v>116</v>
          </cell>
          <cell r="D4940" t="str">
            <v>8435613501064</v>
          </cell>
          <cell r="E4940" t="str">
            <v>8481801190</v>
          </cell>
          <cell r="F4940">
            <v>4.2000000000000003E-2</v>
          </cell>
          <cell r="G4940">
            <v>4.9800000000000004</v>
          </cell>
        </row>
        <row r="4941">
          <cell r="B4941" t="str">
            <v>DUCHA MONOMANDO INVERTER R + MANETA HELIOS</v>
          </cell>
          <cell r="C4941">
            <v>116</v>
          </cell>
          <cell r="D4941" t="str">
            <v>8435613532884</v>
          </cell>
          <cell r="E4941" t="str">
            <v>8481801190</v>
          </cell>
          <cell r="F4941">
            <v>4.2000000000000003E-2</v>
          </cell>
          <cell r="G4941">
            <v>4.9800000000000004</v>
          </cell>
        </row>
        <row r="4942">
          <cell r="B4942" t="str">
            <v>DUCHA MONOMANDO INVERTER R + MANETA IONY/SION</v>
          </cell>
          <cell r="C4942">
            <v>116</v>
          </cell>
          <cell r="D4942" t="str">
            <v>8435613532969</v>
          </cell>
          <cell r="E4942" t="str">
            <v>8481801190</v>
          </cell>
          <cell r="F4942">
            <v>4.2000000000000003E-2</v>
          </cell>
          <cell r="G4942">
            <v>5.12</v>
          </cell>
        </row>
        <row r="4943">
          <cell r="B4943" t="str">
            <v>DUCHA VISTA MONOMANDO INVERTER R NICKEL</v>
          </cell>
          <cell r="C4943">
            <v>116</v>
          </cell>
          <cell r="D4943" t="str">
            <v>8435613425261</v>
          </cell>
          <cell r="E4943" t="str">
            <v>8481801190</v>
          </cell>
          <cell r="F4943">
            <v>4.2000000000000003E-2</v>
          </cell>
          <cell r="G4943">
            <v>4.9800000000000004</v>
          </cell>
        </row>
        <row r="4944">
          <cell r="B4944" t="str">
            <v>DUCHA MONOMANDO INVERTER R NICKEL + MANETA HELIOS</v>
          </cell>
          <cell r="C4944">
            <v>116</v>
          </cell>
          <cell r="D4944" t="str">
            <v>8435613532938</v>
          </cell>
          <cell r="E4944" t="str">
            <v>8481801190</v>
          </cell>
          <cell r="F4944">
            <v>4.2000000000000003E-2</v>
          </cell>
          <cell r="G4944">
            <v>4.9800000000000004</v>
          </cell>
        </row>
        <row r="4945">
          <cell r="B4945" t="str">
            <v>DUCHA VISTA MONOMANDO INVERTER R ORO</v>
          </cell>
          <cell r="C4945">
            <v>116</v>
          </cell>
          <cell r="D4945" t="str">
            <v>8435613425254</v>
          </cell>
          <cell r="E4945" t="str">
            <v>8481801190</v>
          </cell>
          <cell r="F4945">
            <v>4.2000000000000003E-2</v>
          </cell>
          <cell r="G4945">
            <v>4.9800000000000004</v>
          </cell>
        </row>
        <row r="4946">
          <cell r="B4946" t="str">
            <v>DUCHA MONOMANDO INVERTER R ORO + MANETA HELIOS</v>
          </cell>
          <cell r="C4946">
            <v>116</v>
          </cell>
          <cell r="D4946" t="str">
            <v>8435613532945</v>
          </cell>
          <cell r="E4946" t="str">
            <v>8481801190</v>
          </cell>
          <cell r="F4946">
            <v>4.2000000000000003E-2</v>
          </cell>
          <cell r="G4946">
            <v>4.9800000000000004</v>
          </cell>
        </row>
        <row r="4947">
          <cell r="B4947" t="str">
            <v>DUCHA VISTA MONOMANDO INVERTER R MAN. RHIO</v>
          </cell>
          <cell r="C4947">
            <v>116</v>
          </cell>
          <cell r="D4947" t="str">
            <v>8435613501088</v>
          </cell>
          <cell r="E4947" t="str">
            <v>8481801190</v>
          </cell>
          <cell r="F4947">
            <v>4.2000000000000003E-2</v>
          </cell>
          <cell r="G4947">
            <v>4.9800000000000004</v>
          </cell>
        </row>
        <row r="4948">
          <cell r="B4948" t="str">
            <v>DUCHA VISTA MONOMANDO INVERTER R TITANIO</v>
          </cell>
          <cell r="C4948">
            <v>116</v>
          </cell>
          <cell r="D4948" t="str">
            <v>8435613531641</v>
          </cell>
          <cell r="E4948" t="str">
            <v>8481801190</v>
          </cell>
          <cell r="F4948">
            <v>4.2000000000000003E-2</v>
          </cell>
          <cell r="G4948">
            <v>4.9800000000000004</v>
          </cell>
        </row>
        <row r="4949">
          <cell r="B4949" t="str">
            <v>DUCHA MONOMANDO INVERTER R TITANIO + MANETA HELIOS</v>
          </cell>
          <cell r="C4949">
            <v>116</v>
          </cell>
          <cell r="D4949" t="str">
            <v>8435613532952</v>
          </cell>
          <cell r="E4949" t="str">
            <v>8481801190</v>
          </cell>
          <cell r="F4949">
            <v>4.2000000000000003E-2</v>
          </cell>
          <cell r="G4949">
            <v>4.9800000000000004</v>
          </cell>
        </row>
        <row r="4950">
          <cell r="B4950" t="str">
            <v>DUCHA VISTA MONOMANDO INVERTER C</v>
          </cell>
          <cell r="C4950">
            <v>116</v>
          </cell>
          <cell r="D4950" t="str">
            <v>8435303948315</v>
          </cell>
          <cell r="E4950" t="str">
            <v>8481801190</v>
          </cell>
          <cell r="F4950">
            <v>4.2000000000000003E-2</v>
          </cell>
          <cell r="G4950">
            <v>4.9800000000000004</v>
          </cell>
        </row>
        <row r="4951">
          <cell r="B4951" t="str">
            <v>TIRAS COMPENSACION 565 AZ9M</v>
          </cell>
          <cell r="C4951">
            <v>111</v>
          </cell>
          <cell r="D4951" t="str">
            <v>8414623641557</v>
          </cell>
          <cell r="E4951" t="str">
            <v>94036090</v>
          </cell>
          <cell r="F4951">
            <v>5.0000000000000001E-3</v>
          </cell>
          <cell r="G4951">
            <v>0.8</v>
          </cell>
        </row>
        <row r="4952">
          <cell r="B4952" t="str">
            <v>DUCHA VISTA MONOMANDO INVERTER C BLANCA</v>
          </cell>
          <cell r="C4952">
            <v>116</v>
          </cell>
          <cell r="D4952" t="str">
            <v>8435613425285</v>
          </cell>
          <cell r="E4952" t="str">
            <v>8481801190</v>
          </cell>
          <cell r="F4952">
            <v>4.2000000000000003E-2</v>
          </cell>
          <cell r="G4952">
            <v>4.9800000000000004</v>
          </cell>
        </row>
        <row r="4953">
          <cell r="B4953" t="str">
            <v>DUCHA VISTA MONOMANDO INVERTER C COBRE</v>
          </cell>
          <cell r="C4953">
            <v>116</v>
          </cell>
          <cell r="D4953" t="str">
            <v>8435613536950</v>
          </cell>
          <cell r="E4953" t="str">
            <v>8481801190</v>
          </cell>
          <cell r="F4953">
            <v>4.2000000000000003E-2</v>
          </cell>
          <cell r="G4953">
            <v>4.9800000000000004</v>
          </cell>
        </row>
        <row r="4954">
          <cell r="B4954" t="str">
            <v>DUCHA VISTA MONOMANDO INVERTER C NICKEL</v>
          </cell>
          <cell r="C4954">
            <v>116</v>
          </cell>
          <cell r="D4954" t="str">
            <v>8435613536967</v>
          </cell>
          <cell r="E4954" t="str">
            <v>8481801190</v>
          </cell>
          <cell r="F4954">
            <v>4.2000000000000003E-2</v>
          </cell>
          <cell r="G4954">
            <v>4.9800000000000004</v>
          </cell>
        </row>
        <row r="4955">
          <cell r="B4955" t="str">
            <v>DUCHA VISTA MONOMANDO INVERTER C ORO</v>
          </cell>
          <cell r="C4955">
            <v>116</v>
          </cell>
          <cell r="D4955" t="str">
            <v>8435613523790</v>
          </cell>
          <cell r="E4955" t="str">
            <v>8481801190</v>
          </cell>
          <cell r="F4955">
            <v>4.2000000000000003E-2</v>
          </cell>
          <cell r="G4955">
            <v>4.9800000000000004</v>
          </cell>
        </row>
        <row r="4956">
          <cell r="B4956" t="str">
            <v>DUCHA VISTA MONOMANDO INVERTER C TITANIO</v>
          </cell>
          <cell r="C4956">
            <v>116</v>
          </cell>
          <cell r="D4956" t="str">
            <v>8435613523806</v>
          </cell>
          <cell r="E4956" t="str">
            <v>8481801190</v>
          </cell>
          <cell r="F4956">
            <v>4.2000000000000003E-2</v>
          </cell>
          <cell r="G4956">
            <v>4.9800000000000004</v>
          </cell>
        </row>
        <row r="4957">
          <cell r="B4957" t="str">
            <v>CONJUNTO EMPOTRAR 2/3 FUN. TERMOSTATICO ROUND CROM</v>
          </cell>
          <cell r="C4957">
            <v>118</v>
          </cell>
          <cell r="D4957" t="str">
            <v>8435303998389</v>
          </cell>
          <cell r="E4957" t="str">
            <v>8481801190</v>
          </cell>
          <cell r="F4957">
            <v>8.0000000000000002E-3</v>
          </cell>
          <cell r="G4957">
            <v>4.25</v>
          </cell>
        </row>
        <row r="4958">
          <cell r="B4958" t="str">
            <v>CONJUNTO EMPOTRAR 2/3 FUN. TERMOSTATICO ROUND BLANCO</v>
          </cell>
          <cell r="C4958">
            <v>118</v>
          </cell>
          <cell r="D4958" t="str">
            <v>8435613538305</v>
          </cell>
          <cell r="E4958" t="str">
            <v>8481801190</v>
          </cell>
          <cell r="F4958">
            <v>8.0000000000000002E-3</v>
          </cell>
          <cell r="G4958">
            <v>4.25</v>
          </cell>
        </row>
        <row r="4959">
          <cell r="B4959" t="str">
            <v>CONJUNTO EMPOTRAR 2/3 FUN. TERMOSTATICO ROUND COBRE</v>
          </cell>
          <cell r="C4959">
            <v>116</v>
          </cell>
          <cell r="D4959" t="str">
            <v>8435613536974</v>
          </cell>
          <cell r="E4959" t="str">
            <v>8481801190</v>
          </cell>
          <cell r="F4959">
            <v>8.0000000000000002E-3</v>
          </cell>
          <cell r="G4959">
            <v>4.25</v>
          </cell>
        </row>
        <row r="4960">
          <cell r="B4960" t="str">
            <v>CONJUNTO EMPOTRAR 2/3 FUN. TERMOSTATICO ROUND NICKEL</v>
          </cell>
          <cell r="C4960">
            <v>118</v>
          </cell>
          <cell r="D4960" t="str">
            <v>8435613538299</v>
          </cell>
          <cell r="E4960" t="str">
            <v>8481801190</v>
          </cell>
          <cell r="F4960">
            <v>8.0000000000000002E-3</v>
          </cell>
          <cell r="G4960">
            <v>4.25</v>
          </cell>
        </row>
        <row r="4961">
          <cell r="B4961" t="str">
            <v>CONJUNTO EMPOTRAR 2/3 FUN. TERMOSTATICO ROUND ORO</v>
          </cell>
          <cell r="C4961">
            <v>118</v>
          </cell>
          <cell r="D4961" t="str">
            <v>8435613538282</v>
          </cell>
          <cell r="E4961" t="str">
            <v>8481801190</v>
          </cell>
          <cell r="F4961">
            <v>8.0000000000000002E-3</v>
          </cell>
          <cell r="G4961">
            <v>4.25</v>
          </cell>
        </row>
        <row r="4962">
          <cell r="B4962" t="str">
            <v>CONJUNTO EMPOTRAR 2/3 FUN. TERMOSTATICO ROUND TITANIO</v>
          </cell>
          <cell r="C4962">
            <v>116</v>
          </cell>
          <cell r="D4962" t="str">
            <v>8435613538237</v>
          </cell>
          <cell r="E4962" t="str">
            <v>8481801190</v>
          </cell>
          <cell r="F4962">
            <v>8.0000000000000002E-3</v>
          </cell>
          <cell r="G4962">
            <v>4.25</v>
          </cell>
        </row>
        <row r="4963">
          <cell r="B4963" t="str">
            <v>CONJUNTO EMPOTRAR 2/3 FUN. TERMOSTATICO ROUND NEGRO</v>
          </cell>
          <cell r="C4963">
            <v>118</v>
          </cell>
          <cell r="D4963" t="str">
            <v>8435303998396</v>
          </cell>
          <cell r="E4963" t="str">
            <v>8481801190</v>
          </cell>
          <cell r="F4963">
            <v>8.0000000000000002E-3</v>
          </cell>
          <cell r="G4963">
            <v>4.25</v>
          </cell>
        </row>
        <row r="4964">
          <cell r="B4964" t="str">
            <v>COLUMNA 30 STYLE TSCA AZ9M 24 REV DCH 2P</v>
          </cell>
          <cell r="C4964">
            <v>111</v>
          </cell>
          <cell r="D4964" t="str">
            <v>8414623641168</v>
          </cell>
          <cell r="E4964" t="str">
            <v>94036090</v>
          </cell>
          <cell r="F4964">
            <v>0.16700000000000001</v>
          </cell>
          <cell r="G4964">
            <v>17</v>
          </cell>
        </row>
        <row r="4965">
          <cell r="B4965" t="str">
            <v>CONJUNTO EMPOTRAR 2/3 FUN. TERMOSTATICO ORION CROMO</v>
          </cell>
          <cell r="C4965">
            <v>118</v>
          </cell>
          <cell r="D4965" t="str">
            <v>8435303998365</v>
          </cell>
          <cell r="E4965" t="str">
            <v>8481801190</v>
          </cell>
          <cell r="F4965">
            <v>8.0000000000000002E-3</v>
          </cell>
          <cell r="G4965">
            <v>6.5</v>
          </cell>
        </row>
        <row r="4966">
          <cell r="B4966" t="str">
            <v>CONJUNTO EMPOTRAR 2/3 FUN. TERMOSTATICO ORION BLANCO</v>
          </cell>
          <cell r="C4966">
            <v>118</v>
          </cell>
          <cell r="D4966" t="str">
            <v>8435613538312</v>
          </cell>
          <cell r="E4966" t="str">
            <v>8481801190</v>
          </cell>
          <cell r="F4966">
            <v>8.0000000000000002E-3</v>
          </cell>
          <cell r="G4966">
            <v>6.5</v>
          </cell>
        </row>
        <row r="4967">
          <cell r="B4967" t="str">
            <v>CONJUNTO EMPOTRAR 2/3 FUN. TERMOSTATICO ORION COBRE</v>
          </cell>
          <cell r="C4967">
            <v>116</v>
          </cell>
          <cell r="D4967" t="str">
            <v>8435613538251</v>
          </cell>
          <cell r="E4967" t="str">
            <v>8481801190</v>
          </cell>
          <cell r="F4967">
            <v>8.0000000000000002E-3</v>
          </cell>
          <cell r="G4967">
            <v>6.5</v>
          </cell>
        </row>
        <row r="4968">
          <cell r="B4968" t="str">
            <v>CONJUNTO EMPOTRAR 2/3 FUN. TERMOSTATICO ORION NICKEL</v>
          </cell>
          <cell r="C4968">
            <v>118</v>
          </cell>
          <cell r="D4968" t="str">
            <v>8435613538268</v>
          </cell>
          <cell r="E4968" t="str">
            <v>8481801190</v>
          </cell>
          <cell r="F4968">
            <v>8.0000000000000002E-3</v>
          </cell>
          <cell r="G4968">
            <v>6.5</v>
          </cell>
        </row>
        <row r="4969">
          <cell r="B4969" t="str">
            <v>CONJUNTO EMPOTRAR 2/3 FUN. TERMOSTATICO ORION ORO</v>
          </cell>
          <cell r="C4969">
            <v>118</v>
          </cell>
          <cell r="D4969" t="str">
            <v>8435613538275</v>
          </cell>
          <cell r="E4969" t="str">
            <v>8481801190</v>
          </cell>
          <cell r="F4969">
            <v>8.0000000000000002E-3</v>
          </cell>
          <cell r="G4969">
            <v>6.5</v>
          </cell>
        </row>
        <row r="4970">
          <cell r="B4970" t="str">
            <v>CONJUNTO EMPOTRAR 2/3 FUN. TERMOSTATICO ORION TITANIO</v>
          </cell>
          <cell r="C4970">
            <v>116</v>
          </cell>
          <cell r="D4970" t="str">
            <v>8435613538244</v>
          </cell>
          <cell r="E4970" t="str">
            <v>8481801190</v>
          </cell>
          <cell r="F4970">
            <v>8.0000000000000002E-3</v>
          </cell>
          <cell r="G4970">
            <v>6.5</v>
          </cell>
        </row>
        <row r="4971">
          <cell r="B4971" t="str">
            <v>CONJUNTO EMPOTRAR 2/3 FUN. TERMOSTATICO ORION NEGR</v>
          </cell>
          <cell r="C4971">
            <v>118</v>
          </cell>
          <cell r="D4971" t="str">
            <v>8435303998372</v>
          </cell>
          <cell r="E4971" t="str">
            <v>8481801190</v>
          </cell>
          <cell r="F4971">
            <v>8.0000000000000002E-3</v>
          </cell>
          <cell r="G4971">
            <v>6.5</v>
          </cell>
        </row>
        <row r="4972">
          <cell r="B4972" t="str">
            <v>CONJUNTO EMPOTRAR 2 FUN. MONOMANDO SIRIO CROMO C/K</v>
          </cell>
          <cell r="C4972">
            <v>118</v>
          </cell>
          <cell r="D4972" t="str">
            <v>8435303998426</v>
          </cell>
          <cell r="E4972" t="str">
            <v>8481801190</v>
          </cell>
          <cell r="F4972">
            <v>8.0000000000000002E-3</v>
          </cell>
          <cell r="G4972">
            <v>3.25</v>
          </cell>
        </row>
        <row r="4973">
          <cell r="B4973" t="str">
            <v>CONJUNTO EMPOTRAR 2 FUN. MONOMANDO CASSIO CROMO C/K</v>
          </cell>
          <cell r="C4973">
            <v>118</v>
          </cell>
          <cell r="D4973" t="str">
            <v>8435613531870</v>
          </cell>
          <cell r="E4973" t="str">
            <v>8481801190</v>
          </cell>
          <cell r="F4973">
            <v>8.9999999999999993E-3</v>
          </cell>
          <cell r="G4973">
            <v>3.45</v>
          </cell>
        </row>
        <row r="4974">
          <cell r="B4974" t="str">
            <v>BAJO 20 DUPLA 1E 45  VD19</v>
          </cell>
          <cell r="C4974">
            <v>111</v>
          </cell>
          <cell r="D4974" t="str">
            <v>8414623650849</v>
          </cell>
          <cell r="E4974" t="str">
            <v>94036090</v>
          </cell>
          <cell r="F4974">
            <v>0.08</v>
          </cell>
          <cell r="G4974">
            <v>7.4</v>
          </cell>
        </row>
        <row r="4975">
          <cell r="B4975" t="str">
            <v>BAJO 20 DUPLA 1E 45  TE4</v>
          </cell>
          <cell r="C4975">
            <v>111</v>
          </cell>
          <cell r="D4975" t="str">
            <v>8414623650832</v>
          </cell>
          <cell r="E4975" t="str">
            <v>94036090</v>
          </cell>
          <cell r="F4975">
            <v>0.08</v>
          </cell>
          <cell r="G4975">
            <v>7.4</v>
          </cell>
        </row>
        <row r="4976">
          <cell r="B4976" t="str">
            <v>BAJO 20 DUPLA 1E 45  AZ8</v>
          </cell>
          <cell r="C4976">
            <v>111</v>
          </cell>
          <cell r="D4976" t="str">
            <v>8414623650825</v>
          </cell>
          <cell r="E4976" t="str">
            <v>94036090</v>
          </cell>
          <cell r="F4976">
            <v>0.08</v>
          </cell>
          <cell r="G4976">
            <v>7.4</v>
          </cell>
        </row>
        <row r="4977">
          <cell r="B4977" t="str">
            <v>BAJO 20 DUPLA 1E 45  NO18</v>
          </cell>
          <cell r="C4977">
            <v>111</v>
          </cell>
          <cell r="D4977" t="str">
            <v>8414623650801</v>
          </cell>
          <cell r="E4977" t="str">
            <v>94036090</v>
          </cell>
          <cell r="F4977">
            <v>0.08</v>
          </cell>
          <cell r="G4977">
            <v>7.4</v>
          </cell>
        </row>
        <row r="4978">
          <cell r="B4978" t="str">
            <v>EMPOTRABLE DUCHA MONOMANDO 2 FUN. SIRIO BLANCO</v>
          </cell>
          <cell r="C4978">
            <v>118</v>
          </cell>
          <cell r="D4978" t="str">
            <v>8435613436410</v>
          </cell>
          <cell r="E4978" t="str">
            <v>8481801190</v>
          </cell>
          <cell r="F4978">
            <v>8.0000000000000002E-3</v>
          </cell>
          <cell r="G4978">
            <v>3.25</v>
          </cell>
        </row>
        <row r="4979">
          <cell r="B4979" t="str">
            <v>CONJUNTO EMPOTRAR 2 FUN. MONOMANDO CASSIO BLANCO</v>
          </cell>
          <cell r="C4979">
            <v>118</v>
          </cell>
          <cell r="D4979" t="str">
            <v>8435613531887</v>
          </cell>
          <cell r="E4979" t="str">
            <v>8481801190</v>
          </cell>
          <cell r="F4979">
            <v>8.9999999999999993E-3</v>
          </cell>
          <cell r="G4979">
            <v>4.25</v>
          </cell>
        </row>
        <row r="4980">
          <cell r="B4980" t="str">
            <v>EMPOTRABLE DUCHA MONOMANDO 2 FUN. SIRIO COBRE</v>
          </cell>
          <cell r="C4980">
            <v>116</v>
          </cell>
          <cell r="D4980" t="str">
            <v>8435613532747</v>
          </cell>
          <cell r="E4980" t="str">
            <v>8481801190</v>
          </cell>
          <cell r="F4980">
            <v>8.0000000000000002E-3</v>
          </cell>
          <cell r="G4980">
            <v>3.25</v>
          </cell>
        </row>
        <row r="4981">
          <cell r="B4981" t="str">
            <v>EMPOTRABLE DUCHA MONOMANDO 2 FUN. SIRIO NICKEL</v>
          </cell>
          <cell r="C4981">
            <v>118</v>
          </cell>
          <cell r="D4981" t="str">
            <v>8435613436427</v>
          </cell>
          <cell r="E4981" t="str">
            <v>8481801190</v>
          </cell>
          <cell r="F4981">
            <v>8.0000000000000002E-3</v>
          </cell>
          <cell r="G4981">
            <v>3.25</v>
          </cell>
        </row>
        <row r="4982">
          <cell r="B4982" t="str">
            <v>EMPOTRABLE DUCHA MONOMANDO 2 FUN. SIRIO ORO</v>
          </cell>
          <cell r="C4982">
            <v>118</v>
          </cell>
          <cell r="D4982" t="str">
            <v>8435613436434</v>
          </cell>
          <cell r="E4982" t="str">
            <v>8481801190</v>
          </cell>
          <cell r="F4982">
            <v>8.0000000000000002E-3</v>
          </cell>
          <cell r="G4982">
            <v>3.25</v>
          </cell>
        </row>
        <row r="4983">
          <cell r="B4983" t="str">
            <v>EMPOTRABLE DUCHA MONOMANDO 2 FUN. SIRIO TITANIO</v>
          </cell>
          <cell r="C4983">
            <v>116</v>
          </cell>
          <cell r="D4983" t="str">
            <v>8435613532730</v>
          </cell>
          <cell r="E4983" t="str">
            <v>8481801190</v>
          </cell>
          <cell r="F4983">
            <v>8.0000000000000002E-3</v>
          </cell>
          <cell r="G4983">
            <v>3.25</v>
          </cell>
        </row>
        <row r="4984">
          <cell r="B4984" t="str">
            <v>CONJUNTO EMPOTRAR 2 FUN. MONOMANDO SIRIO NEGRO C/K</v>
          </cell>
          <cell r="C4984">
            <v>118</v>
          </cell>
          <cell r="D4984" t="str">
            <v>8435303998433</v>
          </cell>
          <cell r="E4984" t="str">
            <v>8481801190</v>
          </cell>
          <cell r="F4984">
            <v>8.0000000000000002E-3</v>
          </cell>
          <cell r="G4984">
            <v>3.25</v>
          </cell>
        </row>
        <row r="4985">
          <cell r="B4985" t="str">
            <v>CONJUNTO EMPOTRAR 2 FUN. MONOMANDO CASSIO NEGRO C/K</v>
          </cell>
          <cell r="C4985">
            <v>118</v>
          </cell>
          <cell r="D4985" t="str">
            <v>8435613531894</v>
          </cell>
          <cell r="E4985" t="str">
            <v>8481801190</v>
          </cell>
          <cell r="F4985">
            <v>8.9999999999999993E-3</v>
          </cell>
          <cell r="G4985">
            <v>3.45</v>
          </cell>
        </row>
        <row r="4986">
          <cell r="B4986" t="str">
            <v>BAJO 40 DUPLA 1E 45  VD19</v>
          </cell>
          <cell r="C4986">
            <v>111</v>
          </cell>
          <cell r="D4986" t="str">
            <v>8414623650764</v>
          </cell>
          <cell r="E4986" t="str">
            <v>94036090</v>
          </cell>
          <cell r="F4986">
            <v>0.14299999999999999</v>
          </cell>
          <cell r="G4986">
            <v>9.6</v>
          </cell>
        </row>
        <row r="4987">
          <cell r="B4987" t="str">
            <v>BAJO 40 DUPLA 1E 45  TE4</v>
          </cell>
          <cell r="C4987">
            <v>111</v>
          </cell>
          <cell r="D4987" t="str">
            <v>8414623650757</v>
          </cell>
          <cell r="E4987" t="str">
            <v>94036090</v>
          </cell>
          <cell r="F4987">
            <v>0.14299999999999999</v>
          </cell>
          <cell r="G4987">
            <v>9.6</v>
          </cell>
        </row>
        <row r="4988">
          <cell r="B4988" t="str">
            <v>BAJO 40 DUPLA 1E 45  AZ8</v>
          </cell>
          <cell r="C4988">
            <v>111</v>
          </cell>
          <cell r="D4988" t="str">
            <v>8414623650740</v>
          </cell>
          <cell r="E4988" t="str">
            <v>94036090</v>
          </cell>
          <cell r="F4988">
            <v>0.14299999999999999</v>
          </cell>
          <cell r="G4988">
            <v>9.6</v>
          </cell>
        </row>
        <row r="4989">
          <cell r="B4989" t="str">
            <v>BAJO 40 DUPLA 1E 45  NO18</v>
          </cell>
          <cell r="C4989">
            <v>111</v>
          </cell>
          <cell r="D4989" t="str">
            <v>8414623650726</v>
          </cell>
          <cell r="E4989" t="str">
            <v>94036090</v>
          </cell>
          <cell r="F4989">
            <v>0.14299999999999999</v>
          </cell>
          <cell r="G4989">
            <v>9.6</v>
          </cell>
        </row>
        <row r="4990">
          <cell r="B4990" t="str">
            <v>CONJUNTO EMPOTRAR 2 FUN. MONOMANDO ORION CROMO C/K</v>
          </cell>
          <cell r="C4990">
            <v>118</v>
          </cell>
          <cell r="D4990" t="str">
            <v>8435303998402</v>
          </cell>
          <cell r="E4990" t="str">
            <v>8481801190</v>
          </cell>
          <cell r="F4990">
            <v>8.0000000000000002E-3</v>
          </cell>
          <cell r="G4990">
            <v>3.25</v>
          </cell>
        </row>
        <row r="4991">
          <cell r="B4991" t="str">
            <v>EMPOTRABLE DUCHA MONOMANDO ORION BLANCO</v>
          </cell>
          <cell r="C4991">
            <v>118</v>
          </cell>
          <cell r="D4991" t="str">
            <v>8435613436441</v>
          </cell>
          <cell r="E4991" t="str">
            <v>8481801190</v>
          </cell>
          <cell r="F4991">
            <v>8.0000000000000002E-3</v>
          </cell>
          <cell r="G4991">
            <v>3.25</v>
          </cell>
        </row>
        <row r="4992">
          <cell r="B4992" t="str">
            <v>CONJUNTO EMPOTRAR 2 FUN. MONOMANDO ORION NEGRO C/K</v>
          </cell>
          <cell r="C4992">
            <v>118</v>
          </cell>
          <cell r="D4992" t="str">
            <v>8435303998419</v>
          </cell>
          <cell r="E4992" t="str">
            <v>8481801190</v>
          </cell>
          <cell r="F4992">
            <v>8.0000000000000002E-3</v>
          </cell>
          <cell r="G4992">
            <v>3.25</v>
          </cell>
        </row>
        <row r="4993">
          <cell r="B4993" t="str">
            <v>COLUMNA 35 DUPLA VD19 24 DCH 2P</v>
          </cell>
          <cell r="C4993">
            <v>111</v>
          </cell>
          <cell r="D4993" t="str">
            <v>8414623650597</v>
          </cell>
          <cell r="E4993" t="str">
            <v>94036090</v>
          </cell>
          <cell r="F4993">
            <v>0.16700000000000001</v>
          </cell>
          <cell r="G4993">
            <v>15.82</v>
          </cell>
        </row>
        <row r="4994">
          <cell r="B4994" t="str">
            <v>COLUMNA 35 DUPLA TE4 24 DCH 2P</v>
          </cell>
          <cell r="C4994">
            <v>111</v>
          </cell>
          <cell r="D4994" t="str">
            <v>8414623650580</v>
          </cell>
          <cell r="E4994" t="str">
            <v>94036090</v>
          </cell>
          <cell r="F4994">
            <v>0.16700000000000001</v>
          </cell>
          <cell r="G4994">
            <v>15.82</v>
          </cell>
        </row>
        <row r="4995">
          <cell r="B4995" t="str">
            <v>COLUMNA 35 DUPLA AZ8 24 DCH 2P</v>
          </cell>
          <cell r="C4995">
            <v>111</v>
          </cell>
          <cell r="D4995" t="str">
            <v>8414623650573</v>
          </cell>
          <cell r="E4995" t="str">
            <v>94036090</v>
          </cell>
          <cell r="F4995">
            <v>0.16700000000000001</v>
          </cell>
          <cell r="G4995">
            <v>15.82</v>
          </cell>
        </row>
        <row r="4996">
          <cell r="B4996" t="str">
            <v>COLUMNA 35 DUPLA NO17 24 DCH 2P</v>
          </cell>
          <cell r="C4996">
            <v>111</v>
          </cell>
          <cell r="D4996" t="str">
            <v>8414623650566</v>
          </cell>
          <cell r="E4996" t="str">
            <v>94036090</v>
          </cell>
          <cell r="F4996">
            <v>0.16700000000000001</v>
          </cell>
          <cell r="G4996">
            <v>15.82</v>
          </cell>
        </row>
        <row r="4997">
          <cell r="B4997" t="str">
            <v>COLUMNA 35 DUPLA NO18 24 DCH 2P</v>
          </cell>
          <cell r="C4997">
            <v>111</v>
          </cell>
          <cell r="D4997" t="str">
            <v>8414623650559</v>
          </cell>
          <cell r="E4997" t="str">
            <v>94036090</v>
          </cell>
          <cell r="F4997">
            <v>0.16700000000000001</v>
          </cell>
          <cell r="G4997">
            <v>15.82</v>
          </cell>
        </row>
        <row r="4998">
          <cell r="B4998" t="str">
            <v>COLUMNA 35 DUPLA NO19 24 DCH 2P</v>
          </cell>
          <cell r="C4998">
            <v>111</v>
          </cell>
          <cell r="D4998" t="str">
            <v>8414623650542</v>
          </cell>
          <cell r="E4998" t="str">
            <v>94036090</v>
          </cell>
          <cell r="F4998">
            <v>0.16700000000000001</v>
          </cell>
          <cell r="G4998">
            <v>15.82</v>
          </cell>
        </row>
        <row r="4999">
          <cell r="B4999" t="str">
            <v>COLUMNA 35 DUPLA BL20M 24 DCH 2P</v>
          </cell>
          <cell r="C4999">
            <v>111</v>
          </cell>
          <cell r="D4999" t="str">
            <v>8414623650535</v>
          </cell>
          <cell r="E4999" t="str">
            <v>94036090</v>
          </cell>
          <cell r="F4999">
            <v>0.16700000000000001</v>
          </cell>
          <cell r="G4999">
            <v>15.82</v>
          </cell>
        </row>
        <row r="5000">
          <cell r="B5000" t="str">
            <v>COLUMNA 35 DUPLA MA15M 24 DCH 2P</v>
          </cell>
          <cell r="C5000">
            <v>111</v>
          </cell>
          <cell r="D5000" t="str">
            <v>8414623650528</v>
          </cell>
          <cell r="E5000" t="str">
            <v>94036090</v>
          </cell>
          <cell r="F5000">
            <v>0.16700000000000001</v>
          </cell>
          <cell r="G5000">
            <v>15.82</v>
          </cell>
        </row>
        <row r="5001">
          <cell r="B5001" t="str">
            <v>COLUMNA 35 DUPLA AZ9M 24 DCH 2P</v>
          </cell>
          <cell r="C5001">
            <v>111</v>
          </cell>
          <cell r="D5001" t="str">
            <v>8414623650511</v>
          </cell>
          <cell r="E5001" t="str">
            <v>94036090</v>
          </cell>
          <cell r="F5001">
            <v>0.16700000000000001</v>
          </cell>
          <cell r="G5001">
            <v>15.82</v>
          </cell>
        </row>
        <row r="5002">
          <cell r="B5002" t="str">
            <v>COLUMNA 35 DUPLA MA23M 24 DCH 2P</v>
          </cell>
          <cell r="C5002">
            <v>111</v>
          </cell>
          <cell r="D5002" t="str">
            <v>8414623650504</v>
          </cell>
          <cell r="E5002" t="str">
            <v>94036090</v>
          </cell>
          <cell r="F5002">
            <v>0.16700000000000001</v>
          </cell>
          <cell r="G5002">
            <v>15.82</v>
          </cell>
        </row>
        <row r="5003">
          <cell r="B5003" t="str">
            <v>GRIFERIA BAÑERA EXENTA ROUND MONOMANDO CROMO</v>
          </cell>
          <cell r="C5003">
            <v>118</v>
          </cell>
          <cell r="D5003" t="str">
            <v>8435303998341</v>
          </cell>
          <cell r="E5003" t="str">
            <v>8481801190</v>
          </cell>
          <cell r="F5003">
            <v>8.7999999999999995E-2</v>
          </cell>
          <cell r="G5003">
            <v>7.68</v>
          </cell>
        </row>
        <row r="5004">
          <cell r="B5004" t="str">
            <v>COLUMNA 35 DUPLA VD19 20 REV 1P</v>
          </cell>
          <cell r="C5004">
            <v>111</v>
          </cell>
          <cell r="D5004" t="str">
            <v>8414623650481</v>
          </cell>
          <cell r="E5004" t="str">
            <v>94036090</v>
          </cell>
          <cell r="F5004">
            <v>0.125</v>
          </cell>
          <cell r="G5004">
            <v>16.8</v>
          </cell>
        </row>
        <row r="5005">
          <cell r="B5005" t="str">
            <v>COLUMNA 35 DUPLA TE4 20 REV 1P</v>
          </cell>
          <cell r="C5005">
            <v>111</v>
          </cell>
          <cell r="D5005" t="str">
            <v>8414623650474</v>
          </cell>
          <cell r="E5005" t="str">
            <v>94036090</v>
          </cell>
          <cell r="F5005">
            <v>0.125</v>
          </cell>
          <cell r="G5005">
            <v>16.8</v>
          </cell>
        </row>
        <row r="5006">
          <cell r="B5006" t="str">
            <v>COLUMNA 35 DUPLA AZ8 20 REV 1P</v>
          </cell>
          <cell r="C5006">
            <v>111</v>
          </cell>
          <cell r="D5006" t="str">
            <v>8414623650467</v>
          </cell>
          <cell r="E5006" t="str">
            <v>94036090</v>
          </cell>
          <cell r="F5006">
            <v>0.125</v>
          </cell>
          <cell r="G5006">
            <v>16.8</v>
          </cell>
        </row>
        <row r="5007">
          <cell r="B5007" t="str">
            <v>COLUMNA 35 DUPLA NO17 20 REV 1P</v>
          </cell>
          <cell r="C5007">
            <v>111</v>
          </cell>
          <cell r="D5007" t="str">
            <v>8414623650450</v>
          </cell>
          <cell r="E5007" t="str">
            <v>94036090</v>
          </cell>
          <cell r="F5007">
            <v>0.125</v>
          </cell>
          <cell r="G5007">
            <v>16.8</v>
          </cell>
        </row>
        <row r="5008">
          <cell r="B5008" t="str">
            <v>COLUMNA 35 DUPLA NO18 20 REV 1P</v>
          </cell>
          <cell r="C5008">
            <v>111</v>
          </cell>
          <cell r="D5008" t="str">
            <v>8414623650443</v>
          </cell>
          <cell r="E5008" t="str">
            <v>94036090</v>
          </cell>
          <cell r="F5008">
            <v>0.125</v>
          </cell>
          <cell r="G5008">
            <v>16.8</v>
          </cell>
        </row>
        <row r="5009">
          <cell r="B5009" t="str">
            <v>COLUMNA 35 DUPLA NO19 20 REV 1P</v>
          </cell>
          <cell r="C5009">
            <v>111</v>
          </cell>
          <cell r="D5009" t="str">
            <v>8414623650436</v>
          </cell>
          <cell r="E5009" t="str">
            <v>94036090</v>
          </cell>
          <cell r="F5009">
            <v>0.125</v>
          </cell>
          <cell r="G5009">
            <v>16.8</v>
          </cell>
        </row>
        <row r="5010">
          <cell r="B5010" t="str">
            <v>COLUMNA 35 DUPLA BL20M 20 REV 1P</v>
          </cell>
          <cell r="C5010">
            <v>111</v>
          </cell>
          <cell r="D5010" t="str">
            <v>8414623650429</v>
          </cell>
          <cell r="E5010" t="str">
            <v>94036090</v>
          </cell>
          <cell r="F5010">
            <v>0.125</v>
          </cell>
          <cell r="G5010">
            <v>16.8</v>
          </cell>
        </row>
        <row r="5011">
          <cell r="B5011" t="str">
            <v>COLUMNA 35 DUPLA MA15M 20 REV 1P</v>
          </cell>
          <cell r="C5011">
            <v>111</v>
          </cell>
          <cell r="D5011" t="str">
            <v>8414623650412</v>
          </cell>
          <cell r="E5011" t="str">
            <v>94036090</v>
          </cell>
          <cell r="F5011">
            <v>0.125</v>
          </cell>
          <cell r="G5011">
            <v>16.8</v>
          </cell>
        </row>
        <row r="5012">
          <cell r="B5012" t="str">
            <v>COLUMNA 35 DUPLA AZ9M 20 REV 1P</v>
          </cell>
          <cell r="C5012">
            <v>111</v>
          </cell>
          <cell r="D5012" t="str">
            <v>8414623650405</v>
          </cell>
          <cell r="E5012" t="str">
            <v>94036090</v>
          </cell>
          <cell r="F5012">
            <v>0.125</v>
          </cell>
          <cell r="G5012">
            <v>16.8</v>
          </cell>
        </row>
        <row r="5013">
          <cell r="B5013" t="str">
            <v>GRIFERIA BAÑERA EXENTA ROUND MONOMANDO NEGRA</v>
          </cell>
          <cell r="C5013">
            <v>118</v>
          </cell>
          <cell r="D5013" t="str">
            <v>8435303998334</v>
          </cell>
          <cell r="E5013" t="str">
            <v>8481801190</v>
          </cell>
          <cell r="F5013">
            <v>8.7999999999999995E-2</v>
          </cell>
          <cell r="G5013">
            <v>7.68</v>
          </cell>
        </row>
        <row r="5014">
          <cell r="B5014" t="str">
            <v>COLUMNA 35 DUPLA MA23M 20 REV 1P</v>
          </cell>
          <cell r="C5014">
            <v>111</v>
          </cell>
          <cell r="D5014" t="str">
            <v>8414623650399</v>
          </cell>
          <cell r="E5014" t="str">
            <v>94036090</v>
          </cell>
          <cell r="F5014">
            <v>0.125</v>
          </cell>
          <cell r="G5014">
            <v>16.8</v>
          </cell>
        </row>
        <row r="5015">
          <cell r="B5015" t="str">
            <v>ALTO 20 DUPLA 4E 24  VD19</v>
          </cell>
          <cell r="C5015">
            <v>111</v>
          </cell>
          <cell r="D5015" t="str">
            <v>8414623650382</v>
          </cell>
          <cell r="E5015" t="str">
            <v>94036090</v>
          </cell>
          <cell r="F5015">
            <v>9.1999999999999998E-2</v>
          </cell>
          <cell r="G5015">
            <v>0</v>
          </cell>
        </row>
        <row r="5016">
          <cell r="B5016" t="str">
            <v>ALTO 20 DUPLA 4E 24  TE4</v>
          </cell>
          <cell r="C5016">
            <v>111</v>
          </cell>
          <cell r="D5016" t="str">
            <v>8414623650375</v>
          </cell>
          <cell r="E5016" t="str">
            <v>94036090</v>
          </cell>
          <cell r="F5016">
            <v>9.1999999999999998E-2</v>
          </cell>
          <cell r="G5016">
            <v>0</v>
          </cell>
        </row>
        <row r="5017">
          <cell r="B5017" t="str">
            <v>ALTO 20 DUPLA 4E 24  AZ8</v>
          </cell>
          <cell r="C5017">
            <v>111</v>
          </cell>
          <cell r="D5017" t="str">
            <v>8414623650368</v>
          </cell>
          <cell r="E5017" t="str">
            <v>94036090</v>
          </cell>
          <cell r="F5017">
            <v>9.1999999999999998E-2</v>
          </cell>
          <cell r="G5017">
            <v>0</v>
          </cell>
        </row>
        <row r="5018">
          <cell r="B5018" t="str">
            <v>ALTO 20 DUPLA 4E 24  NO17</v>
          </cell>
          <cell r="C5018">
            <v>111</v>
          </cell>
          <cell r="D5018" t="str">
            <v>8414623650351</v>
          </cell>
          <cell r="E5018" t="str">
            <v>94036090</v>
          </cell>
          <cell r="F5018">
            <v>9.1999999999999998E-2</v>
          </cell>
          <cell r="G5018">
            <v>0</v>
          </cell>
        </row>
        <row r="5019">
          <cell r="B5019" t="str">
            <v>ALTO 20 DUPLA 4E 24  NO18</v>
          </cell>
          <cell r="C5019">
            <v>111</v>
          </cell>
          <cell r="D5019" t="str">
            <v>8414623650344</v>
          </cell>
          <cell r="E5019" t="str">
            <v>94036090</v>
          </cell>
          <cell r="F5019">
            <v>9.1999999999999998E-2</v>
          </cell>
          <cell r="G5019">
            <v>0</v>
          </cell>
        </row>
        <row r="5020">
          <cell r="B5020" t="str">
            <v>ALTO 20 DUPLA 4E 24  NO19</v>
          </cell>
          <cell r="C5020">
            <v>111</v>
          </cell>
          <cell r="D5020" t="str">
            <v>8414623650337</v>
          </cell>
          <cell r="E5020" t="str">
            <v>94036090</v>
          </cell>
          <cell r="F5020">
            <v>9.1999999999999998E-2</v>
          </cell>
          <cell r="G5020">
            <v>0</v>
          </cell>
        </row>
        <row r="5021">
          <cell r="B5021" t="str">
            <v>ALTO 20 DUPLA 4E 24  BL15M</v>
          </cell>
          <cell r="C5021">
            <v>111</v>
          </cell>
          <cell r="D5021" t="str">
            <v>8414623650320</v>
          </cell>
          <cell r="E5021" t="str">
            <v>94036090</v>
          </cell>
          <cell r="F5021">
            <v>9.1999999999999998E-2</v>
          </cell>
          <cell r="G5021">
            <v>0</v>
          </cell>
        </row>
        <row r="5022">
          <cell r="B5022" t="str">
            <v>ALTO 20 DUPLA 4E 24  MA16M</v>
          </cell>
          <cell r="C5022">
            <v>111</v>
          </cell>
          <cell r="D5022" t="str">
            <v>8414623650313</v>
          </cell>
          <cell r="E5022" t="str">
            <v>94036090</v>
          </cell>
          <cell r="F5022">
            <v>9.1999999999999998E-2</v>
          </cell>
          <cell r="G5022">
            <v>0</v>
          </cell>
        </row>
        <row r="5023">
          <cell r="B5023" t="str">
            <v>ALTO 20 DUPLA 3E 20  VD19</v>
          </cell>
          <cell r="C5023">
            <v>111</v>
          </cell>
          <cell r="D5023" t="str">
            <v>8414623650306</v>
          </cell>
          <cell r="E5023" t="str">
            <v>94036090</v>
          </cell>
          <cell r="F5023">
            <v>7.8E-2</v>
          </cell>
          <cell r="G5023">
            <v>0</v>
          </cell>
        </row>
        <row r="5024">
          <cell r="B5024" t="str">
            <v>GRIFERIA DE BAÑERA EXENTA ORION MONOMANDO CROMO</v>
          </cell>
          <cell r="C5024">
            <v>118</v>
          </cell>
          <cell r="D5024" t="str">
            <v>8435303998358</v>
          </cell>
          <cell r="E5024" t="str">
            <v>8481801190</v>
          </cell>
          <cell r="F5024">
            <v>6.6000000000000003E-2</v>
          </cell>
          <cell r="G5024">
            <v>6.67</v>
          </cell>
        </row>
        <row r="5025">
          <cell r="B5025" t="str">
            <v>ALTO 20 DUPLA 3E 20  TE4</v>
          </cell>
          <cell r="C5025">
            <v>111</v>
          </cell>
          <cell r="D5025" t="str">
            <v>8414623650290</v>
          </cell>
          <cell r="E5025" t="str">
            <v>94036090</v>
          </cell>
          <cell r="F5025">
            <v>7.8E-2</v>
          </cell>
          <cell r="G5025">
            <v>0</v>
          </cell>
        </row>
        <row r="5026">
          <cell r="B5026" t="str">
            <v>ALTO 20 DUPLA 3E 20  AZ8</v>
          </cell>
          <cell r="C5026">
            <v>111</v>
          </cell>
          <cell r="D5026" t="str">
            <v>8414623650283</v>
          </cell>
          <cell r="E5026" t="str">
            <v>94036090</v>
          </cell>
          <cell r="F5026">
            <v>7.8E-2</v>
          </cell>
          <cell r="G5026">
            <v>0</v>
          </cell>
        </row>
        <row r="5027">
          <cell r="B5027" t="str">
            <v>ALTO 20 DUPLA 3E 20  NO17</v>
          </cell>
          <cell r="C5027">
            <v>111</v>
          </cell>
          <cell r="D5027" t="str">
            <v>8414623650276</v>
          </cell>
          <cell r="E5027" t="str">
            <v>94036090</v>
          </cell>
          <cell r="F5027">
            <v>7.8E-2</v>
          </cell>
          <cell r="G5027">
            <v>0</v>
          </cell>
        </row>
        <row r="5028">
          <cell r="B5028" t="str">
            <v>ALTO 20 DUPLA 3E 20  NO18</v>
          </cell>
          <cell r="C5028">
            <v>111</v>
          </cell>
          <cell r="D5028" t="str">
            <v>8414623650269</v>
          </cell>
          <cell r="E5028" t="str">
            <v>94036090</v>
          </cell>
          <cell r="F5028">
            <v>7.8E-2</v>
          </cell>
          <cell r="G5028">
            <v>0</v>
          </cell>
        </row>
        <row r="5029">
          <cell r="B5029" t="str">
            <v>ALTO 20 DUPLA 3E 20  NO19</v>
          </cell>
          <cell r="C5029">
            <v>111</v>
          </cell>
          <cell r="D5029" t="str">
            <v>8414623650252</v>
          </cell>
          <cell r="E5029" t="str">
            <v>94036090</v>
          </cell>
          <cell r="F5029">
            <v>7.8E-2</v>
          </cell>
          <cell r="G5029">
            <v>0</v>
          </cell>
        </row>
        <row r="5030">
          <cell r="B5030" t="str">
            <v>ALTO 20 DUPLA 3E 20  BL15M</v>
          </cell>
          <cell r="C5030">
            <v>111</v>
          </cell>
          <cell r="D5030" t="str">
            <v>8414623650245</v>
          </cell>
          <cell r="E5030" t="str">
            <v>94036090</v>
          </cell>
          <cell r="F5030">
            <v>7.8E-2</v>
          </cell>
          <cell r="G5030">
            <v>0</v>
          </cell>
        </row>
        <row r="5031">
          <cell r="B5031" t="str">
            <v>ALTO 20 DUPLA 3E 20  MA16M</v>
          </cell>
          <cell r="C5031">
            <v>111</v>
          </cell>
          <cell r="D5031" t="str">
            <v>8414623650238</v>
          </cell>
          <cell r="E5031" t="str">
            <v>94036090</v>
          </cell>
          <cell r="F5031">
            <v>7.8E-2</v>
          </cell>
          <cell r="G5031">
            <v>0</v>
          </cell>
        </row>
        <row r="5032">
          <cell r="B5032" t="str">
            <v>ALTO 20 DUPLA 2E 15  VD19</v>
          </cell>
          <cell r="C5032">
            <v>111</v>
          </cell>
          <cell r="D5032" t="str">
            <v>8414623650221</v>
          </cell>
          <cell r="E5032" t="str">
            <v>94036090</v>
          </cell>
          <cell r="F5032">
            <v>4.2999999999999997E-2</v>
          </cell>
          <cell r="G5032">
            <v>0</v>
          </cell>
        </row>
        <row r="5033">
          <cell r="B5033" t="str">
            <v>ALTO 20 DUPLA 2E 15  TE4</v>
          </cell>
          <cell r="C5033">
            <v>111</v>
          </cell>
          <cell r="D5033" t="str">
            <v>8414623650214</v>
          </cell>
          <cell r="E5033" t="str">
            <v>94036090</v>
          </cell>
          <cell r="F5033">
            <v>4.2999999999999997E-2</v>
          </cell>
          <cell r="G5033">
            <v>0</v>
          </cell>
        </row>
        <row r="5034">
          <cell r="B5034" t="str">
            <v>ALTO 20 DUPLA 2E 15  AZ8</v>
          </cell>
          <cell r="C5034">
            <v>111</v>
          </cell>
          <cell r="D5034" t="str">
            <v>8414623650207</v>
          </cell>
          <cell r="E5034" t="str">
            <v>94036090</v>
          </cell>
          <cell r="F5034">
            <v>4.2999999999999997E-2</v>
          </cell>
          <cell r="G5034">
            <v>0</v>
          </cell>
        </row>
        <row r="5035">
          <cell r="B5035" t="str">
            <v>ALTO 20 DUPLA 2E 15  NO17</v>
          </cell>
          <cell r="C5035">
            <v>111</v>
          </cell>
          <cell r="D5035" t="str">
            <v>8414623650191</v>
          </cell>
          <cell r="E5035" t="str">
            <v>94036090</v>
          </cell>
          <cell r="F5035">
            <v>4.2999999999999997E-2</v>
          </cell>
          <cell r="G5035">
            <v>0</v>
          </cell>
        </row>
        <row r="5036">
          <cell r="B5036" t="str">
            <v>ALTO 20 DUPLA 2E 15  NO18</v>
          </cell>
          <cell r="C5036">
            <v>111</v>
          </cell>
          <cell r="D5036" t="str">
            <v>8414623650184</v>
          </cell>
          <cell r="E5036" t="str">
            <v>94036090</v>
          </cell>
          <cell r="F5036">
            <v>4.2999999999999997E-2</v>
          </cell>
          <cell r="G5036">
            <v>0</v>
          </cell>
        </row>
        <row r="5037">
          <cell r="B5037" t="str">
            <v>ALTO 20 DUPLA 2E 15  NO19</v>
          </cell>
          <cell r="C5037">
            <v>111</v>
          </cell>
          <cell r="D5037" t="str">
            <v>8414623650177</v>
          </cell>
          <cell r="E5037" t="str">
            <v>94036090</v>
          </cell>
          <cell r="F5037">
            <v>4.2999999999999997E-2</v>
          </cell>
          <cell r="G5037">
            <v>0</v>
          </cell>
        </row>
        <row r="5038">
          <cell r="B5038" t="str">
            <v>ALTO 20 DUPLA 2E 15  BL15M</v>
          </cell>
          <cell r="C5038">
            <v>111</v>
          </cell>
          <cell r="D5038" t="str">
            <v>8414623650160</v>
          </cell>
          <cell r="E5038" t="str">
            <v>94036090</v>
          </cell>
          <cell r="F5038">
            <v>4.2999999999999997E-2</v>
          </cell>
          <cell r="G5038">
            <v>0</v>
          </cell>
        </row>
        <row r="5039">
          <cell r="B5039" t="str">
            <v>ALTO 20 DUPLA 2E 15  MA16M</v>
          </cell>
          <cell r="C5039">
            <v>111</v>
          </cell>
          <cell r="D5039" t="str">
            <v>8414623650153</v>
          </cell>
          <cell r="E5039" t="str">
            <v>94036090</v>
          </cell>
          <cell r="F5039">
            <v>4.2999999999999997E-2</v>
          </cell>
          <cell r="G5039">
            <v>0</v>
          </cell>
        </row>
        <row r="5040">
          <cell r="B5040" t="str">
            <v>ALTO 35 DUPLA 1P 15 REV DCH VD19 02</v>
          </cell>
          <cell r="C5040">
            <v>111</v>
          </cell>
          <cell r="D5040" t="str">
            <v>8414623650139</v>
          </cell>
          <cell r="E5040" t="str">
            <v>94036090</v>
          </cell>
          <cell r="F5040">
            <v>7.0999999999999994E-2</v>
          </cell>
          <cell r="G5040">
            <v>8.1999999999999993</v>
          </cell>
        </row>
        <row r="5041">
          <cell r="B5041" t="str">
            <v>ALTO 35 DUPLA 1P 15 REV DCH TE4 02</v>
          </cell>
          <cell r="C5041">
            <v>111</v>
          </cell>
          <cell r="D5041" t="str">
            <v>8414623650122</v>
          </cell>
          <cell r="E5041" t="str">
            <v>94036090</v>
          </cell>
          <cell r="F5041">
            <v>7.0999999999999994E-2</v>
          </cell>
          <cell r="G5041">
            <v>8.1999999999999993</v>
          </cell>
        </row>
        <row r="5042">
          <cell r="B5042" t="str">
            <v>DUCHA QUADRA ELITE NEGRA TERMOSTATICA</v>
          </cell>
          <cell r="C5042">
            <v>118</v>
          </cell>
          <cell r="D5042" t="str">
            <v>8435303998280</v>
          </cell>
          <cell r="E5042" t="str">
            <v>8481801190</v>
          </cell>
          <cell r="F5042">
            <v>6.5000000000000002E-2</v>
          </cell>
          <cell r="G5042">
            <v>6.75</v>
          </cell>
        </row>
        <row r="5043">
          <cell r="B5043" t="str">
            <v>ALTO 35 DUPLA 1P 15 REV DCH AZ8 02</v>
          </cell>
          <cell r="C5043">
            <v>111</v>
          </cell>
          <cell r="D5043" t="str">
            <v>8414623650115</v>
          </cell>
          <cell r="E5043" t="str">
            <v>94036090</v>
          </cell>
          <cell r="F5043">
            <v>7.0999999999999994E-2</v>
          </cell>
          <cell r="G5043">
            <v>8.1999999999999993</v>
          </cell>
        </row>
        <row r="5044">
          <cell r="B5044" t="str">
            <v>ALTO 35 DUPLA 1P 15 REV DCH NO17 02</v>
          </cell>
          <cell r="C5044">
            <v>111</v>
          </cell>
          <cell r="D5044" t="str">
            <v>8414623650108</v>
          </cell>
          <cell r="E5044" t="str">
            <v>94036090</v>
          </cell>
          <cell r="F5044">
            <v>7.0999999999999994E-2</v>
          </cell>
          <cell r="G5044">
            <v>8.1999999999999993</v>
          </cell>
        </row>
        <row r="5045">
          <cell r="B5045" t="str">
            <v>ALTO 35 DUPLA 1P 15 REV DCH NO18 02</v>
          </cell>
          <cell r="C5045">
            <v>111</v>
          </cell>
          <cell r="D5045" t="str">
            <v>8414623650092</v>
          </cell>
          <cell r="E5045" t="str">
            <v>94036090</v>
          </cell>
          <cell r="F5045">
            <v>7.0999999999999994E-2</v>
          </cell>
          <cell r="G5045">
            <v>8.1999999999999993</v>
          </cell>
        </row>
        <row r="5046">
          <cell r="B5046" t="str">
            <v>ALTO 35 DUPLA 1P 15 REV DCH NO19 02</v>
          </cell>
          <cell r="C5046">
            <v>111</v>
          </cell>
          <cell r="D5046" t="str">
            <v>8414623650085</v>
          </cell>
          <cell r="E5046" t="str">
            <v>94036090</v>
          </cell>
          <cell r="F5046">
            <v>7.0999999999999994E-2</v>
          </cell>
          <cell r="G5046">
            <v>8.1999999999999993</v>
          </cell>
        </row>
        <row r="5047">
          <cell r="B5047" t="str">
            <v>ALTO 35 DUPLA 1P 15 REV DCH BL20M 01</v>
          </cell>
          <cell r="C5047">
            <v>111</v>
          </cell>
          <cell r="D5047" t="str">
            <v>8414623650078</v>
          </cell>
          <cell r="E5047" t="str">
            <v>94036090</v>
          </cell>
          <cell r="F5047">
            <v>7.0999999999999994E-2</v>
          </cell>
          <cell r="G5047">
            <v>8.1999999999999993</v>
          </cell>
        </row>
        <row r="5048">
          <cell r="B5048" t="str">
            <v>ALTO 35 DUPLA 1P 15 REV DCH MA15M 01</v>
          </cell>
          <cell r="C5048">
            <v>111</v>
          </cell>
          <cell r="D5048" t="str">
            <v>8414623650061</v>
          </cell>
          <cell r="E5048" t="str">
            <v>94036090</v>
          </cell>
          <cell r="F5048">
            <v>7.0999999999999994E-2</v>
          </cell>
          <cell r="G5048">
            <v>8.1999999999999993</v>
          </cell>
        </row>
        <row r="5049">
          <cell r="B5049" t="str">
            <v>ALTO 35 DUPLA 1P 15 REV DCH AZ9M 01</v>
          </cell>
          <cell r="C5049">
            <v>111</v>
          </cell>
          <cell r="D5049" t="str">
            <v>8414623650054</v>
          </cell>
          <cell r="E5049" t="str">
            <v>94036090</v>
          </cell>
          <cell r="F5049">
            <v>7.0999999999999994E-2</v>
          </cell>
          <cell r="G5049">
            <v>8.1999999999999993</v>
          </cell>
        </row>
        <row r="5050">
          <cell r="B5050" t="str">
            <v>ALTO 35 DUPLA 1P 15 REV DCH MA23M 01</v>
          </cell>
          <cell r="C5050">
            <v>111</v>
          </cell>
          <cell r="D5050" t="str">
            <v>8414623650047</v>
          </cell>
          <cell r="E5050" t="str">
            <v>94036090</v>
          </cell>
          <cell r="F5050">
            <v>7.0999999999999994E-2</v>
          </cell>
          <cell r="G5050">
            <v>8.1999999999999993</v>
          </cell>
        </row>
        <row r="5051">
          <cell r="B5051" t="str">
            <v>ALTO 50 DUPLA 2P 15  VD19 02</v>
          </cell>
          <cell r="C5051">
            <v>111</v>
          </cell>
          <cell r="D5051" t="str">
            <v>8414623650023</v>
          </cell>
          <cell r="E5051" t="str">
            <v>94036090</v>
          </cell>
          <cell r="F5051">
            <v>9.8000000000000004E-2</v>
          </cell>
          <cell r="G5051">
            <v>10.3</v>
          </cell>
        </row>
        <row r="5052">
          <cell r="B5052" t="str">
            <v>ALTO 50 DUPLA 2P 15  TE4 02</v>
          </cell>
          <cell r="C5052">
            <v>111</v>
          </cell>
          <cell r="D5052" t="str">
            <v>8414623650016</v>
          </cell>
          <cell r="E5052" t="str">
            <v>94036090</v>
          </cell>
          <cell r="F5052">
            <v>9.8000000000000004E-2</v>
          </cell>
          <cell r="G5052">
            <v>10.3</v>
          </cell>
        </row>
        <row r="5053">
          <cell r="B5053" t="str">
            <v>ALTO 50 DUPLA 2P 15  AZ8 02</v>
          </cell>
          <cell r="C5053">
            <v>111</v>
          </cell>
          <cell r="D5053" t="str">
            <v>8414623650009</v>
          </cell>
          <cell r="E5053" t="str">
            <v>94036090</v>
          </cell>
          <cell r="F5053">
            <v>9.8000000000000004E-2</v>
          </cell>
          <cell r="G5053">
            <v>10.3</v>
          </cell>
        </row>
        <row r="5054">
          <cell r="B5054" t="str">
            <v>ALTO 50 DUPLA 2P 15  NO17 02</v>
          </cell>
          <cell r="C5054">
            <v>111</v>
          </cell>
          <cell r="D5054" t="str">
            <v>8414623649997</v>
          </cell>
          <cell r="E5054" t="str">
            <v>94036090</v>
          </cell>
          <cell r="F5054">
            <v>9.8000000000000004E-2</v>
          </cell>
          <cell r="G5054">
            <v>10.3</v>
          </cell>
        </row>
        <row r="5055">
          <cell r="B5055" t="str">
            <v>ALTO 50 DUPLA 2P 15  NO18 02</v>
          </cell>
          <cell r="C5055">
            <v>111</v>
          </cell>
          <cell r="D5055" t="str">
            <v>8414623649980</v>
          </cell>
          <cell r="E5055" t="str">
            <v>94036090</v>
          </cell>
          <cell r="F5055">
            <v>9.8000000000000004E-2</v>
          </cell>
          <cell r="G5055">
            <v>10.3</v>
          </cell>
        </row>
        <row r="5056">
          <cell r="B5056" t="str">
            <v>ALTO 50 DUPLA 2P 15  NO19 02</v>
          </cell>
          <cell r="C5056">
            <v>111</v>
          </cell>
          <cell r="D5056" t="str">
            <v>8414623649973</v>
          </cell>
          <cell r="E5056" t="str">
            <v>94036090</v>
          </cell>
          <cell r="F5056">
            <v>9.8000000000000004E-2</v>
          </cell>
          <cell r="G5056">
            <v>10.3</v>
          </cell>
        </row>
        <row r="5057">
          <cell r="B5057" t="str">
            <v>ALTO 50 DUPLA 2P 15  BL20M 01</v>
          </cell>
          <cell r="C5057">
            <v>111</v>
          </cell>
          <cell r="D5057" t="str">
            <v>8414623649966</v>
          </cell>
          <cell r="E5057" t="str">
            <v>94036090</v>
          </cell>
          <cell r="F5057">
            <v>9.8000000000000004E-2</v>
          </cell>
          <cell r="G5057">
            <v>10.3</v>
          </cell>
        </row>
        <row r="5058">
          <cell r="B5058" t="str">
            <v>ALTO 50 DUPLA 2P 15  MA15M 01</v>
          </cell>
          <cell r="C5058">
            <v>111</v>
          </cell>
          <cell r="D5058" t="str">
            <v>8414623649959</v>
          </cell>
          <cell r="E5058" t="str">
            <v>94036090</v>
          </cell>
          <cell r="F5058">
            <v>9.8000000000000004E-2</v>
          </cell>
          <cell r="G5058">
            <v>10.3</v>
          </cell>
        </row>
        <row r="5059">
          <cell r="B5059" t="str">
            <v>ALTO 50 DUPLA 2P 15  AZ9M 01</v>
          </cell>
          <cell r="C5059">
            <v>111</v>
          </cell>
          <cell r="D5059" t="str">
            <v>8414623649942</v>
          </cell>
          <cell r="E5059" t="str">
            <v>94036090</v>
          </cell>
          <cell r="F5059">
            <v>9.8000000000000004E-2</v>
          </cell>
          <cell r="G5059">
            <v>10.3</v>
          </cell>
        </row>
        <row r="5060">
          <cell r="B5060" t="str">
            <v>ALTO 50 DUPLA 2P 15  MA23M 01</v>
          </cell>
          <cell r="C5060">
            <v>111</v>
          </cell>
          <cell r="D5060" t="str">
            <v>8414623649935</v>
          </cell>
          <cell r="E5060" t="str">
            <v>94036090</v>
          </cell>
          <cell r="F5060">
            <v>9.8000000000000004E-2</v>
          </cell>
          <cell r="G5060">
            <v>10.3</v>
          </cell>
        </row>
        <row r="5061">
          <cell r="B5061" t="str">
            <v>DUCHA ROUND ELITE NEGRA  TERMOSTATICA</v>
          </cell>
          <cell r="C5061">
            <v>118</v>
          </cell>
          <cell r="D5061" t="str">
            <v>8435303998310</v>
          </cell>
          <cell r="E5061" t="str">
            <v>8481801190</v>
          </cell>
          <cell r="F5061">
            <v>8.3000000000000004E-2</v>
          </cell>
          <cell r="G5061">
            <v>5.74</v>
          </cell>
        </row>
        <row r="5062">
          <cell r="B5062" t="str">
            <v>DUCHA  ROUND TITANIO MONOMANDO</v>
          </cell>
          <cell r="C5062">
            <v>118</v>
          </cell>
          <cell r="D5062" t="str">
            <v>8435303998303</v>
          </cell>
          <cell r="E5062" t="str">
            <v>8481801190</v>
          </cell>
          <cell r="F5062">
            <v>6.6000000000000003E-2</v>
          </cell>
          <cell r="G5062">
            <v>5.36</v>
          </cell>
        </row>
        <row r="5063">
          <cell r="B5063" t="str">
            <v>DUCHA ROUND ELITE TITANIO  TERMOSTATICA</v>
          </cell>
          <cell r="C5063">
            <v>118</v>
          </cell>
          <cell r="D5063" t="str">
            <v>8435303998327</v>
          </cell>
          <cell r="E5063" t="str">
            <v>8481801190</v>
          </cell>
          <cell r="F5063">
            <v>8.3000000000000004E-2</v>
          </cell>
          <cell r="G5063">
            <v>5.74</v>
          </cell>
        </row>
        <row r="5064">
          <cell r="B5064" t="str">
            <v>MONOMANDO LAVABO ALTO CASSIO CROMO</v>
          </cell>
          <cell r="C5064">
            <v>118</v>
          </cell>
          <cell r="D5064" t="str">
            <v>8435303998228</v>
          </cell>
          <cell r="E5064" t="str">
            <v>8481801190</v>
          </cell>
          <cell r="F5064">
            <v>7.0000000000000001E-3</v>
          </cell>
          <cell r="G5064">
            <v>2.0499999999999998</v>
          </cell>
        </row>
        <row r="5065">
          <cell r="B5065" t="str">
            <v>MONOMANDO LAVABO ALTO CASSIO BLANCO/CROMO</v>
          </cell>
          <cell r="C5065">
            <v>118</v>
          </cell>
          <cell r="D5065" t="str">
            <v>8435303998235</v>
          </cell>
          <cell r="E5065" t="str">
            <v>8481801190</v>
          </cell>
          <cell r="F5065">
            <v>7.0000000000000001E-3</v>
          </cell>
          <cell r="G5065">
            <v>2.0499999999999998</v>
          </cell>
        </row>
        <row r="5066">
          <cell r="B5066" t="str">
            <v>MONOMANDO LAVABO ALTO CASSIO NEGRO</v>
          </cell>
          <cell r="C5066">
            <v>118</v>
          </cell>
          <cell r="D5066" t="str">
            <v>8435303998242</v>
          </cell>
          <cell r="E5066" t="str">
            <v>8481801190</v>
          </cell>
          <cell r="F5066">
            <v>7.0000000000000001E-3</v>
          </cell>
          <cell r="G5066">
            <v>2.0499999999999998</v>
          </cell>
        </row>
        <row r="5067">
          <cell r="B5067" t="str">
            <v>LAVABO ALTO CASSIO TITANIO</v>
          </cell>
          <cell r="C5067">
            <v>118</v>
          </cell>
          <cell r="D5067" t="str">
            <v>8435303998259</v>
          </cell>
          <cell r="E5067" t="str">
            <v>8481801190</v>
          </cell>
          <cell r="F5067">
            <v>7.0000000000000001E-3</v>
          </cell>
          <cell r="G5067">
            <v>2.0499999999999998</v>
          </cell>
        </row>
        <row r="5068">
          <cell r="B5068" t="str">
            <v>MONOMANDO LAVABO CASSIO TITANIO</v>
          </cell>
          <cell r="C5068">
            <v>118</v>
          </cell>
          <cell r="D5068" t="str">
            <v>8435613424745</v>
          </cell>
          <cell r="E5068" t="str">
            <v>8481801190</v>
          </cell>
          <cell r="F5068">
            <v>5.0000000000000001E-3</v>
          </cell>
          <cell r="G5068">
            <v>1.63</v>
          </cell>
        </row>
        <row r="5069">
          <cell r="B5069" t="str">
            <v>MONOMANDO BIDE CASSIO TITANIO</v>
          </cell>
          <cell r="C5069">
            <v>118</v>
          </cell>
          <cell r="D5069" t="str">
            <v>8435303998211</v>
          </cell>
          <cell r="E5069" t="str">
            <v>8481801190</v>
          </cell>
          <cell r="F5069">
            <v>5.0000000000000001E-3</v>
          </cell>
          <cell r="G5069">
            <v>1.63</v>
          </cell>
        </row>
        <row r="5070">
          <cell r="B5070" t="str">
            <v>GRUPO DE BAÑERA CASSIO TITANIO</v>
          </cell>
          <cell r="C5070">
            <v>118</v>
          </cell>
          <cell r="D5070" t="str">
            <v>8435303998266</v>
          </cell>
          <cell r="E5070" t="str">
            <v>8481801190</v>
          </cell>
          <cell r="F5070">
            <v>8.0000000000000002E-3</v>
          </cell>
          <cell r="G5070">
            <v>2.72</v>
          </cell>
        </row>
        <row r="5071">
          <cell r="B5071" t="str">
            <v>GRUPO DUCHA CASSIO TITANIO C/KIT</v>
          </cell>
          <cell r="C5071">
            <v>118</v>
          </cell>
          <cell r="D5071" t="str">
            <v>8435303998273</v>
          </cell>
          <cell r="E5071" t="str">
            <v>8481801190</v>
          </cell>
          <cell r="F5071">
            <v>8.0000000000000002E-3</v>
          </cell>
          <cell r="G5071">
            <v>1.95</v>
          </cell>
        </row>
        <row r="5072">
          <cell r="B5072" t="str">
            <v>MONOMANDO LAVABO DIOR CROMO</v>
          </cell>
          <cell r="C5072">
            <v>117</v>
          </cell>
          <cell r="D5072" t="str">
            <v>8435303999065</v>
          </cell>
          <cell r="E5072" t="str">
            <v>8481801190</v>
          </cell>
          <cell r="F5072">
            <v>4.0000000000000001E-3</v>
          </cell>
          <cell r="G5072">
            <v>1.35</v>
          </cell>
        </row>
        <row r="5073">
          <cell r="B5073" t="str">
            <v>MONOMANDO CAÑO ALTO  DIOR CROMO</v>
          </cell>
          <cell r="C5073">
            <v>117</v>
          </cell>
          <cell r="D5073" t="str">
            <v>8435303999072</v>
          </cell>
          <cell r="E5073" t="str">
            <v>8481801190</v>
          </cell>
          <cell r="F5073">
            <v>4.0000000000000001E-3</v>
          </cell>
          <cell r="G5073">
            <v>1.3</v>
          </cell>
        </row>
        <row r="5074">
          <cell r="B5074" t="str">
            <v>MONOMANDO BIDE DIOR CROMO</v>
          </cell>
          <cell r="C5074">
            <v>117</v>
          </cell>
          <cell r="D5074" t="str">
            <v>8435303999089</v>
          </cell>
          <cell r="E5074" t="str">
            <v>8481801190</v>
          </cell>
          <cell r="F5074">
            <v>4.0000000000000001E-3</v>
          </cell>
          <cell r="G5074">
            <v>1.37</v>
          </cell>
        </row>
        <row r="5075">
          <cell r="B5075" t="str">
            <v>GRUPO BAÑERA C/ KIT DUCHA DIOR CROMO</v>
          </cell>
          <cell r="C5075">
            <v>117</v>
          </cell>
          <cell r="D5075" t="str">
            <v>8435303999096</v>
          </cell>
          <cell r="E5075" t="str">
            <v>8481801190</v>
          </cell>
          <cell r="F5075">
            <v>7.0000000000000001E-3</v>
          </cell>
          <cell r="G5075">
            <v>3.06</v>
          </cell>
        </row>
        <row r="5076">
          <cell r="B5076" t="str">
            <v>GRUPO BAÑERA C/ KIT DUCHA TARSIO CROMO</v>
          </cell>
          <cell r="C5076">
            <v>117</v>
          </cell>
          <cell r="D5076" t="str">
            <v>8435613526951</v>
          </cell>
          <cell r="E5076" t="str">
            <v>8481801190</v>
          </cell>
          <cell r="F5076">
            <v>7.0000000000000001E-3</v>
          </cell>
          <cell r="G5076">
            <v>3.06</v>
          </cell>
        </row>
        <row r="5077">
          <cell r="B5077" t="str">
            <v>GRUPO DUCHA C/ KIT DUCHA DIOR CROMO</v>
          </cell>
          <cell r="C5077">
            <v>117</v>
          </cell>
          <cell r="D5077" t="str">
            <v>8435303999102</v>
          </cell>
          <cell r="E5077" t="str">
            <v>8481801190</v>
          </cell>
          <cell r="F5077">
            <v>7.0000000000000001E-3</v>
          </cell>
          <cell r="G5077">
            <v>2.4</v>
          </cell>
        </row>
        <row r="5078">
          <cell r="B5078" t="str">
            <v>GRUPO DUCHA C/ KIT TARSIO CROMO</v>
          </cell>
          <cell r="C5078">
            <v>117</v>
          </cell>
          <cell r="D5078" t="str">
            <v>8435613526968</v>
          </cell>
          <cell r="E5078" t="str">
            <v>8481801190</v>
          </cell>
          <cell r="F5078">
            <v>7.0000000000000001E-3</v>
          </cell>
          <cell r="G5078">
            <v>3.06</v>
          </cell>
        </row>
        <row r="5079">
          <cell r="B5079" t="str">
            <v>MONOMANDO LAVABO DIOR NEGRO</v>
          </cell>
          <cell r="C5079">
            <v>117</v>
          </cell>
          <cell r="D5079" t="str">
            <v>8435303999119</v>
          </cell>
          <cell r="E5079" t="str">
            <v>8481801190</v>
          </cell>
          <cell r="F5079">
            <v>4.0000000000000001E-3</v>
          </cell>
          <cell r="G5079">
            <v>1.35</v>
          </cell>
        </row>
        <row r="5080">
          <cell r="B5080" t="str">
            <v>TAPA 60 COMUN TSCA 46  MA23M</v>
          </cell>
          <cell r="C5080">
            <v>111</v>
          </cell>
          <cell r="D5080" t="str">
            <v>8414623659224</v>
          </cell>
          <cell r="E5080" t="str">
            <v>94036090</v>
          </cell>
          <cell r="F5080">
            <v>1.7999999999999999E-2</v>
          </cell>
          <cell r="G5080">
            <v>3.6</v>
          </cell>
        </row>
        <row r="5081">
          <cell r="B5081" t="str">
            <v>TAPA 80 COMUN TSCA 46  MA23M</v>
          </cell>
          <cell r="C5081">
            <v>111</v>
          </cell>
          <cell r="D5081" t="str">
            <v>8414623659156</v>
          </cell>
          <cell r="E5081" t="str">
            <v>94036090</v>
          </cell>
          <cell r="F5081">
            <v>2.3E-2</v>
          </cell>
          <cell r="G5081">
            <v>4.9000000000000004</v>
          </cell>
        </row>
        <row r="5082">
          <cell r="B5082" t="str">
            <v>MONOMANDO CAÑO ALTO DIOR NEGRO</v>
          </cell>
          <cell r="C5082">
            <v>117</v>
          </cell>
          <cell r="D5082" t="str">
            <v>8435303999126</v>
          </cell>
          <cell r="E5082" t="str">
            <v>8481801190</v>
          </cell>
          <cell r="F5082">
            <v>4.0000000000000001E-3</v>
          </cell>
          <cell r="G5082">
            <v>1.3</v>
          </cell>
        </row>
        <row r="5083">
          <cell r="B5083" t="str">
            <v>TAPA 100 COMUN TSCA 46  MA23M</v>
          </cell>
          <cell r="C5083">
            <v>111</v>
          </cell>
          <cell r="D5083" t="str">
            <v>8414623659088</v>
          </cell>
          <cell r="E5083" t="str">
            <v>94036090</v>
          </cell>
          <cell r="F5083">
            <v>2.9000000000000001E-2</v>
          </cell>
          <cell r="G5083">
            <v>6.3</v>
          </cell>
        </row>
        <row r="5084">
          <cell r="B5084" t="str">
            <v>TAPA 120 COMUN TSCA 46 AZ9M</v>
          </cell>
          <cell r="C5084">
            <v>111</v>
          </cell>
          <cell r="D5084" t="str">
            <v>8414623659057</v>
          </cell>
          <cell r="E5084" t="str">
            <v>94036090</v>
          </cell>
          <cell r="F5084">
            <v>3.5000000000000003E-2</v>
          </cell>
          <cell r="G5084">
            <v>7.7</v>
          </cell>
        </row>
        <row r="5085">
          <cell r="B5085" t="str">
            <v>TAPA 120 COMUN TSCA 46  MA23M</v>
          </cell>
          <cell r="C5085">
            <v>111</v>
          </cell>
          <cell r="D5085" t="str">
            <v>8414623659040</v>
          </cell>
          <cell r="E5085" t="str">
            <v>94036090</v>
          </cell>
          <cell r="F5085">
            <v>3.5000000000000003E-2</v>
          </cell>
          <cell r="G5085">
            <v>7.7</v>
          </cell>
        </row>
        <row r="5086">
          <cell r="B5086" t="str">
            <v>MONOMANDO BIDE DIOR  NEGRO</v>
          </cell>
          <cell r="C5086">
            <v>117</v>
          </cell>
          <cell r="D5086" t="str">
            <v>8435303999133</v>
          </cell>
          <cell r="E5086" t="str">
            <v>8481801190</v>
          </cell>
          <cell r="F5086">
            <v>4.0000000000000001E-3</v>
          </cell>
          <cell r="G5086">
            <v>1.37</v>
          </cell>
        </row>
        <row r="5087">
          <cell r="B5087" t="str">
            <v>TAPA 140 COMUN TSCA 46 AZ9M</v>
          </cell>
          <cell r="C5087">
            <v>111</v>
          </cell>
          <cell r="D5087" t="str">
            <v>8414623659019</v>
          </cell>
          <cell r="E5087" t="str">
            <v>94036090</v>
          </cell>
          <cell r="F5087">
            <v>0.04</v>
          </cell>
          <cell r="G5087">
            <v>8.3000000000000007</v>
          </cell>
        </row>
        <row r="5088">
          <cell r="B5088" t="str">
            <v>TAPA 160 COMUN 46  TE4</v>
          </cell>
          <cell r="C5088">
            <v>111</v>
          </cell>
          <cell r="E5088" t="str">
            <v>94036090</v>
          </cell>
          <cell r="F5088">
            <v>4.5999999999999999E-2</v>
          </cell>
          <cell r="G5088">
            <v>9.25</v>
          </cell>
        </row>
        <row r="5089">
          <cell r="B5089" t="str">
            <v>TAPA 160 COMUN 46  AZ8</v>
          </cell>
          <cell r="C5089">
            <v>111</v>
          </cell>
          <cell r="E5089" t="str">
            <v>94036090</v>
          </cell>
          <cell r="F5089">
            <v>4.5999999999999999E-2</v>
          </cell>
          <cell r="G5089">
            <v>9.25</v>
          </cell>
        </row>
        <row r="5090">
          <cell r="B5090" t="str">
            <v>TAPA 160 COMUN 46  NO18</v>
          </cell>
          <cell r="C5090">
            <v>111</v>
          </cell>
          <cell r="E5090" t="str">
            <v>94036090</v>
          </cell>
          <cell r="F5090">
            <v>4.5999999999999999E-2</v>
          </cell>
          <cell r="G5090">
            <v>9.25</v>
          </cell>
        </row>
        <row r="5091">
          <cell r="B5091" t="str">
            <v>GRUPO BAÑERA C/ KIT DUCHA DIOR NEGRO</v>
          </cell>
          <cell r="C5091">
            <v>117</v>
          </cell>
          <cell r="D5091" t="str">
            <v>8435303999140</v>
          </cell>
          <cell r="E5091" t="str">
            <v>8481801190</v>
          </cell>
          <cell r="F5091">
            <v>7.0000000000000001E-3</v>
          </cell>
          <cell r="G5091">
            <v>3.06</v>
          </cell>
        </row>
        <row r="5092">
          <cell r="B5092" t="str">
            <v>GRUPO BAÑERA C/ KIT TARSIO NEGRO</v>
          </cell>
          <cell r="C5092">
            <v>117</v>
          </cell>
          <cell r="D5092" t="str">
            <v>8435613526975</v>
          </cell>
          <cell r="E5092" t="str">
            <v>8481801190</v>
          </cell>
          <cell r="F5092">
            <v>7.0000000000000001E-3</v>
          </cell>
          <cell r="G5092">
            <v>3.06</v>
          </cell>
        </row>
        <row r="5093">
          <cell r="B5093" t="str">
            <v>TAPA 180 COMUN 46  TE4</v>
          </cell>
          <cell r="C5093">
            <v>111</v>
          </cell>
          <cell r="E5093" t="str">
            <v>94036090</v>
          </cell>
          <cell r="F5093">
            <v>5.1999999999999998E-2</v>
          </cell>
          <cell r="G5093">
            <v>10.55</v>
          </cell>
        </row>
        <row r="5094">
          <cell r="B5094" t="str">
            <v>TAPA 180 COMUN 46  AZ8</v>
          </cell>
          <cell r="C5094">
            <v>111</v>
          </cell>
          <cell r="E5094" t="str">
            <v>94036090</v>
          </cell>
          <cell r="F5094">
            <v>5.1999999999999998E-2</v>
          </cell>
          <cell r="G5094">
            <v>10.55</v>
          </cell>
        </row>
        <row r="5095">
          <cell r="B5095" t="str">
            <v>TAPA 180 COMUN 46  NO18</v>
          </cell>
          <cell r="C5095">
            <v>111</v>
          </cell>
          <cell r="E5095" t="str">
            <v>94036090</v>
          </cell>
          <cell r="F5095">
            <v>5.1999999999999998E-2</v>
          </cell>
          <cell r="G5095">
            <v>10.55</v>
          </cell>
        </row>
        <row r="5096">
          <cell r="B5096" t="str">
            <v>TAPA 200 COMUN 46  TE4</v>
          </cell>
          <cell r="C5096">
            <v>111</v>
          </cell>
          <cell r="E5096" t="str">
            <v>94036090</v>
          </cell>
          <cell r="F5096">
            <v>5.7000000000000002E-2</v>
          </cell>
          <cell r="G5096">
            <v>11.65</v>
          </cell>
        </row>
        <row r="5097">
          <cell r="B5097" t="str">
            <v>TAPA 200 COMUN 46  AZ8</v>
          </cell>
          <cell r="C5097">
            <v>111</v>
          </cell>
          <cell r="E5097" t="str">
            <v>94036090</v>
          </cell>
          <cell r="F5097">
            <v>5.7000000000000002E-2</v>
          </cell>
          <cell r="G5097">
            <v>11.65</v>
          </cell>
        </row>
        <row r="5098">
          <cell r="B5098" t="str">
            <v>GRUPO DUCHA C/ KIT DUCHA DIOR NEGRO</v>
          </cell>
          <cell r="C5098">
            <v>117</v>
          </cell>
          <cell r="D5098" t="str">
            <v>8435303999157</v>
          </cell>
          <cell r="E5098" t="str">
            <v>8481801190</v>
          </cell>
          <cell r="F5098">
            <v>7.0000000000000001E-3</v>
          </cell>
          <cell r="G5098">
            <v>2.4</v>
          </cell>
        </row>
        <row r="5099">
          <cell r="B5099" t="str">
            <v>GRUPO DUCHA C/ KIT TARSIO NEGRO</v>
          </cell>
          <cell r="C5099">
            <v>117</v>
          </cell>
          <cell r="D5099" t="str">
            <v>8435613526982</v>
          </cell>
          <cell r="E5099" t="str">
            <v>8481801190</v>
          </cell>
          <cell r="F5099">
            <v>7.0000000000000001E-3</v>
          </cell>
          <cell r="G5099">
            <v>3.06</v>
          </cell>
        </row>
        <row r="5100">
          <cell r="B5100" t="str">
            <v>TAPA 200 COMUN 46  NO18</v>
          </cell>
          <cell r="C5100">
            <v>111</v>
          </cell>
          <cell r="E5100" t="str">
            <v>94036090</v>
          </cell>
          <cell r="F5100">
            <v>5.7000000000000002E-2</v>
          </cell>
          <cell r="G5100">
            <v>11.65</v>
          </cell>
        </row>
        <row r="5101">
          <cell r="B5101" t="str">
            <v>MONOMANDO LAVABO DIOR TITANIO</v>
          </cell>
          <cell r="C5101">
            <v>117</v>
          </cell>
          <cell r="D5101" t="str">
            <v>8435303999164</v>
          </cell>
          <cell r="E5101" t="str">
            <v>8481801190</v>
          </cell>
          <cell r="F5101">
            <v>4.0000000000000001E-3</v>
          </cell>
          <cell r="G5101">
            <v>1.35</v>
          </cell>
        </row>
        <row r="5102">
          <cell r="B5102" t="str">
            <v>ENCIMERA 60 ESSENCE 46  BL20M</v>
          </cell>
          <cell r="C5102">
            <v>111</v>
          </cell>
          <cell r="D5102" t="str">
            <v>8414623648976</v>
          </cell>
          <cell r="E5102" t="str">
            <v>94036090</v>
          </cell>
          <cell r="F5102">
            <v>2.7E-2</v>
          </cell>
          <cell r="G5102">
            <v>6</v>
          </cell>
        </row>
        <row r="5103">
          <cell r="B5103" t="str">
            <v>ENCIMERA 80 ESSENCE 46  BL20M</v>
          </cell>
          <cell r="C5103">
            <v>111</v>
          </cell>
          <cell r="D5103" t="str">
            <v>8414623648983</v>
          </cell>
          <cell r="E5103" t="str">
            <v>94036090</v>
          </cell>
          <cell r="F5103">
            <v>3.5999999999999997E-2</v>
          </cell>
          <cell r="G5103">
            <v>7.5</v>
          </cell>
        </row>
        <row r="5104">
          <cell r="B5104" t="str">
            <v>ENCIMERA 100 ESSENCE 46  BL20M</v>
          </cell>
          <cell r="C5104">
            <v>111</v>
          </cell>
          <cell r="D5104" t="str">
            <v>8414623648990</v>
          </cell>
          <cell r="E5104" t="str">
            <v>94036090</v>
          </cell>
          <cell r="F5104">
            <v>4.4999999999999998E-2</v>
          </cell>
          <cell r="G5104">
            <v>8</v>
          </cell>
        </row>
        <row r="5105">
          <cell r="B5105" t="str">
            <v>MONOMANDO CAÑO ALTO DIOR TITANIO</v>
          </cell>
          <cell r="C5105">
            <v>117</v>
          </cell>
          <cell r="D5105" t="str">
            <v>8435303999171</v>
          </cell>
          <cell r="E5105" t="str">
            <v>8481801190</v>
          </cell>
          <cell r="F5105">
            <v>4.0000000000000001E-3</v>
          </cell>
          <cell r="G5105">
            <v>1.3</v>
          </cell>
        </row>
        <row r="5106">
          <cell r="B5106" t="str">
            <v>ENCIMERA 120 ESSENCE 46  BL20M</v>
          </cell>
          <cell r="C5106">
            <v>111</v>
          </cell>
          <cell r="D5106" t="str">
            <v>8414623649003</v>
          </cell>
          <cell r="E5106" t="str">
            <v>94036090</v>
          </cell>
          <cell r="F5106">
            <v>5.5E-2</v>
          </cell>
          <cell r="G5106">
            <v>9</v>
          </cell>
        </row>
        <row r="5107">
          <cell r="B5107" t="str">
            <v>ENCIMERA 60 ESSENCE 46  RO6</v>
          </cell>
          <cell r="C5107">
            <v>111</v>
          </cell>
          <cell r="D5107" t="str">
            <v>8414623649010</v>
          </cell>
          <cell r="E5107" t="str">
            <v>94036090</v>
          </cell>
          <cell r="F5107">
            <v>2.7E-2</v>
          </cell>
          <cell r="G5107">
            <v>6</v>
          </cell>
        </row>
        <row r="5108">
          <cell r="B5108" t="str">
            <v>ENCIMERA 80 ESSENCE 46  RO6</v>
          </cell>
          <cell r="C5108">
            <v>111</v>
          </cell>
          <cell r="D5108" t="str">
            <v>8414623649027</v>
          </cell>
          <cell r="E5108" t="str">
            <v>94036090</v>
          </cell>
          <cell r="F5108">
            <v>3.5999999999999997E-2</v>
          </cell>
          <cell r="G5108">
            <v>7.5</v>
          </cell>
        </row>
        <row r="5109">
          <cell r="B5109" t="str">
            <v>ENCIMERA 100 ESSENCE 46  RO6</v>
          </cell>
          <cell r="C5109">
            <v>111</v>
          </cell>
          <cell r="D5109" t="str">
            <v>8414623649034</v>
          </cell>
          <cell r="E5109" t="str">
            <v>94036090</v>
          </cell>
          <cell r="F5109">
            <v>4.4999999999999998E-2</v>
          </cell>
          <cell r="G5109">
            <v>8</v>
          </cell>
        </row>
        <row r="5110">
          <cell r="B5110" t="str">
            <v>ENCIMERA 120 ESSENCE 46  RO6</v>
          </cell>
          <cell r="C5110">
            <v>111</v>
          </cell>
          <cell r="D5110" t="str">
            <v>8414623649041</v>
          </cell>
          <cell r="E5110" t="str">
            <v>94036090</v>
          </cell>
          <cell r="F5110">
            <v>5.5E-2</v>
          </cell>
          <cell r="G5110">
            <v>9</v>
          </cell>
        </row>
        <row r="5111">
          <cell r="B5111" t="str">
            <v>BAJO 60 VIDA3 1C 45  RO6</v>
          </cell>
          <cell r="C5111">
            <v>111</v>
          </cell>
          <cell r="D5111" t="str">
            <v>8414623649058</v>
          </cell>
          <cell r="E5111" t="str">
            <v>94036090</v>
          </cell>
          <cell r="F5111">
            <v>0.114</v>
          </cell>
          <cell r="G5111">
            <v>8.6940000000000008</v>
          </cell>
        </row>
        <row r="5112">
          <cell r="B5112" t="str">
            <v>BAJO 80 VIDA3 1C 45  RO6</v>
          </cell>
          <cell r="C5112">
            <v>111</v>
          </cell>
          <cell r="D5112" t="str">
            <v>8414623654281</v>
          </cell>
          <cell r="E5112" t="str">
            <v>94036090</v>
          </cell>
          <cell r="F5112">
            <v>0.14899999999999999</v>
          </cell>
          <cell r="G5112">
            <v>11.56</v>
          </cell>
        </row>
        <row r="5113">
          <cell r="B5113" t="str">
            <v>BAJO 100 VIDA3 1C 45  RO6</v>
          </cell>
          <cell r="C5113">
            <v>111</v>
          </cell>
          <cell r="D5113" t="str">
            <v>8414623654298</v>
          </cell>
          <cell r="E5113" t="str">
            <v>94036090</v>
          </cell>
          <cell r="F5113">
            <v>0.189</v>
          </cell>
          <cell r="G5113">
            <v>15.525</v>
          </cell>
        </row>
        <row r="5114">
          <cell r="B5114" t="str">
            <v>MONOMANDO BIDE DIOR TITANIO</v>
          </cell>
          <cell r="C5114">
            <v>117</v>
          </cell>
          <cell r="D5114" t="str">
            <v>8435303999188</v>
          </cell>
          <cell r="E5114" t="str">
            <v>8481801190</v>
          </cell>
          <cell r="F5114">
            <v>4.0000000000000001E-3</v>
          </cell>
          <cell r="G5114">
            <v>1.37</v>
          </cell>
        </row>
        <row r="5115">
          <cell r="B5115" t="str">
            <v>GRUPO BAÑERA C/KIT DUCHA DIOR TITANIO</v>
          </cell>
          <cell r="C5115">
            <v>117</v>
          </cell>
          <cell r="D5115" t="str">
            <v>8435303999195</v>
          </cell>
          <cell r="E5115" t="str">
            <v>8481801190</v>
          </cell>
          <cell r="F5115">
            <v>7.0000000000000001E-3</v>
          </cell>
          <cell r="G5115">
            <v>3.06</v>
          </cell>
        </row>
        <row r="5116">
          <cell r="B5116" t="str">
            <v>GRUPO DUCHA C/KIT DUCHA DIOR TITANIO</v>
          </cell>
          <cell r="C5116">
            <v>117</v>
          </cell>
          <cell r="D5116" t="str">
            <v>8435303999201</v>
          </cell>
          <cell r="E5116" t="str">
            <v>8481801190</v>
          </cell>
          <cell r="F5116">
            <v>7.0000000000000001E-3</v>
          </cell>
          <cell r="G5116">
            <v>2.4</v>
          </cell>
        </row>
        <row r="5117">
          <cell r="B5117" t="str">
            <v>DUCHA VISTA MONOMANDO INVERTER R NEGRA</v>
          </cell>
          <cell r="C5117">
            <v>116</v>
          </cell>
          <cell r="D5117" t="str">
            <v>8435303999270</v>
          </cell>
          <cell r="E5117" t="str">
            <v>8481801190</v>
          </cell>
          <cell r="F5117">
            <v>4.2000000000000003E-2</v>
          </cell>
          <cell r="G5117">
            <v>5.07</v>
          </cell>
        </row>
        <row r="5118">
          <cell r="B5118" t="str">
            <v>DUCHA VISTA MONOMANDO INVERTER R NEGRA MAN. CASSIO</v>
          </cell>
          <cell r="C5118">
            <v>116</v>
          </cell>
          <cell r="D5118" t="str">
            <v>8435613501057</v>
          </cell>
          <cell r="E5118" t="str">
            <v>8481801190</v>
          </cell>
          <cell r="F5118">
            <v>4.2000000000000003E-2</v>
          </cell>
          <cell r="G5118">
            <v>5.27</v>
          </cell>
        </row>
        <row r="5119">
          <cell r="B5119" t="str">
            <v>DUCHA VISTA MONOMANDO INVERTER R NEGRA MAN. DIOR</v>
          </cell>
          <cell r="C5119">
            <v>116</v>
          </cell>
          <cell r="D5119" t="str">
            <v>8435613501071</v>
          </cell>
          <cell r="E5119" t="str">
            <v>8481801190</v>
          </cell>
          <cell r="F5119">
            <v>4.2000000000000003E-2</v>
          </cell>
          <cell r="G5119">
            <v>5.27</v>
          </cell>
        </row>
        <row r="5120">
          <cell r="B5120" t="str">
            <v>DUCHA MONOMANDO INVERTER R NEGRA + MANETA HELIOS</v>
          </cell>
          <cell r="C5120">
            <v>116</v>
          </cell>
          <cell r="D5120" t="str">
            <v>8435613532907</v>
          </cell>
          <cell r="E5120" t="str">
            <v>8481801190</v>
          </cell>
          <cell r="F5120">
            <v>4.2000000000000003E-2</v>
          </cell>
          <cell r="G5120">
            <v>5.57</v>
          </cell>
        </row>
        <row r="5121">
          <cell r="B5121" t="str">
            <v>DUCHA MONOMANDO INVERTER R NEGRA + MANETA IONY/SION</v>
          </cell>
          <cell r="C5121">
            <v>116</v>
          </cell>
          <cell r="D5121" t="str">
            <v>8435613532976</v>
          </cell>
          <cell r="E5121" t="str">
            <v>8481801190</v>
          </cell>
          <cell r="F5121">
            <v>4.2000000000000003E-2</v>
          </cell>
          <cell r="G5121">
            <v>5.21</v>
          </cell>
        </row>
        <row r="5122">
          <cell r="B5122" t="str">
            <v>DUCHA VISTA INVERTER R BLACK MAN. RHIO</v>
          </cell>
          <cell r="C5122">
            <v>116</v>
          </cell>
          <cell r="D5122" t="str">
            <v>8435613526999</v>
          </cell>
          <cell r="E5122" t="str">
            <v>8481801190</v>
          </cell>
          <cell r="F5122">
            <v>4.2000000000000003E-2</v>
          </cell>
          <cell r="G5122">
            <v>5.57</v>
          </cell>
        </row>
        <row r="5123">
          <cell r="B5123" t="str">
            <v>DUCHA VISTA INVERTER C NEGRA MONOMANDO</v>
          </cell>
          <cell r="C5123">
            <v>116</v>
          </cell>
          <cell r="D5123" t="str">
            <v>8435303999287</v>
          </cell>
          <cell r="E5123" t="str">
            <v>8481801190</v>
          </cell>
          <cell r="F5123">
            <v>4.2000000000000003E-2</v>
          </cell>
          <cell r="G5123">
            <v>5.75</v>
          </cell>
        </row>
        <row r="5124">
          <cell r="B5124" t="str">
            <v>BAJO 40 STYLE 1P 45 REV DCH RO14</v>
          </cell>
          <cell r="C5124">
            <v>111</v>
          </cell>
          <cell r="D5124" t="str">
            <v>8414623651112</v>
          </cell>
          <cell r="E5124" t="str">
            <v>94036090</v>
          </cell>
          <cell r="F5124">
            <v>0.111</v>
          </cell>
          <cell r="G5124">
            <v>12</v>
          </cell>
        </row>
        <row r="5125">
          <cell r="B5125" t="str">
            <v>BAJO 40 LOGIKA TSCA 1P 45 REV DCH BL26</v>
          </cell>
          <cell r="C5125">
            <v>111</v>
          </cell>
          <cell r="D5125" t="str">
            <v>8414623651228</v>
          </cell>
          <cell r="E5125" t="str">
            <v>94036090</v>
          </cell>
          <cell r="F5125">
            <v>0.14299999999999999</v>
          </cell>
          <cell r="G5125">
            <v>12</v>
          </cell>
        </row>
        <row r="5126">
          <cell r="B5126" t="str">
            <v>MONOMANDO COCINA OSMOSIS ACERO</v>
          </cell>
          <cell r="C5126">
            <v>116</v>
          </cell>
          <cell r="D5126" t="str">
            <v>8435613424882</v>
          </cell>
          <cell r="E5126" t="str">
            <v>8481801190</v>
          </cell>
          <cell r="F5126">
            <v>8.0000000000000002E-3</v>
          </cell>
          <cell r="G5126">
            <v>2.2930000000000001</v>
          </cell>
        </row>
        <row r="5127">
          <cell r="B5127" t="str">
            <v>BAJO 40 LOGIKA 1P 45 REV DCH AZ8</v>
          </cell>
          <cell r="C5127">
            <v>111</v>
          </cell>
          <cell r="D5127" t="str">
            <v>8414623651235</v>
          </cell>
          <cell r="E5127" t="str">
            <v>94036090</v>
          </cell>
          <cell r="F5127">
            <v>0.14299999999999999</v>
          </cell>
          <cell r="G5127">
            <v>12</v>
          </cell>
        </row>
        <row r="5128">
          <cell r="B5128" t="str">
            <v>BAJO 40 LOGIKA 1P 45 REV DCH VD19</v>
          </cell>
          <cell r="C5128">
            <v>111</v>
          </cell>
          <cell r="D5128" t="str">
            <v>8414623651242</v>
          </cell>
          <cell r="E5128" t="str">
            <v>94036090</v>
          </cell>
          <cell r="F5128">
            <v>0.14299999999999999</v>
          </cell>
          <cell r="G5128">
            <v>12</v>
          </cell>
        </row>
        <row r="5129">
          <cell r="B5129" t="str">
            <v>BAJO 40 LOGIKA 1P 45 REV DCH TE4</v>
          </cell>
          <cell r="C5129">
            <v>111</v>
          </cell>
          <cell r="D5129" t="str">
            <v>8414623651259</v>
          </cell>
          <cell r="E5129" t="str">
            <v>94036090</v>
          </cell>
          <cell r="F5129">
            <v>0.14299999999999999</v>
          </cell>
          <cell r="G5129">
            <v>12</v>
          </cell>
        </row>
        <row r="5130">
          <cell r="B5130" t="str">
            <v>BAJO 40 LOGIKA 1P 45 REV DCH NO18</v>
          </cell>
          <cell r="C5130">
            <v>111</v>
          </cell>
          <cell r="D5130" t="str">
            <v>8414623651266</v>
          </cell>
          <cell r="E5130" t="str">
            <v>94036090</v>
          </cell>
          <cell r="F5130">
            <v>0.14299999999999999</v>
          </cell>
          <cell r="G5130">
            <v>12</v>
          </cell>
        </row>
        <row r="5131">
          <cell r="B5131" t="str">
            <v>BAJO 40 LOGIKA TSCA 1P 45 REV DCH RO12</v>
          </cell>
          <cell r="C5131">
            <v>111</v>
          </cell>
          <cell r="D5131" t="str">
            <v>8414623651273</v>
          </cell>
          <cell r="E5131" t="str">
            <v>94036090</v>
          </cell>
          <cell r="F5131">
            <v>0.14299999999999999</v>
          </cell>
          <cell r="G5131">
            <v>12</v>
          </cell>
        </row>
        <row r="5132">
          <cell r="B5132" t="str">
            <v>BAJO 20 DUPLA TSCA 1E 45  BL26</v>
          </cell>
          <cell r="C5132">
            <v>111</v>
          </cell>
          <cell r="D5132" t="str">
            <v>8414623651280</v>
          </cell>
          <cell r="E5132" t="str">
            <v>94036090</v>
          </cell>
          <cell r="F5132">
            <v>0.08</v>
          </cell>
          <cell r="G5132">
            <v>7.4</v>
          </cell>
        </row>
        <row r="5133">
          <cell r="B5133" t="str">
            <v>BAJO 20 DUPLA 1E 45  RO12</v>
          </cell>
          <cell r="C5133">
            <v>111</v>
          </cell>
          <cell r="D5133" t="str">
            <v>8414623651297</v>
          </cell>
          <cell r="E5133" t="str">
            <v>94036090</v>
          </cell>
          <cell r="F5133">
            <v>0.08</v>
          </cell>
          <cell r="G5133">
            <v>7.4</v>
          </cell>
        </row>
        <row r="5134">
          <cell r="B5134" t="str">
            <v>BAJO 40 DUPLA TSCA 1E 45  BL26</v>
          </cell>
          <cell r="C5134">
            <v>111</v>
          </cell>
          <cell r="D5134" t="str">
            <v>8414623651303</v>
          </cell>
          <cell r="E5134" t="str">
            <v>94036090</v>
          </cell>
          <cell r="F5134">
            <v>0.14299999999999999</v>
          </cell>
          <cell r="G5134">
            <v>9.6</v>
          </cell>
        </row>
        <row r="5135">
          <cell r="B5135" t="str">
            <v>BAJO 40 DUPLA 1E 45  RO12</v>
          </cell>
          <cell r="C5135">
            <v>111</v>
          </cell>
          <cell r="D5135" t="str">
            <v>8414623651310</v>
          </cell>
          <cell r="E5135" t="str">
            <v>94036090</v>
          </cell>
          <cell r="F5135">
            <v>0.14299999999999999</v>
          </cell>
          <cell r="G5135">
            <v>9.6</v>
          </cell>
        </row>
        <row r="5136">
          <cell r="B5136" t="str">
            <v>COLUMNA 40 STYLE+ TSCA BL26 35 REV DCH 2</v>
          </cell>
          <cell r="C5136">
            <v>111</v>
          </cell>
          <cell r="D5136" t="str">
            <v>8414623651327</v>
          </cell>
          <cell r="E5136" t="str">
            <v>94036090</v>
          </cell>
          <cell r="F5136">
            <v>0.03</v>
          </cell>
          <cell r="G5136">
            <v>24.5</v>
          </cell>
        </row>
        <row r="5137">
          <cell r="B5137" t="str">
            <v>MONOMANDO COCINA ROUND ACERO</v>
          </cell>
          <cell r="C5137">
            <v>116</v>
          </cell>
          <cell r="D5137" t="str">
            <v>8435613424899</v>
          </cell>
          <cell r="E5137" t="str">
            <v>8481801190</v>
          </cell>
          <cell r="F5137">
            <v>5.0000000000000001E-3</v>
          </cell>
          <cell r="G5137">
            <v>1.86</v>
          </cell>
        </row>
        <row r="5138">
          <cell r="B5138" t="str">
            <v>COLUMNA 40 STYLE+ RO12 35 REV DCH 2P</v>
          </cell>
          <cell r="C5138">
            <v>111</v>
          </cell>
          <cell r="D5138" t="str">
            <v>8414623651334</v>
          </cell>
          <cell r="E5138" t="str">
            <v>94036090</v>
          </cell>
          <cell r="F5138">
            <v>0.03</v>
          </cell>
          <cell r="G5138">
            <v>24.5</v>
          </cell>
        </row>
        <row r="5139">
          <cell r="B5139" t="str">
            <v>COLUMNA 40 STYLE+ AZ8 35 REV DCH 2P</v>
          </cell>
          <cell r="C5139">
            <v>111</v>
          </cell>
          <cell r="D5139" t="str">
            <v>8414623651341</v>
          </cell>
          <cell r="E5139" t="str">
            <v>94036090</v>
          </cell>
          <cell r="F5139">
            <v>0.03</v>
          </cell>
          <cell r="G5139">
            <v>24.5</v>
          </cell>
        </row>
        <row r="5140">
          <cell r="B5140" t="str">
            <v>COLUMNA 40 STYLE+ VD19 35 REV DCH 2P</v>
          </cell>
          <cell r="C5140">
            <v>111</v>
          </cell>
          <cell r="D5140" t="str">
            <v>8414623651372</v>
          </cell>
          <cell r="E5140" t="str">
            <v>94036090</v>
          </cell>
          <cell r="F5140">
            <v>0.03</v>
          </cell>
          <cell r="G5140">
            <v>24.5</v>
          </cell>
        </row>
        <row r="5141">
          <cell r="B5141" t="str">
            <v>COLUMNA 40 STYLE+ TE4 35 REV DCH 2P</v>
          </cell>
          <cell r="C5141">
            <v>111</v>
          </cell>
          <cell r="D5141" t="str">
            <v>8414623651358</v>
          </cell>
          <cell r="E5141" t="str">
            <v>94036090</v>
          </cell>
          <cell r="F5141">
            <v>0.03</v>
          </cell>
          <cell r="G5141">
            <v>24.5</v>
          </cell>
        </row>
        <row r="5142">
          <cell r="B5142" t="str">
            <v>COLUMNA 40 STYLE+ NO18 35 REV DCH 2P</v>
          </cell>
          <cell r="C5142">
            <v>111</v>
          </cell>
          <cell r="D5142" t="str">
            <v>8414623651365</v>
          </cell>
          <cell r="E5142" t="str">
            <v>94036090</v>
          </cell>
          <cell r="F5142">
            <v>0.03</v>
          </cell>
          <cell r="G5142">
            <v>24.5</v>
          </cell>
        </row>
        <row r="5143">
          <cell r="B5143" t="str">
            <v>TAPA 160 COMUN TSCA 46  BL26</v>
          </cell>
          <cell r="C5143">
            <v>111</v>
          </cell>
          <cell r="D5143" t="str">
            <v>8414623651402</v>
          </cell>
          <cell r="E5143" t="str">
            <v>94036090</v>
          </cell>
          <cell r="F5143">
            <v>4.5999999999999999E-2</v>
          </cell>
          <cell r="G5143">
            <v>9.25</v>
          </cell>
        </row>
        <row r="5144">
          <cell r="B5144" t="str">
            <v>TAPA 180 COMUN TSCA 46  BL26</v>
          </cell>
          <cell r="C5144">
            <v>111</v>
          </cell>
          <cell r="D5144" t="str">
            <v>8414623651419</v>
          </cell>
          <cell r="E5144" t="str">
            <v>94036090</v>
          </cell>
          <cell r="F5144">
            <v>5.1999999999999998E-2</v>
          </cell>
          <cell r="G5144">
            <v>10.55</v>
          </cell>
        </row>
        <row r="5145">
          <cell r="B5145" t="str">
            <v>TAPA 200 COMUN TSCA 46  BL26</v>
          </cell>
          <cell r="C5145">
            <v>111</v>
          </cell>
          <cell r="D5145" t="str">
            <v>8414623651426</v>
          </cell>
          <cell r="E5145" t="str">
            <v>94036090</v>
          </cell>
          <cell r="F5145">
            <v>5.7000000000000002E-2</v>
          </cell>
          <cell r="G5145">
            <v>11.65</v>
          </cell>
        </row>
        <row r="5146">
          <cell r="B5146" t="str">
            <v>PATA-055 35 D43 (CJA 2 UND) BCO MATE</v>
          </cell>
          <cell r="C5146">
            <v>111</v>
          </cell>
          <cell r="D5146" t="str">
            <v>8414623651433</v>
          </cell>
          <cell r="E5146" t="str">
            <v>94059900</v>
          </cell>
          <cell r="F5146">
            <v>1E-3</v>
          </cell>
          <cell r="G5146">
            <v>1.26</v>
          </cell>
        </row>
        <row r="5147">
          <cell r="B5147" t="str">
            <v>PATA-056 35 D82 (CJA 2 UND) ANTR MATE</v>
          </cell>
          <cell r="C5147">
            <v>111</v>
          </cell>
          <cell r="D5147" t="str">
            <v>8414623656612</v>
          </cell>
          <cell r="E5147" t="str">
            <v>94059900</v>
          </cell>
          <cell r="F5147">
            <v>1E-3</v>
          </cell>
          <cell r="G5147">
            <v>1.26</v>
          </cell>
        </row>
        <row r="5148">
          <cell r="B5148" t="str">
            <v>PATA-057 35 D69 (CJA 2 UND) INOX MATE</v>
          </cell>
          <cell r="C5148">
            <v>111</v>
          </cell>
          <cell r="D5148" t="str">
            <v>8414623656629</v>
          </cell>
          <cell r="E5148" t="str">
            <v>94059900</v>
          </cell>
          <cell r="F5148">
            <v>1E-3</v>
          </cell>
          <cell r="G5148">
            <v>1.26</v>
          </cell>
        </row>
        <row r="5149">
          <cell r="B5149" t="str">
            <v>MONOMANDO COCINA  DIOR CROMO</v>
          </cell>
          <cell r="C5149">
            <v>117</v>
          </cell>
          <cell r="D5149" t="str">
            <v>8435303999218</v>
          </cell>
          <cell r="E5149" t="str">
            <v>8481801190</v>
          </cell>
          <cell r="F5149">
            <v>7.0000000000000001E-3</v>
          </cell>
          <cell r="G5149">
            <v>1.52</v>
          </cell>
        </row>
        <row r="5150">
          <cell r="B5150" t="str">
            <v>MONOMANDO COCINA EXTRAIBLE DESIGN CROMO</v>
          </cell>
          <cell r="C5150">
            <v>116</v>
          </cell>
          <cell r="D5150" t="str">
            <v>8435303999225</v>
          </cell>
          <cell r="E5150" t="str">
            <v>8481801190</v>
          </cell>
          <cell r="F5150">
            <v>8.9999999999999993E-3</v>
          </cell>
          <cell r="G5150">
            <v>1.95</v>
          </cell>
        </row>
        <row r="5151">
          <cell r="B5151" t="str">
            <v>MONOMANDO COCINA ROUND CROMO</v>
          </cell>
          <cell r="C5151">
            <v>116</v>
          </cell>
          <cell r="D5151" t="str">
            <v>8435303999232</v>
          </cell>
          <cell r="E5151" t="str">
            <v>8481801190</v>
          </cell>
          <cell r="F5151">
            <v>6.0000000000000001E-3</v>
          </cell>
          <cell r="G5151">
            <v>1.33</v>
          </cell>
        </row>
        <row r="5152">
          <cell r="B5152" t="str">
            <v>MONOMANDO COCINA QUADRA CROMO</v>
          </cell>
          <cell r="C5152">
            <v>116</v>
          </cell>
          <cell r="D5152" t="str">
            <v>8435303999249</v>
          </cell>
          <cell r="E5152" t="str">
            <v>8481801190</v>
          </cell>
          <cell r="F5152">
            <v>6.0000000000000001E-3</v>
          </cell>
          <cell r="G5152">
            <v>1.52</v>
          </cell>
        </row>
        <row r="5153">
          <cell r="B5153" t="str">
            <v>MONOMANDO COCINA EXTRAIBLE ROUND CROMO</v>
          </cell>
          <cell r="C5153">
            <v>116</v>
          </cell>
          <cell r="D5153" t="str">
            <v>8435303999256</v>
          </cell>
          <cell r="E5153" t="str">
            <v>8481801190</v>
          </cell>
          <cell r="F5153">
            <v>7.0000000000000001E-3</v>
          </cell>
          <cell r="G5153">
            <v>2.14</v>
          </cell>
        </row>
        <row r="5154">
          <cell r="B5154" t="str">
            <v>BAJO 60 SANSA 2C 45  RO14</v>
          </cell>
          <cell r="C5154">
            <v>111</v>
          </cell>
          <cell r="D5154" t="str">
            <v>8414623652676</v>
          </cell>
          <cell r="E5154" t="str">
            <v>94036090</v>
          </cell>
          <cell r="F5154">
            <v>0.21099999999999999</v>
          </cell>
          <cell r="G5154">
            <v>19.2</v>
          </cell>
        </row>
        <row r="5155">
          <cell r="B5155" t="str">
            <v>TAPA 60 COMUN TSCA 46  RO6</v>
          </cell>
          <cell r="C5155">
            <v>111</v>
          </cell>
          <cell r="D5155" t="str">
            <v>8414623653017</v>
          </cell>
          <cell r="E5155" t="str">
            <v>94036090</v>
          </cell>
          <cell r="F5155">
            <v>1.7999999999999999E-2</v>
          </cell>
          <cell r="G5155">
            <v>3.35</v>
          </cell>
        </row>
        <row r="5156">
          <cell r="B5156" t="str">
            <v>MONAMANDO COCINA SILVER CROMO</v>
          </cell>
          <cell r="C5156">
            <v>116</v>
          </cell>
          <cell r="D5156" t="str">
            <v>8435303999263</v>
          </cell>
          <cell r="E5156" t="str">
            <v>8481801190</v>
          </cell>
          <cell r="F5156">
            <v>7.0000000000000001E-3</v>
          </cell>
          <cell r="G5156">
            <v>1.3620000000000001</v>
          </cell>
        </row>
        <row r="5157">
          <cell r="B5157" t="str">
            <v>TAPA 60 COMUN TSCA 46  VD22M</v>
          </cell>
          <cell r="C5157">
            <v>111</v>
          </cell>
          <cell r="D5157" t="str">
            <v>8414623653000</v>
          </cell>
          <cell r="E5157" t="str">
            <v>94036090</v>
          </cell>
          <cell r="F5157">
            <v>1.7999999999999999E-2</v>
          </cell>
          <cell r="G5157">
            <v>3.6</v>
          </cell>
        </row>
        <row r="5158">
          <cell r="B5158" t="str">
            <v>TAPA 80 COMUN TSCA 46  RO6</v>
          </cell>
          <cell r="C5158">
            <v>111</v>
          </cell>
          <cell r="D5158" t="str">
            <v>8414623652997</v>
          </cell>
          <cell r="E5158" t="str">
            <v>94036090</v>
          </cell>
          <cell r="F5158">
            <v>2.3E-2</v>
          </cell>
          <cell r="G5158">
            <v>4.6500000000000004</v>
          </cell>
        </row>
        <row r="5159">
          <cell r="B5159" t="str">
            <v>TAPA 80 COMUN TSCA 46  VD22M</v>
          </cell>
          <cell r="C5159">
            <v>111</v>
          </cell>
          <cell r="D5159" t="str">
            <v>8414623652980</v>
          </cell>
          <cell r="E5159" t="str">
            <v>94036090</v>
          </cell>
          <cell r="F5159">
            <v>2.3E-2</v>
          </cell>
          <cell r="G5159">
            <v>4.9000000000000004</v>
          </cell>
        </row>
        <row r="5160">
          <cell r="B5160" t="str">
            <v>TAPA 100 COMUN TSCA 46  RO6</v>
          </cell>
          <cell r="C5160">
            <v>111</v>
          </cell>
          <cell r="D5160" t="str">
            <v>8414623652973</v>
          </cell>
          <cell r="E5160" t="str">
            <v>94036090</v>
          </cell>
          <cell r="F5160">
            <v>2.9000000000000001E-2</v>
          </cell>
          <cell r="G5160">
            <v>5.8</v>
          </cell>
        </row>
        <row r="5161">
          <cell r="B5161" t="str">
            <v>TAPA 100 COMUN TSCA 46  VD22M</v>
          </cell>
          <cell r="C5161">
            <v>111</v>
          </cell>
          <cell r="D5161" t="str">
            <v>8414623652966</v>
          </cell>
          <cell r="E5161" t="str">
            <v>94036090</v>
          </cell>
          <cell r="F5161">
            <v>3.5000000000000003E-2</v>
          </cell>
          <cell r="G5161">
            <v>7.7</v>
          </cell>
        </row>
        <row r="5162">
          <cell r="B5162" t="str">
            <v>TAPA 120 COMUN TSCA 46  RO6</v>
          </cell>
          <cell r="C5162">
            <v>111</v>
          </cell>
          <cell r="D5162" t="str">
            <v>8414623652959</v>
          </cell>
          <cell r="E5162" t="str">
            <v>94036090</v>
          </cell>
          <cell r="F5162">
            <v>3.5000000000000003E-2</v>
          </cell>
          <cell r="G5162">
            <v>7.2</v>
          </cell>
        </row>
        <row r="5163">
          <cell r="B5163" t="str">
            <v>TAPA 120 COMUN TSCA 46  VD22M</v>
          </cell>
          <cell r="C5163">
            <v>111</v>
          </cell>
          <cell r="D5163" t="str">
            <v>8414623652942</v>
          </cell>
          <cell r="E5163" t="str">
            <v>94036090</v>
          </cell>
          <cell r="F5163">
            <v>3.5000000000000003E-2</v>
          </cell>
          <cell r="G5163">
            <v>7.7</v>
          </cell>
        </row>
        <row r="5164">
          <cell r="B5164" t="str">
            <v>ALTO 35 DUPLA CNL 1P 15 REV DCH VD22M 03</v>
          </cell>
          <cell r="C5164">
            <v>111</v>
          </cell>
          <cell r="D5164" t="str">
            <v>8414623652928</v>
          </cell>
          <cell r="E5164" t="str">
            <v>94036090</v>
          </cell>
          <cell r="F5164">
            <v>7.0999999999999994E-2</v>
          </cell>
          <cell r="G5164">
            <v>9.3480000000000008</v>
          </cell>
        </row>
        <row r="5165">
          <cell r="B5165" t="str">
            <v>MONOMANDO LAVABO SION CROMO</v>
          </cell>
          <cell r="C5165">
            <v>116</v>
          </cell>
          <cell r="D5165" t="str">
            <v>8435303999294</v>
          </cell>
          <cell r="E5165" t="str">
            <v>8481801190</v>
          </cell>
          <cell r="F5165">
            <v>1E-3</v>
          </cell>
          <cell r="G5165">
            <v>0.95</v>
          </cell>
        </row>
        <row r="5166">
          <cell r="B5166" t="str">
            <v>ALTO 50 DUPLA CNL 2P 15  VD22M 03</v>
          </cell>
          <cell r="C5166">
            <v>111</v>
          </cell>
          <cell r="D5166" t="str">
            <v>8414623652904</v>
          </cell>
          <cell r="E5166" t="str">
            <v>94036090</v>
          </cell>
          <cell r="F5166">
            <v>9.8000000000000004E-2</v>
          </cell>
          <cell r="G5166">
            <v>11.603</v>
          </cell>
        </row>
        <row r="5167">
          <cell r="B5167" t="str">
            <v>COLUMNA 35 DUPLA CNL VD22M 24 DCH 2P</v>
          </cell>
          <cell r="C5167">
            <v>111</v>
          </cell>
          <cell r="D5167" t="str">
            <v>8414623652881</v>
          </cell>
          <cell r="E5167" t="str">
            <v>94036090</v>
          </cell>
          <cell r="F5167">
            <v>0.16700000000000001</v>
          </cell>
          <cell r="G5167">
            <v>18</v>
          </cell>
        </row>
        <row r="5168">
          <cell r="B5168" t="str">
            <v>MONOMANDO BIDE SION CROMO</v>
          </cell>
          <cell r="C5168">
            <v>116</v>
          </cell>
          <cell r="D5168" t="str">
            <v>8435303999300</v>
          </cell>
          <cell r="E5168" t="str">
            <v>8481801190</v>
          </cell>
          <cell r="F5168">
            <v>1E-3</v>
          </cell>
          <cell r="G5168">
            <v>0.93</v>
          </cell>
        </row>
        <row r="5169">
          <cell r="B5169" t="str">
            <v>GRUPO BAÑERA C/KIT DUCHA SION CROMO</v>
          </cell>
          <cell r="C5169">
            <v>116</v>
          </cell>
          <cell r="D5169" t="str">
            <v>8435303999317</v>
          </cell>
          <cell r="E5169" t="str">
            <v>8481801190</v>
          </cell>
          <cell r="F5169">
            <v>5.0000000000000001E-3</v>
          </cell>
          <cell r="G5169">
            <v>1.81</v>
          </cell>
        </row>
        <row r="5170">
          <cell r="B5170" t="str">
            <v>GRUPO DUCHA C/KIT DUCHA SION CROMO</v>
          </cell>
          <cell r="C5170">
            <v>116</v>
          </cell>
          <cell r="D5170" t="str">
            <v>8435303999324</v>
          </cell>
          <cell r="E5170" t="str">
            <v>8481801190</v>
          </cell>
          <cell r="F5170">
            <v>4.0000000000000001E-3</v>
          </cell>
          <cell r="G5170">
            <v>1.51</v>
          </cell>
        </row>
        <row r="5171">
          <cell r="B5171" t="str">
            <v>TIR 40 T386 ASA D43 (CJA 1 UND) BCO V02</v>
          </cell>
          <cell r="C5171">
            <v>111</v>
          </cell>
          <cell r="D5171" t="str">
            <v>8414623654007</v>
          </cell>
          <cell r="E5171" t="str">
            <v>83024200</v>
          </cell>
          <cell r="F5171">
            <v>1000</v>
          </cell>
          <cell r="G5171">
            <v>4.9000000000000002E-2</v>
          </cell>
        </row>
        <row r="5172">
          <cell r="B5172" t="str">
            <v>TIR 40 T386 ASA D82 (CJA 1 UND) ANTR V02</v>
          </cell>
          <cell r="C5172">
            <v>111</v>
          </cell>
          <cell r="D5172" t="str">
            <v>8414623654045</v>
          </cell>
          <cell r="E5172" t="str">
            <v>83024200</v>
          </cell>
          <cell r="F5172">
            <v>1000</v>
          </cell>
          <cell r="G5172">
            <v>9.2999999999999999E-2</v>
          </cell>
        </row>
        <row r="5173">
          <cell r="B5173" t="str">
            <v>TIR 40 T386 ASA D69 (CJA 1 UND) INOX V02</v>
          </cell>
          <cell r="C5173">
            <v>111</v>
          </cell>
          <cell r="D5173" t="str">
            <v>8414623654052</v>
          </cell>
          <cell r="E5173" t="str">
            <v>83024200</v>
          </cell>
          <cell r="F5173">
            <v>1E-3</v>
          </cell>
          <cell r="G5173">
            <v>4.9000000000000002E-2</v>
          </cell>
        </row>
        <row r="5174">
          <cell r="B5174" t="str">
            <v>MONOMANDO LAVABO MARRIOT CROMO</v>
          </cell>
          <cell r="C5174">
            <v>116</v>
          </cell>
          <cell r="D5174" t="str">
            <v>8435303999331</v>
          </cell>
          <cell r="E5174" t="str">
            <v>8481801190</v>
          </cell>
          <cell r="F5174">
            <v>2E-3</v>
          </cell>
          <cell r="G5174">
            <v>1.1000000000000001</v>
          </cell>
        </row>
        <row r="5175">
          <cell r="B5175" t="str">
            <v>MONOMANDO LAVABO MARRIOT BLANCO</v>
          </cell>
          <cell r="C5175">
            <v>116</v>
          </cell>
          <cell r="D5175" t="str">
            <v>8435613424912</v>
          </cell>
          <cell r="E5175" t="str">
            <v>8481801190</v>
          </cell>
          <cell r="F5175">
            <v>2E-3</v>
          </cell>
          <cell r="G5175">
            <v>1.1879999999999999</v>
          </cell>
        </row>
        <row r="5176">
          <cell r="B5176" t="str">
            <v>MONOMANDO LAVABO MARRIOT COBRE</v>
          </cell>
          <cell r="C5176">
            <v>116</v>
          </cell>
          <cell r="D5176" t="str">
            <v>8435613536851</v>
          </cell>
          <cell r="E5176" t="str">
            <v>8481801190</v>
          </cell>
          <cell r="F5176">
            <v>2E-3</v>
          </cell>
          <cell r="G5176">
            <v>1.1000000000000001</v>
          </cell>
        </row>
        <row r="5177">
          <cell r="B5177" t="str">
            <v>MONOMANDO LAVABO MARRIOT NEGRO</v>
          </cell>
          <cell r="C5177">
            <v>116</v>
          </cell>
          <cell r="D5177" t="str">
            <v>8435613424905</v>
          </cell>
          <cell r="E5177" t="str">
            <v>8481801190</v>
          </cell>
          <cell r="F5177">
            <v>2E-3</v>
          </cell>
          <cell r="G5177">
            <v>1.1879999999999999</v>
          </cell>
        </row>
        <row r="5178">
          <cell r="B5178" t="str">
            <v>MONOMANDO LAVABO MARRIOT NICKEL</v>
          </cell>
          <cell r="C5178">
            <v>116</v>
          </cell>
          <cell r="D5178" t="str">
            <v>8435613536905</v>
          </cell>
          <cell r="E5178" t="str">
            <v>8481801190</v>
          </cell>
          <cell r="F5178">
            <v>2E-3</v>
          </cell>
          <cell r="G5178">
            <v>1.1000000000000001</v>
          </cell>
        </row>
        <row r="5179">
          <cell r="B5179" t="str">
            <v>MONOMANDO LAVABO MARRIOT ORO</v>
          </cell>
          <cell r="C5179">
            <v>116</v>
          </cell>
          <cell r="D5179" t="str">
            <v>8435613524216</v>
          </cell>
          <cell r="E5179" t="str">
            <v>8481801190</v>
          </cell>
          <cell r="F5179">
            <v>2E-3</v>
          </cell>
          <cell r="G5179">
            <v>1.1000000000000001</v>
          </cell>
        </row>
        <row r="5180">
          <cell r="B5180" t="str">
            <v>MONOMANDO LAVABO MARRIOT TITANIO</v>
          </cell>
          <cell r="C5180">
            <v>116</v>
          </cell>
          <cell r="D5180" t="str">
            <v>8435613524223</v>
          </cell>
          <cell r="E5180" t="str">
            <v>8481801190</v>
          </cell>
          <cell r="F5180">
            <v>2E-3</v>
          </cell>
          <cell r="G5180">
            <v>1.1000000000000001</v>
          </cell>
        </row>
        <row r="5181">
          <cell r="B5181" t="str">
            <v>MONOMANDO BIDE MARRIOT CROMO</v>
          </cell>
          <cell r="C5181">
            <v>116</v>
          </cell>
          <cell r="D5181" t="str">
            <v>8435303999348</v>
          </cell>
          <cell r="E5181" t="str">
            <v>8481801190</v>
          </cell>
          <cell r="F5181">
            <v>2E-3</v>
          </cell>
          <cell r="G5181">
            <v>0.96</v>
          </cell>
        </row>
        <row r="5182">
          <cell r="B5182" t="str">
            <v>MONOMANDO BIDE MARRIOT BLANCO</v>
          </cell>
          <cell r="C5182">
            <v>116</v>
          </cell>
          <cell r="D5182" t="str">
            <v>8435613424950</v>
          </cell>
          <cell r="E5182" t="str">
            <v>8481801190</v>
          </cell>
          <cell r="F5182">
            <v>2E-3</v>
          </cell>
          <cell r="G5182">
            <v>1.0429999999999999</v>
          </cell>
        </row>
        <row r="5183">
          <cell r="B5183" t="str">
            <v>MONOMANDO BIDE MARRIOT COBRE</v>
          </cell>
          <cell r="C5183">
            <v>116</v>
          </cell>
          <cell r="D5183" t="str">
            <v>8435613536868</v>
          </cell>
          <cell r="E5183" t="str">
            <v>8481801190</v>
          </cell>
          <cell r="F5183">
            <v>2E-3</v>
          </cell>
          <cell r="G5183">
            <v>1.0429999999999999</v>
          </cell>
        </row>
        <row r="5184">
          <cell r="B5184" t="str">
            <v>MONOMANDO BIDE MARRIOT NEGRO</v>
          </cell>
          <cell r="C5184">
            <v>116</v>
          </cell>
          <cell r="D5184" t="str">
            <v>8435613424943</v>
          </cell>
          <cell r="E5184" t="str">
            <v>8481801190</v>
          </cell>
          <cell r="F5184">
            <v>2E-3</v>
          </cell>
          <cell r="G5184">
            <v>1.0429999999999999</v>
          </cell>
        </row>
        <row r="5185">
          <cell r="B5185" t="str">
            <v>MONOMANDO BIDE MARRIOT NICKEL</v>
          </cell>
          <cell r="C5185">
            <v>116</v>
          </cell>
          <cell r="D5185" t="str">
            <v>8435613536912</v>
          </cell>
          <cell r="E5185" t="str">
            <v>8481801190</v>
          </cell>
          <cell r="F5185">
            <v>2E-3</v>
          </cell>
          <cell r="G5185">
            <v>1.0469999999999999</v>
          </cell>
        </row>
        <row r="5186">
          <cell r="B5186" t="str">
            <v>MONOMANDO BIDE MARRIOT ORO</v>
          </cell>
          <cell r="C5186">
            <v>116</v>
          </cell>
          <cell r="D5186" t="str">
            <v>8435613524254</v>
          </cell>
          <cell r="E5186" t="str">
            <v>8481801190</v>
          </cell>
          <cell r="F5186">
            <v>2E-3</v>
          </cell>
          <cell r="G5186">
            <v>1.0429999999999999</v>
          </cell>
        </row>
        <row r="5187">
          <cell r="B5187" t="str">
            <v>MONOMANDO BIDE MARRIOT TITANIO</v>
          </cell>
          <cell r="C5187">
            <v>116</v>
          </cell>
          <cell r="D5187" t="str">
            <v>8435613524261</v>
          </cell>
          <cell r="E5187" t="str">
            <v>8481801190</v>
          </cell>
          <cell r="F5187">
            <v>2E-3</v>
          </cell>
          <cell r="G5187">
            <v>1.0469999999999999</v>
          </cell>
        </row>
        <row r="5188">
          <cell r="B5188" t="str">
            <v>GRUPO BAÑERA C/KIT DUCHA MARRIOT CROMO</v>
          </cell>
          <cell r="C5188">
            <v>116</v>
          </cell>
          <cell r="D5188" t="str">
            <v>8435303999355</v>
          </cell>
          <cell r="E5188" t="str">
            <v>8481801190</v>
          </cell>
          <cell r="F5188">
            <v>6.0000000000000001E-3</v>
          </cell>
          <cell r="G5188">
            <v>1.75</v>
          </cell>
        </row>
        <row r="5189">
          <cell r="B5189" t="str">
            <v>MUEBLE 60 ECONIC 2C 45 TIR DCH RO6 TSCA</v>
          </cell>
          <cell r="C5189">
            <v>111</v>
          </cell>
          <cell r="D5189" t="str">
            <v>8414623655356</v>
          </cell>
          <cell r="E5189" t="str">
            <v>94036090</v>
          </cell>
          <cell r="F5189">
            <v>0.215</v>
          </cell>
          <cell r="G5189">
            <v>20.5</v>
          </cell>
        </row>
        <row r="5190">
          <cell r="B5190" t="str">
            <v>MUEBLE 60 ECONIC 2C 45 TIR DCH BL19 TSCA</v>
          </cell>
          <cell r="C5190">
            <v>111</v>
          </cell>
          <cell r="D5190" t="str">
            <v>8414623655349</v>
          </cell>
          <cell r="E5190" t="str">
            <v>94036090</v>
          </cell>
          <cell r="F5190">
            <v>0.215</v>
          </cell>
          <cell r="G5190">
            <v>20.5</v>
          </cell>
        </row>
        <row r="5191">
          <cell r="B5191" t="str">
            <v>MUEBLE 60 ECONIC 2C 45 TIR DCH NO20 TSCA</v>
          </cell>
          <cell r="C5191">
            <v>111</v>
          </cell>
          <cell r="D5191" t="str">
            <v>8414623655332</v>
          </cell>
          <cell r="E5191" t="str">
            <v>94036090</v>
          </cell>
          <cell r="F5191">
            <v>0.215</v>
          </cell>
          <cell r="G5191">
            <v>20.5</v>
          </cell>
        </row>
        <row r="5192">
          <cell r="B5192" t="str">
            <v>MUEBLE 60 ECONIC 2C 45 TIR IZD RO6 TSCA</v>
          </cell>
          <cell r="C5192">
            <v>111</v>
          </cell>
          <cell r="D5192" t="str">
            <v>8414623655325</v>
          </cell>
          <cell r="E5192" t="str">
            <v>94036090</v>
          </cell>
          <cell r="F5192">
            <v>0.215</v>
          </cell>
          <cell r="G5192">
            <v>20.5</v>
          </cell>
        </row>
        <row r="5193">
          <cell r="B5193" t="str">
            <v>MUEBLE 60 ECONIC 2C 45 TIR IZD BL19 TSCA</v>
          </cell>
          <cell r="C5193">
            <v>111</v>
          </cell>
          <cell r="D5193" t="str">
            <v>8414623655318</v>
          </cell>
          <cell r="E5193" t="str">
            <v>94036090</v>
          </cell>
          <cell r="F5193">
            <v>0.215</v>
          </cell>
          <cell r="G5193">
            <v>20.5</v>
          </cell>
        </row>
        <row r="5194">
          <cell r="B5194" t="str">
            <v>MUEBLE 60 ECONIC 2C 45 TIR IZD NO20 TSCA</v>
          </cell>
          <cell r="C5194">
            <v>111</v>
          </cell>
          <cell r="D5194" t="str">
            <v>8414623655301</v>
          </cell>
          <cell r="E5194" t="str">
            <v>94036090</v>
          </cell>
          <cell r="F5194">
            <v>0.215</v>
          </cell>
          <cell r="G5194">
            <v>20.5</v>
          </cell>
        </row>
        <row r="5195">
          <cell r="B5195" t="str">
            <v>MUEBLE 80 ECONIC 2C 45  RO6 TSCA</v>
          </cell>
          <cell r="C5195">
            <v>111</v>
          </cell>
          <cell r="D5195" t="str">
            <v>8414623655295</v>
          </cell>
          <cell r="E5195" t="str">
            <v>94036090</v>
          </cell>
          <cell r="F5195">
            <v>0.27900000000000003</v>
          </cell>
          <cell r="G5195">
            <v>24.7</v>
          </cell>
        </row>
        <row r="5196">
          <cell r="B5196" t="str">
            <v>MUEBLE 80 ECONIC 2C 45  BL19 TSCA</v>
          </cell>
          <cell r="C5196">
            <v>111</v>
          </cell>
          <cell r="D5196" t="str">
            <v>8414623655288</v>
          </cell>
          <cell r="E5196" t="str">
            <v>94036090</v>
          </cell>
          <cell r="F5196">
            <v>0.27900000000000003</v>
          </cell>
          <cell r="G5196">
            <v>24.7</v>
          </cell>
        </row>
        <row r="5197">
          <cell r="B5197" t="str">
            <v>GRUPO BAÑERAC/KIT DUCHA MARRIOT BLANCO</v>
          </cell>
          <cell r="C5197">
            <v>116</v>
          </cell>
          <cell r="D5197" t="str">
            <v>8435613424974</v>
          </cell>
          <cell r="E5197" t="str">
            <v>8481801190</v>
          </cell>
          <cell r="F5197">
            <v>6.0000000000000001E-3</v>
          </cell>
          <cell r="G5197">
            <v>1.9630000000000001</v>
          </cell>
        </row>
        <row r="5198">
          <cell r="B5198" t="str">
            <v>GRUPO BAÑERA C/KIT DUCHA MARRIOT COBRE</v>
          </cell>
          <cell r="C5198">
            <v>116</v>
          </cell>
          <cell r="D5198" t="str">
            <v>8435613536875</v>
          </cell>
          <cell r="E5198" t="str">
            <v>8481801190</v>
          </cell>
          <cell r="F5198">
            <v>6.0000000000000001E-3</v>
          </cell>
          <cell r="G5198">
            <v>1.75</v>
          </cell>
        </row>
        <row r="5199">
          <cell r="B5199" t="str">
            <v>GRUPO BAÑERAC/KIT DUCHA MARRIOT NEGRO</v>
          </cell>
          <cell r="C5199">
            <v>116</v>
          </cell>
          <cell r="D5199" t="str">
            <v>8435613424967</v>
          </cell>
          <cell r="E5199" t="str">
            <v>8481801190</v>
          </cell>
          <cell r="F5199">
            <v>6.0000000000000001E-3</v>
          </cell>
          <cell r="G5199">
            <v>1.9630000000000001</v>
          </cell>
        </row>
        <row r="5200">
          <cell r="B5200" t="str">
            <v>GRUPO BAÑERA C/KIT DUCHA MARRIOT NICKEL</v>
          </cell>
          <cell r="C5200">
            <v>116</v>
          </cell>
          <cell r="D5200" t="str">
            <v>8435613536929</v>
          </cell>
          <cell r="E5200" t="str">
            <v>8481801190</v>
          </cell>
          <cell r="F5200">
            <v>5.0000000000000001E-3</v>
          </cell>
          <cell r="G5200">
            <v>1.452</v>
          </cell>
        </row>
        <row r="5201">
          <cell r="B5201" t="str">
            <v>GRUPO BAÑERA C/KIT DUCHA MARRIOT ORO</v>
          </cell>
          <cell r="C5201">
            <v>116</v>
          </cell>
          <cell r="D5201" t="str">
            <v>8435613524278</v>
          </cell>
          <cell r="E5201" t="str">
            <v>8481801190</v>
          </cell>
          <cell r="F5201">
            <v>6.0000000000000001E-3</v>
          </cell>
          <cell r="G5201">
            <v>1.75</v>
          </cell>
        </row>
        <row r="5202">
          <cell r="B5202" t="str">
            <v>GRUPO BAÑERA C/KIT DUCHA MARRIOT TITANIO</v>
          </cell>
          <cell r="C5202">
            <v>116</v>
          </cell>
          <cell r="D5202" t="str">
            <v>8435613524285</v>
          </cell>
          <cell r="E5202" t="str">
            <v>8481801190</v>
          </cell>
          <cell r="F5202">
            <v>5.0000000000000001E-3</v>
          </cell>
          <cell r="G5202">
            <v>1.452</v>
          </cell>
        </row>
        <row r="5203">
          <cell r="B5203" t="str">
            <v>GRUPO DUCHA C/KIT DUCHA MARRIOT CROMO</v>
          </cell>
          <cell r="C5203">
            <v>116</v>
          </cell>
          <cell r="D5203" t="str">
            <v>8435303999362</v>
          </cell>
          <cell r="E5203" t="str">
            <v>8481801190</v>
          </cell>
          <cell r="F5203">
            <v>5.0000000000000001E-3</v>
          </cell>
          <cell r="G5203">
            <v>1.452</v>
          </cell>
        </row>
        <row r="5204">
          <cell r="B5204" t="str">
            <v>MUEBLE 80 ECONIC 2C 45  NO20 TSCA</v>
          </cell>
          <cell r="C5204">
            <v>111</v>
          </cell>
          <cell r="D5204" t="str">
            <v>8414623655271</v>
          </cell>
          <cell r="E5204" t="str">
            <v>94036090</v>
          </cell>
          <cell r="F5204">
            <v>0.27900000000000003</v>
          </cell>
          <cell r="G5204">
            <v>24.7</v>
          </cell>
        </row>
        <row r="5205">
          <cell r="B5205" t="str">
            <v>MUEBLE 100 ECONIC 2C 45  RO6 TSCA</v>
          </cell>
          <cell r="C5205">
            <v>111</v>
          </cell>
          <cell r="D5205" t="str">
            <v>8414623655264</v>
          </cell>
          <cell r="E5205" t="str">
            <v>94036090</v>
          </cell>
          <cell r="F5205">
            <v>0.34100000000000003</v>
          </cell>
          <cell r="G5205">
            <v>29.3</v>
          </cell>
        </row>
        <row r="5206">
          <cell r="B5206" t="str">
            <v>MUEBLE 100 ECONIC 2C 45  BL19 TSCA</v>
          </cell>
          <cell r="C5206">
            <v>111</v>
          </cell>
          <cell r="D5206" t="str">
            <v>8414623655257</v>
          </cell>
          <cell r="E5206" t="str">
            <v>94036090</v>
          </cell>
          <cell r="F5206">
            <v>0.34100000000000003</v>
          </cell>
          <cell r="G5206">
            <v>29.3</v>
          </cell>
        </row>
        <row r="5207">
          <cell r="B5207" t="str">
            <v>MUEBLE 100 ECONIC 2C 45  NO20 TSCA</v>
          </cell>
          <cell r="C5207">
            <v>111</v>
          </cell>
          <cell r="D5207" t="str">
            <v>8414623655240</v>
          </cell>
          <cell r="E5207" t="str">
            <v>94036090</v>
          </cell>
          <cell r="F5207">
            <v>0.34100000000000003</v>
          </cell>
          <cell r="G5207">
            <v>29.3</v>
          </cell>
        </row>
        <row r="5208">
          <cell r="B5208" t="str">
            <v>BAJO 60 ECONIC 2C 45 TIR DCH RO6 TSCA</v>
          </cell>
          <cell r="C5208">
            <v>111</v>
          </cell>
          <cell r="D5208" t="str">
            <v>8414623654540</v>
          </cell>
          <cell r="E5208" t="str">
            <v>94036090</v>
          </cell>
          <cell r="F5208">
            <v>0.215</v>
          </cell>
          <cell r="G5208">
            <v>20.5</v>
          </cell>
        </row>
        <row r="5209">
          <cell r="B5209" t="str">
            <v>BAJO 60 ECONIC 2C 45 TIR DCH BL19 TSCA</v>
          </cell>
          <cell r="C5209">
            <v>111</v>
          </cell>
          <cell r="D5209" t="str">
            <v>8414623654557</v>
          </cell>
          <cell r="E5209" t="str">
            <v>94036090</v>
          </cell>
          <cell r="F5209">
            <v>0.215</v>
          </cell>
          <cell r="G5209">
            <v>20.5</v>
          </cell>
        </row>
        <row r="5210">
          <cell r="B5210" t="str">
            <v>BAJO 60 ECONIC 2C 45 TIR DCH NO20 TSCA</v>
          </cell>
          <cell r="C5210">
            <v>111</v>
          </cell>
          <cell r="D5210" t="str">
            <v>8414623655363</v>
          </cell>
          <cell r="E5210" t="str">
            <v>94036090</v>
          </cell>
          <cell r="F5210">
            <v>0.215</v>
          </cell>
          <cell r="G5210">
            <v>20.5</v>
          </cell>
        </row>
        <row r="5211">
          <cell r="B5211" t="str">
            <v>BAJO 60 ECONIC 2C 45 TIR IZD RO6 TSCA</v>
          </cell>
          <cell r="C5211">
            <v>111</v>
          </cell>
          <cell r="D5211" t="str">
            <v>8414623654564</v>
          </cell>
          <cell r="E5211" t="str">
            <v>94036090</v>
          </cell>
          <cell r="F5211">
            <v>0.215</v>
          </cell>
          <cell r="G5211">
            <v>20.5</v>
          </cell>
        </row>
        <row r="5212">
          <cell r="B5212" t="str">
            <v>BAJO 60 ECONIC 2C 45 TIR IZD BL19 TSCA</v>
          </cell>
          <cell r="C5212">
            <v>111</v>
          </cell>
          <cell r="D5212" t="str">
            <v>8414623655387</v>
          </cell>
          <cell r="E5212" t="str">
            <v>94036090</v>
          </cell>
          <cell r="F5212">
            <v>0.215</v>
          </cell>
          <cell r="G5212">
            <v>20.5</v>
          </cell>
        </row>
        <row r="5213">
          <cell r="B5213" t="str">
            <v>BAJO 60 ECONIC 2C 45 TIR IZD NO20 TSCA</v>
          </cell>
          <cell r="C5213">
            <v>111</v>
          </cell>
          <cell r="D5213" t="str">
            <v>8414623655370</v>
          </cell>
          <cell r="E5213" t="str">
            <v>94036090</v>
          </cell>
          <cell r="F5213">
            <v>0.215</v>
          </cell>
          <cell r="G5213">
            <v>20.5</v>
          </cell>
        </row>
        <row r="5214">
          <cell r="B5214" t="str">
            <v>GRUPO DUCHA C/KIT DUCHA MARRIOT BLANCO</v>
          </cell>
          <cell r="C5214">
            <v>116</v>
          </cell>
          <cell r="D5214" t="str">
            <v>8435613424998</v>
          </cell>
          <cell r="E5214" t="str">
            <v>8481801190</v>
          </cell>
          <cell r="F5214">
            <v>5.0000000000000001E-3</v>
          </cell>
          <cell r="G5214">
            <v>1.671</v>
          </cell>
        </row>
        <row r="5215">
          <cell r="B5215" t="str">
            <v>GRUPO DUCHA C/KIT DUCHA MARRIOT COBRE</v>
          </cell>
          <cell r="C5215">
            <v>116</v>
          </cell>
          <cell r="D5215" t="str">
            <v>8435613536882</v>
          </cell>
          <cell r="E5215" t="str">
            <v>8481801190</v>
          </cell>
          <cell r="F5215">
            <v>5.0000000000000001E-3</v>
          </cell>
          <cell r="G5215">
            <v>1.452</v>
          </cell>
        </row>
        <row r="5216">
          <cell r="B5216" t="str">
            <v>GRUPO DUCHA C/KIT DUCHA MARRIOT NEGRO</v>
          </cell>
          <cell r="C5216">
            <v>116</v>
          </cell>
          <cell r="D5216" t="str">
            <v>8435613424981</v>
          </cell>
          <cell r="E5216" t="str">
            <v>8481801190</v>
          </cell>
          <cell r="F5216">
            <v>5.0000000000000001E-3</v>
          </cell>
          <cell r="G5216">
            <v>1.671</v>
          </cell>
        </row>
        <row r="5217">
          <cell r="B5217" t="str">
            <v>GRUPO DUCHA C/KIT DUCHA MARRIOT NICKEL</v>
          </cell>
          <cell r="C5217">
            <v>116</v>
          </cell>
          <cell r="D5217" t="str">
            <v>8435613536936</v>
          </cell>
          <cell r="E5217" t="str">
            <v>8481801190</v>
          </cell>
          <cell r="F5217">
            <v>5.0000000000000001E-3</v>
          </cell>
          <cell r="G5217">
            <v>1.452</v>
          </cell>
        </row>
        <row r="5218">
          <cell r="B5218" t="str">
            <v>GRUPO DUCHA C/KIT DUCHA MARRIOT ORO</v>
          </cell>
          <cell r="C5218">
            <v>116</v>
          </cell>
          <cell r="D5218" t="str">
            <v>8435613524292</v>
          </cell>
          <cell r="E5218" t="str">
            <v>8481801190</v>
          </cell>
          <cell r="F5218">
            <v>5.0000000000000001E-3</v>
          </cell>
          <cell r="G5218">
            <v>1.452</v>
          </cell>
        </row>
        <row r="5219">
          <cell r="B5219" t="str">
            <v>GRUPO DUCHA C/KIT DUCHA MARRIOT TITANIO</v>
          </cell>
          <cell r="C5219">
            <v>116</v>
          </cell>
          <cell r="D5219" t="str">
            <v>8435613524308</v>
          </cell>
          <cell r="E5219" t="str">
            <v>8481801190</v>
          </cell>
          <cell r="F5219">
            <v>5.0000000000000001E-3</v>
          </cell>
          <cell r="G5219">
            <v>1.452</v>
          </cell>
        </row>
        <row r="5220">
          <cell r="B5220" t="str">
            <v>MONOMANDO MARRIOT CAÑO ALTO CROMO</v>
          </cell>
          <cell r="C5220">
            <v>116</v>
          </cell>
          <cell r="D5220" t="str">
            <v>8435613425360</v>
          </cell>
          <cell r="E5220" t="str">
            <v>8481801190</v>
          </cell>
          <cell r="F5220">
            <v>5.0000000000000001E-3</v>
          </cell>
          <cell r="G5220">
            <v>1.7649999999999999</v>
          </cell>
        </row>
        <row r="5221">
          <cell r="B5221" t="str">
            <v>BAJO 40 DUPLA 1P 45 TIR DCH RO6 TSCA</v>
          </cell>
          <cell r="C5221">
            <v>111</v>
          </cell>
          <cell r="D5221" t="str">
            <v>8414623654571</v>
          </cell>
          <cell r="E5221" t="str">
            <v>94036090</v>
          </cell>
          <cell r="F5221">
            <v>0.14199999999999999</v>
          </cell>
          <cell r="G5221">
            <v>12</v>
          </cell>
        </row>
        <row r="5222">
          <cell r="B5222" t="str">
            <v>BAJO 40 DUPLA 1P 45 TIR DCH BL19 TSCA</v>
          </cell>
          <cell r="C5222">
            <v>111</v>
          </cell>
          <cell r="D5222" t="str">
            <v>8414623655400</v>
          </cell>
          <cell r="E5222" t="str">
            <v>94036090</v>
          </cell>
          <cell r="F5222">
            <v>0.14199999999999999</v>
          </cell>
          <cell r="G5222">
            <v>12</v>
          </cell>
        </row>
        <row r="5223">
          <cell r="B5223" t="str">
            <v>BAJO 40 DUPLA 1P 45 TIR DCH NO20 TSCA</v>
          </cell>
          <cell r="C5223">
            <v>111</v>
          </cell>
          <cell r="D5223" t="str">
            <v>8414623655394</v>
          </cell>
          <cell r="E5223" t="str">
            <v>94036090</v>
          </cell>
          <cell r="F5223">
            <v>0.14199999999999999</v>
          </cell>
          <cell r="G5223">
            <v>12</v>
          </cell>
        </row>
        <row r="5224">
          <cell r="B5224" t="str">
            <v>BAJO 40 DUPLA 1P 45 TIR IZD RO6 TSCA</v>
          </cell>
          <cell r="C5224">
            <v>111</v>
          </cell>
          <cell r="D5224" t="str">
            <v>8414623655608</v>
          </cell>
          <cell r="E5224" t="str">
            <v>94036090</v>
          </cell>
          <cell r="F5224">
            <v>0.14199999999999999</v>
          </cell>
          <cell r="G5224">
            <v>12</v>
          </cell>
        </row>
        <row r="5225">
          <cell r="B5225" t="str">
            <v>BAJO 40 DUPLA 1P 45 TIR IZD BL19 TSCA</v>
          </cell>
          <cell r="C5225">
            <v>111</v>
          </cell>
          <cell r="D5225" t="str">
            <v>8414623655592</v>
          </cell>
          <cell r="E5225" t="str">
            <v>94036090</v>
          </cell>
          <cell r="F5225">
            <v>0.14199999999999999</v>
          </cell>
          <cell r="G5225">
            <v>12</v>
          </cell>
        </row>
        <row r="5226">
          <cell r="B5226" t="str">
            <v>BAJO 40 DUPLA 1P 45 TIR IZD NO20 TSCA</v>
          </cell>
          <cell r="C5226">
            <v>111</v>
          </cell>
          <cell r="D5226" t="str">
            <v>8414623655585</v>
          </cell>
          <cell r="E5226" t="str">
            <v>94036090</v>
          </cell>
          <cell r="F5226">
            <v>0.14199999999999999</v>
          </cell>
          <cell r="G5226">
            <v>12</v>
          </cell>
        </row>
        <row r="5227">
          <cell r="B5227" t="str">
            <v>COLUMNA 35 ECONIC RO6 25 DCH 1P TSCA</v>
          </cell>
          <cell r="C5227">
            <v>111</v>
          </cell>
          <cell r="D5227" t="str">
            <v>8414623655462</v>
          </cell>
          <cell r="E5227" t="str">
            <v>94036090</v>
          </cell>
          <cell r="F5227">
            <v>0.22</v>
          </cell>
          <cell r="G5227">
            <v>25</v>
          </cell>
        </row>
        <row r="5228">
          <cell r="B5228" t="str">
            <v>COLUMNA 35 ECONIC BL19 25 DCH 1P TSCA</v>
          </cell>
          <cell r="C5228">
            <v>111</v>
          </cell>
          <cell r="D5228" t="str">
            <v>8414623655455</v>
          </cell>
          <cell r="E5228" t="str">
            <v>94036090</v>
          </cell>
          <cell r="F5228">
            <v>0.22</v>
          </cell>
          <cell r="G5228">
            <v>25</v>
          </cell>
        </row>
        <row r="5229">
          <cell r="B5229" t="str">
            <v>COLUMNA 35 ECONIC NO20 25 DCH 1P TSCA</v>
          </cell>
          <cell r="C5229">
            <v>111</v>
          </cell>
          <cell r="D5229" t="str">
            <v>8414623655448</v>
          </cell>
          <cell r="E5229" t="str">
            <v>94036090</v>
          </cell>
          <cell r="F5229">
            <v>0.22</v>
          </cell>
          <cell r="G5229">
            <v>25</v>
          </cell>
        </row>
        <row r="5230">
          <cell r="B5230" t="str">
            <v>COLUMNA 35 ECONIC RO6 25 IZD 1P TSCA</v>
          </cell>
          <cell r="C5230">
            <v>111</v>
          </cell>
          <cell r="D5230" t="str">
            <v>8414623655431</v>
          </cell>
          <cell r="E5230" t="str">
            <v>94036090</v>
          </cell>
          <cell r="F5230">
            <v>0.22</v>
          </cell>
          <cell r="G5230">
            <v>25</v>
          </cell>
        </row>
        <row r="5231">
          <cell r="B5231" t="str">
            <v>MONOMANDO MARRIOT CAÑO ALTO BLANCO</v>
          </cell>
          <cell r="C5231">
            <v>116</v>
          </cell>
          <cell r="D5231" t="str">
            <v>8435613424936</v>
          </cell>
          <cell r="E5231" t="str">
            <v>8481801190</v>
          </cell>
          <cell r="F5231">
            <v>5.0000000000000001E-3</v>
          </cell>
          <cell r="G5231">
            <v>1.7649999999999999</v>
          </cell>
        </row>
        <row r="5232">
          <cell r="B5232" t="str">
            <v>MONOMANDO MARRIOT CAÑO ALTO COBRE</v>
          </cell>
          <cell r="C5232">
            <v>116</v>
          </cell>
          <cell r="D5232" t="str">
            <v>8435613536899</v>
          </cell>
          <cell r="E5232" t="str">
            <v>8481801190</v>
          </cell>
          <cell r="F5232">
            <v>5.0000000000000001E-3</v>
          </cell>
          <cell r="G5232">
            <v>1.7649999999999999</v>
          </cell>
        </row>
        <row r="5233">
          <cell r="B5233" t="str">
            <v>MONOMANDO MARRIOT CAÑO ALTO NEGRO</v>
          </cell>
          <cell r="C5233">
            <v>116</v>
          </cell>
          <cell r="D5233" t="str">
            <v>8435613424929</v>
          </cell>
          <cell r="E5233" t="str">
            <v>8481801190</v>
          </cell>
          <cell r="F5233">
            <v>5.0000000000000001E-3</v>
          </cell>
          <cell r="G5233">
            <v>1.7649999999999999</v>
          </cell>
        </row>
        <row r="5234">
          <cell r="B5234" t="str">
            <v>MONOMANDO MARRIOT CAÑO ALTO NICKEL</v>
          </cell>
          <cell r="C5234">
            <v>116</v>
          </cell>
          <cell r="D5234" t="str">
            <v>8435613536943</v>
          </cell>
          <cell r="E5234" t="str">
            <v>8481801190</v>
          </cell>
          <cell r="F5234">
            <v>5.0000000000000001E-3</v>
          </cell>
          <cell r="G5234">
            <v>1.7649999999999999</v>
          </cell>
        </row>
        <row r="5235">
          <cell r="B5235" t="str">
            <v>MONOMANDO MARRIOT CAÑO ALTO ORO</v>
          </cell>
          <cell r="C5235">
            <v>116</v>
          </cell>
          <cell r="D5235" t="str">
            <v>8435613524230</v>
          </cell>
          <cell r="E5235" t="str">
            <v>8481801190</v>
          </cell>
          <cell r="F5235">
            <v>5.0000000000000001E-3</v>
          </cell>
          <cell r="G5235">
            <v>1.7649999999999999</v>
          </cell>
        </row>
        <row r="5236">
          <cell r="B5236" t="str">
            <v>MONOMANDO MARRIOT CAÑO ALTO TITANIO</v>
          </cell>
          <cell r="C5236">
            <v>116</v>
          </cell>
          <cell r="D5236" t="str">
            <v>8435613524247</v>
          </cell>
          <cell r="E5236" t="str">
            <v>8481801190</v>
          </cell>
          <cell r="F5236">
            <v>5.0000000000000001E-3</v>
          </cell>
          <cell r="G5236">
            <v>1.7649999999999999</v>
          </cell>
        </row>
        <row r="5237">
          <cell r="B5237" t="str">
            <v>ROCIADOR ACERO INOX REDONDO 25 NEGRO</v>
          </cell>
          <cell r="C5237">
            <v>116</v>
          </cell>
          <cell r="D5237" t="str">
            <v>8435303999379</v>
          </cell>
          <cell r="E5237" t="str">
            <v>8481801190</v>
          </cell>
          <cell r="F5237">
            <v>6.0000000000000001E-3</v>
          </cell>
          <cell r="G5237">
            <v>0.88</v>
          </cell>
        </row>
        <row r="5238">
          <cell r="B5238" t="str">
            <v>COLUMNA 35 ECONIC BL19 25 IZD 1P TSCA</v>
          </cell>
          <cell r="C5238">
            <v>111</v>
          </cell>
          <cell r="D5238" t="str">
            <v>8414623655424</v>
          </cell>
          <cell r="E5238" t="str">
            <v>94036090</v>
          </cell>
          <cell r="F5238">
            <v>0.22</v>
          </cell>
          <cell r="G5238">
            <v>25</v>
          </cell>
        </row>
        <row r="5239">
          <cell r="B5239" t="str">
            <v>COLUMNA 35 ECONIC NO20 25 IZD 1P TSCA</v>
          </cell>
          <cell r="C5239">
            <v>111</v>
          </cell>
          <cell r="D5239" t="str">
            <v>8414623655417</v>
          </cell>
          <cell r="E5239" t="str">
            <v>94036090</v>
          </cell>
          <cell r="F5239">
            <v>0.22</v>
          </cell>
          <cell r="G5239">
            <v>25</v>
          </cell>
        </row>
        <row r="5240">
          <cell r="B5240" t="str">
            <v>ENCIMERA 60 ECONIC 46 CEN RO6 TSCA</v>
          </cell>
          <cell r="C5240">
            <v>111</v>
          </cell>
          <cell r="D5240" t="str">
            <v>8414623655134</v>
          </cell>
          <cell r="E5240" t="str">
            <v>94036090</v>
          </cell>
          <cell r="F5240">
            <v>1.7999999999999999E-2</v>
          </cell>
          <cell r="G5240">
            <v>3.35</v>
          </cell>
        </row>
        <row r="5241">
          <cell r="B5241" t="str">
            <v>ENCIMERA 60 ECONIC 46 CEN BL19 TSCA</v>
          </cell>
          <cell r="C5241">
            <v>111</v>
          </cell>
          <cell r="D5241" t="str">
            <v>8414623655141</v>
          </cell>
          <cell r="E5241" t="str">
            <v>94036090</v>
          </cell>
          <cell r="F5241">
            <v>1.7999999999999999E-2</v>
          </cell>
          <cell r="G5241">
            <v>3.35</v>
          </cell>
        </row>
        <row r="5242">
          <cell r="B5242" t="str">
            <v>ENCIMERA 60 ECONIC 46 CEN NO20 TSCA</v>
          </cell>
          <cell r="C5242">
            <v>111</v>
          </cell>
          <cell r="D5242" t="str">
            <v>8414623655158</v>
          </cell>
          <cell r="E5242" t="str">
            <v>94036090</v>
          </cell>
          <cell r="F5242">
            <v>1.7999999999999999E-2</v>
          </cell>
          <cell r="G5242">
            <v>3.35</v>
          </cell>
        </row>
        <row r="5243">
          <cell r="B5243" t="str">
            <v>ENCIMERA 80 ECONIC 46 CEN RO6 TSCA</v>
          </cell>
          <cell r="C5243">
            <v>111</v>
          </cell>
          <cell r="D5243" t="str">
            <v>8414623655189</v>
          </cell>
          <cell r="E5243" t="str">
            <v>94036090</v>
          </cell>
          <cell r="F5243">
            <v>2.3E-2</v>
          </cell>
          <cell r="G5243">
            <v>4.6500000000000004</v>
          </cell>
        </row>
        <row r="5244">
          <cell r="B5244" t="str">
            <v>ENCIMERA 80 ECONIC 46 CEN BL19 TSCA</v>
          </cell>
          <cell r="C5244">
            <v>111</v>
          </cell>
          <cell r="D5244" t="str">
            <v>8414623655196</v>
          </cell>
          <cell r="E5244" t="str">
            <v>94036090</v>
          </cell>
          <cell r="F5244">
            <v>2.3E-2</v>
          </cell>
          <cell r="G5244">
            <v>4.6500000000000004</v>
          </cell>
        </row>
        <row r="5245">
          <cell r="B5245" t="str">
            <v>ENCIMERA 80 ECONIC 46 CEN NO20 TSCA</v>
          </cell>
          <cell r="C5245">
            <v>111</v>
          </cell>
          <cell r="D5245" t="str">
            <v>8414623655202</v>
          </cell>
          <cell r="E5245" t="str">
            <v>94036090</v>
          </cell>
          <cell r="F5245">
            <v>2.3E-2</v>
          </cell>
          <cell r="G5245">
            <v>4.6500000000000004</v>
          </cell>
        </row>
        <row r="5246">
          <cell r="B5246" t="str">
            <v>ENCIMERA 100 ECONIC 46 CEN RO6 TSCA</v>
          </cell>
          <cell r="C5246">
            <v>111</v>
          </cell>
          <cell r="D5246" t="str">
            <v>8414623655219</v>
          </cell>
          <cell r="E5246" t="str">
            <v>94036090</v>
          </cell>
          <cell r="F5246">
            <v>2.9000000000000001E-2</v>
          </cell>
          <cell r="G5246">
            <v>5.8</v>
          </cell>
        </row>
        <row r="5247">
          <cell r="B5247" t="str">
            <v>ENCIMERA 100 ECONIC 46 CEN BL19 TSCA</v>
          </cell>
          <cell r="C5247">
            <v>111</v>
          </cell>
          <cell r="D5247" t="str">
            <v>8414623655226</v>
          </cell>
          <cell r="E5247" t="str">
            <v>94036090</v>
          </cell>
          <cell r="F5247">
            <v>2.9000000000000001E-2</v>
          </cell>
          <cell r="G5247">
            <v>5.8</v>
          </cell>
        </row>
        <row r="5248">
          <cell r="B5248" t="str">
            <v>ROCIADOR ACERO INOX REDONDO 30 NEGRO</v>
          </cell>
          <cell r="C5248">
            <v>116</v>
          </cell>
          <cell r="D5248" t="str">
            <v>8435303999386</v>
          </cell>
          <cell r="E5248" t="str">
            <v>8481801190</v>
          </cell>
          <cell r="F5248">
            <v>8.0000000000000002E-3</v>
          </cell>
          <cell r="G5248">
            <v>1.1499999999999999</v>
          </cell>
        </row>
        <row r="5249">
          <cell r="B5249" t="str">
            <v>ENCIMERA 100 ECONIC 46 CEN NO20 TSCA</v>
          </cell>
          <cell r="C5249">
            <v>111</v>
          </cell>
          <cell r="D5249" t="str">
            <v>8414623655233</v>
          </cell>
          <cell r="E5249" t="str">
            <v>94036090</v>
          </cell>
          <cell r="F5249">
            <v>2.9000000000000001E-2</v>
          </cell>
          <cell r="G5249">
            <v>5.8</v>
          </cell>
        </row>
        <row r="5250">
          <cell r="B5250" t="str">
            <v>TAPA 60 ECONIC 46  RO6 TSCA</v>
          </cell>
          <cell r="C5250">
            <v>111</v>
          </cell>
          <cell r="D5250" t="str">
            <v>8414623655066</v>
          </cell>
          <cell r="E5250" t="str">
            <v>94036090</v>
          </cell>
          <cell r="F5250">
            <v>1.7999999999999999E-2</v>
          </cell>
          <cell r="G5250">
            <v>3.35</v>
          </cell>
        </row>
        <row r="5251">
          <cell r="B5251" t="str">
            <v>TAPA 60 ECONIC 46  BL19 TSCA</v>
          </cell>
          <cell r="C5251">
            <v>111</v>
          </cell>
          <cell r="D5251" t="str">
            <v>8414623655059</v>
          </cell>
          <cell r="E5251" t="str">
            <v>94036090</v>
          </cell>
          <cell r="F5251">
            <v>1.7999999999999999E-2</v>
          </cell>
          <cell r="G5251">
            <v>3.35</v>
          </cell>
        </row>
        <row r="5252">
          <cell r="B5252" t="str">
            <v>TAPA 60 ECONIC 46  NO20 TSCA</v>
          </cell>
          <cell r="C5252">
            <v>111</v>
          </cell>
          <cell r="D5252" t="str">
            <v>8414623655042</v>
          </cell>
          <cell r="E5252" t="str">
            <v>94036090</v>
          </cell>
          <cell r="F5252">
            <v>1.7999999999999999E-2</v>
          </cell>
          <cell r="G5252">
            <v>3.35</v>
          </cell>
        </row>
        <row r="5253">
          <cell r="B5253" t="str">
            <v>TAPA 80 ECONIC 46  RO6 TSCA</v>
          </cell>
          <cell r="C5253">
            <v>111</v>
          </cell>
          <cell r="D5253" t="str">
            <v>8414623654861</v>
          </cell>
          <cell r="E5253" t="str">
            <v>94036090</v>
          </cell>
          <cell r="F5253">
            <v>2.3E-2</v>
          </cell>
          <cell r="G5253">
            <v>4.6500000000000004</v>
          </cell>
        </row>
        <row r="5254">
          <cell r="B5254" t="str">
            <v>TAPA 80 ECONIC 46  BL19 TSCA</v>
          </cell>
          <cell r="C5254">
            <v>111</v>
          </cell>
          <cell r="D5254" t="str">
            <v>8414623655035</v>
          </cell>
          <cell r="E5254" t="str">
            <v>94036090</v>
          </cell>
          <cell r="F5254">
            <v>2.3E-2</v>
          </cell>
          <cell r="G5254">
            <v>4.6500000000000004</v>
          </cell>
        </row>
        <row r="5255">
          <cell r="B5255" t="str">
            <v>TAPA 80 ECONIC 46  NO20 TSCA</v>
          </cell>
          <cell r="C5255">
            <v>111</v>
          </cell>
          <cell r="D5255" t="str">
            <v>8414623655028</v>
          </cell>
          <cell r="E5255" t="str">
            <v>94036090</v>
          </cell>
          <cell r="F5255">
            <v>2.3E-2</v>
          </cell>
          <cell r="G5255">
            <v>4.6500000000000004</v>
          </cell>
        </row>
        <row r="5256">
          <cell r="B5256" t="str">
            <v>TAPA 100 ECONIC 46  RO6 TSCA</v>
          </cell>
          <cell r="C5256">
            <v>111</v>
          </cell>
          <cell r="D5256" t="str">
            <v>8414623655011</v>
          </cell>
          <cell r="E5256" t="str">
            <v>94036090</v>
          </cell>
          <cell r="F5256">
            <v>2.9000000000000001E-2</v>
          </cell>
          <cell r="G5256">
            <v>5.8</v>
          </cell>
        </row>
        <row r="5257">
          <cell r="B5257" t="str">
            <v>TAPA 100 ECONIC 46  BL19 TSCA</v>
          </cell>
          <cell r="C5257">
            <v>111</v>
          </cell>
          <cell r="D5257" t="str">
            <v>8414623655004</v>
          </cell>
          <cell r="E5257" t="str">
            <v>94036090</v>
          </cell>
          <cell r="F5257">
            <v>2.9000000000000001E-2</v>
          </cell>
          <cell r="G5257">
            <v>5.8</v>
          </cell>
        </row>
        <row r="5258">
          <cell r="B5258" t="str">
            <v>TAPA 100 ECONIC 46  NO20 TSCA</v>
          </cell>
          <cell r="C5258">
            <v>111</v>
          </cell>
          <cell r="D5258" t="str">
            <v>8414623654991</v>
          </cell>
          <cell r="E5258" t="str">
            <v>94036090</v>
          </cell>
          <cell r="F5258">
            <v>2.9000000000000001E-2</v>
          </cell>
          <cell r="G5258">
            <v>5.8</v>
          </cell>
        </row>
        <row r="5259">
          <cell r="B5259" t="str">
            <v>ROCIADOR ACERO INOX CUADRADO 25 NEGRO</v>
          </cell>
          <cell r="C5259">
            <v>116</v>
          </cell>
          <cell r="D5259" t="str">
            <v>8435303999393</v>
          </cell>
          <cell r="E5259" t="str">
            <v>8481801190</v>
          </cell>
          <cell r="F5259">
            <v>6.0000000000000001E-3</v>
          </cell>
          <cell r="G5259">
            <v>1.03</v>
          </cell>
        </row>
        <row r="5260">
          <cell r="B5260" t="str">
            <v>TAPA 120 ECONIC 46  RO6 TSCA</v>
          </cell>
          <cell r="C5260">
            <v>111</v>
          </cell>
          <cell r="D5260" t="str">
            <v>8414623654984</v>
          </cell>
          <cell r="E5260" t="str">
            <v>94036090</v>
          </cell>
          <cell r="F5260">
            <v>3.5000000000000003E-2</v>
          </cell>
          <cell r="G5260">
            <v>7.2</v>
          </cell>
        </row>
        <row r="5261">
          <cell r="B5261" t="str">
            <v>TAPA 120 ECONIC 46  BL19 TSCA</v>
          </cell>
          <cell r="C5261">
            <v>111</v>
          </cell>
          <cell r="D5261" t="str">
            <v>8414623654977</v>
          </cell>
          <cell r="E5261" t="str">
            <v>94036090</v>
          </cell>
          <cell r="F5261">
            <v>3.5000000000000003E-2</v>
          </cell>
          <cell r="G5261">
            <v>7.2</v>
          </cell>
        </row>
        <row r="5262">
          <cell r="B5262" t="str">
            <v>TAPA 120 ECONIC 46  NO20 TSCA</v>
          </cell>
          <cell r="C5262">
            <v>111</v>
          </cell>
          <cell r="D5262" t="str">
            <v>8414623654960</v>
          </cell>
          <cell r="E5262" t="str">
            <v>94036090</v>
          </cell>
          <cell r="F5262">
            <v>3.5000000000000003E-2</v>
          </cell>
          <cell r="G5262">
            <v>7.2</v>
          </cell>
        </row>
        <row r="5263">
          <cell r="B5263" t="str">
            <v>TAPA 140 ECONIC 46  RO6 TSCA</v>
          </cell>
          <cell r="C5263">
            <v>111</v>
          </cell>
          <cell r="D5263" t="str">
            <v>8414623654953</v>
          </cell>
          <cell r="F5263">
            <v>0.04</v>
          </cell>
          <cell r="G5263">
            <v>7.8</v>
          </cell>
        </row>
        <row r="5264">
          <cell r="B5264" t="str">
            <v>TAPA 140 ECONIC 46  BL19 TSCA</v>
          </cell>
          <cell r="C5264">
            <v>111</v>
          </cell>
          <cell r="D5264" t="str">
            <v>8414623654946</v>
          </cell>
          <cell r="E5264" t="str">
            <v>94036090</v>
          </cell>
          <cell r="F5264">
            <v>0.04</v>
          </cell>
          <cell r="G5264">
            <v>7.8</v>
          </cell>
        </row>
        <row r="5265">
          <cell r="B5265" t="str">
            <v>TAPA 140 ECONIC 46  NO20 TSCA</v>
          </cell>
          <cell r="C5265">
            <v>111</v>
          </cell>
          <cell r="D5265" t="str">
            <v>8414623654939</v>
          </cell>
          <cell r="E5265" t="str">
            <v>94036090</v>
          </cell>
          <cell r="F5265">
            <v>0.04</v>
          </cell>
          <cell r="G5265">
            <v>7.8</v>
          </cell>
        </row>
        <row r="5266">
          <cell r="B5266" t="str">
            <v>TAPA 160 ECONIC 46  RO6 TSCA</v>
          </cell>
          <cell r="C5266">
            <v>111</v>
          </cell>
          <cell r="D5266" t="str">
            <v>8414623654922</v>
          </cell>
          <cell r="E5266" t="str">
            <v>94036090</v>
          </cell>
          <cell r="F5266">
            <v>4.5999999999999999E-2</v>
          </cell>
          <cell r="G5266">
            <v>9.25</v>
          </cell>
        </row>
        <row r="5267">
          <cell r="B5267" t="str">
            <v>TAPA 160 ECONIC 46  BL19 TSCA</v>
          </cell>
          <cell r="C5267">
            <v>111</v>
          </cell>
          <cell r="D5267" t="str">
            <v>8414623654915</v>
          </cell>
          <cell r="E5267" t="str">
            <v>94036090</v>
          </cell>
          <cell r="F5267">
            <v>4.5999999999999999E-2</v>
          </cell>
          <cell r="G5267">
            <v>9.25</v>
          </cell>
        </row>
        <row r="5268">
          <cell r="B5268" t="str">
            <v>TAPA 160 ECONIC 46  NO20 TSCA</v>
          </cell>
          <cell r="C5268">
            <v>111</v>
          </cell>
          <cell r="D5268" t="str">
            <v>8414623654908</v>
          </cell>
          <cell r="E5268" t="str">
            <v>94036090</v>
          </cell>
          <cell r="F5268">
            <v>4.5999999999999999E-2</v>
          </cell>
          <cell r="G5268">
            <v>9.25</v>
          </cell>
        </row>
        <row r="5269">
          <cell r="B5269" t="str">
            <v>TAPA 200 ECONIC 46  RO6 TSCA</v>
          </cell>
          <cell r="C5269">
            <v>111</v>
          </cell>
          <cell r="D5269" t="str">
            <v>8414623654892</v>
          </cell>
          <cell r="E5269" t="str">
            <v>94036090</v>
          </cell>
          <cell r="F5269">
            <v>5.7000000000000002E-2</v>
          </cell>
          <cell r="G5269">
            <v>11.65</v>
          </cell>
        </row>
        <row r="5270">
          <cell r="B5270" t="str">
            <v>ROCIADOR ACERO INOX CUADRADO 30 NEGRO</v>
          </cell>
          <cell r="C5270">
            <v>116</v>
          </cell>
          <cell r="D5270" t="str">
            <v>8435303999409</v>
          </cell>
          <cell r="E5270" t="str">
            <v>8481801190</v>
          </cell>
          <cell r="F5270">
            <v>8.0000000000000002E-3</v>
          </cell>
          <cell r="G5270">
            <v>1.44</v>
          </cell>
        </row>
        <row r="5271">
          <cell r="B5271" t="str">
            <v>TAPA 200 ECONIC 46  BL19 TSCA</v>
          </cell>
          <cell r="C5271">
            <v>111</v>
          </cell>
          <cell r="D5271" t="str">
            <v>8414623654885</v>
          </cell>
          <cell r="E5271" t="str">
            <v>94036090</v>
          </cell>
          <cell r="F5271">
            <v>5.7000000000000002E-2</v>
          </cell>
          <cell r="G5271">
            <v>11.65</v>
          </cell>
        </row>
        <row r="5272">
          <cell r="B5272" t="str">
            <v>TAPA 200 ECONIC 46  NO20 TSCA</v>
          </cell>
          <cell r="C5272">
            <v>111</v>
          </cell>
          <cell r="D5272" t="str">
            <v>8414623654878</v>
          </cell>
          <cell r="E5272" t="str">
            <v>94036090</v>
          </cell>
          <cell r="F5272">
            <v>5.7000000000000002E-2</v>
          </cell>
          <cell r="G5272">
            <v>11.65</v>
          </cell>
        </row>
        <row r="5273">
          <cell r="B5273" t="str">
            <v>ALTO 35 STYLE 1P 15 REV DCH NO20 04</v>
          </cell>
          <cell r="C5273">
            <v>111</v>
          </cell>
          <cell r="D5273" t="str">
            <v>8414623654786</v>
          </cell>
          <cell r="E5273" t="str">
            <v>94036090</v>
          </cell>
          <cell r="F5273">
            <v>7.0999999999999994E-2</v>
          </cell>
          <cell r="G5273">
            <v>8.1999999999999993</v>
          </cell>
        </row>
        <row r="5274">
          <cell r="B5274" t="str">
            <v>ALTO 50 STYLE 2P 15  NO20 04</v>
          </cell>
          <cell r="C5274">
            <v>111</v>
          </cell>
          <cell r="D5274" t="str">
            <v>8414623654793</v>
          </cell>
          <cell r="E5274" t="str">
            <v>94036090</v>
          </cell>
          <cell r="F5274">
            <v>9.8000000000000004E-2</v>
          </cell>
          <cell r="G5274">
            <v>10.3</v>
          </cell>
        </row>
        <row r="5275">
          <cell r="B5275" t="str">
            <v>BRAZO DUCHA CUADRADO A PARED NEGRO</v>
          </cell>
          <cell r="C5275">
            <v>116</v>
          </cell>
          <cell r="D5275" t="str">
            <v>8435303999416</v>
          </cell>
          <cell r="E5275" t="str">
            <v>8481801190</v>
          </cell>
          <cell r="F5275">
            <v>2E-3</v>
          </cell>
          <cell r="G5275">
            <v>0.43</v>
          </cell>
        </row>
        <row r="5276">
          <cell r="B5276" t="str">
            <v>BRAZO DUCHA CUADRADO A TECHO NEGRO</v>
          </cell>
          <cell r="C5276">
            <v>116</v>
          </cell>
          <cell r="D5276" t="str">
            <v>8435303999423</v>
          </cell>
          <cell r="E5276" t="str">
            <v>8481801190</v>
          </cell>
          <cell r="F5276">
            <v>1E-3</v>
          </cell>
          <cell r="G5276">
            <v>0.23</v>
          </cell>
        </row>
        <row r="5277">
          <cell r="B5277" t="str">
            <v>BRAZO DUCHA REDONDO A PARED NEGRO</v>
          </cell>
          <cell r="C5277">
            <v>116</v>
          </cell>
          <cell r="D5277" t="str">
            <v>8435303999430</v>
          </cell>
          <cell r="E5277" t="str">
            <v>8481801190</v>
          </cell>
          <cell r="F5277">
            <v>2E-3</v>
          </cell>
          <cell r="G5277">
            <v>0.36599999999999999</v>
          </cell>
        </row>
        <row r="5278">
          <cell r="B5278" t="str">
            <v>BAJO 60 SANSA 2C 45  BL1B</v>
          </cell>
          <cell r="C5278">
            <v>111</v>
          </cell>
          <cell r="D5278" t="str">
            <v>8414623657725</v>
          </cell>
          <cell r="E5278" t="str">
            <v>94036090</v>
          </cell>
          <cell r="F5278">
            <v>0.21099999999999999</v>
          </cell>
          <cell r="G5278">
            <v>19.2</v>
          </cell>
        </row>
        <row r="5279">
          <cell r="B5279" t="str">
            <v>BAJO 60 SANSA 2C 45  GR16B</v>
          </cell>
          <cell r="C5279">
            <v>111</v>
          </cell>
          <cell r="D5279" t="str">
            <v>8414623657718</v>
          </cell>
          <cell r="E5279" t="str">
            <v>94036090</v>
          </cell>
          <cell r="F5279">
            <v>0.21099999999999999</v>
          </cell>
          <cell r="G5279">
            <v>19.2</v>
          </cell>
        </row>
        <row r="5280">
          <cell r="B5280" t="str">
            <v>BAJO 60 SANSA 2C 45  GR21</v>
          </cell>
          <cell r="C5280">
            <v>111</v>
          </cell>
          <cell r="D5280" t="str">
            <v>8414623657701</v>
          </cell>
          <cell r="F5280">
            <v>0.21099999999999999</v>
          </cell>
          <cell r="G5280">
            <v>19.2</v>
          </cell>
        </row>
        <row r="5281">
          <cell r="B5281" t="str">
            <v>BAJO 60 SANSA 2C 45  AZ6B</v>
          </cell>
          <cell r="C5281">
            <v>111</v>
          </cell>
          <cell r="D5281" t="str">
            <v>8414623657695</v>
          </cell>
          <cell r="F5281">
            <v>0.21099999999999999</v>
          </cell>
          <cell r="G5281">
            <v>19.2</v>
          </cell>
        </row>
        <row r="5282">
          <cell r="B5282" t="str">
            <v>BAJO 60 SANSA 2C 45  RO13</v>
          </cell>
          <cell r="C5282">
            <v>111</v>
          </cell>
          <cell r="D5282" t="str">
            <v>8414623657688</v>
          </cell>
          <cell r="F5282">
            <v>0.21099999999999999</v>
          </cell>
          <cell r="G5282">
            <v>19.2</v>
          </cell>
        </row>
        <row r="5283">
          <cell r="B5283" t="str">
            <v>BAJO 60 SANSA 2C 45  NO14</v>
          </cell>
          <cell r="C5283">
            <v>111</v>
          </cell>
          <cell r="D5283" t="str">
            <v>8414623657671</v>
          </cell>
          <cell r="F5283">
            <v>0.21099999999999999</v>
          </cell>
          <cell r="G5283">
            <v>19.2</v>
          </cell>
        </row>
        <row r="5284">
          <cell r="B5284" t="str">
            <v>BAJO 40 SANSA 1P 45 DCH BL1B</v>
          </cell>
          <cell r="C5284">
            <v>111</v>
          </cell>
          <cell r="D5284" t="str">
            <v>8414623657664</v>
          </cell>
          <cell r="F5284">
            <v>0.14199999999999999</v>
          </cell>
          <cell r="G5284">
            <v>12</v>
          </cell>
        </row>
        <row r="5285">
          <cell r="B5285" t="str">
            <v>BAJO 40 SANSA 1P 45 DCH GR16B</v>
          </cell>
          <cell r="C5285">
            <v>111</v>
          </cell>
          <cell r="D5285" t="str">
            <v>8414623657657</v>
          </cell>
          <cell r="F5285">
            <v>0.14199999999999999</v>
          </cell>
          <cell r="G5285">
            <v>12</v>
          </cell>
        </row>
        <row r="5286">
          <cell r="B5286" t="str">
            <v>BRAZO DUCHA REDONDO A TECHO NEGRO</v>
          </cell>
          <cell r="C5286">
            <v>116</v>
          </cell>
          <cell r="D5286" t="str">
            <v>8435303999447</v>
          </cell>
          <cell r="E5286" t="str">
            <v>8481801190</v>
          </cell>
          <cell r="F5286">
            <v>1E-3</v>
          </cell>
          <cell r="G5286">
            <v>0.193</v>
          </cell>
        </row>
        <row r="5287">
          <cell r="B5287" t="str">
            <v>BAJO 40 SANSA 1P 45 DCH GR21</v>
          </cell>
          <cell r="C5287">
            <v>111</v>
          </cell>
          <cell r="D5287" t="str">
            <v>8414623657640</v>
          </cell>
          <cell r="E5287" t="str">
            <v>94036090</v>
          </cell>
          <cell r="F5287">
            <v>0.14199999999999999</v>
          </cell>
          <cell r="G5287">
            <v>12</v>
          </cell>
        </row>
        <row r="5288">
          <cell r="B5288" t="str">
            <v>BAJO 40 SANSA 1P 45 DCH AZ6B</v>
          </cell>
          <cell r="C5288">
            <v>111</v>
          </cell>
          <cell r="D5288" t="str">
            <v>8414623657633</v>
          </cell>
          <cell r="F5288">
            <v>0.14199999999999999</v>
          </cell>
          <cell r="G5288">
            <v>12</v>
          </cell>
        </row>
        <row r="5289">
          <cell r="B5289" t="str">
            <v>BAJO 40 SANSA 1P 45 DCH RO14</v>
          </cell>
          <cell r="C5289">
            <v>111</v>
          </cell>
          <cell r="D5289" t="str">
            <v>8414623657626</v>
          </cell>
          <cell r="F5289">
            <v>0.14199999999999999</v>
          </cell>
          <cell r="G5289">
            <v>12</v>
          </cell>
        </row>
        <row r="5290">
          <cell r="B5290" t="str">
            <v>BAJO 40 SANSA 1P 45 DCH RO13</v>
          </cell>
          <cell r="C5290">
            <v>111</v>
          </cell>
          <cell r="D5290" t="str">
            <v>8414623657619</v>
          </cell>
          <cell r="E5290" t="str">
            <v>94036090</v>
          </cell>
          <cell r="F5290">
            <v>0.14199999999999999</v>
          </cell>
          <cell r="G5290">
            <v>12</v>
          </cell>
        </row>
        <row r="5291">
          <cell r="B5291" t="str">
            <v>BAJO 40 SANSA 1P 45 DCH NO14</v>
          </cell>
          <cell r="C5291">
            <v>111</v>
          </cell>
          <cell r="D5291" t="str">
            <v>8414623657602</v>
          </cell>
          <cell r="F5291">
            <v>0.14199999999999999</v>
          </cell>
          <cell r="G5291">
            <v>12</v>
          </cell>
        </row>
        <row r="5292">
          <cell r="B5292" t="str">
            <v>BAJO 60 VITALE4 TSCA 2C 45  BL1B</v>
          </cell>
          <cell r="C5292">
            <v>111</v>
          </cell>
          <cell r="D5292" t="str">
            <v>8414623657596</v>
          </cell>
          <cell r="E5292" t="str">
            <v>94036090</v>
          </cell>
          <cell r="F5292">
            <v>0.21</v>
          </cell>
          <cell r="G5292">
            <v>20.5</v>
          </cell>
        </row>
        <row r="5293">
          <cell r="B5293" t="str">
            <v>BAJO 60 VITALE4 TSCA 2C 45  BL22M</v>
          </cell>
          <cell r="C5293">
            <v>111</v>
          </cell>
          <cell r="D5293" t="str">
            <v>8414623657589</v>
          </cell>
          <cell r="F5293">
            <v>0.21</v>
          </cell>
          <cell r="G5293">
            <v>20.5</v>
          </cell>
        </row>
        <row r="5294">
          <cell r="B5294" t="str">
            <v>BAJO 60 VITALE4 TSCA 2C 45  MA15M</v>
          </cell>
          <cell r="C5294">
            <v>111</v>
          </cell>
          <cell r="D5294" t="str">
            <v>8414623657572</v>
          </cell>
          <cell r="F5294">
            <v>0.21</v>
          </cell>
          <cell r="G5294">
            <v>20.5</v>
          </cell>
        </row>
        <row r="5295">
          <cell r="B5295" t="str">
            <v>BAJO 60 VITALE4 TSCA 2C 45  AZ6M</v>
          </cell>
          <cell r="C5295">
            <v>111</v>
          </cell>
          <cell r="D5295" t="str">
            <v>8414623657565</v>
          </cell>
          <cell r="F5295">
            <v>0.21</v>
          </cell>
          <cell r="G5295">
            <v>20.5</v>
          </cell>
        </row>
        <row r="5296">
          <cell r="B5296" t="str">
            <v>BAJO 60 VITALE4 TSCA 2C 45  BL19</v>
          </cell>
          <cell r="C5296">
            <v>111</v>
          </cell>
          <cell r="D5296" t="str">
            <v>8414623657558</v>
          </cell>
          <cell r="F5296">
            <v>0.21</v>
          </cell>
          <cell r="G5296">
            <v>20.5</v>
          </cell>
        </row>
        <row r="5297">
          <cell r="B5297" t="str">
            <v>BAJO 60 VITALE4 TSCA 2C 45  RO6</v>
          </cell>
          <cell r="C5297">
            <v>111</v>
          </cell>
          <cell r="D5297" t="str">
            <v>8414623657541</v>
          </cell>
          <cell r="E5297" t="str">
            <v>94036090</v>
          </cell>
          <cell r="F5297">
            <v>0.21</v>
          </cell>
          <cell r="G5297">
            <v>20.5</v>
          </cell>
        </row>
        <row r="5298">
          <cell r="B5298" t="str">
            <v>BAJO 60 VITALE4 TSCA 2C 45  GR37</v>
          </cell>
          <cell r="C5298">
            <v>111</v>
          </cell>
          <cell r="D5298" t="str">
            <v>8414623657534</v>
          </cell>
          <cell r="F5298">
            <v>0.21</v>
          </cell>
          <cell r="G5298">
            <v>20.5</v>
          </cell>
        </row>
        <row r="5299">
          <cell r="B5299" t="str">
            <v>BAJO 40 DUPLA 1P 45 TIR DCH MA15M TSCA</v>
          </cell>
          <cell r="C5299">
            <v>111</v>
          </cell>
          <cell r="D5299" t="str">
            <v>8414623657527</v>
          </cell>
          <cell r="E5299" t="str">
            <v>94036090</v>
          </cell>
          <cell r="F5299">
            <v>0.14199999999999999</v>
          </cell>
          <cell r="G5299">
            <v>12</v>
          </cell>
        </row>
        <row r="5300">
          <cell r="B5300" t="str">
            <v>BAJO 40 DUPLA 1P 45 TIR IZD MA15M TSCA</v>
          </cell>
          <cell r="C5300">
            <v>111</v>
          </cell>
          <cell r="D5300" t="str">
            <v>8414623657510</v>
          </cell>
          <cell r="F5300">
            <v>0.14199999999999999</v>
          </cell>
          <cell r="G5300">
            <v>12</v>
          </cell>
        </row>
        <row r="5301">
          <cell r="B5301" t="str">
            <v>BAJO 40 DUPLA 1P 45 TIR DCH GR37 TSCA</v>
          </cell>
          <cell r="C5301">
            <v>111</v>
          </cell>
          <cell r="D5301" t="str">
            <v>8414623657503</v>
          </cell>
          <cell r="F5301">
            <v>0.14199999999999999</v>
          </cell>
          <cell r="G5301">
            <v>12</v>
          </cell>
        </row>
        <row r="5302">
          <cell r="B5302" t="str">
            <v>BAJO 40 DUPLA 1P 45 TIR IZD GR37 TSCA</v>
          </cell>
          <cell r="C5302">
            <v>111</v>
          </cell>
          <cell r="D5302" t="str">
            <v>8414623657497</v>
          </cell>
          <cell r="E5302" t="str">
            <v>94036090</v>
          </cell>
          <cell r="F5302">
            <v>0.14199999999999999</v>
          </cell>
          <cell r="G5302">
            <v>12</v>
          </cell>
        </row>
        <row r="5303">
          <cell r="B5303" t="str">
            <v>LAVABO 61 CAIRO 46 CER BL1B</v>
          </cell>
          <cell r="C5303">
            <v>111</v>
          </cell>
          <cell r="D5303" t="str">
            <v>8414623655684</v>
          </cell>
          <cell r="E5303" t="str">
            <v>6910100000</v>
          </cell>
          <cell r="F5303">
            <v>5.1999999999999998E-2</v>
          </cell>
          <cell r="G5303">
            <v>14</v>
          </cell>
        </row>
        <row r="5304">
          <cell r="B5304" t="str">
            <v>LAVABO 81 CAIRO 46 CER BL1B</v>
          </cell>
          <cell r="C5304">
            <v>111</v>
          </cell>
          <cell r="D5304" t="str">
            <v>8414623655714</v>
          </cell>
          <cell r="E5304" t="str">
            <v>6910100000</v>
          </cell>
          <cell r="F5304">
            <v>6.8000000000000005E-2</v>
          </cell>
          <cell r="G5304">
            <v>17.5</v>
          </cell>
        </row>
        <row r="5305">
          <cell r="B5305" t="str">
            <v>LAVABO 101 CAIRO 46 CER BL1B</v>
          </cell>
          <cell r="C5305">
            <v>111</v>
          </cell>
          <cell r="D5305" t="str">
            <v>8414623655745</v>
          </cell>
          <cell r="E5305" t="str">
            <v>6910100000</v>
          </cell>
          <cell r="F5305">
            <v>8.5000000000000006E-2</v>
          </cell>
          <cell r="G5305">
            <v>21</v>
          </cell>
        </row>
        <row r="5306">
          <cell r="B5306" t="str">
            <v>MONOMANDO LAVABO RHIO CROMO</v>
          </cell>
          <cell r="C5306">
            <v>117</v>
          </cell>
          <cell r="D5306" t="str">
            <v>8435613406512</v>
          </cell>
          <cell r="E5306" t="str">
            <v>8481801190</v>
          </cell>
          <cell r="F5306">
            <v>4.0000000000000001E-3</v>
          </cell>
          <cell r="G5306">
            <v>1.3</v>
          </cell>
        </row>
        <row r="5307">
          <cell r="B5307" t="str">
            <v>LAVABO 122 CAIRO 47 CER BL1B</v>
          </cell>
          <cell r="C5307">
            <v>111</v>
          </cell>
          <cell r="D5307" t="str">
            <v>8414623655776</v>
          </cell>
          <cell r="E5307" t="str">
            <v>6910100000</v>
          </cell>
          <cell r="F5307">
            <v>0.10100000000000001</v>
          </cell>
          <cell r="G5307">
            <v>26</v>
          </cell>
        </row>
        <row r="5308">
          <cell r="B5308" t="str">
            <v>MONOMANDO LAVABO RHIO NEGRO</v>
          </cell>
          <cell r="C5308">
            <v>117</v>
          </cell>
          <cell r="D5308" t="str">
            <v>8435613524582</v>
          </cell>
          <cell r="E5308" t="str">
            <v>8481801190</v>
          </cell>
          <cell r="F5308">
            <v>2E-3</v>
          </cell>
          <cell r="G5308">
            <v>1.3</v>
          </cell>
        </row>
        <row r="5309">
          <cell r="B5309" t="str">
            <v>MONOMANDO CAÑO ALTO RHIO CROMO</v>
          </cell>
          <cell r="C5309">
            <v>117</v>
          </cell>
          <cell r="D5309" t="str">
            <v>8435613406529</v>
          </cell>
          <cell r="E5309" t="str">
            <v>8481801190</v>
          </cell>
          <cell r="F5309">
            <v>7.0000000000000001E-3</v>
          </cell>
          <cell r="G5309">
            <v>2.0499999999999998</v>
          </cell>
        </row>
        <row r="5310">
          <cell r="B5310" t="str">
            <v>MONOMANDO CAÑO ALTO RHIO NEGRO</v>
          </cell>
          <cell r="C5310">
            <v>117</v>
          </cell>
          <cell r="D5310" t="str">
            <v>8435613524599</v>
          </cell>
          <cell r="E5310" t="str">
            <v>8481801190</v>
          </cell>
          <cell r="F5310">
            <v>7.0000000000000001E-3</v>
          </cell>
          <cell r="G5310">
            <v>2.0499999999999998</v>
          </cell>
        </row>
        <row r="5311">
          <cell r="B5311" t="str">
            <v>MONOMANDO BIDET RHIO CROMO</v>
          </cell>
          <cell r="C5311">
            <v>117</v>
          </cell>
          <cell r="D5311" t="str">
            <v>8435613406536</v>
          </cell>
          <cell r="E5311" t="str">
            <v>8481801190</v>
          </cell>
          <cell r="F5311">
            <v>3.0000000000000001E-3</v>
          </cell>
          <cell r="G5311">
            <v>0.98</v>
          </cell>
        </row>
        <row r="5312">
          <cell r="B5312" t="str">
            <v>MONOMANDO BIDET RHIO NEGRO</v>
          </cell>
          <cell r="C5312">
            <v>117</v>
          </cell>
          <cell r="D5312" t="str">
            <v>8435613524605</v>
          </cell>
          <cell r="E5312" t="str">
            <v>8481801190</v>
          </cell>
          <cell r="F5312">
            <v>2E-3</v>
          </cell>
          <cell r="G5312">
            <v>0.98</v>
          </cell>
        </row>
        <row r="5313">
          <cell r="B5313" t="str">
            <v>GRUPO BAÑERA C/KIT DUCHA RHIO</v>
          </cell>
          <cell r="C5313">
            <v>117</v>
          </cell>
          <cell r="D5313" t="str">
            <v>8435613406543</v>
          </cell>
          <cell r="E5313" t="str">
            <v>8481801190</v>
          </cell>
          <cell r="F5313">
            <v>7.0000000000000001E-3</v>
          </cell>
          <cell r="G5313">
            <v>1.8</v>
          </cell>
        </row>
        <row r="5314">
          <cell r="B5314" t="str">
            <v>GRUPO BAÑERA C/KIT DUCHA RHIO NEGRO</v>
          </cell>
          <cell r="C5314">
            <v>117</v>
          </cell>
          <cell r="D5314" t="str">
            <v>8435613524612</v>
          </cell>
          <cell r="E5314" t="str">
            <v>8481801190</v>
          </cell>
          <cell r="F5314">
            <v>7.0000000000000001E-3</v>
          </cell>
          <cell r="G5314">
            <v>1.8</v>
          </cell>
        </row>
        <row r="5315">
          <cell r="B5315" t="str">
            <v>GRUPO DUCHA C/KIT DUCHA RHIO</v>
          </cell>
          <cell r="C5315">
            <v>117</v>
          </cell>
          <cell r="D5315" t="str">
            <v>8435613406550</v>
          </cell>
          <cell r="E5315" t="str">
            <v>8481801190</v>
          </cell>
          <cell r="F5315">
            <v>6.0000000000000001E-3</v>
          </cell>
          <cell r="G5315">
            <v>1.49</v>
          </cell>
        </row>
        <row r="5316">
          <cell r="B5316" t="str">
            <v>GRUPO DUCHA C/KIT DUCHA RHIO NEGRO</v>
          </cell>
          <cell r="C5316">
            <v>117</v>
          </cell>
          <cell r="D5316" t="str">
            <v>8435613524629</v>
          </cell>
          <cell r="E5316" t="str">
            <v>8481801190</v>
          </cell>
          <cell r="F5316">
            <v>7.0000000000000001E-3</v>
          </cell>
          <cell r="G5316">
            <v>1.49</v>
          </cell>
        </row>
        <row r="5317">
          <cell r="B5317" t="str">
            <v>MONOMANDO LAVABO SIRIO CROMO</v>
          </cell>
          <cell r="C5317">
            <v>116</v>
          </cell>
          <cell r="D5317" t="str">
            <v>8435613425001</v>
          </cell>
          <cell r="E5317" t="str">
            <v>8481801190</v>
          </cell>
          <cell r="F5317">
            <v>2E-3</v>
          </cell>
          <cell r="G5317">
            <v>0.84599999999999997</v>
          </cell>
        </row>
        <row r="5318">
          <cell r="B5318" t="str">
            <v>MONOMANDO LAVABO SIRIO BLANCO</v>
          </cell>
          <cell r="C5318">
            <v>116</v>
          </cell>
          <cell r="D5318" t="str">
            <v>8435613425049</v>
          </cell>
          <cell r="E5318" t="str">
            <v>8481801190</v>
          </cell>
          <cell r="F5318">
            <v>2E-3</v>
          </cell>
          <cell r="G5318">
            <v>0.84599999999999997</v>
          </cell>
        </row>
        <row r="5319">
          <cell r="B5319" t="str">
            <v>MONOMANDO LAVABO SIRIO COBRE</v>
          </cell>
          <cell r="C5319">
            <v>116</v>
          </cell>
          <cell r="D5319" t="str">
            <v>8435613524339</v>
          </cell>
          <cell r="E5319" t="str">
            <v>8481801190</v>
          </cell>
          <cell r="F5319">
            <v>2E-3</v>
          </cell>
          <cell r="G5319">
            <v>0.84599999999999997</v>
          </cell>
        </row>
        <row r="5320">
          <cell r="B5320" t="str">
            <v>MONOMANDO LAVABO SIRIO NEGRO</v>
          </cell>
          <cell r="C5320">
            <v>116</v>
          </cell>
          <cell r="D5320" t="str">
            <v>8435613425025</v>
          </cell>
          <cell r="E5320" t="str">
            <v>8481801190</v>
          </cell>
          <cell r="F5320">
            <v>2E-3</v>
          </cell>
          <cell r="G5320">
            <v>0.84599999999999997</v>
          </cell>
        </row>
        <row r="5321">
          <cell r="B5321" t="str">
            <v>MONOMANDO LAVABO SIRIO NICKEL</v>
          </cell>
          <cell r="C5321">
            <v>116</v>
          </cell>
          <cell r="D5321" t="str">
            <v>8435613425032</v>
          </cell>
          <cell r="E5321" t="str">
            <v>8481801190</v>
          </cell>
          <cell r="F5321">
            <v>2E-3</v>
          </cell>
          <cell r="G5321">
            <v>0.84599999999999997</v>
          </cell>
        </row>
        <row r="5322">
          <cell r="B5322" t="str">
            <v>MONOMANDO LAVABO SIRIO ORO</v>
          </cell>
          <cell r="C5322">
            <v>116</v>
          </cell>
          <cell r="D5322" t="str">
            <v>8435613425018</v>
          </cell>
          <cell r="E5322" t="str">
            <v>8481801190</v>
          </cell>
          <cell r="F5322">
            <v>2E-3</v>
          </cell>
          <cell r="G5322">
            <v>0.84599999999999997</v>
          </cell>
        </row>
        <row r="5323">
          <cell r="B5323" t="str">
            <v>CUERPO GRIFERIA LAVABO SIRIO BLANCO</v>
          </cell>
          <cell r="C5323">
            <v>116</v>
          </cell>
          <cell r="D5323" t="str">
            <v>8435613524872</v>
          </cell>
          <cell r="E5323" t="str">
            <v>8481801190</v>
          </cell>
          <cell r="F5323">
            <v>0</v>
          </cell>
          <cell r="G5323">
            <v>0</v>
          </cell>
        </row>
        <row r="5324">
          <cell r="B5324" t="str">
            <v>CUERPO GRIFERIA LAVABO SIRIO COBRE</v>
          </cell>
          <cell r="C5324">
            <v>132</v>
          </cell>
          <cell r="D5324" t="str">
            <v>8435613525022</v>
          </cell>
          <cell r="E5324" t="str">
            <v>8481801190</v>
          </cell>
          <cell r="F5324">
            <v>0</v>
          </cell>
          <cell r="G5324">
            <v>0</v>
          </cell>
        </row>
        <row r="5325">
          <cell r="B5325" t="str">
            <v>CUERPO GRIFERIA LAVABO SIRIO NICKEL</v>
          </cell>
          <cell r="C5325">
            <v>116</v>
          </cell>
          <cell r="D5325" t="str">
            <v>8435613524926</v>
          </cell>
          <cell r="E5325" t="str">
            <v>8481801190</v>
          </cell>
          <cell r="F5325">
            <v>0</v>
          </cell>
          <cell r="G5325">
            <v>0</v>
          </cell>
        </row>
        <row r="5326">
          <cell r="B5326" t="str">
            <v>CUERPO GRIFERIA LAVABO SIRIO ORO</v>
          </cell>
          <cell r="C5326">
            <v>116</v>
          </cell>
          <cell r="D5326" t="str">
            <v>8435613524971</v>
          </cell>
          <cell r="E5326" t="str">
            <v>8481801190</v>
          </cell>
          <cell r="F5326">
            <v>0</v>
          </cell>
          <cell r="G5326">
            <v>0</v>
          </cell>
        </row>
        <row r="5327">
          <cell r="B5327" t="str">
            <v>CUERPO GRIFERIA LAVABO SIRIO TITANIO</v>
          </cell>
          <cell r="C5327">
            <v>116</v>
          </cell>
          <cell r="D5327" t="str">
            <v>8435613525077</v>
          </cell>
          <cell r="E5327" t="str">
            <v>8481801190</v>
          </cell>
          <cell r="F5327">
            <v>0</v>
          </cell>
          <cell r="G5327">
            <v>0</v>
          </cell>
        </row>
        <row r="5328">
          <cell r="B5328" t="str">
            <v>MONOMANDO LAVABO SIRIO TITANIO</v>
          </cell>
          <cell r="C5328">
            <v>116</v>
          </cell>
          <cell r="D5328" t="str">
            <v>8435613524346</v>
          </cell>
          <cell r="E5328" t="str">
            <v>8481801190</v>
          </cell>
          <cell r="F5328">
            <v>2E-3</v>
          </cell>
          <cell r="G5328">
            <v>0.84599999999999997</v>
          </cell>
        </row>
        <row r="5329">
          <cell r="B5329" t="str">
            <v>MONOMANDO BIDE SIRIO CROMO</v>
          </cell>
          <cell r="C5329">
            <v>116</v>
          </cell>
          <cell r="D5329" t="str">
            <v>8435613425056</v>
          </cell>
          <cell r="E5329" t="str">
            <v>8481801190</v>
          </cell>
          <cell r="F5329">
            <v>2E-3</v>
          </cell>
          <cell r="G5329">
            <v>0.82399999999999995</v>
          </cell>
        </row>
        <row r="5330">
          <cell r="B5330" t="str">
            <v>MONOMANDO BIDE SIRIO BLANCO</v>
          </cell>
          <cell r="C5330">
            <v>116</v>
          </cell>
          <cell r="D5330" t="str">
            <v>8435613425094</v>
          </cell>
          <cell r="E5330" t="str">
            <v>8481801190</v>
          </cell>
          <cell r="F5330">
            <v>2E-3</v>
          </cell>
          <cell r="G5330">
            <v>0.82399999999999995</v>
          </cell>
        </row>
        <row r="5331">
          <cell r="B5331" t="str">
            <v>MONOMANDO BIDE SIRIO COBRE</v>
          </cell>
          <cell r="C5331">
            <v>116</v>
          </cell>
          <cell r="D5331" t="str">
            <v>8435613525602</v>
          </cell>
          <cell r="E5331" t="str">
            <v>8481801190</v>
          </cell>
          <cell r="F5331">
            <v>2E-3</v>
          </cell>
          <cell r="G5331">
            <v>0.82399999999999995</v>
          </cell>
        </row>
        <row r="5332">
          <cell r="B5332" t="str">
            <v>MONOMANDO BIDE SIRIO NEGRO</v>
          </cell>
          <cell r="C5332">
            <v>116</v>
          </cell>
          <cell r="D5332" t="str">
            <v>8435613425070</v>
          </cell>
          <cell r="E5332" t="str">
            <v>8481801190</v>
          </cell>
          <cell r="F5332">
            <v>2E-3</v>
          </cell>
          <cell r="G5332">
            <v>0.82399999999999995</v>
          </cell>
        </row>
        <row r="5333">
          <cell r="B5333" t="str">
            <v>MONOMANDO BIDE SIRIO NICKEL</v>
          </cell>
          <cell r="C5333">
            <v>116</v>
          </cell>
          <cell r="D5333" t="str">
            <v>8435613425087</v>
          </cell>
          <cell r="E5333" t="str">
            <v>8481801190</v>
          </cell>
          <cell r="F5333">
            <v>2E-3</v>
          </cell>
          <cell r="G5333">
            <v>0.82399999999999995</v>
          </cell>
        </row>
        <row r="5334">
          <cell r="B5334" t="str">
            <v>MONOMANDO BIDE SIRIO ORO</v>
          </cell>
          <cell r="C5334">
            <v>116</v>
          </cell>
          <cell r="D5334" t="str">
            <v>8435613425063</v>
          </cell>
          <cell r="E5334" t="str">
            <v>8481801190</v>
          </cell>
          <cell r="F5334">
            <v>2E-3</v>
          </cell>
          <cell r="G5334">
            <v>0.82399999999999995</v>
          </cell>
        </row>
        <row r="5335">
          <cell r="B5335" t="str">
            <v>CUERPO GRIFERIA BIDE SIRIO CROMO</v>
          </cell>
          <cell r="C5335">
            <v>116</v>
          </cell>
          <cell r="D5335" t="str">
            <v>8435613524810</v>
          </cell>
          <cell r="E5335" t="str">
            <v>8481801190</v>
          </cell>
          <cell r="F5335">
            <v>0</v>
          </cell>
          <cell r="G5335">
            <v>0</v>
          </cell>
        </row>
        <row r="5336">
          <cell r="B5336" t="str">
            <v>CUERPO GRIFERIA BIDE SIRIO BLANCO</v>
          </cell>
          <cell r="C5336">
            <v>116</v>
          </cell>
          <cell r="D5336" t="str">
            <v>8435613524889</v>
          </cell>
          <cell r="E5336" t="str">
            <v>8481801190</v>
          </cell>
          <cell r="F5336">
            <v>0</v>
          </cell>
          <cell r="G5336">
            <v>0</v>
          </cell>
        </row>
        <row r="5337">
          <cell r="B5337" t="str">
            <v>CUERPO GRIFERIA BIDE SIRIO COBRE</v>
          </cell>
          <cell r="C5337">
            <v>116</v>
          </cell>
          <cell r="D5337" t="str">
            <v>8435613525039</v>
          </cell>
          <cell r="E5337" t="str">
            <v>8481801190</v>
          </cell>
          <cell r="F5337">
            <v>0</v>
          </cell>
          <cell r="G5337">
            <v>0</v>
          </cell>
        </row>
        <row r="5338">
          <cell r="B5338" t="str">
            <v>CUERPO GRIFERIA BIDE SIRIO NEGRO</v>
          </cell>
          <cell r="C5338">
            <v>116</v>
          </cell>
          <cell r="D5338" t="str">
            <v>8435613524841</v>
          </cell>
          <cell r="E5338" t="str">
            <v>8481801190</v>
          </cell>
          <cell r="F5338">
            <v>0</v>
          </cell>
          <cell r="G5338">
            <v>0</v>
          </cell>
        </row>
        <row r="5339">
          <cell r="B5339" t="str">
            <v>CUERPO GRIFERIA BIDE SIRIO NICKEL</v>
          </cell>
          <cell r="C5339">
            <v>116</v>
          </cell>
          <cell r="D5339" t="str">
            <v>8435613524933</v>
          </cell>
          <cell r="E5339" t="str">
            <v>8481801190</v>
          </cell>
          <cell r="F5339">
            <v>0</v>
          </cell>
          <cell r="G5339">
            <v>0</v>
          </cell>
        </row>
        <row r="5340">
          <cell r="B5340" t="str">
            <v>CUERPO GRIFERIA BIDE SIRIO ORO</v>
          </cell>
          <cell r="C5340">
            <v>116</v>
          </cell>
          <cell r="D5340" t="str">
            <v>8435613524988</v>
          </cell>
          <cell r="E5340" t="str">
            <v>8481801190</v>
          </cell>
          <cell r="F5340">
            <v>0</v>
          </cell>
          <cell r="G5340">
            <v>0</v>
          </cell>
        </row>
        <row r="5341">
          <cell r="B5341" t="str">
            <v>CUERPO GRIFERIA BIDE SIRIO TITANIO</v>
          </cell>
          <cell r="C5341">
            <v>116</v>
          </cell>
          <cell r="D5341" t="str">
            <v>8435613525084</v>
          </cell>
          <cell r="E5341" t="str">
            <v>8481801190</v>
          </cell>
          <cell r="F5341">
            <v>0</v>
          </cell>
          <cell r="G5341">
            <v>0</v>
          </cell>
        </row>
        <row r="5342">
          <cell r="B5342" t="str">
            <v>MONOMANDO BIDE SIRIO TITANIO</v>
          </cell>
          <cell r="C5342">
            <v>116</v>
          </cell>
          <cell r="D5342" t="str">
            <v>8435613526371</v>
          </cell>
          <cell r="E5342" t="str">
            <v>8481801190</v>
          </cell>
          <cell r="F5342">
            <v>2E-3</v>
          </cell>
          <cell r="G5342">
            <v>0.5</v>
          </cell>
        </row>
        <row r="5343">
          <cell r="B5343" t="str">
            <v>MONOMANDO CAÑO ALTO SIRIO CROMO</v>
          </cell>
          <cell r="C5343">
            <v>116</v>
          </cell>
          <cell r="D5343" t="str">
            <v>8435613425100</v>
          </cell>
          <cell r="E5343" t="str">
            <v>8481801190</v>
          </cell>
          <cell r="F5343">
            <v>6.0000000000000001E-3</v>
          </cell>
          <cell r="G5343">
            <v>1.6719999999999999</v>
          </cell>
        </row>
        <row r="5344">
          <cell r="B5344" t="str">
            <v>MONOMANDO CAÑO ALTO SIRIO BLANCO</v>
          </cell>
          <cell r="C5344">
            <v>116</v>
          </cell>
          <cell r="D5344" t="str">
            <v>8435613425148</v>
          </cell>
          <cell r="E5344" t="str">
            <v>8481801190</v>
          </cell>
          <cell r="F5344">
            <v>6.0000000000000001E-3</v>
          </cell>
          <cell r="G5344">
            <v>1.6719999999999999</v>
          </cell>
        </row>
        <row r="5345">
          <cell r="B5345" t="str">
            <v>MONOMANDO CAÑO ALTO SIRIO COBRE</v>
          </cell>
          <cell r="C5345">
            <v>116</v>
          </cell>
          <cell r="D5345" t="str">
            <v>8435613524353</v>
          </cell>
          <cell r="E5345" t="str">
            <v>8481801190</v>
          </cell>
          <cell r="F5345">
            <v>6.0000000000000001E-3</v>
          </cell>
          <cell r="G5345">
            <v>1.6719999999999999</v>
          </cell>
        </row>
        <row r="5346">
          <cell r="B5346" t="str">
            <v>MONOMANDO CAÑO ALTO SIRIO NEGRO</v>
          </cell>
          <cell r="C5346">
            <v>116</v>
          </cell>
          <cell r="D5346" t="str">
            <v>8435613425124</v>
          </cell>
          <cell r="E5346" t="str">
            <v>8481801190</v>
          </cell>
          <cell r="F5346">
            <v>6.0000000000000001E-3</v>
          </cell>
          <cell r="G5346">
            <v>1.6719999999999999</v>
          </cell>
        </row>
        <row r="5347">
          <cell r="B5347" t="str">
            <v>MONOMANDO CAÑO ALTO SIRIO NICKEL</v>
          </cell>
          <cell r="C5347">
            <v>116</v>
          </cell>
          <cell r="D5347" t="str">
            <v>8435613425131</v>
          </cell>
          <cell r="E5347" t="str">
            <v>8481801190</v>
          </cell>
          <cell r="F5347">
            <v>6.0000000000000001E-3</v>
          </cell>
          <cell r="G5347">
            <v>1.6719999999999999</v>
          </cell>
        </row>
        <row r="5348">
          <cell r="B5348" t="str">
            <v>MONOMANDO CAÑO ALTO SIRIO ORO</v>
          </cell>
          <cell r="C5348">
            <v>116</v>
          </cell>
          <cell r="D5348" t="str">
            <v>8435613425117</v>
          </cell>
          <cell r="E5348" t="str">
            <v>8481801190</v>
          </cell>
          <cell r="F5348">
            <v>6.0000000000000001E-3</v>
          </cell>
          <cell r="G5348">
            <v>1.6719999999999999</v>
          </cell>
        </row>
        <row r="5349">
          <cell r="B5349" t="str">
            <v>CUERPO GRIFERIA CAÑO ALTO SIRIO BLANCO</v>
          </cell>
          <cell r="C5349">
            <v>116</v>
          </cell>
          <cell r="D5349" t="str">
            <v>8435613524896</v>
          </cell>
          <cell r="E5349" t="str">
            <v>8481801190</v>
          </cell>
          <cell r="F5349">
            <v>0</v>
          </cell>
          <cell r="G5349">
            <v>0</v>
          </cell>
        </row>
        <row r="5350">
          <cell r="B5350" t="str">
            <v>CUERPO GRIFERIA CAÑO ALTO SIRIO COBRE</v>
          </cell>
          <cell r="C5350">
            <v>132</v>
          </cell>
          <cell r="D5350" t="str">
            <v>8435613525046</v>
          </cell>
          <cell r="E5350" t="str">
            <v>8481801190</v>
          </cell>
          <cell r="F5350">
            <v>0</v>
          </cell>
          <cell r="G5350">
            <v>0</v>
          </cell>
        </row>
        <row r="5351">
          <cell r="B5351" t="str">
            <v>CUERPO GRIFERIA CAÑO ALTO SIRIO NICKEL</v>
          </cell>
          <cell r="C5351">
            <v>116</v>
          </cell>
          <cell r="D5351" t="str">
            <v>8435613524940</v>
          </cell>
          <cell r="E5351" t="str">
            <v>8481801190</v>
          </cell>
          <cell r="F5351">
            <v>0</v>
          </cell>
          <cell r="G5351">
            <v>0</v>
          </cell>
        </row>
        <row r="5352">
          <cell r="B5352" t="str">
            <v>CUERPO GRIFERIA CAÑO ALTO SIRIO ORO</v>
          </cell>
          <cell r="C5352">
            <v>116</v>
          </cell>
          <cell r="D5352" t="str">
            <v>8435613524995</v>
          </cell>
          <cell r="E5352" t="str">
            <v>8481801190</v>
          </cell>
          <cell r="F5352">
            <v>0</v>
          </cell>
          <cell r="G5352">
            <v>0</v>
          </cell>
        </row>
        <row r="5353">
          <cell r="B5353" t="str">
            <v>CUERPO GRIFERIA CAÑO ALTO SIRIO TITANIO</v>
          </cell>
          <cell r="C5353">
            <v>116</v>
          </cell>
          <cell r="D5353" t="str">
            <v>8435613525091</v>
          </cell>
          <cell r="E5353" t="str">
            <v>8481801190</v>
          </cell>
          <cell r="F5353">
            <v>0</v>
          </cell>
          <cell r="G5353">
            <v>0</v>
          </cell>
        </row>
        <row r="5354">
          <cell r="B5354" t="str">
            <v>MONOMANDO CAÑO ALTO SIRIO TITANIO</v>
          </cell>
          <cell r="C5354">
            <v>116</v>
          </cell>
          <cell r="D5354" t="str">
            <v>8435613524360</v>
          </cell>
          <cell r="E5354" t="str">
            <v>8481801190</v>
          </cell>
          <cell r="F5354">
            <v>6.0000000000000001E-3</v>
          </cell>
          <cell r="G5354">
            <v>1.6719999999999999</v>
          </cell>
        </row>
        <row r="5355">
          <cell r="B5355" t="str">
            <v>GRUPO BAÑERA C/KIT SIRIO CROMO</v>
          </cell>
          <cell r="C5355">
            <v>116</v>
          </cell>
          <cell r="D5355" t="str">
            <v>8435613425155</v>
          </cell>
          <cell r="E5355" t="str">
            <v>8481801190</v>
          </cell>
          <cell r="F5355">
            <v>5.0000000000000001E-3</v>
          </cell>
          <cell r="G5355">
            <v>2.4129999999999998</v>
          </cell>
        </row>
        <row r="5356">
          <cell r="B5356" t="str">
            <v>GRUPO BAÑERA C/KIT SIRIO BLANCO</v>
          </cell>
          <cell r="C5356">
            <v>116</v>
          </cell>
          <cell r="D5356" t="str">
            <v>8435613425193</v>
          </cell>
          <cell r="E5356" t="str">
            <v>8481801190</v>
          </cell>
          <cell r="F5356">
            <v>5.0000000000000001E-3</v>
          </cell>
          <cell r="G5356">
            <v>2.4129999999999998</v>
          </cell>
        </row>
        <row r="5357">
          <cell r="B5357" t="str">
            <v>GRUPO BAÑERA C/KIT SIRIO COBRE</v>
          </cell>
          <cell r="C5357">
            <v>116</v>
          </cell>
          <cell r="D5357" t="str">
            <v>8435613525619</v>
          </cell>
          <cell r="E5357" t="str">
            <v>8481801190</v>
          </cell>
          <cell r="F5357">
            <v>5.0000000000000001E-3</v>
          </cell>
          <cell r="G5357">
            <v>2.4129999999999998</v>
          </cell>
        </row>
        <row r="5358">
          <cell r="B5358" t="str">
            <v>GRUPO BAÑERA C/KIT SIRIO NEGRO</v>
          </cell>
          <cell r="C5358">
            <v>116</v>
          </cell>
          <cell r="D5358" t="str">
            <v>8435613425179</v>
          </cell>
          <cell r="E5358" t="str">
            <v>8481801190</v>
          </cell>
          <cell r="F5358">
            <v>5.0000000000000001E-3</v>
          </cell>
          <cell r="G5358">
            <v>2.4129999999999998</v>
          </cell>
        </row>
        <row r="5359">
          <cell r="B5359" t="str">
            <v>GRUPO BAÑERA C/KIT SIRIO NICKEL</v>
          </cell>
          <cell r="C5359">
            <v>116</v>
          </cell>
          <cell r="D5359" t="str">
            <v>8435613425186</v>
          </cell>
          <cell r="E5359" t="str">
            <v>8481801190</v>
          </cell>
          <cell r="F5359">
            <v>5.0000000000000001E-3</v>
          </cell>
          <cell r="G5359">
            <v>2.4129999999999998</v>
          </cell>
        </row>
        <row r="5360">
          <cell r="B5360" t="str">
            <v>GRUPO BAÑERA C/KIT SIRIO ORO</v>
          </cell>
          <cell r="C5360">
            <v>116</v>
          </cell>
          <cell r="D5360" t="str">
            <v>8435613425162</v>
          </cell>
          <cell r="E5360" t="str">
            <v>8481801190</v>
          </cell>
          <cell r="F5360">
            <v>5.0000000000000001E-3</v>
          </cell>
          <cell r="G5360">
            <v>2.4129999999999998</v>
          </cell>
        </row>
        <row r="5361">
          <cell r="B5361" t="str">
            <v>CUERPO GRIFERIA BAÑERA SIRIO CROMO</v>
          </cell>
          <cell r="C5361">
            <v>116</v>
          </cell>
          <cell r="D5361" t="str">
            <v>8435613524827</v>
          </cell>
          <cell r="E5361" t="str">
            <v>8481801190</v>
          </cell>
          <cell r="F5361">
            <v>0</v>
          </cell>
          <cell r="G5361">
            <v>0</v>
          </cell>
        </row>
        <row r="5362">
          <cell r="B5362" t="str">
            <v>CUERPO GRIFERIA BAÑERA SIRIO BLANCO</v>
          </cell>
          <cell r="C5362">
            <v>116</v>
          </cell>
          <cell r="D5362" t="str">
            <v>8435613524902</v>
          </cell>
          <cell r="E5362" t="str">
            <v>8481801190</v>
          </cell>
          <cell r="F5362">
            <v>0</v>
          </cell>
          <cell r="G5362">
            <v>0</v>
          </cell>
        </row>
        <row r="5363">
          <cell r="B5363" t="str">
            <v>CUERPO GRIFERIA BAÑERA SIRIO COBRE</v>
          </cell>
          <cell r="C5363">
            <v>116</v>
          </cell>
          <cell r="D5363" t="str">
            <v>8435613525053</v>
          </cell>
          <cell r="E5363" t="str">
            <v>8481801190</v>
          </cell>
          <cell r="F5363">
            <v>0</v>
          </cell>
          <cell r="G5363">
            <v>0</v>
          </cell>
        </row>
        <row r="5364">
          <cell r="B5364" t="str">
            <v>CUERPO GRIFERIA BAÑERA SIRIO NEGRO</v>
          </cell>
          <cell r="C5364">
            <v>116</v>
          </cell>
          <cell r="D5364" t="str">
            <v>8435613524858</v>
          </cell>
          <cell r="E5364" t="str">
            <v>8481801190</v>
          </cell>
          <cell r="F5364">
            <v>0</v>
          </cell>
          <cell r="G5364">
            <v>0</v>
          </cell>
        </row>
        <row r="5365">
          <cell r="B5365" t="str">
            <v>CUERPO GRIFERIA BAÑERA SIRIO NICKEL</v>
          </cell>
          <cell r="C5365">
            <v>116</v>
          </cell>
          <cell r="D5365" t="str">
            <v>8435613524957</v>
          </cell>
          <cell r="E5365" t="str">
            <v>8481801190</v>
          </cell>
          <cell r="F5365">
            <v>0</v>
          </cell>
          <cell r="G5365">
            <v>0</v>
          </cell>
        </row>
        <row r="5366">
          <cell r="B5366" t="str">
            <v>CUERPO GRIFERIA BAÑERA SIRIO ORO</v>
          </cell>
          <cell r="C5366">
            <v>116</v>
          </cell>
          <cell r="D5366" t="str">
            <v>8435613525008</v>
          </cell>
          <cell r="E5366" t="str">
            <v>8481801190</v>
          </cell>
          <cell r="F5366">
            <v>0</v>
          </cell>
          <cell r="G5366">
            <v>0</v>
          </cell>
        </row>
        <row r="5367">
          <cell r="B5367" t="str">
            <v>CUERPO GRIFERIA BAÑERA SIRIO TITANIO</v>
          </cell>
          <cell r="C5367">
            <v>116</v>
          </cell>
          <cell r="D5367" t="str">
            <v>8435613525107</v>
          </cell>
          <cell r="E5367" t="str">
            <v>8481801190</v>
          </cell>
          <cell r="F5367">
            <v>0</v>
          </cell>
          <cell r="G5367">
            <v>0</v>
          </cell>
        </row>
        <row r="5368">
          <cell r="B5368" t="str">
            <v>GRUPO BAÑERA C/KIT SIRIO TITANIO</v>
          </cell>
          <cell r="C5368">
            <v>116</v>
          </cell>
          <cell r="D5368" t="str">
            <v>8435613526388</v>
          </cell>
          <cell r="E5368" t="str">
            <v>8481801190</v>
          </cell>
          <cell r="F5368">
            <v>5.0000000000000001E-3</v>
          </cell>
          <cell r="G5368">
            <v>2.4129999999999998</v>
          </cell>
        </row>
        <row r="5369">
          <cell r="B5369" t="str">
            <v>GRUPO DUCHA C/KIT SIRIO CROMO</v>
          </cell>
          <cell r="C5369">
            <v>116</v>
          </cell>
          <cell r="D5369" t="str">
            <v>8435613425209</v>
          </cell>
          <cell r="E5369" t="str">
            <v>8481801190</v>
          </cell>
          <cell r="F5369">
            <v>5.0000000000000001E-3</v>
          </cell>
          <cell r="G5369">
            <v>1.847</v>
          </cell>
        </row>
        <row r="5370">
          <cell r="B5370" t="str">
            <v>GRUPO DUCHA C/KIT SIRIO BLANCO</v>
          </cell>
          <cell r="C5370">
            <v>116</v>
          </cell>
          <cell r="D5370" t="str">
            <v>8435613425247</v>
          </cell>
          <cell r="E5370" t="str">
            <v>8481801190</v>
          </cell>
          <cell r="F5370">
            <v>5.0000000000000001E-3</v>
          </cell>
          <cell r="G5370">
            <v>1.847</v>
          </cell>
        </row>
        <row r="5371">
          <cell r="B5371" t="str">
            <v>GRUPO DUCHA C/KIT SIRIO COBRE</v>
          </cell>
          <cell r="C5371">
            <v>116</v>
          </cell>
          <cell r="D5371" t="str">
            <v>8435613525626</v>
          </cell>
          <cell r="E5371" t="str">
            <v>8481801190</v>
          </cell>
          <cell r="F5371">
            <v>5.0000000000000001E-3</v>
          </cell>
          <cell r="G5371">
            <v>1.847</v>
          </cell>
        </row>
        <row r="5372">
          <cell r="B5372" t="str">
            <v>GRUPO DUCHA C/KIT SIRIO NEGRO</v>
          </cell>
          <cell r="C5372">
            <v>116</v>
          </cell>
          <cell r="D5372" t="str">
            <v>8435613425223</v>
          </cell>
          <cell r="E5372" t="str">
            <v>8481801190</v>
          </cell>
          <cell r="F5372">
            <v>5.0000000000000001E-3</v>
          </cell>
          <cell r="G5372">
            <v>1.847</v>
          </cell>
        </row>
        <row r="5373">
          <cell r="B5373" t="str">
            <v>GRUPO DUCHA C/KIT SIRIO NICKEL</v>
          </cell>
          <cell r="C5373">
            <v>116</v>
          </cell>
          <cell r="D5373" t="str">
            <v>8435613425230</v>
          </cell>
          <cell r="E5373" t="str">
            <v>8481801190</v>
          </cell>
          <cell r="F5373">
            <v>5.0000000000000001E-3</v>
          </cell>
          <cell r="G5373">
            <v>1.847</v>
          </cell>
        </row>
        <row r="5374">
          <cell r="B5374" t="str">
            <v>GRUPO DUCHA C/KIT SIRIO ORO</v>
          </cell>
          <cell r="C5374">
            <v>116</v>
          </cell>
          <cell r="D5374" t="str">
            <v>8435613425216</v>
          </cell>
          <cell r="E5374" t="str">
            <v>8481801190</v>
          </cell>
          <cell r="F5374">
            <v>5.0000000000000001E-3</v>
          </cell>
          <cell r="G5374">
            <v>1.847</v>
          </cell>
        </row>
        <row r="5375">
          <cell r="B5375" t="str">
            <v>CUERPO GRIFERIA DUCHA SIRIO CROMO</v>
          </cell>
          <cell r="C5375">
            <v>116</v>
          </cell>
          <cell r="D5375" t="str">
            <v>8435613524834</v>
          </cell>
          <cell r="E5375" t="str">
            <v>8481801190</v>
          </cell>
          <cell r="F5375">
            <v>0</v>
          </cell>
          <cell r="G5375">
            <v>0</v>
          </cell>
        </row>
        <row r="5376">
          <cell r="B5376" t="str">
            <v>CUERPO GRIFERIA DUCHA SIRIO BLANCO</v>
          </cell>
          <cell r="C5376">
            <v>116</v>
          </cell>
          <cell r="D5376" t="str">
            <v>8435613524919</v>
          </cell>
          <cell r="E5376" t="str">
            <v>8481801190</v>
          </cell>
          <cell r="F5376">
            <v>0</v>
          </cell>
          <cell r="G5376">
            <v>0</v>
          </cell>
        </row>
        <row r="5377">
          <cell r="B5377" t="str">
            <v>CUERPO GRIFERIA DUCHA SIRIO COBRE</v>
          </cell>
          <cell r="C5377">
            <v>116</v>
          </cell>
          <cell r="D5377" t="str">
            <v>8435613525060</v>
          </cell>
          <cell r="E5377" t="str">
            <v>8481801190</v>
          </cell>
          <cell r="F5377">
            <v>0</v>
          </cell>
          <cell r="G5377">
            <v>0</v>
          </cell>
        </row>
        <row r="5378">
          <cell r="B5378" t="str">
            <v>CUERPO GRIFERIA DUCHA SIRIO NEGRO</v>
          </cell>
          <cell r="C5378">
            <v>116</v>
          </cell>
          <cell r="D5378" t="str">
            <v>8435613524865</v>
          </cell>
          <cell r="E5378" t="str">
            <v>8481801190</v>
          </cell>
          <cell r="F5378">
            <v>0</v>
          </cell>
          <cell r="G5378">
            <v>0</v>
          </cell>
        </row>
        <row r="5379">
          <cell r="B5379" t="str">
            <v>CUERPO GRIFERIA DUCHA SIRIO NICKEL</v>
          </cell>
          <cell r="C5379">
            <v>116</v>
          </cell>
          <cell r="D5379" t="str">
            <v>8435613524964</v>
          </cell>
          <cell r="E5379" t="str">
            <v>8481801190</v>
          </cell>
          <cell r="F5379">
            <v>0</v>
          </cell>
          <cell r="G5379">
            <v>0</v>
          </cell>
        </row>
        <row r="5380">
          <cell r="B5380" t="str">
            <v>CUERPO GRIFERIA DUCHA SIRIO ORO</v>
          </cell>
          <cell r="C5380">
            <v>116</v>
          </cell>
          <cell r="D5380" t="str">
            <v>8435613525015</v>
          </cell>
          <cell r="E5380" t="str">
            <v>8481801190</v>
          </cell>
          <cell r="F5380">
            <v>0</v>
          </cell>
          <cell r="G5380">
            <v>0</v>
          </cell>
        </row>
        <row r="5381">
          <cell r="B5381" t="str">
            <v>CUERPO GRIFERIA DUCHA SIRIO TITANIO</v>
          </cell>
          <cell r="C5381">
            <v>116</v>
          </cell>
          <cell r="D5381" t="str">
            <v>8435613525114</v>
          </cell>
          <cell r="E5381" t="str">
            <v>8481801190</v>
          </cell>
          <cell r="F5381">
            <v>0</v>
          </cell>
          <cell r="G5381">
            <v>0</v>
          </cell>
        </row>
        <row r="5382">
          <cell r="B5382" t="str">
            <v>GRUPO DUCHA C/KIT SIRIO TITANIO</v>
          </cell>
          <cell r="C5382">
            <v>116</v>
          </cell>
          <cell r="D5382" t="str">
            <v>8435613526395</v>
          </cell>
          <cell r="E5382" t="str">
            <v>8481801190</v>
          </cell>
          <cell r="F5382">
            <v>5.0000000000000001E-3</v>
          </cell>
          <cell r="G5382">
            <v>1.847</v>
          </cell>
        </row>
        <row r="5383">
          <cell r="B5383" t="str">
            <v>MONOMANDO LAVABO CASSIO BLANCO</v>
          </cell>
          <cell r="C5383">
            <v>118</v>
          </cell>
          <cell r="D5383" t="str">
            <v>8435613425292</v>
          </cell>
          <cell r="E5383" t="str">
            <v>8481801190</v>
          </cell>
          <cell r="F5383">
            <v>5.0000000000000001E-3</v>
          </cell>
          <cell r="G5383">
            <v>1.63</v>
          </cell>
        </row>
        <row r="5384">
          <cell r="B5384" t="str">
            <v>MONOMANDO BIDE CASSIO BLANCO</v>
          </cell>
          <cell r="C5384">
            <v>118</v>
          </cell>
          <cell r="D5384" t="str">
            <v>8435613425308</v>
          </cell>
          <cell r="E5384" t="str">
            <v>8481801190</v>
          </cell>
          <cell r="F5384">
            <v>5.0000000000000001E-3</v>
          </cell>
          <cell r="G5384">
            <v>1.63</v>
          </cell>
        </row>
        <row r="5385">
          <cell r="B5385" t="str">
            <v>MUEBLE 60 VORA 2C 45  BL20M</v>
          </cell>
          <cell r="C5385">
            <v>111</v>
          </cell>
          <cell r="D5385" t="str">
            <v>8414623664563</v>
          </cell>
          <cell r="E5385" t="str">
            <v>94036090</v>
          </cell>
          <cell r="F5385">
            <v>0.20899999999999999</v>
          </cell>
          <cell r="G5385">
            <v>20</v>
          </cell>
        </row>
        <row r="5386">
          <cell r="B5386" t="str">
            <v>MUEBLE 60 VORA 2C 45  MA15M</v>
          </cell>
          <cell r="C5386">
            <v>111</v>
          </cell>
          <cell r="D5386" t="str">
            <v>8414623664556</v>
          </cell>
          <cell r="E5386" t="str">
            <v>94036090</v>
          </cell>
          <cell r="F5386">
            <v>0.20899999999999999</v>
          </cell>
          <cell r="G5386">
            <v>20</v>
          </cell>
        </row>
        <row r="5387">
          <cell r="B5387" t="str">
            <v>MUEBLE 60 VORA 2C 45  MA23M</v>
          </cell>
          <cell r="C5387">
            <v>111</v>
          </cell>
          <cell r="D5387" t="str">
            <v>8414623664549</v>
          </cell>
          <cell r="E5387" t="str">
            <v>94036090</v>
          </cell>
          <cell r="F5387">
            <v>0.20899999999999999</v>
          </cell>
          <cell r="G5387">
            <v>20</v>
          </cell>
        </row>
        <row r="5388">
          <cell r="B5388" t="str">
            <v>MUEBLE 60 VORA 2C 45  VD22M</v>
          </cell>
          <cell r="C5388">
            <v>111</v>
          </cell>
          <cell r="D5388" t="str">
            <v>8414623664532</v>
          </cell>
          <cell r="E5388" t="str">
            <v>94036090</v>
          </cell>
          <cell r="F5388">
            <v>0.20899999999999999</v>
          </cell>
          <cell r="G5388">
            <v>20</v>
          </cell>
        </row>
        <row r="5389">
          <cell r="B5389" t="str">
            <v>MUEBLE 60 VORA 2C 45  NO20</v>
          </cell>
          <cell r="C5389">
            <v>111</v>
          </cell>
          <cell r="D5389" t="str">
            <v>8414623664525</v>
          </cell>
          <cell r="E5389" t="str">
            <v>94036090</v>
          </cell>
          <cell r="F5389">
            <v>0.20899999999999999</v>
          </cell>
          <cell r="G5389">
            <v>20</v>
          </cell>
        </row>
        <row r="5390">
          <cell r="B5390" t="str">
            <v>MUEBLE 60 VORA 2C 45  NO21</v>
          </cell>
          <cell r="C5390">
            <v>111</v>
          </cell>
          <cell r="D5390" t="str">
            <v>8414623664518</v>
          </cell>
          <cell r="E5390" t="str">
            <v>94036090</v>
          </cell>
          <cell r="F5390">
            <v>0.20899999999999999</v>
          </cell>
          <cell r="G5390">
            <v>20</v>
          </cell>
        </row>
        <row r="5391">
          <cell r="B5391" t="str">
            <v>MUEBLE 80 VORA 2C 45  BL20M</v>
          </cell>
          <cell r="C5391">
            <v>111</v>
          </cell>
          <cell r="D5391" t="str">
            <v>8414623664501</v>
          </cell>
          <cell r="E5391" t="str">
            <v>94036090</v>
          </cell>
          <cell r="F5391">
            <v>0.27300000000000002</v>
          </cell>
          <cell r="G5391">
            <v>23</v>
          </cell>
        </row>
        <row r="5392">
          <cell r="B5392" t="str">
            <v>MUEBLE 80 VORA 2C 45  MA15M</v>
          </cell>
          <cell r="C5392">
            <v>111</v>
          </cell>
          <cell r="D5392" t="str">
            <v>8414623664495</v>
          </cell>
          <cell r="E5392" t="str">
            <v>94036090</v>
          </cell>
          <cell r="F5392">
            <v>0.27300000000000002</v>
          </cell>
          <cell r="G5392">
            <v>23</v>
          </cell>
        </row>
        <row r="5393">
          <cell r="B5393" t="str">
            <v>MUEBLE 80 VORA 2C 45  MA23M</v>
          </cell>
          <cell r="C5393">
            <v>111</v>
          </cell>
          <cell r="D5393" t="str">
            <v>8414623664488</v>
          </cell>
          <cell r="E5393" t="str">
            <v>94036090</v>
          </cell>
          <cell r="F5393">
            <v>0.27300000000000002</v>
          </cell>
          <cell r="G5393">
            <v>23</v>
          </cell>
        </row>
        <row r="5394">
          <cell r="B5394" t="str">
            <v>MUEBLE 80 VORA 2C 45  VD22M</v>
          </cell>
          <cell r="C5394">
            <v>111</v>
          </cell>
          <cell r="D5394" t="str">
            <v>8414623664471</v>
          </cell>
          <cell r="E5394" t="str">
            <v>94036090</v>
          </cell>
          <cell r="F5394">
            <v>0.27300000000000002</v>
          </cell>
          <cell r="G5394">
            <v>23</v>
          </cell>
        </row>
        <row r="5395">
          <cell r="B5395" t="str">
            <v>MONOMANDO CAÑO ALTO CASSIO BLANCO</v>
          </cell>
          <cell r="C5395">
            <v>118</v>
          </cell>
          <cell r="D5395" t="str">
            <v>8435613425315</v>
          </cell>
          <cell r="E5395" t="str">
            <v>8481801190</v>
          </cell>
          <cell r="F5395">
            <v>7.0000000000000001E-3</v>
          </cell>
          <cell r="G5395">
            <v>2.0499999999999998</v>
          </cell>
        </row>
        <row r="5396">
          <cell r="B5396" t="str">
            <v>MUEBLE 80 VORA 2C 45  NO20</v>
          </cell>
          <cell r="C5396">
            <v>111</v>
          </cell>
          <cell r="D5396" t="str">
            <v>8414623664464</v>
          </cell>
          <cell r="E5396" t="str">
            <v>94036090</v>
          </cell>
          <cell r="F5396">
            <v>0.27300000000000002</v>
          </cell>
          <cell r="G5396">
            <v>23</v>
          </cell>
        </row>
        <row r="5397">
          <cell r="B5397" t="str">
            <v>MUEBLE 80 VORA 2C 45  NO21</v>
          </cell>
          <cell r="C5397">
            <v>111</v>
          </cell>
          <cell r="D5397" t="str">
            <v>8414623664457</v>
          </cell>
          <cell r="E5397" t="str">
            <v>94036090</v>
          </cell>
          <cell r="F5397">
            <v>0.27300000000000002</v>
          </cell>
          <cell r="G5397">
            <v>23</v>
          </cell>
        </row>
        <row r="5398">
          <cell r="B5398" t="str">
            <v>MUEBLE 100 VORA 2C 45  BL20M</v>
          </cell>
          <cell r="C5398">
            <v>111</v>
          </cell>
          <cell r="D5398" t="str">
            <v>8414623664440</v>
          </cell>
          <cell r="E5398" t="str">
            <v>94036090</v>
          </cell>
          <cell r="F5398">
            <v>0.252</v>
          </cell>
          <cell r="G5398">
            <v>32</v>
          </cell>
        </row>
        <row r="5399">
          <cell r="B5399" t="str">
            <v>MUEBLE 100 VORA 2C 45  MA15M</v>
          </cell>
          <cell r="C5399">
            <v>111</v>
          </cell>
          <cell r="D5399" t="str">
            <v>8414623664433</v>
          </cell>
          <cell r="E5399" t="str">
            <v>94036090</v>
          </cell>
          <cell r="F5399">
            <v>0.252</v>
          </cell>
          <cell r="G5399">
            <v>32</v>
          </cell>
        </row>
        <row r="5400">
          <cell r="B5400" t="str">
            <v>MUEBLE 100 VORA 2C 45  MA23M</v>
          </cell>
          <cell r="C5400">
            <v>111</v>
          </cell>
          <cell r="D5400" t="str">
            <v>8414623664426</v>
          </cell>
          <cell r="E5400" t="str">
            <v>94036090</v>
          </cell>
          <cell r="F5400">
            <v>0.252</v>
          </cell>
          <cell r="G5400">
            <v>32</v>
          </cell>
        </row>
        <row r="5401">
          <cell r="B5401" t="str">
            <v>MUEBLE 100 VORA 2C 45  VD22M</v>
          </cell>
          <cell r="C5401">
            <v>111</v>
          </cell>
          <cell r="D5401" t="str">
            <v>8414623664419</v>
          </cell>
          <cell r="E5401" t="str">
            <v>94036090</v>
          </cell>
          <cell r="F5401">
            <v>0.252</v>
          </cell>
          <cell r="G5401">
            <v>32</v>
          </cell>
        </row>
        <row r="5402">
          <cell r="B5402" t="str">
            <v>MUEBLE 100 VORA 2C 45  NO20</v>
          </cell>
          <cell r="C5402">
            <v>111</v>
          </cell>
          <cell r="D5402" t="str">
            <v>8414623664402</v>
          </cell>
          <cell r="E5402" t="str">
            <v>94036090</v>
          </cell>
          <cell r="F5402">
            <v>0.252</v>
          </cell>
          <cell r="G5402">
            <v>32</v>
          </cell>
        </row>
        <row r="5403">
          <cell r="B5403" t="str">
            <v>MUEBLE 100 VORA 2C 45  NO21</v>
          </cell>
          <cell r="C5403">
            <v>111</v>
          </cell>
          <cell r="D5403" t="str">
            <v>8414623664396</v>
          </cell>
          <cell r="E5403" t="str">
            <v>94036090</v>
          </cell>
          <cell r="F5403">
            <v>0.252</v>
          </cell>
          <cell r="G5403">
            <v>32</v>
          </cell>
        </row>
        <row r="5404">
          <cell r="B5404" t="str">
            <v>MUEBLE 60 VORA 1C 45  BL20M</v>
          </cell>
          <cell r="C5404">
            <v>111</v>
          </cell>
          <cell r="D5404" t="str">
            <v>8414623664389</v>
          </cell>
          <cell r="E5404" t="str">
            <v>94036090</v>
          </cell>
          <cell r="F5404">
            <v>0.114</v>
          </cell>
          <cell r="G5404">
            <v>10</v>
          </cell>
        </row>
        <row r="5405">
          <cell r="B5405" t="str">
            <v>MUEBLE 60 VORA 1C 45  MA15M</v>
          </cell>
          <cell r="C5405">
            <v>111</v>
          </cell>
          <cell r="D5405" t="str">
            <v>8414623664372</v>
          </cell>
          <cell r="E5405" t="str">
            <v>94036090</v>
          </cell>
          <cell r="F5405">
            <v>0.114</v>
          </cell>
          <cell r="G5405">
            <v>10</v>
          </cell>
        </row>
        <row r="5406">
          <cell r="B5406" t="str">
            <v>GRUPO BAÑERA C/KIT CASSIO BLANCO</v>
          </cell>
          <cell r="C5406">
            <v>118</v>
          </cell>
          <cell r="D5406" t="str">
            <v>8435613425322</v>
          </cell>
          <cell r="E5406" t="str">
            <v>8481801190</v>
          </cell>
          <cell r="F5406">
            <v>8.0000000000000002E-3</v>
          </cell>
          <cell r="G5406">
            <v>2.72</v>
          </cell>
        </row>
        <row r="5407">
          <cell r="B5407" t="str">
            <v>MUEBLE 60 VORA 1C 45  MA23M</v>
          </cell>
          <cell r="C5407">
            <v>111</v>
          </cell>
          <cell r="D5407" t="str">
            <v>8414623664365</v>
          </cell>
          <cell r="E5407" t="str">
            <v>94036090</v>
          </cell>
          <cell r="F5407">
            <v>0.114</v>
          </cell>
          <cell r="G5407">
            <v>10</v>
          </cell>
        </row>
        <row r="5408">
          <cell r="B5408" t="str">
            <v>MUEBLE 60 VORA 1C 45  VD22M</v>
          </cell>
          <cell r="C5408">
            <v>111</v>
          </cell>
          <cell r="D5408" t="str">
            <v>8414623664358</v>
          </cell>
          <cell r="E5408" t="str">
            <v>94036090</v>
          </cell>
          <cell r="F5408">
            <v>0.114</v>
          </cell>
          <cell r="G5408">
            <v>10</v>
          </cell>
        </row>
        <row r="5409">
          <cell r="B5409" t="str">
            <v>MUEBLE 60 VORA 1C 45  NO20</v>
          </cell>
          <cell r="C5409">
            <v>111</v>
          </cell>
          <cell r="D5409" t="str">
            <v>8414623664341</v>
          </cell>
          <cell r="E5409" t="str">
            <v>94036090</v>
          </cell>
          <cell r="F5409">
            <v>0.114</v>
          </cell>
          <cell r="G5409">
            <v>10</v>
          </cell>
        </row>
        <row r="5410">
          <cell r="B5410" t="str">
            <v>MUEBLE 60 VORA 1C 45  NO21</v>
          </cell>
          <cell r="C5410">
            <v>111</v>
          </cell>
          <cell r="D5410" t="str">
            <v>8414623664334</v>
          </cell>
          <cell r="E5410" t="str">
            <v>94036090</v>
          </cell>
          <cell r="F5410">
            <v>0.114</v>
          </cell>
          <cell r="G5410">
            <v>10</v>
          </cell>
        </row>
        <row r="5411">
          <cell r="B5411" t="str">
            <v>MUEBLE 80 VORA 1C 45  BL20M</v>
          </cell>
          <cell r="C5411">
            <v>111</v>
          </cell>
          <cell r="D5411" t="str">
            <v>8414623664327</v>
          </cell>
          <cell r="E5411" t="str">
            <v>94036090</v>
          </cell>
          <cell r="F5411">
            <v>0.14899999999999999</v>
          </cell>
          <cell r="G5411">
            <v>13</v>
          </cell>
        </row>
        <row r="5412">
          <cell r="B5412" t="str">
            <v>MUEBLE 80 VORA 1C 45  MA15M</v>
          </cell>
          <cell r="C5412">
            <v>111</v>
          </cell>
          <cell r="D5412" t="str">
            <v>8414623664310</v>
          </cell>
          <cell r="E5412" t="str">
            <v>94036090</v>
          </cell>
          <cell r="F5412">
            <v>0.14899999999999999</v>
          </cell>
          <cell r="G5412">
            <v>13</v>
          </cell>
        </row>
        <row r="5413">
          <cell r="B5413" t="str">
            <v>MUEBLE 80 VORA 1C 45  MA23M</v>
          </cell>
          <cell r="C5413">
            <v>111</v>
          </cell>
          <cell r="D5413" t="str">
            <v>8414623664303</v>
          </cell>
          <cell r="E5413" t="str">
            <v>94036090</v>
          </cell>
          <cell r="F5413">
            <v>0.14899999999999999</v>
          </cell>
          <cell r="G5413">
            <v>13</v>
          </cell>
        </row>
        <row r="5414">
          <cell r="B5414" t="str">
            <v>MUEBLE 80 VORA 1C 45  VD22M</v>
          </cell>
          <cell r="C5414">
            <v>111</v>
          </cell>
          <cell r="D5414" t="str">
            <v>8414623664297</v>
          </cell>
          <cell r="E5414" t="str">
            <v>94036090</v>
          </cell>
          <cell r="F5414">
            <v>0.14899999999999999</v>
          </cell>
          <cell r="G5414">
            <v>13</v>
          </cell>
        </row>
        <row r="5415">
          <cell r="B5415" t="str">
            <v>MUEBLE 80 VORA 1C 45  NO20</v>
          </cell>
          <cell r="C5415">
            <v>111</v>
          </cell>
          <cell r="D5415" t="str">
            <v>8414623664280</v>
          </cell>
          <cell r="E5415" t="str">
            <v>94036090</v>
          </cell>
          <cell r="F5415">
            <v>0.14899999999999999</v>
          </cell>
          <cell r="G5415">
            <v>13</v>
          </cell>
        </row>
        <row r="5416">
          <cell r="B5416" t="str">
            <v>MUEBLE 80 VORA 1C 45  NO21</v>
          </cell>
          <cell r="C5416">
            <v>111</v>
          </cell>
          <cell r="D5416" t="str">
            <v>8414623664273</v>
          </cell>
          <cell r="E5416" t="str">
            <v>94036090</v>
          </cell>
          <cell r="F5416">
            <v>149000</v>
          </cell>
          <cell r="G5416">
            <v>0</v>
          </cell>
        </row>
        <row r="5417">
          <cell r="B5417" t="str">
            <v>GRUPO DUCHA C/KIT CASSIO BLANCO</v>
          </cell>
          <cell r="C5417">
            <v>118</v>
          </cell>
          <cell r="D5417" t="str">
            <v>8435613425339</v>
          </cell>
          <cell r="E5417" t="str">
            <v>8481801190</v>
          </cell>
          <cell r="F5417">
            <v>8.0000000000000002E-3</v>
          </cell>
          <cell r="G5417">
            <v>1.95</v>
          </cell>
        </row>
        <row r="5418">
          <cell r="B5418" t="str">
            <v>MUEBLE 100 VORA 1C 45  BL20M</v>
          </cell>
          <cell r="C5418">
            <v>111</v>
          </cell>
          <cell r="D5418" t="str">
            <v>8414623664266</v>
          </cell>
          <cell r="E5418" t="str">
            <v>94036090</v>
          </cell>
          <cell r="F5418">
            <v>0.127</v>
          </cell>
          <cell r="G5418">
            <v>17</v>
          </cell>
        </row>
        <row r="5419">
          <cell r="B5419" t="str">
            <v>MUEBLE 100 VORA 1C 45  MA15M</v>
          </cell>
          <cell r="C5419">
            <v>111</v>
          </cell>
          <cell r="D5419" t="str">
            <v>8414623664259</v>
          </cell>
          <cell r="E5419" t="str">
            <v>94036090</v>
          </cell>
          <cell r="F5419">
            <v>0.127</v>
          </cell>
          <cell r="G5419">
            <v>17</v>
          </cell>
        </row>
        <row r="5420">
          <cell r="B5420" t="str">
            <v>MUEBLE 100 VORA 1C 45  MA23M</v>
          </cell>
          <cell r="C5420">
            <v>111</v>
          </cell>
          <cell r="D5420" t="str">
            <v>8414623664242</v>
          </cell>
          <cell r="E5420" t="str">
            <v>94036090</v>
          </cell>
          <cell r="F5420">
            <v>0.127</v>
          </cell>
          <cell r="G5420">
            <v>17</v>
          </cell>
        </row>
        <row r="5421">
          <cell r="B5421" t="str">
            <v>MUEBLE 100 VORA 1C 45  VD22M</v>
          </cell>
          <cell r="C5421">
            <v>111</v>
          </cell>
          <cell r="D5421" t="str">
            <v>8414623664235</v>
          </cell>
          <cell r="E5421" t="str">
            <v>94036090</v>
          </cell>
          <cell r="F5421">
            <v>0.127</v>
          </cell>
          <cell r="G5421">
            <v>17</v>
          </cell>
        </row>
        <row r="5422">
          <cell r="B5422" t="str">
            <v>MUEBLE 100 VORA 1C 45  NO20</v>
          </cell>
          <cell r="C5422">
            <v>111</v>
          </cell>
          <cell r="D5422" t="str">
            <v>8414623664228</v>
          </cell>
          <cell r="E5422" t="str">
            <v>94036090</v>
          </cell>
          <cell r="F5422">
            <v>0.127</v>
          </cell>
          <cell r="G5422">
            <v>17</v>
          </cell>
        </row>
        <row r="5423">
          <cell r="B5423" t="str">
            <v>MUEBLE 100 VORA 1C 45  NO21</v>
          </cell>
          <cell r="C5423">
            <v>111</v>
          </cell>
          <cell r="D5423" t="str">
            <v>8414623664211</v>
          </cell>
          <cell r="E5423" t="str">
            <v>94036090</v>
          </cell>
          <cell r="F5423">
            <v>0.127</v>
          </cell>
          <cell r="G5423">
            <v>17</v>
          </cell>
        </row>
        <row r="5424">
          <cell r="B5424" t="str">
            <v>TAPA 60 COMUN TSCA 46  NO21</v>
          </cell>
          <cell r="C5424">
            <v>111</v>
          </cell>
          <cell r="D5424" t="str">
            <v>8414623661791</v>
          </cell>
          <cell r="E5424" t="str">
            <v>94036090</v>
          </cell>
          <cell r="F5424">
            <v>1.7999999999999999E-2</v>
          </cell>
          <cell r="G5424">
            <v>3.6</v>
          </cell>
        </row>
        <row r="5425">
          <cell r="B5425" t="str">
            <v>TAPA 80 COMUN TSCA 46  NO21</v>
          </cell>
          <cell r="C5425">
            <v>111</v>
          </cell>
          <cell r="D5425" t="str">
            <v>8414623661814</v>
          </cell>
          <cell r="E5425" t="str">
            <v>94036090</v>
          </cell>
          <cell r="F5425">
            <v>2.3E-2</v>
          </cell>
          <cell r="G5425">
            <v>4.9000000000000004</v>
          </cell>
        </row>
        <row r="5426">
          <cell r="B5426" t="str">
            <v>MONOMANDO COCINA EXTRAIBLE ROUND ACERO</v>
          </cell>
          <cell r="C5426">
            <v>116</v>
          </cell>
          <cell r="D5426" t="str">
            <v>8435613436502</v>
          </cell>
          <cell r="E5426" t="str">
            <v>8481801190</v>
          </cell>
          <cell r="F5426">
            <v>0.01</v>
          </cell>
          <cell r="G5426">
            <v>2.7</v>
          </cell>
        </row>
        <row r="5427">
          <cell r="B5427" t="str">
            <v>TAPA 100 COMUN TSCA 46  NO21</v>
          </cell>
          <cell r="C5427">
            <v>111</v>
          </cell>
          <cell r="D5427" t="str">
            <v>8414623661845</v>
          </cell>
          <cell r="E5427" t="str">
            <v>94036090</v>
          </cell>
          <cell r="F5427">
            <v>3.5000000000000003E-2</v>
          </cell>
          <cell r="G5427">
            <v>7.7</v>
          </cell>
        </row>
        <row r="5428">
          <cell r="B5428" t="str">
            <v>TAPA 120 COMUN TSCA 46  NO21</v>
          </cell>
          <cell r="C5428">
            <v>111</v>
          </cell>
          <cell r="D5428" t="str">
            <v>8414623661869</v>
          </cell>
          <cell r="E5428" t="str">
            <v>94036090</v>
          </cell>
          <cell r="F5428">
            <v>3.5000000000000003E-2</v>
          </cell>
          <cell r="G5428">
            <v>7.7</v>
          </cell>
        </row>
        <row r="5429">
          <cell r="B5429" t="str">
            <v>MONOMANDO COCINA QUADRA ACERO</v>
          </cell>
          <cell r="C5429">
            <v>116</v>
          </cell>
          <cell r="D5429" t="str">
            <v>8435613436519</v>
          </cell>
          <cell r="E5429" t="str">
            <v>8481801190</v>
          </cell>
          <cell r="F5429">
            <v>6.0000000000000001E-3</v>
          </cell>
          <cell r="G5429">
            <v>2.08</v>
          </cell>
        </row>
        <row r="5430">
          <cell r="B5430" t="str">
            <v>ALTO 35 DUPLA CNL 1P 15 REV DCH BL20M 03</v>
          </cell>
          <cell r="C5430">
            <v>111</v>
          </cell>
          <cell r="D5430" t="str">
            <v>8414623661876</v>
          </cell>
          <cell r="E5430" t="str">
            <v>94036090</v>
          </cell>
          <cell r="F5430">
            <v>7.0999999999999994E-2</v>
          </cell>
          <cell r="G5430">
            <v>9.3480000000000008</v>
          </cell>
        </row>
        <row r="5431">
          <cell r="B5431" t="str">
            <v>ALTO 35 DUPLA CNL 1P 15 REV DCH MA15M 03</v>
          </cell>
          <cell r="C5431">
            <v>111</v>
          </cell>
          <cell r="D5431" t="str">
            <v>8414623661883</v>
          </cell>
          <cell r="E5431" t="str">
            <v>94036090</v>
          </cell>
          <cell r="F5431">
            <v>7.0999999999999994E-2</v>
          </cell>
          <cell r="G5431">
            <v>9.3480000000000008</v>
          </cell>
        </row>
        <row r="5432">
          <cell r="B5432" t="str">
            <v>ALTO 35 DUPLA CNL 1P 15 REV DCH MA23M 03</v>
          </cell>
          <cell r="C5432">
            <v>111</v>
          </cell>
          <cell r="D5432" t="str">
            <v>8414623661890</v>
          </cell>
          <cell r="E5432" t="str">
            <v>94036090</v>
          </cell>
          <cell r="F5432">
            <v>7.0999999999999994E-2</v>
          </cell>
          <cell r="G5432">
            <v>9.3480000000000008</v>
          </cell>
        </row>
        <row r="5433">
          <cell r="B5433" t="str">
            <v>ALTO 35 DUPLA CNL 1P 15 REV DCH NO20 03</v>
          </cell>
          <cell r="C5433">
            <v>111</v>
          </cell>
          <cell r="D5433" t="str">
            <v>8414623664617</v>
          </cell>
          <cell r="E5433" t="str">
            <v>94036090</v>
          </cell>
          <cell r="F5433">
            <v>7.0999999999999994E-2</v>
          </cell>
          <cell r="G5433">
            <v>9.3480000000000008</v>
          </cell>
        </row>
        <row r="5434">
          <cell r="B5434" t="str">
            <v>ALTO 35 DUPLA CNL 1P 15 REV DCH NO21 03</v>
          </cell>
          <cell r="C5434">
            <v>111</v>
          </cell>
          <cell r="D5434" t="str">
            <v>8414623664600</v>
          </cell>
          <cell r="E5434" t="str">
            <v>94036090</v>
          </cell>
          <cell r="F5434">
            <v>7.0999999999999994E-2</v>
          </cell>
          <cell r="G5434">
            <v>9.3480000000000008</v>
          </cell>
        </row>
        <row r="5435">
          <cell r="B5435" t="str">
            <v>ALTO 50 DUPLA CNL 2P 15  BL20M 03</v>
          </cell>
          <cell r="C5435">
            <v>111</v>
          </cell>
          <cell r="D5435" t="str">
            <v>8414623661906</v>
          </cell>
          <cell r="E5435" t="str">
            <v>94036090</v>
          </cell>
          <cell r="F5435">
            <v>9.8000000000000004E-2</v>
          </cell>
          <cell r="G5435">
            <v>11.603</v>
          </cell>
        </row>
        <row r="5436">
          <cell r="B5436" t="str">
            <v>ALTO 50 DUPLA CNL 2P 15  MA15M 03</v>
          </cell>
          <cell r="C5436">
            <v>111</v>
          </cell>
          <cell r="D5436" t="str">
            <v>8414623661913</v>
          </cell>
          <cell r="E5436" t="str">
            <v>94036090</v>
          </cell>
          <cell r="F5436">
            <v>9.8000000000000004E-2</v>
          </cell>
          <cell r="G5436">
            <v>11.603</v>
          </cell>
        </row>
        <row r="5437">
          <cell r="B5437" t="str">
            <v>ALTO 50 DUPLA CNL 2P 15  MA23M 03</v>
          </cell>
          <cell r="C5437">
            <v>111</v>
          </cell>
          <cell r="D5437" t="str">
            <v>8414623661920</v>
          </cell>
          <cell r="E5437" t="str">
            <v>94036090</v>
          </cell>
          <cell r="F5437">
            <v>9.8000000000000004E-2</v>
          </cell>
          <cell r="G5437">
            <v>11.603</v>
          </cell>
        </row>
        <row r="5438">
          <cell r="B5438" t="str">
            <v>ALTO 50 DUPLA CNL 2P 15  NO20 03</v>
          </cell>
          <cell r="C5438">
            <v>111</v>
          </cell>
          <cell r="D5438" t="str">
            <v>8414623661937</v>
          </cell>
          <cell r="E5438" t="str">
            <v>94036090</v>
          </cell>
          <cell r="F5438">
            <v>9.8000000000000004E-2</v>
          </cell>
          <cell r="G5438">
            <v>11.603</v>
          </cell>
        </row>
        <row r="5439">
          <cell r="B5439" t="str">
            <v>ALTO 50 DUPLA CNL 2P 15  NO21 03</v>
          </cell>
          <cell r="C5439">
            <v>111</v>
          </cell>
          <cell r="D5439" t="str">
            <v>8414623661944</v>
          </cell>
          <cell r="E5439" t="str">
            <v>94036090</v>
          </cell>
          <cell r="F5439">
            <v>9.8000000000000004E-2</v>
          </cell>
          <cell r="G5439">
            <v>11.603</v>
          </cell>
        </row>
        <row r="5440">
          <cell r="B5440" t="str">
            <v>COLUMNA 35 DUPLA CNL BL20M 24 DCH 2P</v>
          </cell>
          <cell r="C5440">
            <v>111</v>
          </cell>
          <cell r="D5440" t="str">
            <v>8414623663726</v>
          </cell>
          <cell r="E5440" t="str">
            <v>94036090</v>
          </cell>
          <cell r="F5440">
            <v>0</v>
          </cell>
          <cell r="G5440">
            <v>0</v>
          </cell>
        </row>
        <row r="5441">
          <cell r="B5441" t="str">
            <v>COLUMNA 35 DUPLA CNL NO20 24 DCH 2P</v>
          </cell>
          <cell r="C5441">
            <v>111</v>
          </cell>
          <cell r="D5441" t="str">
            <v>8414623663757</v>
          </cell>
          <cell r="E5441" t="str">
            <v>94036090</v>
          </cell>
          <cell r="F5441">
            <v>0.16700000000000001</v>
          </cell>
          <cell r="G5441">
            <v>18</v>
          </cell>
        </row>
        <row r="5442">
          <cell r="B5442" t="str">
            <v>COLUMNA 35 DUPLA CNL NO21 24 DCH 2P</v>
          </cell>
          <cell r="C5442">
            <v>111</v>
          </cell>
          <cell r="D5442" t="str">
            <v>8414623663764</v>
          </cell>
          <cell r="E5442" t="str">
            <v>94036090</v>
          </cell>
          <cell r="F5442">
            <v>0.16700000000000001</v>
          </cell>
          <cell r="G5442">
            <v>18</v>
          </cell>
        </row>
        <row r="5443">
          <cell r="B5443" t="str">
            <v>MONOMANDO COCINA NOAH NEGRO</v>
          </cell>
          <cell r="C5443">
            <v>118</v>
          </cell>
          <cell r="D5443" t="str">
            <v>8435613436403</v>
          </cell>
          <cell r="E5443" t="str">
            <v>8481801190</v>
          </cell>
          <cell r="F5443">
            <v>8.0000000000000002E-3</v>
          </cell>
          <cell r="G5443">
            <v>2</v>
          </cell>
        </row>
        <row r="5444">
          <cell r="B5444" t="str">
            <v>MONOMANDO COCINA NOAH ACERO</v>
          </cell>
          <cell r="C5444">
            <v>118</v>
          </cell>
          <cell r="D5444" t="str">
            <v>8435613436397</v>
          </cell>
          <cell r="E5444" t="str">
            <v>8481801190</v>
          </cell>
          <cell r="F5444">
            <v>8.0000000000000002E-3</v>
          </cell>
          <cell r="G5444">
            <v>2</v>
          </cell>
        </row>
        <row r="5445">
          <cell r="B5445" t="str">
            <v>MONOMANDO COCINA NOAH ORO PVD</v>
          </cell>
          <cell r="C5445">
            <v>118</v>
          </cell>
          <cell r="D5445" t="str">
            <v>8435613526302</v>
          </cell>
          <cell r="E5445" t="str">
            <v>8481801190</v>
          </cell>
          <cell r="F5445">
            <v>8.0000000000000002E-3</v>
          </cell>
          <cell r="G5445">
            <v>2</v>
          </cell>
        </row>
        <row r="5446">
          <cell r="B5446" t="str">
            <v>MONOMANDO COCINA NOAH COBRE PVD</v>
          </cell>
          <cell r="C5446">
            <v>118</v>
          </cell>
          <cell r="D5446" t="str">
            <v>8435613526319</v>
          </cell>
          <cell r="E5446" t="str">
            <v>8481801190</v>
          </cell>
          <cell r="F5446">
            <v>8.0000000000000002E-3</v>
          </cell>
          <cell r="G5446">
            <v>2</v>
          </cell>
        </row>
        <row r="5447">
          <cell r="B5447" t="str">
            <v>EMPOTRABLE LAVABO SIRIO CROMO</v>
          </cell>
          <cell r="C5447">
            <v>116</v>
          </cell>
          <cell r="D5447" t="str">
            <v>8435613436458</v>
          </cell>
          <cell r="E5447" t="str">
            <v>8481801190</v>
          </cell>
          <cell r="F5447">
            <v>3.0000000000000001E-3</v>
          </cell>
          <cell r="G5447">
            <v>1.1100000000000001</v>
          </cell>
        </row>
        <row r="5448">
          <cell r="B5448" t="str">
            <v>EMPOTRABLE LAVABO SIRIO BLANCO</v>
          </cell>
          <cell r="C5448">
            <v>116</v>
          </cell>
          <cell r="D5448" t="str">
            <v>8435613436472</v>
          </cell>
          <cell r="E5448" t="str">
            <v>8481801190</v>
          </cell>
          <cell r="F5448">
            <v>3.0000000000000001E-3</v>
          </cell>
          <cell r="G5448">
            <v>1.1100000000000001</v>
          </cell>
        </row>
        <row r="5449">
          <cell r="B5449" t="str">
            <v>EMPOTRABLE LAVABO SIRIO COBRE</v>
          </cell>
          <cell r="C5449">
            <v>116</v>
          </cell>
          <cell r="D5449" t="str">
            <v>8435613524377</v>
          </cell>
          <cell r="E5449" t="str">
            <v>8481801190</v>
          </cell>
          <cell r="F5449">
            <v>3.0000000000000001E-3</v>
          </cell>
          <cell r="G5449">
            <v>1.1100000000000001</v>
          </cell>
        </row>
        <row r="5450">
          <cell r="B5450" t="str">
            <v>EMPOTRABLE LAVABO SIRIO NEGRO</v>
          </cell>
          <cell r="C5450">
            <v>116</v>
          </cell>
          <cell r="D5450" t="str">
            <v>8435613436465</v>
          </cell>
          <cell r="E5450" t="str">
            <v>8481801190</v>
          </cell>
          <cell r="F5450">
            <v>3.0000000000000001E-3</v>
          </cell>
          <cell r="G5450">
            <v>1.1100000000000001</v>
          </cell>
        </row>
        <row r="5451">
          <cell r="B5451" t="str">
            <v>EMPOTRABLE LAVABO SIRIO NICKEL</v>
          </cell>
          <cell r="C5451">
            <v>116</v>
          </cell>
          <cell r="D5451" t="str">
            <v>8435613436496</v>
          </cell>
          <cell r="E5451" t="str">
            <v>8481801190</v>
          </cell>
          <cell r="F5451">
            <v>3.0000000000000001E-3</v>
          </cell>
          <cell r="G5451">
            <v>1.1100000000000001</v>
          </cell>
        </row>
        <row r="5452">
          <cell r="B5452" t="str">
            <v>EMPOTRABLE LAVABO SIRIO ORO</v>
          </cell>
          <cell r="C5452">
            <v>116</v>
          </cell>
          <cell r="D5452" t="str">
            <v>8435613436489</v>
          </cell>
          <cell r="E5452" t="str">
            <v>8481801190</v>
          </cell>
          <cell r="F5452">
            <v>3.0000000000000001E-3</v>
          </cell>
          <cell r="G5452">
            <v>1.1100000000000001</v>
          </cell>
        </row>
        <row r="5453">
          <cell r="B5453" t="str">
            <v>EMPOTRABLE LAVABO SIRIO TITANIO</v>
          </cell>
          <cell r="C5453">
            <v>116</v>
          </cell>
          <cell r="D5453" t="str">
            <v>8435613524384</v>
          </cell>
          <cell r="E5453" t="str">
            <v>8481801190</v>
          </cell>
          <cell r="F5453">
            <v>3.0000000000000001E-3</v>
          </cell>
          <cell r="G5453">
            <v>1.1100000000000001</v>
          </cell>
        </row>
        <row r="5454">
          <cell r="B5454" t="str">
            <v>MUEBLE 50 BASSI 1P 35 IZD BL26 TSCA</v>
          </cell>
          <cell r="C5454">
            <v>111</v>
          </cell>
          <cell r="D5454" t="str">
            <v>8414623670083</v>
          </cell>
          <cell r="E5454" t="str">
            <v>94036090</v>
          </cell>
          <cell r="F5454">
            <v>0</v>
          </cell>
          <cell r="G5454">
            <v>0</v>
          </cell>
        </row>
        <row r="5455">
          <cell r="B5455" t="str">
            <v>MUEBLE 50 BASSI 1P 35 IZD TE4</v>
          </cell>
          <cell r="C5455">
            <v>111</v>
          </cell>
          <cell r="D5455" t="str">
            <v>8414623670090</v>
          </cell>
          <cell r="E5455" t="str">
            <v>94036090</v>
          </cell>
          <cell r="F5455">
            <v>0</v>
          </cell>
          <cell r="G5455">
            <v>0</v>
          </cell>
        </row>
        <row r="5456">
          <cell r="B5456" t="str">
            <v>MUEBLE 50 BASSI 1P 35 IZD AZ8</v>
          </cell>
          <cell r="C5456">
            <v>111</v>
          </cell>
          <cell r="D5456" t="str">
            <v>8414623670106</v>
          </cell>
          <cell r="E5456" t="str">
            <v>94036090</v>
          </cell>
          <cell r="F5456">
            <v>0</v>
          </cell>
          <cell r="G5456">
            <v>0</v>
          </cell>
        </row>
        <row r="5457">
          <cell r="B5457" t="str">
            <v>MUEBLE 50 BASSI 1P 35 IZD VD19</v>
          </cell>
          <cell r="C5457">
            <v>111</v>
          </cell>
          <cell r="D5457" t="str">
            <v>8414623670113</v>
          </cell>
          <cell r="E5457" t="str">
            <v>94036090</v>
          </cell>
          <cell r="F5457">
            <v>0</v>
          </cell>
          <cell r="G5457">
            <v>0</v>
          </cell>
        </row>
        <row r="5458">
          <cell r="B5458" t="str">
            <v>MUEBLE 50 BASSI 1P 35 IZD NO18</v>
          </cell>
          <cell r="C5458">
            <v>111</v>
          </cell>
          <cell r="D5458" t="str">
            <v>8414623670120</v>
          </cell>
          <cell r="E5458" t="str">
            <v>94036090</v>
          </cell>
          <cell r="F5458">
            <v>0</v>
          </cell>
          <cell r="G5458">
            <v>0</v>
          </cell>
        </row>
        <row r="5459">
          <cell r="B5459" t="str">
            <v>MUEBLE 50 BASSI 1P 35 IZD RO12 TSCA</v>
          </cell>
          <cell r="C5459">
            <v>111</v>
          </cell>
          <cell r="D5459" t="str">
            <v>8414623675538</v>
          </cell>
          <cell r="E5459" t="str">
            <v>94036090</v>
          </cell>
          <cell r="F5459">
            <v>0</v>
          </cell>
          <cell r="G5459">
            <v>0</v>
          </cell>
        </row>
        <row r="5460">
          <cell r="B5460" t="str">
            <v>MONOMANDO LAVABO TARSIO CROMO</v>
          </cell>
          <cell r="C5460">
            <v>117</v>
          </cell>
          <cell r="D5460" t="str">
            <v>8435613524636</v>
          </cell>
          <cell r="E5460" t="str">
            <v>8481801190</v>
          </cell>
          <cell r="F5460">
            <v>5.0000000000000001E-3</v>
          </cell>
          <cell r="G5460">
            <v>1.3</v>
          </cell>
        </row>
        <row r="5461">
          <cell r="C5461">
            <v>111</v>
          </cell>
          <cell r="F5461">
            <v>0</v>
          </cell>
          <cell r="G5461">
            <v>0</v>
          </cell>
        </row>
        <row r="5462">
          <cell r="B5462" t="str">
            <v>MONOMANDO LAVABO TARSIO NEGRO</v>
          </cell>
          <cell r="C5462">
            <v>117</v>
          </cell>
          <cell r="D5462" t="str">
            <v>8435613524643</v>
          </cell>
          <cell r="E5462" t="str">
            <v>8481801190</v>
          </cell>
          <cell r="F5462">
            <v>5.0000000000000001E-3</v>
          </cell>
          <cell r="G5462">
            <v>1.3</v>
          </cell>
        </row>
        <row r="5463">
          <cell r="B5463" t="str">
            <v>MONOMANDO CAÑO ALTO TARSIO CROMO</v>
          </cell>
          <cell r="C5463">
            <v>117</v>
          </cell>
          <cell r="D5463" t="str">
            <v>8435613524650</v>
          </cell>
          <cell r="E5463" t="str">
            <v>8481801190</v>
          </cell>
          <cell r="F5463">
            <v>6.0000000000000001E-3</v>
          </cell>
          <cell r="G5463">
            <v>2</v>
          </cell>
        </row>
        <row r="5464">
          <cell r="B5464" t="str">
            <v>MUEBLE 50 BASSI 1P 35 DCH BL26 TSCA</v>
          </cell>
          <cell r="C5464">
            <v>111</v>
          </cell>
          <cell r="D5464" t="str">
            <v>8414623671592</v>
          </cell>
          <cell r="E5464" t="str">
            <v>94036090</v>
          </cell>
          <cell r="F5464">
            <v>0</v>
          </cell>
          <cell r="G5464">
            <v>0</v>
          </cell>
        </row>
        <row r="5465">
          <cell r="B5465" t="str">
            <v>MUEBLE 50 BASSI 1P 35 DCH TE4</v>
          </cell>
          <cell r="C5465">
            <v>111</v>
          </cell>
          <cell r="D5465" t="str">
            <v>8414623675545</v>
          </cell>
          <cell r="E5465" t="str">
            <v>94036090</v>
          </cell>
          <cell r="F5465">
            <v>0</v>
          </cell>
          <cell r="G5465">
            <v>0</v>
          </cell>
        </row>
        <row r="5466">
          <cell r="B5466" t="str">
            <v>MUEBLE 50 BASSI 1P 35 DCH AZ8</v>
          </cell>
          <cell r="C5466">
            <v>111</v>
          </cell>
          <cell r="D5466" t="str">
            <v>8414623671608</v>
          </cell>
          <cell r="E5466" t="str">
            <v>94036090</v>
          </cell>
          <cell r="F5466">
            <v>0</v>
          </cell>
          <cell r="G5466">
            <v>0</v>
          </cell>
        </row>
        <row r="5467">
          <cell r="B5467" t="str">
            <v>MUEBLE 50 BASSI 1P 35 DCH VD19</v>
          </cell>
          <cell r="C5467">
            <v>111</v>
          </cell>
          <cell r="D5467" t="str">
            <v>8414623671615</v>
          </cell>
          <cell r="E5467" t="str">
            <v>94036090</v>
          </cell>
          <cell r="F5467">
            <v>0</v>
          </cell>
          <cell r="G5467">
            <v>0</v>
          </cell>
        </row>
        <row r="5468">
          <cell r="B5468" t="str">
            <v>MUEBLE 50 BASSI 1P 35 DCH NO18</v>
          </cell>
          <cell r="C5468">
            <v>111</v>
          </cell>
          <cell r="D5468" t="str">
            <v>8414623671622</v>
          </cell>
          <cell r="E5468" t="str">
            <v>94036090</v>
          </cell>
          <cell r="F5468">
            <v>0</v>
          </cell>
          <cell r="G5468">
            <v>0</v>
          </cell>
        </row>
        <row r="5469">
          <cell r="B5469" t="str">
            <v>MUEBLE 50 BASSI 1P 35 DCH RO12 TSCA</v>
          </cell>
          <cell r="C5469">
            <v>111</v>
          </cell>
          <cell r="D5469" t="str">
            <v>8414623671639</v>
          </cell>
          <cell r="E5469" t="str">
            <v>94036090</v>
          </cell>
          <cell r="F5469">
            <v>0</v>
          </cell>
          <cell r="G5469">
            <v>0</v>
          </cell>
        </row>
        <row r="5470">
          <cell r="B5470" t="str">
            <v>MUEBLE 50 BASSI 1P 35 DCH BL20M</v>
          </cell>
          <cell r="C5470">
            <v>111</v>
          </cell>
          <cell r="D5470" t="str">
            <v>8414623671646</v>
          </cell>
          <cell r="E5470" t="str">
            <v>94036090</v>
          </cell>
          <cell r="F5470">
            <v>0</v>
          </cell>
          <cell r="G5470">
            <v>0</v>
          </cell>
        </row>
        <row r="5471">
          <cell r="B5471" t="str">
            <v>MUEBLE 50 BASSI 1P 35 DCH MA15M</v>
          </cell>
          <cell r="C5471">
            <v>111</v>
          </cell>
          <cell r="D5471" t="str">
            <v>8414623671653</v>
          </cell>
          <cell r="E5471" t="str">
            <v>94036090</v>
          </cell>
          <cell r="F5471">
            <v>0</v>
          </cell>
          <cell r="G5471">
            <v>0</v>
          </cell>
        </row>
        <row r="5472">
          <cell r="B5472" t="str">
            <v>MONOMANDO CAÑO ALTO TARSIO NEGRO</v>
          </cell>
          <cell r="C5472">
            <v>117</v>
          </cell>
          <cell r="D5472" t="str">
            <v>8435613524667</v>
          </cell>
          <cell r="E5472" t="str">
            <v>8481801190</v>
          </cell>
          <cell r="F5472">
            <v>6.0000000000000001E-3</v>
          </cell>
          <cell r="G5472">
            <v>2</v>
          </cell>
        </row>
        <row r="5473">
          <cell r="B5473" t="str">
            <v>MONOMANDO BIDET TARSIO CROMO</v>
          </cell>
          <cell r="C5473">
            <v>117</v>
          </cell>
          <cell r="D5473" t="str">
            <v>8435613533096</v>
          </cell>
          <cell r="E5473" t="str">
            <v>8481801190</v>
          </cell>
          <cell r="F5473">
            <v>5.0000000000000001E-3</v>
          </cell>
          <cell r="G5473">
            <v>1.3</v>
          </cell>
        </row>
        <row r="5474">
          <cell r="B5474" t="str">
            <v>MUEBLE 50 BASSI 1P 35 IZD BL20M</v>
          </cell>
          <cell r="C5474">
            <v>111</v>
          </cell>
          <cell r="D5474" t="str">
            <v>8414623677907</v>
          </cell>
          <cell r="E5474" t="str">
            <v>94036090</v>
          </cell>
          <cell r="F5474">
            <v>0</v>
          </cell>
          <cell r="G5474">
            <v>0</v>
          </cell>
        </row>
        <row r="5475">
          <cell r="B5475" t="str">
            <v>MUEBLE 50 BASSI 1P 35 IZD MA15M</v>
          </cell>
          <cell r="C5475">
            <v>111</v>
          </cell>
          <cell r="D5475" t="str">
            <v>8414623677914</v>
          </cell>
          <cell r="E5475" t="str">
            <v>94036090</v>
          </cell>
          <cell r="F5475">
            <v>0</v>
          </cell>
          <cell r="G5475">
            <v>0</v>
          </cell>
        </row>
        <row r="5476">
          <cell r="B5476" t="str">
            <v>ENCIMERA 50 BASSI F35 BL1B SOLID SURFACE</v>
          </cell>
          <cell r="C5476">
            <v>111</v>
          </cell>
          <cell r="D5476" t="str">
            <v>8414623680839</v>
          </cell>
          <cell r="E5476" t="str">
            <v>6910100000</v>
          </cell>
          <cell r="F5476">
            <v>3.0000000000000001E-3</v>
          </cell>
          <cell r="G5476">
            <v>2</v>
          </cell>
        </row>
        <row r="5477">
          <cell r="B5477" t="str">
            <v>ENCIMERA 50 BASSI 36 CEN BL26 TSCA</v>
          </cell>
          <cell r="C5477">
            <v>111</v>
          </cell>
          <cell r="D5477" t="str">
            <v>8414623675552</v>
          </cell>
          <cell r="E5477" t="str">
            <v>94036090</v>
          </cell>
          <cell r="F5477">
            <v>0</v>
          </cell>
          <cell r="G5477">
            <v>0</v>
          </cell>
        </row>
        <row r="5478">
          <cell r="B5478" t="str">
            <v>ENCIMERA 50 BASSI 36 CEN TE4</v>
          </cell>
          <cell r="C5478">
            <v>111</v>
          </cell>
          <cell r="D5478" t="str">
            <v>8414623675569</v>
          </cell>
          <cell r="E5478" t="str">
            <v>94036090</v>
          </cell>
          <cell r="F5478">
            <v>0</v>
          </cell>
          <cell r="G5478">
            <v>0</v>
          </cell>
        </row>
        <row r="5479">
          <cell r="B5479" t="str">
            <v>ENCIMERA 50 BASSI 36 CEN AZ8</v>
          </cell>
          <cell r="C5479">
            <v>111</v>
          </cell>
          <cell r="D5479" t="str">
            <v>8414623675576</v>
          </cell>
          <cell r="E5479" t="str">
            <v>94036090</v>
          </cell>
          <cell r="F5479">
            <v>0</v>
          </cell>
          <cell r="G5479">
            <v>0</v>
          </cell>
        </row>
        <row r="5480">
          <cell r="B5480" t="str">
            <v>ENCIMERA 50 BASSI 36 CEN VD19</v>
          </cell>
          <cell r="C5480">
            <v>111</v>
          </cell>
          <cell r="D5480" t="str">
            <v>8414623675583</v>
          </cell>
          <cell r="E5480" t="str">
            <v>94036090</v>
          </cell>
          <cell r="F5480">
            <v>0</v>
          </cell>
          <cell r="G5480">
            <v>0</v>
          </cell>
        </row>
        <row r="5481">
          <cell r="B5481" t="str">
            <v>ENCIMERA 50 BASSI 36 CEN NO18</v>
          </cell>
          <cell r="C5481">
            <v>111</v>
          </cell>
          <cell r="D5481" t="str">
            <v>8414623675590</v>
          </cell>
          <cell r="E5481" t="str">
            <v>94036090</v>
          </cell>
          <cell r="F5481">
            <v>0</v>
          </cell>
          <cell r="G5481">
            <v>0</v>
          </cell>
        </row>
        <row r="5482">
          <cell r="B5482" t="str">
            <v>ENCIMERA 50 BASSI 36 CEN RO12 TSCA</v>
          </cell>
          <cell r="C5482">
            <v>111</v>
          </cell>
          <cell r="D5482" t="str">
            <v>8414623675606</v>
          </cell>
          <cell r="E5482" t="str">
            <v>94036090</v>
          </cell>
          <cell r="F5482">
            <v>0</v>
          </cell>
          <cell r="G5482">
            <v>0</v>
          </cell>
        </row>
        <row r="5483">
          <cell r="B5483" t="str">
            <v>ENCIMERA 50 BASSI 36 CEN BL20M</v>
          </cell>
          <cell r="C5483">
            <v>111</v>
          </cell>
          <cell r="D5483" t="str">
            <v>8414623675613</v>
          </cell>
          <cell r="E5483" t="str">
            <v>94036090</v>
          </cell>
          <cell r="F5483">
            <v>0</v>
          </cell>
          <cell r="G5483">
            <v>0</v>
          </cell>
        </row>
        <row r="5484">
          <cell r="B5484" t="str">
            <v>MONOMANDO BIDET TARSIO NEGRO</v>
          </cell>
          <cell r="C5484">
            <v>117</v>
          </cell>
          <cell r="D5484" t="str">
            <v>8435613533102</v>
          </cell>
          <cell r="E5484" t="str">
            <v>8481801190</v>
          </cell>
          <cell r="F5484">
            <v>5.0000000000000001E-3</v>
          </cell>
          <cell r="G5484">
            <v>1.3</v>
          </cell>
        </row>
        <row r="5485">
          <cell r="B5485" t="str">
            <v>ENCIMERA 50 BASSI 36 CEN MA15M</v>
          </cell>
          <cell r="C5485">
            <v>111</v>
          </cell>
          <cell r="D5485" t="str">
            <v>8414623675620</v>
          </cell>
          <cell r="E5485" t="str">
            <v>94036090</v>
          </cell>
          <cell r="F5485">
            <v>0</v>
          </cell>
          <cell r="G5485">
            <v>0</v>
          </cell>
        </row>
        <row r="5486">
          <cell r="B5486" t="str">
            <v>EMPOTRABLE DUCHA 1 FUNCION SIRIO CROMO</v>
          </cell>
          <cell r="C5486">
            <v>116</v>
          </cell>
          <cell r="D5486" t="str">
            <v>8435613532822</v>
          </cell>
          <cell r="E5486" t="str">
            <v>8481801190</v>
          </cell>
          <cell r="F5486">
            <v>8.0000000000000002E-3</v>
          </cell>
          <cell r="G5486">
            <v>3.25</v>
          </cell>
        </row>
        <row r="5487">
          <cell r="B5487" t="str">
            <v>EMPOTRABLE DUCHA 1 FUNCION SIRIO COBRE</v>
          </cell>
          <cell r="C5487">
            <v>116</v>
          </cell>
          <cell r="D5487" t="str">
            <v>8435613532860</v>
          </cell>
          <cell r="E5487" t="str">
            <v>8481801190</v>
          </cell>
          <cell r="F5487">
            <v>8.0000000000000002E-3</v>
          </cell>
          <cell r="G5487">
            <v>3.25</v>
          </cell>
        </row>
        <row r="5488">
          <cell r="B5488" t="str">
            <v>EMPOTRABLE DUCHA 1 FUNCION SIRIO NEGRO</v>
          </cell>
          <cell r="C5488">
            <v>116</v>
          </cell>
          <cell r="D5488" t="str">
            <v>8435613532839</v>
          </cell>
          <cell r="E5488" t="str">
            <v>8481801190</v>
          </cell>
          <cell r="F5488">
            <v>8.0000000000000002E-3</v>
          </cell>
          <cell r="G5488">
            <v>3.25</v>
          </cell>
        </row>
        <row r="5489">
          <cell r="B5489" t="str">
            <v>EMPOTRABLE DUCHA 1 FUNCION SIRIO NICKEL</v>
          </cell>
          <cell r="C5489">
            <v>116</v>
          </cell>
          <cell r="D5489" t="str">
            <v>8435613532853</v>
          </cell>
          <cell r="E5489" t="str">
            <v>8481801190</v>
          </cell>
          <cell r="F5489">
            <v>8.0000000000000002E-3</v>
          </cell>
          <cell r="G5489">
            <v>3.25</v>
          </cell>
        </row>
        <row r="5490">
          <cell r="B5490" t="str">
            <v>EMPOTRABLE DUCHA 1 FUNCION SIRIO ORO</v>
          </cell>
          <cell r="C5490">
            <v>116</v>
          </cell>
          <cell r="D5490" t="str">
            <v>8435613532846</v>
          </cell>
          <cell r="E5490" t="str">
            <v>8481801190</v>
          </cell>
          <cell r="F5490">
            <v>8.0000000000000002E-3</v>
          </cell>
          <cell r="G5490">
            <v>3.25</v>
          </cell>
        </row>
        <row r="5491">
          <cell r="B5491" t="str">
            <v>EMPOTRABLE DUCHA 1 FUNCION SIRIO TITANIO</v>
          </cell>
          <cell r="C5491">
            <v>116</v>
          </cell>
          <cell r="D5491" t="str">
            <v>8435613532877</v>
          </cell>
          <cell r="E5491" t="str">
            <v>8481801190</v>
          </cell>
          <cell r="F5491">
            <v>8.0000000000000002E-3</v>
          </cell>
          <cell r="G5491">
            <v>3.25</v>
          </cell>
        </row>
        <row r="5492">
          <cell r="B5492" t="str">
            <v>ESPEJO 50 DOME  H130 PANEL LED 2X6W S/TR</v>
          </cell>
          <cell r="C5492">
            <v>111</v>
          </cell>
          <cell r="D5492" t="str">
            <v>8414623677716</v>
          </cell>
          <cell r="E5492" t="str">
            <v>70099100</v>
          </cell>
          <cell r="F5492">
            <v>0</v>
          </cell>
          <cell r="G5492">
            <v>0</v>
          </cell>
        </row>
        <row r="5493">
          <cell r="B5493" t="str">
            <v>ESPEJO 120 NUAR  H80 LED GLOW+ 18W TOUCH</v>
          </cell>
          <cell r="C5493">
            <v>111</v>
          </cell>
          <cell r="D5493" t="str">
            <v>8414623677709</v>
          </cell>
          <cell r="E5493" t="str">
            <v>70099100</v>
          </cell>
          <cell r="F5493">
            <v>0</v>
          </cell>
          <cell r="G5493">
            <v>0</v>
          </cell>
        </row>
        <row r="5494">
          <cell r="B5494" t="str">
            <v>ESPEJO 80 SHADOW  H80 LED 17W C/TRASERA</v>
          </cell>
          <cell r="C5494">
            <v>111</v>
          </cell>
          <cell r="D5494" t="str">
            <v>8414623677693</v>
          </cell>
          <cell r="E5494" t="str">
            <v>70099100</v>
          </cell>
          <cell r="F5494">
            <v>0</v>
          </cell>
          <cell r="G5494">
            <v>0</v>
          </cell>
        </row>
        <row r="5495">
          <cell r="B5495" t="str">
            <v>ESPEJO 100 SHADOW  H100 LED 20W C/TRASER</v>
          </cell>
          <cell r="C5495">
            <v>111</v>
          </cell>
          <cell r="D5495" t="str">
            <v>8414623677686</v>
          </cell>
          <cell r="E5495" t="str">
            <v>70099100</v>
          </cell>
          <cell r="F5495">
            <v>0</v>
          </cell>
          <cell r="G5495">
            <v>0</v>
          </cell>
        </row>
        <row r="5496">
          <cell r="B5496" t="str">
            <v>MONOMANDO LAVABO PALADIO CROMO</v>
          </cell>
          <cell r="C5496">
            <v>117</v>
          </cell>
          <cell r="D5496" t="str">
            <v>8435613524674</v>
          </cell>
          <cell r="E5496" t="str">
            <v>8481801190</v>
          </cell>
          <cell r="F5496">
            <v>0.01</v>
          </cell>
          <cell r="G5496">
            <v>2.25</v>
          </cell>
        </row>
        <row r="5497">
          <cell r="B5497" t="str">
            <v>MONOMANDO LAVABO CAÑO ALTO PALADIO CROMO</v>
          </cell>
          <cell r="C5497">
            <v>117</v>
          </cell>
          <cell r="D5497" t="str">
            <v>8435613524681</v>
          </cell>
          <cell r="E5497" t="str">
            <v>8481801190</v>
          </cell>
          <cell r="F5497">
            <v>1.7000000000000001E-2</v>
          </cell>
          <cell r="G5497">
            <v>3</v>
          </cell>
        </row>
        <row r="5498">
          <cell r="B5498" t="str">
            <v>MONOMANDO LAVABO HELIOS CROMO</v>
          </cell>
          <cell r="C5498">
            <v>116</v>
          </cell>
          <cell r="D5498" t="str">
            <v>8435613524735</v>
          </cell>
          <cell r="E5498" t="str">
            <v>8481801190</v>
          </cell>
          <cell r="F5498">
            <v>2E-3</v>
          </cell>
          <cell r="G5498">
            <v>0.84599999999999997</v>
          </cell>
        </row>
        <row r="5499">
          <cell r="B5499" t="str">
            <v>MONOMANDO LAVABO HELIOS BLANCO</v>
          </cell>
          <cell r="C5499">
            <v>116</v>
          </cell>
          <cell r="D5499" t="str">
            <v>8435613525749</v>
          </cell>
          <cell r="E5499" t="str">
            <v>8481801190</v>
          </cell>
          <cell r="F5499">
            <v>2E-3</v>
          </cell>
          <cell r="G5499">
            <v>0.84599999999999997</v>
          </cell>
        </row>
        <row r="5500">
          <cell r="B5500" t="str">
            <v>MONOMANDO LAVABO HELIOS COBRE</v>
          </cell>
          <cell r="C5500">
            <v>116</v>
          </cell>
          <cell r="D5500" t="str">
            <v>8435613525893</v>
          </cell>
          <cell r="E5500" t="str">
            <v>8481801190</v>
          </cell>
          <cell r="F5500">
            <v>2E-3</v>
          </cell>
          <cell r="G5500">
            <v>0.84599999999999997</v>
          </cell>
        </row>
        <row r="5501">
          <cell r="B5501" t="str">
            <v>MONOMANDO LAVABO HELIOS NEGRO</v>
          </cell>
          <cell r="C5501">
            <v>116</v>
          </cell>
          <cell r="D5501" t="str">
            <v>8435613524742</v>
          </cell>
          <cell r="E5501" t="str">
            <v>8481801190</v>
          </cell>
          <cell r="F5501">
            <v>2E-3</v>
          </cell>
          <cell r="G5501">
            <v>0.84599999999999997</v>
          </cell>
        </row>
        <row r="5502">
          <cell r="B5502" t="str">
            <v>MONOMANDO LAVABO HELIOS NICKEL</v>
          </cell>
          <cell r="C5502">
            <v>116</v>
          </cell>
          <cell r="D5502" t="str">
            <v>8435613525794</v>
          </cell>
          <cell r="E5502" t="str">
            <v>8481801190</v>
          </cell>
          <cell r="F5502">
            <v>2E-3</v>
          </cell>
          <cell r="G5502">
            <v>0.84599999999999997</v>
          </cell>
        </row>
        <row r="5503">
          <cell r="B5503" t="str">
            <v>MONOMANDO LAVABO HELIOS ORO</v>
          </cell>
          <cell r="C5503">
            <v>116</v>
          </cell>
          <cell r="D5503" t="str">
            <v>8435613525848</v>
          </cell>
          <cell r="E5503" t="str">
            <v>8481801190</v>
          </cell>
          <cell r="F5503">
            <v>2E-3</v>
          </cell>
          <cell r="G5503">
            <v>0.84599999999999997</v>
          </cell>
        </row>
        <row r="5504">
          <cell r="B5504" t="str">
            <v>MONOMANDO LAVABO HELIOS TITANIO</v>
          </cell>
          <cell r="C5504">
            <v>116</v>
          </cell>
          <cell r="D5504" t="str">
            <v>8435613525947</v>
          </cell>
          <cell r="E5504" t="str">
            <v>8481801190</v>
          </cell>
          <cell r="F5504">
            <v>2E-3</v>
          </cell>
          <cell r="G5504">
            <v>0.84599999999999997</v>
          </cell>
        </row>
        <row r="5505">
          <cell r="B5505" t="str">
            <v>MONOMANDO LAVABO ALTO HELIOS CROMO</v>
          </cell>
          <cell r="C5505">
            <v>116</v>
          </cell>
          <cell r="D5505" t="str">
            <v>8435613524759</v>
          </cell>
          <cell r="E5505" t="str">
            <v>8481801190</v>
          </cell>
          <cell r="F5505">
            <v>6.0000000000000001E-3</v>
          </cell>
          <cell r="G5505">
            <v>1.6719999999999999</v>
          </cell>
        </row>
        <row r="5506">
          <cell r="B5506" t="str">
            <v>MONOMANDO CAÑO ALTO HELIOS BLANCO</v>
          </cell>
          <cell r="C5506">
            <v>116</v>
          </cell>
          <cell r="D5506" t="str">
            <v>8435613525763</v>
          </cell>
          <cell r="E5506" t="str">
            <v>8481801190</v>
          </cell>
          <cell r="F5506">
            <v>6.0000000000000001E-3</v>
          </cell>
          <cell r="G5506">
            <v>1.6719999999999999</v>
          </cell>
        </row>
        <row r="5507">
          <cell r="B5507" t="str">
            <v>MONOMANDO CAÑO ALTO HELIOS COBRE</v>
          </cell>
          <cell r="C5507">
            <v>116</v>
          </cell>
          <cell r="D5507" t="str">
            <v>8435613525916</v>
          </cell>
          <cell r="E5507" t="str">
            <v>8481801190</v>
          </cell>
          <cell r="F5507">
            <v>6.0000000000000001E-3</v>
          </cell>
          <cell r="G5507">
            <v>1.6719999999999999</v>
          </cell>
        </row>
        <row r="5508">
          <cell r="B5508" t="str">
            <v>MONOMANDO LAVABO ALTO HELIOS NEGRO</v>
          </cell>
          <cell r="C5508">
            <v>116</v>
          </cell>
          <cell r="D5508" t="str">
            <v>8435613524766</v>
          </cell>
          <cell r="E5508" t="str">
            <v>8481801190</v>
          </cell>
          <cell r="F5508">
            <v>6.0000000000000001E-3</v>
          </cell>
          <cell r="G5508">
            <v>1.6719999999999999</v>
          </cell>
        </row>
        <row r="5509">
          <cell r="B5509" t="str">
            <v>MONOMANDO CAÑO ALTO HELIOS NICKEL</v>
          </cell>
          <cell r="C5509">
            <v>116</v>
          </cell>
          <cell r="D5509" t="str">
            <v>8435613525817</v>
          </cell>
          <cell r="E5509" t="str">
            <v>8481801190</v>
          </cell>
          <cell r="F5509">
            <v>6.0000000000000001E-3</v>
          </cell>
          <cell r="G5509">
            <v>1.6719999999999999</v>
          </cell>
        </row>
        <row r="5510">
          <cell r="B5510" t="str">
            <v>MONOMANDO CAÑO ALTO HELIOS ORO</v>
          </cell>
          <cell r="C5510">
            <v>116</v>
          </cell>
          <cell r="D5510" t="str">
            <v>8435613525862</v>
          </cell>
          <cell r="E5510" t="str">
            <v>8481801190</v>
          </cell>
          <cell r="F5510">
            <v>6.0000000000000001E-3</v>
          </cell>
          <cell r="G5510">
            <v>1.6719999999999999</v>
          </cell>
        </row>
        <row r="5511">
          <cell r="B5511" t="str">
            <v>MONOMANDO CAÑO ALTO HELIOS TITANIO</v>
          </cell>
          <cell r="C5511">
            <v>116</v>
          </cell>
          <cell r="D5511" t="str">
            <v>8435613525961</v>
          </cell>
          <cell r="E5511" t="str">
            <v>8481801190</v>
          </cell>
          <cell r="F5511">
            <v>6.0000000000000001E-3</v>
          </cell>
          <cell r="G5511">
            <v>1.6719999999999999</v>
          </cell>
        </row>
        <row r="5512">
          <cell r="B5512" t="str">
            <v>MONOMANDO LAVABO MIO CROMO</v>
          </cell>
          <cell r="C5512">
            <v>116</v>
          </cell>
          <cell r="D5512" t="str">
            <v>8435613524773</v>
          </cell>
          <cell r="E5512" t="str">
            <v>8481801190</v>
          </cell>
          <cell r="F5512">
            <v>2E-3</v>
          </cell>
          <cell r="G5512">
            <v>0.84599999999999997</v>
          </cell>
        </row>
        <row r="5513">
          <cell r="B5513" t="str">
            <v>MONOMANDO LAVABO MIO NEGRO</v>
          </cell>
          <cell r="C5513">
            <v>116</v>
          </cell>
          <cell r="D5513" t="str">
            <v>8435613524797</v>
          </cell>
          <cell r="E5513" t="str">
            <v>8481801190</v>
          </cell>
          <cell r="F5513">
            <v>2E-3</v>
          </cell>
          <cell r="G5513">
            <v>0.84599999999999997</v>
          </cell>
        </row>
        <row r="5514">
          <cell r="B5514" t="str">
            <v>CUERPO GRIFERIA LAVABO MIO CROMO</v>
          </cell>
          <cell r="C5514">
            <v>116</v>
          </cell>
          <cell r="D5514" t="str">
            <v>8435613525121</v>
          </cell>
          <cell r="E5514" t="str">
            <v>8481801190</v>
          </cell>
          <cell r="F5514">
            <v>0</v>
          </cell>
          <cell r="G5514">
            <v>0</v>
          </cell>
        </row>
        <row r="5515">
          <cell r="B5515" t="str">
            <v>CUERPO GRIFERIA LAVABO MIO NEGRO</v>
          </cell>
          <cell r="C5515">
            <v>116</v>
          </cell>
          <cell r="D5515" t="str">
            <v>8435613525145</v>
          </cell>
          <cell r="E5515" t="str">
            <v>8481801190</v>
          </cell>
          <cell r="F5515">
            <v>0</v>
          </cell>
          <cell r="G5515">
            <v>0</v>
          </cell>
        </row>
        <row r="5516">
          <cell r="B5516" t="str">
            <v>MONOMANDO CAÑO ALTO MIO CROMO</v>
          </cell>
          <cell r="C5516">
            <v>116</v>
          </cell>
          <cell r="D5516" t="str">
            <v>8435613524780</v>
          </cell>
          <cell r="E5516" t="str">
            <v>8481801190</v>
          </cell>
          <cell r="F5516">
            <v>6.0000000000000001E-3</v>
          </cell>
          <cell r="G5516">
            <v>1.6719999999999999</v>
          </cell>
        </row>
        <row r="5517">
          <cell r="B5517" t="str">
            <v>MONOMANDO CAÑO ALTO MIO NEGRO</v>
          </cell>
          <cell r="C5517">
            <v>116</v>
          </cell>
          <cell r="D5517" t="str">
            <v>8435613524803</v>
          </cell>
          <cell r="E5517" t="str">
            <v>8481801190</v>
          </cell>
          <cell r="F5517">
            <v>6.0000000000000001E-3</v>
          </cell>
          <cell r="G5517">
            <v>1.6719999999999999</v>
          </cell>
        </row>
        <row r="5518">
          <cell r="B5518" t="str">
            <v>CUERPO GRIFERIA CAÑO ALTO MIO CROMO</v>
          </cell>
          <cell r="C5518">
            <v>116</v>
          </cell>
          <cell r="D5518" t="str">
            <v>8435613525138</v>
          </cell>
          <cell r="E5518" t="str">
            <v>8481801190</v>
          </cell>
          <cell r="F5518">
            <v>0</v>
          </cell>
          <cell r="G5518">
            <v>0</v>
          </cell>
        </row>
        <row r="5519">
          <cell r="B5519" t="str">
            <v>CUERPO GRIFERIA CAÑO ALTO MIO NEGRO</v>
          </cell>
          <cell r="C5519">
            <v>116</v>
          </cell>
          <cell r="D5519" t="str">
            <v>8435613525152</v>
          </cell>
          <cell r="E5519" t="str">
            <v>8481801190</v>
          </cell>
          <cell r="F5519">
            <v>0</v>
          </cell>
          <cell r="G5519">
            <v>0</v>
          </cell>
        </row>
        <row r="5520">
          <cell r="B5520" t="str">
            <v>MONOMANDO BIDE HELIOS/RADIO CROMO</v>
          </cell>
          <cell r="C5520">
            <v>116</v>
          </cell>
          <cell r="D5520" t="str">
            <v>8435613525688</v>
          </cell>
          <cell r="E5520" t="str">
            <v>8481801190</v>
          </cell>
          <cell r="F5520">
            <v>2E-3</v>
          </cell>
          <cell r="G5520">
            <v>0.82399999999999995</v>
          </cell>
        </row>
        <row r="5521">
          <cell r="B5521" t="str">
            <v>MONOMANDO BIDE HELIOS BLANCO</v>
          </cell>
          <cell r="C5521">
            <v>116</v>
          </cell>
          <cell r="D5521" t="str">
            <v>8435613525756</v>
          </cell>
          <cell r="E5521" t="str">
            <v>8481801190</v>
          </cell>
          <cell r="F5521">
            <v>2E-3</v>
          </cell>
          <cell r="G5521">
            <v>0.82399999999999995</v>
          </cell>
        </row>
        <row r="5522">
          <cell r="B5522" t="str">
            <v>MONOMANDO BIDE HELIOS COBRE</v>
          </cell>
          <cell r="C5522">
            <v>116</v>
          </cell>
          <cell r="D5522" t="str">
            <v>8435613525909</v>
          </cell>
          <cell r="E5522" t="str">
            <v>8481801190</v>
          </cell>
          <cell r="F5522">
            <v>2E-3</v>
          </cell>
          <cell r="G5522">
            <v>0.82399999999999995</v>
          </cell>
        </row>
        <row r="5523">
          <cell r="B5523" t="str">
            <v>MONOMANDO BIDE HELIOS/RADIO NEGRO</v>
          </cell>
          <cell r="C5523">
            <v>116</v>
          </cell>
          <cell r="D5523" t="str">
            <v>8435613525718</v>
          </cell>
          <cell r="E5523" t="str">
            <v>8481801190</v>
          </cell>
          <cell r="F5523">
            <v>2E-3</v>
          </cell>
          <cell r="G5523">
            <v>0.82399999999999995</v>
          </cell>
        </row>
        <row r="5524">
          <cell r="B5524" t="str">
            <v>MONOMANDO BIDE HELIOS NICKEL</v>
          </cell>
          <cell r="C5524">
            <v>116</v>
          </cell>
          <cell r="D5524" t="str">
            <v>8435613525800</v>
          </cell>
          <cell r="E5524" t="str">
            <v>8481801190</v>
          </cell>
          <cell r="F5524">
            <v>2E-3</v>
          </cell>
          <cell r="G5524">
            <v>0.82399999999999995</v>
          </cell>
        </row>
        <row r="5525">
          <cell r="B5525" t="str">
            <v>MONOMANDO BIDE HELIOS ORO</v>
          </cell>
          <cell r="C5525">
            <v>116</v>
          </cell>
          <cell r="D5525" t="str">
            <v>8435613525855</v>
          </cell>
          <cell r="E5525" t="str">
            <v>8481801190</v>
          </cell>
          <cell r="F5525">
            <v>2E-3</v>
          </cell>
          <cell r="G5525">
            <v>0.82399999999999995</v>
          </cell>
        </row>
        <row r="5526">
          <cell r="B5526" t="str">
            <v>MONOMANDO BIDE HELIOS TITANIO</v>
          </cell>
          <cell r="C5526">
            <v>116</v>
          </cell>
          <cell r="D5526" t="str">
            <v>8435613525954</v>
          </cell>
          <cell r="E5526" t="str">
            <v>8481801190</v>
          </cell>
          <cell r="F5526">
            <v>2E-3</v>
          </cell>
          <cell r="G5526">
            <v>0.82399999999999995</v>
          </cell>
        </row>
        <row r="5527">
          <cell r="B5527" t="str">
            <v>GRUPO BAÑERA C/KIT HELIOS/RADIO CROMO</v>
          </cell>
          <cell r="C5527">
            <v>116</v>
          </cell>
          <cell r="D5527" t="str">
            <v>8435613525695</v>
          </cell>
          <cell r="E5527" t="str">
            <v>8481801190</v>
          </cell>
          <cell r="F5527">
            <v>5.0000000000000001E-3</v>
          </cell>
          <cell r="G5527">
            <v>2.4129999999999998</v>
          </cell>
        </row>
        <row r="5528">
          <cell r="B5528" t="str">
            <v>GRUPO BAÑERA C/KIT HELIOS BLANCO</v>
          </cell>
          <cell r="C5528">
            <v>116</v>
          </cell>
          <cell r="D5528" t="str">
            <v>8435613525770</v>
          </cell>
          <cell r="E5528" t="str">
            <v>8481801190</v>
          </cell>
          <cell r="F5528">
            <v>5.0000000000000001E-3</v>
          </cell>
          <cell r="G5528">
            <v>2.4129999999999998</v>
          </cell>
        </row>
        <row r="5529">
          <cell r="B5529" t="str">
            <v>GRUPO BAÑERA C/KIT HELIOS COBRE</v>
          </cell>
          <cell r="C5529">
            <v>116</v>
          </cell>
          <cell r="D5529" t="str">
            <v>8435613525923</v>
          </cell>
          <cell r="E5529" t="str">
            <v>8481801190</v>
          </cell>
          <cell r="F5529">
            <v>5.0000000000000001E-3</v>
          </cell>
          <cell r="G5529">
            <v>2.4129999999999998</v>
          </cell>
        </row>
        <row r="5530">
          <cell r="B5530" t="str">
            <v>GRUPO BAÑERA C/KIT HELIOS/RADIO NEGRO</v>
          </cell>
          <cell r="C5530">
            <v>116</v>
          </cell>
          <cell r="D5530" t="str">
            <v>8435613525725</v>
          </cell>
          <cell r="E5530" t="str">
            <v>8481801190</v>
          </cell>
          <cell r="F5530">
            <v>5.0000000000000001E-3</v>
          </cell>
          <cell r="G5530">
            <v>2.4129999999999998</v>
          </cell>
        </row>
        <row r="5531">
          <cell r="B5531" t="str">
            <v>GRUPO BAÑERA C/KIT HELIOS NICKEL</v>
          </cell>
          <cell r="C5531">
            <v>116</v>
          </cell>
          <cell r="D5531" t="str">
            <v>8435613525824</v>
          </cell>
          <cell r="E5531" t="str">
            <v>8481801190</v>
          </cell>
          <cell r="F5531">
            <v>5.0000000000000001E-3</v>
          </cell>
          <cell r="G5531">
            <v>2.4129999999999998</v>
          </cell>
        </row>
        <row r="5532">
          <cell r="B5532" t="str">
            <v>GRUPO BAÑERA C/KIT HELIOS ORO</v>
          </cell>
          <cell r="C5532">
            <v>116</v>
          </cell>
          <cell r="D5532" t="str">
            <v>8435613525879</v>
          </cell>
          <cell r="E5532" t="str">
            <v>8481801190</v>
          </cell>
          <cell r="F5532">
            <v>5.0000000000000001E-3</v>
          </cell>
          <cell r="G5532">
            <v>2.4129999999999998</v>
          </cell>
        </row>
        <row r="5533">
          <cell r="B5533" t="str">
            <v>GRUPO BAÑERA C/KIT HELIOS TITANIO</v>
          </cell>
          <cell r="C5533">
            <v>116</v>
          </cell>
          <cell r="D5533" t="str">
            <v>8435613525978</v>
          </cell>
          <cell r="E5533" t="str">
            <v>8481801190</v>
          </cell>
          <cell r="F5533">
            <v>5.0000000000000001E-3</v>
          </cell>
          <cell r="G5533">
            <v>2.4129999999999998</v>
          </cell>
        </row>
        <row r="5534">
          <cell r="B5534" t="str">
            <v>GRUPO DUCHA C/KIT HELIOS/RADIO CROMO</v>
          </cell>
          <cell r="C5534">
            <v>116</v>
          </cell>
          <cell r="D5534" t="str">
            <v>8435613525701</v>
          </cell>
          <cell r="E5534" t="str">
            <v>8481801190</v>
          </cell>
          <cell r="F5534">
            <v>5.0000000000000001E-3</v>
          </cell>
          <cell r="G5534">
            <v>1.847</v>
          </cell>
        </row>
        <row r="5535">
          <cell r="B5535" t="str">
            <v>GRUPO DUCHA C/KIT HELIOS BLANCO</v>
          </cell>
          <cell r="C5535">
            <v>116</v>
          </cell>
          <cell r="D5535" t="str">
            <v>8435613525787</v>
          </cell>
          <cell r="E5535" t="str">
            <v>8481801190</v>
          </cell>
          <cell r="F5535">
            <v>5.0000000000000001E-3</v>
          </cell>
          <cell r="G5535">
            <v>1.847</v>
          </cell>
        </row>
        <row r="5536">
          <cell r="B5536" t="str">
            <v>GRUPO DUCHA C/KIT HELIOS COBRE</v>
          </cell>
          <cell r="C5536">
            <v>116</v>
          </cell>
          <cell r="D5536" t="str">
            <v>8435613525930</v>
          </cell>
          <cell r="E5536" t="str">
            <v>8481801190</v>
          </cell>
          <cell r="F5536">
            <v>5.0000000000000001E-3</v>
          </cell>
          <cell r="G5536">
            <v>1.847</v>
          </cell>
        </row>
        <row r="5537">
          <cell r="B5537" t="str">
            <v>GRUPO DUCHA C/KIT HELIOS/RADIO NEGRO</v>
          </cell>
          <cell r="C5537">
            <v>116</v>
          </cell>
          <cell r="D5537" t="str">
            <v>8435613525732</v>
          </cell>
          <cell r="E5537" t="str">
            <v>8481801190</v>
          </cell>
          <cell r="F5537">
            <v>5.0000000000000001E-3</v>
          </cell>
          <cell r="G5537">
            <v>1.847</v>
          </cell>
        </row>
        <row r="5538">
          <cell r="B5538" t="str">
            <v>GRUPO DUCHA C/KIT HELIOS NICKEL</v>
          </cell>
          <cell r="C5538">
            <v>116</v>
          </cell>
          <cell r="D5538" t="str">
            <v>8435613525831</v>
          </cell>
          <cell r="E5538" t="str">
            <v>8481801190</v>
          </cell>
          <cell r="F5538">
            <v>5.0000000000000001E-3</v>
          </cell>
          <cell r="G5538">
            <v>1.847</v>
          </cell>
        </row>
        <row r="5539">
          <cell r="B5539" t="str">
            <v>GRUPO DUCHA C/KIT HELIOS ORO</v>
          </cell>
          <cell r="C5539">
            <v>116</v>
          </cell>
          <cell r="D5539" t="str">
            <v>8435613525886</v>
          </cell>
          <cell r="E5539" t="str">
            <v>8481801190</v>
          </cell>
          <cell r="F5539">
            <v>5.0000000000000001E-3</v>
          </cell>
          <cell r="G5539">
            <v>1.847</v>
          </cell>
        </row>
        <row r="5540">
          <cell r="B5540" t="str">
            <v>GRUPO DUCHA C/KIT HELIOS TITANIO</v>
          </cell>
          <cell r="C5540">
            <v>116</v>
          </cell>
          <cell r="D5540" t="str">
            <v>8435613525985</v>
          </cell>
          <cell r="E5540" t="str">
            <v>8481801190</v>
          </cell>
          <cell r="F5540">
            <v>5.0000000000000001E-3</v>
          </cell>
          <cell r="G5540">
            <v>1.847</v>
          </cell>
        </row>
        <row r="5541">
          <cell r="B5541" t="str">
            <v>MONOMANDO LAVABO RADIO CROMO</v>
          </cell>
          <cell r="C5541">
            <v>116</v>
          </cell>
          <cell r="D5541" t="str">
            <v>8435613525992</v>
          </cell>
          <cell r="E5541" t="str">
            <v>8481801190</v>
          </cell>
          <cell r="F5541">
            <v>2E-3</v>
          </cell>
          <cell r="G5541">
            <v>0.84599999999999997</v>
          </cell>
        </row>
        <row r="5542">
          <cell r="B5542" t="str">
            <v>MONOMANDO LAVABO RADIO NEGRO</v>
          </cell>
          <cell r="C5542">
            <v>116</v>
          </cell>
          <cell r="D5542" t="str">
            <v>8435613526012</v>
          </cell>
          <cell r="E5542" t="str">
            <v>8481801190</v>
          </cell>
          <cell r="F5542">
            <v>2E-3</v>
          </cell>
          <cell r="G5542">
            <v>0.84599999999999997</v>
          </cell>
        </row>
        <row r="5543">
          <cell r="B5543" t="str">
            <v>MONOMANDO CAÑO ALTO RADIO CROMO</v>
          </cell>
          <cell r="C5543">
            <v>116</v>
          </cell>
          <cell r="D5543" t="str">
            <v>8435613526005</v>
          </cell>
          <cell r="E5543" t="str">
            <v>8481801190</v>
          </cell>
          <cell r="F5543">
            <v>6.0000000000000001E-3</v>
          </cell>
          <cell r="G5543">
            <v>1.6719999999999999</v>
          </cell>
        </row>
        <row r="5544">
          <cell r="B5544" t="str">
            <v>MONOMANDO CAÑO ALTO RADIO NEGRO</v>
          </cell>
          <cell r="C5544">
            <v>116</v>
          </cell>
          <cell r="D5544" t="str">
            <v>8435613526029</v>
          </cell>
          <cell r="E5544" t="str">
            <v>8481801190</v>
          </cell>
          <cell r="F5544">
            <v>6.0000000000000001E-3</v>
          </cell>
          <cell r="G5544">
            <v>1.6719999999999999</v>
          </cell>
        </row>
        <row r="5545">
          <cell r="B5545" t="str">
            <v>GRIFO COCINA OSMOSIS EXTRAIBLE ACERO</v>
          </cell>
          <cell r="C5545">
            <v>116</v>
          </cell>
          <cell r="D5545" t="str">
            <v>8435613523820</v>
          </cell>
          <cell r="E5545" t="str">
            <v>8481801190</v>
          </cell>
          <cell r="F5545">
            <v>1.2E-2</v>
          </cell>
          <cell r="G5545">
            <v>2.52</v>
          </cell>
        </row>
        <row r="5546">
          <cell r="B5546" t="str">
            <v>GRIFO COCINA OSMOSIS EXTRAIBLE AC/NEGRO</v>
          </cell>
          <cell r="C5546">
            <v>116</v>
          </cell>
          <cell r="D5546" t="str">
            <v>8435613523813</v>
          </cell>
          <cell r="E5546" t="str">
            <v>8481801190</v>
          </cell>
          <cell r="F5546">
            <v>1.2E-2</v>
          </cell>
          <cell r="G5546">
            <v>2.2789999999999999</v>
          </cell>
        </row>
        <row r="5547">
          <cell r="B5547" t="str">
            <v>GRIFO COCINA ALEXIA ABATIBLE CROMO</v>
          </cell>
          <cell r="C5547">
            <v>116</v>
          </cell>
          <cell r="D5547" t="str">
            <v>8435613523837</v>
          </cell>
          <cell r="E5547" t="str">
            <v>8481801190</v>
          </cell>
          <cell r="F5547">
            <v>6.0000000000000001E-3</v>
          </cell>
          <cell r="G5547">
            <v>2.2999999999999998</v>
          </cell>
        </row>
        <row r="5548">
          <cell r="B5548" t="str">
            <v>GRIFO COCINA ALEXIA ABATIBLE ORO</v>
          </cell>
          <cell r="C5548">
            <v>116</v>
          </cell>
          <cell r="D5548" t="str">
            <v>8435613531795</v>
          </cell>
          <cell r="E5548" t="str">
            <v>8481801190</v>
          </cell>
          <cell r="F5548">
            <v>6.0000000000000001E-3</v>
          </cell>
          <cell r="G5548">
            <v>2.2999999999999998</v>
          </cell>
        </row>
        <row r="5549">
          <cell r="B5549" t="str">
            <v>EMPOTRABLE 2 FUNCIONES UNIVERSAL CROMO C/KIT</v>
          </cell>
          <cell r="C5549">
            <v>116</v>
          </cell>
          <cell r="D5549" t="str">
            <v>8435613523844</v>
          </cell>
          <cell r="E5549" t="str">
            <v>8481801190</v>
          </cell>
          <cell r="F5549">
            <v>6.0000000000000001E-3</v>
          </cell>
          <cell r="G5549">
            <v>2.2999999999999998</v>
          </cell>
        </row>
        <row r="5550">
          <cell r="B5550" t="str">
            <v>EMPOTRABLE 2 FUNCIONES UNIVERSAL COBRE C/KIT</v>
          </cell>
          <cell r="C5550">
            <v>116</v>
          </cell>
          <cell r="D5550" t="str">
            <v>8435613523882</v>
          </cell>
          <cell r="E5550" t="str">
            <v>8481801190</v>
          </cell>
          <cell r="F5550">
            <v>6.0000000000000001E-3</v>
          </cell>
          <cell r="G5550">
            <v>2.2999999999999998</v>
          </cell>
        </row>
        <row r="5551">
          <cell r="B5551" t="str">
            <v>EMPOTRABLE 2 FUNCIONES UNIVERSAL NEGRO C/KIT</v>
          </cell>
          <cell r="C5551">
            <v>116</v>
          </cell>
          <cell r="D5551" t="str">
            <v>8435613523851</v>
          </cell>
          <cell r="E5551" t="str">
            <v>8481801190</v>
          </cell>
          <cell r="F5551">
            <v>6.0000000000000001E-3</v>
          </cell>
          <cell r="G5551">
            <v>2.2999999999999998</v>
          </cell>
        </row>
        <row r="5552">
          <cell r="B5552" t="str">
            <v>EMPOTRABLE 2 FUNCIONES UNIVERSAL ORO C/KIT</v>
          </cell>
          <cell r="C5552">
            <v>116</v>
          </cell>
          <cell r="D5552" t="str">
            <v>8435613523868</v>
          </cell>
          <cell r="E5552" t="str">
            <v>8481801190</v>
          </cell>
          <cell r="F5552">
            <v>6.0000000000000001E-3</v>
          </cell>
          <cell r="G5552">
            <v>2.2999999999999998</v>
          </cell>
        </row>
        <row r="5553">
          <cell r="B5553" t="str">
            <v>EMPOTRABLE 2 FUNCIONES UNIVERSAL TITANIO C/KIT</v>
          </cell>
          <cell r="C5553">
            <v>116</v>
          </cell>
          <cell r="D5553" t="str">
            <v>8435613523875</v>
          </cell>
          <cell r="E5553" t="str">
            <v>8481801190</v>
          </cell>
          <cell r="F5553">
            <v>6.0000000000000001E-3</v>
          </cell>
          <cell r="G5553">
            <v>2.2999999999999998</v>
          </cell>
        </row>
        <row r="5554">
          <cell r="B5554" t="str">
            <v>DUCHA TERMOSTÁTICA ELITE ROUND COBRE</v>
          </cell>
          <cell r="C5554">
            <v>116</v>
          </cell>
          <cell r="D5554" t="str">
            <v>8435613537094</v>
          </cell>
          <cell r="E5554" t="str">
            <v>8481801190</v>
          </cell>
          <cell r="F5554">
            <v>2.9000000000000001E-2</v>
          </cell>
          <cell r="G5554">
            <v>5</v>
          </cell>
        </row>
        <row r="5555">
          <cell r="B5555" t="str">
            <v>DUCHA TERMOSTÁTICA ELITE ROUND NICKEL</v>
          </cell>
          <cell r="C5555">
            <v>116</v>
          </cell>
          <cell r="D5555" t="str">
            <v>8435613524322</v>
          </cell>
          <cell r="E5555" t="str">
            <v>8481801190</v>
          </cell>
          <cell r="F5555">
            <v>2.9000000000000001E-2</v>
          </cell>
          <cell r="G5555">
            <v>5</v>
          </cell>
        </row>
        <row r="5556">
          <cell r="B5556" t="str">
            <v>DUCHA TERMOSTÁTICA ELITE ROUND ORO</v>
          </cell>
          <cell r="C5556">
            <v>116</v>
          </cell>
          <cell r="D5556" t="str">
            <v>8435613524315</v>
          </cell>
          <cell r="E5556" t="str">
            <v>8481801190</v>
          </cell>
          <cell r="F5556">
            <v>2.9000000000000001E-2</v>
          </cell>
          <cell r="G5556">
            <v>5</v>
          </cell>
        </row>
        <row r="5557">
          <cell r="B5557" t="str">
            <v>DUCHA TERMOSTÁTICA ELITE ROUND TITANIO</v>
          </cell>
          <cell r="C5557">
            <v>116</v>
          </cell>
          <cell r="D5557" t="str">
            <v>8435613573689</v>
          </cell>
          <cell r="E5557" t="str">
            <v>8481801190</v>
          </cell>
          <cell r="F5557">
            <v>2.9000000000000001E-2</v>
          </cell>
          <cell r="G5557">
            <v>5</v>
          </cell>
        </row>
        <row r="5558">
          <cell r="B5558" t="str">
            <v>MONOMANDO LAVABO IONY ACERO</v>
          </cell>
          <cell r="C5558">
            <v>137</v>
          </cell>
          <cell r="D5558" t="str">
            <v>8435613523707</v>
          </cell>
          <cell r="E5558" t="str">
            <v>8481801190</v>
          </cell>
          <cell r="F5558">
            <v>2E-3</v>
          </cell>
          <cell r="G5558">
            <v>0.93300000000000005</v>
          </cell>
        </row>
        <row r="5559">
          <cell r="B5559" t="str">
            <v>MONOMANDO LAVABO IONY NEGRO ACERO</v>
          </cell>
          <cell r="C5559">
            <v>137</v>
          </cell>
          <cell r="D5559" t="str">
            <v>8435613523714</v>
          </cell>
          <cell r="E5559" t="str">
            <v>8481801190</v>
          </cell>
          <cell r="F5559">
            <v>2E-3</v>
          </cell>
          <cell r="G5559">
            <v>0.93300000000000005</v>
          </cell>
        </row>
        <row r="5560">
          <cell r="B5560" t="str">
            <v>MONOMANDO LAVABO ALTO IONY ACERO</v>
          </cell>
          <cell r="C5560">
            <v>137</v>
          </cell>
          <cell r="D5560" t="str">
            <v>8435613523721</v>
          </cell>
          <cell r="E5560" t="str">
            <v>8481801190</v>
          </cell>
          <cell r="F5560">
            <v>4.0000000000000001E-3</v>
          </cell>
          <cell r="G5560">
            <v>1.6</v>
          </cell>
        </row>
        <row r="5561">
          <cell r="B5561" t="str">
            <v>MONOMANDO LAVABO ALTO IONY NEGRO ACERO</v>
          </cell>
          <cell r="C5561">
            <v>137</v>
          </cell>
          <cell r="D5561" t="str">
            <v>8435613523738</v>
          </cell>
          <cell r="E5561" t="str">
            <v>8481801190</v>
          </cell>
          <cell r="F5561">
            <v>4.0000000000000001E-3</v>
          </cell>
          <cell r="G5561">
            <v>1.6</v>
          </cell>
        </row>
        <row r="5562">
          <cell r="B5562" t="str">
            <v>GRUPO DUCHA IONY ACERO C/KIT</v>
          </cell>
          <cell r="C5562">
            <v>137</v>
          </cell>
          <cell r="D5562" t="str">
            <v>8435613523684</v>
          </cell>
          <cell r="E5562" t="str">
            <v>8481801190</v>
          </cell>
          <cell r="F5562">
            <v>4.0000000000000001E-3</v>
          </cell>
          <cell r="G5562">
            <v>1.333</v>
          </cell>
        </row>
        <row r="5563">
          <cell r="B5563" t="str">
            <v>GRUPO DUCHA IONY NEGRO ACERO C/KIT</v>
          </cell>
          <cell r="C5563">
            <v>137</v>
          </cell>
          <cell r="D5563" t="str">
            <v>8435613523691</v>
          </cell>
          <cell r="E5563" t="str">
            <v>8481801190</v>
          </cell>
          <cell r="F5563">
            <v>4.0000000000000001E-3</v>
          </cell>
          <cell r="G5563">
            <v>1.333</v>
          </cell>
        </row>
        <row r="5564">
          <cell r="B5564" t="str">
            <v>GRUPO BAÑERA IONY ACERO C/KIT</v>
          </cell>
          <cell r="C5564">
            <v>137</v>
          </cell>
          <cell r="D5564" t="str">
            <v>8435613523660</v>
          </cell>
          <cell r="E5564" t="str">
            <v>8481801190</v>
          </cell>
          <cell r="F5564">
            <v>6.0000000000000001E-3</v>
          </cell>
          <cell r="G5564">
            <v>1.917</v>
          </cell>
        </row>
        <row r="5565">
          <cell r="B5565" t="str">
            <v>GRUPO BAÑERA IONY NEGRO ACERO C/KIT</v>
          </cell>
          <cell r="C5565">
            <v>137</v>
          </cell>
          <cell r="D5565" t="str">
            <v>8435613523677</v>
          </cell>
          <cell r="E5565" t="str">
            <v>8481801190</v>
          </cell>
          <cell r="F5565">
            <v>6.0000000000000001E-3</v>
          </cell>
          <cell r="G5565">
            <v>1.917</v>
          </cell>
        </row>
        <row r="5566">
          <cell r="B5566" t="str">
            <v>MONOMANDO LAVABO IONY CROMO</v>
          </cell>
          <cell r="C5566">
            <v>137</v>
          </cell>
          <cell r="D5566" t="str">
            <v>8435613523769</v>
          </cell>
          <cell r="E5566" t="str">
            <v>8481801190</v>
          </cell>
          <cell r="F5566">
            <v>2E-3</v>
          </cell>
          <cell r="G5566">
            <v>0.93300000000000005</v>
          </cell>
        </row>
        <row r="5567">
          <cell r="B5567" t="str">
            <v>MONOMANDO LAVABO ALTO IONY CROMO</v>
          </cell>
          <cell r="C5567">
            <v>137</v>
          </cell>
          <cell r="D5567" t="str">
            <v>8435613523776</v>
          </cell>
          <cell r="E5567" t="str">
            <v>8481801190</v>
          </cell>
          <cell r="F5567">
            <v>4.0000000000000001E-3</v>
          </cell>
          <cell r="G5567">
            <v>1.6</v>
          </cell>
        </row>
        <row r="5568">
          <cell r="B5568" t="str">
            <v>GRUPO DUCHA IONY CROMO C/KIT</v>
          </cell>
          <cell r="C5568">
            <v>137</v>
          </cell>
          <cell r="D5568" t="str">
            <v>8435613523752</v>
          </cell>
          <cell r="E5568" t="str">
            <v>8481801190</v>
          </cell>
          <cell r="F5568">
            <v>3.0000000000000001E-3</v>
          </cell>
          <cell r="G5568">
            <v>1.333</v>
          </cell>
        </row>
        <row r="5569">
          <cell r="B5569" t="str">
            <v>GRUPO BAÑERA IONY CROMO C/KIT</v>
          </cell>
          <cell r="C5569">
            <v>137</v>
          </cell>
          <cell r="D5569" t="str">
            <v>8435613523745</v>
          </cell>
          <cell r="E5569" t="str">
            <v>8481801190</v>
          </cell>
          <cell r="F5569">
            <v>4.0000000000000001E-3</v>
          </cell>
          <cell r="G5569">
            <v>1.833</v>
          </cell>
        </row>
        <row r="5570">
          <cell r="B5570" t="str">
            <v>MONOMANDO BIDE IONY ACERO</v>
          </cell>
          <cell r="C5570">
            <v>137</v>
          </cell>
          <cell r="D5570" t="str">
            <v>8435613526449</v>
          </cell>
          <cell r="E5570" t="str">
            <v>8481801190</v>
          </cell>
          <cell r="F5570">
            <v>2E-3</v>
          </cell>
          <cell r="G5570">
            <v>0.93300000000000005</v>
          </cell>
        </row>
        <row r="5571">
          <cell r="B5571" t="str">
            <v>MONOMANDO BIDE IONY ACERO NEGRO</v>
          </cell>
          <cell r="C5571">
            <v>137</v>
          </cell>
          <cell r="D5571" t="str">
            <v>8435613526456</v>
          </cell>
          <cell r="E5571" t="str">
            <v>8481801190</v>
          </cell>
          <cell r="F5571">
            <v>2E-3</v>
          </cell>
          <cell r="G5571">
            <v>0.93300000000000005</v>
          </cell>
        </row>
        <row r="5572">
          <cell r="B5572" t="str">
            <v>MONOMANDO BIDE IONY CROMO</v>
          </cell>
          <cell r="C5572">
            <v>137</v>
          </cell>
          <cell r="D5572" t="str">
            <v>8435613526463</v>
          </cell>
          <cell r="E5572" t="str">
            <v>8481801190</v>
          </cell>
          <cell r="F5572">
            <v>2E-3</v>
          </cell>
          <cell r="G5572">
            <v>0.93300000000000005</v>
          </cell>
        </row>
        <row r="5573">
          <cell r="B5573" t="str">
            <v>ROCIADOR MINIMAL LLUVIA CROMO</v>
          </cell>
          <cell r="C5573">
            <v>141</v>
          </cell>
          <cell r="D5573" t="str">
            <v>8435613524698</v>
          </cell>
          <cell r="E5573" t="str">
            <v>8481801190</v>
          </cell>
          <cell r="F5573">
            <v>5.0000000000000001E-3</v>
          </cell>
          <cell r="G5573">
            <v>1</v>
          </cell>
        </row>
        <row r="5574">
          <cell r="B5574" t="str">
            <v>ROCIADOR MINIMAL CASCADA CROMO</v>
          </cell>
          <cell r="C5574">
            <v>141</v>
          </cell>
          <cell r="D5574" t="str">
            <v>8435613527002</v>
          </cell>
          <cell r="E5574" t="str">
            <v>8481801190</v>
          </cell>
          <cell r="F5574">
            <v>5.0000000000000001E-3</v>
          </cell>
          <cell r="G5574">
            <v>1.1950000000000001</v>
          </cell>
        </row>
        <row r="5575">
          <cell r="B5575" t="str">
            <v>ROCIADOR MINIMAL SPRAY CROMO</v>
          </cell>
          <cell r="C5575">
            <v>141</v>
          </cell>
          <cell r="D5575" t="str">
            <v>8435613527019</v>
          </cell>
          <cell r="E5575" t="str">
            <v>8481801190</v>
          </cell>
          <cell r="F5575">
            <v>5.0000000000000001E-3</v>
          </cell>
          <cell r="G5575">
            <v>1.1950000000000001</v>
          </cell>
        </row>
        <row r="5576">
          <cell r="B5576" t="str">
            <v>ROCIADOR MINIMAL LLUVIA NEGRO</v>
          </cell>
          <cell r="C5576">
            <v>141</v>
          </cell>
          <cell r="D5576" t="str">
            <v>8435613524704</v>
          </cell>
          <cell r="E5576" t="str">
            <v>8481801190</v>
          </cell>
          <cell r="F5576">
            <v>5.0000000000000001E-3</v>
          </cell>
          <cell r="G5576">
            <v>1</v>
          </cell>
        </row>
        <row r="5577">
          <cell r="B5577" t="str">
            <v>ROCIADOR MINIMAL CASCADA NEGRO</v>
          </cell>
          <cell r="C5577">
            <v>141</v>
          </cell>
          <cell r="D5577" t="str">
            <v>8435613527026</v>
          </cell>
          <cell r="E5577" t="str">
            <v>8481801190</v>
          </cell>
          <cell r="F5577">
            <v>5.0000000000000001E-3</v>
          </cell>
          <cell r="G5577">
            <v>1.1950000000000001</v>
          </cell>
        </row>
        <row r="5578">
          <cell r="B5578" t="str">
            <v>ROCIADOR MINIMAL SPRAY NEGRO</v>
          </cell>
          <cell r="C5578">
            <v>141</v>
          </cell>
          <cell r="D5578" t="str">
            <v>8435613527033</v>
          </cell>
          <cell r="E5578" t="str">
            <v>8481801190</v>
          </cell>
          <cell r="F5578">
            <v>5.0000000000000001E-3</v>
          </cell>
          <cell r="G5578">
            <v>1.1950000000000001</v>
          </cell>
        </row>
        <row r="5579">
          <cell r="B5579" t="str">
            <v>ROCIADOR MINIMAL LLUVIA ORO</v>
          </cell>
          <cell r="C5579">
            <v>141</v>
          </cell>
          <cell r="D5579" t="str">
            <v>8435613525510</v>
          </cell>
          <cell r="E5579" t="str">
            <v>8481801190</v>
          </cell>
          <cell r="F5579">
            <v>5.0000000000000001E-3</v>
          </cell>
          <cell r="G5579">
            <v>1</v>
          </cell>
        </row>
        <row r="5580">
          <cell r="B5580" t="str">
            <v>ROCIADOR MINIMAL CASCADA ORO</v>
          </cell>
          <cell r="C5580">
            <v>141</v>
          </cell>
          <cell r="D5580" t="str">
            <v>8435613527040</v>
          </cell>
          <cell r="E5580" t="str">
            <v>8481801190</v>
          </cell>
          <cell r="F5580">
            <v>5.0000000000000001E-3</v>
          </cell>
          <cell r="G5580">
            <v>1.1950000000000001</v>
          </cell>
        </row>
        <row r="5581">
          <cell r="B5581" t="str">
            <v>ROCIADOR MINIMAL SPRAY ORO</v>
          </cell>
          <cell r="C5581">
            <v>141</v>
          </cell>
          <cell r="D5581" t="str">
            <v>8435613527057</v>
          </cell>
          <cell r="E5581" t="str">
            <v>8481801190</v>
          </cell>
          <cell r="F5581">
            <v>5.0000000000000001E-3</v>
          </cell>
          <cell r="G5581">
            <v>1.1950000000000001</v>
          </cell>
        </row>
        <row r="5582">
          <cell r="B5582" t="str">
            <v>SALIDA MINIMAL SPRAY</v>
          </cell>
          <cell r="C5582">
            <v>141</v>
          </cell>
          <cell r="D5582" t="str">
            <v>8435613524711</v>
          </cell>
          <cell r="E5582" t="str">
            <v>8481801190</v>
          </cell>
          <cell r="F5582">
            <v>0</v>
          </cell>
          <cell r="G5582">
            <v>0.19500000000000001</v>
          </cell>
        </row>
        <row r="5583">
          <cell r="B5583" t="str">
            <v>SALIDA MINIMAL CASCADA</v>
          </cell>
          <cell r="C5583">
            <v>141</v>
          </cell>
          <cell r="D5583" t="str">
            <v>8435613524728</v>
          </cell>
          <cell r="E5583" t="str">
            <v>8481801190</v>
          </cell>
          <cell r="F5583">
            <v>0</v>
          </cell>
          <cell r="G5583">
            <v>0.19500000000000001</v>
          </cell>
        </row>
        <row r="5584">
          <cell r="B5584" t="str">
            <v>MANETA CASSIO CROMO</v>
          </cell>
          <cell r="C5584">
            <v>118</v>
          </cell>
          <cell r="D5584" t="str">
            <v>8435613417136</v>
          </cell>
          <cell r="E5584" t="str">
            <v>8481801190</v>
          </cell>
          <cell r="F5584">
            <v>1E-3</v>
          </cell>
          <cell r="G5584">
            <v>0.2</v>
          </cell>
        </row>
        <row r="5585">
          <cell r="B5585" t="str">
            <v>MANETA CASSIO NEGRA</v>
          </cell>
          <cell r="C5585">
            <v>118</v>
          </cell>
          <cell r="D5585" t="str">
            <v>8435613417143</v>
          </cell>
          <cell r="E5585" t="str">
            <v>8481801190</v>
          </cell>
          <cell r="F5585">
            <v>1E-3</v>
          </cell>
          <cell r="G5585">
            <v>0.2</v>
          </cell>
        </row>
        <row r="5586">
          <cell r="B5586" t="str">
            <v>MANETA DIOR CROMO</v>
          </cell>
          <cell r="C5586">
            <v>117</v>
          </cell>
          <cell r="D5586" t="str">
            <v>8435613417150</v>
          </cell>
          <cell r="E5586" t="str">
            <v>8481801190</v>
          </cell>
          <cell r="F5586">
            <v>1E-3</v>
          </cell>
          <cell r="G5586">
            <v>0.2</v>
          </cell>
        </row>
        <row r="5587">
          <cell r="B5587" t="str">
            <v>MANETA DIOR NEGRO</v>
          </cell>
          <cell r="C5587">
            <v>117</v>
          </cell>
          <cell r="D5587" t="str">
            <v>8435613417167</v>
          </cell>
          <cell r="E5587" t="str">
            <v>8481801190</v>
          </cell>
          <cell r="F5587">
            <v>1E-3</v>
          </cell>
          <cell r="G5587">
            <v>0.2</v>
          </cell>
        </row>
        <row r="5588">
          <cell r="B5588" t="str">
            <v>MANETA RHIO CROMO</v>
          </cell>
          <cell r="C5588">
            <v>117</v>
          </cell>
          <cell r="D5588" t="str">
            <v>8435613417174</v>
          </cell>
          <cell r="E5588" t="str">
            <v>8481801190</v>
          </cell>
          <cell r="F5588">
            <v>0</v>
          </cell>
          <cell r="G5588">
            <v>0.5</v>
          </cell>
        </row>
        <row r="5589">
          <cell r="B5589" t="str">
            <v>MANETA CASSIO BLANCO</v>
          </cell>
          <cell r="C5589">
            <v>118</v>
          </cell>
          <cell r="D5589" t="str">
            <v>8435613424813</v>
          </cell>
          <cell r="E5589" t="str">
            <v>8481801190</v>
          </cell>
          <cell r="F5589">
            <v>1E-3</v>
          </cell>
          <cell r="G5589">
            <v>1</v>
          </cell>
        </row>
        <row r="5590">
          <cell r="B5590" t="str">
            <v>KIT MANETA TARSIO CROMO</v>
          </cell>
          <cell r="C5590">
            <v>117</v>
          </cell>
          <cell r="D5590" t="str">
            <v>8435613525404</v>
          </cell>
          <cell r="E5590" t="str">
            <v>8481801190</v>
          </cell>
          <cell r="F5590">
            <v>1E-3</v>
          </cell>
          <cell r="G5590">
            <v>0.2</v>
          </cell>
        </row>
        <row r="5591">
          <cell r="B5591" t="str">
            <v>KIT MANETA TARSIO NEGRO</v>
          </cell>
          <cell r="C5591">
            <v>117</v>
          </cell>
          <cell r="D5591" t="str">
            <v>8435613525411</v>
          </cell>
          <cell r="E5591" t="str">
            <v>8481801190</v>
          </cell>
          <cell r="F5591">
            <v>1E-3</v>
          </cell>
          <cell r="G5591">
            <v>0.2</v>
          </cell>
        </row>
        <row r="5592">
          <cell r="B5592" t="str">
            <v>MANETA IONY CROMO</v>
          </cell>
          <cell r="C5592">
            <v>137</v>
          </cell>
          <cell r="D5592" t="str">
            <v>8435613526289</v>
          </cell>
          <cell r="E5592" t="str">
            <v>8481801190</v>
          </cell>
          <cell r="F5592">
            <v>0</v>
          </cell>
          <cell r="G5592">
            <v>0.14000000000000001</v>
          </cell>
        </row>
        <row r="5593">
          <cell r="B5593" t="str">
            <v>MANETA IONY NEGRO</v>
          </cell>
          <cell r="C5593">
            <v>137</v>
          </cell>
          <cell r="D5593" t="str">
            <v>8435613526296</v>
          </cell>
          <cell r="E5593" t="str">
            <v>8481801190</v>
          </cell>
          <cell r="F5593">
            <v>0</v>
          </cell>
          <cell r="G5593">
            <v>0.14000000000000001</v>
          </cell>
        </row>
        <row r="5594">
          <cell r="B5594" t="str">
            <v>MANETA RHIO NEGRO</v>
          </cell>
          <cell r="C5594">
            <v>117</v>
          </cell>
          <cell r="D5594" t="str">
            <v>8435613526364</v>
          </cell>
          <cell r="E5594" t="str">
            <v>8481801190</v>
          </cell>
          <cell r="F5594">
            <v>0</v>
          </cell>
          <cell r="G5594">
            <v>0.5</v>
          </cell>
        </row>
        <row r="5595">
          <cell r="B5595" t="str">
            <v>PLATO ARDESIA 100x100 BLANCO</v>
          </cell>
          <cell r="C5595">
            <v>120</v>
          </cell>
          <cell r="D5595" t="str">
            <v>8435303997726</v>
          </cell>
          <cell r="E5595" t="str">
            <v>3922100000</v>
          </cell>
          <cell r="F5595">
            <v>4.8000000000000001E-2</v>
          </cell>
          <cell r="G5595">
            <v>32</v>
          </cell>
        </row>
        <row r="5596">
          <cell r="B5596" t="str">
            <v>PLATO ARDESIA 110x100 BLANCO</v>
          </cell>
          <cell r="C5596">
            <v>120</v>
          </cell>
          <cell r="D5596" t="str">
            <v>8435303997733</v>
          </cell>
          <cell r="E5596" t="str">
            <v>3922100000</v>
          </cell>
          <cell r="F5596">
            <v>0.06</v>
          </cell>
          <cell r="G5596">
            <v>36</v>
          </cell>
        </row>
        <row r="5597">
          <cell r="B5597" t="str">
            <v>PLATO ARDESIA 120x100 BLANCO</v>
          </cell>
          <cell r="C5597">
            <v>120</v>
          </cell>
          <cell r="D5597" t="str">
            <v>8435303997740</v>
          </cell>
          <cell r="E5597" t="str">
            <v>3922100000</v>
          </cell>
          <cell r="F5597">
            <v>8.6999999999999994E-2</v>
          </cell>
          <cell r="G5597">
            <v>42</v>
          </cell>
        </row>
        <row r="5598">
          <cell r="B5598" t="str">
            <v>PLATO ARDESIA 130x100 BLANCO</v>
          </cell>
          <cell r="C5598">
            <v>120</v>
          </cell>
          <cell r="D5598" t="str">
            <v>8435303997757</v>
          </cell>
          <cell r="E5598" t="str">
            <v>3922100000</v>
          </cell>
          <cell r="F5598">
            <v>8.8999999999999996E-2</v>
          </cell>
          <cell r="G5598">
            <v>45</v>
          </cell>
        </row>
        <row r="5599">
          <cell r="B5599" t="str">
            <v>PLATO ARDESIA 140x100 BLANCO</v>
          </cell>
          <cell r="C5599">
            <v>120</v>
          </cell>
          <cell r="D5599" t="str">
            <v>8435303997764</v>
          </cell>
          <cell r="E5599" t="str">
            <v>3922100000</v>
          </cell>
          <cell r="F5599">
            <v>9.7000000000000003E-2</v>
          </cell>
          <cell r="G5599">
            <v>47</v>
          </cell>
        </row>
        <row r="5600">
          <cell r="B5600" t="str">
            <v>PLATO ARDESIA 150x100 BLANCO</v>
          </cell>
          <cell r="C5600">
            <v>120</v>
          </cell>
          <cell r="D5600" t="str">
            <v>8435303997771</v>
          </cell>
          <cell r="E5600" t="str">
            <v>3922100000</v>
          </cell>
          <cell r="F5600">
            <v>0.106</v>
          </cell>
          <cell r="G5600">
            <v>53</v>
          </cell>
        </row>
        <row r="5601">
          <cell r="B5601" t="str">
            <v>PLATO ARDESIA 160x100 BLANCO</v>
          </cell>
          <cell r="C5601">
            <v>120</v>
          </cell>
          <cell r="D5601" t="str">
            <v>8435303997788</v>
          </cell>
          <cell r="E5601" t="str">
            <v>3922100000</v>
          </cell>
          <cell r="F5601">
            <v>0.11</v>
          </cell>
          <cell r="G5601">
            <v>57</v>
          </cell>
        </row>
        <row r="5602">
          <cell r="B5602" t="str">
            <v>PLATO ARDESIA 170x100 BLANCO</v>
          </cell>
          <cell r="C5602">
            <v>120</v>
          </cell>
          <cell r="D5602" t="str">
            <v>8435303997795</v>
          </cell>
          <cell r="E5602" t="str">
            <v>3922100000</v>
          </cell>
          <cell r="F5602">
            <v>0.11</v>
          </cell>
          <cell r="G5602">
            <v>60</v>
          </cell>
        </row>
        <row r="5603">
          <cell r="B5603" t="str">
            <v>PLATO ARDESIA 180x100 BLANCO</v>
          </cell>
          <cell r="C5603">
            <v>120</v>
          </cell>
          <cell r="D5603" t="str">
            <v>8435303997801</v>
          </cell>
          <cell r="E5603" t="str">
            <v>3922100000</v>
          </cell>
          <cell r="F5603">
            <v>0.12</v>
          </cell>
          <cell r="G5603">
            <v>63</v>
          </cell>
        </row>
        <row r="5604">
          <cell r="B5604" t="str">
            <v>PLATO ARDESIA 190x100 BLANCO</v>
          </cell>
          <cell r="C5604">
            <v>120</v>
          </cell>
          <cell r="D5604" t="str">
            <v>8435303997818</v>
          </cell>
          <cell r="E5604" t="str">
            <v>3922100000</v>
          </cell>
          <cell r="F5604">
            <v>0.12</v>
          </cell>
          <cell r="G5604">
            <v>71</v>
          </cell>
        </row>
        <row r="5605">
          <cell r="B5605" t="str">
            <v>PLATO ARDESIA 200x100 BLANCO</v>
          </cell>
          <cell r="C5605">
            <v>120</v>
          </cell>
          <cell r="D5605" t="str">
            <v>8435303997825</v>
          </cell>
          <cell r="E5605" t="str">
            <v>3922100000</v>
          </cell>
          <cell r="F5605">
            <v>0.13</v>
          </cell>
          <cell r="G5605">
            <v>75</v>
          </cell>
        </row>
        <row r="5606">
          <cell r="B5606" t="str">
            <v>PLATO ARDESIA 220x100 BLANCO</v>
          </cell>
          <cell r="C5606">
            <v>120</v>
          </cell>
          <cell r="D5606" t="str">
            <v>8435303997832</v>
          </cell>
          <cell r="E5606" t="str">
            <v>3922100000</v>
          </cell>
          <cell r="F5606">
            <v>0.15</v>
          </cell>
          <cell r="G5606">
            <v>78</v>
          </cell>
        </row>
        <row r="5607">
          <cell r="B5607" t="str">
            <v>PLATO ARDESIA 100x100 GRAFITO</v>
          </cell>
          <cell r="C5607">
            <v>120</v>
          </cell>
          <cell r="D5607" t="str">
            <v>8435303997849</v>
          </cell>
          <cell r="E5607" t="str">
            <v>3922100000</v>
          </cell>
          <cell r="F5607">
            <v>4.8000000000000001E-2</v>
          </cell>
          <cell r="G5607">
            <v>32</v>
          </cell>
        </row>
        <row r="5608">
          <cell r="B5608" t="str">
            <v>PLATO ARDESIA 110x100 GRAFITO</v>
          </cell>
          <cell r="C5608">
            <v>120</v>
          </cell>
          <cell r="D5608" t="str">
            <v>8435303997856</v>
          </cell>
          <cell r="E5608" t="str">
            <v>3922100000</v>
          </cell>
          <cell r="F5608">
            <v>0.06</v>
          </cell>
          <cell r="G5608">
            <v>36</v>
          </cell>
        </row>
        <row r="5609">
          <cell r="B5609" t="str">
            <v>PLATO ARDESIA 120x100 GRAFITO</v>
          </cell>
          <cell r="C5609">
            <v>120</v>
          </cell>
          <cell r="D5609" t="str">
            <v>8435303997863</v>
          </cell>
          <cell r="E5609" t="str">
            <v>3922100000</v>
          </cell>
          <cell r="F5609">
            <v>8.6999999999999994E-2</v>
          </cell>
          <cell r="G5609">
            <v>42</v>
          </cell>
        </row>
        <row r="5610">
          <cell r="B5610" t="str">
            <v>PLATO ARDESIA 130x100 GRAFITO</v>
          </cell>
          <cell r="C5610">
            <v>120</v>
          </cell>
          <cell r="D5610" t="str">
            <v>8435303997870</v>
          </cell>
          <cell r="E5610" t="str">
            <v>3922100000</v>
          </cell>
          <cell r="F5610">
            <v>8.8999999999999996E-2</v>
          </cell>
          <cell r="G5610">
            <v>45</v>
          </cell>
        </row>
        <row r="5611">
          <cell r="B5611" t="str">
            <v>PLATO ARDESIA 140x100 GRAFITO</v>
          </cell>
          <cell r="C5611">
            <v>120</v>
          </cell>
          <cell r="D5611" t="str">
            <v>8435303997887</v>
          </cell>
          <cell r="E5611" t="str">
            <v>3922100000</v>
          </cell>
          <cell r="F5611">
            <v>9.7000000000000003E-2</v>
          </cell>
          <cell r="G5611">
            <v>47</v>
          </cell>
        </row>
        <row r="5612">
          <cell r="B5612" t="str">
            <v>PLATO ARDESIA 150x100 GRAFITO</v>
          </cell>
          <cell r="C5612">
            <v>120</v>
          </cell>
          <cell r="D5612" t="str">
            <v>8435303997894</v>
          </cell>
          <cell r="E5612" t="str">
            <v>3922100000</v>
          </cell>
          <cell r="F5612">
            <v>0.106</v>
          </cell>
          <cell r="G5612">
            <v>53</v>
          </cell>
        </row>
        <row r="5613">
          <cell r="B5613" t="str">
            <v>PLATO ARDESIA 160x100 GRAFITO</v>
          </cell>
          <cell r="C5613">
            <v>120</v>
          </cell>
          <cell r="D5613" t="str">
            <v>8435303997900</v>
          </cell>
          <cell r="E5613" t="str">
            <v>3922100000</v>
          </cell>
          <cell r="F5613">
            <v>0.11</v>
          </cell>
          <cell r="G5613">
            <v>57</v>
          </cell>
        </row>
        <row r="5614">
          <cell r="B5614" t="str">
            <v>PLATO ARDESIA 170x100 GRAFITO</v>
          </cell>
          <cell r="C5614">
            <v>120</v>
          </cell>
          <cell r="D5614" t="str">
            <v>8435303997917</v>
          </cell>
          <cell r="E5614" t="str">
            <v>3922100000</v>
          </cell>
          <cell r="F5614">
            <v>0.11</v>
          </cell>
          <cell r="G5614">
            <v>60</v>
          </cell>
        </row>
        <row r="5615">
          <cell r="B5615" t="str">
            <v>PLATO ARDESIA 180x100 GRAFITO</v>
          </cell>
          <cell r="C5615">
            <v>120</v>
          </cell>
          <cell r="D5615" t="str">
            <v>8435303997924</v>
          </cell>
          <cell r="E5615" t="str">
            <v>3922100000</v>
          </cell>
          <cell r="F5615">
            <v>0.12</v>
          </cell>
          <cell r="G5615">
            <v>63</v>
          </cell>
        </row>
        <row r="5616">
          <cell r="B5616" t="str">
            <v>PLATO ARDESIA 190x100 GRAFITO</v>
          </cell>
          <cell r="C5616">
            <v>120</v>
          </cell>
          <cell r="D5616" t="str">
            <v>8435303997931</v>
          </cell>
          <cell r="E5616" t="str">
            <v>3922100000</v>
          </cell>
          <cell r="F5616">
            <v>0.12</v>
          </cell>
          <cell r="G5616">
            <v>71</v>
          </cell>
        </row>
        <row r="5617">
          <cell r="B5617" t="str">
            <v>PLATO ARDESIA 200x100 GRAFITO</v>
          </cell>
          <cell r="C5617">
            <v>120</v>
          </cell>
          <cell r="D5617" t="str">
            <v>8435303997948</v>
          </cell>
          <cell r="E5617" t="str">
            <v>3922100000</v>
          </cell>
          <cell r="F5617">
            <v>0.13</v>
          </cell>
          <cell r="G5617">
            <v>75</v>
          </cell>
        </row>
        <row r="5618">
          <cell r="B5618" t="str">
            <v>PLATO ARDESIA 220x100 GRAFITO</v>
          </cell>
          <cell r="C5618">
            <v>120</v>
          </cell>
          <cell r="D5618" t="str">
            <v>8435303997955</v>
          </cell>
          <cell r="E5618" t="str">
            <v>3922100000</v>
          </cell>
          <cell r="F5618">
            <v>0.15</v>
          </cell>
          <cell r="G5618">
            <v>78</v>
          </cell>
        </row>
        <row r="5619">
          <cell r="B5619" t="str">
            <v>PLATO ARDESIA 100x100 BEIGE</v>
          </cell>
          <cell r="C5619">
            <v>120</v>
          </cell>
          <cell r="D5619" t="str">
            <v>8435303997962</v>
          </cell>
          <cell r="E5619" t="str">
            <v>3922100000</v>
          </cell>
          <cell r="F5619">
            <v>4.8000000000000001E-2</v>
          </cell>
          <cell r="G5619">
            <v>32</v>
          </cell>
        </row>
        <row r="5620">
          <cell r="B5620" t="str">
            <v>PLATO ARDESIA 110x100 BEIGE</v>
          </cell>
          <cell r="C5620">
            <v>120</v>
          </cell>
          <cell r="D5620" t="str">
            <v>8435303997979</v>
          </cell>
          <cell r="E5620" t="str">
            <v>3922100000</v>
          </cell>
          <cell r="F5620">
            <v>0.06</v>
          </cell>
          <cell r="G5620">
            <v>36</v>
          </cell>
        </row>
        <row r="5621">
          <cell r="B5621" t="str">
            <v>PLATO ARDESIA 120x100 BEIGE</v>
          </cell>
          <cell r="C5621">
            <v>120</v>
          </cell>
          <cell r="D5621" t="str">
            <v>8435303997986</v>
          </cell>
          <cell r="E5621" t="str">
            <v>3922100000</v>
          </cell>
          <cell r="F5621">
            <v>8.6999999999999994E-2</v>
          </cell>
          <cell r="G5621">
            <v>42</v>
          </cell>
        </row>
        <row r="5622">
          <cell r="B5622" t="str">
            <v>PLATO ARDESIA 130x100 BEIGE</v>
          </cell>
          <cell r="C5622">
            <v>120</v>
          </cell>
          <cell r="D5622" t="str">
            <v>8435303997993</v>
          </cell>
          <cell r="E5622" t="str">
            <v>3922100000</v>
          </cell>
          <cell r="F5622">
            <v>8.8999999999999996E-2</v>
          </cell>
          <cell r="G5622">
            <v>45</v>
          </cell>
        </row>
        <row r="5623">
          <cell r="B5623" t="str">
            <v>PLATO ARDESIA 140x100 BEIGE</v>
          </cell>
          <cell r="C5623">
            <v>120</v>
          </cell>
          <cell r="D5623" t="str">
            <v>8435303998006</v>
          </cell>
          <cell r="E5623" t="str">
            <v>3922100000</v>
          </cell>
          <cell r="F5623">
            <v>9.7000000000000003E-2</v>
          </cell>
          <cell r="G5623">
            <v>47</v>
          </cell>
        </row>
        <row r="5624">
          <cell r="B5624" t="str">
            <v>PLATO ARDESIA 150x100 BEIGE</v>
          </cell>
          <cell r="C5624">
            <v>120</v>
          </cell>
          <cell r="D5624" t="str">
            <v>8435303998013</v>
          </cell>
          <cell r="E5624" t="str">
            <v>3922100000</v>
          </cell>
          <cell r="F5624">
            <v>0.106</v>
          </cell>
          <cell r="G5624">
            <v>53</v>
          </cell>
        </row>
        <row r="5625">
          <cell r="B5625" t="str">
            <v>PLATO ARDESIA 160x100 BEIGE</v>
          </cell>
          <cell r="C5625">
            <v>120</v>
          </cell>
          <cell r="D5625" t="str">
            <v>8435303998020</v>
          </cell>
          <cell r="E5625" t="str">
            <v>3922100000</v>
          </cell>
          <cell r="F5625">
            <v>0.11</v>
          </cell>
          <cell r="G5625">
            <v>57</v>
          </cell>
        </row>
        <row r="5626">
          <cell r="B5626" t="str">
            <v>PLATO ARDESIA 170x100 BEIGE</v>
          </cell>
          <cell r="C5626">
            <v>120</v>
          </cell>
          <cell r="D5626" t="str">
            <v>8435303998037</v>
          </cell>
          <cell r="E5626" t="str">
            <v>3922100000</v>
          </cell>
          <cell r="F5626">
            <v>0.11</v>
          </cell>
          <cell r="G5626">
            <v>60</v>
          </cell>
        </row>
        <row r="5627">
          <cell r="B5627" t="str">
            <v>PLATO ARDESIA 180x100 BEIGE</v>
          </cell>
          <cell r="C5627">
            <v>120</v>
          </cell>
          <cell r="D5627" t="str">
            <v>8435303998044</v>
          </cell>
          <cell r="E5627" t="str">
            <v>3922100000</v>
          </cell>
          <cell r="F5627">
            <v>0.12</v>
          </cell>
          <cell r="G5627">
            <v>63</v>
          </cell>
        </row>
        <row r="5628">
          <cell r="B5628" t="str">
            <v>PLATO ARDESIA 190x100 BEIGE</v>
          </cell>
          <cell r="C5628">
            <v>120</v>
          </cell>
          <cell r="D5628" t="str">
            <v>8435303998051</v>
          </cell>
          <cell r="E5628" t="str">
            <v>3922100000</v>
          </cell>
          <cell r="F5628">
            <v>0.12</v>
          </cell>
          <cell r="G5628">
            <v>71</v>
          </cell>
        </row>
        <row r="5629">
          <cell r="B5629" t="str">
            <v>PLATO ARDESIA 200x100 BEIGE</v>
          </cell>
          <cell r="C5629">
            <v>120</v>
          </cell>
          <cell r="D5629" t="str">
            <v>8435303998068</v>
          </cell>
          <cell r="E5629" t="str">
            <v>3922100000</v>
          </cell>
          <cell r="F5629">
            <v>0.13</v>
          </cell>
          <cell r="G5629">
            <v>75</v>
          </cell>
        </row>
        <row r="5630">
          <cell r="B5630" t="str">
            <v>PLATO ARDESIA 220x100 BEIGE</v>
          </cell>
          <cell r="C5630">
            <v>120</v>
          </cell>
          <cell r="D5630" t="str">
            <v>8435303998075</v>
          </cell>
          <cell r="E5630" t="str">
            <v>3922100000</v>
          </cell>
          <cell r="F5630">
            <v>0.15</v>
          </cell>
          <cell r="G5630">
            <v>78</v>
          </cell>
        </row>
        <row r="5631">
          <cell r="B5631" t="str">
            <v>PLATO ARDESIA 100x100 GRIS</v>
          </cell>
          <cell r="C5631">
            <v>120</v>
          </cell>
          <cell r="D5631" t="str">
            <v>8435303998082</v>
          </cell>
          <cell r="E5631" t="str">
            <v>3922100000</v>
          </cell>
          <cell r="F5631">
            <v>4.8000000000000001E-2</v>
          </cell>
          <cell r="G5631">
            <v>32</v>
          </cell>
        </row>
        <row r="5632">
          <cell r="B5632" t="str">
            <v>PLATO ARDESIA 110x100 GRIS</v>
          </cell>
          <cell r="C5632">
            <v>120</v>
          </cell>
          <cell r="D5632" t="str">
            <v>8435303998099</v>
          </cell>
          <cell r="E5632" t="str">
            <v>3922100000</v>
          </cell>
          <cell r="F5632">
            <v>0.06</v>
          </cell>
          <cell r="G5632">
            <v>36</v>
          </cell>
        </row>
        <row r="5633">
          <cell r="B5633" t="str">
            <v>PLATO ARDESIA 120x100 GRIS</v>
          </cell>
          <cell r="C5633">
            <v>120</v>
          </cell>
          <cell r="D5633" t="str">
            <v>8435303998105</v>
          </cell>
          <cell r="E5633" t="str">
            <v>3922100000</v>
          </cell>
          <cell r="F5633">
            <v>8.6999999999999994E-2</v>
          </cell>
          <cell r="G5633">
            <v>42</v>
          </cell>
        </row>
        <row r="5634">
          <cell r="B5634" t="str">
            <v>PLATO ARDESIA 130x100 GRIS</v>
          </cell>
          <cell r="C5634">
            <v>120</v>
          </cell>
          <cell r="D5634" t="str">
            <v>8435303998112</v>
          </cell>
          <cell r="E5634" t="str">
            <v>3922100000</v>
          </cell>
          <cell r="F5634">
            <v>8.8999999999999996E-2</v>
          </cell>
          <cell r="G5634">
            <v>45</v>
          </cell>
        </row>
        <row r="5635">
          <cell r="B5635" t="str">
            <v>PLATO ARDESIA 140x100 GRIS</v>
          </cell>
          <cell r="C5635">
            <v>120</v>
          </cell>
          <cell r="D5635" t="str">
            <v>8435303998129</v>
          </cell>
          <cell r="E5635" t="str">
            <v>3922100000</v>
          </cell>
          <cell r="F5635">
            <v>9.7000000000000003E-2</v>
          </cell>
          <cell r="G5635">
            <v>47</v>
          </cell>
        </row>
        <row r="5636">
          <cell r="B5636" t="str">
            <v>PLATO ARDESIA 150x100 GRIS</v>
          </cell>
          <cell r="C5636">
            <v>120</v>
          </cell>
          <cell r="D5636" t="str">
            <v>8435303998136</v>
          </cell>
          <cell r="E5636" t="str">
            <v>3922100000</v>
          </cell>
          <cell r="F5636">
            <v>0.106</v>
          </cell>
          <cell r="G5636">
            <v>53</v>
          </cell>
        </row>
        <row r="5637">
          <cell r="B5637" t="str">
            <v>PLATO ARDESIA 160x100 GRIS</v>
          </cell>
          <cell r="C5637">
            <v>120</v>
          </cell>
          <cell r="D5637" t="str">
            <v>8435303998143</v>
          </cell>
          <cell r="E5637" t="str">
            <v>3922100000</v>
          </cell>
          <cell r="F5637">
            <v>0.11</v>
          </cell>
          <cell r="G5637">
            <v>57</v>
          </cell>
        </row>
        <row r="5638">
          <cell r="B5638" t="str">
            <v>PLATO ARDESIA 170x100 GRIS</v>
          </cell>
          <cell r="C5638">
            <v>120</v>
          </cell>
          <cell r="D5638" t="str">
            <v>8435303998150</v>
          </cell>
          <cell r="E5638" t="str">
            <v>3922100000</v>
          </cell>
          <cell r="F5638">
            <v>0.11</v>
          </cell>
          <cell r="G5638">
            <v>60</v>
          </cell>
        </row>
        <row r="5639">
          <cell r="B5639" t="str">
            <v>PLATO ARDESIA 180x100 GRIS</v>
          </cell>
          <cell r="C5639">
            <v>120</v>
          </cell>
          <cell r="D5639" t="str">
            <v>8435303998167</v>
          </cell>
          <cell r="E5639" t="str">
            <v>3922100000</v>
          </cell>
          <cell r="F5639">
            <v>0.12</v>
          </cell>
          <cell r="G5639">
            <v>63</v>
          </cell>
        </row>
        <row r="5640">
          <cell r="B5640" t="str">
            <v>PLATO ARDESIA 190x100 GRIS</v>
          </cell>
          <cell r="C5640">
            <v>120</v>
          </cell>
          <cell r="D5640" t="str">
            <v>8435303998174</v>
          </cell>
          <cell r="E5640" t="str">
            <v>3922100000</v>
          </cell>
          <cell r="F5640">
            <v>0.12</v>
          </cell>
          <cell r="G5640">
            <v>71</v>
          </cell>
        </row>
        <row r="5641">
          <cell r="B5641" t="str">
            <v>PLATO ARDESIA 200x100 GRIS</v>
          </cell>
          <cell r="C5641">
            <v>120</v>
          </cell>
          <cell r="D5641" t="str">
            <v>8435303998181</v>
          </cell>
          <cell r="E5641" t="str">
            <v>3922100000</v>
          </cell>
          <cell r="F5641">
            <v>0.13</v>
          </cell>
          <cell r="G5641">
            <v>75</v>
          </cell>
        </row>
        <row r="5642">
          <cell r="B5642" t="str">
            <v>PLATO ARDESIA 220x100 GRIS</v>
          </cell>
          <cell r="C5642">
            <v>120</v>
          </cell>
          <cell r="D5642" t="str">
            <v>8435303998198</v>
          </cell>
          <cell r="E5642" t="str">
            <v>3922100000</v>
          </cell>
          <cell r="F5642">
            <v>0.15</v>
          </cell>
          <cell r="G5642">
            <v>78</v>
          </cell>
        </row>
        <row r="5643">
          <cell r="B5643" t="str">
            <v>PLATO ARDESIA 80X80 SEMICIRCULAR BLANCO</v>
          </cell>
          <cell r="C5643">
            <v>120</v>
          </cell>
          <cell r="D5643" t="str">
            <v>8435303947813</v>
          </cell>
          <cell r="E5643" t="str">
            <v>3922100000</v>
          </cell>
          <cell r="F5643">
            <v>4.8000000000000001E-2</v>
          </cell>
          <cell r="G5643">
            <v>18</v>
          </cell>
        </row>
        <row r="5644">
          <cell r="B5644" t="str">
            <v>PLATO ARDESIA 90X90 SEMICIRCULAR BLANCO</v>
          </cell>
          <cell r="C5644">
            <v>120</v>
          </cell>
          <cell r="D5644" t="str">
            <v>8435303947820</v>
          </cell>
          <cell r="E5644" t="str">
            <v>3922100000</v>
          </cell>
          <cell r="F5644">
            <v>4.9000000000000002E-2</v>
          </cell>
          <cell r="G5644">
            <v>19</v>
          </cell>
        </row>
        <row r="5645">
          <cell r="B5645" t="str">
            <v>PLATO ARDESIA 80X80 SEMICIRCULAR GRAFITO</v>
          </cell>
          <cell r="C5645">
            <v>120</v>
          </cell>
          <cell r="D5645" t="str">
            <v>8435303947837</v>
          </cell>
          <cell r="E5645" t="str">
            <v>3922100000</v>
          </cell>
          <cell r="F5645">
            <v>4.8000000000000001E-2</v>
          </cell>
          <cell r="G5645">
            <v>18</v>
          </cell>
        </row>
        <row r="5646">
          <cell r="B5646" t="str">
            <v>PLATO ARDESIA 90X90 SEMICIRCULAR GRAFITO</v>
          </cell>
          <cell r="C5646">
            <v>120</v>
          </cell>
          <cell r="D5646" t="str">
            <v>8435303947844</v>
          </cell>
          <cell r="E5646" t="str">
            <v>3922100000</v>
          </cell>
          <cell r="F5646">
            <v>4.9000000000000002E-2</v>
          </cell>
          <cell r="G5646">
            <v>19</v>
          </cell>
        </row>
        <row r="5647">
          <cell r="B5647" t="str">
            <v>PLATO ARDESIA 80X80 SEMICIRCULAR BEIGE</v>
          </cell>
          <cell r="C5647">
            <v>120</v>
          </cell>
          <cell r="D5647" t="str">
            <v>8435303948131</v>
          </cell>
          <cell r="E5647" t="str">
            <v>3922100000</v>
          </cell>
          <cell r="F5647">
            <v>4.8000000000000001E-2</v>
          </cell>
          <cell r="G5647">
            <v>18</v>
          </cell>
        </row>
        <row r="5648">
          <cell r="B5648" t="str">
            <v>PLATO ARDESIA 90X90 SEMICIRCULAR BEIGE</v>
          </cell>
          <cell r="C5648">
            <v>120</v>
          </cell>
          <cell r="D5648" t="str">
            <v>8435303948148</v>
          </cell>
          <cell r="E5648" t="str">
            <v>3922100000</v>
          </cell>
          <cell r="F5648">
            <v>4.9000000000000002E-2</v>
          </cell>
          <cell r="G5648">
            <v>19</v>
          </cell>
        </row>
        <row r="5649">
          <cell r="B5649" t="str">
            <v>PLATO ARDESIA 80X80 SEMICIRCULAR GRIS</v>
          </cell>
          <cell r="C5649">
            <v>120</v>
          </cell>
          <cell r="D5649" t="str">
            <v>8435303948162</v>
          </cell>
          <cell r="E5649" t="str">
            <v>3922100000</v>
          </cell>
          <cell r="F5649">
            <v>4.8000000000000001E-2</v>
          </cell>
          <cell r="G5649">
            <v>18</v>
          </cell>
        </row>
        <row r="5650">
          <cell r="B5650" t="str">
            <v>PLATO ARDESIA 90X90 SEMICIRCULAR GRIS</v>
          </cell>
          <cell r="C5650">
            <v>120</v>
          </cell>
          <cell r="D5650" t="str">
            <v>8435303948179</v>
          </cell>
          <cell r="E5650" t="str">
            <v>3922100000</v>
          </cell>
          <cell r="F5650">
            <v>4.9000000000000002E-2</v>
          </cell>
          <cell r="G5650">
            <v>19</v>
          </cell>
        </row>
        <row r="5651">
          <cell r="B5651" t="str">
            <v>PLATO ARDESIA 80x80 CUADRADO  BLANCO</v>
          </cell>
          <cell r="C5651">
            <v>120</v>
          </cell>
          <cell r="D5651" t="str">
            <v>8435303948117</v>
          </cell>
          <cell r="E5651" t="str">
            <v>3922100000</v>
          </cell>
          <cell r="F5651">
            <v>4.8000000000000001E-2</v>
          </cell>
          <cell r="G5651">
            <v>18</v>
          </cell>
        </row>
        <row r="5652">
          <cell r="B5652" t="str">
            <v>PLATO ARDESIA 90x90 BLANCO</v>
          </cell>
          <cell r="C5652">
            <v>120</v>
          </cell>
          <cell r="D5652" t="str">
            <v>8435303947776</v>
          </cell>
          <cell r="E5652" t="str">
            <v>3922100000</v>
          </cell>
          <cell r="F5652">
            <v>4.8000000000000001E-2</v>
          </cell>
          <cell r="G5652">
            <v>18</v>
          </cell>
        </row>
        <row r="5653">
          <cell r="B5653" t="str">
            <v>PLATO ARDESIA 80x80 CUADRADO  GRAFITO</v>
          </cell>
          <cell r="C5653">
            <v>120</v>
          </cell>
          <cell r="D5653" t="str">
            <v>8435303948124</v>
          </cell>
          <cell r="E5653" t="str">
            <v>3922100000</v>
          </cell>
          <cell r="F5653">
            <v>4.8000000000000001E-2</v>
          </cell>
          <cell r="G5653">
            <v>18</v>
          </cell>
        </row>
        <row r="5654">
          <cell r="B5654" t="str">
            <v>PLATO ARDESIA 90x90 GRAFITO</v>
          </cell>
          <cell r="C5654">
            <v>120</v>
          </cell>
          <cell r="D5654" t="str">
            <v>8435303947783</v>
          </cell>
          <cell r="E5654" t="str">
            <v>3922100000</v>
          </cell>
          <cell r="F5654">
            <v>4.8000000000000001E-2</v>
          </cell>
          <cell r="G5654">
            <v>18</v>
          </cell>
        </row>
        <row r="5655">
          <cell r="B5655" t="str">
            <v>PLATO ARDESIA 80x80 CUADRADO  BEIGE</v>
          </cell>
          <cell r="C5655">
            <v>120</v>
          </cell>
          <cell r="D5655" t="str">
            <v>8435303948155</v>
          </cell>
          <cell r="E5655" t="str">
            <v>3922100000</v>
          </cell>
          <cell r="F5655">
            <v>4.8000000000000001E-2</v>
          </cell>
          <cell r="G5655">
            <v>18</v>
          </cell>
        </row>
        <row r="5656">
          <cell r="B5656" t="str">
            <v>PLATO ARDESIA 90x90 BEIGE</v>
          </cell>
          <cell r="C5656">
            <v>120</v>
          </cell>
          <cell r="D5656" t="str">
            <v>8435303951346</v>
          </cell>
          <cell r="E5656" t="str">
            <v>3922100000</v>
          </cell>
          <cell r="F5656">
            <v>4.8000000000000001E-2</v>
          </cell>
          <cell r="G5656">
            <v>18</v>
          </cell>
        </row>
        <row r="5657">
          <cell r="B5657" t="str">
            <v>PLATO ARDESIA 80x80 CUADRADO  GRIS</v>
          </cell>
          <cell r="C5657">
            <v>120</v>
          </cell>
          <cell r="D5657" t="str">
            <v>8435303948193</v>
          </cell>
          <cell r="E5657" t="str">
            <v>3922100000</v>
          </cell>
          <cell r="F5657">
            <v>4.8000000000000001E-2</v>
          </cell>
          <cell r="G5657">
            <v>18</v>
          </cell>
        </row>
        <row r="5658">
          <cell r="B5658" t="str">
            <v>PLATO ARDESIA 90x90 GRIS</v>
          </cell>
          <cell r="C5658">
            <v>120</v>
          </cell>
          <cell r="D5658" t="str">
            <v>8435303947806</v>
          </cell>
          <cell r="E5658" t="str">
            <v>3922100000</v>
          </cell>
          <cell r="F5658">
            <v>4.8000000000000001E-2</v>
          </cell>
          <cell r="G5658">
            <v>18</v>
          </cell>
        </row>
        <row r="5659">
          <cell r="B5659" t="str">
            <v>PLATO ARDESIA 120x90 BLANCO</v>
          </cell>
          <cell r="C5659">
            <v>120</v>
          </cell>
          <cell r="D5659" t="str">
            <v>8435303931218</v>
          </cell>
          <cell r="E5659" t="str">
            <v>3922100000</v>
          </cell>
          <cell r="F5659">
            <v>0.08</v>
          </cell>
          <cell r="G5659">
            <v>28</v>
          </cell>
        </row>
        <row r="5660">
          <cell r="B5660" t="str">
            <v>** PLATO ARDESIA 100x90 BLANCO</v>
          </cell>
          <cell r="C5660">
            <v>120</v>
          </cell>
          <cell r="D5660" t="str">
            <v>8435613417013</v>
          </cell>
          <cell r="E5660" t="str">
            <v>3922100000</v>
          </cell>
          <cell r="F5660">
            <v>0.08</v>
          </cell>
          <cell r="G5660">
            <v>28</v>
          </cell>
        </row>
        <row r="5661">
          <cell r="B5661" t="str">
            <v>PLATO ARDESIA 130x90 BLANCO</v>
          </cell>
          <cell r="C5661">
            <v>120</v>
          </cell>
          <cell r="D5661" t="str">
            <v>8435303931225</v>
          </cell>
          <cell r="E5661" t="str">
            <v>3922100000</v>
          </cell>
          <cell r="F5661">
            <v>8.5999999999999993E-2</v>
          </cell>
          <cell r="G5661">
            <v>36</v>
          </cell>
        </row>
        <row r="5662">
          <cell r="B5662" t="str">
            <v>PLATO ARDESIA 140x90 BLANCO</v>
          </cell>
          <cell r="C5662">
            <v>120</v>
          </cell>
          <cell r="D5662" t="str">
            <v>8435303931232</v>
          </cell>
          <cell r="E5662" t="str">
            <v>3922100000</v>
          </cell>
          <cell r="F5662">
            <v>8.7999999999999995E-2</v>
          </cell>
          <cell r="G5662">
            <v>34</v>
          </cell>
        </row>
        <row r="5663">
          <cell r="B5663" t="str">
            <v>PLATO ARDESIA 150x90 BLANCO</v>
          </cell>
          <cell r="C5663">
            <v>120</v>
          </cell>
          <cell r="D5663" t="str">
            <v>8435303931249</v>
          </cell>
          <cell r="E5663" t="str">
            <v>3922100000</v>
          </cell>
          <cell r="F5663">
            <v>9.8000000000000004E-2</v>
          </cell>
          <cell r="G5663">
            <v>42</v>
          </cell>
        </row>
        <row r="5664">
          <cell r="B5664" t="str">
            <v>PLATO ARDESIA 160x90 BLANCO</v>
          </cell>
          <cell r="C5664">
            <v>120</v>
          </cell>
          <cell r="D5664" t="str">
            <v>8435303931256</v>
          </cell>
          <cell r="E5664" t="str">
            <v>3922100000</v>
          </cell>
          <cell r="F5664">
            <v>0.105</v>
          </cell>
          <cell r="G5664">
            <v>40</v>
          </cell>
        </row>
        <row r="5665">
          <cell r="B5665" t="str">
            <v>PLATO ARDESIA 170x90 BLANCO</v>
          </cell>
          <cell r="C5665">
            <v>120</v>
          </cell>
          <cell r="D5665" t="str">
            <v>8435303931263</v>
          </cell>
          <cell r="E5665" t="str">
            <v>3922100000</v>
          </cell>
          <cell r="F5665">
            <v>0.112</v>
          </cell>
          <cell r="G5665">
            <v>47</v>
          </cell>
        </row>
        <row r="5666">
          <cell r="B5666" t="str">
            <v>PLATO ARDESIA 180x90 BLANCO</v>
          </cell>
          <cell r="C5666">
            <v>120</v>
          </cell>
          <cell r="D5666" t="str">
            <v>8435303931270</v>
          </cell>
          <cell r="E5666" t="str">
            <v>3922100000</v>
          </cell>
          <cell r="F5666">
            <v>0.11799999999999999</v>
          </cell>
          <cell r="G5666">
            <v>45</v>
          </cell>
        </row>
        <row r="5667">
          <cell r="B5667" t="str">
            <v>PLATO ARDESIA 190x90 BLANCO</v>
          </cell>
          <cell r="C5667">
            <v>120</v>
          </cell>
          <cell r="D5667" t="str">
            <v>8435303931287</v>
          </cell>
          <cell r="E5667" t="str">
            <v>3922100000</v>
          </cell>
          <cell r="F5667">
            <v>0.124</v>
          </cell>
          <cell r="G5667">
            <v>53</v>
          </cell>
        </row>
        <row r="5668">
          <cell r="B5668" t="str">
            <v>PLATO ARDESIA 200x90 BLANCO</v>
          </cell>
          <cell r="C5668">
            <v>120</v>
          </cell>
          <cell r="D5668" t="str">
            <v>8435303931294</v>
          </cell>
          <cell r="E5668" t="str">
            <v>3922100000</v>
          </cell>
          <cell r="F5668">
            <v>0.11700000000000001</v>
          </cell>
          <cell r="G5668">
            <v>53</v>
          </cell>
        </row>
        <row r="5669">
          <cell r="B5669" t="str">
            <v>PLATO ARDESIA 120x90 GRAFITO</v>
          </cell>
          <cell r="C5669">
            <v>120</v>
          </cell>
          <cell r="D5669" t="str">
            <v>8435303931300</v>
          </cell>
          <cell r="E5669" t="str">
            <v>3922100000</v>
          </cell>
          <cell r="F5669">
            <v>0.08</v>
          </cell>
          <cell r="G5669">
            <v>28</v>
          </cell>
        </row>
        <row r="5670">
          <cell r="B5670" t="str">
            <v>**PLATO ARDESIA CORTE A 100x90 GRAFITO</v>
          </cell>
          <cell r="C5670">
            <v>120</v>
          </cell>
          <cell r="D5670" t="str">
            <v>8435613417020</v>
          </cell>
          <cell r="E5670" t="str">
            <v>3922100000</v>
          </cell>
          <cell r="F5670">
            <v>0.08</v>
          </cell>
          <cell r="G5670">
            <v>28</v>
          </cell>
        </row>
        <row r="5671">
          <cell r="B5671" t="str">
            <v>PLATO ARDESIA 130x90 GRAFITO</v>
          </cell>
          <cell r="C5671">
            <v>120</v>
          </cell>
          <cell r="D5671" t="str">
            <v>8435303931317</v>
          </cell>
          <cell r="E5671" t="str">
            <v>3922100000</v>
          </cell>
          <cell r="F5671">
            <v>8.5999999999999993E-2</v>
          </cell>
          <cell r="G5671">
            <v>36</v>
          </cell>
        </row>
        <row r="5672">
          <cell r="B5672" t="str">
            <v>PLATO ARDESIA 140x90 GRAFITO</v>
          </cell>
          <cell r="C5672">
            <v>120</v>
          </cell>
          <cell r="D5672" t="str">
            <v>8435303931324</v>
          </cell>
          <cell r="E5672" t="str">
            <v>3922100000</v>
          </cell>
          <cell r="F5672">
            <v>8.7999999999999995E-2</v>
          </cell>
          <cell r="G5672">
            <v>34</v>
          </cell>
        </row>
        <row r="5673">
          <cell r="B5673" t="str">
            <v>PLATO ARDESIA 150x90 GRAFITO</v>
          </cell>
          <cell r="C5673">
            <v>120</v>
          </cell>
          <cell r="D5673" t="str">
            <v>8435303931331</v>
          </cell>
          <cell r="E5673" t="str">
            <v>3922100000</v>
          </cell>
          <cell r="F5673">
            <v>9.8000000000000004E-2</v>
          </cell>
          <cell r="G5673">
            <v>42</v>
          </cell>
        </row>
        <row r="5674">
          <cell r="B5674" t="str">
            <v>PLATO ARDESIA 160x90 GRAFITO</v>
          </cell>
          <cell r="C5674">
            <v>120</v>
          </cell>
          <cell r="D5674" t="str">
            <v>8435303951254</v>
          </cell>
          <cell r="E5674" t="str">
            <v>3922100000</v>
          </cell>
          <cell r="F5674">
            <v>0.105</v>
          </cell>
          <cell r="G5674">
            <v>40</v>
          </cell>
        </row>
        <row r="5675">
          <cell r="B5675" t="str">
            <v>PLATO ARDESIA 170x90 GRAFITO</v>
          </cell>
          <cell r="C5675">
            <v>120</v>
          </cell>
          <cell r="D5675" t="str">
            <v>8435303931348</v>
          </cell>
          <cell r="E5675" t="str">
            <v>3922100000</v>
          </cell>
          <cell r="F5675">
            <v>0.112</v>
          </cell>
          <cell r="G5675">
            <v>47</v>
          </cell>
        </row>
        <row r="5676">
          <cell r="B5676" t="str">
            <v>PLATO ARDESIA 180x90 GRAFITO</v>
          </cell>
          <cell r="C5676">
            <v>120</v>
          </cell>
          <cell r="D5676" t="str">
            <v>8435303931355</v>
          </cell>
          <cell r="E5676" t="str">
            <v>3922100000</v>
          </cell>
          <cell r="F5676">
            <v>0.11799999999999999</v>
          </cell>
          <cell r="G5676">
            <v>45</v>
          </cell>
        </row>
        <row r="5677">
          <cell r="B5677" t="str">
            <v>PLATO ARDESIA 190x90 GRAFITO</v>
          </cell>
          <cell r="C5677">
            <v>120</v>
          </cell>
          <cell r="D5677" t="str">
            <v>8435303931362</v>
          </cell>
          <cell r="E5677" t="str">
            <v>3922100000</v>
          </cell>
          <cell r="F5677">
            <v>0.124</v>
          </cell>
          <cell r="G5677">
            <v>53</v>
          </cell>
        </row>
        <row r="5678">
          <cell r="B5678" t="str">
            <v>PLATO ARDESIA 200x90 GRAFITO</v>
          </cell>
          <cell r="C5678">
            <v>120</v>
          </cell>
          <cell r="D5678" t="str">
            <v>8435303931379</v>
          </cell>
          <cell r="E5678" t="str">
            <v>3922100000</v>
          </cell>
          <cell r="F5678">
            <v>0.11700000000000001</v>
          </cell>
          <cell r="G5678">
            <v>53</v>
          </cell>
        </row>
        <row r="5679">
          <cell r="B5679" t="str">
            <v>PLATO ARDESIA 120x90 BEIGE</v>
          </cell>
          <cell r="C5679">
            <v>120</v>
          </cell>
          <cell r="D5679" t="str">
            <v>8435303931386</v>
          </cell>
          <cell r="E5679" t="str">
            <v>3922100000</v>
          </cell>
          <cell r="F5679">
            <v>0.08</v>
          </cell>
          <cell r="G5679">
            <v>28</v>
          </cell>
        </row>
        <row r="5680">
          <cell r="B5680" t="str">
            <v>**PLATO ARDESIA CORTE A 100x90 BEIGE</v>
          </cell>
          <cell r="C5680">
            <v>120</v>
          </cell>
          <cell r="D5680" t="str">
            <v>8435613417037</v>
          </cell>
          <cell r="E5680" t="str">
            <v>3922100000</v>
          </cell>
          <cell r="F5680">
            <v>0.08</v>
          </cell>
          <cell r="G5680">
            <v>28</v>
          </cell>
        </row>
        <row r="5681">
          <cell r="B5681" t="str">
            <v>PLATO ARDESIA 130x90 BEIGE</v>
          </cell>
          <cell r="C5681">
            <v>120</v>
          </cell>
          <cell r="D5681" t="str">
            <v>8435303931393</v>
          </cell>
          <cell r="E5681" t="str">
            <v>3922100000</v>
          </cell>
          <cell r="F5681">
            <v>8.5999999999999993E-2</v>
          </cell>
          <cell r="G5681">
            <v>36</v>
          </cell>
        </row>
        <row r="5682">
          <cell r="B5682" t="str">
            <v>PLATO ARDESIA 140x90 BEIGE</v>
          </cell>
          <cell r="C5682">
            <v>120</v>
          </cell>
          <cell r="D5682" t="str">
            <v>8434684017306</v>
          </cell>
          <cell r="E5682" t="str">
            <v>3922100000</v>
          </cell>
          <cell r="F5682">
            <v>8.7999999999999995E-2</v>
          </cell>
          <cell r="G5682">
            <v>34</v>
          </cell>
        </row>
        <row r="5683">
          <cell r="B5683" t="str">
            <v>PLATO ARDESIA 150x90 BEIGE</v>
          </cell>
          <cell r="C5683">
            <v>120</v>
          </cell>
          <cell r="D5683" t="str">
            <v>8435303931416</v>
          </cell>
          <cell r="E5683" t="str">
            <v>3922100000</v>
          </cell>
          <cell r="F5683">
            <v>9.8000000000000004E-2</v>
          </cell>
          <cell r="G5683">
            <v>42</v>
          </cell>
        </row>
        <row r="5684">
          <cell r="B5684" t="str">
            <v>PLATO ARDESIA 160x90 BEIGE</v>
          </cell>
          <cell r="C5684">
            <v>120</v>
          </cell>
          <cell r="D5684" t="str">
            <v>8435303931423</v>
          </cell>
          <cell r="E5684" t="str">
            <v>3922100000</v>
          </cell>
          <cell r="F5684">
            <v>0.105</v>
          </cell>
          <cell r="G5684">
            <v>40</v>
          </cell>
        </row>
        <row r="5685">
          <cell r="B5685" t="str">
            <v>PLATO ARDESIA 170x90 BEIGE</v>
          </cell>
          <cell r="C5685">
            <v>120</v>
          </cell>
          <cell r="D5685" t="str">
            <v>8435303931430</v>
          </cell>
          <cell r="E5685" t="str">
            <v>3922100000</v>
          </cell>
          <cell r="F5685">
            <v>0.112</v>
          </cell>
          <cell r="G5685">
            <v>47</v>
          </cell>
        </row>
        <row r="5686">
          <cell r="B5686" t="str">
            <v>PLATO ARDESIA 180x90 BEIGE</v>
          </cell>
          <cell r="C5686">
            <v>120</v>
          </cell>
          <cell r="D5686" t="str">
            <v>8435303931447</v>
          </cell>
          <cell r="E5686" t="str">
            <v>3922100000</v>
          </cell>
          <cell r="F5686">
            <v>0.11799999999999999</v>
          </cell>
          <cell r="G5686">
            <v>45</v>
          </cell>
        </row>
        <row r="5687">
          <cell r="B5687" t="str">
            <v>PLATO ARDESIA 190x90 BEIGE</v>
          </cell>
          <cell r="C5687">
            <v>120</v>
          </cell>
          <cell r="D5687" t="str">
            <v>8435303931454</v>
          </cell>
          <cell r="E5687" t="str">
            <v>3922100000</v>
          </cell>
          <cell r="F5687">
            <v>0.124</v>
          </cell>
          <cell r="G5687">
            <v>53</v>
          </cell>
        </row>
        <row r="5688">
          <cell r="B5688" t="str">
            <v>PLATO ARDESIA 200x90 BEIGE</v>
          </cell>
          <cell r="C5688">
            <v>120</v>
          </cell>
          <cell r="D5688" t="str">
            <v>8435303931461</v>
          </cell>
          <cell r="E5688" t="str">
            <v>3922100000</v>
          </cell>
          <cell r="F5688">
            <v>0.11700000000000001</v>
          </cell>
          <cell r="G5688">
            <v>53</v>
          </cell>
        </row>
        <row r="5689">
          <cell r="B5689" t="str">
            <v>PLATO ARDESIA 120x90 GRIS</v>
          </cell>
          <cell r="C5689">
            <v>120</v>
          </cell>
          <cell r="D5689" t="str">
            <v>8435303931478</v>
          </cell>
          <cell r="E5689" t="str">
            <v>3922100000</v>
          </cell>
          <cell r="F5689">
            <v>0.08</v>
          </cell>
          <cell r="G5689">
            <v>28</v>
          </cell>
        </row>
        <row r="5690">
          <cell r="B5690" t="str">
            <v>**PLATO ARDESIA CORTE A 100x90 GRIS</v>
          </cell>
          <cell r="C5690">
            <v>120</v>
          </cell>
          <cell r="D5690" t="str">
            <v>8435613417044</v>
          </cell>
          <cell r="E5690" t="str">
            <v>3922100000</v>
          </cell>
          <cell r="F5690">
            <v>0.08</v>
          </cell>
          <cell r="G5690">
            <v>28</v>
          </cell>
        </row>
        <row r="5691">
          <cell r="B5691" t="str">
            <v>PLATO ARDESIA 130x90 GRIS</v>
          </cell>
          <cell r="C5691">
            <v>120</v>
          </cell>
          <cell r="D5691" t="str">
            <v>8435303931485</v>
          </cell>
          <cell r="E5691" t="str">
            <v>3922100000</v>
          </cell>
          <cell r="F5691">
            <v>8.5999999999999993E-2</v>
          </cell>
          <cell r="G5691">
            <v>36</v>
          </cell>
        </row>
        <row r="5692">
          <cell r="B5692" t="str">
            <v>PLATO ARDESIA 140x90 GRIS</v>
          </cell>
          <cell r="C5692">
            <v>120</v>
          </cell>
          <cell r="D5692" t="str">
            <v>8435303931492</v>
          </cell>
          <cell r="E5692" t="str">
            <v>3922100000</v>
          </cell>
          <cell r="F5692">
            <v>8.7999999999999995E-2</v>
          </cell>
          <cell r="G5692">
            <v>34</v>
          </cell>
        </row>
        <row r="5693">
          <cell r="B5693" t="str">
            <v>PLATO ARDESIA 150x90 GRIS</v>
          </cell>
          <cell r="C5693">
            <v>120</v>
          </cell>
          <cell r="D5693" t="str">
            <v>8435303931508</v>
          </cell>
          <cell r="E5693" t="str">
            <v>3922100000</v>
          </cell>
          <cell r="F5693">
            <v>9.8000000000000004E-2</v>
          </cell>
          <cell r="G5693">
            <v>42</v>
          </cell>
        </row>
        <row r="5694">
          <cell r="B5694" t="str">
            <v>PLATO ARDESIA 160x90 GRIS</v>
          </cell>
          <cell r="C5694">
            <v>120</v>
          </cell>
          <cell r="D5694" t="str">
            <v>8435303931515</v>
          </cell>
          <cell r="E5694" t="str">
            <v>3922100000</v>
          </cell>
          <cell r="F5694">
            <v>0.105</v>
          </cell>
          <cell r="G5694">
            <v>40</v>
          </cell>
        </row>
        <row r="5695">
          <cell r="B5695" t="str">
            <v>PLATO ARDESIA 170x90 GRIS</v>
          </cell>
          <cell r="C5695">
            <v>120</v>
          </cell>
          <cell r="D5695" t="str">
            <v>8435303931522</v>
          </cell>
          <cell r="E5695" t="str">
            <v>3922100000</v>
          </cell>
          <cell r="F5695">
            <v>0.112</v>
          </cell>
          <cell r="G5695">
            <v>47</v>
          </cell>
        </row>
        <row r="5696">
          <cell r="B5696" t="str">
            <v>PLATO ARDESIA 180x90 GRIS</v>
          </cell>
          <cell r="C5696">
            <v>120</v>
          </cell>
          <cell r="D5696" t="str">
            <v>8435303931539</v>
          </cell>
          <cell r="E5696" t="str">
            <v>3922100000</v>
          </cell>
          <cell r="F5696">
            <v>0.11799999999999999</v>
          </cell>
          <cell r="G5696">
            <v>45</v>
          </cell>
        </row>
        <row r="5697">
          <cell r="B5697" t="str">
            <v>PLATO ARDESIA 190x90 GRIS</v>
          </cell>
          <cell r="C5697">
            <v>120</v>
          </cell>
          <cell r="D5697" t="str">
            <v>8435303931546</v>
          </cell>
          <cell r="E5697" t="str">
            <v>3922100000</v>
          </cell>
          <cell r="F5697">
            <v>0.124</v>
          </cell>
          <cell r="G5697">
            <v>53</v>
          </cell>
        </row>
        <row r="5698">
          <cell r="B5698" t="str">
            <v>PLATO ARDESIA 200x90 GRIS</v>
          </cell>
          <cell r="C5698">
            <v>120</v>
          </cell>
          <cell r="D5698" t="str">
            <v>8435303931553</v>
          </cell>
          <cell r="E5698" t="str">
            <v>3922100000</v>
          </cell>
          <cell r="F5698">
            <v>0.11700000000000001</v>
          </cell>
          <cell r="G5698">
            <v>53</v>
          </cell>
        </row>
        <row r="5699">
          <cell r="B5699" t="str">
            <v>PLATO ARDESIA 90x70 BLANCO</v>
          </cell>
          <cell r="C5699">
            <v>120</v>
          </cell>
          <cell r="D5699" t="str">
            <v>8435303917175</v>
          </cell>
          <cell r="E5699" t="str">
            <v>3922100000</v>
          </cell>
          <cell r="F5699">
            <v>4.8000000000000001E-2</v>
          </cell>
          <cell r="G5699">
            <v>18</v>
          </cell>
        </row>
        <row r="5700">
          <cell r="B5700" t="str">
            <v>PLATO ARDESIA 90X70 GRAFITO</v>
          </cell>
          <cell r="C5700">
            <v>120</v>
          </cell>
          <cell r="D5700" t="str">
            <v>8435303912880</v>
          </cell>
          <cell r="E5700" t="str">
            <v>3922100000</v>
          </cell>
          <cell r="F5700">
            <v>4.8000000000000001E-2</v>
          </cell>
          <cell r="G5700">
            <v>18</v>
          </cell>
        </row>
        <row r="5701">
          <cell r="B5701" t="str">
            <v>PLATO ARDESIA 90x70 BEIGE</v>
          </cell>
          <cell r="C5701">
            <v>120</v>
          </cell>
          <cell r="D5701" t="str">
            <v>8435303913146</v>
          </cell>
          <cell r="E5701" t="str">
            <v>3922100000</v>
          </cell>
          <cell r="F5701">
            <v>4.8000000000000001E-2</v>
          </cell>
          <cell r="G5701">
            <v>18</v>
          </cell>
        </row>
        <row r="5702">
          <cell r="B5702" t="str">
            <v>PLATO ARDESIA 90x70 GRIS</v>
          </cell>
          <cell r="C5702">
            <v>120</v>
          </cell>
          <cell r="D5702" t="str">
            <v>8435303913153</v>
          </cell>
          <cell r="E5702" t="str">
            <v>3922100000</v>
          </cell>
          <cell r="F5702">
            <v>4.8000000000000001E-2</v>
          </cell>
          <cell r="G5702">
            <v>18</v>
          </cell>
        </row>
        <row r="5703">
          <cell r="B5703" t="str">
            <v>PLATO ARDESIA 100X70 BLANCO</v>
          </cell>
          <cell r="C5703">
            <v>120</v>
          </cell>
          <cell r="D5703" t="str">
            <v>8435303912613</v>
          </cell>
          <cell r="E5703" t="str">
            <v>3922100000</v>
          </cell>
          <cell r="F5703">
            <v>5.2999999999999999E-2</v>
          </cell>
          <cell r="G5703">
            <v>19</v>
          </cell>
        </row>
        <row r="5704">
          <cell r="B5704" t="str">
            <v>PLATO ARDESIA 110X70 BLANCO</v>
          </cell>
          <cell r="C5704">
            <v>120</v>
          </cell>
          <cell r="D5704" t="str">
            <v>8435303912620</v>
          </cell>
          <cell r="E5704" t="str">
            <v>3922100000</v>
          </cell>
          <cell r="F5704">
            <v>5.8000000000000003E-2</v>
          </cell>
          <cell r="G5704">
            <v>20</v>
          </cell>
        </row>
        <row r="5705">
          <cell r="B5705" t="str">
            <v>PLATO ARDESIA 120X70 BLANCO</v>
          </cell>
          <cell r="C5705">
            <v>120</v>
          </cell>
          <cell r="D5705" t="str">
            <v>8435303912637</v>
          </cell>
          <cell r="E5705" t="str">
            <v>3922100000</v>
          </cell>
          <cell r="F5705">
            <v>6.3E-2</v>
          </cell>
          <cell r="G5705">
            <v>23</v>
          </cell>
        </row>
        <row r="5706">
          <cell r="B5706" t="str">
            <v>PLATO ARDESIA 130X70 BLANCO</v>
          </cell>
          <cell r="C5706">
            <v>120</v>
          </cell>
          <cell r="D5706" t="str">
            <v>8435303912644</v>
          </cell>
          <cell r="E5706" t="str">
            <v>3922100000</v>
          </cell>
          <cell r="F5706">
            <v>6.8000000000000005E-2</v>
          </cell>
          <cell r="G5706">
            <v>25</v>
          </cell>
        </row>
        <row r="5707">
          <cell r="B5707" t="str">
            <v>PLATO ARDESIA 140X70 BLANCO</v>
          </cell>
          <cell r="C5707">
            <v>120</v>
          </cell>
          <cell r="D5707" t="str">
            <v>8435303912651</v>
          </cell>
          <cell r="E5707" t="str">
            <v>3922100000</v>
          </cell>
          <cell r="F5707">
            <v>7.2999999999999995E-2</v>
          </cell>
          <cell r="G5707">
            <v>27</v>
          </cell>
        </row>
        <row r="5708">
          <cell r="B5708" t="str">
            <v>PLATO ARDESIA 150X70 BLANCO</v>
          </cell>
          <cell r="C5708">
            <v>120</v>
          </cell>
          <cell r="D5708" t="str">
            <v>8435303912668</v>
          </cell>
          <cell r="E5708" t="str">
            <v>3922100000</v>
          </cell>
          <cell r="F5708">
            <v>7.8E-2</v>
          </cell>
          <cell r="G5708">
            <v>29</v>
          </cell>
        </row>
        <row r="5709">
          <cell r="B5709" t="str">
            <v>PLATO ARDESIA 160X70 BLANCO</v>
          </cell>
          <cell r="C5709">
            <v>120</v>
          </cell>
          <cell r="D5709" t="str">
            <v>8435303912675</v>
          </cell>
          <cell r="E5709" t="str">
            <v>3922100000</v>
          </cell>
          <cell r="F5709">
            <v>8.3000000000000004E-2</v>
          </cell>
          <cell r="G5709">
            <v>30</v>
          </cell>
        </row>
        <row r="5710">
          <cell r="B5710" t="str">
            <v>PLATO ARDESIA 170X70 BLANCO</v>
          </cell>
          <cell r="C5710">
            <v>120</v>
          </cell>
          <cell r="D5710" t="str">
            <v>8435303912729</v>
          </cell>
          <cell r="E5710" t="str">
            <v>3922100000</v>
          </cell>
          <cell r="F5710">
            <v>8.7999999999999995E-2</v>
          </cell>
          <cell r="G5710">
            <v>32</v>
          </cell>
        </row>
        <row r="5711">
          <cell r="B5711" t="str">
            <v>PLATO ARDESIA 180X70 BLANCO</v>
          </cell>
          <cell r="C5711">
            <v>120</v>
          </cell>
          <cell r="D5711" t="str">
            <v>8435303912682</v>
          </cell>
          <cell r="E5711" t="str">
            <v>3922100000</v>
          </cell>
          <cell r="F5711">
            <v>9.2999999999999999E-2</v>
          </cell>
          <cell r="G5711">
            <v>34</v>
          </cell>
        </row>
        <row r="5712">
          <cell r="B5712" t="str">
            <v>PLATO ARDESIA 100X80 BLANCO</v>
          </cell>
          <cell r="C5712">
            <v>120</v>
          </cell>
          <cell r="D5712" t="str">
            <v>8435303912705</v>
          </cell>
          <cell r="E5712" t="str">
            <v>3922100000</v>
          </cell>
          <cell r="F5712">
            <v>6.5000000000000002E-2</v>
          </cell>
          <cell r="G5712">
            <v>22</v>
          </cell>
        </row>
        <row r="5713">
          <cell r="B5713" t="str">
            <v>PLATO ARDESIA 110X80 BLANCO</v>
          </cell>
          <cell r="C5713">
            <v>120</v>
          </cell>
          <cell r="D5713" t="str">
            <v>8435303912736</v>
          </cell>
          <cell r="E5713" t="str">
            <v>3922100000</v>
          </cell>
          <cell r="F5713">
            <v>6.8000000000000005E-2</v>
          </cell>
          <cell r="G5713">
            <v>23</v>
          </cell>
        </row>
        <row r="5714">
          <cell r="B5714" t="str">
            <v>PLATO ARDESIA 120X80 BLANCO</v>
          </cell>
          <cell r="C5714">
            <v>120</v>
          </cell>
          <cell r="D5714" t="str">
            <v>8435303912712</v>
          </cell>
          <cell r="E5714" t="str">
            <v>3922100000</v>
          </cell>
          <cell r="F5714">
            <v>7.0999999999999994E-2</v>
          </cell>
          <cell r="G5714">
            <v>26</v>
          </cell>
        </row>
        <row r="5715">
          <cell r="B5715" t="str">
            <v>PLATO ARDESIA 130X80 BLANCO</v>
          </cell>
          <cell r="C5715">
            <v>120</v>
          </cell>
          <cell r="D5715" t="str">
            <v>8435303912743</v>
          </cell>
          <cell r="E5715" t="str">
            <v>3922100000</v>
          </cell>
          <cell r="F5715">
            <v>6.9000000000000006E-2</v>
          </cell>
          <cell r="G5715">
            <v>28</v>
          </cell>
        </row>
        <row r="5716">
          <cell r="B5716" t="str">
            <v>PLATO ARDESIA 140X80 BLANCO</v>
          </cell>
          <cell r="C5716">
            <v>120</v>
          </cell>
          <cell r="D5716" t="str">
            <v>8435303912750</v>
          </cell>
          <cell r="E5716" t="str">
            <v>3922100000</v>
          </cell>
          <cell r="F5716">
            <v>8.3000000000000004E-2</v>
          </cell>
          <cell r="G5716">
            <v>30</v>
          </cell>
        </row>
        <row r="5717">
          <cell r="B5717" t="str">
            <v>PLATO ARDESIA 150X80 BLANCO</v>
          </cell>
          <cell r="C5717">
            <v>120</v>
          </cell>
          <cell r="D5717" t="str">
            <v>8435303912767</v>
          </cell>
          <cell r="E5717" t="str">
            <v>3922100000</v>
          </cell>
          <cell r="F5717">
            <v>8.7999999999999995E-2</v>
          </cell>
          <cell r="G5717">
            <v>33</v>
          </cell>
        </row>
        <row r="5718">
          <cell r="B5718" t="str">
            <v>PLATO ARDESIA 160X80 BLANCO</v>
          </cell>
          <cell r="C5718">
            <v>120</v>
          </cell>
          <cell r="D5718" t="str">
            <v>8435303912804</v>
          </cell>
          <cell r="E5718" t="str">
            <v>3922100000</v>
          </cell>
          <cell r="F5718">
            <v>9.4E-2</v>
          </cell>
          <cell r="G5718">
            <v>35</v>
          </cell>
        </row>
        <row r="5719">
          <cell r="B5719" t="str">
            <v>PLATO ARDESIA 170X80 BLANCO</v>
          </cell>
          <cell r="C5719">
            <v>120</v>
          </cell>
          <cell r="D5719" t="str">
            <v>8435303912835</v>
          </cell>
          <cell r="E5719" t="str">
            <v>3922100000</v>
          </cell>
          <cell r="F5719">
            <v>0.1</v>
          </cell>
          <cell r="G5719">
            <v>37</v>
          </cell>
        </row>
        <row r="5720">
          <cell r="B5720" t="str">
            <v>PLATO ARDESIA 180X80 BLANCO</v>
          </cell>
          <cell r="C5720">
            <v>120</v>
          </cell>
          <cell r="D5720" t="str">
            <v>8435303912842</v>
          </cell>
          <cell r="E5720" t="str">
            <v>3922100000</v>
          </cell>
          <cell r="F5720">
            <v>0.106</v>
          </cell>
          <cell r="G5720">
            <v>39</v>
          </cell>
        </row>
        <row r="5721">
          <cell r="B5721" t="str">
            <v>PLATO ARDESIA 100x70 GRAFITO</v>
          </cell>
          <cell r="C5721">
            <v>120</v>
          </cell>
          <cell r="D5721" t="str">
            <v>8435303912897</v>
          </cell>
          <cell r="E5721" t="str">
            <v>3922100000</v>
          </cell>
          <cell r="F5721">
            <v>5.2999999999999999E-2</v>
          </cell>
          <cell r="G5721">
            <v>19</v>
          </cell>
        </row>
        <row r="5722">
          <cell r="B5722" t="str">
            <v>PLATO ARDESIA 110x70 GRAFITO</v>
          </cell>
          <cell r="C5722">
            <v>120</v>
          </cell>
          <cell r="D5722" t="str">
            <v>8435303912927</v>
          </cell>
          <cell r="E5722" t="str">
            <v>3922100000</v>
          </cell>
          <cell r="F5722">
            <v>5.8000000000000003E-2</v>
          </cell>
          <cell r="G5722">
            <v>20</v>
          </cell>
        </row>
        <row r="5723">
          <cell r="B5723" t="str">
            <v>PLATO ARDESIA 120x70 GRAFITO</v>
          </cell>
          <cell r="C5723">
            <v>120</v>
          </cell>
          <cell r="D5723" t="str">
            <v>8435303912934</v>
          </cell>
          <cell r="E5723" t="str">
            <v>3922100000</v>
          </cell>
          <cell r="F5723">
            <v>6.3E-2</v>
          </cell>
          <cell r="G5723">
            <v>23</v>
          </cell>
        </row>
        <row r="5724">
          <cell r="B5724" t="str">
            <v>PLATO ARDESIA 130x70 GRAFITO</v>
          </cell>
          <cell r="C5724">
            <v>120</v>
          </cell>
          <cell r="D5724" t="str">
            <v>8435303912941</v>
          </cell>
          <cell r="E5724" t="str">
            <v>3922100000</v>
          </cell>
          <cell r="F5724">
            <v>6.8000000000000005E-2</v>
          </cell>
          <cell r="G5724">
            <v>25</v>
          </cell>
        </row>
        <row r="5725">
          <cell r="B5725" t="str">
            <v>PLATO ARDESIA 140x70 GRAFITO</v>
          </cell>
          <cell r="C5725">
            <v>120</v>
          </cell>
          <cell r="D5725" t="str">
            <v>8435303912958</v>
          </cell>
          <cell r="E5725" t="str">
            <v>3922100000</v>
          </cell>
          <cell r="F5725">
            <v>7.2999999999999995E-2</v>
          </cell>
          <cell r="G5725">
            <v>27</v>
          </cell>
        </row>
        <row r="5726">
          <cell r="B5726" t="str">
            <v>PLATO ARDESIA 150x70 GRAFITO</v>
          </cell>
          <cell r="C5726">
            <v>120</v>
          </cell>
          <cell r="D5726" t="str">
            <v>8435303912965</v>
          </cell>
          <cell r="E5726" t="str">
            <v>3922100000</v>
          </cell>
          <cell r="F5726">
            <v>7.8E-2</v>
          </cell>
          <cell r="G5726">
            <v>29</v>
          </cell>
        </row>
        <row r="5727">
          <cell r="B5727" t="str">
            <v>PLATO ARDESIA 160x70 GRAFITO</v>
          </cell>
          <cell r="C5727">
            <v>120</v>
          </cell>
          <cell r="D5727" t="str">
            <v>8435303912972</v>
          </cell>
          <cell r="E5727" t="str">
            <v>3922100000</v>
          </cell>
          <cell r="F5727">
            <v>8.3000000000000004E-2</v>
          </cell>
          <cell r="G5727">
            <v>30</v>
          </cell>
        </row>
        <row r="5728">
          <cell r="B5728" t="str">
            <v>PLATO ARDESIA 170x70 GRAFITO</v>
          </cell>
          <cell r="C5728">
            <v>120</v>
          </cell>
          <cell r="D5728" t="str">
            <v>8435303912989</v>
          </cell>
          <cell r="E5728" t="str">
            <v>3922100000</v>
          </cell>
          <cell r="F5728">
            <v>8.7999999999999995E-2</v>
          </cell>
          <cell r="G5728">
            <v>32</v>
          </cell>
        </row>
        <row r="5729">
          <cell r="B5729" t="str">
            <v>PLATO ARDESIA 180x70 GRAFITO</v>
          </cell>
          <cell r="C5729">
            <v>120</v>
          </cell>
          <cell r="D5729" t="str">
            <v>8435303912996</v>
          </cell>
          <cell r="E5729" t="str">
            <v>3922100000</v>
          </cell>
          <cell r="F5729">
            <v>9.2999999999999999E-2</v>
          </cell>
          <cell r="G5729">
            <v>34</v>
          </cell>
        </row>
        <row r="5730">
          <cell r="B5730" t="str">
            <v>PLATO ARDESIA 100x80 GRAFITO</v>
          </cell>
          <cell r="C5730">
            <v>120</v>
          </cell>
          <cell r="D5730" t="str">
            <v>8435303913030</v>
          </cell>
          <cell r="E5730" t="str">
            <v>3922100000</v>
          </cell>
          <cell r="F5730">
            <v>6.5000000000000002E-2</v>
          </cell>
          <cell r="G5730">
            <v>22</v>
          </cell>
        </row>
        <row r="5731">
          <cell r="B5731" t="str">
            <v>PLATO ARDESIA 110x80 GRAFITO</v>
          </cell>
          <cell r="C5731">
            <v>120</v>
          </cell>
          <cell r="D5731" t="str">
            <v>8435303913047</v>
          </cell>
          <cell r="E5731" t="str">
            <v>3922100000</v>
          </cell>
          <cell r="F5731">
            <v>6.8000000000000005E-2</v>
          </cell>
          <cell r="G5731">
            <v>23</v>
          </cell>
        </row>
        <row r="5732">
          <cell r="B5732" t="str">
            <v>PLATO ARDESIA 120x80 GRAFITO</v>
          </cell>
          <cell r="C5732">
            <v>120</v>
          </cell>
          <cell r="D5732" t="str">
            <v>8435303913054</v>
          </cell>
          <cell r="E5732" t="str">
            <v>3922100000</v>
          </cell>
          <cell r="F5732">
            <v>7.0999999999999994E-2</v>
          </cell>
          <cell r="G5732">
            <v>26</v>
          </cell>
        </row>
        <row r="5733">
          <cell r="B5733" t="str">
            <v>PLATO ARDESIA 130x80 GRAFITO</v>
          </cell>
          <cell r="C5733">
            <v>120</v>
          </cell>
          <cell r="D5733" t="str">
            <v>8435303913061</v>
          </cell>
          <cell r="E5733" t="str">
            <v>3922100000</v>
          </cell>
          <cell r="F5733">
            <v>6.9000000000000006E-2</v>
          </cell>
          <cell r="G5733">
            <v>28</v>
          </cell>
        </row>
        <row r="5734">
          <cell r="B5734" t="str">
            <v>PLATO ARDESIA 140x80 GRAFITO</v>
          </cell>
          <cell r="C5734">
            <v>120</v>
          </cell>
          <cell r="D5734" t="str">
            <v>8435303913078</v>
          </cell>
          <cell r="E5734" t="str">
            <v>3922100000</v>
          </cell>
          <cell r="F5734">
            <v>8.3000000000000004E-2</v>
          </cell>
          <cell r="G5734">
            <v>30</v>
          </cell>
        </row>
        <row r="5735">
          <cell r="B5735" t="str">
            <v>PLATO ARDESIA 150x80 GRAFITO</v>
          </cell>
          <cell r="C5735">
            <v>120</v>
          </cell>
          <cell r="D5735" t="str">
            <v>8435303913085</v>
          </cell>
          <cell r="E5735" t="str">
            <v>3922100000</v>
          </cell>
          <cell r="F5735">
            <v>8.7999999999999995E-2</v>
          </cell>
          <cell r="G5735">
            <v>33</v>
          </cell>
        </row>
        <row r="5736">
          <cell r="B5736" t="str">
            <v>PLATO ARDESIA 160X80 GRAFITO</v>
          </cell>
          <cell r="C5736">
            <v>120</v>
          </cell>
          <cell r="D5736" t="str">
            <v>8435303913160</v>
          </cell>
          <cell r="E5736" t="str">
            <v>3922100000</v>
          </cell>
          <cell r="F5736">
            <v>9.4E-2</v>
          </cell>
          <cell r="G5736">
            <v>35</v>
          </cell>
        </row>
        <row r="5737">
          <cell r="B5737" t="str">
            <v>PLATO ARDESIA 170X80 GRAFITO</v>
          </cell>
          <cell r="C5737">
            <v>120</v>
          </cell>
          <cell r="D5737" t="str">
            <v>8435303913177</v>
          </cell>
          <cell r="E5737" t="str">
            <v>3922100000</v>
          </cell>
          <cell r="F5737">
            <v>0.1</v>
          </cell>
          <cell r="G5737">
            <v>37</v>
          </cell>
        </row>
        <row r="5738">
          <cell r="B5738" t="str">
            <v>PLATO ARDESIA 180X80 GRAFITO</v>
          </cell>
          <cell r="C5738">
            <v>120</v>
          </cell>
          <cell r="D5738" t="str">
            <v>8435303913184</v>
          </cell>
          <cell r="E5738" t="str">
            <v>3922100000</v>
          </cell>
          <cell r="F5738">
            <v>0.106</v>
          </cell>
          <cell r="G5738">
            <v>39</v>
          </cell>
        </row>
        <row r="5739">
          <cell r="B5739" t="str">
            <v>PLATO ARDESIA 100x70 BEIGE</v>
          </cell>
          <cell r="C5739">
            <v>120</v>
          </cell>
          <cell r="D5739" t="str">
            <v>8435303913191</v>
          </cell>
          <cell r="E5739" t="str">
            <v>3922100000</v>
          </cell>
          <cell r="F5739">
            <v>5.2999999999999999E-2</v>
          </cell>
          <cell r="G5739">
            <v>19</v>
          </cell>
        </row>
        <row r="5740">
          <cell r="B5740" t="str">
            <v>PLATO ARDESIA 110x70 BEIGE</v>
          </cell>
          <cell r="C5740">
            <v>120</v>
          </cell>
          <cell r="D5740" t="str">
            <v>8435303913207</v>
          </cell>
          <cell r="E5740" t="str">
            <v>3922100000</v>
          </cell>
          <cell r="F5740">
            <v>5.8000000000000003E-2</v>
          </cell>
          <cell r="G5740">
            <v>20</v>
          </cell>
        </row>
        <row r="5741">
          <cell r="B5741" t="str">
            <v>PLATO ARDESIA 120x70 BEIGE</v>
          </cell>
          <cell r="C5741">
            <v>120</v>
          </cell>
          <cell r="D5741" t="str">
            <v>8435303913214</v>
          </cell>
          <cell r="E5741" t="str">
            <v>3922100000</v>
          </cell>
          <cell r="F5741">
            <v>6.3E-2</v>
          </cell>
          <cell r="G5741">
            <v>23</v>
          </cell>
        </row>
        <row r="5742">
          <cell r="B5742" t="str">
            <v>PLATO ARDESIA 130x70 BEIGE</v>
          </cell>
          <cell r="C5742">
            <v>120</v>
          </cell>
          <cell r="D5742" t="str">
            <v>8435303913221</v>
          </cell>
          <cell r="E5742" t="str">
            <v>3922100000</v>
          </cell>
          <cell r="F5742">
            <v>6.8000000000000005E-2</v>
          </cell>
          <cell r="G5742">
            <v>25</v>
          </cell>
        </row>
        <row r="5743">
          <cell r="B5743" t="str">
            <v>PLATO ARDESIA 140x70 BEIGE</v>
          </cell>
          <cell r="C5743">
            <v>120</v>
          </cell>
          <cell r="D5743" t="str">
            <v>8435303913238</v>
          </cell>
          <cell r="E5743" t="str">
            <v>3922100000</v>
          </cell>
          <cell r="F5743">
            <v>7.2999999999999995E-2</v>
          </cell>
          <cell r="G5743">
            <v>27</v>
          </cell>
        </row>
        <row r="5744">
          <cell r="B5744" t="str">
            <v>PLATO ARDESIA 150x70 BEIGE</v>
          </cell>
          <cell r="C5744">
            <v>120</v>
          </cell>
          <cell r="D5744" t="str">
            <v>8435303913245</v>
          </cell>
          <cell r="E5744" t="str">
            <v>3922100000</v>
          </cell>
          <cell r="F5744">
            <v>7.8E-2</v>
          </cell>
          <cell r="G5744">
            <v>29</v>
          </cell>
        </row>
        <row r="5745">
          <cell r="B5745" t="str">
            <v>PLATO ARDESIA 160x70 BEIGE</v>
          </cell>
          <cell r="C5745">
            <v>120</v>
          </cell>
          <cell r="D5745" t="str">
            <v>8435303913252</v>
          </cell>
          <cell r="E5745" t="str">
            <v>3922100000</v>
          </cell>
          <cell r="F5745">
            <v>8.3000000000000004E-2</v>
          </cell>
          <cell r="G5745">
            <v>30</v>
          </cell>
        </row>
        <row r="5746">
          <cell r="B5746" t="str">
            <v>PLATO ARDESIA 170x70 BEIGE</v>
          </cell>
          <cell r="C5746">
            <v>120</v>
          </cell>
          <cell r="D5746" t="str">
            <v>8435303913269</v>
          </cell>
          <cell r="E5746" t="str">
            <v>3922100000</v>
          </cell>
          <cell r="F5746">
            <v>8.7999999999999995E-2</v>
          </cell>
          <cell r="G5746">
            <v>32</v>
          </cell>
        </row>
        <row r="5747">
          <cell r="B5747" t="str">
            <v>PLATO ARDESIA 180x70 BEIGE</v>
          </cell>
          <cell r="C5747">
            <v>120</v>
          </cell>
          <cell r="D5747" t="str">
            <v>8435303913276</v>
          </cell>
          <cell r="E5747" t="str">
            <v>3922100000</v>
          </cell>
          <cell r="F5747">
            <v>9.2999999999999999E-2</v>
          </cell>
          <cell r="G5747">
            <v>34</v>
          </cell>
        </row>
        <row r="5748">
          <cell r="B5748" t="str">
            <v>PLATO ARDESIA 100X80  BEIGE</v>
          </cell>
          <cell r="C5748">
            <v>120</v>
          </cell>
          <cell r="D5748" t="str">
            <v>8435303913283</v>
          </cell>
          <cell r="E5748" t="str">
            <v>3922100000</v>
          </cell>
          <cell r="F5748">
            <v>6.5000000000000002E-2</v>
          </cell>
          <cell r="G5748">
            <v>22</v>
          </cell>
        </row>
        <row r="5749">
          <cell r="B5749" t="str">
            <v>PLATO ARDESIA 110X80  BEIGE</v>
          </cell>
          <cell r="C5749">
            <v>120</v>
          </cell>
          <cell r="D5749" t="str">
            <v>8435303913290</v>
          </cell>
          <cell r="E5749" t="str">
            <v>3922100000</v>
          </cell>
          <cell r="F5749">
            <v>6.8000000000000005E-2</v>
          </cell>
          <cell r="G5749">
            <v>23</v>
          </cell>
        </row>
        <row r="5750">
          <cell r="B5750" t="str">
            <v>PLATO ARDESIA 120X80  BEIGE</v>
          </cell>
          <cell r="C5750">
            <v>120</v>
          </cell>
          <cell r="D5750" t="str">
            <v>8435303913306</v>
          </cell>
          <cell r="E5750" t="str">
            <v>3922100000</v>
          </cell>
          <cell r="F5750">
            <v>7.0999999999999994E-2</v>
          </cell>
          <cell r="G5750">
            <v>26</v>
          </cell>
        </row>
        <row r="5751">
          <cell r="B5751" t="str">
            <v>PLATO ARDESIA 130X80  BEIGE</v>
          </cell>
          <cell r="C5751">
            <v>120</v>
          </cell>
          <cell r="D5751" t="str">
            <v>8435303913313</v>
          </cell>
          <cell r="E5751" t="str">
            <v>3922100000</v>
          </cell>
          <cell r="F5751">
            <v>6.9000000000000006E-2</v>
          </cell>
          <cell r="G5751">
            <v>28</v>
          </cell>
        </row>
        <row r="5752">
          <cell r="B5752" t="str">
            <v>PLATO ARDESIA 140X80  BEIGE</v>
          </cell>
          <cell r="C5752">
            <v>120</v>
          </cell>
          <cell r="D5752" t="str">
            <v>8435303913320</v>
          </cell>
          <cell r="E5752" t="str">
            <v>3922100000</v>
          </cell>
          <cell r="F5752">
            <v>8.3000000000000004E-2</v>
          </cell>
          <cell r="G5752">
            <v>30</v>
          </cell>
        </row>
        <row r="5753">
          <cell r="B5753" t="str">
            <v>PLATO ARDESIA 150X80  BEIGE</v>
          </cell>
          <cell r="C5753">
            <v>120</v>
          </cell>
          <cell r="D5753" t="str">
            <v>8435303913092</v>
          </cell>
          <cell r="E5753" t="str">
            <v>3922100000</v>
          </cell>
          <cell r="F5753">
            <v>8.7999999999999995E-2</v>
          </cell>
          <cell r="G5753">
            <v>33</v>
          </cell>
        </row>
        <row r="5754">
          <cell r="B5754" t="str">
            <v>PLATO ARDESIA 160X80  BEIGE</v>
          </cell>
          <cell r="C5754">
            <v>120</v>
          </cell>
          <cell r="D5754" t="str">
            <v>8435303915867</v>
          </cell>
          <cell r="E5754" t="str">
            <v>3922100000</v>
          </cell>
          <cell r="F5754">
            <v>9.4E-2</v>
          </cell>
          <cell r="G5754">
            <v>35</v>
          </cell>
        </row>
        <row r="5755">
          <cell r="B5755" t="str">
            <v>PLATO ARDESIA 170X80  BEIGE</v>
          </cell>
          <cell r="C5755">
            <v>120</v>
          </cell>
          <cell r="D5755" t="str">
            <v>8435303915850</v>
          </cell>
          <cell r="E5755" t="str">
            <v>3922100000</v>
          </cell>
          <cell r="F5755">
            <v>0.1</v>
          </cell>
          <cell r="G5755">
            <v>37</v>
          </cell>
        </row>
        <row r="5756">
          <cell r="B5756" t="str">
            <v>PLATO ARDESIA 180X80  BEIGE</v>
          </cell>
          <cell r="C5756">
            <v>120</v>
          </cell>
          <cell r="D5756" t="str">
            <v>8435303915843</v>
          </cell>
          <cell r="E5756" t="str">
            <v>3922100000</v>
          </cell>
          <cell r="F5756">
            <v>0.106</v>
          </cell>
          <cell r="G5756">
            <v>39</v>
          </cell>
        </row>
        <row r="5757">
          <cell r="B5757" t="str">
            <v>PLATO ARDESIA 100x70 GRIS</v>
          </cell>
          <cell r="C5757">
            <v>120</v>
          </cell>
          <cell r="D5757" t="str">
            <v>8435303913337</v>
          </cell>
          <cell r="E5757" t="str">
            <v>3922100000</v>
          </cell>
          <cell r="F5757">
            <v>5.2999999999999999E-2</v>
          </cell>
          <cell r="G5757">
            <v>19</v>
          </cell>
        </row>
        <row r="5758">
          <cell r="B5758" t="str">
            <v>PLATO ARDESIA 110x70 GRIS</v>
          </cell>
          <cell r="C5758">
            <v>120</v>
          </cell>
          <cell r="D5758" t="str">
            <v>8435303913344</v>
          </cell>
          <cell r="E5758" t="str">
            <v>3922100000</v>
          </cell>
          <cell r="F5758">
            <v>5.8000000000000003E-2</v>
          </cell>
          <cell r="G5758">
            <v>20</v>
          </cell>
        </row>
        <row r="5759">
          <cell r="B5759" t="str">
            <v>PLATO ARDESIA 120x70 GRIS</v>
          </cell>
          <cell r="C5759">
            <v>120</v>
          </cell>
          <cell r="D5759" t="str">
            <v>8435303913351</v>
          </cell>
          <cell r="E5759" t="str">
            <v>3922100000</v>
          </cell>
          <cell r="F5759">
            <v>6.3E-2</v>
          </cell>
          <cell r="G5759">
            <v>23</v>
          </cell>
        </row>
        <row r="5760">
          <cell r="B5760" t="str">
            <v>PLATO ARDESIA 130x70 GRIS</v>
          </cell>
          <cell r="C5760">
            <v>120</v>
          </cell>
          <cell r="D5760" t="str">
            <v>8435303913368</v>
          </cell>
          <cell r="E5760" t="str">
            <v>3922100000</v>
          </cell>
          <cell r="F5760">
            <v>6.8000000000000005E-2</v>
          </cell>
          <cell r="G5760">
            <v>25</v>
          </cell>
        </row>
        <row r="5761">
          <cell r="B5761" t="str">
            <v>PLATO ARDESIA 140x70 GRIS</v>
          </cell>
          <cell r="C5761">
            <v>120</v>
          </cell>
          <cell r="D5761" t="str">
            <v>8435303913375</v>
          </cell>
          <cell r="E5761" t="str">
            <v>3922100000</v>
          </cell>
          <cell r="F5761">
            <v>7.2999999999999995E-2</v>
          </cell>
          <cell r="G5761">
            <v>27</v>
          </cell>
        </row>
        <row r="5762">
          <cell r="B5762" t="str">
            <v>PLATO ARDESIA 150x70 GRIS</v>
          </cell>
          <cell r="C5762">
            <v>120</v>
          </cell>
          <cell r="D5762" t="str">
            <v>8435303913382</v>
          </cell>
          <cell r="E5762" t="str">
            <v>3922100000</v>
          </cell>
          <cell r="F5762">
            <v>7.8E-2</v>
          </cell>
          <cell r="G5762">
            <v>29</v>
          </cell>
        </row>
        <row r="5763">
          <cell r="B5763" t="str">
            <v>PLATO ARDESIA 160x70 GRIS</v>
          </cell>
          <cell r="C5763">
            <v>120</v>
          </cell>
          <cell r="D5763" t="str">
            <v>8435303913399</v>
          </cell>
          <cell r="E5763" t="str">
            <v>3922100000</v>
          </cell>
          <cell r="F5763">
            <v>8.3000000000000004E-2</v>
          </cell>
          <cell r="G5763">
            <v>30</v>
          </cell>
        </row>
        <row r="5764">
          <cell r="B5764" t="str">
            <v>PLATO ARDESIA 170x70 GRIS</v>
          </cell>
          <cell r="C5764">
            <v>120</v>
          </cell>
          <cell r="D5764" t="str">
            <v>8435303913405</v>
          </cell>
          <cell r="E5764" t="str">
            <v>3922100000</v>
          </cell>
          <cell r="F5764">
            <v>8.7999999999999995E-2</v>
          </cell>
          <cell r="G5764">
            <v>32</v>
          </cell>
        </row>
        <row r="5765">
          <cell r="B5765" t="str">
            <v>PLATO ARDESIA 180x70 GRIS</v>
          </cell>
          <cell r="C5765">
            <v>120</v>
          </cell>
          <cell r="D5765" t="str">
            <v>8435303913412</v>
          </cell>
          <cell r="E5765" t="str">
            <v>3922100000</v>
          </cell>
          <cell r="F5765">
            <v>9.2999999999999999E-2</v>
          </cell>
          <cell r="G5765">
            <v>34</v>
          </cell>
        </row>
        <row r="5766">
          <cell r="B5766" t="str">
            <v>PLATO ARDESIA 100x80 GRIS</v>
          </cell>
          <cell r="C5766">
            <v>120</v>
          </cell>
          <cell r="D5766" t="str">
            <v>8435303913429</v>
          </cell>
          <cell r="E5766" t="str">
            <v>3922100000</v>
          </cell>
          <cell r="F5766">
            <v>6.5000000000000002E-2</v>
          </cell>
          <cell r="G5766">
            <v>22</v>
          </cell>
        </row>
        <row r="5767">
          <cell r="B5767" t="str">
            <v>PLATO ARDESIA 110x80 GRIS</v>
          </cell>
          <cell r="C5767">
            <v>120</v>
          </cell>
          <cell r="D5767" t="str">
            <v>8435303913436</v>
          </cell>
          <cell r="E5767" t="str">
            <v>3922100000</v>
          </cell>
          <cell r="F5767">
            <v>6.8000000000000005E-2</v>
          </cell>
          <cell r="G5767">
            <v>23</v>
          </cell>
        </row>
        <row r="5768">
          <cell r="B5768" t="str">
            <v>PLATO ARDESIA 120x80 GRIS</v>
          </cell>
          <cell r="C5768">
            <v>120</v>
          </cell>
          <cell r="D5768" t="str">
            <v>8435303913443</v>
          </cell>
          <cell r="E5768" t="str">
            <v>3922100000</v>
          </cell>
          <cell r="F5768">
            <v>7.0999999999999994E-2</v>
          </cell>
          <cell r="G5768">
            <v>26</v>
          </cell>
        </row>
        <row r="5769">
          <cell r="B5769" t="str">
            <v>PLATO ARDESIA 130x80 GRIS</v>
          </cell>
          <cell r="C5769">
            <v>120</v>
          </cell>
          <cell r="D5769" t="str">
            <v>8435303913450</v>
          </cell>
          <cell r="E5769" t="str">
            <v>3922100000</v>
          </cell>
          <cell r="F5769">
            <v>6.9000000000000006E-2</v>
          </cell>
          <cell r="G5769">
            <v>28</v>
          </cell>
        </row>
        <row r="5770">
          <cell r="B5770" t="str">
            <v>PLATO ARDESIA 140x80 GRIS</v>
          </cell>
          <cell r="C5770">
            <v>120</v>
          </cell>
          <cell r="D5770" t="str">
            <v>8435303913467</v>
          </cell>
          <cell r="E5770" t="str">
            <v>3922100000</v>
          </cell>
          <cell r="F5770">
            <v>8.3000000000000004E-2</v>
          </cell>
          <cell r="G5770">
            <v>30</v>
          </cell>
        </row>
        <row r="5771">
          <cell r="B5771" t="str">
            <v>PLATO ARDESIA 150x80 GRIS</v>
          </cell>
          <cell r="C5771">
            <v>120</v>
          </cell>
          <cell r="D5771" t="str">
            <v>8435303913474</v>
          </cell>
          <cell r="E5771" t="str">
            <v>3922100000</v>
          </cell>
          <cell r="F5771">
            <v>8.7999999999999995E-2</v>
          </cell>
          <cell r="G5771">
            <v>33</v>
          </cell>
        </row>
        <row r="5772">
          <cell r="B5772" t="str">
            <v>PLATO ARDESIA 160x80 GRIS</v>
          </cell>
          <cell r="C5772">
            <v>120</v>
          </cell>
          <cell r="D5772" t="str">
            <v>8435303913481</v>
          </cell>
          <cell r="E5772" t="str">
            <v>3922100000</v>
          </cell>
          <cell r="F5772">
            <v>9.4E-2</v>
          </cell>
          <cell r="G5772">
            <v>35</v>
          </cell>
        </row>
        <row r="5773">
          <cell r="B5773" t="str">
            <v>PLATO ARDESIA 170x80 GRIS</v>
          </cell>
          <cell r="C5773">
            <v>120</v>
          </cell>
          <cell r="D5773" t="str">
            <v>8435303913498</v>
          </cell>
          <cell r="E5773" t="str">
            <v>3922100000</v>
          </cell>
          <cell r="F5773">
            <v>0.1</v>
          </cell>
          <cell r="G5773">
            <v>37</v>
          </cell>
        </row>
        <row r="5774">
          <cell r="B5774" t="str">
            <v>PLATO ARDESIA 180x80 GRIS</v>
          </cell>
          <cell r="C5774">
            <v>120</v>
          </cell>
          <cell r="D5774" t="str">
            <v>8435303913504</v>
          </cell>
          <cell r="E5774" t="str">
            <v>3922100000</v>
          </cell>
          <cell r="F5774">
            <v>0.106</v>
          </cell>
          <cell r="G5774">
            <v>39</v>
          </cell>
        </row>
        <row r="5775">
          <cell r="B5775" t="str">
            <v>PLATO ARDESIA 190X70 BLANCO</v>
          </cell>
          <cell r="C5775">
            <v>120</v>
          </cell>
          <cell r="D5775" t="str">
            <v>8435303913511</v>
          </cell>
          <cell r="E5775" t="str">
            <v>3922100000</v>
          </cell>
          <cell r="F5775">
            <v>9.8000000000000004E-2</v>
          </cell>
          <cell r="G5775">
            <v>36</v>
          </cell>
        </row>
        <row r="5776">
          <cell r="B5776" t="str">
            <v>PLATO ARDESIA 200X70 BLANCO</v>
          </cell>
          <cell r="C5776">
            <v>120</v>
          </cell>
          <cell r="D5776" t="str">
            <v>8435303912699</v>
          </cell>
          <cell r="E5776" t="str">
            <v>3922100000</v>
          </cell>
          <cell r="F5776">
            <v>0.10299999999999999</v>
          </cell>
          <cell r="G5776">
            <v>38</v>
          </cell>
        </row>
        <row r="5777">
          <cell r="B5777" t="str">
            <v>PLATO ARDESIA 190x70 GRAFITO</v>
          </cell>
          <cell r="C5777">
            <v>120</v>
          </cell>
          <cell r="D5777" t="str">
            <v>8435303913009</v>
          </cell>
          <cell r="E5777" t="str">
            <v>3922100000</v>
          </cell>
          <cell r="F5777">
            <v>9.8000000000000004E-2</v>
          </cell>
          <cell r="G5777">
            <v>36</v>
          </cell>
        </row>
        <row r="5778">
          <cell r="B5778" t="str">
            <v>PLATO ARDESIA 200x70 GRAFITO</v>
          </cell>
          <cell r="C5778">
            <v>120</v>
          </cell>
          <cell r="D5778" t="str">
            <v>8435303913016</v>
          </cell>
          <cell r="E5778" t="str">
            <v>3922100000</v>
          </cell>
          <cell r="F5778">
            <v>0.10299999999999999</v>
          </cell>
          <cell r="G5778">
            <v>38</v>
          </cell>
        </row>
        <row r="5779">
          <cell r="B5779" t="str">
            <v>PLATO ARDESIA 190x70 BEIGE</v>
          </cell>
          <cell r="C5779">
            <v>120</v>
          </cell>
          <cell r="D5779" t="str">
            <v>8435303913528</v>
          </cell>
          <cell r="E5779" t="str">
            <v>3922100000</v>
          </cell>
          <cell r="F5779">
            <v>9.8000000000000004E-2</v>
          </cell>
          <cell r="G5779">
            <v>36</v>
          </cell>
        </row>
        <row r="5780">
          <cell r="B5780" t="str">
            <v>PLATO ARDESIA 200x70 BEIGE</v>
          </cell>
          <cell r="C5780">
            <v>120</v>
          </cell>
          <cell r="D5780" t="str">
            <v>8435303913535</v>
          </cell>
          <cell r="E5780" t="str">
            <v>3922100000</v>
          </cell>
          <cell r="F5780">
            <v>0.10299999999999999</v>
          </cell>
          <cell r="G5780">
            <v>38</v>
          </cell>
        </row>
        <row r="5781">
          <cell r="B5781" t="str">
            <v>PLATO ARDESIA 190x70 GRIS</v>
          </cell>
          <cell r="C5781">
            <v>120</v>
          </cell>
          <cell r="D5781" t="str">
            <v>8435303913542</v>
          </cell>
          <cell r="E5781" t="str">
            <v>3922100000</v>
          </cell>
          <cell r="F5781">
            <v>9.8000000000000004E-2</v>
          </cell>
          <cell r="G5781">
            <v>36</v>
          </cell>
        </row>
        <row r="5782">
          <cell r="B5782" t="str">
            <v>PLATO ARDESIA 200x70 GRIS</v>
          </cell>
          <cell r="C5782">
            <v>120</v>
          </cell>
          <cell r="D5782" t="str">
            <v>8435303913559</v>
          </cell>
          <cell r="E5782" t="str">
            <v>3922100000</v>
          </cell>
          <cell r="F5782">
            <v>0.10299999999999999</v>
          </cell>
          <cell r="G5782">
            <v>38</v>
          </cell>
        </row>
        <row r="5783">
          <cell r="B5783" t="str">
            <v>PLATO ARDESIA 190X80 BLANCO</v>
          </cell>
          <cell r="C5783">
            <v>120</v>
          </cell>
          <cell r="D5783" t="str">
            <v>8435303914570</v>
          </cell>
          <cell r="E5783" t="str">
            <v>3922100000</v>
          </cell>
          <cell r="F5783">
            <v>0.111</v>
          </cell>
          <cell r="G5783">
            <v>41</v>
          </cell>
        </row>
        <row r="5784">
          <cell r="B5784" t="str">
            <v>PLATO ARDESIA 200X80 BLANCO</v>
          </cell>
          <cell r="C5784">
            <v>120</v>
          </cell>
          <cell r="D5784" t="str">
            <v>8435303912866</v>
          </cell>
          <cell r="E5784" t="str">
            <v>3922100000</v>
          </cell>
          <cell r="F5784">
            <v>0.11700000000000001</v>
          </cell>
          <cell r="G5784">
            <v>44</v>
          </cell>
        </row>
        <row r="5785">
          <cell r="B5785" t="str">
            <v>PLATO ARDESIA 190X80 GRAFITO</v>
          </cell>
          <cell r="C5785">
            <v>120</v>
          </cell>
          <cell r="D5785" t="str">
            <v>8435303913566</v>
          </cell>
          <cell r="E5785" t="str">
            <v>3922100000</v>
          </cell>
          <cell r="F5785">
            <v>0.111</v>
          </cell>
          <cell r="G5785">
            <v>41</v>
          </cell>
        </row>
        <row r="5786">
          <cell r="B5786" t="str">
            <v>PLATO ARDESIA 200X80 GRAFITO</v>
          </cell>
          <cell r="C5786">
            <v>120</v>
          </cell>
          <cell r="D5786" t="str">
            <v>8435303913573</v>
          </cell>
          <cell r="E5786" t="str">
            <v>3922100000</v>
          </cell>
          <cell r="F5786">
            <v>0.11700000000000001</v>
          </cell>
          <cell r="G5786">
            <v>44</v>
          </cell>
        </row>
        <row r="5787">
          <cell r="B5787" t="str">
            <v>PLATO ARDESIA 190X80  BEIGE</v>
          </cell>
          <cell r="C5787">
            <v>120</v>
          </cell>
          <cell r="D5787" t="str">
            <v>8435303915836</v>
          </cell>
          <cell r="E5787" t="str">
            <v>3922100000</v>
          </cell>
          <cell r="F5787">
            <v>0.111</v>
          </cell>
          <cell r="G5787">
            <v>41</v>
          </cell>
        </row>
        <row r="5788">
          <cell r="B5788" t="str">
            <v>PLATO ARDESIA 200X80  BEIGE</v>
          </cell>
          <cell r="C5788">
            <v>120</v>
          </cell>
          <cell r="D5788" t="str">
            <v>8435303951247</v>
          </cell>
          <cell r="E5788" t="str">
            <v>3922100000</v>
          </cell>
          <cell r="F5788">
            <v>0.11700000000000001</v>
          </cell>
          <cell r="G5788">
            <v>44</v>
          </cell>
        </row>
        <row r="5789">
          <cell r="B5789" t="str">
            <v>PLATO ARDESIA 190x80 GRIS</v>
          </cell>
          <cell r="C5789">
            <v>120</v>
          </cell>
          <cell r="D5789" t="str">
            <v>8435303913580</v>
          </cell>
          <cell r="E5789" t="str">
            <v>3922100000</v>
          </cell>
          <cell r="F5789">
            <v>0.111</v>
          </cell>
          <cell r="G5789">
            <v>41</v>
          </cell>
        </row>
        <row r="5790">
          <cell r="B5790" t="str">
            <v>PLATO ARDESIA 200x80 GRIS</v>
          </cell>
          <cell r="C5790">
            <v>120</v>
          </cell>
          <cell r="D5790" t="str">
            <v>8435303913597</v>
          </cell>
          <cell r="E5790" t="str">
            <v>3922100000</v>
          </cell>
          <cell r="F5790">
            <v>0.11700000000000001</v>
          </cell>
          <cell r="G5790">
            <v>44</v>
          </cell>
        </row>
        <row r="5791">
          <cell r="B5791" t="str">
            <v>PLATO ARDESIA XXL HASTA 160 ANCHO HASTA 120</v>
          </cell>
          <cell r="C5791">
            <v>120</v>
          </cell>
          <cell r="D5791" t="str">
            <v>8435303913603</v>
          </cell>
          <cell r="E5791" t="str">
            <v>3922100000</v>
          </cell>
          <cell r="F5791">
            <v>0.11799999999999999</v>
          </cell>
          <cell r="G5791">
            <v>45</v>
          </cell>
        </row>
        <row r="5792">
          <cell r="B5792" t="str">
            <v>PLATO ARDESIA XXL HASTA 220 ANCHO HASTA 120</v>
          </cell>
          <cell r="C5792">
            <v>120</v>
          </cell>
          <cell r="D5792" t="str">
            <v>8435303913610</v>
          </cell>
          <cell r="E5792" t="str">
            <v>3922100000</v>
          </cell>
          <cell r="F5792">
            <v>0.12</v>
          </cell>
          <cell r="G5792">
            <v>55</v>
          </cell>
        </row>
        <row r="5793">
          <cell r="B5793" t="str">
            <v>PLATO ARDESIA XXL L 201/220 A 91/100</v>
          </cell>
          <cell r="C5793">
            <v>120</v>
          </cell>
          <cell r="D5793" t="str">
            <v>8435303936046</v>
          </cell>
          <cell r="E5793" t="str">
            <v>3922100000</v>
          </cell>
          <cell r="F5793">
            <v>1.2E-2</v>
          </cell>
          <cell r="G5793">
            <v>45</v>
          </cell>
        </row>
        <row r="5794">
          <cell r="B5794" t="str">
            <v>CAÑO BAÑERA CROMO</v>
          </cell>
          <cell r="C5794">
            <v>116</v>
          </cell>
          <cell r="D5794" t="str">
            <v>8435613532754</v>
          </cell>
          <cell r="E5794" t="str">
            <v>8481801190</v>
          </cell>
          <cell r="F5794">
            <v>0</v>
          </cell>
          <cell r="G5794">
            <v>0.5</v>
          </cell>
        </row>
        <row r="5795">
          <cell r="B5795" t="str">
            <v>CAÑO BAÑERA BLANCO</v>
          </cell>
          <cell r="C5795">
            <v>132</v>
          </cell>
          <cell r="D5795" t="str">
            <v>8435613532778</v>
          </cell>
          <cell r="E5795" t="str">
            <v>8481801190</v>
          </cell>
          <cell r="F5795">
            <v>0</v>
          </cell>
          <cell r="G5795">
            <v>0.5</v>
          </cell>
        </row>
        <row r="5796">
          <cell r="B5796" t="str">
            <v>CAÑO BAÑERA COBRE</v>
          </cell>
          <cell r="C5796">
            <v>116</v>
          </cell>
          <cell r="D5796" t="str">
            <v>8435613532815</v>
          </cell>
          <cell r="E5796" t="str">
            <v>8481801190</v>
          </cell>
          <cell r="F5796">
            <v>0</v>
          </cell>
          <cell r="G5796">
            <v>0.5</v>
          </cell>
        </row>
        <row r="5797">
          <cell r="B5797" t="str">
            <v>CAÑO BAÑERA NEGRO</v>
          </cell>
          <cell r="C5797">
            <v>116</v>
          </cell>
          <cell r="D5797" t="str">
            <v>8435613532761</v>
          </cell>
          <cell r="E5797" t="str">
            <v>8481801190</v>
          </cell>
          <cell r="F5797">
            <v>0</v>
          </cell>
          <cell r="G5797">
            <v>0.5</v>
          </cell>
        </row>
        <row r="5798">
          <cell r="B5798" t="str">
            <v>CAÑO BAÑERA NICKEL</v>
          </cell>
          <cell r="C5798">
            <v>116</v>
          </cell>
          <cell r="D5798" t="str">
            <v>8435613532785</v>
          </cell>
          <cell r="E5798" t="str">
            <v>8481801190</v>
          </cell>
          <cell r="F5798">
            <v>0</v>
          </cell>
          <cell r="G5798">
            <v>0.5</v>
          </cell>
        </row>
        <row r="5799">
          <cell r="B5799" t="str">
            <v>CAÑO BAÑERA ORO</v>
          </cell>
          <cell r="C5799">
            <v>116</v>
          </cell>
          <cell r="D5799" t="str">
            <v>8435613532792</v>
          </cell>
          <cell r="E5799" t="str">
            <v>8481801190</v>
          </cell>
          <cell r="F5799">
            <v>0</v>
          </cell>
          <cell r="G5799">
            <v>0.5</v>
          </cell>
        </row>
        <row r="5800">
          <cell r="B5800" t="str">
            <v>CAÑO BAÑERA TITANIO</v>
          </cell>
          <cell r="C5800">
            <v>116</v>
          </cell>
          <cell r="D5800" t="str">
            <v>8435613532808</v>
          </cell>
          <cell r="E5800" t="str">
            <v>8481801190</v>
          </cell>
          <cell r="F5800">
            <v>0</v>
          </cell>
          <cell r="G5800">
            <v>0.5</v>
          </cell>
        </row>
        <row r="5801">
          <cell r="B5801" t="str">
            <v>MANETA SIRIO CROMO DUCHA 35mm</v>
          </cell>
          <cell r="C5801">
            <v>116</v>
          </cell>
          <cell r="D5801" t="str">
            <v>8435613438070</v>
          </cell>
          <cell r="E5801" t="str">
            <v>8481801190</v>
          </cell>
          <cell r="F5801">
            <v>1E-3</v>
          </cell>
          <cell r="G5801">
            <v>1</v>
          </cell>
        </row>
        <row r="5802">
          <cell r="B5802" t="str">
            <v>MANETA SIRIO BLANCO DUCHA 35mm</v>
          </cell>
          <cell r="C5802">
            <v>116</v>
          </cell>
          <cell r="D5802" t="str">
            <v>8435613438094</v>
          </cell>
          <cell r="E5802" t="str">
            <v>8481801190</v>
          </cell>
          <cell r="F5802">
            <v>1E-3</v>
          </cell>
          <cell r="G5802">
            <v>1</v>
          </cell>
        </row>
        <row r="5803">
          <cell r="B5803" t="str">
            <v>MANETA SIRIO NEGRO DUCHA 35mm</v>
          </cell>
          <cell r="C5803">
            <v>116</v>
          </cell>
          <cell r="D5803" t="str">
            <v>8435613438087</v>
          </cell>
          <cell r="E5803" t="str">
            <v>8481801190</v>
          </cell>
          <cell r="F5803">
            <v>1E-3</v>
          </cell>
          <cell r="G5803">
            <v>1</v>
          </cell>
        </row>
        <row r="5804">
          <cell r="B5804" t="str">
            <v>MANETA SIRIO NICKEL DUCHA 35mm</v>
          </cell>
          <cell r="C5804">
            <v>116</v>
          </cell>
          <cell r="D5804" t="str">
            <v>8435613438117</v>
          </cell>
          <cell r="E5804" t="str">
            <v>8481801190</v>
          </cell>
          <cell r="F5804">
            <v>1E-3</v>
          </cell>
          <cell r="G5804">
            <v>1</v>
          </cell>
        </row>
        <row r="5805">
          <cell r="B5805" t="str">
            <v>MANETA SIRIO ORO DUCHA 35mm</v>
          </cell>
          <cell r="C5805">
            <v>116</v>
          </cell>
          <cell r="D5805" t="str">
            <v>8435613438100</v>
          </cell>
          <cell r="E5805" t="str">
            <v>8481801190</v>
          </cell>
          <cell r="F5805">
            <v>1E-3</v>
          </cell>
          <cell r="G5805">
            <v>1</v>
          </cell>
        </row>
        <row r="5806">
          <cell r="B5806" t="str">
            <v>MANETA SIRIO TITANIO DUCHA 35mm</v>
          </cell>
          <cell r="C5806">
            <v>116</v>
          </cell>
          <cell r="D5806" t="str">
            <v>8435613526340</v>
          </cell>
          <cell r="E5806" t="str">
            <v>8481801190</v>
          </cell>
          <cell r="F5806">
            <v>0</v>
          </cell>
          <cell r="G5806">
            <v>1</v>
          </cell>
        </row>
        <row r="5807">
          <cell r="B5807" t="str">
            <v>MANETA SIRIO CROMO LAVABO 25mm</v>
          </cell>
          <cell r="C5807">
            <v>116</v>
          </cell>
          <cell r="D5807" t="str">
            <v>8435613523479</v>
          </cell>
          <cell r="E5807" t="str">
            <v>8481801190</v>
          </cell>
          <cell r="F5807">
            <v>1E-3</v>
          </cell>
          <cell r="G5807">
            <v>1</v>
          </cell>
        </row>
        <row r="5808">
          <cell r="B5808" t="str">
            <v>MANETA SIRIO BLANCO LAVABO 25mm</v>
          </cell>
          <cell r="C5808">
            <v>116</v>
          </cell>
          <cell r="D5808" t="str">
            <v>8435613523486</v>
          </cell>
          <cell r="E5808" t="str">
            <v>8481801190</v>
          </cell>
          <cell r="F5808">
            <v>0</v>
          </cell>
          <cell r="G5808">
            <v>0.5</v>
          </cell>
        </row>
        <row r="5809">
          <cell r="B5809" t="str">
            <v>MANETA SIRIO COBRE LAVABO 25mm</v>
          </cell>
          <cell r="C5809">
            <v>116</v>
          </cell>
          <cell r="D5809" t="str">
            <v>8435613573436</v>
          </cell>
          <cell r="E5809" t="str">
            <v>8481801190</v>
          </cell>
          <cell r="F5809">
            <v>1E-3</v>
          </cell>
          <cell r="G5809">
            <v>1</v>
          </cell>
        </row>
        <row r="5810">
          <cell r="B5810" t="str">
            <v>MANETA SIRIO NEGRO LAVABO 25mm</v>
          </cell>
          <cell r="C5810">
            <v>116</v>
          </cell>
          <cell r="D5810" t="str">
            <v>8435613523493</v>
          </cell>
          <cell r="E5810" t="str">
            <v>8481801190</v>
          </cell>
          <cell r="F5810">
            <v>1E-3</v>
          </cell>
          <cell r="G5810">
            <v>1</v>
          </cell>
        </row>
        <row r="5811">
          <cell r="B5811" t="str">
            <v>MANETA SIRIO NICKEL LAVABO 25mm</v>
          </cell>
          <cell r="C5811">
            <v>116</v>
          </cell>
          <cell r="D5811" t="str">
            <v>8435613523509</v>
          </cell>
          <cell r="E5811" t="str">
            <v>8481801190</v>
          </cell>
          <cell r="F5811">
            <v>1E-3</v>
          </cell>
          <cell r="G5811">
            <v>1</v>
          </cell>
        </row>
        <row r="5812">
          <cell r="B5812" t="str">
            <v>MANETA SIRIO ORO LAVABO 25mm</v>
          </cell>
          <cell r="C5812">
            <v>116</v>
          </cell>
          <cell r="D5812" t="str">
            <v>8435613523516</v>
          </cell>
          <cell r="E5812" t="str">
            <v>8481801190</v>
          </cell>
          <cell r="F5812">
            <v>1E-3</v>
          </cell>
          <cell r="G5812">
            <v>1</v>
          </cell>
        </row>
        <row r="5813">
          <cell r="B5813" t="str">
            <v>MANETA SIRIO TITANIO LAVABO 25mm</v>
          </cell>
          <cell r="C5813">
            <v>116</v>
          </cell>
          <cell r="D5813" t="str">
            <v>8435613526357</v>
          </cell>
          <cell r="E5813" t="str">
            <v>8481801190</v>
          </cell>
          <cell r="F5813">
            <v>0</v>
          </cell>
          <cell r="G5813">
            <v>0.5</v>
          </cell>
        </row>
        <row r="5814">
          <cell r="B5814" t="str">
            <v>DUCHA TERMOSTÁTICA ROUND C/KIT</v>
          </cell>
          <cell r="C5814">
            <v>118</v>
          </cell>
          <cell r="D5814" t="str">
            <v>8435613438346</v>
          </cell>
          <cell r="E5814" t="str">
            <v>8481801190</v>
          </cell>
          <cell r="F5814">
            <v>0.01</v>
          </cell>
          <cell r="G5814">
            <v>2.9249999999999998</v>
          </cell>
        </row>
        <row r="5815">
          <cell r="B5815" t="str">
            <v>DUCHA TERMOSTÁTICA NEGRO ROUND C/KIT</v>
          </cell>
          <cell r="C5815">
            <v>118</v>
          </cell>
          <cell r="D5815" t="str">
            <v>8435613438353</v>
          </cell>
          <cell r="E5815" t="str">
            <v>8481801190</v>
          </cell>
          <cell r="F5815">
            <v>0.01</v>
          </cell>
          <cell r="G5815">
            <v>2.9249999999999998</v>
          </cell>
        </row>
        <row r="5816">
          <cell r="B5816" t="str">
            <v>MANETA LAVABO HELIOS CROMO</v>
          </cell>
          <cell r="C5816">
            <v>116</v>
          </cell>
          <cell r="D5816" t="str">
            <v>8435613525169</v>
          </cell>
          <cell r="E5816" t="str">
            <v>8481801190</v>
          </cell>
          <cell r="F5816">
            <v>0</v>
          </cell>
          <cell r="G5816">
            <v>0.5</v>
          </cell>
        </row>
        <row r="5817">
          <cell r="B5817" t="str">
            <v>MANETA LAVABO HELIOS BLANCO</v>
          </cell>
          <cell r="C5817">
            <v>116</v>
          </cell>
          <cell r="D5817" t="str">
            <v>8435613525183</v>
          </cell>
          <cell r="E5817" t="str">
            <v>8481801190</v>
          </cell>
          <cell r="F5817">
            <v>0</v>
          </cell>
          <cell r="G5817">
            <v>0.5</v>
          </cell>
        </row>
        <row r="5818">
          <cell r="B5818" t="str">
            <v>MANETA LAVABO HELIOS COBRE</v>
          </cell>
          <cell r="C5818">
            <v>116</v>
          </cell>
          <cell r="D5818" t="str">
            <v>8435613525220</v>
          </cell>
          <cell r="E5818" t="str">
            <v>8481801190</v>
          </cell>
          <cell r="F5818">
            <v>0</v>
          </cell>
          <cell r="G5818">
            <v>0.5</v>
          </cell>
        </row>
        <row r="5819">
          <cell r="B5819" t="str">
            <v>MANETA LAVABO HELIOS NEGRO</v>
          </cell>
          <cell r="C5819">
            <v>116</v>
          </cell>
          <cell r="D5819" t="str">
            <v>8435613525176</v>
          </cell>
          <cell r="E5819" t="str">
            <v>8481801190</v>
          </cell>
          <cell r="F5819">
            <v>0</v>
          </cell>
          <cell r="G5819">
            <v>0.5</v>
          </cell>
        </row>
        <row r="5820">
          <cell r="B5820" t="str">
            <v>MANETA LAVABO HELIOS NICKEL</v>
          </cell>
          <cell r="C5820">
            <v>116</v>
          </cell>
          <cell r="D5820" t="str">
            <v>8435613525206</v>
          </cell>
          <cell r="E5820" t="str">
            <v>8481801190</v>
          </cell>
          <cell r="F5820">
            <v>0</v>
          </cell>
          <cell r="G5820">
            <v>0.5</v>
          </cell>
        </row>
        <row r="5821">
          <cell r="B5821" t="str">
            <v>MANETA LAVABO HELIOS ORO</v>
          </cell>
          <cell r="C5821">
            <v>116</v>
          </cell>
          <cell r="D5821" t="str">
            <v>8435613525190</v>
          </cell>
          <cell r="E5821" t="str">
            <v>8481801190</v>
          </cell>
          <cell r="F5821">
            <v>0</v>
          </cell>
          <cell r="G5821">
            <v>0.5</v>
          </cell>
        </row>
        <row r="5822">
          <cell r="B5822" t="str">
            <v>MANETA LAVABO HELIOS TITANIO</v>
          </cell>
          <cell r="C5822">
            <v>116</v>
          </cell>
          <cell r="D5822" t="str">
            <v>8435613525213</v>
          </cell>
          <cell r="E5822" t="str">
            <v>8481801190</v>
          </cell>
          <cell r="F5822">
            <v>0</v>
          </cell>
          <cell r="G5822">
            <v>0.5</v>
          </cell>
        </row>
        <row r="5823">
          <cell r="B5823" t="str">
            <v>MANETA DUCHA VISTA HELIOS CROMO</v>
          </cell>
          <cell r="C5823">
            <v>116</v>
          </cell>
          <cell r="D5823" t="str">
            <v>8435613525237</v>
          </cell>
          <cell r="E5823" t="str">
            <v>8481801190</v>
          </cell>
          <cell r="F5823">
            <v>0</v>
          </cell>
          <cell r="G5823">
            <v>0.5</v>
          </cell>
        </row>
        <row r="5824">
          <cell r="B5824" t="str">
            <v>MANETA DUCHA VISTA HELIOS BLANCO</v>
          </cell>
          <cell r="C5824">
            <v>116</v>
          </cell>
          <cell r="D5824" t="str">
            <v>8435613525251</v>
          </cell>
          <cell r="E5824" t="str">
            <v>8481801190</v>
          </cell>
          <cell r="F5824">
            <v>0</v>
          </cell>
          <cell r="G5824">
            <v>0.5</v>
          </cell>
        </row>
        <row r="5825">
          <cell r="B5825" t="str">
            <v>MANETA DUCHA HELIOS COBRE</v>
          </cell>
          <cell r="C5825">
            <v>116</v>
          </cell>
          <cell r="D5825" t="str">
            <v>8435613525299</v>
          </cell>
          <cell r="E5825" t="str">
            <v>8481801190</v>
          </cell>
          <cell r="F5825">
            <v>0</v>
          </cell>
          <cell r="G5825">
            <v>0.5</v>
          </cell>
        </row>
        <row r="5826">
          <cell r="B5826" t="str">
            <v>MANETA DUCHA VISTA HELIOS NEGRO</v>
          </cell>
          <cell r="C5826">
            <v>116</v>
          </cell>
          <cell r="D5826" t="str">
            <v>8435613525244</v>
          </cell>
          <cell r="E5826" t="str">
            <v>8481801190</v>
          </cell>
          <cell r="F5826">
            <v>0</v>
          </cell>
          <cell r="G5826">
            <v>0.5</v>
          </cell>
        </row>
        <row r="5827">
          <cell r="B5827" t="str">
            <v>MANETA DUCHA VISTA HELIOS NICKEL</v>
          </cell>
          <cell r="C5827">
            <v>116</v>
          </cell>
          <cell r="D5827" t="str">
            <v>8435613525275</v>
          </cell>
          <cell r="E5827" t="str">
            <v>8481801190</v>
          </cell>
          <cell r="F5827">
            <v>0</v>
          </cell>
          <cell r="G5827">
            <v>0.5</v>
          </cell>
        </row>
        <row r="5828">
          <cell r="B5828" t="str">
            <v>MANETA DUCHA VISTA HELIOS ORO</v>
          </cell>
          <cell r="C5828">
            <v>116</v>
          </cell>
          <cell r="D5828" t="str">
            <v>8435613525268</v>
          </cell>
          <cell r="E5828" t="str">
            <v>8481801190</v>
          </cell>
          <cell r="F5828">
            <v>0</v>
          </cell>
          <cell r="G5828">
            <v>0.5</v>
          </cell>
        </row>
        <row r="5829">
          <cell r="B5829" t="str">
            <v>MANETA DUCHA VISTA HELIOS TITANIO</v>
          </cell>
          <cell r="C5829">
            <v>116</v>
          </cell>
          <cell r="D5829" t="str">
            <v>8435613525282</v>
          </cell>
          <cell r="E5829" t="str">
            <v>8481801190</v>
          </cell>
          <cell r="F5829">
            <v>0</v>
          </cell>
          <cell r="G5829">
            <v>0.5</v>
          </cell>
        </row>
        <row r="5830">
          <cell r="B5830" t="str">
            <v>MANETA DUCHA HELIOS CROMO</v>
          </cell>
          <cell r="C5830">
            <v>116</v>
          </cell>
          <cell r="D5830" t="str">
            <v>8435613525527</v>
          </cell>
          <cell r="E5830" t="str">
            <v>8481801190</v>
          </cell>
          <cell r="F5830">
            <v>0</v>
          </cell>
          <cell r="G5830">
            <v>0.5</v>
          </cell>
        </row>
        <row r="5831">
          <cell r="B5831" t="str">
            <v>MANETA DUCHA HELIOS BLANCO</v>
          </cell>
          <cell r="C5831">
            <v>116</v>
          </cell>
          <cell r="D5831" t="str">
            <v>8435613525534</v>
          </cell>
          <cell r="E5831" t="str">
            <v>8481801190</v>
          </cell>
          <cell r="F5831">
            <v>0</v>
          </cell>
          <cell r="G5831">
            <v>0.5</v>
          </cell>
        </row>
        <row r="5832">
          <cell r="B5832" t="str">
            <v>MANETA DUCHA HELIOS COBRE</v>
          </cell>
          <cell r="C5832">
            <v>116</v>
          </cell>
          <cell r="D5832" t="str">
            <v>8435613525633</v>
          </cell>
          <cell r="E5832" t="str">
            <v>8481801190</v>
          </cell>
          <cell r="F5832">
            <v>0</v>
          </cell>
          <cell r="G5832">
            <v>0.5</v>
          </cell>
        </row>
        <row r="5833">
          <cell r="B5833" t="str">
            <v>MANETA DUCHA HELIOS NEGRO</v>
          </cell>
          <cell r="C5833">
            <v>116</v>
          </cell>
          <cell r="D5833" t="str">
            <v>8435613525541</v>
          </cell>
          <cell r="E5833" t="str">
            <v>8481801190</v>
          </cell>
          <cell r="F5833">
            <v>0</v>
          </cell>
          <cell r="G5833">
            <v>0.5</v>
          </cell>
        </row>
        <row r="5834">
          <cell r="B5834" t="str">
            <v>MANETA DUCHA HELIOS NICKEL</v>
          </cell>
          <cell r="C5834">
            <v>116</v>
          </cell>
          <cell r="D5834" t="str">
            <v>8435613525558</v>
          </cell>
          <cell r="E5834" t="str">
            <v>8481801190</v>
          </cell>
          <cell r="F5834">
            <v>0</v>
          </cell>
          <cell r="G5834">
            <v>0.5</v>
          </cell>
        </row>
        <row r="5835">
          <cell r="B5835" t="str">
            <v>MANETA DUCHA HELIOS ORO</v>
          </cell>
          <cell r="C5835">
            <v>116</v>
          </cell>
          <cell r="D5835" t="str">
            <v>8435613525565</v>
          </cell>
          <cell r="E5835" t="str">
            <v>8481801190</v>
          </cell>
          <cell r="F5835">
            <v>0</v>
          </cell>
          <cell r="G5835">
            <v>0.5</v>
          </cell>
        </row>
        <row r="5836">
          <cell r="B5836" t="str">
            <v>MANETA DUCHA HELIOS TITANIO</v>
          </cell>
          <cell r="C5836">
            <v>116</v>
          </cell>
          <cell r="D5836" t="str">
            <v>8435613525572</v>
          </cell>
          <cell r="E5836" t="str">
            <v>8481801190</v>
          </cell>
          <cell r="F5836">
            <v>0</v>
          </cell>
          <cell r="G5836">
            <v>0.5</v>
          </cell>
        </row>
        <row r="5837">
          <cell r="B5837" t="str">
            <v>PLATO STYLE PLUS 120x90 BLANCO</v>
          </cell>
          <cell r="C5837">
            <v>120</v>
          </cell>
          <cell r="D5837" t="str">
            <v>8435303935483</v>
          </cell>
          <cell r="E5837" t="str">
            <v>3922100000</v>
          </cell>
          <cell r="F5837">
            <v>7.5999999999999998E-2</v>
          </cell>
          <cell r="G5837">
            <v>28</v>
          </cell>
        </row>
        <row r="5838">
          <cell r="B5838" t="str">
            <v>PLATO STYLE PLUS 130x90 BLANCO</v>
          </cell>
          <cell r="C5838">
            <v>120</v>
          </cell>
          <cell r="D5838" t="str">
            <v>8435303935520</v>
          </cell>
          <cell r="E5838" t="str">
            <v>3922100000</v>
          </cell>
          <cell r="F5838">
            <v>8.2000000000000003E-2</v>
          </cell>
          <cell r="G5838">
            <v>32</v>
          </cell>
        </row>
        <row r="5839">
          <cell r="B5839" t="str">
            <v>PLATO STYLE PLUS 140x90 BLANCO</v>
          </cell>
          <cell r="C5839">
            <v>120</v>
          </cell>
          <cell r="D5839" t="str">
            <v>8435303935568</v>
          </cell>
          <cell r="E5839" t="str">
            <v>3922100000</v>
          </cell>
          <cell r="F5839">
            <v>8.7999999999999995E-2</v>
          </cell>
          <cell r="G5839">
            <v>34</v>
          </cell>
        </row>
        <row r="5840">
          <cell r="B5840" t="str">
            <v>PLATO STYLE PLUS 150x90 BLANCO</v>
          </cell>
          <cell r="C5840">
            <v>120</v>
          </cell>
          <cell r="D5840" t="str">
            <v>8435303935674</v>
          </cell>
          <cell r="E5840" t="str">
            <v>3922100000</v>
          </cell>
          <cell r="F5840">
            <v>9.5000000000000001E-2</v>
          </cell>
          <cell r="G5840">
            <v>38</v>
          </cell>
        </row>
        <row r="5841">
          <cell r="B5841" t="str">
            <v>PLATO STYLE PLUS 160x90 BLANCO</v>
          </cell>
          <cell r="C5841">
            <v>120</v>
          </cell>
          <cell r="D5841" t="str">
            <v>8435303935469</v>
          </cell>
          <cell r="E5841" t="str">
            <v>3922100000</v>
          </cell>
          <cell r="F5841">
            <v>0.10100000000000001</v>
          </cell>
          <cell r="G5841">
            <v>41</v>
          </cell>
        </row>
        <row r="5842">
          <cell r="B5842" t="str">
            <v>PLATO STYLE PLUS 170x90 BLANCO</v>
          </cell>
          <cell r="C5842">
            <v>120</v>
          </cell>
          <cell r="D5842" t="str">
            <v>8435303935711</v>
          </cell>
          <cell r="E5842" t="str">
            <v>3922100000</v>
          </cell>
          <cell r="F5842">
            <v>0.107</v>
          </cell>
          <cell r="G5842">
            <v>43</v>
          </cell>
        </row>
        <row r="5843">
          <cell r="B5843" t="str">
            <v>PLATO STYLE PLUS 180x90 BLANCO</v>
          </cell>
          <cell r="C5843">
            <v>120</v>
          </cell>
          <cell r="D5843" t="str">
            <v>8435303935759</v>
          </cell>
          <cell r="E5843" t="str">
            <v>3922100000</v>
          </cell>
          <cell r="F5843">
            <v>0.113</v>
          </cell>
          <cell r="G5843">
            <v>46</v>
          </cell>
        </row>
        <row r="5844">
          <cell r="B5844" t="str">
            <v>PLATO STYLE PLUS 190x90 BLANCO</v>
          </cell>
          <cell r="C5844">
            <v>120</v>
          </cell>
          <cell r="D5844" t="str">
            <v>8435303935797</v>
          </cell>
          <cell r="E5844" t="str">
            <v>3922100000</v>
          </cell>
          <cell r="F5844">
            <v>0.12</v>
          </cell>
          <cell r="G5844">
            <v>58</v>
          </cell>
        </row>
        <row r="5845">
          <cell r="B5845" t="str">
            <v>PLATO STYLE PLUS 200x90 BLANCO</v>
          </cell>
          <cell r="C5845">
            <v>120</v>
          </cell>
          <cell r="D5845" t="str">
            <v>8435303935834</v>
          </cell>
          <cell r="E5845" t="str">
            <v>3922100000</v>
          </cell>
          <cell r="F5845">
            <v>0.126</v>
          </cell>
          <cell r="G5845">
            <v>53</v>
          </cell>
        </row>
        <row r="5846">
          <cell r="B5846" t="str">
            <v>PLATO STYLE PLUS 120x90 GRAFITO</v>
          </cell>
          <cell r="C5846">
            <v>120</v>
          </cell>
          <cell r="D5846" t="str">
            <v>8435303935490</v>
          </cell>
          <cell r="E5846" t="str">
            <v>3922100000</v>
          </cell>
          <cell r="F5846">
            <v>7.5999999999999998E-2</v>
          </cell>
          <cell r="G5846">
            <v>28</v>
          </cell>
        </row>
        <row r="5847">
          <cell r="B5847" t="str">
            <v>PLATO STYLE PLUS 130x90 GRAFITO</v>
          </cell>
          <cell r="C5847">
            <v>120</v>
          </cell>
          <cell r="D5847" t="str">
            <v>8435303935537</v>
          </cell>
          <cell r="E5847" t="str">
            <v>3922100000</v>
          </cell>
          <cell r="F5847">
            <v>8.2000000000000003E-2</v>
          </cell>
          <cell r="G5847">
            <v>32</v>
          </cell>
        </row>
        <row r="5848">
          <cell r="B5848" t="str">
            <v>PLATO STYLE PLUS 140x90 GRAFITO</v>
          </cell>
          <cell r="C5848">
            <v>120</v>
          </cell>
          <cell r="D5848" t="str">
            <v>8435303935612</v>
          </cell>
          <cell r="E5848" t="str">
            <v>3922100000</v>
          </cell>
          <cell r="F5848">
            <v>8.7999999999999995E-2</v>
          </cell>
          <cell r="G5848">
            <v>34</v>
          </cell>
        </row>
        <row r="5849">
          <cell r="B5849" t="str">
            <v>PLATO STYLE PLUS 150x90 GRAFITO</v>
          </cell>
          <cell r="C5849">
            <v>120</v>
          </cell>
          <cell r="D5849" t="str">
            <v>8435303935681</v>
          </cell>
          <cell r="E5849" t="str">
            <v>3922100000</v>
          </cell>
          <cell r="F5849">
            <v>9.5000000000000001E-2</v>
          </cell>
          <cell r="G5849">
            <v>38</v>
          </cell>
        </row>
        <row r="5850">
          <cell r="B5850" t="str">
            <v>PLATO STYLE PLUS 160x90 GRAFITO</v>
          </cell>
          <cell r="C5850">
            <v>120</v>
          </cell>
          <cell r="D5850" t="str">
            <v>8435303935643</v>
          </cell>
          <cell r="E5850" t="str">
            <v>3922100000</v>
          </cell>
          <cell r="F5850">
            <v>0.10100000000000001</v>
          </cell>
          <cell r="G5850">
            <v>41</v>
          </cell>
        </row>
        <row r="5851">
          <cell r="B5851" t="str">
            <v>PLATO STYLE PLUS 170x90 GRAFITO</v>
          </cell>
          <cell r="C5851">
            <v>120</v>
          </cell>
          <cell r="D5851" t="str">
            <v>8435303935728</v>
          </cell>
          <cell r="E5851" t="str">
            <v>3922100000</v>
          </cell>
          <cell r="F5851">
            <v>0.107</v>
          </cell>
          <cell r="G5851">
            <v>43</v>
          </cell>
        </row>
        <row r="5852">
          <cell r="B5852" t="str">
            <v>PLATO STYLE PLUS 180x90 GRAFITO</v>
          </cell>
          <cell r="C5852">
            <v>120</v>
          </cell>
          <cell r="D5852" t="str">
            <v>8435303935766</v>
          </cell>
          <cell r="E5852" t="str">
            <v>3922100000</v>
          </cell>
          <cell r="F5852">
            <v>0.113</v>
          </cell>
          <cell r="G5852">
            <v>46</v>
          </cell>
        </row>
        <row r="5853">
          <cell r="B5853" t="str">
            <v>PLATO STYLE PLUS 190x90 GRAFITO</v>
          </cell>
          <cell r="C5853">
            <v>120</v>
          </cell>
          <cell r="D5853" t="str">
            <v>8435303935803</v>
          </cell>
          <cell r="E5853" t="str">
            <v>3922100000</v>
          </cell>
          <cell r="F5853">
            <v>0.12</v>
          </cell>
          <cell r="G5853">
            <v>58</v>
          </cell>
        </row>
        <row r="5854">
          <cell r="B5854" t="str">
            <v>PLATO STYLE PLUS 200x90 GRAFITO</v>
          </cell>
          <cell r="C5854">
            <v>120</v>
          </cell>
          <cell r="D5854" t="str">
            <v>8435303935841</v>
          </cell>
          <cell r="E5854" t="str">
            <v>3922100000</v>
          </cell>
          <cell r="F5854">
            <v>0.126</v>
          </cell>
          <cell r="G5854">
            <v>53</v>
          </cell>
        </row>
        <row r="5855">
          <cell r="B5855" t="str">
            <v>PLATO STYLE PLUS 120x90 BEIGE</v>
          </cell>
          <cell r="C5855">
            <v>120</v>
          </cell>
          <cell r="D5855" t="str">
            <v>8435303935506</v>
          </cell>
          <cell r="E5855" t="str">
            <v>3922100000</v>
          </cell>
          <cell r="F5855">
            <v>7.5999999999999998E-2</v>
          </cell>
          <cell r="G5855">
            <v>28</v>
          </cell>
        </row>
        <row r="5856">
          <cell r="B5856" t="str">
            <v>PLATO STYLE PLUS 130x90 BEIGE</v>
          </cell>
          <cell r="C5856">
            <v>120</v>
          </cell>
          <cell r="D5856" t="str">
            <v>8435303935544</v>
          </cell>
          <cell r="E5856" t="str">
            <v>3922100000</v>
          </cell>
          <cell r="F5856">
            <v>8.2000000000000003E-2</v>
          </cell>
          <cell r="G5856">
            <v>32</v>
          </cell>
        </row>
        <row r="5857">
          <cell r="B5857" t="str">
            <v>PLATO STYLE PLUS 140x90 BEIGE</v>
          </cell>
          <cell r="C5857">
            <v>120</v>
          </cell>
          <cell r="D5857" t="str">
            <v>8435303935629</v>
          </cell>
          <cell r="E5857" t="str">
            <v>3922100000</v>
          </cell>
          <cell r="F5857">
            <v>8.7999999999999995E-2</v>
          </cell>
          <cell r="G5857">
            <v>34</v>
          </cell>
        </row>
        <row r="5858">
          <cell r="B5858" t="str">
            <v>***COLUMMNA 30 VITALE 24 2P BL1B</v>
          </cell>
          <cell r="C5858">
            <v>111</v>
          </cell>
          <cell r="D5858" t="str">
            <v>8414623486011</v>
          </cell>
          <cell r="E5858" t="str">
            <v>94036090</v>
          </cell>
          <cell r="F5858">
            <v>0.16700000000000001</v>
          </cell>
          <cell r="G5858">
            <v>21.2</v>
          </cell>
        </row>
        <row r="5859">
          <cell r="B5859" t="str">
            <v>PLATO STYLE PLUS 150x90 BEIGE</v>
          </cell>
          <cell r="C5859">
            <v>120</v>
          </cell>
          <cell r="D5859" t="str">
            <v>8435303935698</v>
          </cell>
          <cell r="E5859" t="str">
            <v>3922100000</v>
          </cell>
          <cell r="F5859">
            <v>9.5000000000000001E-2</v>
          </cell>
          <cell r="G5859">
            <v>38</v>
          </cell>
        </row>
        <row r="5860">
          <cell r="B5860" t="str">
            <v>PLATO STYLE PLUS 160x90 BEIGE</v>
          </cell>
          <cell r="C5860">
            <v>120</v>
          </cell>
          <cell r="D5860" t="str">
            <v>8435303935650</v>
          </cell>
          <cell r="E5860" t="str">
            <v>3922100000</v>
          </cell>
          <cell r="F5860">
            <v>0.10100000000000001</v>
          </cell>
          <cell r="G5860">
            <v>41</v>
          </cell>
        </row>
        <row r="5861">
          <cell r="B5861" t="str">
            <v>PLATO STYLE PLUS 170x90 BEIGE</v>
          </cell>
          <cell r="C5861">
            <v>120</v>
          </cell>
          <cell r="D5861" t="str">
            <v>8435303935735</v>
          </cell>
          <cell r="E5861" t="str">
            <v>3922100000</v>
          </cell>
          <cell r="F5861">
            <v>0.107</v>
          </cell>
          <cell r="G5861">
            <v>43</v>
          </cell>
        </row>
        <row r="5862">
          <cell r="B5862" t="str">
            <v>PLATO STYLE PLUS 180x90 BEIGE</v>
          </cell>
          <cell r="C5862">
            <v>120</v>
          </cell>
          <cell r="D5862" t="str">
            <v>8435303935773</v>
          </cell>
          <cell r="E5862" t="str">
            <v>3922100000</v>
          </cell>
          <cell r="F5862">
            <v>0.113</v>
          </cell>
          <cell r="G5862">
            <v>46</v>
          </cell>
        </row>
        <row r="5863">
          <cell r="B5863" t="str">
            <v>PLATO STYLE PLUS 190x90 BEIGE</v>
          </cell>
          <cell r="C5863">
            <v>120</v>
          </cell>
          <cell r="D5863" t="str">
            <v>8435303935810</v>
          </cell>
          <cell r="E5863" t="str">
            <v>3922100000</v>
          </cell>
          <cell r="F5863">
            <v>0.12</v>
          </cell>
          <cell r="G5863">
            <v>58</v>
          </cell>
        </row>
        <row r="5864">
          <cell r="B5864" t="str">
            <v>PLATO STYLE PLUS 200x90 BEIGE</v>
          </cell>
          <cell r="C5864">
            <v>120</v>
          </cell>
          <cell r="D5864" t="str">
            <v>8435303935858</v>
          </cell>
          <cell r="E5864" t="str">
            <v>3922100000</v>
          </cell>
          <cell r="F5864">
            <v>0.126</v>
          </cell>
          <cell r="G5864">
            <v>53</v>
          </cell>
        </row>
        <row r="5865">
          <cell r="B5865" t="str">
            <v>PLATO STYLE PLUS 120x90 GRIS</v>
          </cell>
          <cell r="C5865">
            <v>120</v>
          </cell>
          <cell r="D5865" t="str">
            <v>8435303935513</v>
          </cell>
          <cell r="E5865" t="str">
            <v>3922100000</v>
          </cell>
          <cell r="F5865">
            <v>7.5999999999999998E-2</v>
          </cell>
          <cell r="G5865">
            <v>28</v>
          </cell>
        </row>
        <row r="5866">
          <cell r="B5866" t="str">
            <v>PLATO STYLE PLUS 130x90 GRIS</v>
          </cell>
          <cell r="C5866">
            <v>120</v>
          </cell>
          <cell r="D5866" t="str">
            <v>8435303935551</v>
          </cell>
          <cell r="E5866" t="str">
            <v>3922100000</v>
          </cell>
          <cell r="F5866">
            <v>8.2000000000000003E-2</v>
          </cell>
          <cell r="G5866">
            <v>32</v>
          </cell>
        </row>
        <row r="5867">
          <cell r="B5867" t="str">
            <v>PLATO STYLE PLUS 140x90 GRIS</v>
          </cell>
          <cell r="C5867">
            <v>120</v>
          </cell>
          <cell r="D5867" t="str">
            <v>8435303935636</v>
          </cell>
          <cell r="E5867" t="str">
            <v>3922100000</v>
          </cell>
          <cell r="F5867">
            <v>8.7999999999999995E-2</v>
          </cell>
          <cell r="G5867">
            <v>34</v>
          </cell>
        </row>
        <row r="5868">
          <cell r="B5868" t="str">
            <v>PLATO STYLE PLUS 150x90 GRIS</v>
          </cell>
          <cell r="C5868">
            <v>120</v>
          </cell>
          <cell r="D5868" t="str">
            <v>8435303935704</v>
          </cell>
          <cell r="E5868" t="str">
            <v>3922100000</v>
          </cell>
          <cell r="F5868">
            <v>9.5000000000000001E-2</v>
          </cell>
          <cell r="G5868">
            <v>38</v>
          </cell>
        </row>
        <row r="5869">
          <cell r="B5869" t="str">
            <v>PLATO STYLE PLUS 160x90 GRIS</v>
          </cell>
          <cell r="C5869">
            <v>120</v>
          </cell>
          <cell r="D5869" t="str">
            <v>8435303935667</v>
          </cell>
          <cell r="E5869" t="str">
            <v>3922100000</v>
          </cell>
          <cell r="F5869">
            <v>0.10100000000000001</v>
          </cell>
          <cell r="G5869">
            <v>41</v>
          </cell>
        </row>
        <row r="5870">
          <cell r="B5870" t="str">
            <v>PLATO STYLE PLUS 170x90 GRIS</v>
          </cell>
          <cell r="C5870">
            <v>120</v>
          </cell>
          <cell r="D5870" t="str">
            <v>8435303935742</v>
          </cell>
          <cell r="E5870" t="str">
            <v>3922100000</v>
          </cell>
          <cell r="F5870">
            <v>0.107</v>
          </cell>
          <cell r="G5870">
            <v>43</v>
          </cell>
        </row>
        <row r="5871">
          <cell r="B5871" t="str">
            <v>PLATO STYLE PLUS 180x90 GRIS</v>
          </cell>
          <cell r="C5871">
            <v>120</v>
          </cell>
          <cell r="D5871" t="str">
            <v>8435303935780</v>
          </cell>
          <cell r="E5871" t="str">
            <v>3922100000</v>
          </cell>
          <cell r="F5871">
            <v>0.113</v>
          </cell>
          <cell r="G5871">
            <v>46</v>
          </cell>
        </row>
        <row r="5872">
          <cell r="B5872" t="str">
            <v>PLATO STYLE PLUS 190x90 GRIS</v>
          </cell>
          <cell r="C5872">
            <v>120</v>
          </cell>
          <cell r="D5872" t="str">
            <v>8435303935827</v>
          </cell>
          <cell r="E5872" t="str">
            <v>3922100000</v>
          </cell>
          <cell r="F5872">
            <v>0.12</v>
          </cell>
          <cell r="G5872">
            <v>58</v>
          </cell>
        </row>
        <row r="5873">
          <cell r="B5873" t="str">
            <v>PLATO STYLE PLUS 200x90 GRIS</v>
          </cell>
          <cell r="C5873">
            <v>120</v>
          </cell>
          <cell r="D5873" t="str">
            <v>8435303935865</v>
          </cell>
          <cell r="E5873" t="str">
            <v>3922100000</v>
          </cell>
          <cell r="F5873">
            <v>0.126</v>
          </cell>
          <cell r="G5873">
            <v>53</v>
          </cell>
        </row>
        <row r="5874">
          <cell r="B5874" t="str">
            <v>PLATO STYLE PLUS 90x70 BLANCO</v>
          </cell>
          <cell r="C5874">
            <v>120</v>
          </cell>
          <cell r="D5874" t="str">
            <v>8435303917168</v>
          </cell>
          <cell r="E5874" t="str">
            <v>3922100000</v>
          </cell>
          <cell r="F5874">
            <v>4.8000000000000001E-2</v>
          </cell>
          <cell r="G5874">
            <v>21</v>
          </cell>
        </row>
        <row r="5875">
          <cell r="B5875" t="str">
            <v>PLATO STYLE PLUS 90x70  GRAFITO</v>
          </cell>
          <cell r="C5875">
            <v>120</v>
          </cell>
          <cell r="D5875" t="str">
            <v>8435303917151</v>
          </cell>
          <cell r="E5875" t="str">
            <v>3922100000</v>
          </cell>
          <cell r="F5875">
            <v>4.8000000000000001E-2</v>
          </cell>
          <cell r="G5875">
            <v>21</v>
          </cell>
        </row>
        <row r="5876">
          <cell r="B5876" t="str">
            <v>PLATO STYLE PLUS 90x70  BEIGE</v>
          </cell>
          <cell r="C5876">
            <v>120</v>
          </cell>
          <cell r="D5876" t="str">
            <v>8435303913689</v>
          </cell>
          <cell r="E5876" t="str">
            <v>3922100000</v>
          </cell>
          <cell r="F5876">
            <v>4.8000000000000001E-2</v>
          </cell>
          <cell r="G5876">
            <v>21</v>
          </cell>
        </row>
        <row r="5877">
          <cell r="B5877" t="str">
            <v>PLATO STYLE PLUS 90x70  GRIS</v>
          </cell>
          <cell r="C5877">
            <v>120</v>
          </cell>
          <cell r="D5877" t="str">
            <v>8435303913696</v>
          </cell>
          <cell r="E5877" t="str">
            <v>3922100000</v>
          </cell>
          <cell r="F5877">
            <v>4.8000000000000001E-2</v>
          </cell>
          <cell r="G5877">
            <v>21</v>
          </cell>
        </row>
        <row r="5878">
          <cell r="B5878" t="str">
            <v>PLATO STYLE PLUS 100x70 BLANCO</v>
          </cell>
          <cell r="C5878">
            <v>120</v>
          </cell>
          <cell r="D5878" t="str">
            <v>8435303913702</v>
          </cell>
          <cell r="E5878" t="str">
            <v>3922100000</v>
          </cell>
          <cell r="F5878">
            <v>5.2999999999999999E-2</v>
          </cell>
          <cell r="G5878">
            <v>22</v>
          </cell>
        </row>
        <row r="5879">
          <cell r="B5879" t="str">
            <v>PLATO STYLE PLUS 110x70 BLANCO</v>
          </cell>
          <cell r="C5879">
            <v>120</v>
          </cell>
          <cell r="D5879" t="str">
            <v>8435303913719</v>
          </cell>
          <cell r="E5879" t="str">
            <v>3922100000</v>
          </cell>
          <cell r="F5879">
            <v>5.8000000000000003E-2</v>
          </cell>
          <cell r="G5879">
            <v>23</v>
          </cell>
        </row>
        <row r="5880">
          <cell r="B5880" t="str">
            <v>PLATO STYLE PLUS 120x70 BLANCO</v>
          </cell>
          <cell r="C5880">
            <v>120</v>
          </cell>
          <cell r="D5880" t="str">
            <v>8435303913726</v>
          </cell>
          <cell r="E5880" t="str">
            <v>3922100000</v>
          </cell>
          <cell r="F5880">
            <v>6.3E-2</v>
          </cell>
          <cell r="G5880">
            <v>26</v>
          </cell>
        </row>
        <row r="5881">
          <cell r="B5881" t="str">
            <v>PLATO STYLE PLUS 130x70 BLANCO</v>
          </cell>
          <cell r="C5881">
            <v>120</v>
          </cell>
          <cell r="D5881" t="str">
            <v>8435303913733</v>
          </cell>
          <cell r="E5881" t="str">
            <v>3922100000</v>
          </cell>
          <cell r="F5881">
            <v>6.8000000000000005E-2</v>
          </cell>
          <cell r="G5881">
            <v>28</v>
          </cell>
        </row>
        <row r="5882">
          <cell r="B5882" t="str">
            <v>PLATO STYLE PLUS 140x70 BLANCO</v>
          </cell>
          <cell r="C5882">
            <v>120</v>
          </cell>
          <cell r="D5882" t="str">
            <v>8435303913740</v>
          </cell>
          <cell r="E5882" t="str">
            <v>3922100000</v>
          </cell>
          <cell r="F5882">
            <v>7.2999999999999995E-2</v>
          </cell>
          <cell r="G5882">
            <v>30</v>
          </cell>
        </row>
        <row r="5883">
          <cell r="B5883" t="str">
            <v>PLATO STYLE PLUS 150x70 BLANCO</v>
          </cell>
          <cell r="C5883">
            <v>120</v>
          </cell>
          <cell r="D5883" t="str">
            <v>8435303913757</v>
          </cell>
          <cell r="E5883" t="str">
            <v>3922100000</v>
          </cell>
          <cell r="F5883">
            <v>7.8E-2</v>
          </cell>
          <cell r="G5883">
            <v>32</v>
          </cell>
        </row>
        <row r="5884">
          <cell r="B5884" t="str">
            <v>PLATO STYLE PLUS 160x70 BLANCO</v>
          </cell>
          <cell r="C5884">
            <v>120</v>
          </cell>
          <cell r="D5884" t="str">
            <v>8435303918332</v>
          </cell>
          <cell r="E5884" t="str">
            <v>3922100000</v>
          </cell>
          <cell r="F5884">
            <v>8.3000000000000004E-2</v>
          </cell>
          <cell r="G5884">
            <v>35</v>
          </cell>
        </row>
        <row r="5885">
          <cell r="B5885" t="str">
            <v>PLATO STYLE PLUS 170x70 BLANCO</v>
          </cell>
          <cell r="C5885">
            <v>120</v>
          </cell>
          <cell r="D5885" t="str">
            <v>8435303913771</v>
          </cell>
          <cell r="E5885" t="str">
            <v>3922100000</v>
          </cell>
          <cell r="F5885">
            <v>8.7999999999999995E-2</v>
          </cell>
          <cell r="G5885">
            <v>36</v>
          </cell>
        </row>
        <row r="5886">
          <cell r="B5886" t="str">
            <v>PLATO STYLE PLUS 180x70 BLANCO</v>
          </cell>
          <cell r="C5886">
            <v>120</v>
          </cell>
          <cell r="D5886" t="str">
            <v>8435303913788</v>
          </cell>
          <cell r="E5886" t="str">
            <v>3922100000</v>
          </cell>
          <cell r="F5886">
            <v>9.2999999999999999E-2</v>
          </cell>
          <cell r="G5886">
            <v>38</v>
          </cell>
        </row>
        <row r="5887">
          <cell r="B5887" t="str">
            <v>PLATO STYLE PLUS 100x80 BLANCO</v>
          </cell>
          <cell r="C5887">
            <v>120</v>
          </cell>
          <cell r="D5887" t="str">
            <v>8435303913795</v>
          </cell>
          <cell r="E5887" t="str">
            <v>3922100000</v>
          </cell>
          <cell r="F5887">
            <v>6.5000000000000002E-2</v>
          </cell>
          <cell r="G5887">
            <v>25</v>
          </cell>
        </row>
        <row r="5888">
          <cell r="B5888" t="str">
            <v>PLATO STYLE PLUS 110x80 BLANCO</v>
          </cell>
          <cell r="C5888">
            <v>120</v>
          </cell>
          <cell r="D5888" t="str">
            <v>8435303913801</v>
          </cell>
          <cell r="E5888" t="str">
            <v>3922100000</v>
          </cell>
          <cell r="F5888">
            <v>6.8000000000000005E-2</v>
          </cell>
          <cell r="G5888">
            <v>27</v>
          </cell>
        </row>
        <row r="5889">
          <cell r="B5889" t="str">
            <v>PLATO STYLE PLUS 120x80 BLANCO</v>
          </cell>
          <cell r="C5889">
            <v>120</v>
          </cell>
          <cell r="D5889" t="str">
            <v>8435303913818</v>
          </cell>
          <cell r="E5889" t="str">
            <v>3922100000</v>
          </cell>
          <cell r="F5889">
            <v>7.0999999999999994E-2</v>
          </cell>
          <cell r="G5889">
            <v>29</v>
          </cell>
        </row>
        <row r="5890">
          <cell r="B5890" t="str">
            <v>PLATO STYLE PLUS 130x80 BLANCO</v>
          </cell>
          <cell r="C5890">
            <v>120</v>
          </cell>
          <cell r="D5890" t="str">
            <v>8435303913825</v>
          </cell>
          <cell r="E5890" t="str">
            <v>3922100000</v>
          </cell>
          <cell r="F5890">
            <v>7.4999999999999997E-2</v>
          </cell>
          <cell r="G5890">
            <v>31</v>
          </cell>
        </row>
        <row r="5891">
          <cell r="B5891" t="str">
            <v>PLATO STYLE PLUS 140x80 BLANCO</v>
          </cell>
          <cell r="C5891">
            <v>120</v>
          </cell>
          <cell r="D5891" t="str">
            <v>8435303913832</v>
          </cell>
          <cell r="E5891" t="str">
            <v>3922100000</v>
          </cell>
          <cell r="F5891">
            <v>8.3000000000000004E-2</v>
          </cell>
          <cell r="G5891">
            <v>34</v>
          </cell>
        </row>
        <row r="5892">
          <cell r="B5892" t="str">
            <v>PLATO STYLE PLUS 150x80 BLANCO</v>
          </cell>
          <cell r="C5892">
            <v>120</v>
          </cell>
          <cell r="D5892" t="str">
            <v>8435303913849</v>
          </cell>
          <cell r="E5892" t="str">
            <v>3922100000</v>
          </cell>
          <cell r="F5892">
            <v>8.7999999999999995E-2</v>
          </cell>
          <cell r="G5892">
            <v>36</v>
          </cell>
        </row>
        <row r="5893">
          <cell r="B5893" t="str">
            <v>PLATO STYLE PLUS 160x80 BLANCO</v>
          </cell>
          <cell r="C5893">
            <v>120</v>
          </cell>
          <cell r="D5893" t="str">
            <v>8435303913856</v>
          </cell>
          <cell r="E5893" t="str">
            <v>3922100000</v>
          </cell>
          <cell r="F5893">
            <v>9.4E-2</v>
          </cell>
          <cell r="G5893">
            <v>38</v>
          </cell>
        </row>
        <row r="5894">
          <cell r="B5894" t="str">
            <v>PLATO STYLE PLUS 170x80 BLANCO</v>
          </cell>
          <cell r="C5894">
            <v>120</v>
          </cell>
          <cell r="D5894" t="str">
            <v>8435303913863</v>
          </cell>
          <cell r="E5894" t="str">
            <v>3922100000</v>
          </cell>
          <cell r="F5894">
            <v>0.1</v>
          </cell>
          <cell r="G5894">
            <v>41</v>
          </cell>
        </row>
        <row r="5895">
          <cell r="B5895" t="str">
            <v>PLATO STYLE PLUS 180x80 BLANCO</v>
          </cell>
          <cell r="C5895">
            <v>120</v>
          </cell>
          <cell r="D5895" t="str">
            <v>8435303913870</v>
          </cell>
          <cell r="E5895" t="str">
            <v>3922100000</v>
          </cell>
          <cell r="F5895">
            <v>0.106</v>
          </cell>
          <cell r="G5895">
            <v>44</v>
          </cell>
        </row>
        <row r="5896">
          <cell r="B5896" t="str">
            <v>PLATO STYLE PLUS 100x70  GRAFITO</v>
          </cell>
          <cell r="C5896">
            <v>120</v>
          </cell>
          <cell r="D5896" t="str">
            <v>8435303912873</v>
          </cell>
          <cell r="E5896" t="str">
            <v>3922100000</v>
          </cell>
          <cell r="F5896">
            <v>5.2999999999999999E-2</v>
          </cell>
          <cell r="G5896">
            <v>22</v>
          </cell>
        </row>
        <row r="5897">
          <cell r="B5897" t="str">
            <v>PLATO STYLE PLUS 110x70  GRAFITO</v>
          </cell>
          <cell r="C5897">
            <v>120</v>
          </cell>
          <cell r="D5897" t="str">
            <v>8435303913894</v>
          </cell>
          <cell r="E5897" t="str">
            <v>3922100000</v>
          </cell>
          <cell r="F5897">
            <v>5.8000000000000003E-2</v>
          </cell>
          <cell r="G5897">
            <v>23</v>
          </cell>
        </row>
        <row r="5898">
          <cell r="B5898" t="str">
            <v>PLATO STYLE PLUS 120x70  GRAFITO</v>
          </cell>
          <cell r="C5898">
            <v>120</v>
          </cell>
          <cell r="D5898" t="str">
            <v>8435303913900</v>
          </cell>
          <cell r="E5898" t="str">
            <v>3922100000</v>
          </cell>
          <cell r="F5898">
            <v>6.3E-2</v>
          </cell>
          <cell r="G5898">
            <v>26</v>
          </cell>
        </row>
        <row r="5899">
          <cell r="B5899" t="str">
            <v>PLATO STYLE PLUS 130x70  GRAFITO</v>
          </cell>
          <cell r="C5899">
            <v>120</v>
          </cell>
          <cell r="D5899" t="str">
            <v>8435303913917</v>
          </cell>
          <cell r="E5899" t="str">
            <v>3922100000</v>
          </cell>
          <cell r="F5899">
            <v>6.8000000000000005E-2</v>
          </cell>
          <cell r="G5899">
            <v>28</v>
          </cell>
        </row>
        <row r="5900">
          <cell r="B5900" t="str">
            <v>PLATO STYLE PLUS 140x70  GRAFITO</v>
          </cell>
          <cell r="C5900">
            <v>120</v>
          </cell>
          <cell r="D5900" t="str">
            <v>8435303913924</v>
          </cell>
          <cell r="E5900" t="str">
            <v>3922100000</v>
          </cell>
          <cell r="F5900">
            <v>7.2999999999999995E-2</v>
          </cell>
          <cell r="G5900">
            <v>30</v>
          </cell>
        </row>
        <row r="5901">
          <cell r="B5901" t="str">
            <v>PLATO STYLE PLUS 150x70  GRAFITO</v>
          </cell>
          <cell r="C5901">
            <v>120</v>
          </cell>
          <cell r="D5901" t="str">
            <v>8435303913931</v>
          </cell>
          <cell r="E5901" t="str">
            <v>3922100000</v>
          </cell>
          <cell r="F5901">
            <v>7.8E-2</v>
          </cell>
          <cell r="G5901">
            <v>32</v>
          </cell>
        </row>
        <row r="5902">
          <cell r="B5902" t="str">
            <v>PLATO STYLE PLUS 160x70  GRAFITO</v>
          </cell>
          <cell r="C5902">
            <v>120</v>
          </cell>
          <cell r="D5902" t="str">
            <v>8435303913948</v>
          </cell>
          <cell r="E5902" t="str">
            <v>3922100000</v>
          </cell>
          <cell r="F5902">
            <v>8.3000000000000004E-2</v>
          </cell>
          <cell r="G5902">
            <v>35</v>
          </cell>
        </row>
        <row r="5903">
          <cell r="B5903" t="str">
            <v>PLATO STYLE PLUS 170x70  GRAFITO</v>
          </cell>
          <cell r="C5903">
            <v>120</v>
          </cell>
          <cell r="D5903" t="str">
            <v>8435303913887</v>
          </cell>
          <cell r="E5903" t="str">
            <v>3922100000</v>
          </cell>
          <cell r="F5903">
            <v>8.7999999999999995E-2</v>
          </cell>
          <cell r="G5903">
            <v>36</v>
          </cell>
        </row>
        <row r="5904">
          <cell r="B5904" t="str">
            <v>PLATO STYLE PLUS 180x70  GRAFITO</v>
          </cell>
          <cell r="C5904">
            <v>120</v>
          </cell>
          <cell r="D5904" t="str">
            <v>8435303913955</v>
          </cell>
          <cell r="E5904" t="str">
            <v>3922100000</v>
          </cell>
          <cell r="F5904">
            <v>9.2999999999999999E-2</v>
          </cell>
          <cell r="G5904">
            <v>38</v>
          </cell>
        </row>
        <row r="5905">
          <cell r="B5905" t="str">
            <v>PLATO STYLE PLUS 100x80 GRAFITO</v>
          </cell>
          <cell r="C5905">
            <v>120</v>
          </cell>
          <cell r="D5905" t="str">
            <v>8435303913962</v>
          </cell>
          <cell r="E5905" t="str">
            <v>3922100000</v>
          </cell>
          <cell r="F5905">
            <v>6.5000000000000002E-2</v>
          </cell>
          <cell r="G5905">
            <v>25</v>
          </cell>
        </row>
        <row r="5906">
          <cell r="B5906" t="str">
            <v>PLATO STYLE PLUS 110x80 GRAFITO</v>
          </cell>
          <cell r="C5906">
            <v>120</v>
          </cell>
          <cell r="D5906" t="str">
            <v>8435303913979</v>
          </cell>
          <cell r="E5906" t="str">
            <v>3922100000</v>
          </cell>
          <cell r="F5906">
            <v>6.8000000000000005E-2</v>
          </cell>
          <cell r="G5906">
            <v>27</v>
          </cell>
        </row>
        <row r="5907">
          <cell r="B5907" t="str">
            <v>PLATO STYLE PLUS 120x80 GRAFITO</v>
          </cell>
          <cell r="C5907">
            <v>120</v>
          </cell>
          <cell r="D5907" t="str">
            <v>8435303913986</v>
          </cell>
          <cell r="E5907" t="str">
            <v>3922100000</v>
          </cell>
          <cell r="F5907">
            <v>7.0999999999999994E-2</v>
          </cell>
          <cell r="G5907">
            <v>29</v>
          </cell>
        </row>
        <row r="5908">
          <cell r="B5908" t="str">
            <v>PLATO STYLE PLUS 130x80 GRAFITO</v>
          </cell>
          <cell r="C5908">
            <v>120</v>
          </cell>
          <cell r="D5908" t="str">
            <v>8435303913993</v>
          </cell>
          <cell r="E5908" t="str">
            <v>3922100000</v>
          </cell>
          <cell r="F5908">
            <v>7.4999999999999997E-2</v>
          </cell>
          <cell r="G5908">
            <v>31</v>
          </cell>
        </row>
        <row r="5909">
          <cell r="B5909" t="str">
            <v>PLATO STYLE PLUS 140x80 GRAFITO</v>
          </cell>
          <cell r="C5909">
            <v>120</v>
          </cell>
          <cell r="D5909" t="str">
            <v>8435303914006</v>
          </cell>
          <cell r="E5909" t="str">
            <v>3922100000</v>
          </cell>
          <cell r="F5909">
            <v>8.3000000000000004E-2</v>
          </cell>
          <cell r="G5909">
            <v>34</v>
          </cell>
        </row>
        <row r="5910">
          <cell r="B5910" t="str">
            <v>PLATO STYLE PLUS 150x80 GRAFITO</v>
          </cell>
          <cell r="C5910">
            <v>120</v>
          </cell>
          <cell r="D5910" t="str">
            <v>8435303914013</v>
          </cell>
          <cell r="E5910" t="str">
            <v>3922100000</v>
          </cell>
          <cell r="F5910">
            <v>8.7999999999999995E-2</v>
          </cell>
          <cell r="G5910">
            <v>36</v>
          </cell>
        </row>
        <row r="5911">
          <cell r="B5911" t="str">
            <v>PLATO STYLE PLUS 160x80 GRAFITO</v>
          </cell>
          <cell r="C5911">
            <v>120</v>
          </cell>
          <cell r="D5911" t="str">
            <v>8435303914020</v>
          </cell>
          <cell r="E5911" t="str">
            <v>3922100000</v>
          </cell>
          <cell r="F5911">
            <v>9.4E-2</v>
          </cell>
          <cell r="G5911">
            <v>38</v>
          </cell>
        </row>
        <row r="5912">
          <cell r="B5912" t="str">
            <v>PLATO STYLE PLUS 170x80 GRAFITO</v>
          </cell>
          <cell r="C5912">
            <v>120</v>
          </cell>
          <cell r="D5912" t="str">
            <v>8435303914037</v>
          </cell>
          <cell r="E5912" t="str">
            <v>3922100000</v>
          </cell>
          <cell r="F5912">
            <v>0.1</v>
          </cell>
          <cell r="G5912">
            <v>41</v>
          </cell>
        </row>
        <row r="5913">
          <cell r="B5913" t="str">
            <v>PLATO STYLE PLUS 180x80 GRAFITO</v>
          </cell>
          <cell r="C5913">
            <v>120</v>
          </cell>
          <cell r="D5913" t="str">
            <v>8435303914044</v>
          </cell>
          <cell r="E5913" t="str">
            <v>3922100000</v>
          </cell>
          <cell r="F5913">
            <v>0.106</v>
          </cell>
          <cell r="G5913">
            <v>44</v>
          </cell>
        </row>
        <row r="5914">
          <cell r="B5914" t="str">
            <v>PLATO STYLE PLUS 100x70  BEIGE</v>
          </cell>
          <cell r="C5914">
            <v>120</v>
          </cell>
          <cell r="D5914" t="str">
            <v>8435303914051</v>
          </cell>
          <cell r="E5914" t="str">
            <v>3922100000</v>
          </cell>
          <cell r="F5914">
            <v>5.2999999999999999E-2</v>
          </cell>
          <cell r="G5914">
            <v>22</v>
          </cell>
        </row>
        <row r="5915">
          <cell r="B5915" t="str">
            <v>PLATO STYLE PLUS 110x70  BEIGE</v>
          </cell>
          <cell r="C5915">
            <v>120</v>
          </cell>
          <cell r="D5915" t="str">
            <v>8435303914068</v>
          </cell>
          <cell r="E5915" t="str">
            <v>3922100000</v>
          </cell>
          <cell r="F5915">
            <v>5.8000000000000003E-2</v>
          </cell>
          <cell r="G5915">
            <v>23</v>
          </cell>
        </row>
        <row r="5916">
          <cell r="B5916" t="str">
            <v>PLATO STYLE PLUS 120x70  BEIGE</v>
          </cell>
          <cell r="C5916">
            <v>120</v>
          </cell>
          <cell r="D5916" t="str">
            <v>8435303914075</v>
          </cell>
          <cell r="E5916" t="str">
            <v>3922100000</v>
          </cell>
          <cell r="F5916">
            <v>6.3E-2</v>
          </cell>
          <cell r="G5916">
            <v>26</v>
          </cell>
        </row>
        <row r="5917">
          <cell r="B5917" t="str">
            <v>PLATO STYLE PLUS 130x70  BEIGE</v>
          </cell>
          <cell r="C5917">
            <v>120</v>
          </cell>
          <cell r="D5917" t="str">
            <v>8435303914082</v>
          </cell>
          <cell r="E5917" t="str">
            <v>3922100000</v>
          </cell>
          <cell r="F5917">
            <v>6.8000000000000005E-2</v>
          </cell>
          <cell r="G5917">
            <v>28</v>
          </cell>
        </row>
        <row r="5918">
          <cell r="B5918" t="str">
            <v>PLATO STYLE PLUS 140x70  BEIGE</v>
          </cell>
          <cell r="C5918">
            <v>120</v>
          </cell>
          <cell r="D5918" t="str">
            <v>8435303914099</v>
          </cell>
          <cell r="E5918" t="str">
            <v>3922100000</v>
          </cell>
          <cell r="F5918">
            <v>7.2999999999999995E-2</v>
          </cell>
          <cell r="G5918">
            <v>30</v>
          </cell>
        </row>
        <row r="5919">
          <cell r="B5919" t="str">
            <v>PLATO STYLE PLUS 150x70  BEIGE</v>
          </cell>
          <cell r="C5919">
            <v>120</v>
          </cell>
          <cell r="D5919" t="str">
            <v>8435303914105</v>
          </cell>
          <cell r="E5919" t="str">
            <v>3922100000</v>
          </cell>
          <cell r="F5919">
            <v>7.8E-2</v>
          </cell>
          <cell r="G5919">
            <v>32</v>
          </cell>
        </row>
        <row r="5920">
          <cell r="B5920" t="str">
            <v>PLATO STYLE PLUS 160x70  BEIGE</v>
          </cell>
          <cell r="C5920">
            <v>120</v>
          </cell>
          <cell r="D5920" t="str">
            <v>8435303914112</v>
          </cell>
          <cell r="E5920" t="str">
            <v>3922100000</v>
          </cell>
          <cell r="F5920">
            <v>8.3000000000000004E-2</v>
          </cell>
          <cell r="G5920">
            <v>35</v>
          </cell>
        </row>
        <row r="5921">
          <cell r="B5921" t="str">
            <v>PLATO STYLE PLUS 170x70  BEIGE</v>
          </cell>
          <cell r="C5921">
            <v>120</v>
          </cell>
          <cell r="D5921" t="str">
            <v>8435303914129</v>
          </cell>
          <cell r="E5921" t="str">
            <v>3922100000</v>
          </cell>
          <cell r="F5921">
            <v>8.7999999999999995E-2</v>
          </cell>
          <cell r="G5921">
            <v>36</v>
          </cell>
        </row>
        <row r="5922">
          <cell r="B5922" t="str">
            <v>PLATO STYLE PLUS 180x70  BEIGE</v>
          </cell>
          <cell r="C5922">
            <v>120</v>
          </cell>
          <cell r="D5922" t="str">
            <v>8435303914136</v>
          </cell>
          <cell r="E5922" t="str">
            <v>3922100000</v>
          </cell>
          <cell r="F5922">
            <v>9.2999999999999999E-2</v>
          </cell>
          <cell r="G5922">
            <v>38</v>
          </cell>
        </row>
        <row r="5923">
          <cell r="B5923" t="str">
            <v>PLATO STYLE PLUS 100x80  BEIGE</v>
          </cell>
          <cell r="C5923">
            <v>120</v>
          </cell>
          <cell r="D5923" t="str">
            <v>8435303914143</v>
          </cell>
          <cell r="E5923" t="str">
            <v>3922100000</v>
          </cell>
          <cell r="F5923">
            <v>6.5000000000000002E-2</v>
          </cell>
          <cell r="G5923">
            <v>25</v>
          </cell>
        </row>
        <row r="5924">
          <cell r="B5924" t="str">
            <v>PLATO STYLE PLUS 110x80  BEIGE</v>
          </cell>
          <cell r="C5924">
            <v>120</v>
          </cell>
          <cell r="D5924" t="str">
            <v>8435303914150</v>
          </cell>
          <cell r="E5924" t="str">
            <v>3922100000</v>
          </cell>
          <cell r="F5924">
            <v>6.8000000000000005E-2</v>
          </cell>
          <cell r="G5924">
            <v>27</v>
          </cell>
        </row>
        <row r="5925">
          <cell r="B5925" t="str">
            <v>PLATO STYLE PLUS 120x80  BEIGE</v>
          </cell>
          <cell r="C5925">
            <v>120</v>
          </cell>
          <cell r="D5925" t="str">
            <v>8435303914167</v>
          </cell>
          <cell r="E5925" t="str">
            <v>3922100000</v>
          </cell>
          <cell r="F5925">
            <v>7.0999999999999994E-2</v>
          </cell>
          <cell r="G5925">
            <v>29</v>
          </cell>
        </row>
        <row r="5926">
          <cell r="B5926" t="str">
            <v>PLATO STYLE PLUS 130x80 BEIGE</v>
          </cell>
          <cell r="C5926">
            <v>120</v>
          </cell>
          <cell r="D5926" t="str">
            <v>8435303914174</v>
          </cell>
          <cell r="E5926" t="str">
            <v>3922100000</v>
          </cell>
          <cell r="F5926">
            <v>7.4999999999999997E-2</v>
          </cell>
          <cell r="G5926">
            <v>31</v>
          </cell>
        </row>
        <row r="5927">
          <cell r="B5927" t="str">
            <v>PLATO STYLE PLUS 140x80 BEIGE</v>
          </cell>
          <cell r="C5927">
            <v>120</v>
          </cell>
          <cell r="D5927" t="str">
            <v>8435303914181</v>
          </cell>
          <cell r="E5927" t="str">
            <v>3922100000</v>
          </cell>
          <cell r="F5927">
            <v>8.3000000000000004E-2</v>
          </cell>
          <cell r="G5927">
            <v>34</v>
          </cell>
        </row>
        <row r="5928">
          <cell r="B5928" t="str">
            <v>PLATO STYLE PLUS 150x80 BEIGE</v>
          </cell>
          <cell r="C5928">
            <v>120</v>
          </cell>
          <cell r="D5928" t="str">
            <v>8435303914198</v>
          </cell>
          <cell r="E5928" t="str">
            <v>3922100000</v>
          </cell>
          <cell r="F5928">
            <v>8.7999999999999995E-2</v>
          </cell>
          <cell r="G5928">
            <v>36</v>
          </cell>
        </row>
        <row r="5929">
          <cell r="B5929" t="str">
            <v>PLATO STYLE PLUS 160x80 BEIGE</v>
          </cell>
          <cell r="C5929">
            <v>120</v>
          </cell>
          <cell r="D5929" t="str">
            <v>8435303914204</v>
          </cell>
          <cell r="E5929" t="str">
            <v>3922100000</v>
          </cell>
          <cell r="F5929">
            <v>9.4E-2</v>
          </cell>
          <cell r="G5929">
            <v>38</v>
          </cell>
        </row>
        <row r="5930">
          <cell r="B5930" t="str">
            <v>PLATO STYLE PLUS 170x80 BEIGE</v>
          </cell>
          <cell r="C5930">
            <v>120</v>
          </cell>
          <cell r="D5930" t="str">
            <v>8435303914211</v>
          </cell>
          <cell r="E5930" t="str">
            <v>3922100000</v>
          </cell>
          <cell r="F5930">
            <v>0.1</v>
          </cell>
          <cell r="G5930">
            <v>41</v>
          </cell>
        </row>
        <row r="5931">
          <cell r="B5931" t="str">
            <v>PLATO STYLE PLUS 180x80 BEIGE</v>
          </cell>
          <cell r="C5931">
            <v>120</v>
          </cell>
          <cell r="D5931" t="str">
            <v>8435303914228</v>
          </cell>
          <cell r="E5931" t="str">
            <v>3922100000</v>
          </cell>
          <cell r="F5931">
            <v>9.2999999999999999E-2</v>
          </cell>
          <cell r="G5931">
            <v>43</v>
          </cell>
        </row>
        <row r="5932">
          <cell r="B5932" t="str">
            <v>PLATO STYLE PLUS 100x70  GRIS</v>
          </cell>
          <cell r="C5932">
            <v>120</v>
          </cell>
          <cell r="D5932" t="str">
            <v>8435303914235</v>
          </cell>
          <cell r="E5932" t="str">
            <v>3922100000</v>
          </cell>
          <cell r="F5932">
            <v>5.2999999999999999E-2</v>
          </cell>
          <cell r="G5932">
            <v>22</v>
          </cell>
        </row>
        <row r="5933">
          <cell r="B5933" t="str">
            <v>PLATO STYLE PLUS 110x70  GRIS</v>
          </cell>
          <cell r="C5933">
            <v>120</v>
          </cell>
          <cell r="D5933" t="str">
            <v>8435303914242</v>
          </cell>
          <cell r="E5933" t="str">
            <v>3922100000</v>
          </cell>
          <cell r="F5933">
            <v>5.8000000000000003E-2</v>
          </cell>
          <cell r="G5933">
            <v>23</v>
          </cell>
        </row>
        <row r="5934">
          <cell r="B5934" t="str">
            <v>PLATO STYLE PLUS 120x70  GRIS</v>
          </cell>
          <cell r="C5934">
            <v>120</v>
          </cell>
          <cell r="D5934" t="str">
            <v>8435303914259</v>
          </cell>
          <cell r="E5934" t="str">
            <v>3922100000</v>
          </cell>
          <cell r="F5934">
            <v>6.3E-2</v>
          </cell>
          <cell r="G5934">
            <v>26</v>
          </cell>
        </row>
        <row r="5935">
          <cell r="B5935" t="str">
            <v>PLATO STYLE PLUS 130x70  GRIS</v>
          </cell>
          <cell r="C5935">
            <v>120</v>
          </cell>
          <cell r="D5935" t="str">
            <v>8435303914266</v>
          </cell>
          <cell r="E5935" t="str">
            <v>3922100000</v>
          </cell>
          <cell r="F5935">
            <v>6.8000000000000005E-2</v>
          </cell>
          <cell r="G5935">
            <v>28</v>
          </cell>
        </row>
        <row r="5936">
          <cell r="B5936" t="str">
            <v>PLATO STYLE PLUS 140x70  GRIS</v>
          </cell>
          <cell r="C5936">
            <v>120</v>
          </cell>
          <cell r="D5936" t="str">
            <v>8435303914273</v>
          </cell>
          <cell r="E5936" t="str">
            <v>3922100000</v>
          </cell>
          <cell r="F5936">
            <v>7.2999999999999995E-2</v>
          </cell>
          <cell r="G5936">
            <v>30</v>
          </cell>
        </row>
        <row r="5937">
          <cell r="B5937" t="str">
            <v>PLATO STYLE PLUS 150x70  GRIS</v>
          </cell>
          <cell r="C5937">
            <v>120</v>
          </cell>
          <cell r="D5937" t="str">
            <v>8435303914280</v>
          </cell>
          <cell r="E5937" t="str">
            <v>3922100000</v>
          </cell>
          <cell r="F5937">
            <v>7.8E-2</v>
          </cell>
          <cell r="G5937">
            <v>32</v>
          </cell>
        </row>
        <row r="5938">
          <cell r="B5938" t="str">
            <v>PLATO STYLE PLUS 160x70  GRIS</v>
          </cell>
          <cell r="C5938">
            <v>120</v>
          </cell>
          <cell r="D5938" t="str">
            <v>8435303914297</v>
          </cell>
          <cell r="E5938" t="str">
            <v>3922100000</v>
          </cell>
          <cell r="F5938">
            <v>8.3000000000000004E-2</v>
          </cell>
          <cell r="G5938">
            <v>35</v>
          </cell>
        </row>
        <row r="5939">
          <cell r="B5939" t="str">
            <v>PLATO STYLE PLUS 170x70  GRIS</v>
          </cell>
          <cell r="C5939">
            <v>120</v>
          </cell>
          <cell r="D5939" t="str">
            <v>8435303914303</v>
          </cell>
          <cell r="E5939" t="str">
            <v>3922100000</v>
          </cell>
          <cell r="F5939">
            <v>8.7999999999999995E-2</v>
          </cell>
          <cell r="G5939">
            <v>36</v>
          </cell>
        </row>
        <row r="5940">
          <cell r="B5940" t="str">
            <v>PLATO STYLE PLUS 180x70  GRIS</v>
          </cell>
          <cell r="C5940">
            <v>120</v>
          </cell>
          <cell r="D5940" t="str">
            <v>8435303914310</v>
          </cell>
          <cell r="E5940" t="str">
            <v>3922100000</v>
          </cell>
          <cell r="F5940">
            <v>9.2999999999999999E-2</v>
          </cell>
          <cell r="G5940">
            <v>38</v>
          </cell>
        </row>
        <row r="5941">
          <cell r="B5941" t="str">
            <v>PLATO STYLE PLUS 100X80 GRIS</v>
          </cell>
          <cell r="C5941">
            <v>120</v>
          </cell>
          <cell r="D5941" t="str">
            <v>8435303914327</v>
          </cell>
          <cell r="E5941" t="str">
            <v>3922100000</v>
          </cell>
          <cell r="F5941">
            <v>6.5000000000000002E-2</v>
          </cell>
          <cell r="G5941">
            <v>25</v>
          </cell>
        </row>
        <row r="5942">
          <cell r="B5942" t="str">
            <v>PLATO STYLE PLUS 110X80 GRIS</v>
          </cell>
          <cell r="C5942">
            <v>120</v>
          </cell>
          <cell r="D5942" t="str">
            <v>8435303914334</v>
          </cell>
          <cell r="E5942" t="str">
            <v>3922100000</v>
          </cell>
          <cell r="F5942">
            <v>6.8000000000000005E-2</v>
          </cell>
          <cell r="G5942">
            <v>27</v>
          </cell>
        </row>
        <row r="5943">
          <cell r="B5943" t="str">
            <v>PLATO STYLE PLUS 120X80 GRIS</v>
          </cell>
          <cell r="C5943">
            <v>120</v>
          </cell>
          <cell r="D5943" t="str">
            <v>8435303914341</v>
          </cell>
          <cell r="E5943" t="str">
            <v>3922100000</v>
          </cell>
          <cell r="F5943">
            <v>7.0999999999999994E-2</v>
          </cell>
          <cell r="G5943">
            <v>29</v>
          </cell>
        </row>
        <row r="5944">
          <cell r="B5944" t="str">
            <v>PLATO STYLE PLUS 130X80 GRIS</v>
          </cell>
          <cell r="C5944">
            <v>120</v>
          </cell>
          <cell r="D5944" t="str">
            <v>8435303914358</v>
          </cell>
          <cell r="E5944" t="str">
            <v>3922100000</v>
          </cell>
          <cell r="F5944">
            <v>7.4999999999999997E-2</v>
          </cell>
          <cell r="G5944">
            <v>31</v>
          </cell>
        </row>
        <row r="5945">
          <cell r="B5945" t="str">
            <v>PLATO STYLE PLUS 140X80 GRIS</v>
          </cell>
          <cell r="C5945">
            <v>120</v>
          </cell>
          <cell r="D5945" t="str">
            <v>8435303914365</v>
          </cell>
          <cell r="E5945" t="str">
            <v>3922100000</v>
          </cell>
          <cell r="F5945">
            <v>8.3000000000000004E-2</v>
          </cell>
          <cell r="G5945">
            <v>34</v>
          </cell>
        </row>
        <row r="5946">
          <cell r="B5946" t="str">
            <v>PLATO STYLE PLUS 150X80 GRIS</v>
          </cell>
          <cell r="C5946">
            <v>120</v>
          </cell>
          <cell r="D5946" t="str">
            <v>8435303914372</v>
          </cell>
          <cell r="E5946" t="str">
            <v>3922100000</v>
          </cell>
          <cell r="F5946">
            <v>8.7999999999999995E-2</v>
          </cell>
          <cell r="G5946">
            <v>36</v>
          </cell>
        </row>
        <row r="5947">
          <cell r="B5947" t="str">
            <v>PLATO STYLE PLUS 160X80 GRIS</v>
          </cell>
          <cell r="C5947">
            <v>120</v>
          </cell>
          <cell r="D5947" t="str">
            <v>8435303914389</v>
          </cell>
          <cell r="E5947" t="str">
            <v>3922100000</v>
          </cell>
          <cell r="F5947">
            <v>9.4E-2</v>
          </cell>
          <cell r="G5947">
            <v>38</v>
          </cell>
        </row>
        <row r="5948">
          <cell r="B5948" t="str">
            <v>PLATO STYLE PLUS 170X80 GRIS</v>
          </cell>
          <cell r="C5948">
            <v>120</v>
          </cell>
          <cell r="D5948" t="str">
            <v>8435303914396</v>
          </cell>
          <cell r="E5948" t="str">
            <v>3922100000</v>
          </cell>
          <cell r="F5948">
            <v>0.1</v>
          </cell>
          <cell r="G5948">
            <v>41</v>
          </cell>
        </row>
        <row r="5949">
          <cell r="B5949" t="str">
            <v>PLATO STYLE PLUS 180X80 GRIS</v>
          </cell>
          <cell r="C5949">
            <v>120</v>
          </cell>
          <cell r="D5949" t="str">
            <v>8435303914402</v>
          </cell>
          <cell r="E5949" t="str">
            <v>3922100000</v>
          </cell>
          <cell r="F5949">
            <v>0.106</v>
          </cell>
          <cell r="G5949">
            <v>44</v>
          </cell>
        </row>
        <row r="5950">
          <cell r="B5950" t="str">
            <v>PLATO STYLE PLUS 190x70 BLANCO</v>
          </cell>
          <cell r="C5950">
            <v>120</v>
          </cell>
          <cell r="D5950" t="str">
            <v>8435303914419</v>
          </cell>
          <cell r="E5950" t="str">
            <v>3922100000</v>
          </cell>
          <cell r="F5950">
            <v>9.8000000000000004E-2</v>
          </cell>
          <cell r="G5950">
            <v>40</v>
          </cell>
        </row>
        <row r="5951">
          <cell r="B5951" t="str">
            <v>PLATO STYLE PLUS 200x70 BLANCO</v>
          </cell>
          <cell r="C5951">
            <v>120</v>
          </cell>
          <cell r="D5951" t="str">
            <v>8435303914426</v>
          </cell>
          <cell r="E5951" t="str">
            <v>3922100000</v>
          </cell>
          <cell r="F5951">
            <v>0.10299999999999999</v>
          </cell>
          <cell r="G5951">
            <v>42</v>
          </cell>
        </row>
        <row r="5952">
          <cell r="B5952" t="str">
            <v>PLATO STYLE PLUS 190x70  GRAFITO</v>
          </cell>
          <cell r="C5952">
            <v>120</v>
          </cell>
          <cell r="D5952" t="str">
            <v>8435303914433</v>
          </cell>
          <cell r="E5952" t="str">
            <v>3922100000</v>
          </cell>
          <cell r="F5952">
            <v>9.8000000000000004E-2</v>
          </cell>
          <cell r="G5952">
            <v>40</v>
          </cell>
        </row>
        <row r="5953">
          <cell r="B5953" t="str">
            <v>PLATO STYLE PLUS 200x70  GRAFITO</v>
          </cell>
          <cell r="C5953">
            <v>120</v>
          </cell>
          <cell r="D5953" t="str">
            <v>8435303914440</v>
          </cell>
          <cell r="E5953" t="str">
            <v>3922100000</v>
          </cell>
          <cell r="F5953">
            <v>0.10299999999999999</v>
          </cell>
          <cell r="G5953">
            <v>42</v>
          </cell>
        </row>
        <row r="5954">
          <cell r="B5954" t="str">
            <v>PLATO STYLE PLUS 190x70  BEIGE</v>
          </cell>
          <cell r="C5954">
            <v>120</v>
          </cell>
          <cell r="D5954" t="str">
            <v>8435303914457</v>
          </cell>
          <cell r="E5954" t="str">
            <v>3922100000</v>
          </cell>
          <cell r="F5954">
            <v>9.8000000000000004E-2</v>
          </cell>
          <cell r="G5954">
            <v>40</v>
          </cell>
        </row>
        <row r="5955">
          <cell r="B5955" t="str">
            <v>PLATO STYLE PLUS 200x70  BEIGE</v>
          </cell>
          <cell r="C5955">
            <v>120</v>
          </cell>
          <cell r="D5955" t="str">
            <v>8435303914464</v>
          </cell>
          <cell r="E5955" t="str">
            <v>3922100000</v>
          </cell>
          <cell r="F5955">
            <v>0.10299999999999999</v>
          </cell>
          <cell r="G5955">
            <v>42</v>
          </cell>
        </row>
        <row r="5956">
          <cell r="B5956" t="str">
            <v>PLATO STYLE PLUS 190x70  GRIS</v>
          </cell>
          <cell r="C5956">
            <v>120</v>
          </cell>
          <cell r="D5956" t="str">
            <v>8435303914471</v>
          </cell>
          <cell r="E5956" t="str">
            <v>3922100000</v>
          </cell>
          <cell r="F5956">
            <v>9.8000000000000004E-2</v>
          </cell>
          <cell r="G5956">
            <v>40</v>
          </cell>
        </row>
        <row r="5957">
          <cell r="B5957" t="str">
            <v>PLATO STYLE PLUS 200x70  GRIS</v>
          </cell>
          <cell r="C5957">
            <v>120</v>
          </cell>
          <cell r="D5957" t="str">
            <v>8435303914488</v>
          </cell>
          <cell r="E5957" t="str">
            <v>3922100000</v>
          </cell>
          <cell r="F5957">
            <v>0.10299999999999999</v>
          </cell>
          <cell r="G5957">
            <v>42</v>
          </cell>
        </row>
        <row r="5958">
          <cell r="B5958" t="str">
            <v>PLATO STYLE PLUS 190x80 BLANCO</v>
          </cell>
          <cell r="C5958">
            <v>120</v>
          </cell>
          <cell r="D5958" t="str">
            <v>8435303914495</v>
          </cell>
          <cell r="E5958" t="str">
            <v>3922100000</v>
          </cell>
          <cell r="F5958">
            <v>0.111</v>
          </cell>
          <cell r="G5958">
            <v>46</v>
          </cell>
        </row>
        <row r="5959">
          <cell r="B5959" t="str">
            <v>PLATO STYLE PLUS 200x80 BLANCO</v>
          </cell>
          <cell r="C5959">
            <v>120</v>
          </cell>
          <cell r="D5959" t="str">
            <v>8435303914501</v>
          </cell>
          <cell r="E5959" t="str">
            <v>3922100000</v>
          </cell>
          <cell r="F5959">
            <v>0.11700000000000001</v>
          </cell>
          <cell r="G5959">
            <v>48</v>
          </cell>
        </row>
        <row r="5960">
          <cell r="B5960" t="str">
            <v>PLATO STYLE PLUS 190x80 GRAFITO</v>
          </cell>
          <cell r="C5960">
            <v>120</v>
          </cell>
          <cell r="D5960" t="str">
            <v>8435303914518</v>
          </cell>
          <cell r="E5960" t="str">
            <v>3922100000</v>
          </cell>
          <cell r="F5960">
            <v>0.111</v>
          </cell>
          <cell r="G5960">
            <v>46</v>
          </cell>
        </row>
        <row r="5961">
          <cell r="B5961" t="str">
            <v>PLATO STYLE PLUS 200x80 GRAFITO</v>
          </cell>
          <cell r="C5961">
            <v>120</v>
          </cell>
          <cell r="D5961" t="str">
            <v>8435303914525</v>
          </cell>
          <cell r="E5961" t="str">
            <v>3922100000</v>
          </cell>
          <cell r="F5961">
            <v>0.11700000000000001</v>
          </cell>
          <cell r="G5961">
            <v>48</v>
          </cell>
        </row>
        <row r="5962">
          <cell r="B5962" t="str">
            <v>PLATO STYLE PLUS 190x80 BEIGE</v>
          </cell>
          <cell r="C5962">
            <v>120</v>
          </cell>
          <cell r="D5962" t="str">
            <v>8435303914532</v>
          </cell>
          <cell r="E5962" t="str">
            <v>3922100000</v>
          </cell>
          <cell r="F5962">
            <v>0.111</v>
          </cell>
          <cell r="G5962">
            <v>46</v>
          </cell>
        </row>
        <row r="5963">
          <cell r="B5963" t="str">
            <v>PLATO STYLE PLUS 200x80 BEIGE</v>
          </cell>
          <cell r="C5963">
            <v>120</v>
          </cell>
          <cell r="D5963" t="str">
            <v>8435303914549</v>
          </cell>
          <cell r="E5963" t="str">
            <v>3922100000</v>
          </cell>
          <cell r="F5963">
            <v>0.11700000000000001</v>
          </cell>
          <cell r="G5963">
            <v>48</v>
          </cell>
        </row>
        <row r="5964">
          <cell r="B5964" t="str">
            <v>PLATO STYLE PLUS 190X80 GRIS</v>
          </cell>
          <cell r="C5964">
            <v>120</v>
          </cell>
          <cell r="D5964" t="str">
            <v>8435303914556</v>
          </cell>
          <cell r="E5964" t="str">
            <v>3922100000</v>
          </cell>
          <cell r="F5964">
            <v>0.111</v>
          </cell>
          <cell r="G5964">
            <v>46</v>
          </cell>
        </row>
        <row r="5965">
          <cell r="B5965" t="str">
            <v>PLATO STYLE PLUS 200X80 GRIS</v>
          </cell>
          <cell r="C5965">
            <v>120</v>
          </cell>
          <cell r="D5965" t="str">
            <v>8435303914563</v>
          </cell>
          <cell r="E5965" t="str">
            <v>3922100000</v>
          </cell>
          <cell r="F5965">
            <v>0.11700000000000001</v>
          </cell>
          <cell r="G5965">
            <v>48</v>
          </cell>
        </row>
        <row r="5966">
          <cell r="B5966" t="str">
            <v>CRISTALES FIJO+PTA 95/100 C/ TRAT.ANTICAL</v>
          </cell>
          <cell r="C5966">
            <v>107</v>
          </cell>
          <cell r="D5966" t="str">
            <v>8435303914617</v>
          </cell>
          <cell r="E5966" t="str">
            <v>7020008000</v>
          </cell>
          <cell r="F5966">
            <v>8.5000000000000006E-2</v>
          </cell>
          <cell r="G5966">
            <v>32</v>
          </cell>
        </row>
        <row r="5967">
          <cell r="B5967" t="str">
            <v>CRISTAL FIJO SERIE MULTI  100</v>
          </cell>
          <cell r="C5967">
            <v>136</v>
          </cell>
          <cell r="D5967" t="str">
            <v>8435613485494</v>
          </cell>
          <cell r="E5967" t="str">
            <v>7020008000</v>
          </cell>
          <cell r="F5967">
            <v>0.02</v>
          </cell>
          <cell r="G5967">
            <v>16</v>
          </cell>
        </row>
        <row r="5968">
          <cell r="B5968" t="str">
            <v>CRISTALES FIJO+PTA 100/105 C/TRAT.ANTICAL</v>
          </cell>
          <cell r="C5968">
            <v>107</v>
          </cell>
          <cell r="D5968" t="str">
            <v>8435303914631</v>
          </cell>
          <cell r="E5968" t="str">
            <v>7020008000</v>
          </cell>
          <cell r="F5968">
            <v>8.5000000000000006E-2</v>
          </cell>
          <cell r="G5968">
            <v>34</v>
          </cell>
        </row>
        <row r="5969">
          <cell r="B5969" t="str">
            <v>CRISTAL  FIJO 53 CM C/TRAT.ANTICAL</v>
          </cell>
          <cell r="C5969">
            <v>107</v>
          </cell>
          <cell r="D5969" t="str">
            <v>8435613406796</v>
          </cell>
          <cell r="E5969" t="str">
            <v>7020008000</v>
          </cell>
          <cell r="F5969">
            <v>2.1000000000000001E-2</v>
          </cell>
          <cell r="G5969">
            <v>18</v>
          </cell>
        </row>
        <row r="5970">
          <cell r="B5970" t="str">
            <v>CRISTALES FIJO+PTA 105/110 C/ TRAT.ANTICAL</v>
          </cell>
          <cell r="C5970">
            <v>107</v>
          </cell>
          <cell r="D5970" t="str">
            <v>8435303914648</v>
          </cell>
          <cell r="E5970" t="str">
            <v>7020008000</v>
          </cell>
          <cell r="F5970">
            <v>9.1999999999999998E-2</v>
          </cell>
          <cell r="G5970">
            <v>35</v>
          </cell>
        </row>
        <row r="5971">
          <cell r="B5971" t="str">
            <v>CRISTAL FIJO SERIE MULTI  110</v>
          </cell>
          <cell r="C5971">
            <v>136</v>
          </cell>
          <cell r="D5971" t="str">
            <v>8435613485500</v>
          </cell>
          <cell r="E5971" t="str">
            <v>7020008000</v>
          </cell>
          <cell r="F5971">
            <v>2.1000000000000001E-2</v>
          </cell>
          <cell r="G5971">
            <v>18</v>
          </cell>
        </row>
        <row r="5972">
          <cell r="B5972" t="str">
            <v>CRISTALES FIJO+PTA 110/115 C/ TRAT. ANTICAL</v>
          </cell>
          <cell r="C5972">
            <v>107</v>
          </cell>
          <cell r="D5972" t="str">
            <v>8435303914655</v>
          </cell>
          <cell r="E5972" t="str">
            <v>7020008000</v>
          </cell>
          <cell r="F5972">
            <v>9.1999999999999998E-2</v>
          </cell>
          <cell r="G5972">
            <v>37</v>
          </cell>
        </row>
        <row r="5973">
          <cell r="B5973" t="str">
            <v>CRISTAL FIJO 58 CM C/ TRAT. ANTICAL</v>
          </cell>
          <cell r="C5973">
            <v>107</v>
          </cell>
          <cell r="D5973" t="str">
            <v>8435613406819</v>
          </cell>
          <cell r="E5973" t="str">
            <v>7020008000</v>
          </cell>
          <cell r="F5973">
            <v>2.3E-2</v>
          </cell>
          <cell r="G5973">
            <v>20</v>
          </cell>
        </row>
        <row r="5974">
          <cell r="B5974" t="str">
            <v>CRISTALES FIJO+PTA 115/120C/ TRAT. ANTICAL</v>
          </cell>
          <cell r="C5974">
            <v>107</v>
          </cell>
          <cell r="D5974" t="str">
            <v>8435303914679</v>
          </cell>
          <cell r="E5974" t="str">
            <v>7020008000</v>
          </cell>
          <cell r="F5974">
            <v>9.9000000000000005E-2</v>
          </cell>
          <cell r="G5974">
            <v>38</v>
          </cell>
        </row>
        <row r="5975">
          <cell r="B5975" t="str">
            <v>CRISTAL FIJO SERIE MULTI  120</v>
          </cell>
          <cell r="C5975">
            <v>136</v>
          </cell>
          <cell r="D5975" t="str">
            <v>8435613485517</v>
          </cell>
          <cell r="E5975" t="str">
            <v>7020008000</v>
          </cell>
          <cell r="F5975">
            <v>2.3E-2</v>
          </cell>
          <cell r="G5975">
            <v>20</v>
          </cell>
        </row>
        <row r="5976">
          <cell r="B5976" t="str">
            <v>CRISTALES FIJO+PTA 120/125 C/ TRAT. ANTICAL</v>
          </cell>
          <cell r="C5976">
            <v>107</v>
          </cell>
          <cell r="D5976" t="str">
            <v>8435303914686</v>
          </cell>
          <cell r="E5976" t="str">
            <v>7020008000</v>
          </cell>
          <cell r="F5976">
            <v>9.9000000000000005E-2</v>
          </cell>
          <cell r="G5976">
            <v>40</v>
          </cell>
        </row>
        <row r="5977">
          <cell r="B5977" t="str">
            <v>CRISTAL FIJO SERIE MULTI  125</v>
          </cell>
          <cell r="C5977">
            <v>136</v>
          </cell>
          <cell r="D5977" t="str">
            <v>8435613485524</v>
          </cell>
          <cell r="E5977" t="str">
            <v>7020008000</v>
          </cell>
          <cell r="F5977">
            <v>2.5000000000000001E-2</v>
          </cell>
          <cell r="G5977">
            <v>21</v>
          </cell>
        </row>
        <row r="5978">
          <cell r="B5978" t="str">
            <v>CRISTALES FIJO+PTA 125/130 C/ TRAT. ANTICAL</v>
          </cell>
          <cell r="C5978">
            <v>107</v>
          </cell>
          <cell r="D5978" t="str">
            <v>8435303914693</v>
          </cell>
          <cell r="E5978" t="str">
            <v>7020008000</v>
          </cell>
          <cell r="F5978">
            <v>0.106</v>
          </cell>
          <cell r="G5978">
            <v>41</v>
          </cell>
        </row>
        <row r="5979">
          <cell r="B5979" t="str">
            <v>CRISTAL FIJO SERIE MULTI  130</v>
          </cell>
          <cell r="C5979">
            <v>136</v>
          </cell>
          <cell r="D5979" t="str">
            <v>8435613485531</v>
          </cell>
          <cell r="E5979" t="str">
            <v>7020008000</v>
          </cell>
          <cell r="F5979">
            <v>2.5000000000000001E-2</v>
          </cell>
          <cell r="G5979">
            <v>21</v>
          </cell>
        </row>
        <row r="5980">
          <cell r="B5980" t="str">
            <v>CRISTALES FIJO+PTA 130/135 C/TRAT.ANTICAL</v>
          </cell>
          <cell r="C5980">
            <v>107</v>
          </cell>
          <cell r="D5980" t="str">
            <v>8435303914709</v>
          </cell>
          <cell r="E5980" t="str">
            <v>7020008000</v>
          </cell>
          <cell r="F5980">
            <v>0.106</v>
          </cell>
          <cell r="G5980">
            <v>43</v>
          </cell>
        </row>
        <row r="5981">
          <cell r="B5981" t="str">
            <v>CRISTAL FIJO SERIE MULTI  135</v>
          </cell>
          <cell r="C5981">
            <v>136</v>
          </cell>
          <cell r="D5981" t="str">
            <v>8435613485548</v>
          </cell>
          <cell r="E5981" t="str">
            <v>7020008000</v>
          </cell>
          <cell r="F5981">
            <v>2.7E-2</v>
          </cell>
          <cell r="G5981">
            <v>22</v>
          </cell>
        </row>
        <row r="5982">
          <cell r="B5982" t="str">
            <v>CRISTALES FIJO+PTA 135/140 C/ TRAT.ANTICAL</v>
          </cell>
          <cell r="C5982">
            <v>107</v>
          </cell>
          <cell r="D5982" t="str">
            <v>8435303914716</v>
          </cell>
          <cell r="E5982" t="str">
            <v>7020008000</v>
          </cell>
          <cell r="F5982">
            <v>0.113</v>
          </cell>
          <cell r="G5982">
            <v>44</v>
          </cell>
        </row>
        <row r="5983">
          <cell r="B5983" t="str">
            <v>CRISTAL FIJO SERIE MULTI  140</v>
          </cell>
          <cell r="C5983">
            <v>136</v>
          </cell>
          <cell r="D5983" t="str">
            <v>8435613485555</v>
          </cell>
          <cell r="E5983" t="str">
            <v>7020008000</v>
          </cell>
          <cell r="F5983">
            <v>2.7E-2</v>
          </cell>
          <cell r="G5983">
            <v>22</v>
          </cell>
        </row>
        <row r="5984">
          <cell r="B5984" t="str">
            <v>CRISTALES FIJO+PTA 140/145 C/ TRAT.ANTICAL</v>
          </cell>
          <cell r="C5984">
            <v>107</v>
          </cell>
          <cell r="D5984" t="str">
            <v>8435303914723</v>
          </cell>
          <cell r="E5984" t="str">
            <v>7020008000</v>
          </cell>
          <cell r="F5984">
            <v>0.113</v>
          </cell>
          <cell r="G5984">
            <v>46</v>
          </cell>
        </row>
        <row r="5985">
          <cell r="B5985" t="str">
            <v>CRISTAL FIJO SERIE MULTI  145</v>
          </cell>
          <cell r="C5985">
            <v>136</v>
          </cell>
          <cell r="D5985" t="str">
            <v>8435613485562</v>
          </cell>
          <cell r="E5985" t="str">
            <v>7020008000</v>
          </cell>
          <cell r="F5985">
            <v>2.9000000000000001E-2</v>
          </cell>
          <cell r="G5985">
            <v>23</v>
          </cell>
        </row>
        <row r="5986">
          <cell r="B5986" t="str">
            <v>CRISTALES FIJO+PTA 145/150 C/TRAT.ANTICAL</v>
          </cell>
          <cell r="C5986">
            <v>107</v>
          </cell>
          <cell r="D5986" t="str">
            <v>8435303914730</v>
          </cell>
          <cell r="E5986" t="str">
            <v>7020008000</v>
          </cell>
          <cell r="F5986">
            <v>0.12</v>
          </cell>
          <cell r="G5986">
            <v>47</v>
          </cell>
        </row>
        <row r="5987">
          <cell r="B5987" t="str">
            <v>CRISTAL FIJO SERIE MULTI 150</v>
          </cell>
          <cell r="C5987">
            <v>136</v>
          </cell>
          <cell r="D5987" t="str">
            <v>8435613485579</v>
          </cell>
          <cell r="E5987" t="str">
            <v>7020008000</v>
          </cell>
          <cell r="F5987">
            <v>2.9000000000000001E-2</v>
          </cell>
          <cell r="G5987">
            <v>23</v>
          </cell>
        </row>
        <row r="5988">
          <cell r="B5988" t="str">
            <v>CRISTALES FIJO+PTA 150/155 C/TRAT.ANTICAL</v>
          </cell>
          <cell r="C5988">
            <v>107</v>
          </cell>
          <cell r="D5988" t="str">
            <v>8435303914747</v>
          </cell>
          <cell r="E5988" t="str">
            <v>7020008000</v>
          </cell>
          <cell r="F5988">
            <v>0.12</v>
          </cell>
          <cell r="G5988">
            <v>49</v>
          </cell>
        </row>
        <row r="5989">
          <cell r="B5989" t="str">
            <v>CRISTAL FIJO SERIE MULTI  155</v>
          </cell>
          <cell r="C5989">
            <v>136</v>
          </cell>
          <cell r="D5989" t="str">
            <v>8435613485586</v>
          </cell>
          <cell r="E5989" t="str">
            <v>7020008000</v>
          </cell>
          <cell r="F5989">
            <v>3.1E-2</v>
          </cell>
          <cell r="G5989">
            <v>24</v>
          </cell>
        </row>
        <row r="5990">
          <cell r="B5990" t="str">
            <v>CRISTALES FIJO+PTA 155/160 C/TRAT.ANTICAL</v>
          </cell>
          <cell r="C5990">
            <v>107</v>
          </cell>
          <cell r="D5990" t="str">
            <v>8435303914754</v>
          </cell>
          <cell r="E5990" t="str">
            <v>7020008000</v>
          </cell>
          <cell r="F5990">
            <v>0.128</v>
          </cell>
          <cell r="G5990">
            <v>50</v>
          </cell>
        </row>
        <row r="5991">
          <cell r="B5991" t="str">
            <v>CRISTAL FIJO SERIE MULTI  160</v>
          </cell>
          <cell r="C5991">
            <v>136</v>
          </cell>
          <cell r="D5991" t="str">
            <v>8435613485593</v>
          </cell>
          <cell r="E5991" t="str">
            <v>7020008000</v>
          </cell>
          <cell r="F5991">
            <v>3.1E-2</v>
          </cell>
          <cell r="G5991">
            <v>24</v>
          </cell>
        </row>
        <row r="5992">
          <cell r="B5992" t="str">
            <v>CRISTALES FIJO+PTA 160/165 C/ TRAT. ANTICAL</v>
          </cell>
          <cell r="C5992">
            <v>107</v>
          </cell>
          <cell r="D5992" t="str">
            <v>8435303914761</v>
          </cell>
          <cell r="E5992" t="str">
            <v>7020008000</v>
          </cell>
          <cell r="F5992">
            <v>0.13300000000000001</v>
          </cell>
          <cell r="G5992">
            <v>52</v>
          </cell>
        </row>
        <row r="5993">
          <cell r="B5993" t="str">
            <v>CRISTAL FIJO SERIE MULTI  165</v>
          </cell>
          <cell r="C5993">
            <v>136</v>
          </cell>
          <cell r="D5993" t="str">
            <v>8435613485609</v>
          </cell>
          <cell r="E5993" t="str">
            <v>7020008000</v>
          </cell>
          <cell r="F5993">
            <v>3.5000000000000003E-2</v>
          </cell>
          <cell r="G5993">
            <v>25</v>
          </cell>
        </row>
        <row r="5994">
          <cell r="B5994" t="str">
            <v>CRISTALES FIJO+PTA 165/170 C/TRAT.ANTICAL</v>
          </cell>
          <cell r="C5994">
            <v>132</v>
          </cell>
          <cell r="D5994" t="str">
            <v>8435303914778</v>
          </cell>
          <cell r="E5994" t="str">
            <v>7020008000</v>
          </cell>
          <cell r="F5994">
            <v>0.13300000000000001</v>
          </cell>
          <cell r="G5994">
            <v>53.5</v>
          </cell>
        </row>
        <row r="5995">
          <cell r="B5995" t="str">
            <v>CRISTAL FIJO 5015A FRONTAL 165/170 TRANSPARENTE</v>
          </cell>
          <cell r="C5995">
            <v>107</v>
          </cell>
          <cell r="D5995" t="str">
            <v>8435613435741</v>
          </cell>
          <cell r="E5995" t="str">
            <v>7020008000</v>
          </cell>
          <cell r="F5995">
            <v>3.5000000000000003E-2</v>
          </cell>
          <cell r="G5995">
            <v>27.5</v>
          </cell>
        </row>
        <row r="5996">
          <cell r="B5996" t="str">
            <v>CRISTAL FIJO SERIE MULTI  170</v>
          </cell>
          <cell r="C5996">
            <v>136</v>
          </cell>
          <cell r="D5996" t="str">
            <v>8435613485616</v>
          </cell>
          <cell r="E5996" t="str">
            <v>7020008000</v>
          </cell>
          <cell r="F5996">
            <v>1E-3</v>
          </cell>
          <cell r="G5996">
            <v>1</v>
          </cell>
        </row>
        <row r="5997">
          <cell r="B5997" t="str">
            <v>CRISTALES FIJO+PTA 165/170 C/TRAT.ANTICAL</v>
          </cell>
          <cell r="C5997">
            <v>107</v>
          </cell>
          <cell r="D5997" t="str">
            <v>8435613438391</v>
          </cell>
          <cell r="E5997" t="str">
            <v>7020008000</v>
          </cell>
          <cell r="F5997">
            <v>7.0000000000000007E-2</v>
          </cell>
          <cell r="G5997">
            <v>53.5</v>
          </cell>
        </row>
        <row r="5998">
          <cell r="B5998" t="str">
            <v>CRISTALES FIJO+PTA 170/175 C/TRAT.ANTICAL</v>
          </cell>
          <cell r="C5998">
            <v>132</v>
          </cell>
          <cell r="D5998" t="str">
            <v>8435303914785</v>
          </cell>
          <cell r="E5998" t="str">
            <v>7020008000</v>
          </cell>
          <cell r="F5998">
            <v>0.14699999999999999</v>
          </cell>
          <cell r="G5998">
            <v>55</v>
          </cell>
        </row>
        <row r="5999">
          <cell r="B5999" t="str">
            <v>CRISTAL FIJO 5016A FRONTAL 170/175 TRANSPARENTE</v>
          </cell>
          <cell r="C5999">
            <v>107</v>
          </cell>
          <cell r="D5999" t="str">
            <v>8435613435758</v>
          </cell>
          <cell r="E5999" t="str">
            <v>7020008000</v>
          </cell>
          <cell r="F5999">
            <v>3.6999999999999998E-2</v>
          </cell>
          <cell r="G5999">
            <v>29</v>
          </cell>
        </row>
        <row r="6000">
          <cell r="B6000" t="str">
            <v>CRISTAL FIJO SERIE MULTI  175</v>
          </cell>
          <cell r="C6000">
            <v>136</v>
          </cell>
          <cell r="D6000" t="str">
            <v>8435613485623</v>
          </cell>
          <cell r="E6000" t="str">
            <v>7020008000</v>
          </cell>
          <cell r="F6000">
            <v>1E-3</v>
          </cell>
          <cell r="G6000">
            <v>1</v>
          </cell>
        </row>
        <row r="6001">
          <cell r="B6001" t="str">
            <v>CRISTALES FIJO+PTA 170/175 C/TRAT.ANTICAL</v>
          </cell>
          <cell r="C6001">
            <v>107</v>
          </cell>
          <cell r="D6001" t="str">
            <v>8435613438810</v>
          </cell>
          <cell r="E6001" t="str">
            <v>7020008000</v>
          </cell>
          <cell r="F6001">
            <v>7.3999999999999996E-2</v>
          </cell>
          <cell r="G6001">
            <v>55</v>
          </cell>
        </row>
        <row r="6002">
          <cell r="B6002" t="str">
            <v>**AHORA 5017L**CRISTALES FIJO+PTA 175/180 C/TRAT.ANTICAL</v>
          </cell>
          <cell r="C6002">
            <v>132</v>
          </cell>
          <cell r="D6002" t="str">
            <v>8435303915584</v>
          </cell>
          <cell r="E6002" t="str">
            <v>7020008000</v>
          </cell>
          <cell r="F6002">
            <v>0.14699999999999999</v>
          </cell>
          <cell r="G6002">
            <v>56</v>
          </cell>
        </row>
        <row r="6003">
          <cell r="B6003" t="str">
            <v>CRISTAL FIJO 5017A FRONTAL 175/180 TRANSPARENTE</v>
          </cell>
          <cell r="C6003">
            <v>107</v>
          </cell>
          <cell r="D6003" t="str">
            <v>8435613435765</v>
          </cell>
          <cell r="E6003" t="str">
            <v>7020008000</v>
          </cell>
          <cell r="F6003">
            <v>3.9E-2</v>
          </cell>
          <cell r="G6003">
            <v>31</v>
          </cell>
        </row>
        <row r="6004">
          <cell r="B6004" t="str">
            <v>CRISTAL FIJO SERIE MULTI  180</v>
          </cell>
          <cell r="C6004">
            <v>136</v>
          </cell>
          <cell r="D6004" t="str">
            <v>8435613485630</v>
          </cell>
          <cell r="E6004" t="str">
            <v>7020008000</v>
          </cell>
          <cell r="F6004">
            <v>1E-3</v>
          </cell>
          <cell r="G6004">
            <v>1</v>
          </cell>
        </row>
        <row r="6005">
          <cell r="B6005" t="str">
            <v>CRISTALES FIJO+PTA 175/180 C/TRAT.ANTICAL</v>
          </cell>
          <cell r="C6005">
            <v>107</v>
          </cell>
          <cell r="D6005" t="str">
            <v>8435613438407</v>
          </cell>
          <cell r="E6005" t="str">
            <v>7020008000</v>
          </cell>
          <cell r="F6005">
            <v>7.8E-2</v>
          </cell>
          <cell r="G6005">
            <v>57</v>
          </cell>
        </row>
        <row r="6006">
          <cell r="B6006" t="str">
            <v>CRISTAL LADO 1F-1C 70  65/70 C/TRAT.ANTICAL</v>
          </cell>
          <cell r="C6006">
            <v>107</v>
          </cell>
          <cell r="D6006" t="str">
            <v>8435303914822</v>
          </cell>
          <cell r="E6006" t="str">
            <v>7020008000</v>
          </cell>
          <cell r="F6006">
            <v>6.9000000000000006E-2</v>
          </cell>
          <cell r="G6006">
            <v>21</v>
          </cell>
        </row>
        <row r="6007">
          <cell r="B6007" t="str">
            <v>CRISTAL FIJO 31 CM C/TRAT.ANTICAL</v>
          </cell>
          <cell r="C6007">
            <v>107</v>
          </cell>
          <cell r="D6007" t="str">
            <v>8435613406758</v>
          </cell>
          <cell r="E6007" t="str">
            <v>7020008000</v>
          </cell>
          <cell r="F6007">
            <v>1.2999999999999999E-2</v>
          </cell>
          <cell r="G6007">
            <v>11</v>
          </cell>
        </row>
        <row r="6008">
          <cell r="B6008" t="str">
            <v>CRISTAL LADO 1F-1C 80 75/80 C/TRAT. ANTICAL</v>
          </cell>
          <cell r="C6008">
            <v>107</v>
          </cell>
          <cell r="D6008" t="str">
            <v>8435303914839</v>
          </cell>
          <cell r="E6008" t="str">
            <v>7020008000</v>
          </cell>
          <cell r="F6008">
            <v>7.2999999999999995E-2</v>
          </cell>
          <cell r="G6008">
            <v>24</v>
          </cell>
        </row>
        <row r="6009">
          <cell r="B6009" t="str">
            <v>CRISTAL FIJO DE 36 C/TRAT. ANTICAL</v>
          </cell>
          <cell r="C6009">
            <v>107</v>
          </cell>
          <cell r="D6009" t="str">
            <v>8435613406765</v>
          </cell>
          <cell r="E6009" t="str">
            <v>7020008000</v>
          </cell>
          <cell r="F6009">
            <v>1.2999999999999999E-2</v>
          </cell>
          <cell r="G6009">
            <v>12</v>
          </cell>
        </row>
        <row r="6010">
          <cell r="B6010" t="str">
            <v>CRISTAL LADO 1F-1C 90 85/90 C/ TRAT.ANTICAL</v>
          </cell>
          <cell r="C6010">
            <v>107</v>
          </cell>
          <cell r="D6010" t="str">
            <v>8435303915577</v>
          </cell>
          <cell r="E6010" t="str">
            <v>7020008000</v>
          </cell>
          <cell r="F6010">
            <v>8.1000000000000003E-2</v>
          </cell>
          <cell r="G6010">
            <v>27</v>
          </cell>
        </row>
        <row r="6011">
          <cell r="B6011" t="str">
            <v>CRISTAL FIJO 41 CM C/ TRAT.ANTICAL</v>
          </cell>
          <cell r="C6011">
            <v>107</v>
          </cell>
          <cell r="D6011" t="str">
            <v>8435613406772</v>
          </cell>
          <cell r="E6011" t="str">
            <v>7020008000</v>
          </cell>
          <cell r="F6011">
            <v>1.2999999999999999E-2</v>
          </cell>
          <cell r="G6011">
            <v>13</v>
          </cell>
        </row>
        <row r="6012">
          <cell r="B6012" t="str">
            <v>CRISTAL LADO 1F-1C 100 95/100 C/TRAT.ANTICAL</v>
          </cell>
          <cell r="C6012">
            <v>107</v>
          </cell>
          <cell r="D6012" t="str">
            <v>8435303915553</v>
          </cell>
          <cell r="E6012" t="str">
            <v>7020008000</v>
          </cell>
          <cell r="F6012">
            <v>8.7999999999999995E-2</v>
          </cell>
          <cell r="G6012">
            <v>30</v>
          </cell>
        </row>
        <row r="6013">
          <cell r="B6013" t="str">
            <v>CRISTAL FIJO 46CM C/TRAT.ANTICAL</v>
          </cell>
          <cell r="C6013">
            <v>107</v>
          </cell>
          <cell r="D6013" t="str">
            <v>8435613406789</v>
          </cell>
          <cell r="E6013" t="str">
            <v>7020008000</v>
          </cell>
          <cell r="F6013">
            <v>1.2999999999999999E-2</v>
          </cell>
          <cell r="G6013">
            <v>14</v>
          </cell>
        </row>
        <row r="6014">
          <cell r="B6014" t="str">
            <v>CRISTAL LADO 1F-1C 120 115/120 C/TRAT.ANTICAL</v>
          </cell>
          <cell r="C6014">
            <v>107</v>
          </cell>
          <cell r="D6014" t="str">
            <v>8435303915546</v>
          </cell>
          <cell r="E6014" t="str">
            <v>7020008000</v>
          </cell>
          <cell r="F6014">
            <v>0.107</v>
          </cell>
          <cell r="G6014">
            <v>33</v>
          </cell>
        </row>
        <row r="6015">
          <cell r="B6015" t="str">
            <v>CRISTAL FIJO 56 CM C/TRAT.ANTICAL</v>
          </cell>
          <cell r="C6015">
            <v>107</v>
          </cell>
          <cell r="D6015" t="str">
            <v>8435613406802</v>
          </cell>
          <cell r="E6015" t="str">
            <v>7020008000</v>
          </cell>
          <cell r="F6015">
            <v>1.2999999999999999E-2</v>
          </cell>
          <cell r="G6015">
            <v>16</v>
          </cell>
        </row>
        <row r="6016">
          <cell r="B6016" t="str">
            <v>CRISTALES FIJO+PTA  180/190 C/TRAT.ANTICAL</v>
          </cell>
          <cell r="C6016">
            <v>132</v>
          </cell>
          <cell r="D6016" t="str">
            <v>8435303931843</v>
          </cell>
          <cell r="E6016" t="str">
            <v>7020008000</v>
          </cell>
          <cell r="F6016">
            <v>0.155</v>
          </cell>
          <cell r="G6016">
            <v>56</v>
          </cell>
        </row>
        <row r="6017">
          <cell r="B6017" t="str">
            <v>CRISTAL FIJO 5023A FRONTAL 180/190 TRANSPARENTE</v>
          </cell>
          <cell r="C6017">
            <v>107</v>
          </cell>
          <cell r="D6017" t="str">
            <v>8435613435772</v>
          </cell>
          <cell r="E6017" t="str">
            <v>7020008000</v>
          </cell>
          <cell r="F6017">
            <v>4.2999999999999997E-2</v>
          </cell>
          <cell r="G6017">
            <v>34</v>
          </cell>
        </row>
        <row r="6018">
          <cell r="B6018" t="str">
            <v>CRISTAL FIJO SERIE MULTI  190</v>
          </cell>
          <cell r="C6018">
            <v>136</v>
          </cell>
          <cell r="D6018" t="str">
            <v>8435613485647</v>
          </cell>
          <cell r="E6018" t="str">
            <v>7020008000</v>
          </cell>
          <cell r="F6018">
            <v>1E-3</v>
          </cell>
          <cell r="G6018">
            <v>1</v>
          </cell>
        </row>
        <row r="6019">
          <cell r="B6019" t="str">
            <v>CRISTALES FIJO+PTA  180/190 C/TRAT.ANTICAL</v>
          </cell>
          <cell r="C6019">
            <v>107</v>
          </cell>
          <cell r="D6019" t="str">
            <v>8435613438827</v>
          </cell>
          <cell r="E6019" t="str">
            <v>7020008000</v>
          </cell>
          <cell r="F6019">
            <v>8.5999999999999993E-2</v>
          </cell>
          <cell r="G6019">
            <v>60</v>
          </cell>
        </row>
        <row r="6020">
          <cell r="B6020" t="str">
            <v>CRISTALES FIJO+PTA  190/200 C/ TRAT.ANTICAL</v>
          </cell>
          <cell r="C6020">
            <v>132</v>
          </cell>
          <cell r="D6020" t="str">
            <v>8435303932055</v>
          </cell>
          <cell r="E6020" t="str">
            <v>7020008000</v>
          </cell>
          <cell r="F6020">
            <v>0.16200000000000001</v>
          </cell>
          <cell r="G6020">
            <v>57</v>
          </cell>
        </row>
        <row r="6021">
          <cell r="B6021" t="str">
            <v>CRISTAL FIJO 5024A FRONTAL 190/200 TRANSPARENTE</v>
          </cell>
          <cell r="C6021">
            <v>107</v>
          </cell>
          <cell r="D6021" t="str">
            <v>8435613435789</v>
          </cell>
          <cell r="E6021" t="str">
            <v>7020008000</v>
          </cell>
          <cell r="F6021">
            <v>4.7E-2</v>
          </cell>
          <cell r="G6021">
            <v>37</v>
          </cell>
        </row>
        <row r="6022">
          <cell r="B6022" t="str">
            <v>CRISTAL FIJO SERIE MULTI  200</v>
          </cell>
          <cell r="C6022">
            <v>136</v>
          </cell>
          <cell r="D6022" t="str">
            <v>8435613485654</v>
          </cell>
          <cell r="E6022" t="str">
            <v>7020008000</v>
          </cell>
          <cell r="F6022">
            <v>1E-3</v>
          </cell>
          <cell r="G6022">
            <v>1</v>
          </cell>
        </row>
        <row r="6023">
          <cell r="B6023" t="str">
            <v>CRISTALES FIJO+PTA  190/200 C/ TRAT.ANTICAL</v>
          </cell>
          <cell r="C6023">
            <v>107</v>
          </cell>
          <cell r="D6023" t="str">
            <v>8435613438834</v>
          </cell>
          <cell r="E6023" t="str">
            <v>7020008000</v>
          </cell>
          <cell r="F6023">
            <v>9.4E-2</v>
          </cell>
          <cell r="G6023">
            <v>63</v>
          </cell>
        </row>
        <row r="6024">
          <cell r="B6024" t="str">
            <v>CRISTAL FIJO SCREEN/LATERAL 8mm 70CM</v>
          </cell>
          <cell r="C6024">
            <v>107</v>
          </cell>
          <cell r="D6024" t="str">
            <v>8435303915539</v>
          </cell>
          <cell r="E6024" t="str">
            <v>7020008000</v>
          </cell>
          <cell r="F6024">
            <v>2.7E-2</v>
          </cell>
          <cell r="G6024">
            <v>28.5</v>
          </cell>
        </row>
        <row r="6025">
          <cell r="B6025" t="str">
            <v>CRISTAL FIJO SERIE MULTI LAT. FIJO 70</v>
          </cell>
          <cell r="C6025">
            <v>136</v>
          </cell>
          <cell r="D6025" t="str">
            <v>8435613485661</v>
          </cell>
          <cell r="E6025" t="str">
            <v>7020008000</v>
          </cell>
          <cell r="F6025">
            <v>1E-3</v>
          </cell>
          <cell r="G6025">
            <v>1</v>
          </cell>
        </row>
        <row r="6026">
          <cell r="B6026" t="str">
            <v>CRISTAL LATERAL FIJO  80  77/80 C/TRAT.ANTICAL</v>
          </cell>
          <cell r="C6026">
            <v>107</v>
          </cell>
          <cell r="D6026" t="str">
            <v>8435303915522</v>
          </cell>
          <cell r="E6026" t="str">
            <v>7020008000</v>
          </cell>
          <cell r="F6026">
            <v>3.1E-2</v>
          </cell>
          <cell r="G6026">
            <v>32.5</v>
          </cell>
        </row>
        <row r="6027">
          <cell r="B6027" t="str">
            <v>CRISTAL FIJO SERIE MULTI  LAT. FIJO 80</v>
          </cell>
          <cell r="C6027">
            <v>136</v>
          </cell>
          <cell r="D6027" t="str">
            <v>8435613485678</v>
          </cell>
          <cell r="E6027" t="str">
            <v>7020008000</v>
          </cell>
          <cell r="F6027">
            <v>1E-3</v>
          </cell>
          <cell r="G6027">
            <v>1</v>
          </cell>
        </row>
        <row r="6028">
          <cell r="B6028" t="str">
            <v>CRISTAL LATERAL FIJO  90  87/90 C/TRAT.ANTICAL</v>
          </cell>
          <cell r="C6028">
            <v>107</v>
          </cell>
          <cell r="D6028" t="str">
            <v>8435303915515</v>
          </cell>
          <cell r="E6028" t="str">
            <v>7020008000</v>
          </cell>
          <cell r="F6028">
            <v>3.5000000000000003E-2</v>
          </cell>
          <cell r="G6028">
            <v>36.5</v>
          </cell>
        </row>
        <row r="6029">
          <cell r="B6029" t="str">
            <v>CRISTAL FIJO SERIE MULTI  LAT. FIJO 90</v>
          </cell>
          <cell r="C6029">
            <v>136</v>
          </cell>
          <cell r="D6029" t="str">
            <v>8435613485685</v>
          </cell>
          <cell r="E6029" t="str">
            <v>7020008000</v>
          </cell>
          <cell r="F6029">
            <v>1E-3</v>
          </cell>
          <cell r="G6029">
            <v>1</v>
          </cell>
        </row>
        <row r="6030">
          <cell r="B6030" t="str">
            <v>ACCESORIOS FIJO MULTI PERFIL PARED+MAGNETICO</v>
          </cell>
          <cell r="C6030">
            <v>107</v>
          </cell>
          <cell r="D6030" t="str">
            <v>8435303915508</v>
          </cell>
          <cell r="E6030" t="str">
            <v>7326909890</v>
          </cell>
          <cell r="F6030">
            <v>0.155</v>
          </cell>
          <cell r="G6030">
            <v>1</v>
          </cell>
        </row>
        <row r="6031">
          <cell r="B6031" t="str">
            <v>CRISTAL LADO 1F-1C 75 C/TRAT.ANTICAL</v>
          </cell>
          <cell r="C6031">
            <v>107</v>
          </cell>
          <cell r="D6031" t="str">
            <v>8435303947721</v>
          </cell>
          <cell r="E6031" t="str">
            <v>7020008000</v>
          </cell>
          <cell r="F6031">
            <v>6.9000000000000006E-2</v>
          </cell>
          <cell r="G6031">
            <v>23</v>
          </cell>
        </row>
        <row r="6032">
          <cell r="B6032" t="str">
            <v>CRISTAL FIJO SERIE MULTI  LADO 75</v>
          </cell>
          <cell r="C6032">
            <v>136</v>
          </cell>
          <cell r="D6032" t="str">
            <v>8435613485692</v>
          </cell>
          <cell r="E6032" t="str">
            <v>7020008000</v>
          </cell>
          <cell r="F6032">
            <v>1.2999999999999999E-2</v>
          </cell>
          <cell r="G6032">
            <v>11</v>
          </cell>
        </row>
        <row r="6033">
          <cell r="B6033" t="str">
            <v>CRISTAL LADO 1F1C 85 TRANSPARENTE</v>
          </cell>
          <cell r="C6033">
            <v>107</v>
          </cell>
          <cell r="D6033" t="str">
            <v>8435303998914</v>
          </cell>
          <cell r="E6033" t="str">
            <v>7020008000</v>
          </cell>
          <cell r="F6033">
            <v>7.2999999999999995E-2</v>
          </cell>
          <cell r="G6033">
            <v>25</v>
          </cell>
        </row>
        <row r="6034">
          <cell r="B6034" t="str">
            <v>CRISTAL FIJO SERIE MULTI  LADO 85</v>
          </cell>
          <cell r="C6034">
            <v>136</v>
          </cell>
          <cell r="D6034" t="str">
            <v>8435613485708</v>
          </cell>
          <cell r="E6034" t="str">
            <v>7020008000</v>
          </cell>
          <cell r="F6034">
            <v>1.2999999999999999E-2</v>
          </cell>
          <cell r="G6034">
            <v>12</v>
          </cell>
        </row>
        <row r="6035">
          <cell r="B6035" t="str">
            <v>CRISTAL LADO 1F1C 95 TRANSPARENTE</v>
          </cell>
          <cell r="C6035">
            <v>107</v>
          </cell>
          <cell r="D6035" t="str">
            <v>8435303998921</v>
          </cell>
          <cell r="E6035" t="str">
            <v>7020008000</v>
          </cell>
          <cell r="F6035">
            <v>8.1000000000000003E-2</v>
          </cell>
          <cell r="G6035">
            <v>28</v>
          </cell>
        </row>
        <row r="6036">
          <cell r="B6036" t="str">
            <v>CRISTAL FIJO SERIE MULTI  LADO 95</v>
          </cell>
          <cell r="C6036">
            <v>136</v>
          </cell>
          <cell r="D6036" t="str">
            <v>8435613485715</v>
          </cell>
          <cell r="E6036" t="str">
            <v>7020008000</v>
          </cell>
          <cell r="F6036">
            <v>1.2999999999999999E-2</v>
          </cell>
          <cell r="G6036">
            <v>13</v>
          </cell>
        </row>
        <row r="6037">
          <cell r="B6037" t="str">
            <v>PUERTA 5015/16/17/23/24B 165/200 TRANSPARENTE</v>
          </cell>
          <cell r="C6037">
            <v>107</v>
          </cell>
          <cell r="D6037" t="str">
            <v>8435613435727</v>
          </cell>
          <cell r="E6037" t="str">
            <v>7020008000</v>
          </cell>
          <cell r="F6037">
            <v>3.3000000000000002E-2</v>
          </cell>
          <cell r="G6037">
            <v>26</v>
          </cell>
        </row>
        <row r="6038">
          <cell r="B6038" t="str">
            <v>CRISTAL FIJO SCREEN/LATERAL 8mm 100</v>
          </cell>
          <cell r="C6038">
            <v>107</v>
          </cell>
          <cell r="D6038" t="str">
            <v>8435613532020</v>
          </cell>
          <cell r="E6038" t="str">
            <v>7020008000</v>
          </cell>
          <cell r="F6038">
            <v>3.9E-2</v>
          </cell>
          <cell r="G6038">
            <v>43</v>
          </cell>
        </row>
        <row r="6039">
          <cell r="B6039" t="str">
            <v>CRISTAL FIJO SCREEN/LATERAL 8mm 110</v>
          </cell>
          <cell r="C6039">
            <v>107</v>
          </cell>
          <cell r="D6039" t="str">
            <v>8435613532037</v>
          </cell>
          <cell r="E6039" t="str">
            <v>7020008000</v>
          </cell>
          <cell r="F6039">
            <v>4.2999999999999997E-2</v>
          </cell>
          <cell r="G6039">
            <v>47</v>
          </cell>
        </row>
        <row r="6040">
          <cell r="B6040" t="str">
            <v>CRISTAL FIJO SCREEN/LATERAL 8mm 120</v>
          </cell>
          <cell r="C6040">
            <v>107</v>
          </cell>
          <cell r="D6040" t="str">
            <v>8435613532044</v>
          </cell>
          <cell r="E6040" t="str">
            <v>7020008000</v>
          </cell>
          <cell r="F6040">
            <v>4.7E-2</v>
          </cell>
          <cell r="G6040">
            <v>52</v>
          </cell>
        </row>
        <row r="6041">
          <cell r="B6041" t="str">
            <v>CRISTALES FIJO+PTA 140/145 BAÑERA</v>
          </cell>
          <cell r="C6041">
            <v>107</v>
          </cell>
          <cell r="D6041" t="str">
            <v>8435613436540</v>
          </cell>
          <cell r="E6041" t="str">
            <v>7020008000</v>
          </cell>
          <cell r="F6041">
            <v>9.5000000000000001E-2</v>
          </cell>
          <cell r="G6041">
            <v>30</v>
          </cell>
        </row>
        <row r="6042">
          <cell r="B6042" t="str">
            <v>CRISTALES FIJO+PTA 145/150 BAÑERA</v>
          </cell>
          <cell r="C6042">
            <v>107</v>
          </cell>
          <cell r="D6042" t="str">
            <v>8435613436557</v>
          </cell>
          <cell r="E6042" t="str">
            <v>7020008000</v>
          </cell>
          <cell r="F6042">
            <v>0.1</v>
          </cell>
          <cell r="G6042">
            <v>35</v>
          </cell>
        </row>
        <row r="6043">
          <cell r="B6043" t="str">
            <v>CRISTALES FIJO+PTA 150/155 BAÑERA</v>
          </cell>
          <cell r="C6043">
            <v>107</v>
          </cell>
          <cell r="D6043" t="str">
            <v>8435613436564</v>
          </cell>
          <cell r="E6043" t="str">
            <v>7020008000</v>
          </cell>
          <cell r="F6043">
            <v>0.1</v>
          </cell>
          <cell r="G6043">
            <v>36</v>
          </cell>
        </row>
        <row r="6044">
          <cell r="B6044" t="str">
            <v>CRISTALES FIJO+PTA 155/160 BAÑERA</v>
          </cell>
          <cell r="C6044">
            <v>107</v>
          </cell>
          <cell r="D6044" t="str">
            <v>8435613436571</v>
          </cell>
          <cell r="E6044" t="str">
            <v>7020008000</v>
          </cell>
          <cell r="F6044">
            <v>0.106</v>
          </cell>
          <cell r="G6044">
            <v>37</v>
          </cell>
        </row>
        <row r="6045">
          <cell r="B6045" t="str">
            <v>CRISTALES FIJO+PTA 160/165 BAÑERA</v>
          </cell>
          <cell r="C6045">
            <v>107</v>
          </cell>
          <cell r="D6045" t="str">
            <v>8435613436588</v>
          </cell>
          <cell r="E6045" t="str">
            <v>7020008000</v>
          </cell>
          <cell r="F6045">
            <v>0.111</v>
          </cell>
          <cell r="G6045">
            <v>39</v>
          </cell>
        </row>
        <row r="6046">
          <cell r="B6046" t="str">
            <v>CRISTALES FIJO+PTA 165/170 BAÑERA</v>
          </cell>
          <cell r="C6046">
            <v>107</v>
          </cell>
          <cell r="D6046" t="str">
            <v>8435613436595</v>
          </cell>
          <cell r="E6046" t="str">
            <v>7020008000</v>
          </cell>
          <cell r="F6046">
            <v>0.111</v>
          </cell>
          <cell r="G6046">
            <v>40</v>
          </cell>
        </row>
        <row r="6047">
          <cell r="B6047" t="str">
            <v>LATERAL FIJO 75 C/TRAT.ANTICAL</v>
          </cell>
          <cell r="C6047">
            <v>107</v>
          </cell>
          <cell r="D6047" t="str">
            <v>8435303952237</v>
          </cell>
          <cell r="E6047" t="str">
            <v>7020008000</v>
          </cell>
          <cell r="F6047">
            <v>2.9000000000000001E-2</v>
          </cell>
          <cell r="G6047">
            <v>30.5</v>
          </cell>
        </row>
        <row r="6048">
          <cell r="B6048" t="str">
            <v>CRISTAL FIJO SERIE MULTI LAT. FIJO 75</v>
          </cell>
          <cell r="C6048">
            <v>136</v>
          </cell>
          <cell r="D6048" t="str">
            <v>8435613485722</v>
          </cell>
          <cell r="E6048" t="str">
            <v>7020008000</v>
          </cell>
          <cell r="F6048">
            <v>1E-3</v>
          </cell>
          <cell r="G6048">
            <v>1</v>
          </cell>
        </row>
        <row r="6049">
          <cell r="B6049" t="str">
            <v>CRISTALES SPAZIO FIJO+PTA 80/85 BAÑERA</v>
          </cell>
          <cell r="C6049">
            <v>107</v>
          </cell>
          <cell r="D6049" t="str">
            <v>8435613436663</v>
          </cell>
          <cell r="E6049" t="str">
            <v>7020008000</v>
          </cell>
          <cell r="F6049">
            <v>5.7000000000000002E-2</v>
          </cell>
          <cell r="G6049">
            <v>20</v>
          </cell>
        </row>
        <row r="6050">
          <cell r="B6050" t="str">
            <v>CRISTALES SPAZIO FIJO+PTA 90/95 BAÑERA</v>
          </cell>
          <cell r="C6050">
            <v>107</v>
          </cell>
          <cell r="D6050" t="str">
            <v>8435613436687</v>
          </cell>
          <cell r="E6050" t="str">
            <v>7020008000</v>
          </cell>
          <cell r="F6050">
            <v>6.3E-2</v>
          </cell>
          <cell r="G6050">
            <v>23.5</v>
          </cell>
        </row>
        <row r="6051">
          <cell r="B6051" t="str">
            <v>CRISTALES SPAZIO FIJO+PTA 85/90 BAÑERA</v>
          </cell>
          <cell r="C6051">
            <v>107</v>
          </cell>
          <cell r="D6051" t="str">
            <v>8435613436670</v>
          </cell>
          <cell r="E6051" t="str">
            <v>7020008000</v>
          </cell>
          <cell r="F6051">
            <v>5.7000000000000002E-2</v>
          </cell>
          <cell r="G6051">
            <v>20</v>
          </cell>
        </row>
        <row r="6052">
          <cell r="B6052" t="str">
            <v>LATERAL FIJO BASIC BAÑERA 67/70 C/TRATAMIENTO ANTI</v>
          </cell>
          <cell r="C6052">
            <v>107</v>
          </cell>
          <cell r="D6052" t="str">
            <v>8435613436724</v>
          </cell>
          <cell r="E6052" t="str">
            <v>7020008000</v>
          </cell>
          <cell r="F6052">
            <v>8.6999999999999994E-2</v>
          </cell>
          <cell r="G6052">
            <v>24</v>
          </cell>
        </row>
        <row r="6053">
          <cell r="B6053" t="str">
            <v>***LATERAL FIJO BASIC BAÑERA 67-69 BLANCO</v>
          </cell>
          <cell r="C6053">
            <v>107</v>
          </cell>
          <cell r="D6053" t="str">
            <v>8435613437448</v>
          </cell>
          <cell r="E6053" t="str">
            <v>7020008000</v>
          </cell>
          <cell r="F6053">
            <v>0.34399999999999997</v>
          </cell>
          <cell r="G6053">
            <v>26.8</v>
          </cell>
        </row>
        <row r="6054">
          <cell r="B6054" t="str">
            <v>LATERAL FIJO BASIC BAÑERA 67-69 COBRE</v>
          </cell>
          <cell r="C6054">
            <v>107</v>
          </cell>
          <cell r="D6054" t="str">
            <v>8435613571517</v>
          </cell>
          <cell r="E6054" t="str">
            <v>7020008000</v>
          </cell>
          <cell r="F6054">
            <v>0.34399999999999997</v>
          </cell>
          <cell r="G6054">
            <v>26.8</v>
          </cell>
        </row>
        <row r="6055">
          <cell r="B6055" t="str">
            <v>***LATERAL FIJO BASIC BAÑERA 67/70 CROMO</v>
          </cell>
          <cell r="C6055">
            <v>107</v>
          </cell>
          <cell r="D6055" t="str">
            <v>8435613440967</v>
          </cell>
          <cell r="E6055" t="str">
            <v>7020008000</v>
          </cell>
          <cell r="F6055">
            <v>0.49099999999999999</v>
          </cell>
          <cell r="G6055">
            <v>25</v>
          </cell>
        </row>
        <row r="6056">
          <cell r="B6056" t="str">
            <v>***LATERAL FIJO BASIC BAÑERA 67-69 NEGRO</v>
          </cell>
          <cell r="C6056">
            <v>107</v>
          </cell>
          <cell r="D6056" t="str">
            <v>8435613437400</v>
          </cell>
          <cell r="E6056" t="str">
            <v>7020008000</v>
          </cell>
          <cell r="F6056">
            <v>0.34399999999999997</v>
          </cell>
          <cell r="G6056">
            <v>26.8</v>
          </cell>
        </row>
        <row r="6057">
          <cell r="B6057" t="str">
            <v>LATERAL FIJO BASIC BAÑERA 67-69 NICKEL</v>
          </cell>
          <cell r="C6057">
            <v>107</v>
          </cell>
          <cell r="D6057" t="str">
            <v>8435613571593</v>
          </cell>
          <cell r="E6057" t="str">
            <v>7020008000</v>
          </cell>
          <cell r="F6057">
            <v>0.34399999999999997</v>
          </cell>
          <cell r="G6057">
            <v>26.8</v>
          </cell>
        </row>
        <row r="6058">
          <cell r="B6058" t="str">
            <v>LATERAL FIJO BASIC BAÑERA 67-69 ORO</v>
          </cell>
          <cell r="C6058">
            <v>107</v>
          </cell>
          <cell r="D6058" t="str">
            <v>8435613571555</v>
          </cell>
          <cell r="E6058" t="str">
            <v>7020008000</v>
          </cell>
          <cell r="F6058">
            <v>0.34399999999999997</v>
          </cell>
          <cell r="G6058">
            <v>26.8</v>
          </cell>
        </row>
        <row r="6059">
          <cell r="B6059" t="str">
            <v>LATERAL FIJO BASIC BAÑERA 67-69 TITANIO</v>
          </cell>
          <cell r="C6059">
            <v>107</v>
          </cell>
          <cell r="D6059" t="str">
            <v>8435613571470</v>
          </cell>
          <cell r="E6059" t="str">
            <v>7020008000</v>
          </cell>
          <cell r="F6059">
            <v>0.34399999999999997</v>
          </cell>
          <cell r="G6059">
            <v>26.8</v>
          </cell>
        </row>
        <row r="6060">
          <cell r="B6060" t="str">
            <v>LATERAL FIJO BASIC BAÑERA 72/75 C/TRATAMIENTO ANTI</v>
          </cell>
          <cell r="C6060">
            <v>107</v>
          </cell>
          <cell r="D6060" t="str">
            <v>8435613436731</v>
          </cell>
          <cell r="E6060" t="str">
            <v>7020008000</v>
          </cell>
          <cell r="F6060">
            <v>9.2999999999999999E-2</v>
          </cell>
          <cell r="G6060">
            <v>26</v>
          </cell>
        </row>
        <row r="6061">
          <cell r="B6061" t="str">
            <v>***LATERAL FIJO BASIC BAÑERA 72-74 BLANCO</v>
          </cell>
          <cell r="C6061">
            <v>107</v>
          </cell>
          <cell r="D6061" t="str">
            <v>8435613437455</v>
          </cell>
          <cell r="E6061" t="str">
            <v>7020008000</v>
          </cell>
          <cell r="F6061">
            <v>0.36699999999999999</v>
          </cell>
          <cell r="G6061">
            <v>28.8</v>
          </cell>
        </row>
        <row r="6062">
          <cell r="B6062" t="str">
            <v>LATERAL FIJO BASIC BAÑERA 72-74 COBRE</v>
          </cell>
          <cell r="C6062">
            <v>107</v>
          </cell>
          <cell r="D6062" t="str">
            <v>8435613571524</v>
          </cell>
          <cell r="E6062" t="str">
            <v>7020008000</v>
          </cell>
          <cell r="F6062">
            <v>0.36699999999999999</v>
          </cell>
          <cell r="G6062">
            <v>28.8</v>
          </cell>
        </row>
        <row r="6063">
          <cell r="B6063" t="str">
            <v>***LATERAL FIJO BASIC BAÑERA 72/75 CROMO</v>
          </cell>
          <cell r="C6063">
            <v>107</v>
          </cell>
          <cell r="D6063" t="str">
            <v>8435613440974</v>
          </cell>
          <cell r="E6063" t="str">
            <v>7020008000</v>
          </cell>
          <cell r="F6063">
            <v>0.52400000000000002</v>
          </cell>
          <cell r="G6063">
            <v>27</v>
          </cell>
        </row>
        <row r="6064">
          <cell r="B6064" t="str">
            <v>***LATERAL FIJO BASIC BAÑERA 72-74 NEGRO</v>
          </cell>
          <cell r="C6064">
            <v>107</v>
          </cell>
          <cell r="D6064" t="str">
            <v>8435613437417</v>
          </cell>
          <cell r="E6064" t="str">
            <v>7020008000</v>
          </cell>
          <cell r="F6064">
            <v>0.36699999999999999</v>
          </cell>
          <cell r="G6064">
            <v>28.8</v>
          </cell>
        </row>
        <row r="6065">
          <cell r="B6065" t="str">
            <v>LATERAL FIJO BASIC BAÑERA 72-74 NICKEL</v>
          </cell>
          <cell r="C6065">
            <v>107</v>
          </cell>
          <cell r="D6065" t="str">
            <v>8435613571609</v>
          </cell>
          <cell r="E6065" t="str">
            <v>7020008000</v>
          </cell>
          <cell r="F6065">
            <v>0.36699999999999999</v>
          </cell>
          <cell r="G6065">
            <v>28.8</v>
          </cell>
        </row>
        <row r="6066">
          <cell r="B6066" t="str">
            <v>LATERAL FIJO BASIC BAÑERA 72-74 ORO</v>
          </cell>
          <cell r="C6066">
            <v>107</v>
          </cell>
          <cell r="D6066" t="str">
            <v>8435613571562</v>
          </cell>
          <cell r="E6066" t="str">
            <v>7020008000</v>
          </cell>
          <cell r="F6066">
            <v>0.36699999999999999</v>
          </cell>
          <cell r="G6066">
            <v>28.8</v>
          </cell>
        </row>
        <row r="6067">
          <cell r="B6067" t="str">
            <v>LATERAL FIJO BASIC BAÑERA 72-74 TITANIO</v>
          </cell>
          <cell r="C6067">
            <v>107</v>
          </cell>
          <cell r="D6067" t="str">
            <v>8435613571487</v>
          </cell>
          <cell r="E6067" t="str">
            <v>7020008000</v>
          </cell>
          <cell r="F6067">
            <v>0.36699999999999999</v>
          </cell>
          <cell r="G6067">
            <v>28.8</v>
          </cell>
        </row>
        <row r="6068">
          <cell r="B6068" t="str">
            <v>MAMPARA TEMPLE FRON CORR 1F 1P TP CR 100</v>
          </cell>
          <cell r="C6068">
            <v>107</v>
          </cell>
          <cell r="D6068" t="str">
            <v>8435303917694</v>
          </cell>
          <cell r="E6068" t="str">
            <v>7020008000</v>
          </cell>
          <cell r="F6068">
            <v>0.32</v>
          </cell>
          <cell r="G6068">
            <v>37</v>
          </cell>
        </row>
        <row r="6069">
          <cell r="B6069" t="str">
            <v>MAMPARA TEMPLE FRON CORR 1F 1P TP CR 105</v>
          </cell>
          <cell r="C6069">
            <v>107</v>
          </cell>
          <cell r="D6069" t="str">
            <v>8435303917687</v>
          </cell>
          <cell r="E6069" t="str">
            <v>7020008000</v>
          </cell>
          <cell r="F6069">
            <v>0.32</v>
          </cell>
          <cell r="G6069">
            <v>40</v>
          </cell>
        </row>
        <row r="6070">
          <cell r="B6070" t="str">
            <v>MAMPARA TEMPLE FRON CORR 1F 1P TP CR 110</v>
          </cell>
          <cell r="C6070">
            <v>107</v>
          </cell>
          <cell r="D6070" t="str">
            <v>8435303917670</v>
          </cell>
          <cell r="E6070" t="str">
            <v>7020008000</v>
          </cell>
          <cell r="F6070">
            <v>0.34599999999999997</v>
          </cell>
          <cell r="G6070">
            <v>41</v>
          </cell>
        </row>
        <row r="6071">
          <cell r="B6071" t="str">
            <v>MAMPARA TEMPLE FRON CORR 1F 1P TP CR 115</v>
          </cell>
          <cell r="C6071">
            <v>107</v>
          </cell>
          <cell r="D6071" t="str">
            <v>8435303917663</v>
          </cell>
          <cell r="E6071" t="str">
            <v>7020008000</v>
          </cell>
          <cell r="F6071">
            <v>0.34599999999999997</v>
          </cell>
          <cell r="G6071">
            <v>43</v>
          </cell>
        </row>
        <row r="6072">
          <cell r="B6072" t="str">
            <v>MAMPARA TEMPLE FRON CORR 1F 1P TP CR 120</v>
          </cell>
          <cell r="C6072">
            <v>107</v>
          </cell>
          <cell r="D6072" t="str">
            <v>8435303917656</v>
          </cell>
          <cell r="E6072" t="str">
            <v>7020008000</v>
          </cell>
          <cell r="F6072">
            <v>0.373</v>
          </cell>
          <cell r="G6072">
            <v>44</v>
          </cell>
        </row>
        <row r="6073">
          <cell r="B6073" t="str">
            <v>MAMPARA TEMPLE FRON CORR 1F 1P TP CR 125</v>
          </cell>
          <cell r="C6073">
            <v>107</v>
          </cell>
          <cell r="D6073" t="str">
            <v>8435303917649</v>
          </cell>
          <cell r="E6073" t="str">
            <v>7020008000</v>
          </cell>
          <cell r="F6073">
            <v>0.373</v>
          </cell>
          <cell r="G6073">
            <v>46</v>
          </cell>
        </row>
        <row r="6074">
          <cell r="B6074" t="str">
            <v>MAMPARA TEMPLE FRON CORR 1F 1P TP CR 130</v>
          </cell>
          <cell r="C6074">
            <v>107</v>
          </cell>
          <cell r="D6074" t="str">
            <v>8435303917632</v>
          </cell>
          <cell r="E6074" t="str">
            <v>7020008000</v>
          </cell>
          <cell r="F6074">
            <v>0.4</v>
          </cell>
          <cell r="G6074">
            <v>47</v>
          </cell>
        </row>
        <row r="6075">
          <cell r="B6075" t="str">
            <v>MAMPARA TEMPLE FRON CORR 1F 1P TP CR 135</v>
          </cell>
          <cell r="C6075">
            <v>107</v>
          </cell>
          <cell r="D6075" t="str">
            <v>8435303917625</v>
          </cell>
          <cell r="E6075" t="str">
            <v>7020008000</v>
          </cell>
          <cell r="F6075">
            <v>0.4</v>
          </cell>
          <cell r="G6075">
            <v>49</v>
          </cell>
        </row>
        <row r="6076">
          <cell r="B6076" t="str">
            <v>MAMPARA TEMPLE FRON CORR 1F 1P TP CR 140</v>
          </cell>
          <cell r="C6076">
            <v>107</v>
          </cell>
          <cell r="D6076" t="str">
            <v>8435303917618</v>
          </cell>
          <cell r="E6076" t="str">
            <v>7020008000</v>
          </cell>
          <cell r="F6076">
            <v>0.42599999999999999</v>
          </cell>
          <cell r="G6076">
            <v>50</v>
          </cell>
        </row>
        <row r="6077">
          <cell r="B6077" t="str">
            <v>MAMPARA TEMPLE FRON CORR 1F 1P TP CR 145</v>
          </cell>
          <cell r="C6077">
            <v>107</v>
          </cell>
          <cell r="D6077" t="str">
            <v>8435303917601</v>
          </cell>
          <cell r="E6077" t="str">
            <v>7020008000</v>
          </cell>
          <cell r="F6077">
            <v>0.42599999999999999</v>
          </cell>
          <cell r="G6077">
            <v>52</v>
          </cell>
        </row>
        <row r="6078">
          <cell r="B6078" t="str">
            <v>MAMPARA TEMPLE FRON CORR 1F 1P TP CR 150</v>
          </cell>
          <cell r="C6078">
            <v>107</v>
          </cell>
          <cell r="D6078" t="str">
            <v>8435303917595</v>
          </cell>
          <cell r="E6078" t="str">
            <v>7020008000</v>
          </cell>
          <cell r="F6078">
            <v>0.45300000000000001</v>
          </cell>
          <cell r="G6078">
            <v>53</v>
          </cell>
        </row>
        <row r="6079">
          <cell r="B6079" t="str">
            <v>MAMPARA TEMPLE FRON CORR 1F 1P TP CR 155</v>
          </cell>
          <cell r="C6079">
            <v>107</v>
          </cell>
          <cell r="D6079" t="str">
            <v>8435303917588</v>
          </cell>
          <cell r="E6079" t="str">
            <v>7020008000</v>
          </cell>
          <cell r="F6079">
            <v>0.45300000000000001</v>
          </cell>
          <cell r="G6079">
            <v>55</v>
          </cell>
        </row>
        <row r="6080">
          <cell r="B6080" t="str">
            <v>MAMPARA TEMPLE FRON CORR 1F 1P TP CR 160</v>
          </cell>
          <cell r="C6080">
            <v>107</v>
          </cell>
          <cell r="D6080" t="str">
            <v>8435303917571</v>
          </cell>
          <cell r="E6080" t="str">
            <v>7020008000</v>
          </cell>
          <cell r="F6080">
            <v>0.48</v>
          </cell>
          <cell r="G6080">
            <v>56</v>
          </cell>
        </row>
        <row r="6081">
          <cell r="B6081" t="str">
            <v>MAMPARA TEMPLE FRON CORR 1F 1P TP CR 165</v>
          </cell>
          <cell r="C6081">
            <v>107</v>
          </cell>
          <cell r="D6081" t="str">
            <v>8435303917564</v>
          </cell>
          <cell r="E6081" t="str">
            <v>7020008000</v>
          </cell>
          <cell r="F6081">
            <v>0.501</v>
          </cell>
          <cell r="G6081">
            <v>58</v>
          </cell>
        </row>
        <row r="6082">
          <cell r="B6082" t="str">
            <v>MAMPARA TEMPLE FRON CORR 1F 1P TP CR 170</v>
          </cell>
          <cell r="C6082">
            <v>107</v>
          </cell>
          <cell r="D6082" t="str">
            <v>8435303917557</v>
          </cell>
          <cell r="E6082" t="str">
            <v>7020008000</v>
          </cell>
          <cell r="F6082">
            <v>0.42</v>
          </cell>
          <cell r="G6082">
            <v>59.5</v>
          </cell>
        </row>
        <row r="6083">
          <cell r="B6083" t="str">
            <v>MAMPARA TEMPLE FRON CORR 1F 1P TP CR 175</v>
          </cell>
          <cell r="C6083">
            <v>132</v>
          </cell>
          <cell r="D6083" t="str">
            <v>8435303917540</v>
          </cell>
          <cell r="E6083" t="str">
            <v>7020008000</v>
          </cell>
          <cell r="F6083">
            <v>0.443</v>
          </cell>
          <cell r="G6083">
            <v>62</v>
          </cell>
        </row>
        <row r="6084">
          <cell r="B6084" t="str">
            <v>MAMPARA TEMPLE FRON CORR 1F 1P TP CR 180</v>
          </cell>
          <cell r="C6084">
            <v>107</v>
          </cell>
          <cell r="D6084" t="str">
            <v>8435303917533</v>
          </cell>
          <cell r="E6084" t="str">
            <v>7020008000</v>
          </cell>
          <cell r="F6084">
            <v>0.46700000000000003</v>
          </cell>
          <cell r="G6084">
            <v>64</v>
          </cell>
        </row>
        <row r="6085">
          <cell r="B6085" t="str">
            <v>** LADO TEMPLE 2.0 1F-1C 70</v>
          </cell>
          <cell r="C6085">
            <v>107</v>
          </cell>
          <cell r="D6085" t="str">
            <v>8435303917526</v>
          </cell>
          <cell r="E6085" t="str">
            <v>7020008000</v>
          </cell>
          <cell r="F6085">
            <v>0.35199999999999998</v>
          </cell>
          <cell r="G6085">
            <v>25</v>
          </cell>
        </row>
        <row r="6086">
          <cell r="B6086" t="str">
            <v>** LADO TEMPLE 2.0 1F-1C 80</v>
          </cell>
          <cell r="C6086">
            <v>107</v>
          </cell>
          <cell r="D6086" t="str">
            <v>8435303917519</v>
          </cell>
          <cell r="E6086" t="str">
            <v>7020008000</v>
          </cell>
          <cell r="F6086">
            <v>0.35199999999999998</v>
          </cell>
          <cell r="G6086">
            <v>28</v>
          </cell>
        </row>
        <row r="6087">
          <cell r="B6087" t="str">
            <v>** LADO TEMPLE 2.0 1F-1C 90</v>
          </cell>
          <cell r="C6087">
            <v>107</v>
          </cell>
          <cell r="D6087" t="str">
            <v>8435303917502</v>
          </cell>
          <cell r="E6087" t="str">
            <v>7020008000</v>
          </cell>
          <cell r="F6087">
            <v>0.35199999999999998</v>
          </cell>
          <cell r="G6087">
            <v>31</v>
          </cell>
        </row>
        <row r="6088">
          <cell r="B6088" t="str">
            <v>** LADO TEMPLE 2.0 1F-1C 100</v>
          </cell>
          <cell r="C6088">
            <v>107</v>
          </cell>
          <cell r="D6088" t="str">
            <v>8435303917496</v>
          </cell>
          <cell r="E6088" t="str">
            <v>7020008000</v>
          </cell>
          <cell r="F6088">
            <v>0.35199999999999998</v>
          </cell>
          <cell r="G6088">
            <v>34</v>
          </cell>
        </row>
        <row r="6089">
          <cell r="B6089" t="str">
            <v>** LADO TEMPLE 2.0 1F-1C 120</v>
          </cell>
          <cell r="C6089">
            <v>107</v>
          </cell>
          <cell r="D6089" t="str">
            <v>8435303917489</v>
          </cell>
          <cell r="E6089" t="str">
            <v>7020008000</v>
          </cell>
          <cell r="F6089">
            <v>0.373</v>
          </cell>
          <cell r="G6089">
            <v>37</v>
          </cell>
        </row>
        <row r="6090">
          <cell r="B6090" t="str">
            <v>KIT CORNER LADO+LADO TEMPLE 2.0</v>
          </cell>
          <cell r="C6090">
            <v>107</v>
          </cell>
          <cell r="D6090" t="str">
            <v>8435303915492</v>
          </cell>
          <cell r="E6090" t="str">
            <v>7326909890</v>
          </cell>
          <cell r="F6090">
            <v>7.6999999999999999E-2</v>
          </cell>
          <cell r="G6090">
            <v>2</v>
          </cell>
        </row>
        <row r="6091">
          <cell r="B6091" t="str">
            <v>KIT CORNER FRONTAL+LADO TEMPLE 2.0</v>
          </cell>
          <cell r="C6091">
            <v>107</v>
          </cell>
          <cell r="D6091" t="str">
            <v>8435303915485</v>
          </cell>
          <cell r="E6091" t="str">
            <v>7326909890</v>
          </cell>
          <cell r="F6091">
            <v>0.1</v>
          </cell>
          <cell r="G6091">
            <v>2</v>
          </cell>
        </row>
        <row r="6092">
          <cell r="B6092" t="str">
            <v>** LATERAL FIJO TEMPLE 2.0 70</v>
          </cell>
          <cell r="C6092">
            <v>107</v>
          </cell>
          <cell r="D6092" t="str">
            <v>8435303907312</v>
          </cell>
          <cell r="E6092" t="str">
            <v>7020008000</v>
          </cell>
          <cell r="F6092">
            <v>0.70399999999999996</v>
          </cell>
          <cell r="G6092">
            <v>31.5</v>
          </cell>
        </row>
        <row r="6093">
          <cell r="B6093" t="str">
            <v>** LATERAL FIJO TEMPLE 2.0 80</v>
          </cell>
          <cell r="C6093">
            <v>107</v>
          </cell>
          <cell r="D6093" t="str">
            <v>8435303917472</v>
          </cell>
          <cell r="E6093" t="str">
            <v>7020008000</v>
          </cell>
          <cell r="F6093">
            <v>0.79400000000000004</v>
          </cell>
          <cell r="G6093">
            <v>35.5</v>
          </cell>
        </row>
        <row r="6094">
          <cell r="B6094" t="str">
            <v>** LATERAL FIJO TEMPLE 2.0 90</v>
          </cell>
          <cell r="C6094">
            <v>107</v>
          </cell>
          <cell r="D6094" t="str">
            <v>8435303917465</v>
          </cell>
          <cell r="E6094" t="str">
            <v>7020008000</v>
          </cell>
          <cell r="F6094">
            <v>0.89400000000000002</v>
          </cell>
          <cell r="G6094">
            <v>39.5</v>
          </cell>
        </row>
        <row r="6095">
          <cell r="B6095" t="str">
            <v>KIT PERFILERIA Y ACCESORIOS PARA FIJOS TEMPLE 2.0</v>
          </cell>
          <cell r="C6095">
            <v>107</v>
          </cell>
          <cell r="D6095" t="str">
            <v>8435303918868</v>
          </cell>
          <cell r="E6095" t="str">
            <v>7326909890</v>
          </cell>
          <cell r="F6095">
            <v>0.67500000000000004</v>
          </cell>
          <cell r="G6095">
            <v>3</v>
          </cell>
        </row>
        <row r="6096">
          <cell r="B6096" t="str">
            <v>** LADO TEMPLE 2.0 1F-1C 75</v>
          </cell>
          <cell r="C6096">
            <v>107</v>
          </cell>
          <cell r="D6096" t="str">
            <v>8435613500159</v>
          </cell>
          <cell r="E6096" t="str">
            <v>7020008000</v>
          </cell>
          <cell r="F6096">
            <v>0.35199999999999998</v>
          </cell>
          <cell r="G6096">
            <v>27</v>
          </cell>
        </row>
        <row r="6097">
          <cell r="B6097" t="str">
            <v>ACCESORIOS TEMPLE 2.0 95-100</v>
          </cell>
          <cell r="C6097">
            <v>107</v>
          </cell>
          <cell r="D6097" t="str">
            <v>8435303915478</v>
          </cell>
          <cell r="E6097" t="str">
            <v>7326909890</v>
          </cell>
          <cell r="F6097">
            <v>0.19700000000000001</v>
          </cell>
          <cell r="G6097">
            <v>5</v>
          </cell>
        </row>
        <row r="6098">
          <cell r="B6098" t="str">
            <v>ACCESORIOS TEMPLE 2.0 100-105-110</v>
          </cell>
          <cell r="C6098">
            <v>107</v>
          </cell>
          <cell r="D6098" t="str">
            <v>8435303915461</v>
          </cell>
          <cell r="E6098" t="str">
            <v>7326909890</v>
          </cell>
          <cell r="F6098">
            <v>0.19700000000000001</v>
          </cell>
          <cell r="G6098">
            <v>6</v>
          </cell>
        </row>
        <row r="6099">
          <cell r="B6099" t="str">
            <v>ACCESORIOS TEMPLE 2.0 110-115-120</v>
          </cell>
          <cell r="C6099">
            <v>107</v>
          </cell>
          <cell r="D6099" t="str">
            <v>8435303915454</v>
          </cell>
          <cell r="E6099" t="str">
            <v>7326909890</v>
          </cell>
          <cell r="F6099">
            <v>0.19700000000000001</v>
          </cell>
          <cell r="G6099">
            <v>6</v>
          </cell>
        </row>
        <row r="6100">
          <cell r="B6100" t="str">
            <v>ACCESORIOS TEMPLE 2.0 120-125-130</v>
          </cell>
          <cell r="C6100">
            <v>107</v>
          </cell>
          <cell r="D6100" t="str">
            <v>8435303915447</v>
          </cell>
          <cell r="E6100" t="str">
            <v>7326909890</v>
          </cell>
          <cell r="F6100">
            <v>0.19700000000000001</v>
          </cell>
          <cell r="G6100">
            <v>6</v>
          </cell>
        </row>
        <row r="6101">
          <cell r="B6101" t="str">
            <v>ACCESORIOS TEMPLE 2.0 130-135-140</v>
          </cell>
          <cell r="C6101">
            <v>107</v>
          </cell>
          <cell r="D6101" t="str">
            <v>8435303915430</v>
          </cell>
          <cell r="E6101" t="str">
            <v>7326909890</v>
          </cell>
          <cell r="F6101">
            <v>0.19700000000000001</v>
          </cell>
          <cell r="G6101">
            <v>6</v>
          </cell>
        </row>
        <row r="6102">
          <cell r="B6102" t="str">
            <v>ACCESORIOS TEMPLE 2.0 140-145-150</v>
          </cell>
          <cell r="C6102">
            <v>107</v>
          </cell>
          <cell r="D6102" t="str">
            <v>8435303915423</v>
          </cell>
          <cell r="E6102" t="str">
            <v>7326909890</v>
          </cell>
          <cell r="F6102">
            <v>0.19700000000000001</v>
          </cell>
          <cell r="G6102">
            <v>6</v>
          </cell>
        </row>
        <row r="6103">
          <cell r="B6103" t="str">
            <v>ACCESORIOS TEMPLE 2.0 150-155-160</v>
          </cell>
          <cell r="C6103">
            <v>107</v>
          </cell>
          <cell r="D6103" t="str">
            <v>8435303915560</v>
          </cell>
          <cell r="E6103" t="str">
            <v>7326909890</v>
          </cell>
          <cell r="F6103">
            <v>0.19700000000000001</v>
          </cell>
          <cell r="G6103">
            <v>6</v>
          </cell>
        </row>
        <row r="6104">
          <cell r="B6104" t="str">
            <v>ACCESORIOS TEMPLE 2.0 160-165-170</v>
          </cell>
          <cell r="C6104">
            <v>107</v>
          </cell>
          <cell r="D6104" t="str">
            <v>8435303915409</v>
          </cell>
          <cell r="E6104" t="str">
            <v>7326909890</v>
          </cell>
          <cell r="F6104">
            <v>0.19700000000000001</v>
          </cell>
          <cell r="G6104">
            <v>6</v>
          </cell>
        </row>
        <row r="6105">
          <cell r="B6105" t="str">
            <v>ACCESORIOS TEMPLE 2.0 170-175-180</v>
          </cell>
          <cell r="C6105">
            <v>107</v>
          </cell>
          <cell r="D6105" t="str">
            <v>8435303915393</v>
          </cell>
          <cell r="E6105" t="str">
            <v>7326909890</v>
          </cell>
          <cell r="F6105">
            <v>0.19700000000000001</v>
          </cell>
          <cell r="G6105">
            <v>7</v>
          </cell>
        </row>
        <row r="6106">
          <cell r="B6106" t="str">
            <v>ACCESORIOS TEMPLE 2.0 LADO 70</v>
          </cell>
          <cell r="C6106">
            <v>107</v>
          </cell>
          <cell r="D6106" t="str">
            <v>8435303915386</v>
          </cell>
          <cell r="E6106" t="str">
            <v>7326909890</v>
          </cell>
          <cell r="F6106">
            <v>0.25</v>
          </cell>
          <cell r="G6106">
            <v>4</v>
          </cell>
        </row>
        <row r="6107">
          <cell r="B6107" t="str">
            <v>ACCESORIOS TEMPLE 2.0 LADO 80</v>
          </cell>
          <cell r="C6107">
            <v>107</v>
          </cell>
          <cell r="D6107" t="str">
            <v>8435303915379</v>
          </cell>
          <cell r="E6107" t="str">
            <v>7326909890</v>
          </cell>
          <cell r="F6107">
            <v>0.25</v>
          </cell>
          <cell r="G6107">
            <v>4</v>
          </cell>
        </row>
        <row r="6108">
          <cell r="B6108" t="str">
            <v>ACCESORIOS TEMPLE 2.0 LADO 90</v>
          </cell>
          <cell r="C6108">
            <v>107</v>
          </cell>
          <cell r="D6108" t="str">
            <v>8435303915362</v>
          </cell>
          <cell r="E6108" t="str">
            <v>7326909890</v>
          </cell>
          <cell r="F6108">
            <v>0.25</v>
          </cell>
          <cell r="G6108">
            <v>4</v>
          </cell>
        </row>
        <row r="6109">
          <cell r="B6109" t="str">
            <v>ACCESORIOS TEMPLE 2.0 LADO 100</v>
          </cell>
          <cell r="C6109">
            <v>107</v>
          </cell>
          <cell r="D6109" t="str">
            <v>8435303915355</v>
          </cell>
          <cell r="E6109" t="str">
            <v>7326909890</v>
          </cell>
          <cell r="F6109">
            <v>0.25</v>
          </cell>
          <cell r="G6109">
            <v>4</v>
          </cell>
        </row>
        <row r="6110">
          <cell r="B6110" t="str">
            <v>ACCESORIOS TEMPLE 2.0 LADO 120</v>
          </cell>
          <cell r="C6110">
            <v>107</v>
          </cell>
          <cell r="D6110" t="str">
            <v>8435303915348</v>
          </cell>
          <cell r="E6110" t="str">
            <v>7326909890</v>
          </cell>
          <cell r="F6110">
            <v>0.25</v>
          </cell>
          <cell r="G6110">
            <v>4</v>
          </cell>
        </row>
        <row r="6111">
          <cell r="B6111" t="str">
            <v>ACCESORIOS FIJO 70/80/90 TEMPLE 2.0</v>
          </cell>
          <cell r="C6111">
            <v>107</v>
          </cell>
          <cell r="D6111" t="str">
            <v>8435303915331</v>
          </cell>
          <cell r="E6111" t="str">
            <v>7326909890</v>
          </cell>
          <cell r="F6111">
            <v>7.0000000000000007E-2</v>
          </cell>
          <cell r="G6111">
            <v>2</v>
          </cell>
        </row>
        <row r="6112">
          <cell r="B6112" t="str">
            <v>ACCESORIOS TEMPLE SPAZIO 2m</v>
          </cell>
          <cell r="C6112">
            <v>107</v>
          </cell>
          <cell r="D6112" t="str">
            <v>8435303934417</v>
          </cell>
          <cell r="E6112" t="str">
            <v>7326909890</v>
          </cell>
          <cell r="F6112">
            <v>0.17699999999999999</v>
          </cell>
          <cell r="G6112">
            <v>5.7</v>
          </cell>
        </row>
        <row r="6113">
          <cell r="B6113" t="str">
            <v>** LATERAL FIJO TEMPLE 2.0 75</v>
          </cell>
          <cell r="C6113">
            <v>107</v>
          </cell>
          <cell r="D6113" t="str">
            <v>8435303961291</v>
          </cell>
          <cell r="E6113" t="str">
            <v>7020008000</v>
          </cell>
          <cell r="F6113">
            <v>0.74399999999999999</v>
          </cell>
          <cell r="G6113">
            <v>33.5</v>
          </cell>
        </row>
        <row r="6114">
          <cell r="B6114" t="str">
            <v>PERFIL COMPENSACION ACERO +1.5</v>
          </cell>
          <cell r="C6114">
            <v>107</v>
          </cell>
          <cell r="D6114" t="str">
            <v>8435303935285</v>
          </cell>
          <cell r="E6114" t="str">
            <v>7326909890</v>
          </cell>
          <cell r="F6114">
            <v>0.154</v>
          </cell>
          <cell r="G6114">
            <v>5</v>
          </cell>
        </row>
        <row r="6115">
          <cell r="B6115" t="str">
            <v>PERFIL ACERO SCREEN ORO</v>
          </cell>
          <cell r="C6115">
            <v>107</v>
          </cell>
          <cell r="D6115" t="str">
            <v>8435613437776</v>
          </cell>
          <cell r="E6115" t="str">
            <v>7326909890</v>
          </cell>
          <cell r="F6115">
            <v>9.0999999999999998E-2</v>
          </cell>
          <cell r="G6115">
            <v>1.24</v>
          </cell>
        </row>
        <row r="6116">
          <cell r="B6116" t="str">
            <v>PERFIL ACERO SCREEN TITANIO</v>
          </cell>
          <cell r="C6116">
            <v>107</v>
          </cell>
          <cell r="D6116" t="str">
            <v>8435613525664</v>
          </cell>
          <cell r="E6116" t="str">
            <v>7326909890</v>
          </cell>
          <cell r="F6116">
            <v>9.0999999999999998E-2</v>
          </cell>
          <cell r="G6116">
            <v>1.24</v>
          </cell>
        </row>
        <row r="6117">
          <cell r="B6117" t="str">
            <v>PERFIL ACERO SCREEN COBRE</v>
          </cell>
          <cell r="C6117">
            <v>107</v>
          </cell>
          <cell r="D6117" t="str">
            <v>8435613525671</v>
          </cell>
          <cell r="E6117" t="str">
            <v>7326909890</v>
          </cell>
          <cell r="F6117">
            <v>9.0999999999999998E-2</v>
          </cell>
          <cell r="G6117">
            <v>1.24</v>
          </cell>
        </row>
        <row r="6118">
          <cell r="B6118" t="str">
            <v>KIT PERFIL + BRAZO SCREEN ACERO BLANCO</v>
          </cell>
          <cell r="C6118">
            <v>107</v>
          </cell>
          <cell r="D6118" t="str">
            <v>8435613531962</v>
          </cell>
          <cell r="E6118" t="str">
            <v>7326909890</v>
          </cell>
          <cell r="F6118">
            <v>0.16300000000000001</v>
          </cell>
          <cell r="G6118">
            <v>2.1</v>
          </cell>
        </row>
        <row r="6119">
          <cell r="B6119" t="str">
            <v>KIT PERFIL + BRAZO SCREEN ACERO CROMO</v>
          </cell>
          <cell r="C6119">
            <v>107</v>
          </cell>
          <cell r="D6119" t="str">
            <v>8435613531900</v>
          </cell>
          <cell r="E6119" t="str">
            <v>7326909890</v>
          </cell>
          <cell r="F6119">
            <v>0.16300000000000001</v>
          </cell>
          <cell r="G6119">
            <v>2.1</v>
          </cell>
        </row>
        <row r="6120">
          <cell r="B6120" t="str">
            <v>KIT PERFIL + BRAZO SCREEN ACERO NEGRO</v>
          </cell>
          <cell r="C6120">
            <v>107</v>
          </cell>
          <cell r="D6120" t="str">
            <v>8435613531917</v>
          </cell>
          <cell r="E6120" t="str">
            <v>7326909890</v>
          </cell>
          <cell r="F6120">
            <v>0.16300000000000001</v>
          </cell>
          <cell r="G6120">
            <v>2.1</v>
          </cell>
        </row>
        <row r="6121">
          <cell r="B6121" t="str">
            <v>KIT PERFIL + BRAZO SCREEN ACERO ORO</v>
          </cell>
          <cell r="C6121">
            <v>107</v>
          </cell>
          <cell r="D6121" t="str">
            <v>8435613531924</v>
          </cell>
          <cell r="E6121" t="str">
            <v>7326909890</v>
          </cell>
          <cell r="F6121">
            <v>0.16300000000000001</v>
          </cell>
          <cell r="G6121">
            <v>2.1</v>
          </cell>
        </row>
        <row r="6122">
          <cell r="B6122" t="str">
            <v>KIT PERFIL + BRAZO SCREEN ACERO TITANIO</v>
          </cell>
          <cell r="C6122">
            <v>107</v>
          </cell>
          <cell r="D6122" t="str">
            <v>8435613531931</v>
          </cell>
          <cell r="E6122" t="str">
            <v>7326909890</v>
          </cell>
          <cell r="F6122">
            <v>0.16300000000000001</v>
          </cell>
          <cell r="G6122">
            <v>2.1</v>
          </cell>
        </row>
        <row r="6123">
          <cell r="B6123" t="str">
            <v>KIT PERFIL + BRAZO SCREEN ACERO COBRE</v>
          </cell>
          <cell r="C6123">
            <v>107</v>
          </cell>
          <cell r="D6123" t="str">
            <v>8435613531948</v>
          </cell>
          <cell r="E6123" t="str">
            <v>7326909890</v>
          </cell>
          <cell r="F6123">
            <v>0.16300000000000001</v>
          </cell>
          <cell r="G6123">
            <v>2.1</v>
          </cell>
        </row>
        <row r="6124">
          <cell r="B6124" t="str">
            <v>KIT PERFIL + BRAZO SCREEN ACERO NICKEL</v>
          </cell>
          <cell r="C6124">
            <v>107</v>
          </cell>
          <cell r="D6124" t="str">
            <v>8435613531955</v>
          </cell>
          <cell r="E6124" t="str">
            <v>7326909890</v>
          </cell>
          <cell r="F6124">
            <v>0.16300000000000001</v>
          </cell>
          <cell r="G6124">
            <v>2.1</v>
          </cell>
        </row>
        <row r="6125">
          <cell r="B6125" t="str">
            <v>PERFIL ACERO SCREEN CROMO</v>
          </cell>
          <cell r="C6125">
            <v>107</v>
          </cell>
          <cell r="D6125" t="str">
            <v>8435613532532</v>
          </cell>
          <cell r="E6125" t="str">
            <v>7326909890</v>
          </cell>
          <cell r="F6125">
            <v>9.0999999999999998E-2</v>
          </cell>
          <cell r="G6125">
            <v>1.24</v>
          </cell>
        </row>
        <row r="6126">
          <cell r="B6126" t="str">
            <v>PERFIL ACERO SCREEN NEGRO</v>
          </cell>
          <cell r="C6126">
            <v>107</v>
          </cell>
          <cell r="D6126" t="str">
            <v>8435613532556</v>
          </cell>
          <cell r="E6126" t="str">
            <v>7326909890</v>
          </cell>
          <cell r="F6126">
            <v>9.0999999999999998E-2</v>
          </cell>
          <cell r="G6126">
            <v>1.24</v>
          </cell>
        </row>
        <row r="6127">
          <cell r="B6127" t="str">
            <v>PERFIL ACERO SCREEN BLANCO</v>
          </cell>
          <cell r="C6127">
            <v>107</v>
          </cell>
          <cell r="D6127" t="str">
            <v>8435613532549</v>
          </cell>
          <cell r="E6127" t="str">
            <v>7326909890</v>
          </cell>
          <cell r="F6127">
            <v>9.0999999999999998E-2</v>
          </cell>
          <cell r="G6127">
            <v>1.24</v>
          </cell>
        </row>
        <row r="6128">
          <cell r="B6128" t="str">
            <v>PERFIL ACERO SCREEN NICKEL</v>
          </cell>
          <cell r="C6128">
            <v>107</v>
          </cell>
          <cell r="D6128" t="str">
            <v>8435613532563</v>
          </cell>
          <cell r="E6128" t="str">
            <v>7326909890</v>
          </cell>
          <cell r="F6128">
            <v>9.0999999999999998E-2</v>
          </cell>
          <cell r="G6128">
            <v>1.24</v>
          </cell>
        </row>
        <row r="6129">
          <cell r="B6129" t="str">
            <v>MAMPARA ROTARY FRON CORR 1F 1P TP CR 100</v>
          </cell>
          <cell r="C6129">
            <v>107</v>
          </cell>
          <cell r="D6129" t="str">
            <v>8435303917014</v>
          </cell>
          <cell r="E6129" t="str">
            <v>7020008000</v>
          </cell>
          <cell r="F6129">
            <v>0.32</v>
          </cell>
          <cell r="G6129">
            <v>38</v>
          </cell>
        </row>
        <row r="6130">
          <cell r="B6130" t="str">
            <v>MAMPARA ROTARY FRON CORR 1F 1P TP CR 105</v>
          </cell>
          <cell r="C6130">
            <v>107</v>
          </cell>
          <cell r="D6130" t="str">
            <v>8435303917007</v>
          </cell>
          <cell r="E6130" t="str">
            <v>7020008000</v>
          </cell>
          <cell r="F6130">
            <v>0.32</v>
          </cell>
          <cell r="G6130">
            <v>40</v>
          </cell>
        </row>
        <row r="6131">
          <cell r="B6131" t="str">
            <v>MAMPARA ROTARY FRON CORR 1F 1P TP CR 110</v>
          </cell>
          <cell r="C6131">
            <v>107</v>
          </cell>
          <cell r="D6131" t="str">
            <v>8435303916994</v>
          </cell>
          <cell r="E6131" t="str">
            <v>7020008000</v>
          </cell>
          <cell r="F6131">
            <v>0.34599999999999997</v>
          </cell>
          <cell r="G6131">
            <v>41</v>
          </cell>
        </row>
        <row r="6132">
          <cell r="B6132" t="str">
            <v>MAMPARA ROTARY FRON CORR 1F 1P TP CR 115</v>
          </cell>
          <cell r="C6132">
            <v>107</v>
          </cell>
          <cell r="D6132" t="str">
            <v>8435303916987</v>
          </cell>
          <cell r="E6132" t="str">
            <v>7020008000</v>
          </cell>
          <cell r="F6132">
            <v>0.34599999999999997</v>
          </cell>
          <cell r="G6132">
            <v>43</v>
          </cell>
        </row>
        <row r="6133">
          <cell r="B6133" t="str">
            <v>MAMPARA ROTARY FRON CORR 1F 1P TP CR 120</v>
          </cell>
          <cell r="C6133">
            <v>107</v>
          </cell>
          <cell r="D6133" t="str">
            <v>8435303916970</v>
          </cell>
          <cell r="E6133" t="str">
            <v>7020008000</v>
          </cell>
          <cell r="F6133">
            <v>0.373</v>
          </cell>
          <cell r="G6133">
            <v>44</v>
          </cell>
        </row>
        <row r="6134">
          <cell r="B6134" t="str">
            <v>MAMPARA ROTARY FRON CORR 1F 1P TP CR 125</v>
          </cell>
          <cell r="C6134">
            <v>107</v>
          </cell>
          <cell r="D6134" t="str">
            <v>8435303916963</v>
          </cell>
          <cell r="E6134" t="str">
            <v>7020008000</v>
          </cell>
          <cell r="F6134">
            <v>0.373</v>
          </cell>
          <cell r="G6134">
            <v>46</v>
          </cell>
        </row>
        <row r="6135">
          <cell r="B6135" t="str">
            <v>MAMPARA ROTARY FRON CORR 1F 1P TP CR 130</v>
          </cell>
          <cell r="C6135">
            <v>107</v>
          </cell>
          <cell r="D6135" t="str">
            <v>8435303916956</v>
          </cell>
          <cell r="E6135" t="str">
            <v>7020008000</v>
          </cell>
          <cell r="F6135">
            <v>0.4</v>
          </cell>
          <cell r="G6135">
            <v>47</v>
          </cell>
        </row>
        <row r="6136">
          <cell r="B6136" t="str">
            <v>MAMPARA ROTARY FRON CORR 1F 1P TP CR 135</v>
          </cell>
          <cell r="C6136">
            <v>107</v>
          </cell>
          <cell r="D6136" t="str">
            <v>8435303916949</v>
          </cell>
          <cell r="E6136" t="str">
            <v>7020008000</v>
          </cell>
          <cell r="F6136">
            <v>0.4</v>
          </cell>
          <cell r="G6136">
            <v>50</v>
          </cell>
        </row>
        <row r="6137">
          <cell r="B6137" t="str">
            <v>MAMPARA ROTARY FRON CORR 1F 1P TP CR 140</v>
          </cell>
          <cell r="C6137">
            <v>107</v>
          </cell>
          <cell r="D6137" t="str">
            <v>8435303916932</v>
          </cell>
          <cell r="E6137" t="str">
            <v>7020008000</v>
          </cell>
          <cell r="F6137">
            <v>0.42599999999999999</v>
          </cell>
          <cell r="G6137">
            <v>51</v>
          </cell>
        </row>
        <row r="6138">
          <cell r="B6138" t="str">
            <v>MAMPARA ROTARY FRON CORR 1F 1P TP CR 145</v>
          </cell>
          <cell r="C6138">
            <v>107</v>
          </cell>
          <cell r="D6138" t="str">
            <v>8435303916925</v>
          </cell>
          <cell r="E6138" t="str">
            <v>7020008000</v>
          </cell>
          <cell r="F6138">
            <v>0.42599999999999999</v>
          </cell>
          <cell r="G6138">
            <v>53</v>
          </cell>
        </row>
        <row r="6139">
          <cell r="B6139" t="str">
            <v>MAMPARA ROTARY FRON CORR 1F 1P TP CR 150</v>
          </cell>
          <cell r="C6139">
            <v>107</v>
          </cell>
          <cell r="D6139" t="str">
            <v>8435303916918</v>
          </cell>
          <cell r="E6139" t="str">
            <v>7020008000</v>
          </cell>
          <cell r="F6139">
            <v>0.45300000000000001</v>
          </cell>
          <cell r="G6139">
            <v>54</v>
          </cell>
        </row>
        <row r="6140">
          <cell r="B6140" t="str">
            <v>MAMPARA ROTARY FRON CORR 1F 1P TP CR 155</v>
          </cell>
          <cell r="C6140">
            <v>107</v>
          </cell>
          <cell r="D6140" t="str">
            <v>8435303916901</v>
          </cell>
          <cell r="E6140" t="str">
            <v>7020008000</v>
          </cell>
          <cell r="F6140">
            <v>0.45300000000000001</v>
          </cell>
          <cell r="G6140">
            <v>56</v>
          </cell>
        </row>
        <row r="6141">
          <cell r="B6141" t="str">
            <v>MAMPARA ROTARY FRON CORR 1F 1P TP CR 160</v>
          </cell>
          <cell r="C6141">
            <v>107</v>
          </cell>
          <cell r="D6141" t="str">
            <v>8435303916895</v>
          </cell>
          <cell r="E6141" t="str">
            <v>7020008000</v>
          </cell>
          <cell r="F6141">
            <v>0.48</v>
          </cell>
          <cell r="G6141">
            <v>57</v>
          </cell>
        </row>
        <row r="6142">
          <cell r="B6142" t="str">
            <v>MAMPARA ROTARY FRON CORR 1F 1P TP CR 165</v>
          </cell>
          <cell r="C6142">
            <v>107</v>
          </cell>
          <cell r="D6142" t="str">
            <v>8435303916888</v>
          </cell>
          <cell r="E6142" t="str">
            <v>7020008000</v>
          </cell>
          <cell r="F6142">
            <v>0.501</v>
          </cell>
          <cell r="G6142">
            <v>59</v>
          </cell>
        </row>
        <row r="6143">
          <cell r="B6143" t="str">
            <v>MAMPARA ROTARY FRON CORR 1F 1P TP CR 170</v>
          </cell>
          <cell r="C6143">
            <v>107</v>
          </cell>
          <cell r="D6143" t="str">
            <v>8435303916871</v>
          </cell>
          <cell r="E6143" t="str">
            <v>7020008000</v>
          </cell>
          <cell r="F6143">
            <v>0.42</v>
          </cell>
          <cell r="G6143">
            <v>60.5</v>
          </cell>
        </row>
        <row r="6144">
          <cell r="B6144" t="str">
            <v>MAMPARA ROTARY FRON CORR 1F 1P TP CR 175</v>
          </cell>
          <cell r="C6144">
            <v>107</v>
          </cell>
          <cell r="D6144" t="str">
            <v>8435303916864</v>
          </cell>
          <cell r="E6144" t="str">
            <v>7020008000</v>
          </cell>
          <cell r="F6144">
            <v>0.443</v>
          </cell>
          <cell r="G6144">
            <v>62</v>
          </cell>
        </row>
        <row r="6145">
          <cell r="B6145" t="str">
            <v>MAMPARA ROTARY FRON CORR 1F 1P TP CR 180</v>
          </cell>
          <cell r="C6145">
            <v>107</v>
          </cell>
          <cell r="D6145" t="str">
            <v>8435303916857</v>
          </cell>
          <cell r="E6145" t="str">
            <v>7020008000</v>
          </cell>
          <cell r="F6145">
            <v>0.46700000000000003</v>
          </cell>
          <cell r="G6145">
            <v>64</v>
          </cell>
        </row>
        <row r="6146">
          <cell r="B6146" t="str">
            <v>** LADO ROTARY 1F-1C 70</v>
          </cell>
          <cell r="C6146">
            <v>107</v>
          </cell>
          <cell r="D6146" t="str">
            <v>8435303916840</v>
          </cell>
          <cell r="E6146" t="str">
            <v>7020008000</v>
          </cell>
          <cell r="F6146">
            <v>0.35199999999999998</v>
          </cell>
          <cell r="G6146">
            <v>25</v>
          </cell>
        </row>
        <row r="6147">
          <cell r="B6147" t="str">
            <v>** LADO ROTARY 1F-1C 80</v>
          </cell>
          <cell r="C6147">
            <v>107</v>
          </cell>
          <cell r="D6147" t="str">
            <v>8435303916833</v>
          </cell>
          <cell r="E6147" t="str">
            <v>7020008000</v>
          </cell>
          <cell r="F6147">
            <v>0.35199999999999998</v>
          </cell>
          <cell r="G6147">
            <v>29</v>
          </cell>
        </row>
        <row r="6148">
          <cell r="B6148" t="str">
            <v>** LADO ROTARY 1F-1C 90</v>
          </cell>
          <cell r="C6148">
            <v>107</v>
          </cell>
          <cell r="D6148" t="str">
            <v>8435303916826</v>
          </cell>
          <cell r="E6148" t="str">
            <v>7020008000</v>
          </cell>
          <cell r="F6148">
            <v>0.35199999999999998</v>
          </cell>
          <cell r="G6148">
            <v>32</v>
          </cell>
        </row>
        <row r="6149">
          <cell r="B6149" t="str">
            <v>** LADO ROTARY 1F-1C 100</v>
          </cell>
          <cell r="C6149">
            <v>107</v>
          </cell>
          <cell r="D6149" t="str">
            <v>8435303916819</v>
          </cell>
          <cell r="E6149" t="str">
            <v>7020008000</v>
          </cell>
          <cell r="F6149">
            <v>0.35199999999999998</v>
          </cell>
          <cell r="G6149">
            <v>35</v>
          </cell>
        </row>
        <row r="6150">
          <cell r="B6150" t="str">
            <v>** LADO ROTARY 1F-1C 120</v>
          </cell>
          <cell r="C6150">
            <v>107</v>
          </cell>
          <cell r="D6150" t="str">
            <v>8435303916802</v>
          </cell>
          <cell r="E6150" t="str">
            <v>7020008000</v>
          </cell>
          <cell r="F6150">
            <v>0.373</v>
          </cell>
          <cell r="G6150">
            <v>38</v>
          </cell>
        </row>
        <row r="6151">
          <cell r="B6151" t="str">
            <v>KIT CORNER LADO+LADO ROTARY</v>
          </cell>
          <cell r="C6151">
            <v>107</v>
          </cell>
          <cell r="D6151" t="str">
            <v>8435303915324</v>
          </cell>
          <cell r="E6151" t="str">
            <v>7326909890</v>
          </cell>
          <cell r="F6151">
            <v>7.0000000000000007E-2</v>
          </cell>
          <cell r="G6151">
            <v>2</v>
          </cell>
        </row>
        <row r="6152">
          <cell r="B6152" t="str">
            <v>KIT CORNER FRONTAL+LADO ROTARY</v>
          </cell>
          <cell r="C6152">
            <v>107</v>
          </cell>
          <cell r="D6152" t="str">
            <v>8435303915317</v>
          </cell>
          <cell r="E6152" t="str">
            <v>7326909890</v>
          </cell>
          <cell r="F6152">
            <v>0.1</v>
          </cell>
          <cell r="G6152">
            <v>2</v>
          </cell>
        </row>
        <row r="6153">
          <cell r="B6153" t="str">
            <v>** LATERAL FIJO ROTARY 70</v>
          </cell>
          <cell r="C6153">
            <v>107</v>
          </cell>
          <cell r="D6153" t="str">
            <v>8435303916796</v>
          </cell>
          <cell r="E6153" t="str">
            <v>7020008000</v>
          </cell>
          <cell r="F6153">
            <v>0.81599999999999995</v>
          </cell>
          <cell r="G6153">
            <v>31.5</v>
          </cell>
        </row>
        <row r="6154">
          <cell r="B6154" t="str">
            <v>** LATERAL FIJO ROTARY 80</v>
          </cell>
          <cell r="C6154">
            <v>107</v>
          </cell>
          <cell r="D6154" t="str">
            <v>8435303916789</v>
          </cell>
          <cell r="E6154" t="str">
            <v>7020008000</v>
          </cell>
          <cell r="F6154">
            <v>0.92100000000000004</v>
          </cell>
          <cell r="G6154">
            <v>35.5</v>
          </cell>
        </row>
        <row r="6155">
          <cell r="B6155" t="str">
            <v>** LATERAL FIJO ROTARY 90</v>
          </cell>
          <cell r="C6155">
            <v>107</v>
          </cell>
          <cell r="D6155" t="str">
            <v>8435303916772</v>
          </cell>
          <cell r="E6155" t="str">
            <v>7020008000</v>
          </cell>
          <cell r="F6155">
            <v>1.038</v>
          </cell>
          <cell r="G6155">
            <v>39.5</v>
          </cell>
        </row>
        <row r="6156">
          <cell r="B6156" t="str">
            <v>KIT PERFILERIA Y ACCESORIOS MODELO ROTARY</v>
          </cell>
          <cell r="C6156">
            <v>107</v>
          </cell>
          <cell r="D6156" t="str">
            <v>8435303918875</v>
          </cell>
          <cell r="E6156" t="str">
            <v>7326909890</v>
          </cell>
          <cell r="F6156">
            <v>0.78800000000000003</v>
          </cell>
          <cell r="G6156">
            <v>3</v>
          </cell>
        </row>
        <row r="6157">
          <cell r="B6157" t="str">
            <v>** LADO ROTARY 1F-1C 75</v>
          </cell>
          <cell r="C6157">
            <v>107</v>
          </cell>
          <cell r="D6157" t="str">
            <v>8435303949961</v>
          </cell>
          <cell r="E6157" t="str">
            <v>7020008000</v>
          </cell>
          <cell r="F6157">
            <v>0.35199999999999998</v>
          </cell>
          <cell r="G6157">
            <v>28</v>
          </cell>
        </row>
        <row r="6158">
          <cell r="B6158" t="str">
            <v>ACCESORIOS ROTARY 95-100</v>
          </cell>
          <cell r="C6158">
            <v>107</v>
          </cell>
          <cell r="D6158" t="str">
            <v>8435303915300</v>
          </cell>
          <cell r="E6158" t="str">
            <v>7326909890</v>
          </cell>
          <cell r="F6158">
            <v>0.19700000000000001</v>
          </cell>
          <cell r="G6158">
            <v>6</v>
          </cell>
        </row>
        <row r="6159">
          <cell r="B6159" t="str">
            <v>ACCESORIOS ROTARY 100-105-110</v>
          </cell>
          <cell r="C6159">
            <v>107</v>
          </cell>
          <cell r="D6159" t="str">
            <v>8435303915294</v>
          </cell>
          <cell r="E6159" t="str">
            <v>7326909890</v>
          </cell>
          <cell r="F6159">
            <v>0.19700000000000001</v>
          </cell>
          <cell r="G6159">
            <v>6</v>
          </cell>
        </row>
        <row r="6160">
          <cell r="B6160" t="str">
            <v>ACCESORIOS ROTARY 110-115-120</v>
          </cell>
          <cell r="C6160">
            <v>107</v>
          </cell>
          <cell r="D6160" t="str">
            <v>8435303915287</v>
          </cell>
          <cell r="E6160" t="str">
            <v>7326909890</v>
          </cell>
          <cell r="F6160">
            <v>0.19700000000000001</v>
          </cell>
          <cell r="G6160">
            <v>6</v>
          </cell>
        </row>
        <row r="6161">
          <cell r="B6161" t="str">
            <v>ACCESORIOS ROTARY 120-125-130</v>
          </cell>
          <cell r="C6161">
            <v>107</v>
          </cell>
          <cell r="D6161" t="str">
            <v>8435303915270</v>
          </cell>
          <cell r="E6161" t="str">
            <v>7326909890</v>
          </cell>
          <cell r="F6161">
            <v>0.19700000000000001</v>
          </cell>
          <cell r="G6161">
            <v>6</v>
          </cell>
        </row>
        <row r="6162">
          <cell r="B6162" t="str">
            <v>ACCESORIOS ROTARY 130-135-140</v>
          </cell>
          <cell r="C6162">
            <v>107</v>
          </cell>
          <cell r="D6162" t="str">
            <v>8435303915263</v>
          </cell>
          <cell r="E6162" t="str">
            <v>7326909890</v>
          </cell>
          <cell r="F6162">
            <v>0.19700000000000001</v>
          </cell>
          <cell r="G6162">
            <v>7</v>
          </cell>
        </row>
        <row r="6163">
          <cell r="B6163" t="str">
            <v>ACCESORIOS ROTARY 140-145-150</v>
          </cell>
          <cell r="C6163">
            <v>107</v>
          </cell>
          <cell r="D6163" t="str">
            <v>8435303915256</v>
          </cell>
          <cell r="E6163" t="str">
            <v>7326909890</v>
          </cell>
          <cell r="F6163">
            <v>0.19700000000000001</v>
          </cell>
          <cell r="G6163">
            <v>7</v>
          </cell>
        </row>
        <row r="6164">
          <cell r="B6164" t="str">
            <v>ACCESORIOS ROTARY 150-155-160</v>
          </cell>
          <cell r="C6164">
            <v>107</v>
          </cell>
          <cell r="D6164" t="str">
            <v>8435303915249</v>
          </cell>
          <cell r="E6164" t="str">
            <v>7326909890</v>
          </cell>
          <cell r="F6164">
            <v>0.19700000000000001</v>
          </cell>
          <cell r="G6164">
            <v>7</v>
          </cell>
        </row>
        <row r="6165">
          <cell r="B6165" t="str">
            <v>ACCESORIOS ROTARY 160-165-170</v>
          </cell>
          <cell r="C6165">
            <v>107</v>
          </cell>
          <cell r="D6165" t="str">
            <v>8435303915232</v>
          </cell>
          <cell r="E6165" t="str">
            <v>7326909890</v>
          </cell>
          <cell r="F6165">
            <v>0.19700000000000001</v>
          </cell>
          <cell r="G6165">
            <v>7</v>
          </cell>
        </row>
        <row r="6166">
          <cell r="B6166" t="str">
            <v>ACCESORIOS ROTARY 170-175-180</v>
          </cell>
          <cell r="C6166">
            <v>107</v>
          </cell>
          <cell r="D6166" t="str">
            <v>8435303915225</v>
          </cell>
          <cell r="E6166" t="str">
            <v>7326909890</v>
          </cell>
          <cell r="F6166">
            <v>0.19700000000000001</v>
          </cell>
          <cell r="G6166">
            <v>7</v>
          </cell>
        </row>
        <row r="6167">
          <cell r="B6167" t="str">
            <v>ACCESORIOS ROTARY LADO 70</v>
          </cell>
          <cell r="C6167">
            <v>107</v>
          </cell>
          <cell r="D6167" t="str">
            <v>8435303915218</v>
          </cell>
          <cell r="E6167" t="str">
            <v>7326909890</v>
          </cell>
          <cell r="F6167">
            <v>0.25</v>
          </cell>
          <cell r="G6167">
            <v>4</v>
          </cell>
        </row>
        <row r="6168">
          <cell r="B6168" t="str">
            <v>ACCESORIOS ROTARY LADO 80</v>
          </cell>
          <cell r="C6168">
            <v>107</v>
          </cell>
          <cell r="D6168" t="str">
            <v>8435303915201</v>
          </cell>
          <cell r="E6168" t="str">
            <v>7326909890</v>
          </cell>
          <cell r="F6168">
            <v>0.25</v>
          </cell>
          <cell r="G6168">
            <v>5</v>
          </cell>
        </row>
        <row r="6169">
          <cell r="B6169" t="str">
            <v>ACCESORIOS ROTARY LADO 90</v>
          </cell>
          <cell r="C6169">
            <v>107</v>
          </cell>
          <cell r="D6169" t="str">
            <v>8435303915195</v>
          </cell>
          <cell r="E6169" t="str">
            <v>7326909890</v>
          </cell>
          <cell r="F6169">
            <v>0.25</v>
          </cell>
          <cell r="G6169">
            <v>5</v>
          </cell>
        </row>
        <row r="6170">
          <cell r="B6170" t="str">
            <v>ACCESORIOS ROTARY LADO 100</v>
          </cell>
          <cell r="C6170">
            <v>107</v>
          </cell>
          <cell r="D6170" t="str">
            <v>8435303915188</v>
          </cell>
          <cell r="E6170" t="str">
            <v>7326909890</v>
          </cell>
          <cell r="F6170">
            <v>0.25</v>
          </cell>
          <cell r="G6170">
            <v>5</v>
          </cell>
        </row>
        <row r="6171">
          <cell r="B6171" t="str">
            <v>ACCESORIOS ROTARY LADO 120</v>
          </cell>
          <cell r="C6171">
            <v>107</v>
          </cell>
          <cell r="D6171" t="str">
            <v>8435303915171</v>
          </cell>
          <cell r="E6171" t="str">
            <v>7326909890</v>
          </cell>
          <cell r="F6171">
            <v>0.25</v>
          </cell>
          <cell r="G6171">
            <v>5</v>
          </cell>
        </row>
        <row r="6172">
          <cell r="B6172" t="str">
            <v>ACCESORIOS FIJO 70/80/90 ROTARY</v>
          </cell>
          <cell r="C6172">
            <v>107</v>
          </cell>
          <cell r="D6172" t="str">
            <v>8435303915164</v>
          </cell>
          <cell r="E6172" t="str">
            <v>7326909890</v>
          </cell>
          <cell r="F6172">
            <v>0.1</v>
          </cell>
          <cell r="G6172">
            <v>2</v>
          </cell>
        </row>
        <row r="6173">
          <cell r="B6173" t="str">
            <v>** LATERAL FIJO ROTARY 75</v>
          </cell>
          <cell r="C6173">
            <v>107</v>
          </cell>
          <cell r="D6173" t="str">
            <v>8435303961253</v>
          </cell>
          <cell r="E6173" t="str">
            <v>7020008000</v>
          </cell>
          <cell r="F6173">
            <v>0.86299999999999999</v>
          </cell>
          <cell r="G6173">
            <v>33.5</v>
          </cell>
        </row>
        <row r="6174">
          <cell r="B6174" t="str">
            <v>MAMPARA FUTURA FRON CORR 1F 1P TP CR 100</v>
          </cell>
          <cell r="C6174">
            <v>107</v>
          </cell>
          <cell r="D6174" t="str">
            <v>8435303917113</v>
          </cell>
          <cell r="E6174" t="str">
            <v>7020008000</v>
          </cell>
          <cell r="F6174">
            <v>0.317</v>
          </cell>
          <cell r="G6174">
            <v>46</v>
          </cell>
        </row>
        <row r="6175">
          <cell r="B6175" t="str">
            <v>MAMPARA FUTURA FRON CORR 1F 1P TP CR 105</v>
          </cell>
          <cell r="C6175">
            <v>107</v>
          </cell>
          <cell r="D6175" t="str">
            <v>8435303916758</v>
          </cell>
          <cell r="E6175" t="str">
            <v>7020008000</v>
          </cell>
          <cell r="F6175">
            <v>0.317</v>
          </cell>
          <cell r="G6175">
            <v>48</v>
          </cell>
        </row>
        <row r="6176">
          <cell r="B6176" t="str">
            <v>MAMPARA FUTURA FRON CORR 1F 1P TP CR 110</v>
          </cell>
          <cell r="C6176">
            <v>107</v>
          </cell>
          <cell r="D6176" t="str">
            <v>8435303916741</v>
          </cell>
          <cell r="E6176" t="str">
            <v>7020008000</v>
          </cell>
          <cell r="F6176">
            <v>0.34300000000000003</v>
          </cell>
          <cell r="G6176">
            <v>49</v>
          </cell>
        </row>
        <row r="6177">
          <cell r="B6177" t="str">
            <v>MAMPARA FUTURA FRON CORR 1F 1P TP CR 115</v>
          </cell>
          <cell r="C6177">
            <v>107</v>
          </cell>
          <cell r="D6177" t="str">
            <v>8435303916734</v>
          </cell>
          <cell r="E6177" t="str">
            <v>7020008000</v>
          </cell>
          <cell r="F6177">
            <v>0.34300000000000003</v>
          </cell>
          <cell r="G6177">
            <v>51</v>
          </cell>
        </row>
        <row r="6178">
          <cell r="B6178" t="str">
            <v>MAMPARA FUTURA FRON CORR 1F 1P TP CR 120</v>
          </cell>
          <cell r="C6178">
            <v>107</v>
          </cell>
          <cell r="D6178" t="str">
            <v>8435303916727</v>
          </cell>
          <cell r="E6178" t="str">
            <v>7020008000</v>
          </cell>
          <cell r="F6178">
            <v>0.36899999999999999</v>
          </cell>
          <cell r="G6178">
            <v>52</v>
          </cell>
        </row>
        <row r="6179">
          <cell r="B6179" t="str">
            <v>MAMPARA FUTURA FRON CORR 1F 1P TP CR 125</v>
          </cell>
          <cell r="C6179">
            <v>107</v>
          </cell>
          <cell r="D6179" t="str">
            <v>8435303916710</v>
          </cell>
          <cell r="E6179" t="str">
            <v>7020008000</v>
          </cell>
          <cell r="F6179">
            <v>0.36899999999999999</v>
          </cell>
          <cell r="G6179">
            <v>54</v>
          </cell>
        </row>
        <row r="6180">
          <cell r="B6180" t="str">
            <v>MAMPARA FUTURA FRON CORR 1F 1P TP CR 130</v>
          </cell>
          <cell r="C6180">
            <v>107</v>
          </cell>
          <cell r="D6180" t="str">
            <v>8435303916703</v>
          </cell>
          <cell r="E6180" t="str">
            <v>7020008000</v>
          </cell>
          <cell r="F6180">
            <v>0.39600000000000002</v>
          </cell>
          <cell r="G6180">
            <v>55</v>
          </cell>
        </row>
        <row r="6181">
          <cell r="B6181" t="str">
            <v>MAMPARA FUTURA FRON CORR 1F 1P TP CR 135</v>
          </cell>
          <cell r="C6181">
            <v>107</v>
          </cell>
          <cell r="D6181" t="str">
            <v>8435303916697</v>
          </cell>
          <cell r="E6181" t="str">
            <v>7020008000</v>
          </cell>
          <cell r="F6181">
            <v>0.39600000000000002</v>
          </cell>
          <cell r="G6181">
            <v>57</v>
          </cell>
        </row>
        <row r="6182">
          <cell r="B6182" t="str">
            <v>MAMPARA FUTURA FRON CORR 1F 1P TP CR 140</v>
          </cell>
          <cell r="C6182">
            <v>107</v>
          </cell>
          <cell r="D6182" t="str">
            <v>8435303916680</v>
          </cell>
          <cell r="E6182" t="str">
            <v>7020008000</v>
          </cell>
          <cell r="F6182">
            <v>0.42199999999999999</v>
          </cell>
          <cell r="G6182">
            <v>58</v>
          </cell>
        </row>
        <row r="6183">
          <cell r="B6183" t="str">
            <v>MAMPARA FUTURA FRON CORR 1F 1P TP CR 145</v>
          </cell>
          <cell r="C6183">
            <v>107</v>
          </cell>
          <cell r="D6183" t="str">
            <v>8435303916673</v>
          </cell>
          <cell r="E6183" t="str">
            <v>7020008000</v>
          </cell>
          <cell r="F6183">
            <v>0.42199999999999999</v>
          </cell>
          <cell r="G6183">
            <v>60</v>
          </cell>
        </row>
        <row r="6184">
          <cell r="B6184" t="str">
            <v>MAMPARA FUTURA FRON CORR 1F 1P TP CR 150</v>
          </cell>
          <cell r="C6184">
            <v>107</v>
          </cell>
          <cell r="D6184" t="str">
            <v>8435303916666</v>
          </cell>
          <cell r="E6184" t="str">
            <v>7020008000</v>
          </cell>
          <cell r="F6184">
            <v>0.44900000000000001</v>
          </cell>
          <cell r="G6184">
            <v>61</v>
          </cell>
        </row>
        <row r="6185">
          <cell r="B6185" t="str">
            <v>MAMPARA FUTURA FRON CORR 1F 1P TP CR 155</v>
          </cell>
          <cell r="C6185">
            <v>107</v>
          </cell>
          <cell r="D6185" t="str">
            <v>8435303916659</v>
          </cell>
          <cell r="E6185" t="str">
            <v>7020008000</v>
          </cell>
          <cell r="F6185">
            <v>0.44900000000000001</v>
          </cell>
          <cell r="G6185">
            <v>63</v>
          </cell>
        </row>
        <row r="6186">
          <cell r="B6186" t="str">
            <v>MAMPARA FUTURA FRON CORR 1F 1P TP CR 160</v>
          </cell>
          <cell r="C6186">
            <v>107</v>
          </cell>
          <cell r="D6186" t="str">
            <v>8435303916642</v>
          </cell>
          <cell r="E6186" t="str">
            <v>7020008000</v>
          </cell>
          <cell r="F6186">
            <v>0.47499999999999998</v>
          </cell>
          <cell r="G6186">
            <v>64</v>
          </cell>
        </row>
        <row r="6187">
          <cell r="B6187" t="str">
            <v>MAMPARA FUTURA FRON CORR 1F 1P TP CR 165</v>
          </cell>
          <cell r="C6187">
            <v>107</v>
          </cell>
          <cell r="D6187" t="str">
            <v>8435303916635</v>
          </cell>
          <cell r="E6187" t="str">
            <v>7020008000</v>
          </cell>
          <cell r="F6187">
            <v>0.496</v>
          </cell>
          <cell r="G6187">
            <v>66</v>
          </cell>
        </row>
        <row r="6188">
          <cell r="B6188" t="str">
            <v>MAMPARA FUTURA FRON CORR 1F 1P TP CR 170</v>
          </cell>
          <cell r="C6188">
            <v>107</v>
          </cell>
          <cell r="D6188" t="str">
            <v>8435303916628</v>
          </cell>
          <cell r="E6188" t="str">
            <v>7020008000</v>
          </cell>
          <cell r="F6188">
            <v>0.41599999999999998</v>
          </cell>
          <cell r="G6188">
            <v>67.5</v>
          </cell>
        </row>
        <row r="6189">
          <cell r="B6189" t="str">
            <v>MAMPARA FUTURA FRON CORR 1F 1P TP CR 175</v>
          </cell>
          <cell r="C6189">
            <v>107</v>
          </cell>
          <cell r="D6189" t="str">
            <v>8435303916611</v>
          </cell>
          <cell r="E6189" t="str">
            <v>7020008000</v>
          </cell>
          <cell r="F6189">
            <v>0.439</v>
          </cell>
          <cell r="G6189">
            <v>69</v>
          </cell>
        </row>
        <row r="6190">
          <cell r="B6190" t="str">
            <v>MAMPARA FUTURA FRON CORR 1F 1P TP CR 180</v>
          </cell>
          <cell r="C6190">
            <v>107</v>
          </cell>
          <cell r="D6190" t="str">
            <v>8435303916604</v>
          </cell>
          <cell r="E6190" t="str">
            <v>7020008000</v>
          </cell>
          <cell r="F6190">
            <v>0.46200000000000002</v>
          </cell>
          <cell r="G6190">
            <v>71</v>
          </cell>
        </row>
        <row r="6191">
          <cell r="B6191" t="str">
            <v>KIT ANGULAR FUTURA HASTA 120x90</v>
          </cell>
          <cell r="C6191">
            <v>107</v>
          </cell>
          <cell r="D6191" t="str">
            <v>8435303915157</v>
          </cell>
          <cell r="E6191" t="str">
            <v>7326909890</v>
          </cell>
          <cell r="F6191">
            <v>0.255</v>
          </cell>
          <cell r="G6191">
            <v>12</v>
          </cell>
        </row>
        <row r="6192">
          <cell r="B6192" t="str">
            <v>** LATERAL FIJO FUTURA 70</v>
          </cell>
          <cell r="C6192">
            <v>107</v>
          </cell>
          <cell r="D6192" t="str">
            <v>8435303916543</v>
          </cell>
          <cell r="E6192" t="str">
            <v>7020008000</v>
          </cell>
          <cell r="F6192">
            <v>0.51300000000000001</v>
          </cell>
          <cell r="G6192">
            <v>41.5</v>
          </cell>
        </row>
        <row r="6193">
          <cell r="B6193" t="str">
            <v>** LATERAL FIJO FUTURA 80</v>
          </cell>
          <cell r="C6193">
            <v>107</v>
          </cell>
          <cell r="D6193" t="str">
            <v>8435303916536</v>
          </cell>
          <cell r="E6193" t="str">
            <v>7020008000</v>
          </cell>
          <cell r="F6193">
            <v>0.51300000000000001</v>
          </cell>
          <cell r="G6193">
            <v>45.5</v>
          </cell>
        </row>
        <row r="6194">
          <cell r="B6194" t="str">
            <v>** LATERAL FIJO FUTURA 90</v>
          </cell>
          <cell r="C6194">
            <v>107</v>
          </cell>
          <cell r="D6194" t="str">
            <v>8435303916529</v>
          </cell>
          <cell r="E6194" t="str">
            <v>7020008000</v>
          </cell>
          <cell r="F6194">
            <v>0.53700000000000003</v>
          </cell>
          <cell r="G6194">
            <v>49.5</v>
          </cell>
        </row>
        <row r="6195">
          <cell r="B6195" t="str">
            <v>KIT PERFILERIA Y ACCESORIOS MODELO FUTURA</v>
          </cell>
          <cell r="C6195">
            <v>107</v>
          </cell>
          <cell r="D6195" t="str">
            <v>8435303918882</v>
          </cell>
          <cell r="E6195" t="str">
            <v>7326909890</v>
          </cell>
          <cell r="F6195">
            <v>0.47799999999999998</v>
          </cell>
          <cell r="G6195">
            <v>13</v>
          </cell>
        </row>
        <row r="6196">
          <cell r="B6196" t="str">
            <v>ACCESORIOS FRONTAL FUTURA HASTA 140</v>
          </cell>
          <cell r="C6196">
            <v>107</v>
          </cell>
          <cell r="D6196" t="str">
            <v>8435303915096</v>
          </cell>
          <cell r="E6196" t="str">
            <v>7326909890</v>
          </cell>
          <cell r="F6196">
            <v>0.19500000000000001</v>
          </cell>
          <cell r="G6196">
            <v>14</v>
          </cell>
        </row>
        <row r="6197">
          <cell r="B6197" t="str">
            <v>ACCESORIOS FRONTAL FUTURA HASTA 180</v>
          </cell>
          <cell r="C6197">
            <v>107</v>
          </cell>
          <cell r="D6197" t="str">
            <v>8435303915058</v>
          </cell>
          <cell r="E6197" t="str">
            <v>7326909890</v>
          </cell>
          <cell r="F6197">
            <v>0.19500000000000001</v>
          </cell>
          <cell r="G6197">
            <v>14</v>
          </cell>
        </row>
        <row r="6198">
          <cell r="B6198" t="str">
            <v>KIT LATERAL FIJO FUTURA</v>
          </cell>
          <cell r="C6198">
            <v>107</v>
          </cell>
          <cell r="D6198" t="str">
            <v>8435303918707</v>
          </cell>
          <cell r="E6198" t="str">
            <v>7326909890</v>
          </cell>
          <cell r="F6198">
            <v>0.24099999999999999</v>
          </cell>
          <cell r="G6198">
            <v>12</v>
          </cell>
        </row>
        <row r="6199">
          <cell r="B6199" t="str">
            <v>ACCESORIOS  FUTURA SPAZIO 152/172</v>
          </cell>
          <cell r="C6199">
            <v>107</v>
          </cell>
          <cell r="D6199" t="str">
            <v>8435303947745</v>
          </cell>
          <cell r="E6199" t="str">
            <v>7326909890</v>
          </cell>
          <cell r="F6199">
            <v>0.19500000000000001</v>
          </cell>
          <cell r="G6199">
            <v>14</v>
          </cell>
        </row>
        <row r="6200">
          <cell r="B6200" t="str">
            <v>ACCESORIOS  FUTURA SPAZIO 200/210</v>
          </cell>
          <cell r="C6200">
            <v>107</v>
          </cell>
          <cell r="D6200" t="str">
            <v>8435303947752</v>
          </cell>
          <cell r="E6200" t="str">
            <v>7326909890</v>
          </cell>
          <cell r="F6200">
            <v>0.20699999999999999</v>
          </cell>
          <cell r="G6200">
            <v>15</v>
          </cell>
        </row>
        <row r="6201">
          <cell r="B6201" t="str">
            <v>** LATERAL FIJO FUTURA 75</v>
          </cell>
          <cell r="C6201">
            <v>107</v>
          </cell>
          <cell r="D6201" t="str">
            <v>8435303961277</v>
          </cell>
          <cell r="E6201" t="str">
            <v>7020008000</v>
          </cell>
          <cell r="F6201">
            <v>0.51300000000000001</v>
          </cell>
          <cell r="G6201">
            <v>43.5</v>
          </cell>
        </row>
        <row r="6202">
          <cell r="B6202" t="str">
            <v>MAMPARA BASIC FRON CORR 1F 1P TP CR 100</v>
          </cell>
          <cell r="C6202">
            <v>107</v>
          </cell>
          <cell r="D6202" t="str">
            <v>8435303916512</v>
          </cell>
          <cell r="E6202" t="str">
            <v>7020008000</v>
          </cell>
          <cell r="F6202">
            <v>0.317</v>
          </cell>
          <cell r="G6202">
            <v>41</v>
          </cell>
        </row>
        <row r="6203">
          <cell r="B6203" t="str">
            <v>MAMPARA BASIC FRON CORR 1F 1P TP CR 105</v>
          </cell>
          <cell r="C6203">
            <v>107</v>
          </cell>
          <cell r="D6203" t="str">
            <v>8435303916505</v>
          </cell>
          <cell r="E6203" t="str">
            <v>7020008000</v>
          </cell>
          <cell r="F6203">
            <v>0.317</v>
          </cell>
          <cell r="G6203">
            <v>43</v>
          </cell>
        </row>
        <row r="6204">
          <cell r="B6204" t="str">
            <v>MAMPARA BASIC FRON CORR 1F 1P TP CR 110</v>
          </cell>
          <cell r="C6204">
            <v>107</v>
          </cell>
          <cell r="D6204" t="str">
            <v>8435303916499</v>
          </cell>
          <cell r="E6204" t="str">
            <v>7020008000</v>
          </cell>
          <cell r="F6204">
            <v>0.34300000000000003</v>
          </cell>
          <cell r="G6204">
            <v>44</v>
          </cell>
        </row>
        <row r="6205">
          <cell r="B6205" t="str">
            <v>MAMPARA BASIC FRON CORR 1F 1P TP CR 115</v>
          </cell>
          <cell r="C6205">
            <v>107</v>
          </cell>
          <cell r="D6205" t="str">
            <v>8435303916482</v>
          </cell>
          <cell r="E6205" t="str">
            <v>7020008000</v>
          </cell>
          <cell r="F6205">
            <v>0.34300000000000003</v>
          </cell>
          <cell r="G6205">
            <v>46</v>
          </cell>
        </row>
        <row r="6206">
          <cell r="B6206" t="str">
            <v>MAMPARA BASIC FRON CORR 1F 1P TP CR 120</v>
          </cell>
          <cell r="C6206">
            <v>107</v>
          </cell>
          <cell r="D6206" t="str">
            <v>8435303916475</v>
          </cell>
          <cell r="E6206" t="str">
            <v>7020008000</v>
          </cell>
          <cell r="F6206">
            <v>0.36899999999999999</v>
          </cell>
          <cell r="G6206">
            <v>47</v>
          </cell>
        </row>
        <row r="6207">
          <cell r="B6207" t="str">
            <v>MAMPARA BASIC FRON CORR 1F 1P TP CR 125</v>
          </cell>
          <cell r="C6207">
            <v>107</v>
          </cell>
          <cell r="D6207" t="str">
            <v>8435303916468</v>
          </cell>
          <cell r="E6207" t="str">
            <v>7020008000</v>
          </cell>
          <cell r="F6207">
            <v>0.36899999999999999</v>
          </cell>
          <cell r="G6207">
            <v>49</v>
          </cell>
        </row>
        <row r="6208">
          <cell r="B6208" t="str">
            <v>MAMPARA BASIC FRON CORR 1F 1P TP CR 130</v>
          </cell>
          <cell r="C6208">
            <v>107</v>
          </cell>
          <cell r="D6208" t="str">
            <v>8435303916451</v>
          </cell>
          <cell r="E6208" t="str">
            <v>7020008000</v>
          </cell>
          <cell r="F6208">
            <v>0.39600000000000002</v>
          </cell>
          <cell r="G6208">
            <v>50</v>
          </cell>
        </row>
        <row r="6209">
          <cell r="B6209" t="str">
            <v>MAMPARA BASIC FRON CORR 1F 1P TP CR 135</v>
          </cell>
          <cell r="C6209">
            <v>107</v>
          </cell>
          <cell r="D6209" t="str">
            <v>8435303916444</v>
          </cell>
          <cell r="E6209" t="str">
            <v>7020008000</v>
          </cell>
          <cell r="F6209">
            <v>0.39600000000000002</v>
          </cell>
          <cell r="G6209">
            <v>52</v>
          </cell>
        </row>
        <row r="6210">
          <cell r="B6210" t="str">
            <v>MAMPARA BASIC FRON CORR 1F 1P TP CR 140</v>
          </cell>
          <cell r="C6210">
            <v>107</v>
          </cell>
          <cell r="D6210" t="str">
            <v>8435303916437</v>
          </cell>
          <cell r="E6210" t="str">
            <v>7020008000</v>
          </cell>
          <cell r="F6210">
            <v>0.42199999999999999</v>
          </cell>
          <cell r="G6210">
            <v>53</v>
          </cell>
        </row>
        <row r="6211">
          <cell r="B6211" t="str">
            <v>MAMPARA BASIC FRON CORR 1F 1P TP CR 145</v>
          </cell>
          <cell r="C6211">
            <v>107</v>
          </cell>
          <cell r="D6211" t="str">
            <v>8435303916420</v>
          </cell>
          <cell r="E6211" t="str">
            <v>7020008000</v>
          </cell>
          <cell r="F6211">
            <v>0.42199999999999999</v>
          </cell>
          <cell r="G6211">
            <v>54</v>
          </cell>
        </row>
        <row r="6212">
          <cell r="B6212" t="str">
            <v>MAMPARA BASIC FRON CORR 1F 1P TP CR 150</v>
          </cell>
          <cell r="C6212">
            <v>107</v>
          </cell>
          <cell r="D6212" t="str">
            <v>8435303916413</v>
          </cell>
          <cell r="E6212" t="str">
            <v>7020008000</v>
          </cell>
          <cell r="F6212">
            <v>0.44900000000000001</v>
          </cell>
          <cell r="G6212">
            <v>55</v>
          </cell>
        </row>
        <row r="6213">
          <cell r="B6213" t="str">
            <v>MAMPARA BASIC FRON CORR 1F 1P TP CR 155</v>
          </cell>
          <cell r="C6213">
            <v>107</v>
          </cell>
          <cell r="D6213" t="str">
            <v>8435303916406</v>
          </cell>
          <cell r="E6213" t="str">
            <v>7020008000</v>
          </cell>
          <cell r="F6213">
            <v>0.44900000000000001</v>
          </cell>
          <cell r="G6213">
            <v>57</v>
          </cell>
        </row>
        <row r="6214">
          <cell r="B6214" t="str">
            <v>MAMPARA BASIC FRON CORR 1F 1P TP CR 160</v>
          </cell>
          <cell r="C6214">
            <v>107</v>
          </cell>
          <cell r="D6214" t="str">
            <v>8435303916390</v>
          </cell>
          <cell r="E6214" t="str">
            <v>7020008000</v>
          </cell>
          <cell r="F6214">
            <v>0.47499999999999998</v>
          </cell>
          <cell r="G6214">
            <v>58</v>
          </cell>
        </row>
        <row r="6215">
          <cell r="B6215" t="str">
            <v>MAMPARA BASIC FRON CORR 1F 1P TP CR 165</v>
          </cell>
          <cell r="C6215">
            <v>107</v>
          </cell>
          <cell r="D6215" t="str">
            <v>8435303916383</v>
          </cell>
          <cell r="E6215" t="str">
            <v>7020008000</v>
          </cell>
          <cell r="F6215">
            <v>0.496</v>
          </cell>
          <cell r="G6215">
            <v>60</v>
          </cell>
        </row>
        <row r="6216">
          <cell r="B6216" t="str">
            <v>MAMPARA BASIC FRON CORR 1F 1P TP CR 170</v>
          </cell>
          <cell r="C6216">
            <v>107</v>
          </cell>
          <cell r="D6216" t="str">
            <v>8435303916376</v>
          </cell>
          <cell r="E6216" t="str">
            <v>7020008000</v>
          </cell>
          <cell r="F6216">
            <v>0.41599999999999998</v>
          </cell>
          <cell r="G6216">
            <v>61.5</v>
          </cell>
        </row>
        <row r="6217">
          <cell r="B6217" t="str">
            <v>MAMPARA BASIC FRON CORR 1F 1P TP CR 175</v>
          </cell>
          <cell r="C6217">
            <v>107</v>
          </cell>
          <cell r="D6217" t="str">
            <v>8435303916369</v>
          </cell>
          <cell r="E6217" t="str">
            <v>7020008000</v>
          </cell>
          <cell r="F6217">
            <v>0.439</v>
          </cell>
          <cell r="G6217">
            <v>63</v>
          </cell>
        </row>
        <row r="6218">
          <cell r="B6218" t="str">
            <v>MAMPARA BASIC FRON CORR 1F 1P TP CR 180</v>
          </cell>
          <cell r="C6218">
            <v>107</v>
          </cell>
          <cell r="D6218" t="str">
            <v>8435303916352</v>
          </cell>
          <cell r="E6218" t="str">
            <v>7020008000</v>
          </cell>
          <cell r="F6218">
            <v>0.46200000000000002</v>
          </cell>
          <cell r="G6218">
            <v>65</v>
          </cell>
        </row>
        <row r="6219">
          <cell r="B6219" t="str">
            <v>** LADO BASIC 70 1F-1C</v>
          </cell>
          <cell r="C6219">
            <v>107</v>
          </cell>
          <cell r="D6219" t="str">
            <v>8435303916345</v>
          </cell>
          <cell r="E6219" t="str">
            <v>7020008000</v>
          </cell>
          <cell r="F6219">
            <v>7.2999999999999995E-2</v>
          </cell>
          <cell r="G6219">
            <v>21</v>
          </cell>
        </row>
        <row r="6220">
          <cell r="B6220" t="str">
            <v>** LADO BASIC 80 1F-1C</v>
          </cell>
          <cell r="C6220">
            <v>107</v>
          </cell>
          <cell r="D6220" t="str">
            <v>8435303916338</v>
          </cell>
          <cell r="E6220" t="str">
            <v>7020008000</v>
          </cell>
          <cell r="F6220">
            <v>7.8E-2</v>
          </cell>
          <cell r="G6220">
            <v>24</v>
          </cell>
        </row>
        <row r="6221">
          <cell r="B6221" t="str">
            <v>** LADO BASIC 90 1F-1C</v>
          </cell>
          <cell r="C6221">
            <v>107</v>
          </cell>
          <cell r="D6221" t="str">
            <v>8435303916321</v>
          </cell>
          <cell r="E6221" t="str">
            <v>7020008000</v>
          </cell>
          <cell r="F6221">
            <v>8.5999999999999993E-2</v>
          </cell>
          <cell r="G6221">
            <v>27</v>
          </cell>
        </row>
        <row r="6222">
          <cell r="B6222" t="str">
            <v>** LADO BASIC 100 1F-1C</v>
          </cell>
          <cell r="C6222">
            <v>107</v>
          </cell>
          <cell r="D6222" t="str">
            <v>8435303916314</v>
          </cell>
          <cell r="E6222" t="str">
            <v>7020008000</v>
          </cell>
          <cell r="F6222">
            <v>9.4E-2</v>
          </cell>
          <cell r="G6222">
            <v>30</v>
          </cell>
        </row>
        <row r="6223">
          <cell r="B6223" t="str">
            <v>** LADO BASIC 120 1F-1C</v>
          </cell>
          <cell r="C6223">
            <v>107</v>
          </cell>
          <cell r="D6223" t="str">
            <v>8435303916307</v>
          </cell>
          <cell r="E6223" t="str">
            <v>7020008000</v>
          </cell>
          <cell r="F6223">
            <v>0.114</v>
          </cell>
          <cell r="G6223">
            <v>33</v>
          </cell>
        </row>
        <row r="6224">
          <cell r="B6224" t="str">
            <v>KIT ANGULAR BASIC  HASTA 120x90</v>
          </cell>
          <cell r="C6224">
            <v>107</v>
          </cell>
          <cell r="D6224" t="str">
            <v>8435303914990</v>
          </cell>
          <cell r="E6224" t="str">
            <v>7610909095</v>
          </cell>
          <cell r="F6224">
            <v>0.25800000000000001</v>
          </cell>
          <cell r="G6224">
            <v>10</v>
          </cell>
        </row>
        <row r="6225">
          <cell r="B6225" t="str">
            <v>KIT ANGULAR BASIC  HASTA 140x100</v>
          </cell>
          <cell r="C6225">
            <v>107</v>
          </cell>
          <cell r="D6225" t="str">
            <v>8435303914983</v>
          </cell>
          <cell r="E6225" t="str">
            <v>7610909095</v>
          </cell>
          <cell r="F6225">
            <v>0.25800000000000001</v>
          </cell>
          <cell r="G6225">
            <v>10</v>
          </cell>
        </row>
        <row r="6226">
          <cell r="B6226" t="str">
            <v>** LATERAL FIJO BASIC 70</v>
          </cell>
          <cell r="C6226">
            <v>107</v>
          </cell>
          <cell r="D6226" t="str">
            <v>8435303916291</v>
          </cell>
          <cell r="E6226" t="str">
            <v>7020008000</v>
          </cell>
          <cell r="F6226">
            <v>0.251</v>
          </cell>
          <cell r="G6226">
            <v>31.3</v>
          </cell>
        </row>
        <row r="6227">
          <cell r="B6227" t="str">
            <v>** LATERAL FIJO BASIC 80</v>
          </cell>
          <cell r="C6227">
            <v>107</v>
          </cell>
          <cell r="D6227" t="str">
            <v>8435303916284</v>
          </cell>
          <cell r="E6227" t="str">
            <v>7020008000</v>
          </cell>
          <cell r="F6227">
            <v>0.27100000000000002</v>
          </cell>
          <cell r="G6227">
            <v>35.299999999999997</v>
          </cell>
        </row>
        <row r="6228">
          <cell r="B6228" t="str">
            <v>** LATERAL FIJO BASIC 90</v>
          </cell>
          <cell r="C6228">
            <v>107</v>
          </cell>
          <cell r="D6228" t="str">
            <v>8435303916277</v>
          </cell>
          <cell r="E6228" t="str">
            <v>7020008000</v>
          </cell>
          <cell r="F6228">
            <v>0.30599999999999999</v>
          </cell>
          <cell r="G6228">
            <v>39.299999999999997</v>
          </cell>
        </row>
        <row r="6229">
          <cell r="B6229" t="str">
            <v>KIT PERFILERIA Y ACCESORIOS MODELO BASIC</v>
          </cell>
          <cell r="C6229">
            <v>107</v>
          </cell>
          <cell r="D6229" t="str">
            <v>8435303918899</v>
          </cell>
          <cell r="E6229" t="str">
            <v>7610909095</v>
          </cell>
          <cell r="F6229">
            <v>0.63300000000000001</v>
          </cell>
          <cell r="G6229">
            <v>2</v>
          </cell>
        </row>
        <row r="6230">
          <cell r="B6230" t="str">
            <v>PERFIL COMPENSACION BASIC + 1,5 CM</v>
          </cell>
          <cell r="C6230">
            <v>107</v>
          </cell>
          <cell r="D6230" t="str">
            <v>8435303951308</v>
          </cell>
          <cell r="E6230" t="str">
            <v>7610909095</v>
          </cell>
          <cell r="F6230">
            <v>0.154</v>
          </cell>
          <cell r="G6230">
            <v>1</v>
          </cell>
        </row>
        <row r="6231">
          <cell r="B6231" t="str">
            <v>** LATERAL FIJO BASIC 100</v>
          </cell>
          <cell r="C6231">
            <v>107</v>
          </cell>
          <cell r="D6231" t="str">
            <v>8435613573603</v>
          </cell>
          <cell r="E6231" t="str">
            <v>7020008000</v>
          </cell>
          <cell r="F6231">
            <v>0.34</v>
          </cell>
          <cell r="G6231">
            <v>45.8</v>
          </cell>
        </row>
        <row r="6232">
          <cell r="B6232" t="str">
            <v>** LATERAL FIJO BASIC 110</v>
          </cell>
          <cell r="C6232">
            <v>107</v>
          </cell>
          <cell r="D6232" t="str">
            <v>8435613573610</v>
          </cell>
          <cell r="E6232" t="str">
            <v>7020008000</v>
          </cell>
          <cell r="F6232">
            <v>0.374</v>
          </cell>
          <cell r="G6232">
            <v>49.8</v>
          </cell>
        </row>
        <row r="6233">
          <cell r="B6233" t="str">
            <v>** LATERAL FIJO BASIC 120</v>
          </cell>
          <cell r="C6233">
            <v>107</v>
          </cell>
          <cell r="D6233" t="str">
            <v>8435613573627</v>
          </cell>
          <cell r="E6233" t="str">
            <v>7020008000</v>
          </cell>
          <cell r="F6233">
            <v>0.40899999999999997</v>
          </cell>
          <cell r="G6233">
            <v>54.8</v>
          </cell>
        </row>
        <row r="6234">
          <cell r="B6234" t="str">
            <v>ACCESORIOS FRONTAL BASIC HASTA 140</v>
          </cell>
          <cell r="C6234">
            <v>107</v>
          </cell>
          <cell r="D6234" t="str">
            <v>8435303914976</v>
          </cell>
          <cell r="E6234" t="str">
            <v>7610909095</v>
          </cell>
          <cell r="F6234">
            <v>0.19500000000000001</v>
          </cell>
          <cell r="G6234">
            <v>9</v>
          </cell>
        </row>
        <row r="6235">
          <cell r="B6235" t="str">
            <v>ACCESORIOS FRONTAL BASIC HASTA 180</v>
          </cell>
          <cell r="C6235">
            <v>107</v>
          </cell>
          <cell r="D6235" t="str">
            <v>8435303914921</v>
          </cell>
          <cell r="E6235" t="str">
            <v>7610909095</v>
          </cell>
          <cell r="F6235">
            <v>0.19500000000000001</v>
          </cell>
          <cell r="G6235">
            <v>8</v>
          </cell>
        </row>
        <row r="6236">
          <cell r="B6236" t="str">
            <v>ACCESORIOS FRONTAL BASIC HASTA 140 ORO</v>
          </cell>
          <cell r="C6236">
            <v>107</v>
          </cell>
          <cell r="D6236" t="str">
            <v>8435613532204</v>
          </cell>
          <cell r="E6236" t="str">
            <v>7610909095</v>
          </cell>
          <cell r="F6236">
            <v>0.19500000000000001</v>
          </cell>
          <cell r="G6236">
            <v>9</v>
          </cell>
        </row>
        <row r="6237">
          <cell r="B6237" t="str">
            <v>ACCESORIOS FRONTAL BASIC HASTA 180 ORO</v>
          </cell>
          <cell r="C6237">
            <v>107</v>
          </cell>
          <cell r="D6237" t="str">
            <v>8435613532228</v>
          </cell>
          <cell r="E6237" t="str">
            <v>7610909095</v>
          </cell>
          <cell r="F6237">
            <v>0.19500000000000001</v>
          </cell>
          <cell r="G6237">
            <v>8</v>
          </cell>
        </row>
        <row r="6238">
          <cell r="B6238" t="str">
            <v>ACCESORIOS FRONTAL BASIC HASTA 200 ORO</v>
          </cell>
          <cell r="C6238">
            <v>107</v>
          </cell>
          <cell r="D6238" t="str">
            <v>8435613532242</v>
          </cell>
          <cell r="E6238" t="str">
            <v>7610909095</v>
          </cell>
          <cell r="F6238">
            <v>0.19500000000000001</v>
          </cell>
          <cell r="G6238">
            <v>8</v>
          </cell>
        </row>
        <row r="6239">
          <cell r="B6239" t="str">
            <v>KIT LATERAL FIJO BASIC</v>
          </cell>
          <cell r="C6239">
            <v>107</v>
          </cell>
          <cell r="D6239" t="str">
            <v>8435303914792</v>
          </cell>
          <cell r="E6239" t="str">
            <v>8302419000</v>
          </cell>
          <cell r="F6239">
            <v>8.3000000000000004E-2</v>
          </cell>
          <cell r="G6239">
            <v>1</v>
          </cell>
        </row>
        <row r="6240">
          <cell r="B6240" t="str">
            <v>PINZA LATERAL FIJO BASIC IZQUIERDA</v>
          </cell>
          <cell r="C6240">
            <v>107</v>
          </cell>
          <cell r="D6240" t="str">
            <v>8435613535342</v>
          </cell>
          <cell r="E6240" t="str">
            <v>8302419000</v>
          </cell>
          <cell r="F6240">
            <v>8.3000000000000004E-2</v>
          </cell>
          <cell r="G6240">
            <v>1</v>
          </cell>
        </row>
        <row r="6241">
          <cell r="B6241" t="str">
            <v>PINZA LATERAL FIJO BASIC DERECHA</v>
          </cell>
          <cell r="C6241">
            <v>107</v>
          </cell>
          <cell r="D6241" t="str">
            <v>8435613535335</v>
          </cell>
          <cell r="E6241" t="str">
            <v>8302419000</v>
          </cell>
          <cell r="F6241">
            <v>8.3000000000000004E-2</v>
          </cell>
          <cell r="G6241">
            <v>1</v>
          </cell>
        </row>
        <row r="6242">
          <cell r="B6242" t="str">
            <v>KIT LATERAL FIJO BASIC ORO</v>
          </cell>
          <cell r="C6242">
            <v>107</v>
          </cell>
          <cell r="D6242" t="str">
            <v>8435613532341</v>
          </cell>
          <cell r="E6242" t="str">
            <v>8302419000</v>
          </cell>
          <cell r="F6242">
            <v>0.221</v>
          </cell>
          <cell r="G6242">
            <v>2.8</v>
          </cell>
        </row>
        <row r="6243">
          <cell r="B6243" t="str">
            <v>ACCESORIOS FRONTAL BASIC HASTA 200</v>
          </cell>
          <cell r="C6243">
            <v>107</v>
          </cell>
          <cell r="D6243" t="str">
            <v>8435303932017</v>
          </cell>
          <cell r="E6243" t="str">
            <v>7610909095</v>
          </cell>
          <cell r="F6243">
            <v>0.19500000000000001</v>
          </cell>
          <cell r="G6243">
            <v>8</v>
          </cell>
        </row>
        <row r="6244">
          <cell r="B6244" t="str">
            <v>KIT FRONTAL BASIC FREE</v>
          </cell>
          <cell r="C6244">
            <v>107</v>
          </cell>
          <cell r="D6244" t="str">
            <v>8435303947370</v>
          </cell>
          <cell r="E6244" t="str">
            <v>7610909095</v>
          </cell>
          <cell r="F6244">
            <v>2E-3</v>
          </cell>
          <cell r="G6244">
            <v>0.36</v>
          </cell>
        </row>
        <row r="6245">
          <cell r="B6245" t="str">
            <v>KIT FRONTAL BASIC FREE BLANCO</v>
          </cell>
          <cell r="C6245">
            <v>107</v>
          </cell>
          <cell r="D6245" t="str">
            <v>8435303952213</v>
          </cell>
          <cell r="E6245" t="str">
            <v>7610909095</v>
          </cell>
          <cell r="F6245">
            <v>2E-3</v>
          </cell>
          <cell r="G6245">
            <v>0.36</v>
          </cell>
        </row>
        <row r="6246">
          <cell r="B6246" t="str">
            <v>KIT FRONTAL BASIC FREE COBRE</v>
          </cell>
          <cell r="C6246">
            <v>107</v>
          </cell>
          <cell r="D6246" t="str">
            <v>8435613535366</v>
          </cell>
          <cell r="E6246" t="str">
            <v>7610909095</v>
          </cell>
          <cell r="F6246">
            <v>2E-3</v>
          </cell>
          <cell r="G6246">
            <v>0.36</v>
          </cell>
        </row>
        <row r="6247">
          <cell r="B6247" t="str">
            <v>KIT FRONTAL BASIC FREE NEGRO</v>
          </cell>
          <cell r="C6247">
            <v>107</v>
          </cell>
          <cell r="D6247" t="str">
            <v>8435303952220</v>
          </cell>
          <cell r="E6247" t="str">
            <v>7610909095</v>
          </cell>
          <cell r="F6247">
            <v>2E-3</v>
          </cell>
          <cell r="G6247">
            <v>0.36</v>
          </cell>
        </row>
        <row r="6248">
          <cell r="B6248" t="str">
            <v>KIT FRONTAL BASIC FREE NICKEL</v>
          </cell>
          <cell r="C6248">
            <v>107</v>
          </cell>
          <cell r="D6248" t="str">
            <v>8435613535359</v>
          </cell>
          <cell r="E6248" t="str">
            <v>7610909095</v>
          </cell>
          <cell r="F6248">
            <v>2E-3</v>
          </cell>
          <cell r="G6248">
            <v>0.36</v>
          </cell>
        </row>
        <row r="6249">
          <cell r="B6249" t="str">
            <v>KIT FRONTAL BASIC FREE ORO</v>
          </cell>
          <cell r="C6249">
            <v>107</v>
          </cell>
          <cell r="D6249" t="str">
            <v>8435613535373</v>
          </cell>
          <cell r="E6249" t="str">
            <v>7610909095</v>
          </cell>
          <cell r="F6249">
            <v>2E-3</v>
          </cell>
          <cell r="G6249">
            <v>0.36</v>
          </cell>
        </row>
        <row r="6250">
          <cell r="B6250" t="str">
            <v>KIT FRONTAL BASIC FREE TITANIO</v>
          </cell>
          <cell r="C6250">
            <v>107</v>
          </cell>
          <cell r="D6250" t="str">
            <v>8435613414968</v>
          </cell>
          <cell r="E6250" t="str">
            <v>7610909095</v>
          </cell>
          <cell r="F6250">
            <v>2E-3</v>
          </cell>
          <cell r="G6250">
            <v>0.36</v>
          </cell>
        </row>
        <row r="6251">
          <cell r="B6251" t="str">
            <v>KIT ANGULAR BASIC HASTA 120x90 ORO</v>
          </cell>
          <cell r="C6251">
            <v>107</v>
          </cell>
          <cell r="D6251" t="str">
            <v>8435613532266</v>
          </cell>
          <cell r="E6251" t="str">
            <v>7610909095</v>
          </cell>
          <cell r="F6251">
            <v>0.25800000000000001</v>
          </cell>
          <cell r="G6251">
            <v>10</v>
          </cell>
        </row>
        <row r="6252">
          <cell r="B6252" t="str">
            <v>KIT ANGULAR BASIC HASTA 140x100 ORO</v>
          </cell>
          <cell r="C6252">
            <v>107</v>
          </cell>
          <cell r="D6252" t="str">
            <v>8435613532280</v>
          </cell>
          <cell r="E6252" t="str">
            <v>7610909095</v>
          </cell>
          <cell r="F6252">
            <v>0.25800000000000001</v>
          </cell>
          <cell r="G6252">
            <v>10</v>
          </cell>
        </row>
        <row r="6253">
          <cell r="B6253" t="str">
            <v>ACCESORIOS FRONTAL BASIC SPAZIO HASTA 172</v>
          </cell>
          <cell r="C6253">
            <v>107</v>
          </cell>
          <cell r="D6253" t="str">
            <v>8435303931966</v>
          </cell>
          <cell r="E6253" t="str">
            <v>7610909095</v>
          </cell>
          <cell r="F6253">
            <v>0.21099999999999999</v>
          </cell>
          <cell r="G6253">
            <v>8</v>
          </cell>
        </row>
        <row r="6254">
          <cell r="B6254" t="str">
            <v>ACCESORIOS FRONTAL  BASIC SPAZIO HASTA 210</v>
          </cell>
          <cell r="C6254">
            <v>107</v>
          </cell>
          <cell r="D6254" t="str">
            <v>8435303931980</v>
          </cell>
          <cell r="E6254" t="str">
            <v>7610909095</v>
          </cell>
          <cell r="F6254">
            <v>0.21099999999999999</v>
          </cell>
          <cell r="G6254">
            <v>8</v>
          </cell>
        </row>
        <row r="6255">
          <cell r="B6255" t="str">
            <v>MAMPARA BASIC FRON CORR 1F 1P TP CR 190</v>
          </cell>
          <cell r="C6255">
            <v>107</v>
          </cell>
          <cell r="D6255" t="str">
            <v>8435303932048</v>
          </cell>
          <cell r="E6255" t="str">
            <v>7020008000</v>
          </cell>
          <cell r="F6255">
            <v>0.50900000000000001</v>
          </cell>
          <cell r="G6255">
            <v>68</v>
          </cell>
        </row>
        <row r="6256">
          <cell r="B6256" t="str">
            <v>MAMPARA BASIC FRON CORR 1F 1P TP CR 200</v>
          </cell>
          <cell r="C6256">
            <v>107</v>
          </cell>
          <cell r="D6256" t="str">
            <v>8435303932444</v>
          </cell>
          <cell r="E6256" t="str">
            <v>7020008000</v>
          </cell>
          <cell r="F6256">
            <v>0.55600000000000005</v>
          </cell>
          <cell r="G6256">
            <v>71</v>
          </cell>
        </row>
        <row r="6257">
          <cell r="B6257" t="str">
            <v>** LATERAL FIJO BASIC 75</v>
          </cell>
          <cell r="C6257">
            <v>107</v>
          </cell>
          <cell r="D6257" t="str">
            <v>8435303961222</v>
          </cell>
          <cell r="E6257" t="str">
            <v>7020008000</v>
          </cell>
          <cell r="F6257">
            <v>0.254</v>
          </cell>
          <cell r="G6257">
            <v>33.299999999999997</v>
          </cell>
        </row>
        <row r="6258">
          <cell r="B6258" t="str">
            <v>ACCESORIOS FRONTAL BASIC HASTA 180 BAÑERA</v>
          </cell>
          <cell r="C6258">
            <v>107</v>
          </cell>
          <cell r="D6258" t="str">
            <v>8435613436762</v>
          </cell>
          <cell r="E6258" t="str">
            <v>7610909095</v>
          </cell>
          <cell r="F6258">
            <v>0.17799999999999999</v>
          </cell>
          <cell r="G6258">
            <v>33</v>
          </cell>
        </row>
        <row r="6259">
          <cell r="B6259" t="str">
            <v>ACCESORIOS FRONTAL BASIC SPAZIO HASTA 182 BAÑERA</v>
          </cell>
          <cell r="C6259">
            <v>107</v>
          </cell>
          <cell r="D6259" t="str">
            <v>8435613436779</v>
          </cell>
          <cell r="E6259" t="str">
            <v>7610909095</v>
          </cell>
          <cell r="F6259">
            <v>0.19700000000000001</v>
          </cell>
          <cell r="G6259">
            <v>40</v>
          </cell>
        </row>
        <row r="6260">
          <cell r="B6260" t="str">
            <v>ACCESORIOS FRONTAL BASIC HASTA 140 NICKEL</v>
          </cell>
          <cell r="C6260">
            <v>107</v>
          </cell>
          <cell r="D6260" t="str">
            <v>8435613532198</v>
          </cell>
          <cell r="E6260" t="str">
            <v>7610909095</v>
          </cell>
          <cell r="F6260">
            <v>0.19500000000000001</v>
          </cell>
          <cell r="G6260">
            <v>9</v>
          </cell>
        </row>
        <row r="6261">
          <cell r="B6261" t="str">
            <v>ACCESORIOS FRONTAL BASIC HASTA 180 NICKEL</v>
          </cell>
          <cell r="C6261">
            <v>107</v>
          </cell>
          <cell r="D6261" t="str">
            <v>8435613532211</v>
          </cell>
          <cell r="E6261" t="str">
            <v>7610909095</v>
          </cell>
          <cell r="F6261">
            <v>0.19500000000000001</v>
          </cell>
          <cell r="G6261">
            <v>8</v>
          </cell>
        </row>
        <row r="6262">
          <cell r="B6262" t="str">
            <v>ACCESORIOS FRONTAL BASIC HASTA 200 NICKEL</v>
          </cell>
          <cell r="C6262">
            <v>107</v>
          </cell>
          <cell r="D6262" t="str">
            <v>8435613532235</v>
          </cell>
          <cell r="E6262" t="str">
            <v>7610909095</v>
          </cell>
          <cell r="F6262">
            <v>0.19500000000000001</v>
          </cell>
          <cell r="G6262">
            <v>8</v>
          </cell>
        </row>
        <row r="6263">
          <cell r="B6263" t="str">
            <v>KIT ANGULAR BASIC HASTA 120x90 NICKEL</v>
          </cell>
          <cell r="C6263">
            <v>107</v>
          </cell>
          <cell r="D6263" t="str">
            <v>8435613532259</v>
          </cell>
          <cell r="E6263" t="str">
            <v>7610909095</v>
          </cell>
          <cell r="F6263">
            <v>0.25800000000000001</v>
          </cell>
          <cell r="G6263">
            <v>10</v>
          </cell>
        </row>
        <row r="6264">
          <cell r="B6264" t="str">
            <v>KIT ANGULAR BASIC  HASTA 140x100 NICKEL</v>
          </cell>
          <cell r="C6264">
            <v>107</v>
          </cell>
          <cell r="D6264" t="str">
            <v>8435613532273</v>
          </cell>
          <cell r="E6264" t="str">
            <v>7610909095</v>
          </cell>
          <cell r="F6264">
            <v>0.25800000000000001</v>
          </cell>
          <cell r="G6264">
            <v>10</v>
          </cell>
        </row>
        <row r="6265">
          <cell r="B6265" t="str">
            <v>ACCESORIOS FRONTAL BASIC SPAZIO HASTA 172 NICKEL</v>
          </cell>
          <cell r="C6265">
            <v>107</v>
          </cell>
          <cell r="D6265" t="str">
            <v>8435613532297</v>
          </cell>
          <cell r="E6265" t="str">
            <v>7610909095</v>
          </cell>
          <cell r="F6265">
            <v>0.21099999999999999</v>
          </cell>
          <cell r="G6265">
            <v>8</v>
          </cell>
        </row>
        <row r="6266">
          <cell r="B6266" t="str">
            <v>ACCESORIOS FRONTAL BASIC SPAZIO HASTA 210 NICKEL</v>
          </cell>
          <cell r="C6266">
            <v>107</v>
          </cell>
          <cell r="D6266" t="str">
            <v>8435613532310</v>
          </cell>
          <cell r="E6266" t="str">
            <v>7610909095</v>
          </cell>
          <cell r="F6266">
            <v>0.21099999999999999</v>
          </cell>
          <cell r="G6266">
            <v>8</v>
          </cell>
        </row>
        <row r="6267">
          <cell r="B6267" t="str">
            <v>KIT BASIC FIJO+PTA+FIJO</v>
          </cell>
          <cell r="C6267">
            <v>107</v>
          </cell>
          <cell r="D6267" t="str">
            <v>8435303998952</v>
          </cell>
          <cell r="E6267" t="str">
            <v>7610909095</v>
          </cell>
          <cell r="F6267">
            <v>0.33800000000000002</v>
          </cell>
          <cell r="G6267">
            <v>2</v>
          </cell>
        </row>
        <row r="6268">
          <cell r="B6268" t="str">
            <v>KIT BASIC FIJO+PTA+FIJO BLANCO</v>
          </cell>
          <cell r="C6268">
            <v>107</v>
          </cell>
          <cell r="D6268" t="str">
            <v>8435613425438</v>
          </cell>
          <cell r="E6268" t="str">
            <v>7610909095</v>
          </cell>
          <cell r="F6268">
            <v>0.33800000000000002</v>
          </cell>
          <cell r="G6268">
            <v>2</v>
          </cell>
        </row>
        <row r="6269">
          <cell r="B6269" t="str">
            <v>KIT BASIC FIJO+PTA+FIJO COBRE</v>
          </cell>
          <cell r="C6269">
            <v>107</v>
          </cell>
          <cell r="D6269" t="str">
            <v>8435613533072</v>
          </cell>
          <cell r="E6269" t="str">
            <v>7610909095</v>
          </cell>
          <cell r="F6269">
            <v>0.33800000000000002</v>
          </cell>
          <cell r="G6269">
            <v>2</v>
          </cell>
        </row>
        <row r="6270">
          <cell r="B6270" t="str">
            <v>KIT BASIC FIJO+PTA+FIJO NEGRO</v>
          </cell>
          <cell r="C6270">
            <v>107</v>
          </cell>
          <cell r="D6270" t="str">
            <v>8435613424776</v>
          </cell>
          <cell r="E6270" t="str">
            <v>7610909095</v>
          </cell>
          <cell r="F6270">
            <v>0.33800000000000002</v>
          </cell>
          <cell r="G6270">
            <v>2</v>
          </cell>
        </row>
        <row r="6271">
          <cell r="B6271" t="str">
            <v>KIT BASIC FIJO+PTA+FIJO NICKEL</v>
          </cell>
          <cell r="C6271">
            <v>107</v>
          </cell>
          <cell r="D6271" t="str">
            <v>8435613533065</v>
          </cell>
          <cell r="E6271" t="str">
            <v>7610909095</v>
          </cell>
          <cell r="F6271">
            <v>0.33800000000000002</v>
          </cell>
          <cell r="G6271">
            <v>2</v>
          </cell>
        </row>
        <row r="6272">
          <cell r="B6272" t="str">
            <v>KIT BASIC FIJO+PTA+FIJO ORO</v>
          </cell>
          <cell r="C6272">
            <v>107</v>
          </cell>
          <cell r="D6272" t="str">
            <v>8435613533089</v>
          </cell>
          <cell r="E6272" t="str">
            <v>7610909095</v>
          </cell>
          <cell r="F6272">
            <v>0.33800000000000002</v>
          </cell>
          <cell r="G6272">
            <v>2</v>
          </cell>
        </row>
        <row r="6273">
          <cell r="B6273" t="str">
            <v>KIT BASIC FIJO+PTA+FIJO TITANIO</v>
          </cell>
          <cell r="C6273">
            <v>107</v>
          </cell>
          <cell r="D6273" t="str">
            <v>8435613425452</v>
          </cell>
          <cell r="E6273" t="str">
            <v>7610909095</v>
          </cell>
          <cell r="F6273">
            <v>0.33800000000000002</v>
          </cell>
          <cell r="G6273">
            <v>2</v>
          </cell>
        </row>
        <row r="6274">
          <cell r="B6274" t="str">
            <v>KIT SCREEN H- 220</v>
          </cell>
          <cell r="C6274">
            <v>107</v>
          </cell>
          <cell r="D6274" t="str">
            <v>8435613424738</v>
          </cell>
          <cell r="E6274" t="str">
            <v>7610909095</v>
          </cell>
          <cell r="F6274">
            <v>3.0000000000000001E-3</v>
          </cell>
          <cell r="G6274">
            <v>3</v>
          </cell>
        </row>
        <row r="6275">
          <cell r="B6275" t="str">
            <v>KIT LATERAL FIJO BASIC NICKEL</v>
          </cell>
          <cell r="C6275">
            <v>107</v>
          </cell>
          <cell r="D6275" t="str">
            <v>8435613532334</v>
          </cell>
          <cell r="E6275" t="str">
            <v>8302419000</v>
          </cell>
          <cell r="F6275">
            <v>0.221</v>
          </cell>
          <cell r="G6275">
            <v>2.8</v>
          </cell>
        </row>
        <row r="6276">
          <cell r="B6276" t="str">
            <v>PERFIL COMPENSACION BLANCO + 1.5</v>
          </cell>
          <cell r="C6276">
            <v>107</v>
          </cell>
          <cell r="D6276" t="str">
            <v>8435303944010</v>
          </cell>
          <cell r="E6276" t="str">
            <v>7610909095</v>
          </cell>
          <cell r="F6276">
            <v>0.154</v>
          </cell>
          <cell r="G6276">
            <v>1</v>
          </cell>
        </row>
        <row r="6277">
          <cell r="B6277" t="str">
            <v>PERFIL COMPENSACION ORO +1.5</v>
          </cell>
          <cell r="C6277">
            <v>107</v>
          </cell>
          <cell r="D6277" t="str">
            <v>8435613532358</v>
          </cell>
          <cell r="E6277" t="str">
            <v>7610909095</v>
          </cell>
          <cell r="F6277">
            <v>0.154</v>
          </cell>
          <cell r="G6277">
            <v>1</v>
          </cell>
        </row>
        <row r="6278">
          <cell r="B6278" t="str">
            <v>PERFIL COMPENSACION NICKEL +1.5</v>
          </cell>
          <cell r="C6278">
            <v>107</v>
          </cell>
          <cell r="D6278" t="str">
            <v>8435613532365</v>
          </cell>
          <cell r="E6278" t="str">
            <v>7610909095</v>
          </cell>
          <cell r="F6278">
            <v>0.154</v>
          </cell>
          <cell r="G6278">
            <v>1</v>
          </cell>
        </row>
        <row r="6279">
          <cell r="B6279" t="str">
            <v>PERFIL COMPENSACION COBRE +1.5</v>
          </cell>
          <cell r="C6279">
            <v>107</v>
          </cell>
          <cell r="D6279" t="str">
            <v>8435613532372</v>
          </cell>
          <cell r="E6279" t="str">
            <v>7610909095</v>
          </cell>
          <cell r="F6279">
            <v>0.154</v>
          </cell>
          <cell r="G6279">
            <v>1</v>
          </cell>
        </row>
        <row r="6280">
          <cell r="B6280" t="str">
            <v>PERFIL COMPENSACION NEGRO +1.5</v>
          </cell>
          <cell r="C6280">
            <v>107</v>
          </cell>
          <cell r="D6280" t="str">
            <v>8435303944027</v>
          </cell>
          <cell r="E6280" t="str">
            <v>7610909095</v>
          </cell>
          <cell r="F6280">
            <v>0.154</v>
          </cell>
          <cell r="G6280">
            <v>1</v>
          </cell>
        </row>
        <row r="6281">
          <cell r="B6281" t="str">
            <v>PERFIL COMPENSACION TITANIO +1.5</v>
          </cell>
          <cell r="C6281">
            <v>107</v>
          </cell>
          <cell r="D6281" t="str">
            <v>8435613407717</v>
          </cell>
          <cell r="E6281" t="str">
            <v>7610909095</v>
          </cell>
          <cell r="F6281">
            <v>0.154</v>
          </cell>
          <cell r="G6281">
            <v>1</v>
          </cell>
        </row>
        <row r="6282">
          <cell r="B6282" t="str">
            <v>KIT ANGULAR BASIC HASTA 120X90 BLANCO/CROMO</v>
          </cell>
          <cell r="C6282">
            <v>132</v>
          </cell>
          <cell r="D6282" t="str">
            <v>8435303947363</v>
          </cell>
          <cell r="E6282" t="str">
            <v>7610909095</v>
          </cell>
          <cell r="F6282">
            <v>0.253</v>
          </cell>
          <cell r="G6282">
            <v>8</v>
          </cell>
        </row>
        <row r="6283">
          <cell r="B6283" t="str">
            <v>KIT ANGULAR  BASIC HASTA 140X100 BLANCO/CROMO</v>
          </cell>
          <cell r="C6283">
            <v>132</v>
          </cell>
          <cell r="D6283" t="str">
            <v>8435303947936</v>
          </cell>
          <cell r="E6283" t="str">
            <v>7610909095</v>
          </cell>
          <cell r="F6283">
            <v>0.253</v>
          </cell>
          <cell r="G6283">
            <v>8.3000000000000007</v>
          </cell>
        </row>
        <row r="6284">
          <cell r="B6284" t="str">
            <v>KIT LATERAL FIJO BASIC BLANCO/CROMO</v>
          </cell>
          <cell r="C6284">
            <v>132</v>
          </cell>
          <cell r="D6284" t="str">
            <v>8435303947950</v>
          </cell>
          <cell r="E6284" t="str">
            <v>8302419000</v>
          </cell>
          <cell r="F6284">
            <v>0.224</v>
          </cell>
          <cell r="G6284">
            <v>0.6</v>
          </cell>
        </row>
        <row r="6285">
          <cell r="B6285" t="str">
            <v>ACCESORIOS FRONTAL BASIC HASTA 140 BLANCO/CROMO</v>
          </cell>
          <cell r="C6285">
            <v>132</v>
          </cell>
          <cell r="D6285" t="str">
            <v>8435303947967</v>
          </cell>
          <cell r="E6285" t="str">
            <v>7610909095</v>
          </cell>
          <cell r="F6285">
            <v>0.19500000000000001</v>
          </cell>
          <cell r="G6285">
            <v>5.7</v>
          </cell>
        </row>
        <row r="6286">
          <cell r="B6286" t="str">
            <v>ACCESORIOS FRONTAL BASIC HASTA 180 BLANCO/CROMO</v>
          </cell>
          <cell r="C6286">
            <v>132</v>
          </cell>
          <cell r="D6286" t="str">
            <v>8435303947974</v>
          </cell>
          <cell r="E6286" t="str">
            <v>7610909095</v>
          </cell>
          <cell r="F6286">
            <v>0.19500000000000001</v>
          </cell>
          <cell r="G6286">
            <v>6.1</v>
          </cell>
        </row>
        <row r="6287">
          <cell r="B6287" t="str">
            <v>ACCESORIOS FRONTAL BASIC HASTA 200 BLANCO/CROMO</v>
          </cell>
          <cell r="C6287">
            <v>132</v>
          </cell>
          <cell r="D6287" t="str">
            <v>8435303947981</v>
          </cell>
          <cell r="E6287" t="str">
            <v>7610909095</v>
          </cell>
          <cell r="F6287">
            <v>0.19500000000000001</v>
          </cell>
          <cell r="G6287">
            <v>6.3</v>
          </cell>
        </row>
        <row r="6288">
          <cell r="B6288" t="str">
            <v>ACCESORIOS  BASIC SPAZIO HASTA 172 BLANCO/CROMO</v>
          </cell>
          <cell r="C6288">
            <v>132</v>
          </cell>
          <cell r="D6288" t="str">
            <v>8435303947998</v>
          </cell>
          <cell r="E6288" t="str">
            <v>7610909095</v>
          </cell>
          <cell r="F6288">
            <v>0.19500000000000001</v>
          </cell>
          <cell r="G6288">
            <v>6.6</v>
          </cell>
        </row>
        <row r="6289">
          <cell r="B6289" t="str">
            <v>ACCESORIOS  BASIC SPAZIO HASTA 210 BLANCO/CROMO</v>
          </cell>
          <cell r="C6289">
            <v>132</v>
          </cell>
          <cell r="D6289" t="str">
            <v>8435303948001</v>
          </cell>
          <cell r="E6289" t="str">
            <v>7610909095</v>
          </cell>
          <cell r="F6289">
            <v>0.20399999999999999</v>
          </cell>
          <cell r="G6289">
            <v>7</v>
          </cell>
        </row>
        <row r="6290">
          <cell r="B6290" t="str">
            <v>KIT ANGULAR  BASIC HASTA 120X90 NEGRO</v>
          </cell>
          <cell r="C6290">
            <v>107</v>
          </cell>
          <cell r="D6290" t="str">
            <v>8435303947851</v>
          </cell>
          <cell r="E6290" t="str">
            <v>7610909095</v>
          </cell>
          <cell r="F6290">
            <v>0.25800000000000001</v>
          </cell>
          <cell r="G6290">
            <v>10</v>
          </cell>
        </row>
        <row r="6291">
          <cell r="B6291" t="str">
            <v>KIT ANGULAR  BASIC HASTA 140X100 NEGRO</v>
          </cell>
          <cell r="C6291">
            <v>107</v>
          </cell>
          <cell r="D6291" t="str">
            <v>8435303947868</v>
          </cell>
          <cell r="E6291" t="str">
            <v>7610909095</v>
          </cell>
          <cell r="F6291">
            <v>0.25800000000000001</v>
          </cell>
          <cell r="G6291">
            <v>10</v>
          </cell>
        </row>
        <row r="6292">
          <cell r="B6292" t="str">
            <v>KIT LATERAL FIJO BASIC NEGRO</v>
          </cell>
          <cell r="C6292">
            <v>107</v>
          </cell>
          <cell r="D6292" t="str">
            <v>8435303947875</v>
          </cell>
          <cell r="E6292" t="str">
            <v>7610909095</v>
          </cell>
          <cell r="F6292">
            <v>0.221</v>
          </cell>
          <cell r="G6292">
            <v>2.8</v>
          </cell>
        </row>
        <row r="6293">
          <cell r="B6293" t="str">
            <v>ACCESORIOS FRONTAL BASIC HASTA 140 NEGRO</v>
          </cell>
          <cell r="C6293">
            <v>107</v>
          </cell>
          <cell r="D6293" t="str">
            <v>8435303947882</v>
          </cell>
          <cell r="E6293" t="str">
            <v>7610909095</v>
          </cell>
          <cell r="F6293">
            <v>0.19500000000000001</v>
          </cell>
          <cell r="G6293">
            <v>4</v>
          </cell>
        </row>
        <row r="6294">
          <cell r="B6294" t="str">
            <v>ACCESORIOS FRONTAL BASIC HASTA 180 NEGRO</v>
          </cell>
          <cell r="C6294">
            <v>107</v>
          </cell>
          <cell r="D6294" t="str">
            <v>8435303947899</v>
          </cell>
          <cell r="E6294" t="str">
            <v>7610909095</v>
          </cell>
          <cell r="F6294">
            <v>0.19500000000000001</v>
          </cell>
          <cell r="G6294">
            <v>5</v>
          </cell>
        </row>
        <row r="6295">
          <cell r="B6295" t="str">
            <v>ACCESORIOS FRONTAL BASIC HASTA 200 NEGRO</v>
          </cell>
          <cell r="C6295">
            <v>107</v>
          </cell>
          <cell r="D6295" t="str">
            <v>8435303947905</v>
          </cell>
          <cell r="E6295" t="str">
            <v>7610909095</v>
          </cell>
          <cell r="F6295">
            <v>0.19500000000000001</v>
          </cell>
          <cell r="G6295">
            <v>5</v>
          </cell>
        </row>
        <row r="6296">
          <cell r="B6296" t="str">
            <v>ACCESORIOS FRONTAL BASIC SPAZIO HASTA 172 NEGRO</v>
          </cell>
          <cell r="C6296">
            <v>107</v>
          </cell>
          <cell r="D6296" t="str">
            <v>8435303947912</v>
          </cell>
          <cell r="E6296" t="str">
            <v>7610909095</v>
          </cell>
          <cell r="F6296">
            <v>0.21099999999999999</v>
          </cell>
          <cell r="G6296">
            <v>5</v>
          </cell>
        </row>
        <row r="6297">
          <cell r="B6297" t="str">
            <v>ACCESORIOS FRONTAL BASIC SPAZIO HASTA 210 NEGRO</v>
          </cell>
          <cell r="C6297">
            <v>107</v>
          </cell>
          <cell r="D6297" t="str">
            <v>8435303947929</v>
          </cell>
          <cell r="E6297" t="str">
            <v>7610909095</v>
          </cell>
          <cell r="F6297">
            <v>0.21099999999999999</v>
          </cell>
          <cell r="G6297">
            <v>5</v>
          </cell>
        </row>
        <row r="6298">
          <cell r="B6298" t="str">
            <v>ACCESORIOS FRONTAL BASIC SPAZIO HASTA 172 ORO</v>
          </cell>
          <cell r="C6298">
            <v>107</v>
          </cell>
          <cell r="D6298" t="str">
            <v>8435613532303</v>
          </cell>
          <cell r="E6298" t="str">
            <v>7610909095</v>
          </cell>
          <cell r="F6298">
            <v>0.21099999999999999</v>
          </cell>
          <cell r="G6298">
            <v>8</v>
          </cell>
        </row>
        <row r="6299">
          <cell r="B6299" t="str">
            <v>ACCESORIOS FRONTAL BASIC SPAZIO HASTA 210 ORO</v>
          </cell>
          <cell r="C6299">
            <v>107</v>
          </cell>
          <cell r="D6299" t="str">
            <v>8435613532327</v>
          </cell>
          <cell r="E6299" t="str">
            <v>7610909095</v>
          </cell>
          <cell r="F6299">
            <v>0.21099999999999999</v>
          </cell>
          <cell r="G6299">
            <v>8</v>
          </cell>
        </row>
        <row r="6300">
          <cell r="B6300" t="str">
            <v>MAMPARA VITRO FRON CORR 1F 1P TP CR 100</v>
          </cell>
          <cell r="C6300">
            <v>107</v>
          </cell>
          <cell r="D6300" t="str">
            <v>8435303950240</v>
          </cell>
          <cell r="E6300" t="str">
            <v>7020008000</v>
          </cell>
          <cell r="F6300">
            <v>0.317</v>
          </cell>
          <cell r="G6300">
            <v>42</v>
          </cell>
        </row>
        <row r="6301">
          <cell r="B6301" t="str">
            <v>MAMPARA VITRO FRON CORR 1F 1P TP CR 105</v>
          </cell>
          <cell r="C6301">
            <v>107</v>
          </cell>
          <cell r="D6301" t="str">
            <v>8435303950257</v>
          </cell>
          <cell r="E6301" t="str">
            <v>7020008000</v>
          </cell>
          <cell r="F6301">
            <v>0.317</v>
          </cell>
          <cell r="G6301">
            <v>44</v>
          </cell>
        </row>
        <row r="6302">
          <cell r="B6302" t="str">
            <v>MAMPARA VITRO FRON CORR 1F 1P TP CR 110</v>
          </cell>
          <cell r="C6302">
            <v>107</v>
          </cell>
          <cell r="D6302" t="str">
            <v>8435303950264</v>
          </cell>
          <cell r="E6302" t="str">
            <v>7020008000</v>
          </cell>
          <cell r="F6302">
            <v>0.34300000000000003</v>
          </cell>
          <cell r="G6302">
            <v>45</v>
          </cell>
        </row>
        <row r="6303">
          <cell r="B6303" t="str">
            <v>MAMPARA VITRO FRON CORR 1F 1P TP CR 115</v>
          </cell>
          <cell r="C6303">
            <v>107</v>
          </cell>
          <cell r="D6303" t="str">
            <v>8435303950288</v>
          </cell>
          <cell r="E6303" t="str">
            <v>7020008000</v>
          </cell>
          <cell r="F6303">
            <v>0.34300000000000003</v>
          </cell>
          <cell r="G6303">
            <v>47</v>
          </cell>
        </row>
        <row r="6304">
          <cell r="B6304" t="str">
            <v>MAMPARA VITRO FRON CORR 1F 1P TP CR 120</v>
          </cell>
          <cell r="C6304">
            <v>107</v>
          </cell>
          <cell r="D6304" t="str">
            <v>8435303950295</v>
          </cell>
          <cell r="E6304" t="str">
            <v>7020008000</v>
          </cell>
          <cell r="F6304">
            <v>0.36899999999999999</v>
          </cell>
          <cell r="G6304">
            <v>48</v>
          </cell>
        </row>
        <row r="6305">
          <cell r="B6305" t="str">
            <v>MAMPARA VITRO FRON CORR 1F 1P TP CR 125</v>
          </cell>
          <cell r="C6305">
            <v>107</v>
          </cell>
          <cell r="D6305" t="str">
            <v>8435303950301</v>
          </cell>
          <cell r="E6305" t="str">
            <v>7020008000</v>
          </cell>
          <cell r="F6305">
            <v>0.36899999999999999</v>
          </cell>
          <cell r="G6305">
            <v>50</v>
          </cell>
        </row>
        <row r="6306">
          <cell r="B6306" t="str">
            <v>MAMPARA VITRO FRON CORR 1F 1P TP CR 130</v>
          </cell>
          <cell r="C6306">
            <v>107</v>
          </cell>
          <cell r="D6306" t="str">
            <v>8435303950318</v>
          </cell>
          <cell r="E6306" t="str">
            <v>7020008000</v>
          </cell>
          <cell r="F6306">
            <v>0.39600000000000002</v>
          </cell>
          <cell r="G6306">
            <v>51</v>
          </cell>
        </row>
        <row r="6307">
          <cell r="B6307" t="str">
            <v>MAMPARA VITRO FRON CORR 1F 1P TP CR 135</v>
          </cell>
          <cell r="C6307">
            <v>107</v>
          </cell>
          <cell r="D6307" t="str">
            <v>8435303950325</v>
          </cell>
          <cell r="E6307" t="str">
            <v>7020008000</v>
          </cell>
          <cell r="F6307">
            <v>0.39600000000000002</v>
          </cell>
          <cell r="G6307">
            <v>53</v>
          </cell>
        </row>
        <row r="6308">
          <cell r="B6308" t="str">
            <v>MAMPARA VITRO FRON CORR 1F 1P TP CR 140</v>
          </cell>
          <cell r="C6308">
            <v>107</v>
          </cell>
          <cell r="D6308" t="str">
            <v>8435303950332</v>
          </cell>
          <cell r="E6308" t="str">
            <v>7020008000</v>
          </cell>
          <cell r="F6308">
            <v>0.42199999999999999</v>
          </cell>
          <cell r="G6308">
            <v>54</v>
          </cell>
        </row>
        <row r="6309">
          <cell r="B6309" t="str">
            <v>MAMPARA VITRO FRON CORR 1F 1P TP CR 145</v>
          </cell>
          <cell r="C6309">
            <v>107</v>
          </cell>
          <cell r="D6309" t="str">
            <v>8435303950349</v>
          </cell>
          <cell r="E6309" t="str">
            <v>7020008000</v>
          </cell>
          <cell r="F6309">
            <v>0.42199999999999999</v>
          </cell>
          <cell r="G6309">
            <v>56</v>
          </cell>
        </row>
        <row r="6310">
          <cell r="B6310" t="str">
            <v>MAMPARA VITRO FRON CORR 1F 1P TP CR 150</v>
          </cell>
          <cell r="C6310">
            <v>107</v>
          </cell>
          <cell r="D6310" t="str">
            <v>8435303950363</v>
          </cell>
          <cell r="E6310" t="str">
            <v>7020008000</v>
          </cell>
          <cell r="F6310">
            <v>0.44900000000000001</v>
          </cell>
          <cell r="G6310">
            <v>57</v>
          </cell>
        </row>
        <row r="6311">
          <cell r="B6311" t="str">
            <v>MAMPARA VITRO FRON CORR 1F 1P TP CR 155</v>
          </cell>
          <cell r="C6311">
            <v>107</v>
          </cell>
          <cell r="D6311" t="str">
            <v>8435303950387</v>
          </cell>
          <cell r="E6311" t="str">
            <v>7020008000</v>
          </cell>
          <cell r="F6311">
            <v>0.44900000000000001</v>
          </cell>
          <cell r="G6311">
            <v>59</v>
          </cell>
        </row>
        <row r="6312">
          <cell r="B6312" t="str">
            <v>MAMPARA VITRO FRON CORR 1F 1P TP CR 160</v>
          </cell>
          <cell r="C6312">
            <v>107</v>
          </cell>
          <cell r="D6312" t="str">
            <v>8435303950394</v>
          </cell>
          <cell r="E6312" t="str">
            <v>7020008000</v>
          </cell>
          <cell r="F6312">
            <v>0.47499999999999998</v>
          </cell>
          <cell r="G6312">
            <v>60</v>
          </cell>
        </row>
        <row r="6313">
          <cell r="B6313" t="str">
            <v>MAMPARA VITRO FRON CORR 1F 1P TP CR 165</v>
          </cell>
          <cell r="C6313">
            <v>107</v>
          </cell>
          <cell r="D6313" t="str">
            <v>8435303950400</v>
          </cell>
          <cell r="E6313" t="str">
            <v>7020008000</v>
          </cell>
          <cell r="F6313">
            <v>0.496</v>
          </cell>
          <cell r="G6313">
            <v>62</v>
          </cell>
        </row>
        <row r="6314">
          <cell r="B6314" t="str">
            <v>MAMPARA VITRO FRON CORR 1F 1P TP CR 170</v>
          </cell>
          <cell r="C6314">
            <v>107</v>
          </cell>
          <cell r="D6314" t="str">
            <v>8435303950417</v>
          </cell>
          <cell r="E6314" t="str">
            <v>7020008000</v>
          </cell>
          <cell r="F6314">
            <v>0.41299999999999998</v>
          </cell>
          <cell r="G6314">
            <v>63.5</v>
          </cell>
        </row>
        <row r="6315">
          <cell r="B6315" t="str">
            <v>MAMPARA VITRO FRON CORR 1F 1P TP CR 175</v>
          </cell>
          <cell r="C6315">
            <v>107</v>
          </cell>
          <cell r="D6315" t="str">
            <v>8435303950424</v>
          </cell>
          <cell r="E6315" t="str">
            <v>7020008000</v>
          </cell>
          <cell r="F6315">
            <v>0.437</v>
          </cell>
          <cell r="G6315">
            <v>65</v>
          </cell>
        </row>
        <row r="6316">
          <cell r="B6316" t="str">
            <v>MAMPARA VITRO FRON CORR 1F 1P TP CR 180</v>
          </cell>
          <cell r="C6316">
            <v>107</v>
          </cell>
          <cell r="D6316" t="str">
            <v>8435303950431</v>
          </cell>
          <cell r="E6316" t="str">
            <v>7020008000</v>
          </cell>
          <cell r="F6316">
            <v>0.46</v>
          </cell>
          <cell r="G6316">
            <v>67</v>
          </cell>
        </row>
        <row r="6317">
          <cell r="B6317" t="str">
            <v>KIT ANGULAR VITRO HASTA 120x90</v>
          </cell>
          <cell r="C6317">
            <v>107</v>
          </cell>
          <cell r="D6317" t="str">
            <v>8435303947646</v>
          </cell>
          <cell r="E6317" t="str">
            <v>7610909095</v>
          </cell>
          <cell r="F6317">
            <v>0.217</v>
          </cell>
          <cell r="G6317">
            <v>10</v>
          </cell>
        </row>
        <row r="6318">
          <cell r="B6318" t="str">
            <v>KIT ANGULAR VITRO HASTA 140x100</v>
          </cell>
          <cell r="C6318">
            <v>107</v>
          </cell>
          <cell r="D6318" t="str">
            <v>8435303947653</v>
          </cell>
          <cell r="E6318" t="str">
            <v>7610909095</v>
          </cell>
          <cell r="F6318">
            <v>0.19400000000000001</v>
          </cell>
          <cell r="G6318">
            <v>10</v>
          </cell>
        </row>
        <row r="6319">
          <cell r="B6319" t="str">
            <v>** LATERAL FIJO VITRO 70</v>
          </cell>
          <cell r="C6319">
            <v>107</v>
          </cell>
          <cell r="D6319" t="str">
            <v>8435303950493</v>
          </cell>
          <cell r="E6319" t="str">
            <v>7020008000</v>
          </cell>
          <cell r="F6319">
            <v>0.251</v>
          </cell>
          <cell r="G6319">
            <v>31.3</v>
          </cell>
        </row>
        <row r="6320">
          <cell r="B6320" t="str">
            <v>** LATERAL FIJO VITRO 80</v>
          </cell>
          <cell r="C6320">
            <v>107</v>
          </cell>
          <cell r="D6320" t="str">
            <v>8435303950509</v>
          </cell>
          <cell r="E6320" t="str">
            <v>7020008000</v>
          </cell>
          <cell r="F6320">
            <v>0.27100000000000002</v>
          </cell>
          <cell r="G6320">
            <v>35.299999999999997</v>
          </cell>
        </row>
        <row r="6321">
          <cell r="B6321" t="str">
            <v>** LATERAL FIJO VITRO 90</v>
          </cell>
          <cell r="C6321">
            <v>107</v>
          </cell>
          <cell r="D6321" t="str">
            <v>8435303950516</v>
          </cell>
          <cell r="E6321" t="str">
            <v>7020008000</v>
          </cell>
          <cell r="F6321">
            <v>0.30599999999999999</v>
          </cell>
          <cell r="G6321">
            <v>39.299999999999997</v>
          </cell>
        </row>
        <row r="6322">
          <cell r="B6322" t="str">
            <v>KIT PERFILERIA Y ACCESORIOS FIJO BASIC</v>
          </cell>
          <cell r="C6322">
            <v>107</v>
          </cell>
          <cell r="D6322" t="str">
            <v>8435613527224</v>
          </cell>
          <cell r="E6322" t="str">
            <v>8302419000</v>
          </cell>
          <cell r="F6322">
            <v>0.221</v>
          </cell>
          <cell r="G6322">
            <v>2.8</v>
          </cell>
        </row>
        <row r="6323">
          <cell r="B6323" t="str">
            <v>ACCESORIOS FRONTAL VITRO HASTA 140</v>
          </cell>
          <cell r="C6323">
            <v>107</v>
          </cell>
          <cell r="D6323" t="str">
            <v>8435303947677</v>
          </cell>
          <cell r="E6323" t="str">
            <v>7610909095</v>
          </cell>
          <cell r="F6323">
            <v>0.19400000000000001</v>
          </cell>
          <cell r="G6323">
            <v>10</v>
          </cell>
        </row>
        <row r="6324">
          <cell r="B6324" t="str">
            <v>ACCESORIOS FRONTAL VITRO HASTA 180</v>
          </cell>
          <cell r="C6324">
            <v>107</v>
          </cell>
          <cell r="D6324" t="str">
            <v>8435303947684</v>
          </cell>
          <cell r="E6324" t="str">
            <v>7610909095</v>
          </cell>
          <cell r="F6324">
            <v>0.19400000000000001</v>
          </cell>
          <cell r="G6324">
            <v>10</v>
          </cell>
        </row>
        <row r="6325">
          <cell r="B6325" t="str">
            <v>KIT LATERAL VITRO</v>
          </cell>
          <cell r="C6325">
            <v>107</v>
          </cell>
          <cell r="D6325" t="str">
            <v>8435303947660</v>
          </cell>
          <cell r="E6325" t="str">
            <v>8302419000</v>
          </cell>
          <cell r="F6325">
            <v>0.19400000000000001</v>
          </cell>
          <cell r="G6325">
            <v>5</v>
          </cell>
        </row>
        <row r="6326">
          <cell r="B6326" t="str">
            <v>KIT PERFILERIA Y ACCESORIOS FIJO VITRO</v>
          </cell>
          <cell r="C6326">
            <v>107</v>
          </cell>
          <cell r="D6326" t="str">
            <v>8435613527231</v>
          </cell>
          <cell r="E6326" t="str">
            <v>8302419000</v>
          </cell>
          <cell r="F6326">
            <v>0.221</v>
          </cell>
          <cell r="G6326">
            <v>2.8</v>
          </cell>
        </row>
        <row r="6327">
          <cell r="B6327" t="str">
            <v>BARRA PARALELA INOX 2M</v>
          </cell>
          <cell r="C6327">
            <v>107</v>
          </cell>
          <cell r="D6327" t="str">
            <v>8435303947714</v>
          </cell>
          <cell r="E6327" t="str">
            <v>8302419000</v>
          </cell>
          <cell r="F6327">
            <v>0.10299999999999999</v>
          </cell>
          <cell r="G6327">
            <v>5</v>
          </cell>
        </row>
        <row r="6328">
          <cell r="B6328" t="str">
            <v>BARRA PARALELA INOX NEGRA 2M</v>
          </cell>
          <cell r="C6328">
            <v>107</v>
          </cell>
          <cell r="D6328" t="str">
            <v>8435613533294</v>
          </cell>
          <cell r="E6328" t="str">
            <v>8302419000</v>
          </cell>
          <cell r="F6328">
            <v>0.10299999999999999</v>
          </cell>
          <cell r="G6328">
            <v>5</v>
          </cell>
        </row>
        <row r="6329">
          <cell r="B6329" t="str">
            <v>BARRA PARALELA INOX ORO 2M</v>
          </cell>
          <cell r="C6329">
            <v>132</v>
          </cell>
          <cell r="D6329" t="str">
            <v>8435613533300</v>
          </cell>
          <cell r="E6329" t="str">
            <v>8302419000</v>
          </cell>
          <cell r="F6329">
            <v>0.10299999999999999</v>
          </cell>
          <cell r="G6329">
            <v>5</v>
          </cell>
        </row>
        <row r="6330">
          <cell r="B6330" t="str">
            <v>ACCESORIOS FRONTAL VITRO SPAZIO HASTA 172</v>
          </cell>
          <cell r="C6330">
            <v>107</v>
          </cell>
          <cell r="D6330" t="str">
            <v>8435303947691</v>
          </cell>
          <cell r="E6330" t="str">
            <v>7610909095</v>
          </cell>
          <cell r="F6330">
            <v>0.19400000000000001</v>
          </cell>
          <cell r="G6330">
            <v>11</v>
          </cell>
        </row>
        <row r="6331">
          <cell r="B6331" t="str">
            <v>ACCESORIOS FRONTAL VITRO SPAZIO HASTA 210</v>
          </cell>
          <cell r="C6331">
            <v>107</v>
          </cell>
          <cell r="D6331" t="str">
            <v>8435303947707</v>
          </cell>
          <cell r="E6331" t="str">
            <v>7610909095</v>
          </cell>
          <cell r="F6331">
            <v>0.20699999999999999</v>
          </cell>
          <cell r="G6331">
            <v>11</v>
          </cell>
        </row>
        <row r="6332">
          <cell r="B6332" t="str">
            <v>** LATERAL FIJO VITRO 75</v>
          </cell>
          <cell r="C6332">
            <v>107</v>
          </cell>
          <cell r="D6332" t="str">
            <v>8435303961246</v>
          </cell>
          <cell r="E6332" t="str">
            <v>7020008000</v>
          </cell>
          <cell r="F6332">
            <v>0.254</v>
          </cell>
          <cell r="G6332">
            <v>33.299999999999997</v>
          </cell>
        </row>
        <row r="6333">
          <cell r="B6333" t="str">
            <v>ACCESORIOS FRONTAL BASIC HASTA 140 TITANIO</v>
          </cell>
          <cell r="C6333">
            <v>107</v>
          </cell>
          <cell r="D6333" t="str">
            <v>8435613407427</v>
          </cell>
          <cell r="E6333" t="str">
            <v>7610909095</v>
          </cell>
          <cell r="F6333">
            <v>0.19500000000000001</v>
          </cell>
          <cell r="G6333">
            <v>4</v>
          </cell>
        </row>
        <row r="6334">
          <cell r="B6334" t="str">
            <v>ACCESORIOS FRONTAL BASIC HASTA 180 TITANIO</v>
          </cell>
          <cell r="C6334">
            <v>107</v>
          </cell>
          <cell r="D6334" t="str">
            <v>8435613407434</v>
          </cell>
          <cell r="E6334" t="str">
            <v>7610909095</v>
          </cell>
          <cell r="F6334">
            <v>0.19500000000000001</v>
          </cell>
          <cell r="G6334">
            <v>5</v>
          </cell>
        </row>
        <row r="6335">
          <cell r="B6335" t="str">
            <v>ACCESORIOS FRONTAL BASIC HASTA 200 TITANIO</v>
          </cell>
          <cell r="C6335">
            <v>107</v>
          </cell>
          <cell r="D6335" t="str">
            <v>8435613407441</v>
          </cell>
          <cell r="E6335" t="str">
            <v>7610909095</v>
          </cell>
          <cell r="F6335">
            <v>0.19500000000000001</v>
          </cell>
          <cell r="G6335">
            <v>5</v>
          </cell>
        </row>
        <row r="6336">
          <cell r="B6336" t="str">
            <v>KIT ANGULAR  BASIC HASTA 120X90 TITANIO</v>
          </cell>
          <cell r="C6336">
            <v>107</v>
          </cell>
          <cell r="D6336" t="str">
            <v>8435613407403</v>
          </cell>
          <cell r="E6336" t="str">
            <v>7610909095</v>
          </cell>
          <cell r="F6336">
            <v>0.25800000000000001</v>
          </cell>
          <cell r="G6336">
            <v>10</v>
          </cell>
        </row>
        <row r="6337">
          <cell r="B6337" t="str">
            <v>KIT ANGULAR  BASIC HASTA 140X100 TITANIO</v>
          </cell>
          <cell r="C6337">
            <v>107</v>
          </cell>
          <cell r="D6337" t="str">
            <v>8435613407410</v>
          </cell>
          <cell r="E6337" t="str">
            <v>7610909095</v>
          </cell>
          <cell r="F6337">
            <v>0.25800000000000001</v>
          </cell>
          <cell r="G6337">
            <v>10</v>
          </cell>
        </row>
        <row r="6338">
          <cell r="B6338" t="str">
            <v>ACCESORIOS FRONTAL BASIC SPAZIO HASTA 172 TITANIO</v>
          </cell>
          <cell r="C6338">
            <v>107</v>
          </cell>
          <cell r="D6338" t="str">
            <v>8435613407458</v>
          </cell>
          <cell r="E6338" t="str">
            <v>7610909095</v>
          </cell>
          <cell r="F6338">
            <v>0.21099999999999999</v>
          </cell>
          <cell r="G6338">
            <v>5</v>
          </cell>
        </row>
        <row r="6339">
          <cell r="B6339" t="str">
            <v>ACCESORIOS FRONTAL BASIC SPAZIO HASTA 210 TITANIO</v>
          </cell>
          <cell r="C6339">
            <v>107</v>
          </cell>
          <cell r="D6339" t="str">
            <v>8435613407465</v>
          </cell>
          <cell r="E6339" t="str">
            <v>7610909095</v>
          </cell>
          <cell r="F6339">
            <v>0.21099999999999999</v>
          </cell>
          <cell r="G6339">
            <v>5</v>
          </cell>
        </row>
        <row r="6340">
          <cell r="B6340" t="str">
            <v>KIT LATERAL FIJO BASIC TITANIO</v>
          </cell>
          <cell r="C6340">
            <v>107</v>
          </cell>
          <cell r="D6340" t="str">
            <v>8435613407472</v>
          </cell>
          <cell r="E6340" t="str">
            <v>8302419000</v>
          </cell>
          <cell r="F6340">
            <v>0.221</v>
          </cell>
          <cell r="G6340">
            <v>2.8</v>
          </cell>
        </row>
        <row r="6341">
          <cell r="B6341" t="str">
            <v>SOPORTE UNION OPEN/GLASS BARRA/FIJO STD</v>
          </cell>
          <cell r="C6341">
            <v>107</v>
          </cell>
          <cell r="D6341" t="str">
            <v>8435303999058</v>
          </cell>
          <cell r="E6341" t="str">
            <v>8302419000</v>
          </cell>
          <cell r="F6341">
            <v>2.4E-2</v>
          </cell>
          <cell r="G6341">
            <v>1</v>
          </cell>
        </row>
        <row r="6342">
          <cell r="B6342" t="str">
            <v>SOPORTE UNION OPEN/GLASS BARRA/FIJO STD NEGRO</v>
          </cell>
          <cell r="C6342">
            <v>107</v>
          </cell>
          <cell r="D6342" t="str">
            <v>8435613533317</v>
          </cell>
          <cell r="E6342" t="str">
            <v>8302419000</v>
          </cell>
          <cell r="F6342">
            <v>2.4E-2</v>
          </cell>
          <cell r="G6342">
            <v>1</v>
          </cell>
        </row>
        <row r="6343">
          <cell r="B6343" t="str">
            <v>KIT ANGULAR BASIC HASTA 120X90 BLANCO</v>
          </cell>
          <cell r="C6343">
            <v>107</v>
          </cell>
          <cell r="D6343" t="str">
            <v>8435613407496</v>
          </cell>
          <cell r="E6343" t="str">
            <v>7610909095</v>
          </cell>
          <cell r="F6343">
            <v>0.25800000000000001</v>
          </cell>
          <cell r="G6343">
            <v>10</v>
          </cell>
        </row>
        <row r="6344">
          <cell r="B6344" t="str">
            <v>KIT ANGULAR  BASIC HASTA 140X100 BLANCO</v>
          </cell>
          <cell r="C6344">
            <v>107</v>
          </cell>
          <cell r="D6344" t="str">
            <v>8435613407502</v>
          </cell>
          <cell r="E6344" t="str">
            <v>7610909095</v>
          </cell>
          <cell r="F6344">
            <v>0.25800000000000001</v>
          </cell>
          <cell r="G6344">
            <v>10</v>
          </cell>
        </row>
        <row r="6345">
          <cell r="B6345" t="str">
            <v>ACCESORIOS FRONTAL BASIC HASTA 140 BLANCO</v>
          </cell>
          <cell r="C6345">
            <v>107</v>
          </cell>
          <cell r="D6345" t="str">
            <v>8435613407519</v>
          </cell>
          <cell r="E6345" t="str">
            <v>7610909095</v>
          </cell>
          <cell r="F6345">
            <v>0.19500000000000001</v>
          </cell>
          <cell r="G6345">
            <v>4</v>
          </cell>
        </row>
        <row r="6346">
          <cell r="B6346" t="str">
            <v>ACCESORIOS FRONTAL BASIC HASTA 180 BLANCO</v>
          </cell>
          <cell r="C6346">
            <v>107</v>
          </cell>
          <cell r="D6346" t="str">
            <v>8435613407526</v>
          </cell>
          <cell r="E6346" t="str">
            <v>7610909095</v>
          </cell>
          <cell r="F6346">
            <v>0.19500000000000001</v>
          </cell>
          <cell r="G6346">
            <v>5</v>
          </cell>
        </row>
        <row r="6347">
          <cell r="B6347" t="str">
            <v>ACCESORIOS FRONTAL BASIC HASTA 200 BLANCO</v>
          </cell>
          <cell r="C6347">
            <v>107</v>
          </cell>
          <cell r="D6347" t="str">
            <v>8435613407533</v>
          </cell>
          <cell r="E6347" t="str">
            <v>7610909095</v>
          </cell>
          <cell r="F6347">
            <v>0.19500000000000001</v>
          </cell>
          <cell r="G6347">
            <v>5</v>
          </cell>
        </row>
        <row r="6348">
          <cell r="B6348" t="str">
            <v>ACCESORIOS  BASIC SPAZIO HASTA 172 BLANCO</v>
          </cell>
          <cell r="C6348">
            <v>107</v>
          </cell>
          <cell r="D6348" t="str">
            <v>8435613407540</v>
          </cell>
          <cell r="E6348" t="str">
            <v>7610909095</v>
          </cell>
          <cell r="F6348">
            <v>0.21099999999999999</v>
          </cell>
          <cell r="G6348">
            <v>5</v>
          </cell>
        </row>
        <row r="6349">
          <cell r="B6349" t="str">
            <v>ACCESORIOS  BASIC SPAZIO HASTA 210 BLANCO</v>
          </cell>
          <cell r="C6349">
            <v>107</v>
          </cell>
          <cell r="D6349" t="str">
            <v>8435613407557</v>
          </cell>
          <cell r="E6349" t="str">
            <v>7610909095</v>
          </cell>
          <cell r="F6349">
            <v>0.21099999999999999</v>
          </cell>
          <cell r="G6349">
            <v>5</v>
          </cell>
        </row>
        <row r="6350">
          <cell r="B6350" t="str">
            <v>KIT LATERAL FIJO BASIC BLANCO</v>
          </cell>
          <cell r="C6350">
            <v>107</v>
          </cell>
          <cell r="D6350" t="str">
            <v>8435613407564</v>
          </cell>
          <cell r="E6350" t="str">
            <v>8302419000</v>
          </cell>
          <cell r="F6350">
            <v>0.221</v>
          </cell>
          <cell r="G6350">
            <v>2.8</v>
          </cell>
        </row>
        <row r="6351">
          <cell r="B6351" t="str">
            <v>KIT ANGULAR BASIC  HASTA 120x90 COBRE</v>
          </cell>
          <cell r="C6351">
            <v>107</v>
          </cell>
          <cell r="D6351" t="str">
            <v>8435613532983</v>
          </cell>
          <cell r="E6351" t="str">
            <v>7610909095</v>
          </cell>
          <cell r="F6351">
            <v>0.25800000000000001</v>
          </cell>
          <cell r="G6351">
            <v>10</v>
          </cell>
        </row>
        <row r="6352">
          <cell r="B6352" t="str">
            <v>KIT ANGULAR BASIC  HASTA 140x100 COBRE</v>
          </cell>
          <cell r="C6352">
            <v>107</v>
          </cell>
          <cell r="D6352" t="str">
            <v>8435613532990</v>
          </cell>
          <cell r="E6352" t="str">
            <v>7610909095</v>
          </cell>
          <cell r="F6352">
            <v>0.25800000000000001</v>
          </cell>
          <cell r="G6352">
            <v>10</v>
          </cell>
        </row>
        <row r="6353">
          <cell r="B6353" t="str">
            <v>ACCESORIOS FRONTAL BASIC HASTA 140 COBRE</v>
          </cell>
          <cell r="C6353">
            <v>107</v>
          </cell>
          <cell r="D6353" t="str">
            <v>8435613533003</v>
          </cell>
          <cell r="E6353" t="str">
            <v>7610909095</v>
          </cell>
          <cell r="F6353">
            <v>0.19500000000000001</v>
          </cell>
          <cell r="G6353">
            <v>9</v>
          </cell>
        </row>
        <row r="6354">
          <cell r="B6354" t="str">
            <v>ACCESORIOS FRONTAL BASIC HASTA 180 COBRE</v>
          </cell>
          <cell r="C6354">
            <v>107</v>
          </cell>
          <cell r="D6354" t="str">
            <v>8435613533010</v>
          </cell>
          <cell r="E6354" t="str">
            <v>7610909095</v>
          </cell>
          <cell r="F6354">
            <v>0.19500000000000001</v>
          </cell>
          <cell r="G6354">
            <v>8</v>
          </cell>
        </row>
        <row r="6355">
          <cell r="B6355" t="str">
            <v>ACCESORIOS FRONTAL BASIC HASTA 200 COBRE</v>
          </cell>
          <cell r="C6355">
            <v>107</v>
          </cell>
          <cell r="D6355" t="str">
            <v>8435613533027</v>
          </cell>
          <cell r="E6355" t="str">
            <v>7610909095</v>
          </cell>
          <cell r="F6355">
            <v>0.19500000000000001</v>
          </cell>
          <cell r="G6355">
            <v>8</v>
          </cell>
        </row>
        <row r="6356">
          <cell r="B6356" t="str">
            <v>ACCESORIOS FRONTAL BASIC SPAZIO HASTA 172 COBRE</v>
          </cell>
          <cell r="C6356">
            <v>107</v>
          </cell>
          <cell r="D6356" t="str">
            <v>8435613533034</v>
          </cell>
          <cell r="E6356" t="str">
            <v>7610909095</v>
          </cell>
          <cell r="F6356">
            <v>0.21099999999999999</v>
          </cell>
          <cell r="G6356">
            <v>8</v>
          </cell>
        </row>
        <row r="6357">
          <cell r="B6357" t="str">
            <v>ACCESORIOS FRONTAL  BASIC SPAZIO HASTA 210 COBRE</v>
          </cell>
          <cell r="C6357">
            <v>107</v>
          </cell>
          <cell r="D6357" t="str">
            <v>8435613533041</v>
          </cell>
          <cell r="E6357" t="str">
            <v>7610909095</v>
          </cell>
          <cell r="F6357">
            <v>0.21099999999999999</v>
          </cell>
          <cell r="G6357">
            <v>8</v>
          </cell>
        </row>
        <row r="6358">
          <cell r="B6358" t="str">
            <v>KIT LATERAL FIJO BASIC COBRE</v>
          </cell>
          <cell r="C6358">
            <v>107</v>
          </cell>
          <cell r="D6358" t="str">
            <v>8435613533058</v>
          </cell>
          <cell r="E6358" t="str">
            <v>7610909095</v>
          </cell>
          <cell r="F6358">
            <v>0.221</v>
          </cell>
          <cell r="G6358">
            <v>2.8</v>
          </cell>
        </row>
        <row r="6359">
          <cell r="B6359" t="str">
            <v>KIT ANGULAR NOA  HASTA 120x90</v>
          </cell>
          <cell r="C6359">
            <v>107</v>
          </cell>
          <cell r="D6359" t="str">
            <v>8435613501538</v>
          </cell>
          <cell r="E6359" t="str">
            <v>7610909095</v>
          </cell>
          <cell r="F6359">
            <v>0.253</v>
          </cell>
          <cell r="G6359">
            <v>10</v>
          </cell>
        </row>
        <row r="6360">
          <cell r="B6360" t="str">
            <v>KIT ANGULAR NOA  HASTA 140x100</v>
          </cell>
          <cell r="C6360">
            <v>107</v>
          </cell>
          <cell r="D6360" t="str">
            <v>8435613501521</v>
          </cell>
          <cell r="E6360" t="str">
            <v>7610909095</v>
          </cell>
          <cell r="F6360">
            <v>0.253</v>
          </cell>
          <cell r="G6360">
            <v>10</v>
          </cell>
        </row>
        <row r="6361">
          <cell r="B6361" t="str">
            <v>ACC. FRONTAL NOA HASTA 140</v>
          </cell>
          <cell r="C6361">
            <v>107</v>
          </cell>
          <cell r="D6361" t="str">
            <v>8435613501453</v>
          </cell>
          <cell r="E6361" t="str">
            <v>7610909095</v>
          </cell>
          <cell r="F6361">
            <v>0.19500000000000001</v>
          </cell>
          <cell r="G6361">
            <v>9</v>
          </cell>
        </row>
        <row r="6362">
          <cell r="B6362" t="str">
            <v>ACC. FRONTAL NOA HASTA 180</v>
          </cell>
          <cell r="C6362">
            <v>107</v>
          </cell>
          <cell r="D6362" t="str">
            <v>8435613501446</v>
          </cell>
          <cell r="E6362" t="str">
            <v>7610909095</v>
          </cell>
          <cell r="F6362">
            <v>0.19500000000000001</v>
          </cell>
          <cell r="G6362">
            <v>8</v>
          </cell>
        </row>
        <row r="6363">
          <cell r="B6363" t="str">
            <v>ACC. FRONTAL NOA HASTA 200</v>
          </cell>
          <cell r="C6363">
            <v>107</v>
          </cell>
          <cell r="D6363" t="str">
            <v>8435613501439</v>
          </cell>
          <cell r="E6363" t="str">
            <v>7610909095</v>
          </cell>
          <cell r="F6363">
            <v>0.19500000000000001</v>
          </cell>
          <cell r="G6363">
            <v>8</v>
          </cell>
        </row>
        <row r="6364">
          <cell r="B6364" t="str">
            <v>ACC. FRONTAL NOA SPAZIO HASTA 172</v>
          </cell>
          <cell r="C6364">
            <v>107</v>
          </cell>
          <cell r="D6364" t="str">
            <v>8435613501385</v>
          </cell>
          <cell r="E6364" t="str">
            <v>7610909095</v>
          </cell>
          <cell r="F6364">
            <v>0.19500000000000001</v>
          </cell>
          <cell r="G6364">
            <v>8</v>
          </cell>
        </row>
        <row r="6365">
          <cell r="B6365" t="str">
            <v>ACC. FRONTAL  NOA SPAZIO HASTA 210</v>
          </cell>
          <cell r="C6365">
            <v>107</v>
          </cell>
          <cell r="D6365" t="str">
            <v>8435613501378</v>
          </cell>
          <cell r="E6365" t="str">
            <v>7610909095</v>
          </cell>
          <cell r="F6365">
            <v>0.20699999999999999</v>
          </cell>
          <cell r="G6365">
            <v>8</v>
          </cell>
        </row>
        <row r="6366">
          <cell r="B6366" t="str">
            <v>ACCESORIOS FRONTAL NOA HASTA 180 BAÑERA</v>
          </cell>
          <cell r="C6366">
            <v>107</v>
          </cell>
          <cell r="D6366" t="str">
            <v>8435613523189</v>
          </cell>
          <cell r="E6366" t="str">
            <v>7610909095</v>
          </cell>
          <cell r="F6366">
            <v>0.17799999999999999</v>
          </cell>
          <cell r="G6366">
            <v>33</v>
          </cell>
        </row>
        <row r="6367">
          <cell r="B6367" t="str">
            <v>ACCESORIOS FRONTAL NOA SPAZIO HASTA 182 BAÑERA</v>
          </cell>
          <cell r="C6367">
            <v>107</v>
          </cell>
          <cell r="D6367" t="str">
            <v>8435613523196</v>
          </cell>
          <cell r="E6367" t="str">
            <v>7610909095</v>
          </cell>
          <cell r="F6367">
            <v>0.19700000000000001</v>
          </cell>
          <cell r="G6367">
            <v>40</v>
          </cell>
        </row>
        <row r="6368">
          <cell r="B6368" t="str">
            <v>KIT ANGULAR NOA HASTA 120X90 BLANCO</v>
          </cell>
          <cell r="C6368">
            <v>107</v>
          </cell>
          <cell r="D6368" t="str">
            <v>8435613501576</v>
          </cell>
          <cell r="E6368" t="str">
            <v>7610909095</v>
          </cell>
          <cell r="F6368">
            <v>0.253</v>
          </cell>
          <cell r="G6368">
            <v>10</v>
          </cell>
        </row>
        <row r="6369">
          <cell r="B6369" t="str">
            <v>KIT ANGULAR  NOA HASTA 140X100 BLANCO</v>
          </cell>
          <cell r="C6369">
            <v>107</v>
          </cell>
          <cell r="D6369" t="str">
            <v>8435613501569</v>
          </cell>
          <cell r="E6369" t="str">
            <v>7610909095</v>
          </cell>
          <cell r="F6369">
            <v>0.253</v>
          </cell>
          <cell r="G6369">
            <v>10</v>
          </cell>
        </row>
        <row r="6370">
          <cell r="B6370" t="str">
            <v>ACC. FRONTAL NOA HASTA 140 BLANCO</v>
          </cell>
          <cell r="C6370">
            <v>107</v>
          </cell>
          <cell r="D6370" t="str">
            <v>8435613501514</v>
          </cell>
          <cell r="E6370" t="str">
            <v>7610909095</v>
          </cell>
          <cell r="F6370">
            <v>0.19500000000000001</v>
          </cell>
          <cell r="G6370">
            <v>4</v>
          </cell>
        </row>
        <row r="6371">
          <cell r="B6371" t="str">
            <v>ACC. FRONTAL NOA HASTA 180 BLANCO</v>
          </cell>
          <cell r="C6371">
            <v>107</v>
          </cell>
          <cell r="D6371" t="str">
            <v>8435613501507</v>
          </cell>
          <cell r="E6371" t="str">
            <v>7610909095</v>
          </cell>
          <cell r="F6371">
            <v>0.19500000000000001</v>
          </cell>
          <cell r="G6371">
            <v>5</v>
          </cell>
        </row>
        <row r="6372">
          <cell r="B6372" t="str">
            <v>ACC. FRONTAL NOA HASTA 200 BLANCO</v>
          </cell>
          <cell r="C6372">
            <v>107</v>
          </cell>
          <cell r="D6372" t="str">
            <v>8435613501491</v>
          </cell>
          <cell r="E6372" t="str">
            <v>7610909095</v>
          </cell>
          <cell r="F6372">
            <v>0.19500000000000001</v>
          </cell>
          <cell r="G6372">
            <v>5</v>
          </cell>
        </row>
        <row r="6373">
          <cell r="B6373" t="str">
            <v>ACC.  NOA SPAZIO HASTA 172 BLANCO</v>
          </cell>
          <cell r="C6373">
            <v>107</v>
          </cell>
          <cell r="D6373" t="str">
            <v>8435613501422</v>
          </cell>
          <cell r="E6373" t="str">
            <v>7610909095</v>
          </cell>
          <cell r="F6373">
            <v>0.19500000000000001</v>
          </cell>
          <cell r="G6373">
            <v>5</v>
          </cell>
        </row>
        <row r="6374">
          <cell r="B6374" t="str">
            <v>ACC.  NOA SPAZIO HASTA 210 BLANCO</v>
          </cell>
          <cell r="C6374">
            <v>107</v>
          </cell>
          <cell r="D6374" t="str">
            <v>8435613501415</v>
          </cell>
          <cell r="E6374" t="str">
            <v>7610909095</v>
          </cell>
          <cell r="F6374">
            <v>0.20399999999999999</v>
          </cell>
          <cell r="G6374">
            <v>5</v>
          </cell>
        </row>
        <row r="6375">
          <cell r="B6375" t="str">
            <v>KIT ANGULAR  NOA HASTA 120X90 NEGRO</v>
          </cell>
          <cell r="C6375">
            <v>107</v>
          </cell>
          <cell r="D6375" t="str">
            <v>8435613501552</v>
          </cell>
          <cell r="E6375" t="str">
            <v>7610909095</v>
          </cell>
          <cell r="F6375">
            <v>0.253</v>
          </cell>
          <cell r="G6375">
            <v>10</v>
          </cell>
        </row>
        <row r="6376">
          <cell r="B6376" t="str">
            <v>KIT ANGULAR  NOA HASTA 140X100 NEGRO</v>
          </cell>
          <cell r="C6376">
            <v>107</v>
          </cell>
          <cell r="D6376" t="str">
            <v>8435613501545</v>
          </cell>
          <cell r="E6376" t="str">
            <v>7610909095</v>
          </cell>
          <cell r="F6376">
            <v>0.253</v>
          </cell>
          <cell r="G6376">
            <v>10</v>
          </cell>
        </row>
        <row r="6377">
          <cell r="B6377" t="str">
            <v>ACC. FRONTAL NOA HASTA 140 NEGRO</v>
          </cell>
          <cell r="C6377">
            <v>107</v>
          </cell>
          <cell r="D6377" t="str">
            <v>8435613501484</v>
          </cell>
          <cell r="E6377" t="str">
            <v>7610909095</v>
          </cell>
          <cell r="F6377">
            <v>0.19500000000000001</v>
          </cell>
          <cell r="G6377">
            <v>4</v>
          </cell>
        </row>
        <row r="6378">
          <cell r="B6378" t="str">
            <v>ACC. FRONTAL NOA HASTA 180 NEGRO</v>
          </cell>
          <cell r="C6378">
            <v>107</v>
          </cell>
          <cell r="D6378" t="str">
            <v>8435613501477</v>
          </cell>
          <cell r="E6378" t="str">
            <v>7610909095</v>
          </cell>
          <cell r="F6378">
            <v>0.19500000000000001</v>
          </cell>
          <cell r="G6378">
            <v>5</v>
          </cell>
        </row>
        <row r="6379">
          <cell r="B6379" t="str">
            <v>ACC. FRONTAL NOA HASTA 200 NEGRO</v>
          </cell>
          <cell r="C6379">
            <v>107</v>
          </cell>
          <cell r="D6379" t="str">
            <v>8435613501460</v>
          </cell>
          <cell r="E6379" t="str">
            <v>7610909095</v>
          </cell>
          <cell r="F6379">
            <v>0.19500000000000001</v>
          </cell>
          <cell r="G6379">
            <v>5</v>
          </cell>
        </row>
        <row r="6380">
          <cell r="B6380" t="str">
            <v>ACC. FRONTAL NOA SPAZIO HASTA 172 NEGRO</v>
          </cell>
          <cell r="C6380">
            <v>107</v>
          </cell>
          <cell r="D6380" t="str">
            <v>8435613501408</v>
          </cell>
          <cell r="E6380" t="str">
            <v>7610909095</v>
          </cell>
          <cell r="F6380">
            <v>0.19500000000000001</v>
          </cell>
          <cell r="G6380">
            <v>5</v>
          </cell>
        </row>
        <row r="6381">
          <cell r="B6381" t="str">
            <v>ACC. FRONTAL NOA SPAZIO HASTA 210 NEGRO</v>
          </cell>
          <cell r="C6381">
            <v>107</v>
          </cell>
          <cell r="D6381" t="str">
            <v>8435613501392</v>
          </cell>
          <cell r="E6381" t="str">
            <v>7610909095</v>
          </cell>
          <cell r="F6381">
            <v>0.20399999999999999</v>
          </cell>
          <cell r="G6381">
            <v>5</v>
          </cell>
        </row>
        <row r="6382">
          <cell r="B6382" t="str">
            <v>***FRONTAL BASIC BAÑERA 140-145 TP CR</v>
          </cell>
          <cell r="C6382">
            <v>107</v>
          </cell>
          <cell r="D6382" t="str">
            <v>8435613436861</v>
          </cell>
          <cell r="E6382" t="str">
            <v>7020008000</v>
          </cell>
          <cell r="F6382">
            <v>0.38700000000000001</v>
          </cell>
          <cell r="G6382">
            <v>63</v>
          </cell>
        </row>
        <row r="6383">
          <cell r="B6383" t="str">
            <v>***FRONTAL BASIC BAÑERA 140-145 TP BL</v>
          </cell>
          <cell r="C6383">
            <v>107</v>
          </cell>
          <cell r="D6383" t="str">
            <v>8435613437226</v>
          </cell>
          <cell r="E6383" t="str">
            <v>7020008000</v>
          </cell>
          <cell r="F6383">
            <v>0.42199999999999999</v>
          </cell>
          <cell r="G6383">
            <v>35</v>
          </cell>
        </row>
        <row r="6384">
          <cell r="B6384" t="str">
            <v>FRONTAL BASIC BAÑERA 140-145 TP CB</v>
          </cell>
          <cell r="C6384">
            <v>107</v>
          </cell>
          <cell r="D6384" t="str">
            <v>8435613570930</v>
          </cell>
          <cell r="E6384" t="str">
            <v>7020008000</v>
          </cell>
          <cell r="F6384">
            <v>0.42199999999999999</v>
          </cell>
          <cell r="G6384">
            <v>38</v>
          </cell>
        </row>
        <row r="6385">
          <cell r="B6385" t="str">
            <v>CRISTAL FIJO SERIE MULTI  100</v>
          </cell>
          <cell r="C6385">
            <v>136</v>
          </cell>
          <cell r="D6385" t="str">
            <v>8435613485739</v>
          </cell>
          <cell r="E6385" t="str">
            <v>7020008000</v>
          </cell>
          <cell r="F6385">
            <v>1E-3</v>
          </cell>
          <cell r="G6385">
            <v>1</v>
          </cell>
        </row>
        <row r="6386">
          <cell r="B6386" t="str">
            <v>***FRONTAL BASIC BAÑERA 140-145 TP NG</v>
          </cell>
          <cell r="C6386">
            <v>107</v>
          </cell>
          <cell r="D6386" t="str">
            <v>8435613437042</v>
          </cell>
          <cell r="E6386" t="str">
            <v>7020008000</v>
          </cell>
          <cell r="F6386">
            <v>0.42199999999999999</v>
          </cell>
          <cell r="G6386">
            <v>35</v>
          </cell>
        </row>
        <row r="6387">
          <cell r="B6387" t="str">
            <v>FRONTAL BASIC BAÑERA 140-145 TP NK</v>
          </cell>
          <cell r="C6387">
            <v>107</v>
          </cell>
          <cell r="D6387" t="str">
            <v>8435613571111</v>
          </cell>
          <cell r="E6387" t="str">
            <v>7020008000</v>
          </cell>
          <cell r="F6387">
            <v>0.42199999999999999</v>
          </cell>
          <cell r="G6387">
            <v>38</v>
          </cell>
        </row>
        <row r="6388">
          <cell r="B6388" t="str">
            <v>FRONTAL BASIC BAÑERA 140-145 TP OR</v>
          </cell>
          <cell r="C6388">
            <v>107</v>
          </cell>
          <cell r="D6388" t="str">
            <v>8435613571296</v>
          </cell>
          <cell r="E6388" t="str">
            <v>7020008000</v>
          </cell>
          <cell r="F6388">
            <v>0.42199999999999999</v>
          </cell>
          <cell r="G6388">
            <v>38</v>
          </cell>
        </row>
        <row r="6389">
          <cell r="B6389" t="str">
            <v>FRONTAL BASIC BAÑERA 140-145 TP TT</v>
          </cell>
          <cell r="C6389">
            <v>107</v>
          </cell>
          <cell r="D6389" t="str">
            <v>8435613570756</v>
          </cell>
          <cell r="E6389" t="str">
            <v>7020008000</v>
          </cell>
          <cell r="F6389">
            <v>0.42199999999999999</v>
          </cell>
          <cell r="G6389">
            <v>35</v>
          </cell>
        </row>
        <row r="6390">
          <cell r="B6390" t="str">
            <v>***FRONTAL BASIC BAÑERA 145-150 TP CR</v>
          </cell>
          <cell r="C6390">
            <v>107</v>
          </cell>
          <cell r="D6390" t="str">
            <v>8435613436878</v>
          </cell>
          <cell r="E6390" t="str">
            <v>7020008000</v>
          </cell>
          <cell r="F6390">
            <v>0.41099999999999998</v>
          </cell>
          <cell r="G6390">
            <v>68</v>
          </cell>
        </row>
        <row r="6391">
          <cell r="B6391" t="str">
            <v>***FRONTAL BASIC BAÑERA 145-150 TP BL</v>
          </cell>
          <cell r="C6391">
            <v>107</v>
          </cell>
          <cell r="D6391" t="str">
            <v>8435613437233</v>
          </cell>
          <cell r="E6391" t="str">
            <v>7020008000</v>
          </cell>
          <cell r="F6391">
            <v>0.44900000000000001</v>
          </cell>
          <cell r="G6391">
            <v>40</v>
          </cell>
        </row>
        <row r="6392">
          <cell r="B6392" t="str">
            <v>FRONTAL BASIC BAÑERA 145-150 TP CB</v>
          </cell>
          <cell r="C6392">
            <v>107</v>
          </cell>
          <cell r="D6392" t="str">
            <v>8435613570947</v>
          </cell>
          <cell r="E6392" t="str">
            <v>7020008000</v>
          </cell>
          <cell r="F6392">
            <v>0.44900000000000001</v>
          </cell>
          <cell r="G6392">
            <v>43</v>
          </cell>
        </row>
        <row r="6393">
          <cell r="B6393" t="str">
            <v>CRISTAL FIJO SERIE MULTI  105</v>
          </cell>
          <cell r="C6393">
            <v>136</v>
          </cell>
          <cell r="D6393" t="str">
            <v>8435613485746</v>
          </cell>
          <cell r="E6393" t="str">
            <v>7020008000</v>
          </cell>
          <cell r="F6393">
            <v>1E-3</v>
          </cell>
          <cell r="G6393">
            <v>1</v>
          </cell>
        </row>
        <row r="6394">
          <cell r="B6394" t="str">
            <v>***FRONTAL BASIC BAÑERA 145-150 TP NG</v>
          </cell>
          <cell r="C6394">
            <v>107</v>
          </cell>
          <cell r="D6394" t="str">
            <v>8435613437059</v>
          </cell>
          <cell r="E6394" t="str">
            <v>7020008000</v>
          </cell>
          <cell r="F6394">
            <v>0.44900000000000001</v>
          </cell>
          <cell r="G6394">
            <v>40</v>
          </cell>
        </row>
        <row r="6395">
          <cell r="B6395" t="str">
            <v>FRONTAL BASIC BAÑERA 145-150 TP NK</v>
          </cell>
          <cell r="C6395">
            <v>107</v>
          </cell>
          <cell r="D6395" t="str">
            <v>8435613571128</v>
          </cell>
          <cell r="E6395" t="str">
            <v>7020008000</v>
          </cell>
          <cell r="F6395">
            <v>0.44900000000000001</v>
          </cell>
          <cell r="G6395">
            <v>43</v>
          </cell>
        </row>
        <row r="6396">
          <cell r="B6396" t="str">
            <v>FRONTAL BASIC BAÑERA 145-150 TP OR</v>
          </cell>
          <cell r="C6396">
            <v>107</v>
          </cell>
          <cell r="D6396" t="str">
            <v>8435613571302</v>
          </cell>
          <cell r="E6396" t="str">
            <v>7020008000</v>
          </cell>
          <cell r="F6396">
            <v>0.44900000000000001</v>
          </cell>
          <cell r="G6396">
            <v>43</v>
          </cell>
        </row>
        <row r="6397">
          <cell r="B6397" t="str">
            <v>FRONTAL BASIC BAÑERA 145-150 TP TT</v>
          </cell>
          <cell r="C6397">
            <v>107</v>
          </cell>
          <cell r="D6397" t="str">
            <v>8435613570763</v>
          </cell>
          <cell r="E6397" t="str">
            <v>7020008000</v>
          </cell>
          <cell r="F6397">
            <v>0.44900000000000001</v>
          </cell>
          <cell r="G6397">
            <v>40</v>
          </cell>
        </row>
        <row r="6398">
          <cell r="B6398" t="str">
            <v>***FRONTAL BASIC BAÑERA 150-155 TP CR</v>
          </cell>
          <cell r="C6398">
            <v>107</v>
          </cell>
          <cell r="D6398" t="str">
            <v>8435613436885</v>
          </cell>
          <cell r="E6398" t="str">
            <v>7020008000</v>
          </cell>
          <cell r="F6398">
            <v>0.41099999999999998</v>
          </cell>
          <cell r="G6398">
            <v>69</v>
          </cell>
        </row>
        <row r="6399">
          <cell r="B6399" t="str">
            <v>***FRONTAL BASIC BAÑERA 150-155 TP BL</v>
          </cell>
          <cell r="C6399">
            <v>107</v>
          </cell>
          <cell r="D6399" t="str">
            <v>8435613437240</v>
          </cell>
          <cell r="E6399" t="str">
            <v>7020008000</v>
          </cell>
          <cell r="F6399">
            <v>0.44900000000000001</v>
          </cell>
          <cell r="G6399">
            <v>41</v>
          </cell>
        </row>
        <row r="6400">
          <cell r="B6400" t="str">
            <v>FRONTAL BASIC BAÑERA 150-155 TP CB</v>
          </cell>
          <cell r="C6400">
            <v>107</v>
          </cell>
          <cell r="D6400" t="str">
            <v>8435613570954</v>
          </cell>
          <cell r="E6400" t="str">
            <v>7020008000</v>
          </cell>
          <cell r="F6400">
            <v>0.44900000000000001</v>
          </cell>
          <cell r="G6400">
            <v>44</v>
          </cell>
        </row>
        <row r="6401">
          <cell r="B6401" t="str">
            <v>CRISTAL FIJO SERIE MULTI  110</v>
          </cell>
          <cell r="C6401">
            <v>136</v>
          </cell>
          <cell r="D6401" t="str">
            <v>8435613485753</v>
          </cell>
          <cell r="E6401" t="str">
            <v>7020008000</v>
          </cell>
          <cell r="F6401">
            <v>1E-3</v>
          </cell>
          <cell r="G6401">
            <v>1</v>
          </cell>
        </row>
        <row r="6402">
          <cell r="B6402" t="str">
            <v>***FRONTAL BASIC BAÑERA 150-155 TP NG</v>
          </cell>
          <cell r="C6402">
            <v>107</v>
          </cell>
          <cell r="D6402" t="str">
            <v>8435613437066</v>
          </cell>
          <cell r="E6402" t="str">
            <v>7020008000</v>
          </cell>
          <cell r="F6402">
            <v>0.44900000000000001</v>
          </cell>
          <cell r="G6402">
            <v>41</v>
          </cell>
        </row>
        <row r="6403">
          <cell r="B6403" t="str">
            <v>FRONTAL BASIC BAÑERA 150-155 TP NK</v>
          </cell>
          <cell r="C6403">
            <v>107</v>
          </cell>
          <cell r="D6403" t="str">
            <v>8435613571135</v>
          </cell>
          <cell r="E6403" t="str">
            <v>7020008000</v>
          </cell>
          <cell r="F6403">
            <v>0.44900000000000001</v>
          </cell>
          <cell r="G6403">
            <v>44</v>
          </cell>
        </row>
        <row r="6404">
          <cell r="B6404" t="str">
            <v>FRONTAL BASIC BAÑERA 150-155 TP OR</v>
          </cell>
          <cell r="C6404">
            <v>107</v>
          </cell>
          <cell r="D6404" t="str">
            <v>8435613571319</v>
          </cell>
          <cell r="E6404" t="str">
            <v>7020008000</v>
          </cell>
          <cell r="F6404">
            <v>0.44900000000000001</v>
          </cell>
          <cell r="G6404">
            <v>44</v>
          </cell>
        </row>
        <row r="6405">
          <cell r="B6405" t="str">
            <v>FRONTAL BASIC BAÑERA 150-155 TP TT</v>
          </cell>
          <cell r="C6405">
            <v>107</v>
          </cell>
          <cell r="D6405" t="str">
            <v>8435613570770</v>
          </cell>
          <cell r="E6405" t="str">
            <v>7020008000</v>
          </cell>
          <cell r="F6405">
            <v>0.44900000000000001</v>
          </cell>
          <cell r="G6405">
            <v>41</v>
          </cell>
        </row>
        <row r="6406">
          <cell r="B6406" t="str">
            <v>***FRONTAL BASIC BAÑERA 155-160 TP CR</v>
          </cell>
          <cell r="C6406">
            <v>107</v>
          </cell>
          <cell r="D6406" t="str">
            <v>8435613436892</v>
          </cell>
          <cell r="E6406" t="str">
            <v>7020008000</v>
          </cell>
          <cell r="F6406">
            <v>0.435</v>
          </cell>
          <cell r="G6406">
            <v>70</v>
          </cell>
        </row>
        <row r="6407">
          <cell r="B6407" t="str">
            <v>***FRONTAL BASIC BAÑERA 155-160 TP BL</v>
          </cell>
          <cell r="C6407">
            <v>107</v>
          </cell>
          <cell r="D6407" t="str">
            <v>8435613437257</v>
          </cell>
          <cell r="E6407" t="str">
            <v>7020008000</v>
          </cell>
          <cell r="F6407">
            <v>0.47499999999999998</v>
          </cell>
          <cell r="G6407">
            <v>42</v>
          </cell>
        </row>
        <row r="6408">
          <cell r="B6408" t="str">
            <v>FRONTAL BASIC BAÑERA 155-160 TP CB</v>
          </cell>
          <cell r="C6408">
            <v>107</v>
          </cell>
          <cell r="D6408" t="str">
            <v>8435613570961</v>
          </cell>
          <cell r="E6408" t="str">
            <v>7020008000</v>
          </cell>
          <cell r="F6408">
            <v>0.47499999999999998</v>
          </cell>
          <cell r="G6408">
            <v>45</v>
          </cell>
        </row>
        <row r="6409">
          <cell r="B6409" t="str">
            <v>CRISTAL FIJO SERIE MULTI  115</v>
          </cell>
          <cell r="C6409">
            <v>136</v>
          </cell>
          <cell r="D6409" t="str">
            <v>8435613485760</v>
          </cell>
          <cell r="E6409" t="str">
            <v>7020008000</v>
          </cell>
          <cell r="F6409">
            <v>1E-3</v>
          </cell>
          <cell r="G6409">
            <v>1</v>
          </cell>
        </row>
        <row r="6410">
          <cell r="B6410" t="str">
            <v>***FRONTAL BASIC BAÑERA 155-160 TP NG</v>
          </cell>
          <cell r="C6410">
            <v>107</v>
          </cell>
          <cell r="D6410" t="str">
            <v>8435613437073</v>
          </cell>
          <cell r="E6410" t="str">
            <v>7020008000</v>
          </cell>
          <cell r="F6410">
            <v>0.47499999999999998</v>
          </cell>
          <cell r="G6410">
            <v>42</v>
          </cell>
        </row>
        <row r="6411">
          <cell r="B6411" t="str">
            <v>FRONTAL BASIC BAÑERA 155-160 TP NK</v>
          </cell>
          <cell r="C6411">
            <v>107</v>
          </cell>
          <cell r="D6411" t="str">
            <v>8435613571142</v>
          </cell>
          <cell r="E6411" t="str">
            <v>7020008000</v>
          </cell>
          <cell r="F6411">
            <v>0.47499999999999998</v>
          </cell>
          <cell r="G6411">
            <v>45</v>
          </cell>
        </row>
        <row r="6412">
          <cell r="B6412" t="str">
            <v>FRONTAL BASIC BAÑERA 155-160 TP OR</v>
          </cell>
          <cell r="C6412">
            <v>107</v>
          </cell>
          <cell r="D6412" t="str">
            <v>8435613571326</v>
          </cell>
          <cell r="E6412" t="str">
            <v>7020008000</v>
          </cell>
          <cell r="F6412">
            <v>0.47499999999999998</v>
          </cell>
          <cell r="G6412">
            <v>45</v>
          </cell>
        </row>
        <row r="6413">
          <cell r="B6413" t="str">
            <v>FRONTAL BASIC BAÑERA 155-160 TP TT</v>
          </cell>
          <cell r="C6413">
            <v>107</v>
          </cell>
          <cell r="D6413" t="str">
            <v>8435613570787</v>
          </cell>
          <cell r="E6413" t="str">
            <v>7020008000</v>
          </cell>
          <cell r="F6413">
            <v>0.47499999999999998</v>
          </cell>
          <cell r="G6413">
            <v>42</v>
          </cell>
        </row>
        <row r="6414">
          <cell r="B6414" t="str">
            <v>***FRONTAL BASIC BAÑERA 160-165 TP CR</v>
          </cell>
          <cell r="C6414">
            <v>107</v>
          </cell>
          <cell r="D6414" t="str">
            <v>8435613436908</v>
          </cell>
          <cell r="E6414" t="str">
            <v>7020008000</v>
          </cell>
          <cell r="F6414">
            <v>0.45500000000000002</v>
          </cell>
          <cell r="G6414">
            <v>72</v>
          </cell>
        </row>
        <row r="6415">
          <cell r="B6415" t="str">
            <v>***FRONTAL BASIC BAÑERA 160-165 TP BL</v>
          </cell>
          <cell r="C6415">
            <v>107</v>
          </cell>
          <cell r="D6415" t="str">
            <v>8435613437264</v>
          </cell>
          <cell r="E6415" t="str">
            <v>7020008000</v>
          </cell>
          <cell r="F6415">
            <v>0.496</v>
          </cell>
          <cell r="G6415">
            <v>44</v>
          </cell>
        </row>
        <row r="6416">
          <cell r="B6416" t="str">
            <v>FRONTAL BASIC BAÑERA 160-165 TP CB</v>
          </cell>
          <cell r="C6416">
            <v>107</v>
          </cell>
          <cell r="D6416" t="str">
            <v>8435613570978</v>
          </cell>
          <cell r="E6416" t="str">
            <v>7020008000</v>
          </cell>
          <cell r="F6416">
            <v>0.496</v>
          </cell>
          <cell r="G6416">
            <v>47</v>
          </cell>
        </row>
        <row r="6417">
          <cell r="B6417" t="str">
            <v>CRISTAL FIJO SERIE MULTI  120</v>
          </cell>
          <cell r="C6417">
            <v>136</v>
          </cell>
          <cell r="D6417" t="str">
            <v>8435613485777</v>
          </cell>
          <cell r="E6417" t="str">
            <v>7020008000</v>
          </cell>
          <cell r="F6417">
            <v>1E-3</v>
          </cell>
          <cell r="G6417">
            <v>1</v>
          </cell>
        </row>
        <row r="6418">
          <cell r="B6418" t="str">
            <v>***FRONTAL BASIC BAÑERA 160-165 TP NG</v>
          </cell>
          <cell r="C6418">
            <v>107</v>
          </cell>
          <cell r="D6418" t="str">
            <v>8435613437080</v>
          </cell>
          <cell r="E6418" t="str">
            <v>7020008000</v>
          </cell>
          <cell r="F6418">
            <v>0.496</v>
          </cell>
          <cell r="G6418">
            <v>44</v>
          </cell>
        </row>
        <row r="6419">
          <cell r="B6419" t="str">
            <v>FRONTAL BASIC BAÑERA 160-165 TP NK</v>
          </cell>
          <cell r="C6419">
            <v>107</v>
          </cell>
          <cell r="D6419" t="str">
            <v>8435613571159</v>
          </cell>
          <cell r="E6419" t="str">
            <v>7020008000</v>
          </cell>
          <cell r="F6419">
            <v>0.496</v>
          </cell>
          <cell r="G6419">
            <v>47</v>
          </cell>
        </row>
        <row r="6420">
          <cell r="B6420" t="str">
            <v>FRONTAL BASIC BAÑERA 160-165 TP OR</v>
          </cell>
          <cell r="C6420">
            <v>107</v>
          </cell>
          <cell r="D6420" t="str">
            <v>8435613571333</v>
          </cell>
          <cell r="E6420" t="str">
            <v>7020008000</v>
          </cell>
          <cell r="F6420">
            <v>0.496</v>
          </cell>
          <cell r="G6420">
            <v>47</v>
          </cell>
        </row>
        <row r="6421">
          <cell r="B6421" t="str">
            <v>FRONTAL BASIC BAÑERA 160-165 TP TT</v>
          </cell>
          <cell r="C6421">
            <v>107</v>
          </cell>
          <cell r="D6421" t="str">
            <v>8435613570794</v>
          </cell>
          <cell r="E6421" t="str">
            <v>7020008000</v>
          </cell>
          <cell r="F6421">
            <v>0.496</v>
          </cell>
          <cell r="G6421">
            <v>44</v>
          </cell>
        </row>
        <row r="6422">
          <cell r="B6422" t="str">
            <v>***FRONTAL BASIC BAÑERA 165-170 TP CR</v>
          </cell>
          <cell r="C6422">
            <v>107</v>
          </cell>
          <cell r="D6422" t="str">
            <v>8435613436915</v>
          </cell>
          <cell r="E6422" t="str">
            <v>7020008000</v>
          </cell>
          <cell r="F6422">
            <v>0.45500000000000002</v>
          </cell>
          <cell r="G6422">
            <v>73</v>
          </cell>
        </row>
        <row r="6423">
          <cell r="B6423" t="str">
            <v>***FRONTAL BASIC BAÑERA 165-170 TP BL</v>
          </cell>
          <cell r="C6423">
            <v>107</v>
          </cell>
          <cell r="D6423" t="str">
            <v>8435613437271</v>
          </cell>
          <cell r="E6423" t="str">
            <v>7020008000</v>
          </cell>
          <cell r="F6423">
            <v>0.496</v>
          </cell>
          <cell r="G6423">
            <v>45</v>
          </cell>
        </row>
        <row r="6424">
          <cell r="B6424" t="str">
            <v>FRONTAL BASIC BAÑERA 165-170 TP CB</v>
          </cell>
          <cell r="C6424">
            <v>107</v>
          </cell>
          <cell r="D6424" t="str">
            <v>8435613570985</v>
          </cell>
          <cell r="E6424" t="str">
            <v>7020008000</v>
          </cell>
          <cell r="F6424">
            <v>0.496</v>
          </cell>
          <cell r="G6424">
            <v>48</v>
          </cell>
        </row>
        <row r="6425">
          <cell r="B6425" t="str">
            <v>CRISTAL FIJO SERIE MULTI  125</v>
          </cell>
          <cell r="C6425">
            <v>136</v>
          </cell>
          <cell r="D6425" t="str">
            <v>8435613485784</v>
          </cell>
          <cell r="E6425" t="str">
            <v>7020008000</v>
          </cell>
          <cell r="F6425">
            <v>1E-3</v>
          </cell>
          <cell r="G6425">
            <v>1</v>
          </cell>
        </row>
        <row r="6426">
          <cell r="B6426" t="str">
            <v>***FRONTAL BASIC BAÑERA 165-170 TP NG</v>
          </cell>
          <cell r="C6426">
            <v>107</v>
          </cell>
          <cell r="D6426" t="str">
            <v>8435613437097</v>
          </cell>
          <cell r="E6426" t="str">
            <v>7020008000</v>
          </cell>
          <cell r="F6426">
            <v>0.496</v>
          </cell>
          <cell r="G6426">
            <v>45</v>
          </cell>
        </row>
        <row r="6427">
          <cell r="B6427" t="str">
            <v>FRONTAL BASIC BAÑERA 165-170 TP NK</v>
          </cell>
          <cell r="C6427">
            <v>107</v>
          </cell>
          <cell r="D6427" t="str">
            <v>8435613571166</v>
          </cell>
          <cell r="E6427" t="str">
            <v>7020008000</v>
          </cell>
          <cell r="F6427">
            <v>0.496</v>
          </cell>
          <cell r="G6427">
            <v>48</v>
          </cell>
        </row>
        <row r="6428">
          <cell r="B6428" t="str">
            <v>FRONTAL BASIC BAÑERA 165-170 TP OR</v>
          </cell>
          <cell r="C6428">
            <v>107</v>
          </cell>
          <cell r="D6428" t="str">
            <v>8435613571340</v>
          </cell>
          <cell r="E6428" t="str">
            <v>7020008000</v>
          </cell>
          <cell r="F6428">
            <v>0.496</v>
          </cell>
          <cell r="G6428">
            <v>48</v>
          </cell>
        </row>
        <row r="6429">
          <cell r="B6429" t="str">
            <v>FRONTAL BASIC BAÑERA 165-170 TP TT</v>
          </cell>
          <cell r="C6429">
            <v>107</v>
          </cell>
          <cell r="D6429" t="str">
            <v>8435613570800</v>
          </cell>
          <cell r="E6429" t="str">
            <v>7020008000</v>
          </cell>
          <cell r="F6429">
            <v>0.496</v>
          </cell>
          <cell r="G6429">
            <v>45</v>
          </cell>
        </row>
        <row r="6430">
          <cell r="B6430" t="str">
            <v>***FRONTAL BASIC SPAZIO BAÑERA 160 TP CR</v>
          </cell>
          <cell r="C6430">
            <v>107</v>
          </cell>
          <cell r="D6430" t="str">
            <v>8435613436922</v>
          </cell>
          <cell r="E6430" t="str">
            <v>7020008000</v>
          </cell>
          <cell r="F6430">
            <v>0.34399999999999997</v>
          </cell>
          <cell r="G6430">
            <v>80</v>
          </cell>
        </row>
        <row r="6431">
          <cell r="B6431" t="str">
            <v>***FRONTAL BASIC SPAZIO BAÑERA 160 TP BL</v>
          </cell>
          <cell r="C6431">
            <v>107</v>
          </cell>
          <cell r="D6431" t="str">
            <v>8435613437288</v>
          </cell>
          <cell r="E6431" t="str">
            <v>7020008000</v>
          </cell>
          <cell r="F6431">
            <v>0.36899999999999999</v>
          </cell>
          <cell r="G6431">
            <v>45</v>
          </cell>
        </row>
        <row r="6432">
          <cell r="B6432" t="str">
            <v>FRONTAL BASIC BAÑERA SPAZIO 160 TP CB</v>
          </cell>
          <cell r="C6432">
            <v>107</v>
          </cell>
          <cell r="D6432" t="str">
            <v>8435613570992</v>
          </cell>
          <cell r="E6432" t="str">
            <v>7020008000</v>
          </cell>
          <cell r="F6432">
            <v>0.36899999999999999</v>
          </cell>
          <cell r="G6432">
            <v>48</v>
          </cell>
        </row>
        <row r="6433">
          <cell r="B6433" t="str">
            <v>CRISTAL FIJO BASIC BAÑERA  160</v>
          </cell>
          <cell r="C6433">
            <v>136</v>
          </cell>
          <cell r="D6433" t="str">
            <v>8435613485791</v>
          </cell>
          <cell r="E6433" t="str">
            <v>7020008000</v>
          </cell>
          <cell r="F6433">
            <v>1E-3</v>
          </cell>
          <cell r="G6433">
            <v>1</v>
          </cell>
        </row>
        <row r="6434">
          <cell r="B6434" t="str">
            <v>***FRONTAL BASIC SPAZIO BAÑERA 160 TP NG</v>
          </cell>
          <cell r="C6434">
            <v>107</v>
          </cell>
          <cell r="D6434" t="str">
            <v>8435613437103</v>
          </cell>
          <cell r="E6434" t="str">
            <v>7020008000</v>
          </cell>
          <cell r="F6434">
            <v>0.36899999999999999</v>
          </cell>
          <cell r="G6434">
            <v>45</v>
          </cell>
        </row>
        <row r="6435">
          <cell r="B6435" t="str">
            <v>FRONTAL BASIC BAÑERA SPAZIO 160 TP NK</v>
          </cell>
          <cell r="C6435">
            <v>107</v>
          </cell>
          <cell r="D6435" t="str">
            <v>8435613571173</v>
          </cell>
          <cell r="E6435" t="str">
            <v>7020008000</v>
          </cell>
          <cell r="F6435">
            <v>0.36899999999999999</v>
          </cell>
          <cell r="G6435">
            <v>48</v>
          </cell>
        </row>
        <row r="6436">
          <cell r="B6436" t="str">
            <v>FRONTAL BASIC BAÑERA SPAZIO 160 TP OR</v>
          </cell>
          <cell r="C6436">
            <v>107</v>
          </cell>
          <cell r="D6436" t="str">
            <v>8435613571357</v>
          </cell>
          <cell r="E6436" t="str">
            <v>7020008000</v>
          </cell>
          <cell r="F6436">
            <v>0.36899999999999999</v>
          </cell>
          <cell r="G6436">
            <v>48</v>
          </cell>
        </row>
        <row r="6437">
          <cell r="B6437" t="str">
            <v>FRONTAL BASIC BAÑERA SPAZIO 160 TP TT</v>
          </cell>
          <cell r="C6437">
            <v>107</v>
          </cell>
          <cell r="D6437" t="str">
            <v>8435613570817</v>
          </cell>
          <cell r="E6437" t="str">
            <v>7020008000</v>
          </cell>
          <cell r="F6437">
            <v>0.36899999999999999</v>
          </cell>
          <cell r="G6437">
            <v>45</v>
          </cell>
        </row>
        <row r="6438">
          <cell r="B6438" t="str">
            <v>***FRONTAL BASIC SPAZIO BAÑERA 170 TP CR</v>
          </cell>
          <cell r="C6438">
            <v>107</v>
          </cell>
          <cell r="D6438" t="str">
            <v>8435613436939</v>
          </cell>
          <cell r="E6438" t="str">
            <v>7020008000</v>
          </cell>
          <cell r="F6438">
            <v>0.34399999999999997</v>
          </cell>
          <cell r="G6438">
            <v>80</v>
          </cell>
        </row>
        <row r="6439">
          <cell r="B6439" t="str">
            <v>***FRONTAL BASIC SPAZIO BAÑERA 170 TP BL</v>
          </cell>
          <cell r="C6439">
            <v>107</v>
          </cell>
          <cell r="D6439" t="str">
            <v>8435613437295</v>
          </cell>
          <cell r="E6439" t="str">
            <v>7020008000</v>
          </cell>
          <cell r="F6439">
            <v>0.36899999999999999</v>
          </cell>
          <cell r="G6439">
            <v>45</v>
          </cell>
        </row>
        <row r="6440">
          <cell r="B6440" t="str">
            <v>FRONTAL BASIC BAÑERA SPAZIO 170 TP CB</v>
          </cell>
          <cell r="C6440">
            <v>107</v>
          </cell>
          <cell r="D6440" t="str">
            <v>8435613571005</v>
          </cell>
          <cell r="E6440" t="str">
            <v>7020008000</v>
          </cell>
          <cell r="F6440">
            <v>0.36899999999999999</v>
          </cell>
          <cell r="G6440">
            <v>48</v>
          </cell>
        </row>
        <row r="6441">
          <cell r="B6441" t="str">
            <v>CRISTAL FIJO BASIC BAÑERA  170</v>
          </cell>
          <cell r="C6441">
            <v>136</v>
          </cell>
          <cell r="D6441" t="str">
            <v>8435613485807</v>
          </cell>
          <cell r="E6441" t="str">
            <v>7020008000</v>
          </cell>
          <cell r="F6441">
            <v>1E-3</v>
          </cell>
          <cell r="G6441">
            <v>1</v>
          </cell>
        </row>
        <row r="6442">
          <cell r="B6442" t="str">
            <v>***FRONTAL BASIC SPAZIO BAÑERA 170 TP NG</v>
          </cell>
          <cell r="C6442">
            <v>107</v>
          </cell>
          <cell r="D6442" t="str">
            <v>8435613437110</v>
          </cell>
          <cell r="E6442" t="str">
            <v>7020008000</v>
          </cell>
          <cell r="F6442">
            <v>0.36899999999999999</v>
          </cell>
          <cell r="G6442">
            <v>45</v>
          </cell>
        </row>
        <row r="6443">
          <cell r="B6443" t="str">
            <v>FRONTAL BASIC BAÑERA SPAZIO 170 TP NK</v>
          </cell>
          <cell r="C6443">
            <v>107</v>
          </cell>
          <cell r="D6443" t="str">
            <v>8435613571180</v>
          </cell>
          <cell r="E6443" t="str">
            <v>7020008000</v>
          </cell>
          <cell r="F6443">
            <v>0.36899999999999999</v>
          </cell>
          <cell r="G6443">
            <v>48</v>
          </cell>
        </row>
        <row r="6444">
          <cell r="B6444" t="str">
            <v>FRONTAL BASIC BAÑERA SPAZIO 170 TP OR</v>
          </cell>
          <cell r="C6444">
            <v>107</v>
          </cell>
          <cell r="D6444" t="str">
            <v>8435613571364</v>
          </cell>
          <cell r="E6444" t="str">
            <v>7020008000</v>
          </cell>
          <cell r="F6444">
            <v>0.36899999999999999</v>
          </cell>
          <cell r="G6444">
            <v>48</v>
          </cell>
        </row>
        <row r="6445">
          <cell r="B6445" t="str">
            <v>FRONTAL BASIC BAÑERA SPAZIO 170 TP TT</v>
          </cell>
          <cell r="C6445">
            <v>107</v>
          </cell>
          <cell r="D6445" t="str">
            <v>8435613570824</v>
          </cell>
          <cell r="E6445" t="str">
            <v>7020008000</v>
          </cell>
          <cell r="F6445">
            <v>0.36899999999999999</v>
          </cell>
          <cell r="G6445">
            <v>45</v>
          </cell>
        </row>
        <row r="6446">
          <cell r="B6446" t="str">
            <v>***FRONTAL BASIC SPAZIO BAÑERA 180 TP CR</v>
          </cell>
          <cell r="C6446">
            <v>107</v>
          </cell>
          <cell r="D6446" t="str">
            <v>8435613436946</v>
          </cell>
          <cell r="E6446" t="str">
            <v>7020008000</v>
          </cell>
          <cell r="F6446">
            <v>0.35099999999999998</v>
          </cell>
          <cell r="G6446">
            <v>87</v>
          </cell>
        </row>
        <row r="6447">
          <cell r="B6447" t="str">
            <v>***FRONTAL BASIC SPAZIO BAÑERA 180 TP BL</v>
          </cell>
          <cell r="C6447">
            <v>107</v>
          </cell>
          <cell r="D6447" t="str">
            <v>8435613437301</v>
          </cell>
          <cell r="E6447" t="str">
            <v>7020008000</v>
          </cell>
          <cell r="F6447">
            <v>0.377</v>
          </cell>
          <cell r="G6447">
            <v>52</v>
          </cell>
        </row>
        <row r="6448">
          <cell r="B6448" t="str">
            <v>FRONTAL BASIC BAÑERA SPAZIO 180 TP CB</v>
          </cell>
          <cell r="C6448">
            <v>107</v>
          </cell>
          <cell r="D6448" t="str">
            <v>8435613571012</v>
          </cell>
          <cell r="E6448" t="str">
            <v>7020008000</v>
          </cell>
          <cell r="F6448">
            <v>0.377</v>
          </cell>
          <cell r="G6448">
            <v>55</v>
          </cell>
        </row>
        <row r="6449">
          <cell r="B6449" t="str">
            <v>CRISTAL FIJO BASIC BAÑERA  180</v>
          </cell>
          <cell r="C6449">
            <v>136</v>
          </cell>
          <cell r="D6449" t="str">
            <v>8435613485814</v>
          </cell>
          <cell r="E6449" t="str">
            <v>7020008000</v>
          </cell>
          <cell r="F6449">
            <v>1E-3</v>
          </cell>
          <cell r="G6449">
            <v>1</v>
          </cell>
        </row>
        <row r="6450">
          <cell r="B6450" t="str">
            <v>***FRONTAL BASIC SPAZIO BAÑERA 180 TP NG</v>
          </cell>
          <cell r="C6450">
            <v>107</v>
          </cell>
          <cell r="D6450" t="str">
            <v>8435613437127</v>
          </cell>
          <cell r="E6450" t="str">
            <v>7020008000</v>
          </cell>
          <cell r="F6450">
            <v>0.377</v>
          </cell>
          <cell r="G6450">
            <v>52</v>
          </cell>
        </row>
        <row r="6451">
          <cell r="B6451" t="str">
            <v>FRONTAL BASIC BAÑERA SPAZIO 180 TP NK</v>
          </cell>
          <cell r="C6451">
            <v>107</v>
          </cell>
          <cell r="D6451" t="str">
            <v>8435613571197</v>
          </cell>
          <cell r="E6451" t="str">
            <v>7020008000</v>
          </cell>
          <cell r="F6451">
            <v>0.377</v>
          </cell>
          <cell r="G6451">
            <v>55</v>
          </cell>
        </row>
        <row r="6452">
          <cell r="B6452" t="str">
            <v>FRONTAL BASIC BAÑERA SPAZIO 180 TP OR</v>
          </cell>
          <cell r="C6452">
            <v>107</v>
          </cell>
          <cell r="D6452" t="str">
            <v>8435613571371</v>
          </cell>
          <cell r="E6452" t="str">
            <v>7020008000</v>
          </cell>
          <cell r="F6452">
            <v>0.377</v>
          </cell>
          <cell r="G6452">
            <v>55</v>
          </cell>
        </row>
        <row r="6453">
          <cell r="B6453" t="str">
            <v>FRONTAL BASIC BAÑERA SPAZIO 180 TP TT</v>
          </cell>
          <cell r="C6453">
            <v>107</v>
          </cell>
          <cell r="D6453" t="str">
            <v>8435613570831</v>
          </cell>
          <cell r="E6453" t="str">
            <v>7020008000</v>
          </cell>
          <cell r="F6453">
            <v>0.377</v>
          </cell>
          <cell r="G6453">
            <v>52</v>
          </cell>
        </row>
        <row r="6454">
          <cell r="B6454" t="str">
            <v>PLATO HIDDEN 120X90 BLANCO</v>
          </cell>
          <cell r="C6454">
            <v>120</v>
          </cell>
          <cell r="D6454" t="str">
            <v>8435303948490</v>
          </cell>
          <cell r="E6454" t="str">
            <v>3922100000</v>
          </cell>
          <cell r="F6454">
            <v>0.08</v>
          </cell>
          <cell r="G6454">
            <v>37</v>
          </cell>
        </row>
        <row r="6455">
          <cell r="B6455" t="str">
            <v>PLATO HIDDEN 130X90 BLANCO</v>
          </cell>
          <cell r="C6455">
            <v>120</v>
          </cell>
          <cell r="D6455" t="str">
            <v>8435303948506</v>
          </cell>
          <cell r="E6455" t="str">
            <v>3922100000</v>
          </cell>
          <cell r="F6455">
            <v>8.1000000000000003E-2</v>
          </cell>
          <cell r="G6455">
            <v>38</v>
          </cell>
        </row>
        <row r="6456">
          <cell r="B6456" t="str">
            <v>PLATO HIDDEN 140X90 BLANCO</v>
          </cell>
          <cell r="C6456">
            <v>120</v>
          </cell>
          <cell r="D6456" t="str">
            <v>8435303948513</v>
          </cell>
          <cell r="E6456" t="str">
            <v>3922100000</v>
          </cell>
          <cell r="F6456">
            <v>9.1999999999999998E-2</v>
          </cell>
          <cell r="G6456">
            <v>45</v>
          </cell>
        </row>
        <row r="6457">
          <cell r="B6457" t="str">
            <v>PLATO HIDDEN 150X90 BLANCO</v>
          </cell>
          <cell r="C6457">
            <v>120</v>
          </cell>
          <cell r="D6457" t="str">
            <v>8435303948520</v>
          </cell>
          <cell r="E6457" t="str">
            <v>3922100000</v>
          </cell>
          <cell r="F6457">
            <v>9.8000000000000004E-2</v>
          </cell>
          <cell r="G6457">
            <v>46</v>
          </cell>
        </row>
        <row r="6458">
          <cell r="B6458" t="str">
            <v>PLATO HIDDEN 160X90 BLANCO</v>
          </cell>
          <cell r="C6458">
            <v>120</v>
          </cell>
          <cell r="D6458" t="str">
            <v>8435303948537</v>
          </cell>
          <cell r="E6458" t="str">
            <v>3922100000</v>
          </cell>
          <cell r="F6458">
            <v>0.105</v>
          </cell>
          <cell r="G6458">
            <v>58</v>
          </cell>
        </row>
        <row r="6459">
          <cell r="B6459" t="str">
            <v>PLATO HIDDEN 170X90 BLANCO</v>
          </cell>
          <cell r="C6459">
            <v>120</v>
          </cell>
          <cell r="D6459" t="str">
            <v>8435303948544</v>
          </cell>
          <cell r="E6459" t="str">
            <v>3922100000</v>
          </cell>
          <cell r="F6459">
            <v>0.112</v>
          </cell>
          <cell r="G6459">
            <v>59</v>
          </cell>
        </row>
        <row r="6460">
          <cell r="B6460" t="str">
            <v>PLATO HIDDEN 180X90 BLANCO</v>
          </cell>
          <cell r="C6460">
            <v>120</v>
          </cell>
          <cell r="D6460" t="str">
            <v>8435303948551</v>
          </cell>
          <cell r="E6460" t="str">
            <v>3922100000</v>
          </cell>
          <cell r="F6460">
            <v>0.11799999999999999</v>
          </cell>
          <cell r="G6460">
            <v>66</v>
          </cell>
        </row>
        <row r="6461">
          <cell r="B6461" t="str">
            <v>PLATO HIDDEN 190X90 BLANCO</v>
          </cell>
          <cell r="C6461">
            <v>120</v>
          </cell>
          <cell r="D6461" t="str">
            <v>8435303948568</v>
          </cell>
          <cell r="E6461" t="str">
            <v>3922100000</v>
          </cell>
          <cell r="F6461">
            <v>0.124</v>
          </cell>
          <cell r="G6461">
            <v>67</v>
          </cell>
        </row>
        <row r="6462">
          <cell r="B6462" t="str">
            <v>PLATO HIDDEN 200X90 BLANCO</v>
          </cell>
          <cell r="C6462">
            <v>120</v>
          </cell>
          <cell r="D6462" t="str">
            <v>8435303948575</v>
          </cell>
          <cell r="E6462" t="str">
            <v>3922100000</v>
          </cell>
          <cell r="F6462">
            <v>0.11700000000000001</v>
          </cell>
          <cell r="G6462">
            <v>66</v>
          </cell>
        </row>
        <row r="6463">
          <cell r="B6463" t="str">
            <v>PLATO HIDDEN 120X90 GRAFITO</v>
          </cell>
          <cell r="C6463">
            <v>120</v>
          </cell>
          <cell r="D6463" t="str">
            <v>8435303948681</v>
          </cell>
          <cell r="E6463" t="str">
            <v>3922100000</v>
          </cell>
          <cell r="F6463">
            <v>0.08</v>
          </cell>
          <cell r="G6463">
            <v>37</v>
          </cell>
        </row>
        <row r="6464">
          <cell r="B6464" t="str">
            <v>PLATO HIDDEN 130X90 GRAFITO</v>
          </cell>
          <cell r="C6464">
            <v>132</v>
          </cell>
          <cell r="D6464" t="str">
            <v>8435303948698</v>
          </cell>
          <cell r="E6464" t="str">
            <v>3922100000</v>
          </cell>
          <cell r="F6464">
            <v>8.1000000000000003E-2</v>
          </cell>
          <cell r="G6464">
            <v>38</v>
          </cell>
        </row>
        <row r="6465">
          <cell r="B6465" t="str">
            <v>PLATO HIDDEN 140X90 GRAFITO</v>
          </cell>
          <cell r="C6465">
            <v>132</v>
          </cell>
          <cell r="D6465" t="str">
            <v>8435303948704</v>
          </cell>
          <cell r="E6465" t="str">
            <v>3922100000</v>
          </cell>
          <cell r="F6465">
            <v>9.1999999999999998E-2</v>
          </cell>
          <cell r="G6465">
            <v>45</v>
          </cell>
        </row>
        <row r="6466">
          <cell r="B6466" t="str">
            <v>PLATO HIDDEN 150X90 GRAFITO</v>
          </cell>
          <cell r="C6466">
            <v>132</v>
          </cell>
          <cell r="D6466" t="str">
            <v>8435303948711</v>
          </cell>
          <cell r="E6466" t="str">
            <v>3922100000</v>
          </cell>
          <cell r="F6466">
            <v>9.8000000000000004E-2</v>
          </cell>
          <cell r="G6466">
            <v>46</v>
          </cell>
        </row>
        <row r="6467">
          <cell r="B6467" t="str">
            <v>PLATO HIDDEN 160X90 GRAFITO</v>
          </cell>
          <cell r="C6467">
            <v>132</v>
          </cell>
          <cell r="D6467" t="str">
            <v>8435303948728</v>
          </cell>
          <cell r="E6467" t="str">
            <v>3922100000</v>
          </cell>
          <cell r="F6467">
            <v>0.105</v>
          </cell>
          <cell r="G6467">
            <v>58</v>
          </cell>
        </row>
        <row r="6468">
          <cell r="B6468" t="str">
            <v>PLATO HIDDEN 170X90 GRAFITO</v>
          </cell>
          <cell r="C6468">
            <v>132</v>
          </cell>
          <cell r="D6468" t="str">
            <v>8435303948735</v>
          </cell>
          <cell r="E6468" t="str">
            <v>3922100000</v>
          </cell>
          <cell r="F6468">
            <v>0.112</v>
          </cell>
          <cell r="G6468">
            <v>59</v>
          </cell>
        </row>
        <row r="6469">
          <cell r="B6469" t="str">
            <v>PLATO HIDDEN 180X90 GRAFITO</v>
          </cell>
          <cell r="C6469">
            <v>132</v>
          </cell>
          <cell r="D6469" t="str">
            <v>8435303948742</v>
          </cell>
          <cell r="E6469" t="str">
            <v>3922100000</v>
          </cell>
          <cell r="F6469">
            <v>0.11799999999999999</v>
          </cell>
          <cell r="G6469">
            <v>66</v>
          </cell>
        </row>
        <row r="6470">
          <cell r="B6470" t="str">
            <v>PLATO HIDDEN 190X90 GRAFITO</v>
          </cell>
          <cell r="C6470">
            <v>132</v>
          </cell>
          <cell r="D6470" t="str">
            <v>8435303948759</v>
          </cell>
          <cell r="E6470" t="str">
            <v>3922100000</v>
          </cell>
          <cell r="F6470">
            <v>0.124</v>
          </cell>
          <cell r="G6470">
            <v>67</v>
          </cell>
        </row>
        <row r="6471">
          <cell r="B6471" t="str">
            <v>PLATO HIDDEN 200X90 GRAFITO</v>
          </cell>
          <cell r="C6471">
            <v>132</v>
          </cell>
          <cell r="D6471" t="str">
            <v>8435303948766</v>
          </cell>
          <cell r="E6471" t="str">
            <v>3922100000</v>
          </cell>
          <cell r="F6471">
            <v>0.11700000000000001</v>
          </cell>
          <cell r="G6471">
            <v>66</v>
          </cell>
        </row>
        <row r="6472">
          <cell r="B6472" t="str">
            <v>PLATO HIDDEN 120X90 BEIGE</v>
          </cell>
          <cell r="C6472">
            <v>132</v>
          </cell>
          <cell r="D6472" t="str">
            <v>8435303948872</v>
          </cell>
          <cell r="E6472" t="str">
            <v>3922100000</v>
          </cell>
          <cell r="F6472">
            <v>0.08</v>
          </cell>
          <cell r="G6472">
            <v>37</v>
          </cell>
        </row>
        <row r="6473">
          <cell r="B6473" t="str">
            <v>PLATO HIDDEN 130X90 BEIGE</v>
          </cell>
          <cell r="C6473">
            <v>132</v>
          </cell>
          <cell r="D6473" t="str">
            <v>8435303948889</v>
          </cell>
          <cell r="E6473" t="str">
            <v>3922100000</v>
          </cell>
          <cell r="F6473">
            <v>8.1000000000000003E-2</v>
          </cell>
          <cell r="G6473">
            <v>38</v>
          </cell>
        </row>
        <row r="6474">
          <cell r="B6474" t="str">
            <v>PLATO HIDDEN 140X90 BEIGE</v>
          </cell>
          <cell r="C6474">
            <v>132</v>
          </cell>
          <cell r="D6474" t="str">
            <v>8435303948896</v>
          </cell>
          <cell r="E6474" t="str">
            <v>3922100000</v>
          </cell>
          <cell r="F6474">
            <v>9.1999999999999998E-2</v>
          </cell>
          <cell r="G6474">
            <v>45</v>
          </cell>
        </row>
        <row r="6475">
          <cell r="B6475" t="str">
            <v>PLATO HIDDEN 150X90 BEIGE</v>
          </cell>
          <cell r="C6475">
            <v>132</v>
          </cell>
          <cell r="D6475" t="str">
            <v>8435303948902</v>
          </cell>
          <cell r="E6475" t="str">
            <v>3922100000</v>
          </cell>
          <cell r="F6475">
            <v>9.8000000000000004E-2</v>
          </cell>
          <cell r="G6475">
            <v>46</v>
          </cell>
        </row>
        <row r="6476">
          <cell r="B6476" t="str">
            <v>PLATO HIDDEN 160X90 BEIGE</v>
          </cell>
          <cell r="C6476">
            <v>132</v>
          </cell>
          <cell r="D6476" t="str">
            <v>8435303948919</v>
          </cell>
          <cell r="E6476" t="str">
            <v>3922100000</v>
          </cell>
          <cell r="F6476">
            <v>0.105</v>
          </cell>
          <cell r="G6476">
            <v>58</v>
          </cell>
        </row>
        <row r="6477">
          <cell r="B6477" t="str">
            <v>PLATO HIDDEN 170X90 BEIGE</v>
          </cell>
          <cell r="C6477">
            <v>132</v>
          </cell>
          <cell r="D6477" t="str">
            <v>8435303948926</v>
          </cell>
          <cell r="E6477" t="str">
            <v>3922100000</v>
          </cell>
          <cell r="F6477">
            <v>0.112</v>
          </cell>
          <cell r="G6477">
            <v>59</v>
          </cell>
        </row>
        <row r="6478">
          <cell r="B6478" t="str">
            <v>PLATO HIDDEN 180X90 BEIGE</v>
          </cell>
          <cell r="C6478">
            <v>132</v>
          </cell>
          <cell r="D6478" t="str">
            <v>8435303948933</v>
          </cell>
          <cell r="E6478" t="str">
            <v>3922100000</v>
          </cell>
          <cell r="F6478">
            <v>0.11799999999999999</v>
          </cell>
          <cell r="G6478">
            <v>66</v>
          </cell>
        </row>
        <row r="6479">
          <cell r="B6479" t="str">
            <v>PLATO HIDDEN 190X90 BEIGE</v>
          </cell>
          <cell r="C6479">
            <v>132</v>
          </cell>
          <cell r="D6479" t="str">
            <v>8435303948940</v>
          </cell>
          <cell r="E6479" t="str">
            <v>3922100000</v>
          </cell>
          <cell r="F6479">
            <v>0.124</v>
          </cell>
          <cell r="G6479">
            <v>67</v>
          </cell>
        </row>
        <row r="6480">
          <cell r="B6480" t="str">
            <v>PLATO HIDDEN 200X90 BEIGE</v>
          </cell>
          <cell r="C6480">
            <v>132</v>
          </cell>
          <cell r="D6480" t="str">
            <v>8435303948957</v>
          </cell>
          <cell r="E6480" t="str">
            <v>3922100000</v>
          </cell>
          <cell r="F6480">
            <v>0.11700000000000001</v>
          </cell>
          <cell r="G6480">
            <v>66</v>
          </cell>
        </row>
        <row r="6481">
          <cell r="B6481" t="str">
            <v>PLATO HIDDEN 120X90 GRIS</v>
          </cell>
          <cell r="C6481">
            <v>132</v>
          </cell>
          <cell r="D6481" t="str">
            <v>8435303949060</v>
          </cell>
          <cell r="E6481" t="str">
            <v>3922100000</v>
          </cell>
          <cell r="F6481">
            <v>0.08</v>
          </cell>
          <cell r="G6481">
            <v>37</v>
          </cell>
        </row>
        <row r="6482">
          <cell r="B6482" t="str">
            <v>PLATO HIDDEN 130X90 GRIS</v>
          </cell>
          <cell r="C6482">
            <v>132</v>
          </cell>
          <cell r="D6482" t="str">
            <v>8435303949077</v>
          </cell>
          <cell r="E6482" t="str">
            <v>3922100000</v>
          </cell>
          <cell r="F6482">
            <v>8.1000000000000003E-2</v>
          </cell>
          <cell r="G6482">
            <v>38</v>
          </cell>
        </row>
        <row r="6483">
          <cell r="B6483" t="str">
            <v>PLATO HIDDEN 140X90 GRIS</v>
          </cell>
          <cell r="C6483">
            <v>132</v>
          </cell>
          <cell r="D6483" t="str">
            <v>8435303949084</v>
          </cell>
          <cell r="E6483" t="str">
            <v>3922100000</v>
          </cell>
          <cell r="F6483">
            <v>9.1999999999999998E-2</v>
          </cell>
          <cell r="G6483">
            <v>45</v>
          </cell>
        </row>
        <row r="6484">
          <cell r="B6484" t="str">
            <v>PLATO HIDDEN 150X90 GRIS</v>
          </cell>
          <cell r="C6484">
            <v>132</v>
          </cell>
          <cell r="D6484" t="str">
            <v>8435303949091</v>
          </cell>
          <cell r="E6484" t="str">
            <v>3922100000</v>
          </cell>
          <cell r="F6484">
            <v>9.8000000000000004E-2</v>
          </cell>
          <cell r="G6484">
            <v>46</v>
          </cell>
        </row>
        <row r="6485">
          <cell r="B6485" t="str">
            <v>PLATO HIDDEN 160X90 GRIS</v>
          </cell>
          <cell r="C6485">
            <v>132</v>
          </cell>
          <cell r="D6485" t="str">
            <v>8435303949107</v>
          </cell>
          <cell r="E6485" t="str">
            <v>3922100000</v>
          </cell>
          <cell r="F6485">
            <v>0.105</v>
          </cell>
          <cell r="G6485">
            <v>58</v>
          </cell>
        </row>
        <row r="6486">
          <cell r="B6486" t="str">
            <v>PLATO HIDDEN 170X90 GRIS</v>
          </cell>
          <cell r="C6486">
            <v>132</v>
          </cell>
          <cell r="D6486" t="str">
            <v>8435303949114</v>
          </cell>
          <cell r="E6486" t="str">
            <v>3922100000</v>
          </cell>
          <cell r="F6486">
            <v>0.112</v>
          </cell>
          <cell r="G6486">
            <v>59</v>
          </cell>
        </row>
        <row r="6487">
          <cell r="B6487" t="str">
            <v>PLATO HIDDEN 180X90 GRIS</v>
          </cell>
          <cell r="C6487">
            <v>132</v>
          </cell>
          <cell r="D6487" t="str">
            <v>8435303949121</v>
          </cell>
          <cell r="E6487" t="str">
            <v>3922100000</v>
          </cell>
          <cell r="F6487">
            <v>0.11799999999999999</v>
          </cell>
          <cell r="G6487">
            <v>66</v>
          </cell>
        </row>
        <row r="6488">
          <cell r="B6488" t="str">
            <v>PLATO HIDDEN 190X90 GRIS</v>
          </cell>
          <cell r="C6488">
            <v>132</v>
          </cell>
          <cell r="D6488" t="str">
            <v>8435303949138</v>
          </cell>
          <cell r="E6488" t="str">
            <v>3922100000</v>
          </cell>
          <cell r="F6488">
            <v>0.124</v>
          </cell>
          <cell r="G6488">
            <v>67</v>
          </cell>
        </row>
        <row r="6489">
          <cell r="B6489" t="str">
            <v>PLATO HIDDEN 200X90 GRIS</v>
          </cell>
          <cell r="C6489">
            <v>132</v>
          </cell>
          <cell r="D6489" t="str">
            <v>8435303949145</v>
          </cell>
          <cell r="E6489" t="str">
            <v>3922100000</v>
          </cell>
          <cell r="F6489">
            <v>0.11700000000000001</v>
          </cell>
          <cell r="G6489">
            <v>66</v>
          </cell>
        </row>
        <row r="6490">
          <cell r="B6490" t="str">
            <v>PLATO HIDDEN 100X80 BLANCO</v>
          </cell>
          <cell r="C6490">
            <v>120</v>
          </cell>
          <cell r="D6490" t="str">
            <v>8435303948391</v>
          </cell>
          <cell r="E6490" t="str">
            <v>3922100000</v>
          </cell>
          <cell r="F6490">
            <v>6.5000000000000002E-2</v>
          </cell>
          <cell r="G6490">
            <v>31</v>
          </cell>
        </row>
        <row r="6491">
          <cell r="B6491" t="str">
            <v>PLATO HIDDEN 110X80 BLANCO</v>
          </cell>
          <cell r="C6491">
            <v>120</v>
          </cell>
          <cell r="D6491" t="str">
            <v>8435303948407</v>
          </cell>
          <cell r="E6491" t="str">
            <v>3922100000</v>
          </cell>
          <cell r="F6491">
            <v>6.6000000000000003E-2</v>
          </cell>
          <cell r="G6491">
            <v>32</v>
          </cell>
        </row>
        <row r="6492">
          <cell r="B6492" t="str">
            <v>PLATO HIDDEN 120X80 BLANCO</v>
          </cell>
          <cell r="C6492">
            <v>120</v>
          </cell>
          <cell r="D6492" t="str">
            <v>8435303948414</v>
          </cell>
          <cell r="E6492" t="str">
            <v>3922100000</v>
          </cell>
          <cell r="F6492">
            <v>7.0999999999999994E-2</v>
          </cell>
          <cell r="G6492">
            <v>34</v>
          </cell>
        </row>
        <row r="6493">
          <cell r="B6493" t="str">
            <v>PLATO HIDDEN 130X80 BLANCO</v>
          </cell>
          <cell r="C6493">
            <v>120</v>
          </cell>
          <cell r="D6493" t="str">
            <v>8435303948421</v>
          </cell>
          <cell r="E6493" t="str">
            <v>3922100000</v>
          </cell>
          <cell r="F6493">
            <v>7.1999999999999995E-2</v>
          </cell>
          <cell r="G6493">
            <v>35</v>
          </cell>
        </row>
        <row r="6494">
          <cell r="B6494" t="str">
            <v>PLATO HIDDEN 140X80 BLANCO</v>
          </cell>
          <cell r="C6494">
            <v>120</v>
          </cell>
          <cell r="D6494" t="str">
            <v>8435303948018</v>
          </cell>
          <cell r="E6494" t="str">
            <v>3922100000</v>
          </cell>
          <cell r="F6494">
            <v>8.3000000000000004E-2</v>
          </cell>
          <cell r="G6494">
            <v>41</v>
          </cell>
        </row>
        <row r="6495">
          <cell r="B6495" t="str">
            <v>PLATO HIDDEN 150X80 BLANCO</v>
          </cell>
          <cell r="C6495">
            <v>120</v>
          </cell>
          <cell r="D6495" t="str">
            <v>8435303948438</v>
          </cell>
          <cell r="E6495" t="str">
            <v>3922100000</v>
          </cell>
          <cell r="F6495">
            <v>8.7999999999999995E-2</v>
          </cell>
          <cell r="G6495">
            <v>42</v>
          </cell>
        </row>
        <row r="6496">
          <cell r="B6496" t="str">
            <v>PLATO HIDDEN 160X80 BLANCO</v>
          </cell>
          <cell r="C6496">
            <v>120</v>
          </cell>
          <cell r="D6496" t="str">
            <v>8435303948445</v>
          </cell>
          <cell r="E6496" t="str">
            <v>3922100000</v>
          </cell>
          <cell r="F6496">
            <v>9.4E-2</v>
          </cell>
          <cell r="G6496">
            <v>46</v>
          </cell>
        </row>
        <row r="6497">
          <cell r="B6497" t="str">
            <v>PLATO HIDDEN 170X80 BLANCO</v>
          </cell>
          <cell r="C6497">
            <v>120</v>
          </cell>
          <cell r="D6497" t="str">
            <v>8435303948452</v>
          </cell>
          <cell r="E6497" t="str">
            <v>3922100000</v>
          </cell>
          <cell r="F6497">
            <v>0.1</v>
          </cell>
          <cell r="G6497">
            <v>47</v>
          </cell>
        </row>
        <row r="6498">
          <cell r="B6498" t="str">
            <v>PLATO HIDDEN 180X80 BLANCO</v>
          </cell>
          <cell r="C6498">
            <v>120</v>
          </cell>
          <cell r="D6498" t="str">
            <v>8435303948469</v>
          </cell>
          <cell r="E6498" t="str">
            <v>3922100000</v>
          </cell>
          <cell r="F6498">
            <v>0.106</v>
          </cell>
          <cell r="G6498">
            <v>58</v>
          </cell>
        </row>
        <row r="6499">
          <cell r="B6499" t="str">
            <v>PLATO HIDDEN 100X80 GRAFITO</v>
          </cell>
          <cell r="C6499">
            <v>132</v>
          </cell>
          <cell r="D6499" t="str">
            <v>8435303948582</v>
          </cell>
          <cell r="E6499" t="str">
            <v>3922100000</v>
          </cell>
          <cell r="F6499">
            <v>6.5000000000000002E-2</v>
          </cell>
          <cell r="G6499">
            <v>31</v>
          </cell>
        </row>
        <row r="6500">
          <cell r="B6500" t="str">
            <v>PLATO HIDDEN 110X80 GRAFITO</v>
          </cell>
          <cell r="C6500">
            <v>132</v>
          </cell>
          <cell r="D6500" t="str">
            <v>8435303948599</v>
          </cell>
          <cell r="E6500" t="str">
            <v>3922100000</v>
          </cell>
          <cell r="F6500">
            <v>6.6000000000000003E-2</v>
          </cell>
          <cell r="G6500">
            <v>32</v>
          </cell>
        </row>
        <row r="6501">
          <cell r="B6501" t="str">
            <v>PLATO HIDDEN 120X80 GRAFITO</v>
          </cell>
          <cell r="C6501">
            <v>132</v>
          </cell>
          <cell r="D6501" t="str">
            <v>8435303948605</v>
          </cell>
          <cell r="E6501" t="str">
            <v>3922100000</v>
          </cell>
          <cell r="F6501">
            <v>7.0999999999999994E-2</v>
          </cell>
          <cell r="G6501">
            <v>34</v>
          </cell>
        </row>
        <row r="6502">
          <cell r="B6502" t="str">
            <v>PLATO HIDDEN 130X80 GRAFITO</v>
          </cell>
          <cell r="C6502">
            <v>132</v>
          </cell>
          <cell r="D6502" t="str">
            <v>8435303948612</v>
          </cell>
          <cell r="E6502" t="str">
            <v>3922100000</v>
          </cell>
          <cell r="F6502">
            <v>7.1999999999999995E-2</v>
          </cell>
          <cell r="G6502">
            <v>35</v>
          </cell>
        </row>
        <row r="6503">
          <cell r="B6503" t="str">
            <v>PLATO HIDDEN 140X80 GRAFITO</v>
          </cell>
          <cell r="C6503">
            <v>132</v>
          </cell>
          <cell r="D6503" t="str">
            <v>8435303948032</v>
          </cell>
          <cell r="E6503" t="str">
            <v>3922100000</v>
          </cell>
          <cell r="F6503">
            <v>8.3000000000000004E-2</v>
          </cell>
          <cell r="G6503">
            <v>41</v>
          </cell>
        </row>
        <row r="6504">
          <cell r="B6504" t="str">
            <v>PLATO HIDDEN 150X80 GRAFITO</v>
          </cell>
          <cell r="C6504">
            <v>132</v>
          </cell>
          <cell r="D6504" t="str">
            <v>8435303948629</v>
          </cell>
          <cell r="E6504" t="str">
            <v>3922100000</v>
          </cell>
          <cell r="F6504">
            <v>8.7999999999999995E-2</v>
          </cell>
          <cell r="G6504">
            <v>42</v>
          </cell>
        </row>
        <row r="6505">
          <cell r="B6505" t="str">
            <v>PLATO HIDDEN 160X80 GRAFITO</v>
          </cell>
          <cell r="C6505">
            <v>132</v>
          </cell>
          <cell r="D6505" t="str">
            <v>8435303948636</v>
          </cell>
          <cell r="E6505" t="str">
            <v>3922100000</v>
          </cell>
          <cell r="F6505">
            <v>9.4E-2</v>
          </cell>
          <cell r="G6505">
            <v>46</v>
          </cell>
        </row>
        <row r="6506">
          <cell r="B6506" t="str">
            <v>PLATO HIDDEN 170X80 GRAFITO</v>
          </cell>
          <cell r="C6506">
            <v>132</v>
          </cell>
          <cell r="D6506" t="str">
            <v>8435303948643</v>
          </cell>
          <cell r="E6506" t="str">
            <v>3922100000</v>
          </cell>
          <cell r="F6506">
            <v>0.1</v>
          </cell>
          <cell r="G6506">
            <v>47</v>
          </cell>
        </row>
        <row r="6507">
          <cell r="B6507" t="str">
            <v>PLATO HIDDEN 180X80 GRAFITO</v>
          </cell>
          <cell r="C6507">
            <v>132</v>
          </cell>
          <cell r="D6507" t="str">
            <v>8435303948650</v>
          </cell>
          <cell r="E6507" t="str">
            <v>3922100000</v>
          </cell>
          <cell r="F6507">
            <v>0.106</v>
          </cell>
          <cell r="G6507">
            <v>58</v>
          </cell>
        </row>
        <row r="6508">
          <cell r="B6508" t="str">
            <v>PLATO HIDDEN 100X80 BEIGE</v>
          </cell>
          <cell r="C6508">
            <v>132</v>
          </cell>
          <cell r="D6508" t="str">
            <v>8435303948773</v>
          </cell>
          <cell r="E6508" t="str">
            <v>3922100000</v>
          </cell>
          <cell r="F6508">
            <v>6.5000000000000002E-2</v>
          </cell>
          <cell r="G6508">
            <v>31</v>
          </cell>
        </row>
        <row r="6509">
          <cell r="B6509" t="str">
            <v>PLATO HIDDEN 110X80 BEIGE</v>
          </cell>
          <cell r="C6509">
            <v>132</v>
          </cell>
          <cell r="D6509" t="str">
            <v>8435303948780</v>
          </cell>
          <cell r="E6509" t="str">
            <v>3922100000</v>
          </cell>
          <cell r="F6509">
            <v>6.6000000000000003E-2</v>
          </cell>
          <cell r="G6509">
            <v>32</v>
          </cell>
        </row>
        <row r="6510">
          <cell r="B6510" t="str">
            <v>PLATO HIDDEN 120X80 BEIGE</v>
          </cell>
          <cell r="C6510">
            <v>132</v>
          </cell>
          <cell r="D6510" t="str">
            <v>8435303948797</v>
          </cell>
          <cell r="E6510" t="str">
            <v>3922100000</v>
          </cell>
          <cell r="F6510">
            <v>7.0999999999999994E-2</v>
          </cell>
          <cell r="G6510">
            <v>34</v>
          </cell>
        </row>
        <row r="6511">
          <cell r="B6511" t="str">
            <v>PLATO HIDDEN 130X80 BEIGE</v>
          </cell>
          <cell r="C6511">
            <v>132</v>
          </cell>
          <cell r="D6511" t="str">
            <v>8435303948803</v>
          </cell>
          <cell r="E6511" t="str">
            <v>3922100000</v>
          </cell>
          <cell r="F6511">
            <v>7.1999999999999995E-2</v>
          </cell>
          <cell r="G6511">
            <v>35</v>
          </cell>
        </row>
        <row r="6512">
          <cell r="B6512" t="str">
            <v>PLATO HIDDEN 140X80 BEIGE</v>
          </cell>
          <cell r="C6512">
            <v>132</v>
          </cell>
          <cell r="D6512" t="str">
            <v>8435303948049</v>
          </cell>
          <cell r="E6512" t="str">
            <v>3922100000</v>
          </cell>
          <cell r="F6512">
            <v>8.3000000000000004E-2</v>
          </cell>
          <cell r="G6512">
            <v>41</v>
          </cell>
        </row>
        <row r="6513">
          <cell r="B6513" t="str">
            <v>PLATO HIDDEN 150X80 BEIGE</v>
          </cell>
          <cell r="C6513">
            <v>132</v>
          </cell>
          <cell r="D6513" t="str">
            <v>8435303948810</v>
          </cell>
          <cell r="E6513" t="str">
            <v>3922100000</v>
          </cell>
          <cell r="F6513">
            <v>8.7999999999999995E-2</v>
          </cell>
          <cell r="G6513">
            <v>42</v>
          </cell>
        </row>
        <row r="6514">
          <cell r="B6514" t="str">
            <v>PLATO HIDDEN 160X80 BEIGE</v>
          </cell>
          <cell r="C6514">
            <v>132</v>
          </cell>
          <cell r="D6514" t="str">
            <v>8435303948827</v>
          </cell>
          <cell r="E6514" t="str">
            <v>3922100000</v>
          </cell>
          <cell r="F6514">
            <v>9.4E-2</v>
          </cell>
          <cell r="G6514">
            <v>46</v>
          </cell>
        </row>
        <row r="6515">
          <cell r="B6515" t="str">
            <v>PLATO HIDDEN 170X80 BEIGE</v>
          </cell>
          <cell r="C6515">
            <v>132</v>
          </cell>
          <cell r="D6515" t="str">
            <v>8435303948834</v>
          </cell>
          <cell r="E6515" t="str">
            <v>3922100000</v>
          </cell>
          <cell r="F6515">
            <v>0.1</v>
          </cell>
          <cell r="G6515">
            <v>47</v>
          </cell>
        </row>
        <row r="6516">
          <cell r="B6516" t="str">
            <v>PLATO HIDDEN 180X80 BEIGE</v>
          </cell>
          <cell r="C6516">
            <v>132</v>
          </cell>
          <cell r="D6516" t="str">
            <v>8435303948841</v>
          </cell>
          <cell r="E6516" t="str">
            <v>3922100000</v>
          </cell>
          <cell r="F6516">
            <v>0.106</v>
          </cell>
          <cell r="G6516">
            <v>58</v>
          </cell>
        </row>
        <row r="6517">
          <cell r="B6517" t="str">
            <v>PLATO HIDDEN 100X80 GRIS</v>
          </cell>
          <cell r="C6517">
            <v>132</v>
          </cell>
          <cell r="D6517" t="str">
            <v>8435303948964</v>
          </cell>
          <cell r="E6517" t="str">
            <v>3922100000</v>
          </cell>
          <cell r="F6517">
            <v>6.5000000000000002E-2</v>
          </cell>
          <cell r="G6517">
            <v>31</v>
          </cell>
        </row>
        <row r="6518">
          <cell r="B6518" t="str">
            <v>PLATO HIDDEN 110X80 GRIS</v>
          </cell>
          <cell r="C6518">
            <v>132</v>
          </cell>
          <cell r="D6518" t="str">
            <v>8435303948971</v>
          </cell>
          <cell r="E6518" t="str">
            <v>3922100000</v>
          </cell>
          <cell r="F6518">
            <v>6.6000000000000003E-2</v>
          </cell>
          <cell r="G6518">
            <v>32</v>
          </cell>
        </row>
        <row r="6519">
          <cell r="B6519" t="str">
            <v>PLATO HIDDEN 120X80 GRIS</v>
          </cell>
          <cell r="C6519">
            <v>132</v>
          </cell>
          <cell r="D6519" t="str">
            <v>8435303948988</v>
          </cell>
          <cell r="E6519" t="str">
            <v>3922100000</v>
          </cell>
          <cell r="F6519">
            <v>7.0999999999999994E-2</v>
          </cell>
          <cell r="G6519">
            <v>34</v>
          </cell>
        </row>
        <row r="6520">
          <cell r="B6520" t="str">
            <v>PLATO HIDDEN 130X80 GRIS</v>
          </cell>
          <cell r="C6520">
            <v>132</v>
          </cell>
          <cell r="D6520" t="str">
            <v>8435303948995</v>
          </cell>
          <cell r="E6520" t="str">
            <v>3922100000</v>
          </cell>
          <cell r="F6520">
            <v>7.1999999999999995E-2</v>
          </cell>
          <cell r="G6520">
            <v>35</v>
          </cell>
        </row>
        <row r="6521">
          <cell r="B6521" t="str">
            <v>PLATO HIDDEN 140X80 GRIS</v>
          </cell>
          <cell r="C6521">
            <v>132</v>
          </cell>
          <cell r="D6521" t="str">
            <v>8435303948094</v>
          </cell>
          <cell r="E6521" t="str">
            <v>3922100000</v>
          </cell>
          <cell r="F6521">
            <v>8.3000000000000004E-2</v>
          </cell>
          <cell r="G6521">
            <v>41</v>
          </cell>
        </row>
        <row r="6522">
          <cell r="B6522" t="str">
            <v>PLATO HIDDEN 150X80 GRIS</v>
          </cell>
          <cell r="C6522">
            <v>132</v>
          </cell>
          <cell r="D6522" t="str">
            <v>8435303949008</v>
          </cell>
          <cell r="E6522" t="str">
            <v>3922100000</v>
          </cell>
          <cell r="F6522">
            <v>8.7999999999999995E-2</v>
          </cell>
          <cell r="G6522">
            <v>42</v>
          </cell>
        </row>
        <row r="6523">
          <cell r="B6523" t="str">
            <v>PLATO HIDDEN 160X80 GRIS</v>
          </cell>
          <cell r="C6523">
            <v>132</v>
          </cell>
          <cell r="D6523" t="str">
            <v>8435303949015</v>
          </cell>
          <cell r="E6523" t="str">
            <v>3922100000</v>
          </cell>
          <cell r="F6523">
            <v>9.4E-2</v>
          </cell>
          <cell r="G6523">
            <v>46</v>
          </cell>
        </row>
        <row r="6524">
          <cell r="B6524" t="str">
            <v>PLATO HIDDEN 170X80 GRIS</v>
          </cell>
          <cell r="C6524">
            <v>132</v>
          </cell>
          <cell r="D6524" t="str">
            <v>8435303949022</v>
          </cell>
          <cell r="E6524" t="str">
            <v>3922100000</v>
          </cell>
          <cell r="F6524">
            <v>0.1</v>
          </cell>
          <cell r="G6524">
            <v>47</v>
          </cell>
        </row>
        <row r="6525">
          <cell r="B6525" t="str">
            <v>PLATO HIDDEN 180X80 GRIS</v>
          </cell>
          <cell r="C6525">
            <v>132</v>
          </cell>
          <cell r="D6525" t="str">
            <v>8435303949039</v>
          </cell>
          <cell r="E6525" t="str">
            <v>3922100000</v>
          </cell>
          <cell r="F6525">
            <v>0.106</v>
          </cell>
          <cell r="G6525">
            <v>58</v>
          </cell>
        </row>
        <row r="6526">
          <cell r="B6526" t="str">
            <v>PLATO HIDDEN 190X80 BLANCO</v>
          </cell>
          <cell r="C6526">
            <v>120</v>
          </cell>
          <cell r="D6526" t="str">
            <v>8435303948476</v>
          </cell>
          <cell r="E6526" t="str">
            <v>3922100000</v>
          </cell>
          <cell r="F6526">
            <v>0.111</v>
          </cell>
          <cell r="G6526">
            <v>59</v>
          </cell>
        </row>
        <row r="6527">
          <cell r="B6527" t="str">
            <v>PLATO HIDDEN 200X80 BLANCO</v>
          </cell>
          <cell r="C6527">
            <v>120</v>
          </cell>
          <cell r="D6527" t="str">
            <v>8435303948483</v>
          </cell>
          <cell r="E6527" t="str">
            <v>3922100000</v>
          </cell>
          <cell r="F6527">
            <v>0.11700000000000001</v>
          </cell>
          <cell r="G6527">
            <v>68</v>
          </cell>
        </row>
        <row r="6528">
          <cell r="B6528" t="str">
            <v>PLATO HIDDEN 190X80 GRAFITO</v>
          </cell>
          <cell r="C6528">
            <v>132</v>
          </cell>
          <cell r="D6528" t="str">
            <v>8435303949916</v>
          </cell>
          <cell r="E6528" t="str">
            <v>3922100000</v>
          </cell>
          <cell r="F6528">
            <v>0.111</v>
          </cell>
          <cell r="G6528">
            <v>59</v>
          </cell>
        </row>
        <row r="6529">
          <cell r="B6529" t="str">
            <v>PLATO HIDDEN 200X80 GRAFITO</v>
          </cell>
          <cell r="C6529">
            <v>132</v>
          </cell>
          <cell r="D6529" t="str">
            <v>8435303948674</v>
          </cell>
          <cell r="E6529" t="str">
            <v>3922100000</v>
          </cell>
          <cell r="F6529">
            <v>0.11700000000000001</v>
          </cell>
          <cell r="G6529">
            <v>68</v>
          </cell>
        </row>
        <row r="6530">
          <cell r="B6530" t="str">
            <v>PLATO HIDDEN 190X80 BEIGE</v>
          </cell>
          <cell r="C6530">
            <v>132</v>
          </cell>
          <cell r="D6530" t="str">
            <v>8435303948858</v>
          </cell>
          <cell r="E6530" t="str">
            <v>3922100000</v>
          </cell>
          <cell r="F6530">
            <v>0.111</v>
          </cell>
          <cell r="G6530">
            <v>59</v>
          </cell>
        </row>
        <row r="6531">
          <cell r="B6531" t="str">
            <v>PLATO HIDDEN 200X80 BEIGE</v>
          </cell>
          <cell r="C6531">
            <v>132</v>
          </cell>
          <cell r="D6531" t="str">
            <v>8435303948865</v>
          </cell>
          <cell r="E6531" t="str">
            <v>3922100000</v>
          </cell>
          <cell r="F6531">
            <v>0.11700000000000001</v>
          </cell>
          <cell r="G6531">
            <v>68</v>
          </cell>
        </row>
        <row r="6532">
          <cell r="B6532" t="str">
            <v>PLATO HIDDEN 190X80 GRIS</v>
          </cell>
          <cell r="C6532">
            <v>132</v>
          </cell>
          <cell r="D6532" t="str">
            <v>8435303949046</v>
          </cell>
          <cell r="E6532" t="str">
            <v>3922100000</v>
          </cell>
          <cell r="F6532">
            <v>0.111</v>
          </cell>
          <cell r="G6532">
            <v>59</v>
          </cell>
        </row>
        <row r="6533">
          <cell r="B6533" t="str">
            <v>PLATO HIDDEN 200X80 GRIS</v>
          </cell>
          <cell r="C6533">
            <v>132</v>
          </cell>
          <cell r="D6533" t="str">
            <v>8435303949053</v>
          </cell>
          <cell r="E6533" t="str">
            <v>3922100000</v>
          </cell>
          <cell r="F6533">
            <v>0.11700000000000001</v>
          </cell>
          <cell r="G6533">
            <v>68</v>
          </cell>
        </row>
        <row r="6534">
          <cell r="B6534" t="str">
            <v>CRISTALES FROST FIJO+PTA 95/100 C/TRAT.ANTICAL</v>
          </cell>
          <cell r="C6534">
            <v>107</v>
          </cell>
          <cell r="D6534" t="str">
            <v>8435303931676</v>
          </cell>
          <cell r="E6534" t="str">
            <v>7020008000</v>
          </cell>
          <cell r="F6534">
            <v>8.5000000000000006E-2</v>
          </cell>
          <cell r="G6534">
            <v>32</v>
          </cell>
        </row>
        <row r="6535">
          <cell r="B6535" t="str">
            <v>CRISTAL FIJO SERIE MULTI  100</v>
          </cell>
          <cell r="C6535">
            <v>136</v>
          </cell>
          <cell r="D6535" t="str">
            <v>8435613485821</v>
          </cell>
          <cell r="E6535" t="str">
            <v>7020008000</v>
          </cell>
          <cell r="F6535">
            <v>0.02</v>
          </cell>
          <cell r="G6535">
            <v>16</v>
          </cell>
        </row>
        <row r="6536">
          <cell r="B6536" t="str">
            <v>CRISTALES FROST FIJO+PTA 100/105 C/TRAT.ANTICAL</v>
          </cell>
          <cell r="C6536">
            <v>107</v>
          </cell>
          <cell r="D6536" t="str">
            <v>8435303931683</v>
          </cell>
          <cell r="E6536" t="str">
            <v>7020008000</v>
          </cell>
          <cell r="F6536">
            <v>8.5000000000000006E-2</v>
          </cell>
          <cell r="G6536">
            <v>34</v>
          </cell>
        </row>
        <row r="6537">
          <cell r="B6537" t="str">
            <v>CRISTAL  FIJO 53 CM FROST PLUS  C/TRAT.ANTICAL</v>
          </cell>
          <cell r="C6537">
            <v>107</v>
          </cell>
          <cell r="D6537" t="str">
            <v>8435613406925</v>
          </cell>
          <cell r="E6537" t="str">
            <v>7020008000</v>
          </cell>
          <cell r="F6537">
            <v>2.1000000000000001E-2</v>
          </cell>
          <cell r="G6537">
            <v>18</v>
          </cell>
        </row>
        <row r="6538">
          <cell r="B6538" t="str">
            <v>CRISTALES FROST  FIJO+PTA 105/110 C/TRAT.ANTICAL</v>
          </cell>
          <cell r="C6538">
            <v>107</v>
          </cell>
          <cell r="D6538" t="str">
            <v>8435303931690</v>
          </cell>
          <cell r="E6538" t="str">
            <v>7020008000</v>
          </cell>
          <cell r="F6538">
            <v>9.1999999999999998E-2</v>
          </cell>
          <cell r="G6538">
            <v>35</v>
          </cell>
        </row>
        <row r="6539">
          <cell r="B6539" t="str">
            <v>CRISTAL FIJO SERIE MULTI  110</v>
          </cell>
          <cell r="C6539">
            <v>136</v>
          </cell>
          <cell r="D6539" t="str">
            <v>8435613485838</v>
          </cell>
          <cell r="E6539" t="str">
            <v>7020008000</v>
          </cell>
          <cell r="F6539">
            <v>2.1000000000000001E-2</v>
          </cell>
          <cell r="G6539">
            <v>18</v>
          </cell>
        </row>
        <row r="6540">
          <cell r="B6540" t="str">
            <v>CRISTALES FROST  FIJO+PTA 110/115 C/TRAT.ANTICAL</v>
          </cell>
          <cell r="C6540">
            <v>107</v>
          </cell>
          <cell r="D6540" t="str">
            <v>8435303931706</v>
          </cell>
          <cell r="E6540" t="str">
            <v>7020008000</v>
          </cell>
          <cell r="F6540">
            <v>9.1999999999999998E-2</v>
          </cell>
          <cell r="G6540">
            <v>37</v>
          </cell>
        </row>
        <row r="6541">
          <cell r="B6541" t="str">
            <v>CRISTAL FIJO 58 CM FROST PLUS C/ TRAT. ANTICAL</v>
          </cell>
          <cell r="C6541">
            <v>107</v>
          </cell>
          <cell r="D6541" t="str">
            <v>8435613406949</v>
          </cell>
          <cell r="E6541" t="str">
            <v>7020008000</v>
          </cell>
          <cell r="F6541">
            <v>2.3E-2</v>
          </cell>
          <cell r="G6541">
            <v>20</v>
          </cell>
        </row>
        <row r="6542">
          <cell r="B6542" t="str">
            <v>CRISTALES FROST FIJO+PTA 115/120 C/TRAT.ANTICAL</v>
          </cell>
          <cell r="C6542">
            <v>107</v>
          </cell>
          <cell r="D6542" t="str">
            <v>8435303931713</v>
          </cell>
          <cell r="E6542" t="str">
            <v>7020008000</v>
          </cell>
          <cell r="F6542">
            <v>9.9000000000000005E-2</v>
          </cell>
          <cell r="G6542">
            <v>38</v>
          </cell>
        </row>
        <row r="6543">
          <cell r="B6543" t="str">
            <v>CRISTAL FIJO SERIE MULTI  120</v>
          </cell>
          <cell r="C6543">
            <v>136</v>
          </cell>
          <cell r="D6543" t="str">
            <v>8435613485845</v>
          </cell>
          <cell r="E6543" t="str">
            <v>7020008000</v>
          </cell>
          <cell r="F6543">
            <v>2.3E-2</v>
          </cell>
          <cell r="G6543">
            <v>20</v>
          </cell>
        </row>
        <row r="6544">
          <cell r="B6544" t="str">
            <v>CRISTALES FROST FIJO+PTA 120/125 C/TRAT.ANTICAL</v>
          </cell>
          <cell r="C6544">
            <v>107</v>
          </cell>
          <cell r="D6544" t="str">
            <v>8435303931720</v>
          </cell>
          <cell r="E6544" t="str">
            <v>7020008000</v>
          </cell>
          <cell r="F6544">
            <v>9.9000000000000005E-2</v>
          </cell>
          <cell r="G6544">
            <v>40</v>
          </cell>
        </row>
        <row r="6545">
          <cell r="B6545" t="str">
            <v>CRISTAL FIJO SERIE MULTI  125</v>
          </cell>
          <cell r="C6545">
            <v>136</v>
          </cell>
          <cell r="D6545" t="str">
            <v>8435613485852</v>
          </cell>
          <cell r="E6545" t="str">
            <v>7020008000</v>
          </cell>
          <cell r="F6545">
            <v>2.5000000000000001E-2</v>
          </cell>
          <cell r="G6545">
            <v>21</v>
          </cell>
        </row>
        <row r="6546">
          <cell r="B6546" t="str">
            <v>CRISTALES FROST FIJO+PTA 125/130 C/TRAT.ANTICAL</v>
          </cell>
          <cell r="C6546">
            <v>107</v>
          </cell>
          <cell r="D6546" t="str">
            <v>8435303931737</v>
          </cell>
          <cell r="E6546" t="str">
            <v>7020008000</v>
          </cell>
          <cell r="F6546">
            <v>0.106</v>
          </cell>
          <cell r="G6546">
            <v>41</v>
          </cell>
        </row>
        <row r="6547">
          <cell r="B6547" t="str">
            <v>CRISTAL FIJO SERIE MULTI  130</v>
          </cell>
          <cell r="C6547">
            <v>136</v>
          </cell>
          <cell r="D6547" t="str">
            <v>8435613485869</v>
          </cell>
          <cell r="E6547" t="str">
            <v>7020008000</v>
          </cell>
          <cell r="F6547">
            <v>2.5000000000000001E-2</v>
          </cell>
          <cell r="G6547">
            <v>21</v>
          </cell>
        </row>
        <row r="6548">
          <cell r="B6548" t="str">
            <v>CRISTALES FROST FIJO+PTA 130/135 C/TRAT.ANTICAL</v>
          </cell>
          <cell r="C6548">
            <v>107</v>
          </cell>
          <cell r="D6548" t="str">
            <v>8435303931744</v>
          </cell>
          <cell r="E6548" t="str">
            <v>7020008000</v>
          </cell>
          <cell r="F6548">
            <v>0.106</v>
          </cell>
          <cell r="G6548">
            <v>43</v>
          </cell>
        </row>
        <row r="6549">
          <cell r="B6549" t="str">
            <v>CRISTAL FIJO SERIE MULTI  135</v>
          </cell>
          <cell r="C6549">
            <v>136</v>
          </cell>
          <cell r="D6549" t="str">
            <v>8435613485876</v>
          </cell>
          <cell r="E6549" t="str">
            <v>7020008000</v>
          </cell>
          <cell r="F6549">
            <v>2.7E-2</v>
          </cell>
          <cell r="G6549">
            <v>22</v>
          </cell>
        </row>
        <row r="6550">
          <cell r="B6550" t="str">
            <v>CRISTALES FROST FIJO+PTA 135/140 C/TRAT.ANTICAL</v>
          </cell>
          <cell r="C6550">
            <v>107</v>
          </cell>
          <cell r="D6550" t="str">
            <v>8435303931751</v>
          </cell>
          <cell r="E6550" t="str">
            <v>7020008000</v>
          </cell>
          <cell r="F6550">
            <v>0.113</v>
          </cell>
          <cell r="G6550">
            <v>44</v>
          </cell>
        </row>
        <row r="6551">
          <cell r="B6551" t="str">
            <v>CRISTAL FIJO SERIE MULTI  140</v>
          </cell>
          <cell r="C6551">
            <v>136</v>
          </cell>
          <cell r="D6551" t="str">
            <v>8435613485883</v>
          </cell>
          <cell r="E6551" t="str">
            <v>7020008000</v>
          </cell>
          <cell r="F6551">
            <v>2.7E-2</v>
          </cell>
          <cell r="G6551">
            <v>22</v>
          </cell>
        </row>
        <row r="6552">
          <cell r="B6552" t="str">
            <v>CRISTALES FROST FIJO+PTA 140/145 C/TRAT.ANTICAL</v>
          </cell>
          <cell r="C6552">
            <v>107</v>
          </cell>
          <cell r="D6552" t="str">
            <v>8435303931768</v>
          </cell>
          <cell r="E6552" t="str">
            <v>7020008000</v>
          </cell>
          <cell r="F6552">
            <v>0.113</v>
          </cell>
          <cell r="G6552">
            <v>46</v>
          </cell>
        </row>
        <row r="6553">
          <cell r="B6553" t="str">
            <v>CRISTAL FIJO SERIE MULTI  145</v>
          </cell>
          <cell r="C6553">
            <v>136</v>
          </cell>
          <cell r="D6553" t="str">
            <v>8435613485890</v>
          </cell>
          <cell r="E6553" t="str">
            <v>7020008000</v>
          </cell>
          <cell r="F6553">
            <v>2.9000000000000001E-2</v>
          </cell>
          <cell r="G6553">
            <v>23</v>
          </cell>
        </row>
        <row r="6554">
          <cell r="B6554" t="str">
            <v>CRISTALES FROST FIJO+PTA 145/150 C/TRAT.ANTICAL</v>
          </cell>
          <cell r="C6554">
            <v>107</v>
          </cell>
          <cell r="D6554" t="str">
            <v>8435303931775</v>
          </cell>
          <cell r="E6554" t="str">
            <v>7020008000</v>
          </cell>
          <cell r="F6554">
            <v>0.12</v>
          </cell>
          <cell r="G6554">
            <v>47</v>
          </cell>
        </row>
        <row r="6555">
          <cell r="B6555" t="str">
            <v>CRISTAL FIJO SERIE MULTI 150</v>
          </cell>
          <cell r="C6555">
            <v>136</v>
          </cell>
          <cell r="D6555" t="str">
            <v>8435613485906</v>
          </cell>
          <cell r="E6555" t="str">
            <v>7020008000</v>
          </cell>
          <cell r="F6555">
            <v>2.9000000000000001E-2</v>
          </cell>
          <cell r="G6555">
            <v>23</v>
          </cell>
        </row>
        <row r="6556">
          <cell r="B6556" t="str">
            <v>CRISTALES FROST FIJO+PTA 150/155 C/TRAT.ANTICAL</v>
          </cell>
          <cell r="C6556">
            <v>107</v>
          </cell>
          <cell r="D6556" t="str">
            <v>8435303931782</v>
          </cell>
          <cell r="E6556" t="str">
            <v>7020008000</v>
          </cell>
          <cell r="F6556">
            <v>0.12</v>
          </cell>
          <cell r="G6556">
            <v>49</v>
          </cell>
        </row>
        <row r="6557">
          <cell r="B6557" t="str">
            <v>CRISTAL FIJO SERIE MULTI  155</v>
          </cell>
          <cell r="C6557">
            <v>136</v>
          </cell>
          <cell r="D6557" t="str">
            <v>8435613485913</v>
          </cell>
          <cell r="E6557" t="str">
            <v>7020008000</v>
          </cell>
          <cell r="F6557">
            <v>3.1E-2</v>
          </cell>
          <cell r="G6557">
            <v>24</v>
          </cell>
        </row>
        <row r="6558">
          <cell r="B6558" t="str">
            <v>CRISTALES FROST FIJO+PTA 155/160 C/TRAT.ANTICAL</v>
          </cell>
          <cell r="C6558">
            <v>107</v>
          </cell>
          <cell r="D6558" t="str">
            <v>8435303931799</v>
          </cell>
          <cell r="E6558" t="str">
            <v>7020008000</v>
          </cell>
          <cell r="F6558">
            <v>0.128</v>
          </cell>
          <cell r="G6558">
            <v>50</v>
          </cell>
        </row>
        <row r="6559">
          <cell r="B6559" t="str">
            <v>CRISTAL FIJO SERIE MULTI  160</v>
          </cell>
          <cell r="C6559">
            <v>136</v>
          </cell>
          <cell r="D6559" t="str">
            <v>8435613485920</v>
          </cell>
          <cell r="E6559" t="str">
            <v>7020008000</v>
          </cell>
          <cell r="F6559">
            <v>3.1E-2</v>
          </cell>
          <cell r="G6559">
            <v>24</v>
          </cell>
        </row>
        <row r="6560">
          <cell r="B6560" t="str">
            <v>CRISTALES FROST  FIJO+PTA 160/165 C/TRAT.ANTICAL</v>
          </cell>
          <cell r="C6560">
            <v>107</v>
          </cell>
          <cell r="D6560" t="str">
            <v>8435303931805</v>
          </cell>
          <cell r="E6560" t="str">
            <v>7020008000</v>
          </cell>
          <cell r="F6560">
            <v>0.13300000000000001</v>
          </cell>
          <cell r="G6560">
            <v>52</v>
          </cell>
        </row>
        <row r="6561">
          <cell r="B6561" t="str">
            <v>CRISTAL FIJO SERIE MULTI  165</v>
          </cell>
          <cell r="C6561">
            <v>136</v>
          </cell>
          <cell r="D6561" t="str">
            <v>8435613485937</v>
          </cell>
          <cell r="E6561" t="str">
            <v>7020008000</v>
          </cell>
          <cell r="F6561">
            <v>3.5000000000000003E-2</v>
          </cell>
          <cell r="G6561">
            <v>25</v>
          </cell>
        </row>
        <row r="6562">
          <cell r="B6562" t="str">
            <v>CRISTALES FROST FIJO+PTA 165/170 C/TRAT.ANTICAL</v>
          </cell>
          <cell r="C6562">
            <v>132</v>
          </cell>
          <cell r="D6562" t="str">
            <v>8435303931812</v>
          </cell>
          <cell r="E6562" t="str">
            <v>7020008000</v>
          </cell>
          <cell r="F6562">
            <v>0.13300000000000001</v>
          </cell>
          <cell r="G6562">
            <v>52</v>
          </cell>
        </row>
        <row r="6563">
          <cell r="B6563" t="str">
            <v>CRISTAL FIJO 6015A FRONTAL 165/170 FROST</v>
          </cell>
          <cell r="C6563">
            <v>107</v>
          </cell>
          <cell r="D6563" t="str">
            <v>8435613435796</v>
          </cell>
          <cell r="E6563" t="str">
            <v>7020008000</v>
          </cell>
          <cell r="F6563">
            <v>3.5000000000000003E-2</v>
          </cell>
          <cell r="G6563">
            <v>27.5</v>
          </cell>
        </row>
        <row r="6564">
          <cell r="B6564" t="str">
            <v>CRISTAL FIJO SERIE MULTI  170</v>
          </cell>
          <cell r="C6564">
            <v>136</v>
          </cell>
          <cell r="D6564" t="str">
            <v>8435613538329</v>
          </cell>
          <cell r="E6564" t="str">
            <v>7020008000</v>
          </cell>
          <cell r="F6564">
            <v>1E-3</v>
          </cell>
          <cell r="G6564">
            <v>1</v>
          </cell>
        </row>
        <row r="6565">
          <cell r="B6565" t="str">
            <v>CRISTALES FROST FIJO+PTA 165/170 C/TRAT.ANTICAL</v>
          </cell>
          <cell r="C6565">
            <v>107</v>
          </cell>
          <cell r="D6565" t="str">
            <v>8435613438841</v>
          </cell>
          <cell r="E6565" t="str">
            <v>7020008000</v>
          </cell>
          <cell r="F6565">
            <v>0.123</v>
          </cell>
          <cell r="G6565">
            <v>53.5</v>
          </cell>
        </row>
        <row r="6566">
          <cell r="B6566" t="str">
            <v>CRISTALES FROST FIJO+PTA 170/175 C/TRAT.ANTICAL</v>
          </cell>
          <cell r="C6566">
            <v>132</v>
          </cell>
          <cell r="D6566" t="str">
            <v>8435303931829</v>
          </cell>
          <cell r="E6566" t="str">
            <v>7020008000</v>
          </cell>
          <cell r="F6566">
            <v>0.14699999999999999</v>
          </cell>
          <cell r="G6566">
            <v>54</v>
          </cell>
        </row>
        <row r="6567">
          <cell r="B6567" t="str">
            <v>CRISTAL FIJO 6016A FRONTAL 170/175 FROST</v>
          </cell>
          <cell r="C6567">
            <v>107</v>
          </cell>
          <cell r="D6567" t="str">
            <v>8435613435802</v>
          </cell>
          <cell r="E6567" t="str">
            <v>7020008000</v>
          </cell>
          <cell r="F6567">
            <v>3.6999999999999998E-2</v>
          </cell>
          <cell r="G6567">
            <v>29</v>
          </cell>
        </row>
        <row r="6568">
          <cell r="B6568" t="str">
            <v>CRISTAL FIJO SERIE MULTI  175</v>
          </cell>
          <cell r="C6568">
            <v>136</v>
          </cell>
          <cell r="D6568" t="str">
            <v>8435613485951</v>
          </cell>
          <cell r="E6568" t="str">
            <v>7020008000</v>
          </cell>
          <cell r="F6568">
            <v>1E-3</v>
          </cell>
          <cell r="G6568">
            <v>1</v>
          </cell>
        </row>
        <row r="6569">
          <cell r="B6569" t="str">
            <v>CRISTALES FROST FIJO+PTA 170/175 C/TRAT.ANTICAL</v>
          </cell>
          <cell r="C6569">
            <v>107</v>
          </cell>
          <cell r="D6569" t="str">
            <v>8435613438858</v>
          </cell>
          <cell r="E6569" t="str">
            <v>7020008000</v>
          </cell>
          <cell r="F6569">
            <v>0.13</v>
          </cell>
          <cell r="G6569">
            <v>55</v>
          </cell>
        </row>
        <row r="6570">
          <cell r="B6570" t="str">
            <v>CRISTALES FROST FIJO+PTA 175/180 C/TRAT.ANTICAL</v>
          </cell>
          <cell r="C6570">
            <v>132</v>
          </cell>
          <cell r="D6570" t="str">
            <v>8435303931836</v>
          </cell>
          <cell r="E6570" t="str">
            <v>7020008000</v>
          </cell>
          <cell r="F6570">
            <v>0.14699999999999999</v>
          </cell>
          <cell r="G6570">
            <v>55</v>
          </cell>
        </row>
        <row r="6571">
          <cell r="B6571" t="str">
            <v>CRISTAL FIJO 6017A FRONTAL 175/180 FROST</v>
          </cell>
          <cell r="C6571">
            <v>107</v>
          </cell>
          <cell r="D6571" t="str">
            <v>8435613435819</v>
          </cell>
          <cell r="E6571" t="str">
            <v>7020008000</v>
          </cell>
          <cell r="F6571">
            <v>3.9E-2</v>
          </cell>
          <cell r="G6571">
            <v>31</v>
          </cell>
        </row>
        <row r="6572">
          <cell r="B6572" t="str">
            <v>CRISTAL FIJO SERIE MULTI  180</v>
          </cell>
          <cell r="C6572">
            <v>136</v>
          </cell>
          <cell r="D6572" t="str">
            <v>8435613485968</v>
          </cell>
          <cell r="E6572" t="str">
            <v>7020008000</v>
          </cell>
          <cell r="F6572">
            <v>1E-3</v>
          </cell>
          <cell r="G6572">
            <v>1</v>
          </cell>
        </row>
        <row r="6573">
          <cell r="B6573" t="str">
            <v>CRISTALES FROST FIJO+PTA 175/180 C/TRAT.ANTICAL</v>
          </cell>
          <cell r="C6573">
            <v>107</v>
          </cell>
          <cell r="D6573" t="str">
            <v>8435613438865</v>
          </cell>
          <cell r="E6573" t="str">
            <v>7020008000</v>
          </cell>
          <cell r="F6573">
            <v>0.13700000000000001</v>
          </cell>
          <cell r="G6573">
            <v>57</v>
          </cell>
        </row>
        <row r="6574">
          <cell r="B6574" t="str">
            <v>CRISTAL FROST  LADO 1F-1C 70  65/70 C/TRAT.ANTICA</v>
          </cell>
          <cell r="C6574">
            <v>107</v>
          </cell>
          <cell r="D6574" t="str">
            <v>8435303931904</v>
          </cell>
          <cell r="E6574" t="str">
            <v>7020008000</v>
          </cell>
          <cell r="F6574">
            <v>6.9000000000000006E-2</v>
          </cell>
          <cell r="G6574">
            <v>21</v>
          </cell>
        </row>
        <row r="6575">
          <cell r="B6575" t="str">
            <v>CRISTAL FIJO 31 CM FROS PLUS C/TRAT.ANTICAL</v>
          </cell>
          <cell r="C6575">
            <v>107</v>
          </cell>
          <cell r="D6575" t="str">
            <v>8435613406888</v>
          </cell>
          <cell r="E6575" t="str">
            <v>7020008000</v>
          </cell>
          <cell r="F6575">
            <v>1.2999999999999999E-2</v>
          </cell>
          <cell r="G6575">
            <v>11</v>
          </cell>
        </row>
        <row r="6576">
          <cell r="B6576" t="str">
            <v>CRISTAL FROST LADO 1F-1C 80  75/80 C/TRAT.ANTICAL</v>
          </cell>
          <cell r="C6576">
            <v>107</v>
          </cell>
          <cell r="D6576" t="str">
            <v>8435303931911</v>
          </cell>
          <cell r="E6576" t="str">
            <v>7020008000</v>
          </cell>
          <cell r="F6576">
            <v>7.2999999999999995E-2</v>
          </cell>
          <cell r="G6576">
            <v>24</v>
          </cell>
        </row>
        <row r="6577">
          <cell r="B6577" t="str">
            <v>CRISTAL FIJO DE 36 FROST PLUS C/TRAT. ANTICAL</v>
          </cell>
          <cell r="C6577">
            <v>107</v>
          </cell>
          <cell r="D6577" t="str">
            <v>8435613406895</v>
          </cell>
          <cell r="E6577" t="str">
            <v>7020008000</v>
          </cell>
          <cell r="F6577">
            <v>1.2999999999999999E-2</v>
          </cell>
          <cell r="G6577">
            <v>12</v>
          </cell>
        </row>
        <row r="6578">
          <cell r="B6578" t="str">
            <v>CRISTAL FROST LADO 1F-1C 90 85/90 C/TRAT.ANTICAL</v>
          </cell>
          <cell r="C6578">
            <v>107</v>
          </cell>
          <cell r="D6578" t="str">
            <v>8435303931928</v>
          </cell>
          <cell r="E6578" t="str">
            <v>7020008000</v>
          </cell>
          <cell r="F6578">
            <v>8.1000000000000003E-2</v>
          </cell>
          <cell r="G6578">
            <v>27</v>
          </cell>
        </row>
        <row r="6579">
          <cell r="B6579" t="str">
            <v>CRISTAL FIJO 41 CM FROST PLUS C/ TRAT.ANTICAL</v>
          </cell>
          <cell r="C6579">
            <v>107</v>
          </cell>
          <cell r="D6579" t="str">
            <v>8435613406901</v>
          </cell>
          <cell r="E6579" t="str">
            <v>7020008000</v>
          </cell>
          <cell r="F6579">
            <v>1.2999999999999999E-2</v>
          </cell>
          <cell r="G6579">
            <v>13</v>
          </cell>
        </row>
        <row r="6580">
          <cell r="B6580" t="str">
            <v>CRISTAL FROST LADO 1F-1C 100 95/100 C/TRAT.ANTICA</v>
          </cell>
          <cell r="C6580">
            <v>107</v>
          </cell>
          <cell r="D6580" t="str">
            <v>8435303931935</v>
          </cell>
          <cell r="E6580" t="str">
            <v>7020008000</v>
          </cell>
          <cell r="F6580">
            <v>8.7999999999999995E-2</v>
          </cell>
          <cell r="G6580">
            <v>30</v>
          </cell>
        </row>
        <row r="6581">
          <cell r="B6581" t="str">
            <v>CRISTAL FIJO 46CM FROST PLUS C/TRAT.ANTICAL</v>
          </cell>
          <cell r="C6581">
            <v>107</v>
          </cell>
          <cell r="D6581" t="str">
            <v>8435613406918</v>
          </cell>
          <cell r="E6581" t="str">
            <v>7020008000</v>
          </cell>
          <cell r="F6581">
            <v>1.2999999999999999E-2</v>
          </cell>
          <cell r="G6581">
            <v>14</v>
          </cell>
        </row>
        <row r="6582">
          <cell r="B6582" t="str">
            <v>CRISTAL FROST LADO 1F-1C 120 115/120 C/TRAT.ANTIC</v>
          </cell>
          <cell r="C6582">
            <v>107</v>
          </cell>
          <cell r="D6582" t="str">
            <v>8435303931942</v>
          </cell>
          <cell r="E6582" t="str">
            <v>7020008000</v>
          </cell>
          <cell r="F6582">
            <v>0.107</v>
          </cell>
          <cell r="G6582">
            <v>33</v>
          </cell>
        </row>
        <row r="6583">
          <cell r="B6583" t="str">
            <v>CRISTAL FIJO 56 CM FROST PLUS  C/TRAT.ANTICAL</v>
          </cell>
          <cell r="C6583">
            <v>107</v>
          </cell>
          <cell r="D6583" t="str">
            <v>8435613406932</v>
          </cell>
          <cell r="E6583" t="str">
            <v>7020008000</v>
          </cell>
          <cell r="F6583">
            <v>1.2999999999999999E-2</v>
          </cell>
          <cell r="G6583">
            <v>16</v>
          </cell>
        </row>
        <row r="6584">
          <cell r="B6584" t="str">
            <v>CRISTAL FROST LADO 1F-1C 190 180/190 C/TRAT.ANTIC</v>
          </cell>
          <cell r="C6584">
            <v>132</v>
          </cell>
          <cell r="D6584" t="str">
            <v>8435303931867</v>
          </cell>
          <cell r="E6584" t="str">
            <v>7020008000</v>
          </cell>
          <cell r="F6584">
            <v>0.155</v>
          </cell>
          <cell r="G6584">
            <v>56</v>
          </cell>
        </row>
        <row r="6585">
          <cell r="B6585" t="str">
            <v>CRISTAL FIJO 6023A FRONTAL 180/190 FROST</v>
          </cell>
          <cell r="C6585">
            <v>107</v>
          </cell>
          <cell r="D6585" t="str">
            <v>8435613435826</v>
          </cell>
          <cell r="E6585" t="str">
            <v>7020008000</v>
          </cell>
          <cell r="F6585">
            <v>4.2999999999999997E-2</v>
          </cell>
          <cell r="G6585">
            <v>34</v>
          </cell>
        </row>
        <row r="6586">
          <cell r="B6586" t="str">
            <v>CRISTAL FIJO SERIE MULTI  190</v>
          </cell>
          <cell r="C6586">
            <v>136</v>
          </cell>
          <cell r="D6586" t="str">
            <v>8435613485975</v>
          </cell>
          <cell r="E6586" t="str">
            <v>7020008000</v>
          </cell>
          <cell r="F6586">
            <v>1E-3</v>
          </cell>
          <cell r="G6586">
            <v>1</v>
          </cell>
        </row>
        <row r="6587">
          <cell r="B6587" t="str">
            <v>CRISTAL FROST LADO 1F-1C 190 180/190 C/TRAT.ANTIC</v>
          </cell>
          <cell r="C6587">
            <v>107</v>
          </cell>
          <cell r="D6587" t="str">
            <v>8435613438872</v>
          </cell>
          <cell r="E6587" t="str">
            <v>7020008000</v>
          </cell>
          <cell r="F6587">
            <v>0.151</v>
          </cell>
          <cell r="G6587">
            <v>60</v>
          </cell>
        </row>
        <row r="6588">
          <cell r="B6588" t="str">
            <v>CRISTAL FROST LADO 1F-1C 200 190/200 C/TRAT.ANTICAL</v>
          </cell>
          <cell r="C6588">
            <v>132</v>
          </cell>
          <cell r="D6588" t="str">
            <v>8435303931874</v>
          </cell>
          <cell r="E6588" t="str">
            <v>7020008000</v>
          </cell>
          <cell r="F6588">
            <v>0.16200000000000001</v>
          </cell>
          <cell r="G6588">
            <v>57</v>
          </cell>
        </row>
        <row r="6589">
          <cell r="B6589" t="str">
            <v>CRISTAL FIJO 6024A FRONTAL 190/200 FROST</v>
          </cell>
          <cell r="C6589">
            <v>107</v>
          </cell>
          <cell r="D6589" t="str">
            <v>8435613435833</v>
          </cell>
          <cell r="E6589" t="str">
            <v>7020008000</v>
          </cell>
          <cell r="F6589">
            <v>4.7E-2</v>
          </cell>
          <cell r="G6589">
            <v>37</v>
          </cell>
        </row>
        <row r="6590">
          <cell r="B6590" t="str">
            <v>CRISTAL FIJO SERIE MULTI  200</v>
          </cell>
          <cell r="C6590">
            <v>136</v>
          </cell>
          <cell r="D6590" t="str">
            <v>8435613485982</v>
          </cell>
          <cell r="E6590" t="str">
            <v>7020008000</v>
          </cell>
          <cell r="F6590">
            <v>1E-3</v>
          </cell>
          <cell r="G6590">
            <v>1</v>
          </cell>
        </row>
        <row r="6591">
          <cell r="B6591" t="str">
            <v>CRISTAL FROST LADO 1F-1C 200 190/200 C/TRAT.ANTICAL</v>
          </cell>
          <cell r="C6591">
            <v>107</v>
          </cell>
          <cell r="D6591" t="str">
            <v>8435303931874</v>
          </cell>
          <cell r="E6591" t="str">
            <v>7020008000</v>
          </cell>
          <cell r="F6591">
            <v>0.16500000000000001</v>
          </cell>
          <cell r="G6591">
            <v>63</v>
          </cell>
        </row>
        <row r="6592">
          <cell r="B6592" t="str">
            <v>CRISTAL FROST LATERAL FIJO 70 C/TRAT.ANTICAL</v>
          </cell>
          <cell r="C6592">
            <v>107</v>
          </cell>
          <cell r="D6592" t="str">
            <v>8435303932024</v>
          </cell>
          <cell r="E6592" t="str">
            <v>7020008000</v>
          </cell>
          <cell r="F6592">
            <v>2.7E-2</v>
          </cell>
          <cell r="G6592">
            <v>28.5</v>
          </cell>
        </row>
        <row r="6593">
          <cell r="B6593" t="str">
            <v>KIT PEGADO COLECCIÓN 6600/6700</v>
          </cell>
          <cell r="C6593">
            <v>124</v>
          </cell>
          <cell r="D6593" t="str">
            <v>8002560000005</v>
          </cell>
          <cell r="E6593" t="str">
            <v>73249000</v>
          </cell>
          <cell r="F6593">
            <v>1E-3</v>
          </cell>
          <cell r="G6593">
            <v>1E-3</v>
          </cell>
        </row>
        <row r="6594">
          <cell r="B6594" t="str">
            <v>CRISTAL FIJO SERIE MULTI LAT. FIJO 70</v>
          </cell>
          <cell r="C6594">
            <v>136</v>
          </cell>
          <cell r="D6594" t="str">
            <v>8435613485999</v>
          </cell>
          <cell r="E6594" t="str">
            <v>7020008000</v>
          </cell>
          <cell r="F6594">
            <v>1E-3</v>
          </cell>
          <cell r="G6594">
            <v>1</v>
          </cell>
        </row>
        <row r="6595">
          <cell r="B6595" t="str">
            <v>CRISTAL FROST LATERAL FIJO 80 C/TRAT.ANTICAL</v>
          </cell>
          <cell r="C6595">
            <v>107</v>
          </cell>
          <cell r="D6595" t="str">
            <v>8435613500180</v>
          </cell>
          <cell r="E6595" t="str">
            <v>7020008000</v>
          </cell>
          <cell r="F6595">
            <v>3.1E-2</v>
          </cell>
          <cell r="G6595">
            <v>32.5</v>
          </cell>
        </row>
        <row r="6596">
          <cell r="B6596" t="str">
            <v>CRISTAL FIJO SERIE MULTI  LAT. FIJO 80</v>
          </cell>
          <cell r="C6596">
            <v>136</v>
          </cell>
          <cell r="D6596" t="str">
            <v>8435613486002</v>
          </cell>
          <cell r="E6596" t="str">
            <v>7020008000</v>
          </cell>
          <cell r="F6596">
            <v>1E-3</v>
          </cell>
          <cell r="G6596">
            <v>1</v>
          </cell>
        </row>
        <row r="6597">
          <cell r="B6597" t="str">
            <v>CRISTAL FROST LATERAL FIJO 90 C/TRAT.ANTICAL</v>
          </cell>
          <cell r="C6597">
            <v>107</v>
          </cell>
          <cell r="D6597" t="str">
            <v>8435303932031</v>
          </cell>
          <cell r="E6597" t="str">
            <v>7020008000</v>
          </cell>
          <cell r="F6597">
            <v>3.5000000000000003E-2</v>
          </cell>
          <cell r="G6597">
            <v>36.5</v>
          </cell>
        </row>
        <row r="6598">
          <cell r="B6598" t="str">
            <v>CRISTAL FIJO SERIE MULTI  LAT. FIJO 90</v>
          </cell>
          <cell r="C6598">
            <v>136</v>
          </cell>
          <cell r="D6598" t="str">
            <v>8435613486019</v>
          </cell>
          <cell r="E6598" t="str">
            <v>7020008000</v>
          </cell>
          <cell r="F6598">
            <v>1E-3</v>
          </cell>
          <cell r="G6598">
            <v>1</v>
          </cell>
        </row>
        <row r="6599">
          <cell r="B6599" t="str">
            <v>CRISTAL LADO 1F-1C 75 FROST C/TRAT.ANTICAL</v>
          </cell>
          <cell r="C6599">
            <v>107</v>
          </cell>
          <cell r="D6599" t="str">
            <v>8435303947738</v>
          </cell>
          <cell r="E6599" t="str">
            <v>7020008000</v>
          </cell>
          <cell r="F6599">
            <v>6.9000000000000006E-2</v>
          </cell>
          <cell r="G6599">
            <v>23</v>
          </cell>
        </row>
        <row r="6600">
          <cell r="B6600" t="str">
            <v>CRISTAL FIJO SERIE MULTI  LADO 75</v>
          </cell>
          <cell r="C6600">
            <v>136</v>
          </cell>
          <cell r="D6600" t="str">
            <v>8435613486026</v>
          </cell>
          <cell r="E6600" t="str">
            <v>7020008000</v>
          </cell>
          <cell r="F6600">
            <v>1.2999999999999999E-2</v>
          </cell>
          <cell r="G6600">
            <v>11</v>
          </cell>
        </row>
        <row r="6601">
          <cell r="B6601" t="str">
            <v>CRISTAL LADO 1F1C 85 FROST PLUS</v>
          </cell>
          <cell r="C6601">
            <v>107</v>
          </cell>
          <cell r="D6601" t="str">
            <v>8435303998938</v>
          </cell>
          <cell r="E6601" t="str">
            <v>7020008000</v>
          </cell>
          <cell r="F6601">
            <v>7.2999999999999995E-2</v>
          </cell>
          <cell r="G6601">
            <v>25</v>
          </cell>
        </row>
        <row r="6602">
          <cell r="B6602" t="str">
            <v>CRISTAL FIJO SERIE MULTI  LADO 85</v>
          </cell>
          <cell r="C6602">
            <v>136</v>
          </cell>
          <cell r="D6602" t="str">
            <v>8435613486033</v>
          </cell>
          <cell r="E6602" t="str">
            <v>7020008000</v>
          </cell>
          <cell r="F6602">
            <v>1.2999999999999999E-2</v>
          </cell>
          <cell r="G6602">
            <v>12</v>
          </cell>
        </row>
        <row r="6603">
          <cell r="B6603" t="str">
            <v>CRISTAL LADO 1F1C 95 FROST PLUS</v>
          </cell>
          <cell r="C6603">
            <v>107</v>
          </cell>
          <cell r="D6603" t="str">
            <v>8435303998945</v>
          </cell>
          <cell r="E6603" t="str">
            <v>7020008000</v>
          </cell>
          <cell r="F6603">
            <v>8.1000000000000003E-2</v>
          </cell>
          <cell r="G6603">
            <v>28</v>
          </cell>
        </row>
        <row r="6604">
          <cell r="B6604" t="str">
            <v>CRISTAL FIJO SERIE MULTI  LADO 95</v>
          </cell>
          <cell r="C6604">
            <v>136</v>
          </cell>
          <cell r="D6604" t="str">
            <v>8435613486040</v>
          </cell>
          <cell r="E6604" t="str">
            <v>7020008000</v>
          </cell>
          <cell r="F6604">
            <v>1.2999999999999999E-2</v>
          </cell>
          <cell r="G6604">
            <v>13</v>
          </cell>
        </row>
        <row r="6605">
          <cell r="B6605" t="str">
            <v>PUERTA 6015/16/17/23/24B 165/200 FROST</v>
          </cell>
          <cell r="C6605">
            <v>107</v>
          </cell>
          <cell r="D6605" t="str">
            <v>8435613435734</v>
          </cell>
          <cell r="E6605" t="str">
            <v>7020008000</v>
          </cell>
          <cell r="F6605">
            <v>7.4999999999999997E-2</v>
          </cell>
          <cell r="G6605">
            <v>26</v>
          </cell>
        </row>
        <row r="6606">
          <cell r="B6606" t="str">
            <v>CRISTAL FIJO FROST SCREEN/LATERAL 8mm 100</v>
          </cell>
          <cell r="C6606">
            <v>107</v>
          </cell>
          <cell r="D6606" t="str">
            <v>8435613532051</v>
          </cell>
          <cell r="E6606" t="str">
            <v>7020008000</v>
          </cell>
          <cell r="F6606">
            <v>3.9E-2</v>
          </cell>
          <cell r="G6606">
            <v>43</v>
          </cell>
        </row>
        <row r="6607">
          <cell r="B6607" t="str">
            <v>CRISTAL FIJO FROST SCREEN/LATERAL 8mm 110</v>
          </cell>
          <cell r="C6607">
            <v>107</v>
          </cell>
          <cell r="D6607" t="str">
            <v>8435613532068</v>
          </cell>
          <cell r="E6607" t="str">
            <v>7020008000</v>
          </cell>
          <cell r="F6607">
            <v>4.2999999999999997E-2</v>
          </cell>
          <cell r="G6607">
            <v>47</v>
          </cell>
        </row>
        <row r="6608">
          <cell r="B6608" t="str">
            <v>CRISTAL FIJO FROST SCREEN/LATERAL 8mm 120</v>
          </cell>
          <cell r="C6608">
            <v>107</v>
          </cell>
          <cell r="D6608" t="str">
            <v>8435613532075</v>
          </cell>
          <cell r="E6608" t="str">
            <v>7020008000</v>
          </cell>
          <cell r="F6608">
            <v>4.7E-2</v>
          </cell>
          <cell r="G6608">
            <v>52</v>
          </cell>
        </row>
        <row r="6609">
          <cell r="B6609" t="str">
            <v>CRISTALES FIJO+PTA 140/145 FROST BAÑERA</v>
          </cell>
          <cell r="C6609">
            <v>107</v>
          </cell>
          <cell r="D6609" t="str">
            <v>8435613436601</v>
          </cell>
          <cell r="E6609" t="str">
            <v>7020008000</v>
          </cell>
          <cell r="F6609">
            <v>9.5000000000000001E-2</v>
          </cell>
          <cell r="G6609">
            <v>30</v>
          </cell>
        </row>
        <row r="6610">
          <cell r="B6610" t="str">
            <v>CRISTALES FIJO+PTA 145/150 FROST BAÑERA</v>
          </cell>
          <cell r="C6610">
            <v>107</v>
          </cell>
          <cell r="D6610" t="str">
            <v>8435613436618</v>
          </cell>
          <cell r="E6610" t="str">
            <v>7020008000</v>
          </cell>
          <cell r="F6610">
            <v>0.1</v>
          </cell>
          <cell r="G6610">
            <v>35</v>
          </cell>
        </row>
        <row r="6611">
          <cell r="B6611" t="str">
            <v>CRISTALES FIJO+PTA 150/155 FROST BAÑERA</v>
          </cell>
          <cell r="C6611">
            <v>107</v>
          </cell>
          <cell r="D6611" t="str">
            <v>8435613436625</v>
          </cell>
          <cell r="E6611" t="str">
            <v>7020008000</v>
          </cell>
          <cell r="F6611">
            <v>0.1</v>
          </cell>
          <cell r="G6611">
            <v>36</v>
          </cell>
        </row>
        <row r="6612">
          <cell r="B6612" t="str">
            <v>CRISTALES FIJO+PTA 155/160 FROST BAÑERA</v>
          </cell>
          <cell r="C6612">
            <v>107</v>
          </cell>
          <cell r="D6612" t="str">
            <v>8435613436632</v>
          </cell>
          <cell r="E6612" t="str">
            <v>7020008000</v>
          </cell>
          <cell r="F6612">
            <v>0.106</v>
          </cell>
          <cell r="G6612">
            <v>37</v>
          </cell>
        </row>
        <row r="6613">
          <cell r="B6613" t="str">
            <v>CRISTALES FIJO+PTA 160/165 FROST BAÑERA</v>
          </cell>
          <cell r="C6613">
            <v>107</v>
          </cell>
          <cell r="D6613" t="str">
            <v>8435613436649</v>
          </cell>
          <cell r="E6613" t="str">
            <v>7020008000</v>
          </cell>
          <cell r="F6613">
            <v>0.111</v>
          </cell>
          <cell r="G6613">
            <v>39</v>
          </cell>
        </row>
        <row r="6614">
          <cell r="B6614" t="str">
            <v>CRISTALES FIJO+PTA 165/170 FROST BAÑERA</v>
          </cell>
          <cell r="C6614">
            <v>107</v>
          </cell>
          <cell r="D6614" t="str">
            <v>8435613436656</v>
          </cell>
          <cell r="E6614" t="str">
            <v>7020008000</v>
          </cell>
          <cell r="F6614">
            <v>0.111</v>
          </cell>
          <cell r="G6614">
            <v>40</v>
          </cell>
        </row>
        <row r="6615">
          <cell r="B6615" t="str">
            <v>LATERAL FIJO 75 FROST C/TRAT.ANTICAL</v>
          </cell>
          <cell r="C6615">
            <v>107</v>
          </cell>
          <cell r="D6615" t="str">
            <v>8435303952244</v>
          </cell>
          <cell r="E6615" t="str">
            <v>7020008000</v>
          </cell>
          <cell r="F6615">
            <v>2.9000000000000001E-2</v>
          </cell>
          <cell r="G6615">
            <v>30.5</v>
          </cell>
        </row>
        <row r="6616">
          <cell r="B6616" t="str">
            <v>CRISTAL FIJO SERIE MULTI LAT. FIJO 75</v>
          </cell>
          <cell r="C6616">
            <v>136</v>
          </cell>
          <cell r="D6616" t="str">
            <v>8435613486057</v>
          </cell>
          <cell r="E6616" t="str">
            <v>7020008000</v>
          </cell>
          <cell r="F6616">
            <v>1E-3</v>
          </cell>
          <cell r="G6616">
            <v>1</v>
          </cell>
        </row>
        <row r="6617">
          <cell r="B6617" t="str">
            <v>CRISTALES SPAZIO FIJO+PTA 80/85 FROST BAÑERA</v>
          </cell>
          <cell r="C6617">
            <v>107</v>
          </cell>
          <cell r="D6617" t="str">
            <v>8435613436694</v>
          </cell>
          <cell r="E6617" t="str">
            <v>7020008000</v>
          </cell>
          <cell r="F6617">
            <v>5.7000000000000002E-2</v>
          </cell>
          <cell r="G6617">
            <v>21</v>
          </cell>
        </row>
        <row r="6618">
          <cell r="B6618" t="str">
            <v>CRISTALES SPAZIO FIJO+PTA 90/95 FROST BAÑERA</v>
          </cell>
          <cell r="C6618">
            <v>107</v>
          </cell>
          <cell r="D6618" t="str">
            <v>8435613436717</v>
          </cell>
          <cell r="E6618" t="str">
            <v>7020008000</v>
          </cell>
          <cell r="F6618">
            <v>6.3E-2</v>
          </cell>
          <cell r="G6618">
            <v>23.5</v>
          </cell>
        </row>
        <row r="6619">
          <cell r="B6619" t="str">
            <v>CRISTALES SPAZIO FIJO+PTA 85/90 FROST BAÑERA</v>
          </cell>
          <cell r="C6619">
            <v>107</v>
          </cell>
          <cell r="D6619" t="str">
            <v>8435613436700</v>
          </cell>
          <cell r="E6619" t="str">
            <v>7020008000</v>
          </cell>
          <cell r="F6619">
            <v>5.7000000000000002E-2</v>
          </cell>
          <cell r="G6619">
            <v>21</v>
          </cell>
        </row>
        <row r="6620">
          <cell r="B6620" t="str">
            <v>LATERAL FIJO BASIC BAÑERA 67/70 FROST C/TRATAMIENT</v>
          </cell>
          <cell r="C6620">
            <v>107</v>
          </cell>
          <cell r="D6620" t="str">
            <v>8435613436748</v>
          </cell>
          <cell r="E6620" t="str">
            <v>7020008000</v>
          </cell>
          <cell r="F6620">
            <v>8.6999999999999994E-2</v>
          </cell>
          <cell r="G6620">
            <v>24</v>
          </cell>
        </row>
        <row r="6621">
          <cell r="B6621" t="str">
            <v>***LATERAL FIJO BASIC BAÑERA 67-69 FROST BLANCO</v>
          </cell>
          <cell r="C6621">
            <v>107</v>
          </cell>
          <cell r="D6621" t="str">
            <v>8435613437462</v>
          </cell>
          <cell r="E6621" t="str">
            <v>7020008000</v>
          </cell>
          <cell r="F6621">
            <v>0.34399999999999997</v>
          </cell>
          <cell r="G6621">
            <v>26.8</v>
          </cell>
        </row>
        <row r="6622">
          <cell r="B6622" t="str">
            <v>LATERAL FIJO BASIC BAÑERA FROST 67-69 COBRE</v>
          </cell>
          <cell r="C6622">
            <v>107</v>
          </cell>
          <cell r="D6622" t="str">
            <v>8435613571531</v>
          </cell>
          <cell r="E6622" t="str">
            <v>7020008000</v>
          </cell>
          <cell r="F6622">
            <v>0.34399999999999997</v>
          </cell>
          <cell r="G6622">
            <v>26.8</v>
          </cell>
        </row>
        <row r="6623">
          <cell r="B6623" t="str">
            <v>***LATERAL FIJO BASIC BAÑERA 67/70 FROST CROMO</v>
          </cell>
          <cell r="C6623">
            <v>107</v>
          </cell>
          <cell r="D6623" t="str">
            <v>8435613440981</v>
          </cell>
          <cell r="E6623" t="str">
            <v>7020008000</v>
          </cell>
          <cell r="F6623">
            <v>0.49099999999999999</v>
          </cell>
          <cell r="G6623">
            <v>25</v>
          </cell>
        </row>
        <row r="6624">
          <cell r="B6624" t="str">
            <v>***LATERAL FIJO BASIC BAÑERA 67-69 FROST NEGRO</v>
          </cell>
          <cell r="C6624">
            <v>107</v>
          </cell>
          <cell r="D6624" t="str">
            <v>8435613437424</v>
          </cell>
          <cell r="E6624" t="str">
            <v>7020008000</v>
          </cell>
          <cell r="F6624">
            <v>0.34399999999999997</v>
          </cell>
          <cell r="G6624">
            <v>26.8</v>
          </cell>
        </row>
        <row r="6625">
          <cell r="B6625" t="str">
            <v>LATERAL FIJO BASIC BAÑERA FROST 67-69 NICKEL</v>
          </cell>
          <cell r="C6625">
            <v>107</v>
          </cell>
          <cell r="D6625" t="str">
            <v>8435613571616</v>
          </cell>
          <cell r="E6625" t="str">
            <v>7020008000</v>
          </cell>
          <cell r="F6625">
            <v>0.34399999999999997</v>
          </cell>
          <cell r="G6625">
            <v>26.8</v>
          </cell>
        </row>
        <row r="6626">
          <cell r="B6626" t="str">
            <v>LATERAL FIJO BASIC BAÑERA FROST 67-69 ORO</v>
          </cell>
          <cell r="C6626">
            <v>107</v>
          </cell>
          <cell r="D6626" t="str">
            <v>8435613571579</v>
          </cell>
          <cell r="E6626" t="str">
            <v>7020008000</v>
          </cell>
          <cell r="F6626">
            <v>0.34399999999999997</v>
          </cell>
          <cell r="G6626">
            <v>26.8</v>
          </cell>
        </row>
        <row r="6627">
          <cell r="B6627" t="str">
            <v>LATERAL FIJO BASIC BAÑERA FROST 67-69 TITANIO</v>
          </cell>
          <cell r="C6627">
            <v>107</v>
          </cell>
          <cell r="D6627" t="str">
            <v>8435613571494</v>
          </cell>
          <cell r="E6627" t="str">
            <v>7020008000</v>
          </cell>
          <cell r="F6627">
            <v>0.34399999999999997</v>
          </cell>
          <cell r="G6627">
            <v>26.8</v>
          </cell>
        </row>
        <row r="6628">
          <cell r="B6628" t="str">
            <v>LATERAL FIJO BASIC BAÑERA 72/75 FROST C/TRATAMIENT</v>
          </cell>
          <cell r="C6628">
            <v>107</v>
          </cell>
          <cell r="D6628" t="str">
            <v>8435613436755</v>
          </cell>
          <cell r="E6628" t="str">
            <v>7020008000</v>
          </cell>
          <cell r="F6628">
            <v>9.2999999999999999E-2</v>
          </cell>
          <cell r="G6628">
            <v>26</v>
          </cell>
        </row>
        <row r="6629">
          <cell r="B6629" t="str">
            <v>***LATERAL FIJO BASIC BAÑERA 72-74 FROST BLANCO</v>
          </cell>
          <cell r="C6629">
            <v>107</v>
          </cell>
          <cell r="D6629" t="str">
            <v>8435613437479</v>
          </cell>
          <cell r="E6629" t="str">
            <v>7020008000</v>
          </cell>
          <cell r="F6629">
            <v>0.36699999999999999</v>
          </cell>
          <cell r="G6629">
            <v>28.8</v>
          </cell>
        </row>
        <row r="6630">
          <cell r="B6630" t="str">
            <v>LATERAL FIJO BASIC BAÑERA FROST 72-74 COBRE</v>
          </cell>
          <cell r="C6630">
            <v>107</v>
          </cell>
          <cell r="D6630" t="str">
            <v>8435613571548</v>
          </cell>
          <cell r="E6630" t="str">
            <v>7020008000</v>
          </cell>
          <cell r="F6630">
            <v>0.36699999999999999</v>
          </cell>
          <cell r="G6630">
            <v>28.8</v>
          </cell>
        </row>
        <row r="6631">
          <cell r="B6631" t="str">
            <v>LATERAL FIJO BASIC BAÑERA 72/75 FROST CROMO</v>
          </cell>
          <cell r="C6631">
            <v>107</v>
          </cell>
          <cell r="D6631" t="str">
            <v>8435613440998</v>
          </cell>
          <cell r="E6631" t="str">
            <v>7020008000</v>
          </cell>
          <cell r="F6631">
            <v>0.52400000000000002</v>
          </cell>
          <cell r="G6631">
            <v>27</v>
          </cell>
        </row>
        <row r="6632">
          <cell r="B6632" t="str">
            <v>***LATERAL FIJO BASIC BAÑERA 72-74 FROST NEGRO</v>
          </cell>
          <cell r="C6632">
            <v>107</v>
          </cell>
          <cell r="D6632" t="str">
            <v>8435613437431</v>
          </cell>
          <cell r="E6632" t="str">
            <v>7020008000</v>
          </cell>
          <cell r="F6632">
            <v>0.36699999999999999</v>
          </cell>
          <cell r="G6632">
            <v>28.8</v>
          </cell>
        </row>
        <row r="6633">
          <cell r="B6633" t="str">
            <v>LATERAL FIJO BASIC BAÑERA FROST 72-74 NICKEL</v>
          </cell>
          <cell r="C6633">
            <v>107</v>
          </cell>
          <cell r="D6633" t="str">
            <v>8435613571623</v>
          </cell>
          <cell r="E6633" t="str">
            <v>7020008000</v>
          </cell>
          <cell r="F6633">
            <v>0.36699999999999999</v>
          </cell>
          <cell r="G6633">
            <v>28.8</v>
          </cell>
        </row>
        <row r="6634">
          <cell r="B6634" t="str">
            <v>LATERAL FIJO BASIC BAÑERA FROST 72-74 ORO</v>
          </cell>
          <cell r="C6634">
            <v>107</v>
          </cell>
          <cell r="D6634" t="str">
            <v>8435613571586</v>
          </cell>
          <cell r="E6634" t="str">
            <v>7020008000</v>
          </cell>
          <cell r="F6634">
            <v>0.36699999999999999</v>
          </cell>
          <cell r="G6634">
            <v>28.8</v>
          </cell>
        </row>
        <row r="6635">
          <cell r="B6635" t="str">
            <v>LATERAL FIJO BASIC BAÑERA FROST 72-74 TITANIO</v>
          </cell>
          <cell r="C6635">
            <v>107</v>
          </cell>
          <cell r="D6635" t="str">
            <v>8435613571500</v>
          </cell>
          <cell r="E6635" t="str">
            <v>7020008000</v>
          </cell>
          <cell r="F6635">
            <v>0.36699999999999999</v>
          </cell>
          <cell r="G6635">
            <v>28.8</v>
          </cell>
        </row>
        <row r="6636">
          <cell r="B6636" t="str">
            <v>MAMPARA TEMPLE FRON CORR 1F 1P SG CR 100</v>
          </cell>
          <cell r="C6636">
            <v>107</v>
          </cell>
          <cell r="D6636" t="str">
            <v>8435303932451</v>
          </cell>
          <cell r="E6636" t="str">
            <v>7020008000</v>
          </cell>
          <cell r="F6636">
            <v>0.32</v>
          </cell>
          <cell r="G6636">
            <v>37</v>
          </cell>
        </row>
        <row r="6637">
          <cell r="B6637" t="str">
            <v>MAMPARA TEMPLE FRON CORR 1F 1P SG CR 105</v>
          </cell>
          <cell r="C6637">
            <v>107</v>
          </cell>
          <cell r="D6637" t="str">
            <v>8435303932468</v>
          </cell>
          <cell r="E6637" t="str">
            <v>7020008000</v>
          </cell>
          <cell r="F6637">
            <v>0.32</v>
          </cell>
          <cell r="G6637">
            <v>40</v>
          </cell>
        </row>
        <row r="6638">
          <cell r="B6638" t="str">
            <v>MAMPARA TEMPLE FRON CORR 1F 1P SG CR 110</v>
          </cell>
          <cell r="C6638">
            <v>107</v>
          </cell>
          <cell r="D6638" t="str">
            <v>8435303932475</v>
          </cell>
          <cell r="E6638" t="str">
            <v>7020008000</v>
          </cell>
          <cell r="F6638">
            <v>0.34599999999999997</v>
          </cell>
          <cell r="G6638">
            <v>41</v>
          </cell>
        </row>
        <row r="6639">
          <cell r="B6639" t="str">
            <v>MAMPARA TEMPLE FRON CORR 1F 1P SG CR 115</v>
          </cell>
          <cell r="C6639">
            <v>107</v>
          </cell>
          <cell r="D6639" t="str">
            <v>8435303932482</v>
          </cell>
          <cell r="E6639" t="str">
            <v>7020008000</v>
          </cell>
          <cell r="F6639">
            <v>0.34599999999999997</v>
          </cell>
          <cell r="G6639">
            <v>43</v>
          </cell>
        </row>
        <row r="6640">
          <cell r="B6640" t="str">
            <v>MAMPARA TEMPLE FRON CORR 1F 1P SG CR 120</v>
          </cell>
          <cell r="C6640">
            <v>107</v>
          </cell>
          <cell r="D6640" t="str">
            <v>8435303932499</v>
          </cell>
          <cell r="E6640" t="str">
            <v>7020008000</v>
          </cell>
          <cell r="F6640">
            <v>0.373</v>
          </cell>
          <cell r="G6640">
            <v>44</v>
          </cell>
        </row>
        <row r="6641">
          <cell r="B6641" t="str">
            <v>MAMPARA TEMPLE FRON CORR 1F 1P SG CR 125</v>
          </cell>
          <cell r="C6641">
            <v>107</v>
          </cell>
          <cell r="D6641" t="str">
            <v>8435303932505</v>
          </cell>
          <cell r="E6641" t="str">
            <v>7020008000</v>
          </cell>
          <cell r="F6641">
            <v>0.373</v>
          </cell>
          <cell r="G6641">
            <v>46</v>
          </cell>
        </row>
        <row r="6642">
          <cell r="B6642" t="str">
            <v>MAMPARA TEMPLE FRON CORR 1F 1P SG CR 130</v>
          </cell>
          <cell r="C6642">
            <v>107</v>
          </cell>
          <cell r="D6642" t="str">
            <v>8435303932512</v>
          </cell>
          <cell r="E6642" t="str">
            <v>7020008000</v>
          </cell>
          <cell r="F6642">
            <v>0.4</v>
          </cell>
          <cell r="G6642">
            <v>47</v>
          </cell>
        </row>
        <row r="6643">
          <cell r="B6643" t="str">
            <v>MAMPARA TEMPLE FRON CORR 1F 1P SG CR 135</v>
          </cell>
          <cell r="C6643">
            <v>107</v>
          </cell>
          <cell r="D6643" t="str">
            <v>8435303932529</v>
          </cell>
          <cell r="E6643" t="str">
            <v>7020008000</v>
          </cell>
          <cell r="F6643">
            <v>0.4</v>
          </cell>
          <cell r="G6643">
            <v>49</v>
          </cell>
        </row>
        <row r="6644">
          <cell r="B6644" t="str">
            <v>MAMPARA TEMPLE FRON CORR 1F 1P SG CR 140</v>
          </cell>
          <cell r="C6644">
            <v>107</v>
          </cell>
          <cell r="D6644" t="str">
            <v>8435303932536</v>
          </cell>
          <cell r="E6644" t="str">
            <v>7020008000</v>
          </cell>
          <cell r="F6644">
            <v>0.42599999999999999</v>
          </cell>
          <cell r="G6644">
            <v>50</v>
          </cell>
        </row>
        <row r="6645">
          <cell r="B6645" t="str">
            <v>MAMPARA TEMPLE FRON CORR 1F 1P SG CR 145</v>
          </cell>
          <cell r="C6645">
            <v>107</v>
          </cell>
          <cell r="D6645" t="str">
            <v>8435303932574</v>
          </cell>
          <cell r="E6645" t="str">
            <v>7020008000</v>
          </cell>
          <cell r="F6645">
            <v>0.42599999999999999</v>
          </cell>
          <cell r="G6645">
            <v>52</v>
          </cell>
        </row>
        <row r="6646">
          <cell r="B6646" t="str">
            <v>MAMPARA TEMPLE FRON CORR 1F 1P SG CR 150</v>
          </cell>
          <cell r="C6646">
            <v>107</v>
          </cell>
          <cell r="D6646" t="str">
            <v>8435303932581</v>
          </cell>
          <cell r="E6646" t="str">
            <v>7020008000</v>
          </cell>
          <cell r="F6646">
            <v>0.45300000000000001</v>
          </cell>
          <cell r="G6646">
            <v>53</v>
          </cell>
        </row>
        <row r="6647">
          <cell r="B6647" t="str">
            <v>MAMPARA TEMPLE FRON CORR 1F 1P SG CR 155</v>
          </cell>
          <cell r="C6647">
            <v>107</v>
          </cell>
          <cell r="D6647" t="str">
            <v>8435303932598</v>
          </cell>
          <cell r="E6647" t="str">
            <v>7020008000</v>
          </cell>
          <cell r="F6647">
            <v>0.45300000000000001</v>
          </cell>
          <cell r="G6647">
            <v>55</v>
          </cell>
        </row>
        <row r="6648">
          <cell r="B6648" t="str">
            <v>MAMPARA TEMPLE FRON CORR 1F 1P SG CR 160</v>
          </cell>
          <cell r="C6648">
            <v>107</v>
          </cell>
          <cell r="D6648" t="str">
            <v>8435303932604</v>
          </cell>
          <cell r="E6648" t="str">
            <v>7020008000</v>
          </cell>
          <cell r="F6648">
            <v>0.48</v>
          </cell>
          <cell r="G6648">
            <v>56</v>
          </cell>
        </row>
        <row r="6649">
          <cell r="B6649" t="str">
            <v>MAMPARA TEMPLE FRON CORR 1F 1P SG CR 165</v>
          </cell>
          <cell r="C6649">
            <v>107</v>
          </cell>
          <cell r="D6649" t="str">
            <v>8435303932611</v>
          </cell>
          <cell r="E6649" t="str">
            <v>7020008000</v>
          </cell>
          <cell r="F6649">
            <v>0.501</v>
          </cell>
          <cell r="G6649">
            <v>58</v>
          </cell>
        </row>
        <row r="6650">
          <cell r="B6650" t="str">
            <v>MAMPARA TEMPLE FRON CORR 1F 1P SG CR 170</v>
          </cell>
          <cell r="C6650">
            <v>107</v>
          </cell>
          <cell r="D6650" t="str">
            <v>8435303932628</v>
          </cell>
          <cell r="E6650" t="str">
            <v>7020008000</v>
          </cell>
          <cell r="F6650">
            <v>0.45600000000000002</v>
          </cell>
          <cell r="G6650">
            <v>59.5</v>
          </cell>
        </row>
        <row r="6651">
          <cell r="B6651" t="str">
            <v>MAMPARA TEMPLE FRON CORR 1F 1P SG CR 175</v>
          </cell>
          <cell r="C6651">
            <v>107</v>
          </cell>
          <cell r="D6651" t="str">
            <v>8435303932635</v>
          </cell>
          <cell r="E6651" t="str">
            <v>7020008000</v>
          </cell>
          <cell r="F6651">
            <v>0.48199999999999998</v>
          </cell>
          <cell r="G6651">
            <v>62</v>
          </cell>
        </row>
        <row r="6652">
          <cell r="B6652" t="str">
            <v>MAMPARA TEMPLE FRON CORR 1F 1P SG CR 180</v>
          </cell>
          <cell r="C6652">
            <v>107</v>
          </cell>
          <cell r="D6652" t="str">
            <v>8435303932642</v>
          </cell>
          <cell r="E6652" t="str">
            <v>7020008000</v>
          </cell>
          <cell r="F6652">
            <v>0.50700000000000001</v>
          </cell>
          <cell r="G6652">
            <v>64</v>
          </cell>
        </row>
        <row r="6653">
          <cell r="B6653" t="str">
            <v>** LADO TEMPLE 2.0 FROST 1F-1C 70</v>
          </cell>
          <cell r="C6653">
            <v>107</v>
          </cell>
          <cell r="D6653" t="str">
            <v>8435303932666</v>
          </cell>
          <cell r="E6653" t="str">
            <v>7020008000</v>
          </cell>
          <cell r="F6653">
            <v>0.35199999999999998</v>
          </cell>
          <cell r="G6653">
            <v>25</v>
          </cell>
        </row>
        <row r="6654">
          <cell r="B6654" t="str">
            <v>** LADO TEMPLE 2.0 FROST 1F-1C 80</v>
          </cell>
          <cell r="C6654">
            <v>107</v>
          </cell>
          <cell r="D6654" t="str">
            <v>8435303932673</v>
          </cell>
          <cell r="E6654" t="str">
            <v>7020008000</v>
          </cell>
          <cell r="F6654">
            <v>0.35199999999999998</v>
          </cell>
          <cell r="G6654">
            <v>28</v>
          </cell>
        </row>
        <row r="6655">
          <cell r="B6655" t="str">
            <v>** LADO TEMPLE 2.0 FROST 1F-1C 90</v>
          </cell>
          <cell r="C6655">
            <v>107</v>
          </cell>
          <cell r="D6655" t="str">
            <v>8435303932680</v>
          </cell>
          <cell r="E6655" t="str">
            <v>7020008000</v>
          </cell>
          <cell r="F6655">
            <v>0.35199999999999998</v>
          </cell>
          <cell r="G6655">
            <v>31</v>
          </cell>
        </row>
        <row r="6656">
          <cell r="B6656" t="str">
            <v>** LADO TEMPLE 2.0 FROST 1F-1C 100</v>
          </cell>
          <cell r="C6656">
            <v>107</v>
          </cell>
          <cell r="D6656" t="str">
            <v>8435303932697</v>
          </cell>
          <cell r="E6656" t="str">
            <v>7020008000</v>
          </cell>
          <cell r="F6656">
            <v>0.35199999999999998</v>
          </cell>
          <cell r="G6656">
            <v>34</v>
          </cell>
        </row>
        <row r="6657">
          <cell r="B6657" t="str">
            <v>** LADO TEMPLE 2.0 FROST 1F-1C 120</v>
          </cell>
          <cell r="C6657">
            <v>107</v>
          </cell>
          <cell r="D6657" t="str">
            <v>8435303932703</v>
          </cell>
          <cell r="E6657" t="str">
            <v>7020008000</v>
          </cell>
          <cell r="F6657">
            <v>0.373</v>
          </cell>
          <cell r="G6657">
            <v>37</v>
          </cell>
        </row>
        <row r="6658">
          <cell r="B6658" t="str">
            <v>** LATERAL FIJO TEMPLE 2.0 FROST 70</v>
          </cell>
          <cell r="C6658">
            <v>107</v>
          </cell>
          <cell r="D6658" t="str">
            <v>8435303932710</v>
          </cell>
          <cell r="E6658" t="str">
            <v>7020008000</v>
          </cell>
          <cell r="F6658">
            <v>0.70399999999999996</v>
          </cell>
          <cell r="G6658">
            <v>31.5</v>
          </cell>
        </row>
        <row r="6659">
          <cell r="B6659" t="str">
            <v>** LATERAL FIJO TEMPLE FROST 2.0 80</v>
          </cell>
          <cell r="C6659">
            <v>107</v>
          </cell>
          <cell r="D6659" t="str">
            <v>8435303932727</v>
          </cell>
          <cell r="E6659" t="str">
            <v>7020008000</v>
          </cell>
          <cell r="F6659">
            <v>0.79400000000000004</v>
          </cell>
          <cell r="G6659">
            <v>35.5</v>
          </cell>
        </row>
        <row r="6660">
          <cell r="B6660" t="str">
            <v>** LATERAL FIJO TEMPLE FROST 2.0 90</v>
          </cell>
          <cell r="C6660">
            <v>107</v>
          </cell>
          <cell r="D6660" t="str">
            <v>8435303932734</v>
          </cell>
          <cell r="E6660" t="str">
            <v>7020008000</v>
          </cell>
          <cell r="F6660">
            <v>0.89400000000000002</v>
          </cell>
          <cell r="G6660">
            <v>39.5</v>
          </cell>
        </row>
        <row r="6661">
          <cell r="B6661" t="str">
            <v>** LADO TEMPLE 2.0 FROST 1F-1C 75</v>
          </cell>
          <cell r="C6661">
            <v>107</v>
          </cell>
          <cell r="D6661" t="str">
            <v>8435303951261</v>
          </cell>
          <cell r="E6661" t="str">
            <v>7020008000</v>
          </cell>
          <cell r="F6661">
            <v>0.35199999999999998</v>
          </cell>
          <cell r="G6661">
            <v>27</v>
          </cell>
        </row>
        <row r="6662">
          <cell r="B6662" t="str">
            <v>** LATERAL FIJO TEMPLE 2.0 FROST 75</v>
          </cell>
          <cell r="C6662">
            <v>107</v>
          </cell>
          <cell r="D6662" t="str">
            <v>8435303961307</v>
          </cell>
          <cell r="E6662" t="str">
            <v>7020008000</v>
          </cell>
          <cell r="F6662">
            <v>0.74399999999999999</v>
          </cell>
          <cell r="G6662">
            <v>33.5</v>
          </cell>
        </row>
        <row r="6663">
          <cell r="B6663" t="str">
            <v>MAMPARA ROTARY FRON CORR 1F 1P SG CR 100</v>
          </cell>
          <cell r="C6663">
            <v>107</v>
          </cell>
          <cell r="D6663" t="str">
            <v>8435303933007</v>
          </cell>
          <cell r="E6663" t="str">
            <v>7020008000</v>
          </cell>
          <cell r="F6663">
            <v>0.32</v>
          </cell>
          <cell r="G6663">
            <v>38</v>
          </cell>
        </row>
        <row r="6664">
          <cell r="B6664" t="str">
            <v>MAMPARA ROTARY FRON CORR 1F 1P SG CR 105</v>
          </cell>
          <cell r="C6664">
            <v>107</v>
          </cell>
          <cell r="D6664" t="str">
            <v>8435303933014</v>
          </cell>
          <cell r="E6664" t="str">
            <v>7020008000</v>
          </cell>
          <cell r="F6664">
            <v>0.32</v>
          </cell>
          <cell r="G6664">
            <v>40</v>
          </cell>
        </row>
        <row r="6665">
          <cell r="B6665" t="str">
            <v>MAMPARA ROTARY FRON CORR 1F 1P SG CR 110</v>
          </cell>
          <cell r="C6665">
            <v>107</v>
          </cell>
          <cell r="D6665" t="str">
            <v>8435303933021</v>
          </cell>
          <cell r="E6665" t="str">
            <v>7020008000</v>
          </cell>
          <cell r="F6665">
            <v>0.34599999999999997</v>
          </cell>
          <cell r="G6665">
            <v>41</v>
          </cell>
        </row>
        <row r="6666">
          <cell r="B6666" t="str">
            <v>MAMPARA ROTARY FRON CORR 1F 1P SG CR 115</v>
          </cell>
          <cell r="C6666">
            <v>107</v>
          </cell>
          <cell r="D6666" t="str">
            <v>8435303933038</v>
          </cell>
          <cell r="E6666" t="str">
            <v>7020008000</v>
          </cell>
          <cell r="F6666">
            <v>0.34599999999999997</v>
          </cell>
          <cell r="G6666">
            <v>43</v>
          </cell>
        </row>
        <row r="6667">
          <cell r="B6667" t="str">
            <v>MAMPARA ROTARY FRON CORR 1F 1P SG CR 120</v>
          </cell>
          <cell r="C6667">
            <v>107</v>
          </cell>
          <cell r="D6667" t="str">
            <v>8435303933045</v>
          </cell>
          <cell r="E6667" t="str">
            <v>7020008000</v>
          </cell>
          <cell r="F6667">
            <v>0.373</v>
          </cell>
          <cell r="G6667">
            <v>44</v>
          </cell>
        </row>
        <row r="6668">
          <cell r="B6668" t="str">
            <v>MAMPARA ROTARY FRON CORR 1F 1P SG CR 125</v>
          </cell>
          <cell r="C6668">
            <v>107</v>
          </cell>
          <cell r="D6668" t="str">
            <v>8435303933052</v>
          </cell>
          <cell r="E6668" t="str">
            <v>7020008000</v>
          </cell>
          <cell r="F6668">
            <v>0.373</v>
          </cell>
          <cell r="G6668">
            <v>46</v>
          </cell>
        </row>
        <row r="6669">
          <cell r="B6669" t="str">
            <v>MAMPARA ROTARY FRON CORR 1F 1P SG CR 130</v>
          </cell>
          <cell r="C6669">
            <v>107</v>
          </cell>
          <cell r="D6669" t="str">
            <v>8435303933069</v>
          </cell>
          <cell r="E6669" t="str">
            <v>7020008000</v>
          </cell>
          <cell r="F6669">
            <v>0.4</v>
          </cell>
          <cell r="G6669">
            <v>47</v>
          </cell>
        </row>
        <row r="6670">
          <cell r="B6670" t="str">
            <v>MAMPARA ROTARY FRON CORR 1F 1P SG CR 135</v>
          </cell>
          <cell r="C6670">
            <v>107</v>
          </cell>
          <cell r="D6670" t="str">
            <v>8435303933076</v>
          </cell>
          <cell r="E6670" t="str">
            <v>7020008000</v>
          </cell>
          <cell r="F6670">
            <v>0.4</v>
          </cell>
          <cell r="G6670">
            <v>50</v>
          </cell>
        </row>
        <row r="6671">
          <cell r="B6671" t="str">
            <v>MAMPARA ROTARY FRON CORR 1F 1P SG CR 140</v>
          </cell>
          <cell r="C6671">
            <v>107</v>
          </cell>
          <cell r="D6671" t="str">
            <v>8435303933083</v>
          </cell>
          <cell r="E6671" t="str">
            <v>7020008000</v>
          </cell>
          <cell r="F6671">
            <v>0.42599999999999999</v>
          </cell>
          <cell r="G6671">
            <v>51</v>
          </cell>
        </row>
        <row r="6672">
          <cell r="B6672" t="str">
            <v>MAMPARA ROTARY FRON CORR 1F 1P SG CR 145</v>
          </cell>
          <cell r="C6672">
            <v>107</v>
          </cell>
          <cell r="D6672" t="str">
            <v>8435303933090</v>
          </cell>
          <cell r="E6672" t="str">
            <v>7020008000</v>
          </cell>
          <cell r="F6672">
            <v>0.42599999999999999</v>
          </cell>
          <cell r="G6672">
            <v>53</v>
          </cell>
        </row>
        <row r="6673">
          <cell r="B6673" t="str">
            <v>MAMPARA ROTARY FRON CORR 1F 1P SG CR 150</v>
          </cell>
          <cell r="C6673">
            <v>107</v>
          </cell>
          <cell r="D6673" t="str">
            <v>8435303933106</v>
          </cell>
          <cell r="E6673" t="str">
            <v>7020008000</v>
          </cell>
          <cell r="F6673">
            <v>0.45300000000000001</v>
          </cell>
          <cell r="G6673">
            <v>54</v>
          </cell>
        </row>
        <row r="6674">
          <cell r="B6674" t="str">
            <v>MAMPARA ROTARY FRON CORR 1F 1P SG CR 155</v>
          </cell>
          <cell r="C6674">
            <v>107</v>
          </cell>
          <cell r="D6674" t="str">
            <v>8435303933120</v>
          </cell>
          <cell r="E6674" t="str">
            <v>7020008000</v>
          </cell>
          <cell r="F6674">
            <v>0.45300000000000001</v>
          </cell>
          <cell r="G6674">
            <v>56</v>
          </cell>
        </row>
        <row r="6675">
          <cell r="B6675" t="str">
            <v>MAMPARA ROTARY FRON CORR 1F 1P SG CR 160</v>
          </cell>
          <cell r="C6675">
            <v>107</v>
          </cell>
          <cell r="D6675" t="str">
            <v>8435303933137</v>
          </cell>
          <cell r="E6675" t="str">
            <v>7020008000</v>
          </cell>
          <cell r="F6675">
            <v>0.48</v>
          </cell>
          <cell r="G6675">
            <v>57</v>
          </cell>
        </row>
        <row r="6676">
          <cell r="B6676" t="str">
            <v>MAMPARA ROTARY FRON CORR 1F 1P SG CR 165</v>
          </cell>
          <cell r="C6676">
            <v>107</v>
          </cell>
          <cell r="D6676" t="str">
            <v>8435303933144</v>
          </cell>
          <cell r="E6676" t="str">
            <v>7020008000</v>
          </cell>
          <cell r="F6676">
            <v>0.501</v>
          </cell>
          <cell r="G6676">
            <v>59</v>
          </cell>
        </row>
        <row r="6677">
          <cell r="B6677" t="str">
            <v>MAMPARA ROTARY FRON CORR 1F 1P SG CR 170</v>
          </cell>
          <cell r="C6677">
            <v>107</v>
          </cell>
          <cell r="D6677" t="str">
            <v>8435303933151</v>
          </cell>
          <cell r="E6677" t="str">
            <v>7020008000</v>
          </cell>
          <cell r="F6677">
            <v>0.45600000000000002</v>
          </cell>
          <cell r="G6677">
            <v>60.5</v>
          </cell>
        </row>
        <row r="6678">
          <cell r="B6678" t="str">
            <v>MAMPARA ROTARY FRON CORR 1F 1P SG CR 175</v>
          </cell>
          <cell r="C6678">
            <v>107</v>
          </cell>
          <cell r="D6678" t="str">
            <v>8435303933168</v>
          </cell>
          <cell r="E6678" t="str">
            <v>7020008000</v>
          </cell>
          <cell r="F6678">
            <v>0.48199999999999998</v>
          </cell>
          <cell r="G6678">
            <v>62</v>
          </cell>
        </row>
        <row r="6679">
          <cell r="B6679" t="str">
            <v>MAMPARA ROTARY FRON CORR 1F 1P SG CR 180</v>
          </cell>
          <cell r="C6679">
            <v>107</v>
          </cell>
          <cell r="D6679" t="str">
            <v>8435303933175</v>
          </cell>
          <cell r="E6679" t="str">
            <v>7020008000</v>
          </cell>
          <cell r="F6679">
            <v>0.50700000000000001</v>
          </cell>
          <cell r="G6679">
            <v>64</v>
          </cell>
        </row>
        <row r="6680">
          <cell r="B6680" t="str">
            <v>** LADO 70 ROTARY FROST C/TRAT.ANTICAL</v>
          </cell>
          <cell r="C6680">
            <v>107</v>
          </cell>
          <cell r="D6680" t="str">
            <v>8435303933182</v>
          </cell>
          <cell r="E6680" t="str">
            <v>7020008000</v>
          </cell>
          <cell r="F6680">
            <v>0.35199999999999998</v>
          </cell>
          <cell r="G6680">
            <v>25</v>
          </cell>
        </row>
        <row r="6681">
          <cell r="B6681" t="str">
            <v>** LADO 80 ROTARY FROST C/TRAT.ANTICAL</v>
          </cell>
          <cell r="C6681">
            <v>107</v>
          </cell>
          <cell r="D6681" t="str">
            <v>8435303933199</v>
          </cell>
          <cell r="E6681" t="str">
            <v>7020008000</v>
          </cell>
          <cell r="F6681">
            <v>0.35199999999999998</v>
          </cell>
          <cell r="G6681">
            <v>29</v>
          </cell>
        </row>
        <row r="6682">
          <cell r="B6682" t="str">
            <v>** LADO 90 ROTARY FROST C/TRAT.ANTICAL</v>
          </cell>
          <cell r="C6682">
            <v>107</v>
          </cell>
          <cell r="D6682" t="str">
            <v>8435303933205</v>
          </cell>
          <cell r="E6682" t="str">
            <v>7020008000</v>
          </cell>
          <cell r="F6682">
            <v>0.35199999999999998</v>
          </cell>
          <cell r="G6682">
            <v>32</v>
          </cell>
        </row>
        <row r="6683">
          <cell r="B6683" t="str">
            <v>** LADO 100 ROTARY FROST C/TRAT.ANTICAL</v>
          </cell>
          <cell r="C6683">
            <v>107</v>
          </cell>
          <cell r="D6683" t="str">
            <v>8435303933212</v>
          </cell>
          <cell r="E6683" t="str">
            <v>7020008000</v>
          </cell>
          <cell r="F6683">
            <v>0.35199999999999998</v>
          </cell>
          <cell r="G6683">
            <v>35</v>
          </cell>
        </row>
        <row r="6684">
          <cell r="B6684" t="str">
            <v>** LADO 120 ROTARY FROST C/TRAT.ANTICAL</v>
          </cell>
          <cell r="C6684">
            <v>107</v>
          </cell>
          <cell r="D6684" t="str">
            <v>8435303933229</v>
          </cell>
          <cell r="E6684" t="str">
            <v>7020008000</v>
          </cell>
          <cell r="F6684">
            <v>0.373</v>
          </cell>
          <cell r="G6684">
            <v>38</v>
          </cell>
        </row>
        <row r="6685">
          <cell r="B6685" t="str">
            <v>** LATERAL FIJO ROTARY FROST 70</v>
          </cell>
          <cell r="C6685">
            <v>107</v>
          </cell>
          <cell r="D6685" t="str">
            <v>8435303933236</v>
          </cell>
          <cell r="E6685" t="str">
            <v>7020008000</v>
          </cell>
          <cell r="F6685">
            <v>0.81599999999999995</v>
          </cell>
          <cell r="G6685">
            <v>31.5</v>
          </cell>
        </row>
        <row r="6686">
          <cell r="B6686" t="str">
            <v>** LATERAL FIJO ROTARY FROST 80</v>
          </cell>
          <cell r="C6686">
            <v>107</v>
          </cell>
          <cell r="D6686" t="str">
            <v>8435303933250</v>
          </cell>
          <cell r="E6686" t="str">
            <v>7020008000</v>
          </cell>
          <cell r="F6686">
            <v>0.92100000000000004</v>
          </cell>
          <cell r="G6686">
            <v>35.5</v>
          </cell>
        </row>
        <row r="6687">
          <cell r="B6687" t="str">
            <v>** LATERAL FIJO ROTARY FROST 90</v>
          </cell>
          <cell r="C6687">
            <v>107</v>
          </cell>
          <cell r="D6687" t="str">
            <v>8435303933267</v>
          </cell>
          <cell r="E6687" t="str">
            <v>7020008000</v>
          </cell>
          <cell r="F6687">
            <v>1.038</v>
          </cell>
          <cell r="G6687">
            <v>39.5</v>
          </cell>
        </row>
        <row r="6688">
          <cell r="B6688" t="str">
            <v>** LADO 75 ROTARY FROST C/TRAT.ANTICAL</v>
          </cell>
          <cell r="C6688">
            <v>107</v>
          </cell>
          <cell r="D6688" t="str">
            <v>8435303949978</v>
          </cell>
          <cell r="E6688" t="str">
            <v>7020008000</v>
          </cell>
          <cell r="F6688">
            <v>0.35199999999999998</v>
          </cell>
          <cell r="G6688">
            <v>28</v>
          </cell>
        </row>
        <row r="6689">
          <cell r="B6689" t="str">
            <v>** LATERAL FIJO ROTARY FROST 75</v>
          </cell>
          <cell r="C6689">
            <v>107</v>
          </cell>
          <cell r="D6689" t="str">
            <v>8435303961260</v>
          </cell>
          <cell r="E6689" t="str">
            <v>7020008000</v>
          </cell>
          <cell r="F6689">
            <v>0.86299999999999999</v>
          </cell>
          <cell r="G6689">
            <v>33.5</v>
          </cell>
        </row>
        <row r="6690">
          <cell r="B6690" t="str">
            <v>MAMPARA FUTURA FRON CORR 1F 1P SG CR 100</v>
          </cell>
          <cell r="C6690">
            <v>107</v>
          </cell>
          <cell r="D6690" t="str">
            <v>8435303932765</v>
          </cell>
          <cell r="E6690" t="str">
            <v>7020008000</v>
          </cell>
          <cell r="F6690">
            <v>0.317</v>
          </cell>
          <cell r="G6690">
            <v>46</v>
          </cell>
        </row>
        <row r="6691">
          <cell r="B6691" t="str">
            <v>MAMPARA FUTURA FRON CORR 1F 1P SG CR 105</v>
          </cell>
          <cell r="C6691">
            <v>107</v>
          </cell>
          <cell r="D6691" t="str">
            <v>8435303932772</v>
          </cell>
          <cell r="E6691" t="str">
            <v>7020008000</v>
          </cell>
          <cell r="F6691">
            <v>0.317</v>
          </cell>
          <cell r="G6691">
            <v>48</v>
          </cell>
        </row>
        <row r="6692">
          <cell r="B6692" t="str">
            <v>MAMPARA FUTURA FRON CORR 1F 1P SG CR 110</v>
          </cell>
          <cell r="C6692">
            <v>107</v>
          </cell>
          <cell r="D6692" t="str">
            <v>8435303932789</v>
          </cell>
          <cell r="E6692" t="str">
            <v>7020008000</v>
          </cell>
          <cell r="F6692">
            <v>0.34300000000000003</v>
          </cell>
          <cell r="G6692">
            <v>49</v>
          </cell>
        </row>
        <row r="6693">
          <cell r="B6693" t="str">
            <v>MAMPARA FUTURA FRON CORR 1F 1P SG CR 115</v>
          </cell>
          <cell r="C6693">
            <v>107</v>
          </cell>
          <cell r="D6693" t="str">
            <v>8435303932796</v>
          </cell>
          <cell r="E6693" t="str">
            <v>7020008000</v>
          </cell>
          <cell r="F6693">
            <v>0.34300000000000003</v>
          </cell>
          <cell r="G6693">
            <v>51</v>
          </cell>
        </row>
        <row r="6694">
          <cell r="B6694" t="str">
            <v>MAMPARA FUTURA FRON CORR 1F 1P SG CR 120</v>
          </cell>
          <cell r="C6694">
            <v>107</v>
          </cell>
          <cell r="D6694" t="str">
            <v>8435303995234</v>
          </cell>
          <cell r="E6694" t="str">
            <v>7020008000</v>
          </cell>
          <cell r="F6694">
            <v>0.36899999999999999</v>
          </cell>
          <cell r="G6694">
            <v>52</v>
          </cell>
        </row>
        <row r="6695">
          <cell r="B6695" t="str">
            <v>MAMPARA FUTURA FRON CORR 1F 1P SG CR 125</v>
          </cell>
          <cell r="C6695">
            <v>107</v>
          </cell>
          <cell r="D6695" t="str">
            <v>8435303995227</v>
          </cell>
          <cell r="E6695" t="str">
            <v>7020008000</v>
          </cell>
          <cell r="F6695">
            <v>0.36899999999999999</v>
          </cell>
          <cell r="G6695">
            <v>54</v>
          </cell>
        </row>
        <row r="6696">
          <cell r="B6696" t="str">
            <v>MAMPARA FUTURA FRON CORR 1F 1P SG CR 130</v>
          </cell>
          <cell r="C6696">
            <v>107</v>
          </cell>
          <cell r="D6696" t="str">
            <v>8435303932819</v>
          </cell>
          <cell r="E6696" t="str">
            <v>7020008000</v>
          </cell>
          <cell r="F6696">
            <v>0.39600000000000002</v>
          </cell>
          <cell r="G6696">
            <v>55</v>
          </cell>
        </row>
        <row r="6697">
          <cell r="B6697" t="str">
            <v>MAMPARA FUTURA FRON CORR 1F 1P SG CR 135</v>
          </cell>
          <cell r="C6697">
            <v>107</v>
          </cell>
          <cell r="D6697" t="str">
            <v>8435303932833</v>
          </cell>
          <cell r="E6697" t="str">
            <v>7020008000</v>
          </cell>
          <cell r="F6697">
            <v>0.39600000000000002</v>
          </cell>
          <cell r="G6697">
            <v>57</v>
          </cell>
        </row>
        <row r="6698">
          <cell r="B6698" t="str">
            <v>MAMPARA FUTURA FRON CORR 1F 1P SG CR 140</v>
          </cell>
          <cell r="C6698">
            <v>107</v>
          </cell>
          <cell r="D6698" t="str">
            <v>8435303932840</v>
          </cell>
          <cell r="E6698" t="str">
            <v>7020008000</v>
          </cell>
          <cell r="F6698">
            <v>0.42199999999999999</v>
          </cell>
          <cell r="G6698">
            <v>58</v>
          </cell>
        </row>
        <row r="6699">
          <cell r="B6699" t="str">
            <v>MAMPARA FUTURA FRON CORR 1F 1P SG CR 145</v>
          </cell>
          <cell r="C6699">
            <v>107</v>
          </cell>
          <cell r="D6699" t="str">
            <v>8435303932826</v>
          </cell>
          <cell r="E6699" t="str">
            <v>7020008000</v>
          </cell>
          <cell r="F6699">
            <v>0.42199999999999999</v>
          </cell>
          <cell r="G6699">
            <v>60</v>
          </cell>
        </row>
        <row r="6700">
          <cell r="B6700" t="str">
            <v>MAMPARA FUTURA FRON CORR 1F 1P SG CR 150</v>
          </cell>
          <cell r="C6700">
            <v>107</v>
          </cell>
          <cell r="D6700" t="str">
            <v>8435303932857</v>
          </cell>
          <cell r="E6700" t="str">
            <v>7020008000</v>
          </cell>
          <cell r="F6700">
            <v>0.44900000000000001</v>
          </cell>
          <cell r="G6700">
            <v>61</v>
          </cell>
        </row>
        <row r="6701">
          <cell r="B6701" t="str">
            <v>MAMPARA FUTURA FRON CORR 1F 1P SG CR 155</v>
          </cell>
          <cell r="C6701">
            <v>107</v>
          </cell>
          <cell r="D6701" t="str">
            <v>8435303932864</v>
          </cell>
          <cell r="E6701" t="str">
            <v>7020008000</v>
          </cell>
          <cell r="F6701">
            <v>0.44900000000000001</v>
          </cell>
          <cell r="G6701">
            <v>63</v>
          </cell>
        </row>
        <row r="6702">
          <cell r="B6702" t="str">
            <v>MAMPARA FUTURA FRON CORR 1F 1P SG CR 160</v>
          </cell>
          <cell r="C6702">
            <v>107</v>
          </cell>
          <cell r="D6702" t="str">
            <v>8435303932871</v>
          </cell>
          <cell r="E6702" t="str">
            <v>7020008000</v>
          </cell>
          <cell r="F6702">
            <v>0.47499999999999998</v>
          </cell>
          <cell r="G6702">
            <v>64</v>
          </cell>
        </row>
        <row r="6703">
          <cell r="B6703" t="str">
            <v>MAMPARA FUTURA FRON CORR 1F 1P SG CR 165</v>
          </cell>
          <cell r="C6703">
            <v>107</v>
          </cell>
          <cell r="D6703" t="str">
            <v>8435303932888</v>
          </cell>
          <cell r="E6703" t="str">
            <v>7020008000</v>
          </cell>
          <cell r="F6703">
            <v>0.496</v>
          </cell>
          <cell r="G6703">
            <v>66</v>
          </cell>
        </row>
        <row r="6704">
          <cell r="B6704" t="str">
            <v>MAMPARA FUTURA FRON CORR 1F 1P SG CR 170</v>
          </cell>
          <cell r="C6704">
            <v>107</v>
          </cell>
          <cell r="D6704" t="str">
            <v>8435303932895</v>
          </cell>
          <cell r="E6704" t="str">
            <v>7020008000</v>
          </cell>
          <cell r="F6704">
            <v>0.45200000000000001</v>
          </cell>
          <cell r="G6704">
            <v>67.5</v>
          </cell>
        </row>
        <row r="6705">
          <cell r="B6705" t="str">
            <v>MAMPARA FUTURA FRON CORR 1F 1P SG CR 175</v>
          </cell>
          <cell r="C6705">
            <v>107</v>
          </cell>
          <cell r="D6705" t="str">
            <v>8435303932901</v>
          </cell>
          <cell r="E6705" t="str">
            <v>7020008000</v>
          </cell>
          <cell r="F6705">
            <v>0.47699999999999998</v>
          </cell>
          <cell r="G6705">
            <v>69</v>
          </cell>
        </row>
        <row r="6706">
          <cell r="B6706" t="str">
            <v>MAMPARA FUTURA FRON CORR 1F 1P SG CR 180</v>
          </cell>
          <cell r="C6706">
            <v>107</v>
          </cell>
          <cell r="D6706" t="str">
            <v>8435303932918</v>
          </cell>
          <cell r="E6706" t="str">
            <v>7020008000</v>
          </cell>
          <cell r="F6706">
            <v>0.502</v>
          </cell>
          <cell r="G6706">
            <v>71</v>
          </cell>
        </row>
        <row r="6707">
          <cell r="B6707" t="str">
            <v>** LATERAL FIJO FROST FUTURA 70 CON TRAT.ANTICAL</v>
          </cell>
          <cell r="C6707">
            <v>107</v>
          </cell>
          <cell r="D6707" t="str">
            <v>8435303932970</v>
          </cell>
          <cell r="E6707" t="str">
            <v>7020008000</v>
          </cell>
          <cell r="F6707">
            <v>0.51300000000000001</v>
          </cell>
          <cell r="G6707">
            <v>41.5</v>
          </cell>
        </row>
        <row r="6708">
          <cell r="B6708" t="str">
            <v>** LATERAL FIJO FROST FUTURA 80 CON TRAT.ANTICAL</v>
          </cell>
          <cell r="C6708">
            <v>107</v>
          </cell>
          <cell r="D6708" t="str">
            <v>8435303932987</v>
          </cell>
          <cell r="E6708" t="str">
            <v>7020008000</v>
          </cell>
          <cell r="F6708">
            <v>0.51300000000000001</v>
          </cell>
          <cell r="G6708">
            <v>45.5</v>
          </cell>
        </row>
        <row r="6709">
          <cell r="B6709" t="str">
            <v>** LATERAL FIJO FROST FUTURA 90 CON TRAT.ANTICAL</v>
          </cell>
          <cell r="C6709">
            <v>107</v>
          </cell>
          <cell r="D6709" t="str">
            <v>8435303932994</v>
          </cell>
          <cell r="E6709" t="str">
            <v>7020008000</v>
          </cell>
          <cell r="F6709">
            <v>0.53700000000000003</v>
          </cell>
          <cell r="G6709">
            <v>49.5</v>
          </cell>
        </row>
        <row r="6710">
          <cell r="B6710" t="str">
            <v>** LATERAL FIJO FROST FUTURA 75 CON TRAT.ANTICAL</v>
          </cell>
          <cell r="C6710">
            <v>107</v>
          </cell>
          <cell r="D6710" t="str">
            <v>8435303961284</v>
          </cell>
          <cell r="E6710" t="str">
            <v>7020008000</v>
          </cell>
          <cell r="F6710">
            <v>0.51300000000000001</v>
          </cell>
          <cell r="G6710">
            <v>43.5</v>
          </cell>
        </row>
        <row r="6711">
          <cell r="B6711" t="str">
            <v>MAMPARA BASIC FRON CORR 1F 1P SG CR 100</v>
          </cell>
          <cell r="C6711">
            <v>107</v>
          </cell>
          <cell r="D6711" t="str">
            <v>8435303932116</v>
          </cell>
          <cell r="E6711" t="str">
            <v>7020008000</v>
          </cell>
          <cell r="F6711">
            <v>0.317</v>
          </cell>
          <cell r="G6711">
            <v>41</v>
          </cell>
        </row>
        <row r="6712">
          <cell r="B6712" t="str">
            <v>MAMPARA BASIC FRON CORR 1F 1P SG CR 105</v>
          </cell>
          <cell r="C6712">
            <v>107</v>
          </cell>
          <cell r="D6712" t="str">
            <v>8435303932123</v>
          </cell>
          <cell r="E6712" t="str">
            <v>7020008000</v>
          </cell>
          <cell r="F6712">
            <v>0.317</v>
          </cell>
          <cell r="G6712">
            <v>43</v>
          </cell>
        </row>
        <row r="6713">
          <cell r="B6713" t="str">
            <v>MAMPARA BASIC FRON CORR 1F 1P SG CR 110</v>
          </cell>
          <cell r="C6713">
            <v>107</v>
          </cell>
          <cell r="D6713" t="str">
            <v>8435303932130</v>
          </cell>
          <cell r="E6713" t="str">
            <v>7020008000</v>
          </cell>
          <cell r="F6713">
            <v>0.34300000000000003</v>
          </cell>
          <cell r="G6713">
            <v>44</v>
          </cell>
        </row>
        <row r="6714">
          <cell r="B6714" t="str">
            <v>MAMPARA BASIC FRON CORR 1F 1P SG CR 115</v>
          </cell>
          <cell r="C6714">
            <v>107</v>
          </cell>
          <cell r="D6714" t="str">
            <v>8435303932147</v>
          </cell>
          <cell r="E6714" t="str">
            <v>7020008000</v>
          </cell>
          <cell r="F6714">
            <v>0.34300000000000003</v>
          </cell>
          <cell r="G6714">
            <v>46</v>
          </cell>
        </row>
        <row r="6715">
          <cell r="B6715" t="str">
            <v>MAMPARA BASIC FRON CORR 1F 1P SG CR 120</v>
          </cell>
          <cell r="C6715">
            <v>107</v>
          </cell>
          <cell r="D6715" t="str">
            <v>8435303932154</v>
          </cell>
          <cell r="E6715" t="str">
            <v>7020008000</v>
          </cell>
          <cell r="F6715">
            <v>0.36899999999999999</v>
          </cell>
          <cell r="G6715">
            <v>47</v>
          </cell>
        </row>
        <row r="6716">
          <cell r="B6716" t="str">
            <v>MAMPARA BASIC FRON CORR 1F 1P SG CR 125</v>
          </cell>
          <cell r="C6716">
            <v>107</v>
          </cell>
          <cell r="D6716" t="str">
            <v>8435303932161</v>
          </cell>
          <cell r="E6716" t="str">
            <v>7020008000</v>
          </cell>
          <cell r="F6716">
            <v>0.36899999999999999</v>
          </cell>
          <cell r="G6716">
            <v>49</v>
          </cell>
        </row>
        <row r="6717">
          <cell r="B6717" t="str">
            <v>MAMPARA BASIC FRON CORR 1F 1P SG CR 130</v>
          </cell>
          <cell r="C6717">
            <v>107</v>
          </cell>
          <cell r="D6717" t="str">
            <v>8435303932178</v>
          </cell>
          <cell r="E6717" t="str">
            <v>7020008000</v>
          </cell>
          <cell r="F6717">
            <v>0.39600000000000002</v>
          </cell>
          <cell r="G6717">
            <v>50</v>
          </cell>
        </row>
        <row r="6718">
          <cell r="B6718" t="str">
            <v>MAMPARA BASIC FRON CORR 1F 1P SG CR 135</v>
          </cell>
          <cell r="C6718">
            <v>107</v>
          </cell>
          <cell r="D6718" t="str">
            <v>8435303932185</v>
          </cell>
          <cell r="E6718" t="str">
            <v>7020008000</v>
          </cell>
          <cell r="F6718">
            <v>0.39600000000000002</v>
          </cell>
          <cell r="G6718">
            <v>52</v>
          </cell>
        </row>
        <row r="6719">
          <cell r="B6719" t="str">
            <v>MAMPARA BASIC FRON CORR 1F 1P SG CR 140</v>
          </cell>
          <cell r="C6719">
            <v>107</v>
          </cell>
          <cell r="D6719" t="str">
            <v>8435303932192</v>
          </cell>
          <cell r="E6719" t="str">
            <v>7020008000</v>
          </cell>
          <cell r="F6719">
            <v>0.42199999999999999</v>
          </cell>
          <cell r="G6719">
            <v>53</v>
          </cell>
        </row>
        <row r="6720">
          <cell r="B6720" t="str">
            <v>MAMPARA BASIC FRON CORR 1F 1P SG CR 145</v>
          </cell>
          <cell r="C6720">
            <v>107</v>
          </cell>
          <cell r="D6720" t="str">
            <v>8435303932208</v>
          </cell>
          <cell r="E6720" t="str">
            <v>7020008000</v>
          </cell>
          <cell r="F6720">
            <v>0.42199999999999999</v>
          </cell>
          <cell r="G6720">
            <v>54</v>
          </cell>
        </row>
        <row r="6721">
          <cell r="B6721" t="str">
            <v>MAMPARA BASIC FRON CORR 1F 1P SG CR 150</v>
          </cell>
          <cell r="C6721">
            <v>107</v>
          </cell>
          <cell r="D6721" t="str">
            <v>8435303933342</v>
          </cell>
          <cell r="E6721" t="str">
            <v>7020008000</v>
          </cell>
          <cell r="F6721">
            <v>0.44900000000000001</v>
          </cell>
          <cell r="G6721">
            <v>55</v>
          </cell>
        </row>
        <row r="6722">
          <cell r="B6722" t="str">
            <v>MAMPARA BASIC FRON CORR 1F 1P SG CR 155</v>
          </cell>
          <cell r="C6722">
            <v>107</v>
          </cell>
          <cell r="D6722" t="str">
            <v>8435303932215</v>
          </cell>
          <cell r="E6722" t="str">
            <v>7020008000</v>
          </cell>
          <cell r="F6722">
            <v>0.44900000000000001</v>
          </cell>
          <cell r="G6722">
            <v>57</v>
          </cell>
        </row>
        <row r="6723">
          <cell r="B6723" t="str">
            <v>MAMPARA BASIC FRON CORR 1F 1P SG CR 160</v>
          </cell>
          <cell r="C6723">
            <v>107</v>
          </cell>
          <cell r="D6723" t="str">
            <v>8435303932222</v>
          </cell>
          <cell r="E6723" t="str">
            <v>7020008000</v>
          </cell>
          <cell r="F6723">
            <v>0.47499999999999998</v>
          </cell>
          <cell r="G6723">
            <v>58</v>
          </cell>
        </row>
        <row r="6724">
          <cell r="B6724" t="str">
            <v>MAMPARA BASIC FRON CORR 1F 1P SG CR 165</v>
          </cell>
          <cell r="C6724">
            <v>107</v>
          </cell>
          <cell r="D6724" t="str">
            <v>8435303932239</v>
          </cell>
          <cell r="E6724" t="str">
            <v>7020008000</v>
          </cell>
          <cell r="F6724">
            <v>0.496</v>
          </cell>
          <cell r="G6724">
            <v>60</v>
          </cell>
        </row>
        <row r="6725">
          <cell r="B6725" t="str">
            <v>MAMPARA BASIC FRON CORR 1F 1P SG CR 170</v>
          </cell>
          <cell r="C6725">
            <v>107</v>
          </cell>
          <cell r="D6725" t="str">
            <v>8435303932246</v>
          </cell>
          <cell r="E6725" t="str">
            <v>7020008000</v>
          </cell>
          <cell r="F6725">
            <v>0.45200000000000001</v>
          </cell>
          <cell r="G6725">
            <v>61.5</v>
          </cell>
        </row>
        <row r="6726">
          <cell r="B6726" t="str">
            <v>MAMPARA BASIC FRON CORR 1F 1P SG CR 175</v>
          </cell>
          <cell r="C6726">
            <v>107</v>
          </cell>
          <cell r="D6726" t="str">
            <v>8435303932253</v>
          </cell>
          <cell r="E6726" t="str">
            <v>7020008000</v>
          </cell>
          <cell r="F6726">
            <v>0.47699999999999998</v>
          </cell>
          <cell r="G6726">
            <v>63</v>
          </cell>
        </row>
        <row r="6727">
          <cell r="B6727" t="str">
            <v>MAMPARA BASIC FRON CORR 1F 1P SG CR 180</v>
          </cell>
          <cell r="C6727">
            <v>107</v>
          </cell>
          <cell r="D6727" t="str">
            <v>8435303932260</v>
          </cell>
          <cell r="E6727" t="str">
            <v>7020008000</v>
          </cell>
          <cell r="F6727">
            <v>0.502</v>
          </cell>
          <cell r="G6727">
            <v>65</v>
          </cell>
        </row>
        <row r="6728">
          <cell r="B6728" t="str">
            <v>** LADO BASIC FROST 70 1F-1C C/ TRAT.ANTICAL</v>
          </cell>
          <cell r="C6728">
            <v>107</v>
          </cell>
          <cell r="D6728" t="str">
            <v>8435303932291</v>
          </cell>
          <cell r="E6728" t="str">
            <v>7020008000</v>
          </cell>
          <cell r="F6728">
            <v>7.2999999999999995E-2</v>
          </cell>
          <cell r="G6728">
            <v>21</v>
          </cell>
        </row>
        <row r="6729">
          <cell r="B6729" t="str">
            <v>** LADO BASIC FROST 80 1F-1C  C/ TRAT.ANTICAL</v>
          </cell>
          <cell r="C6729">
            <v>107</v>
          </cell>
          <cell r="D6729" t="str">
            <v>8435303932314</v>
          </cell>
          <cell r="E6729" t="str">
            <v>7020008000</v>
          </cell>
          <cell r="F6729">
            <v>7.8E-2</v>
          </cell>
          <cell r="G6729">
            <v>24</v>
          </cell>
        </row>
        <row r="6730">
          <cell r="B6730" t="str">
            <v>** LADO BASIC FROST 90 1F-1C C/ TRAT.ANTICAL</v>
          </cell>
          <cell r="C6730">
            <v>107</v>
          </cell>
          <cell r="D6730" t="str">
            <v>8435303932321</v>
          </cell>
          <cell r="E6730" t="str">
            <v>7020008000</v>
          </cell>
          <cell r="F6730">
            <v>8.5999999999999993E-2</v>
          </cell>
          <cell r="G6730">
            <v>27</v>
          </cell>
        </row>
        <row r="6731">
          <cell r="B6731" t="str">
            <v>** LADO BASIC FROST 100 1F-1C C/ TRAT.ANTICAL</v>
          </cell>
          <cell r="C6731">
            <v>107</v>
          </cell>
          <cell r="D6731" t="str">
            <v>8435303932338</v>
          </cell>
          <cell r="E6731" t="str">
            <v>7020008000</v>
          </cell>
          <cell r="F6731">
            <v>9.4E-2</v>
          </cell>
          <cell r="G6731">
            <v>30</v>
          </cell>
        </row>
        <row r="6732">
          <cell r="B6732" t="str">
            <v>** LADO BASIC FROST 120 1F-1C C/ TRAT.ANTICAL</v>
          </cell>
          <cell r="C6732">
            <v>107</v>
          </cell>
          <cell r="D6732" t="str">
            <v>8435303932345</v>
          </cell>
          <cell r="E6732" t="str">
            <v>7020008000</v>
          </cell>
          <cell r="F6732">
            <v>0.114</v>
          </cell>
          <cell r="G6732">
            <v>33</v>
          </cell>
        </row>
        <row r="6733">
          <cell r="B6733" t="str">
            <v>** LATERAL FIJO FROST  BASIC 70  C/ TRAT.ANTICAL</v>
          </cell>
          <cell r="C6733">
            <v>107</v>
          </cell>
          <cell r="D6733" t="str">
            <v>8435303932413</v>
          </cell>
          <cell r="E6733" t="str">
            <v>7020008000</v>
          </cell>
          <cell r="F6733">
            <v>0.251</v>
          </cell>
          <cell r="G6733">
            <v>31.3</v>
          </cell>
        </row>
        <row r="6734">
          <cell r="B6734" t="str">
            <v>** LATERAL FIJO FROST  BASIC 80 C/ TRAT.ANTICAL</v>
          </cell>
          <cell r="C6734">
            <v>107</v>
          </cell>
          <cell r="D6734" t="str">
            <v>8435303932420</v>
          </cell>
          <cell r="E6734" t="str">
            <v>7020008000</v>
          </cell>
          <cell r="F6734">
            <v>0.27100000000000002</v>
          </cell>
          <cell r="G6734">
            <v>35.299999999999997</v>
          </cell>
        </row>
        <row r="6735">
          <cell r="B6735" t="str">
            <v>** LATERAL FIJO FROST  BASIC 90 C/ TRAT.ANTICAL</v>
          </cell>
          <cell r="C6735">
            <v>107</v>
          </cell>
          <cell r="D6735" t="str">
            <v>8435303932437</v>
          </cell>
          <cell r="E6735" t="str">
            <v>7020008000</v>
          </cell>
          <cell r="F6735">
            <v>0.30599999999999999</v>
          </cell>
          <cell r="G6735">
            <v>39.299999999999997</v>
          </cell>
        </row>
        <row r="6736">
          <cell r="B6736" t="str">
            <v>** LATERAL FIJO BASIC 100 FROST</v>
          </cell>
          <cell r="C6736">
            <v>107</v>
          </cell>
          <cell r="D6736" t="str">
            <v>8435613573634</v>
          </cell>
          <cell r="E6736" t="str">
            <v>7020008000</v>
          </cell>
          <cell r="F6736">
            <v>0.34</v>
          </cell>
          <cell r="G6736">
            <v>45.8</v>
          </cell>
        </row>
        <row r="6737">
          <cell r="B6737" t="str">
            <v>** LATERAL FIJO BASIC 110 FROST</v>
          </cell>
          <cell r="C6737">
            <v>107</v>
          </cell>
          <cell r="D6737" t="str">
            <v>8435613573641</v>
          </cell>
          <cell r="E6737" t="str">
            <v>7020008000</v>
          </cell>
          <cell r="F6737">
            <v>0.374</v>
          </cell>
          <cell r="G6737">
            <v>49.8</v>
          </cell>
        </row>
        <row r="6738">
          <cell r="B6738" t="str">
            <v>** LATERAL FIJO BASIC 120 FROST</v>
          </cell>
          <cell r="C6738">
            <v>107</v>
          </cell>
          <cell r="D6738" t="str">
            <v>8435613573658</v>
          </cell>
          <cell r="E6738" t="str">
            <v>7020008000</v>
          </cell>
          <cell r="F6738">
            <v>0.40899999999999997</v>
          </cell>
          <cell r="G6738">
            <v>54.8</v>
          </cell>
        </row>
        <row r="6739">
          <cell r="B6739" t="str">
            <v>MAMPARA BASIC FRON CORR 1F 1P SG CR 190</v>
          </cell>
          <cell r="C6739">
            <v>107</v>
          </cell>
          <cell r="D6739" t="str">
            <v>8435303932277</v>
          </cell>
          <cell r="E6739" t="str">
            <v>7020008000</v>
          </cell>
          <cell r="F6739">
            <v>0.55300000000000005</v>
          </cell>
          <cell r="G6739">
            <v>68</v>
          </cell>
        </row>
        <row r="6740">
          <cell r="B6740" t="str">
            <v>MAMPARA BASIC FRON CORR 1F 1P SG CR 200</v>
          </cell>
          <cell r="C6740">
            <v>107</v>
          </cell>
          <cell r="D6740" t="str">
            <v>8435303932284</v>
          </cell>
          <cell r="E6740" t="str">
            <v>7020008000</v>
          </cell>
          <cell r="F6740">
            <v>0.60399999999999998</v>
          </cell>
          <cell r="G6740">
            <v>71</v>
          </cell>
        </row>
        <row r="6741">
          <cell r="B6741" t="str">
            <v>** LATERAL FIJO FROST  BASIC 75 C/ TRAT.ANTICAL</v>
          </cell>
          <cell r="C6741">
            <v>107</v>
          </cell>
          <cell r="D6741" t="str">
            <v>8435303961239</v>
          </cell>
          <cell r="E6741" t="str">
            <v>7020008000</v>
          </cell>
          <cell r="F6741">
            <v>0.254</v>
          </cell>
          <cell r="G6741">
            <v>33.299999999999997</v>
          </cell>
        </row>
        <row r="6742">
          <cell r="B6742" t="str">
            <v>FRONTAL DUCHA KENNA 100</v>
          </cell>
          <cell r="C6742">
            <v>132</v>
          </cell>
          <cell r="D6742" t="str">
            <v>8435613405997</v>
          </cell>
          <cell r="E6742" t="str">
            <v>7020008000</v>
          </cell>
          <cell r="F6742">
            <v>0.11700000000000001</v>
          </cell>
          <cell r="G6742">
            <v>45.5</v>
          </cell>
        </row>
        <row r="6743">
          <cell r="B6743" t="str">
            <v>CRISTALES FRONTAL DUCHA KENNA 95-100</v>
          </cell>
          <cell r="C6743">
            <v>110</v>
          </cell>
          <cell r="D6743" t="str">
            <v>8435613526487</v>
          </cell>
          <cell r="E6743" t="str">
            <v>7020008000</v>
          </cell>
          <cell r="F6743">
            <v>8.2000000000000003E-2</v>
          </cell>
          <cell r="G6743">
            <v>38.799999999999997</v>
          </cell>
        </row>
        <row r="6744">
          <cell r="B6744" t="str">
            <v>MAMPARA FRON DUCHA KENNA 95-100</v>
          </cell>
          <cell r="C6744">
            <v>110</v>
          </cell>
          <cell r="D6744" t="str">
            <v>8435613539555</v>
          </cell>
          <cell r="E6744" t="str">
            <v>7020008000</v>
          </cell>
          <cell r="F6744">
            <v>0.14099999999999999</v>
          </cell>
          <cell r="G6744">
            <v>44.1</v>
          </cell>
        </row>
        <row r="6745">
          <cell r="B6745" t="str">
            <v>FRONTAL DUCHA KENNA 95-100 BLACK</v>
          </cell>
          <cell r="C6745">
            <v>110</v>
          </cell>
          <cell r="D6745" t="str">
            <v>8435613527613</v>
          </cell>
          <cell r="E6745" t="str">
            <v>7020008000</v>
          </cell>
          <cell r="F6745">
            <v>0.14099999999999999</v>
          </cell>
          <cell r="G6745">
            <v>44.1</v>
          </cell>
        </row>
        <row r="6746">
          <cell r="B6746" t="str">
            <v>FRONTAL DUCHA KENNA 95-100 GOLD</v>
          </cell>
          <cell r="C6746">
            <v>110</v>
          </cell>
          <cell r="D6746" t="str">
            <v>8435613528146</v>
          </cell>
          <cell r="E6746" t="str">
            <v>7020008000</v>
          </cell>
          <cell r="F6746">
            <v>0.14099999999999999</v>
          </cell>
          <cell r="G6746">
            <v>44.1</v>
          </cell>
        </row>
        <row r="6747">
          <cell r="B6747" t="str">
            <v>FRONTAL DUCHA KENNA 105</v>
          </cell>
          <cell r="C6747">
            <v>132</v>
          </cell>
          <cell r="D6747" t="str">
            <v>8435613406000</v>
          </cell>
          <cell r="E6747" t="str">
            <v>7020008000</v>
          </cell>
          <cell r="F6747">
            <v>0.123</v>
          </cell>
          <cell r="G6747">
            <v>47.3</v>
          </cell>
        </row>
        <row r="6748">
          <cell r="B6748" t="str">
            <v>CRISTALES FRONTAL DUCHA KENNA 100-105</v>
          </cell>
          <cell r="C6748">
            <v>110</v>
          </cell>
          <cell r="D6748" t="str">
            <v>8435613526494</v>
          </cell>
          <cell r="E6748" t="str">
            <v>7020008000</v>
          </cell>
          <cell r="F6748">
            <v>8.4000000000000005E-2</v>
          </cell>
          <cell r="G6748">
            <v>39.700000000000003</v>
          </cell>
        </row>
        <row r="6749">
          <cell r="B6749" t="str">
            <v>MAMPARA FRON DUCHA KENNA 100-105</v>
          </cell>
          <cell r="C6749">
            <v>110</v>
          </cell>
          <cell r="D6749" t="str">
            <v>8435613539562</v>
          </cell>
          <cell r="E6749" t="str">
            <v>7020008000</v>
          </cell>
          <cell r="F6749">
            <v>0.14599999999999999</v>
          </cell>
          <cell r="G6749">
            <v>45</v>
          </cell>
        </row>
        <row r="6750">
          <cell r="B6750" t="str">
            <v>FRONTAL DUCHA KENNA 100-105 BLACK</v>
          </cell>
          <cell r="C6750">
            <v>110</v>
          </cell>
          <cell r="D6750" t="str">
            <v>8435613527620</v>
          </cell>
          <cell r="E6750" t="str">
            <v>7020008000</v>
          </cell>
          <cell r="F6750">
            <v>0.14599999999999999</v>
          </cell>
          <cell r="G6750">
            <v>45</v>
          </cell>
        </row>
        <row r="6751">
          <cell r="B6751" t="str">
            <v>FRONTAL DUCHA KENNA 100-105 GOLD</v>
          </cell>
          <cell r="C6751">
            <v>110</v>
          </cell>
          <cell r="D6751" t="str">
            <v>8435613528153</v>
          </cell>
          <cell r="E6751" t="str">
            <v>7020008000</v>
          </cell>
          <cell r="F6751">
            <v>0.14599999999999999</v>
          </cell>
          <cell r="G6751">
            <v>45</v>
          </cell>
        </row>
        <row r="6752">
          <cell r="B6752" t="str">
            <v>FRONTAL DUCHA KENNA 110</v>
          </cell>
          <cell r="C6752">
            <v>110</v>
          </cell>
          <cell r="D6752" t="str">
            <v>8435613406017</v>
          </cell>
          <cell r="E6752" t="str">
            <v>7020008000</v>
          </cell>
          <cell r="F6752">
            <v>0.127</v>
          </cell>
          <cell r="G6752">
            <v>49.4</v>
          </cell>
        </row>
        <row r="6753">
          <cell r="B6753" t="str">
            <v>CRISTALES FRONTAL DUCHA KENNA 105-110</v>
          </cell>
          <cell r="C6753">
            <v>110</v>
          </cell>
          <cell r="D6753" t="str">
            <v>8435613526500</v>
          </cell>
          <cell r="E6753" t="str">
            <v>7020008000</v>
          </cell>
          <cell r="F6753">
            <v>8.7999999999999995E-2</v>
          </cell>
          <cell r="G6753">
            <v>42.7</v>
          </cell>
        </row>
        <row r="6754">
          <cell r="B6754" t="str">
            <v>MAMPARA FRON DUCHA KENNA 105-110</v>
          </cell>
          <cell r="C6754">
            <v>110</v>
          </cell>
          <cell r="D6754" t="str">
            <v>8435613539579</v>
          </cell>
          <cell r="E6754" t="str">
            <v>7020008000</v>
          </cell>
          <cell r="F6754">
            <v>0.151</v>
          </cell>
          <cell r="G6754">
            <v>48</v>
          </cell>
        </row>
        <row r="6755">
          <cell r="B6755" t="str">
            <v>FRONTAL DUCHA KENNA 105-110 BLACK</v>
          </cell>
          <cell r="C6755">
            <v>110</v>
          </cell>
          <cell r="D6755" t="str">
            <v>8435613527637</v>
          </cell>
          <cell r="E6755" t="str">
            <v>7020008000</v>
          </cell>
          <cell r="F6755">
            <v>0.151</v>
          </cell>
          <cell r="G6755">
            <v>48</v>
          </cell>
        </row>
        <row r="6756">
          <cell r="B6756" t="str">
            <v>FRONTAL DUCHA KENNA 105-110 GOLD</v>
          </cell>
          <cell r="C6756">
            <v>110</v>
          </cell>
          <cell r="D6756" t="str">
            <v>8435613528160</v>
          </cell>
          <cell r="E6756" t="str">
            <v>7020008000</v>
          </cell>
          <cell r="F6756">
            <v>0.151</v>
          </cell>
          <cell r="G6756">
            <v>48</v>
          </cell>
        </row>
        <row r="6757">
          <cell r="B6757" t="str">
            <v>FRONTAL DUCHA KENNA 115</v>
          </cell>
          <cell r="C6757">
            <v>132</v>
          </cell>
          <cell r="D6757" t="str">
            <v>8435613406024</v>
          </cell>
          <cell r="E6757" t="str">
            <v>7020008000</v>
          </cell>
          <cell r="F6757">
            <v>0.13300000000000001</v>
          </cell>
          <cell r="G6757">
            <v>57.4</v>
          </cell>
        </row>
        <row r="6758">
          <cell r="B6758" t="str">
            <v>CRISTALES FRONTAL DUCHA KENNA 110-115</v>
          </cell>
          <cell r="C6758">
            <v>110</v>
          </cell>
          <cell r="D6758" t="str">
            <v>8435613526517</v>
          </cell>
          <cell r="E6758" t="str">
            <v>7020008000</v>
          </cell>
          <cell r="F6758">
            <v>9.0999999999999998E-2</v>
          </cell>
          <cell r="G6758">
            <v>44.6</v>
          </cell>
        </row>
        <row r="6759">
          <cell r="B6759" t="str">
            <v>MAMPARA FRON DUCHA KENNA 110-115</v>
          </cell>
          <cell r="C6759">
            <v>110</v>
          </cell>
          <cell r="D6759" t="str">
            <v>8435613539586</v>
          </cell>
          <cell r="E6759" t="str">
            <v>7020008000</v>
          </cell>
          <cell r="F6759">
            <v>0.158</v>
          </cell>
          <cell r="G6759">
            <v>49.9</v>
          </cell>
        </row>
        <row r="6760">
          <cell r="B6760" t="str">
            <v>FRONTAL DUCHA KENNA 110-115 BLACK</v>
          </cell>
          <cell r="C6760">
            <v>110</v>
          </cell>
          <cell r="D6760" t="str">
            <v>8435613527644</v>
          </cell>
          <cell r="E6760" t="str">
            <v>7020008000</v>
          </cell>
          <cell r="F6760">
            <v>0.158</v>
          </cell>
          <cell r="G6760">
            <v>49.9</v>
          </cell>
        </row>
        <row r="6761">
          <cell r="B6761" t="str">
            <v>FRONTAL DUCHA KENNA 110-115 GOLD</v>
          </cell>
          <cell r="C6761">
            <v>110</v>
          </cell>
          <cell r="D6761" t="str">
            <v>8435613528177</v>
          </cell>
          <cell r="E6761" t="str">
            <v>7020008000</v>
          </cell>
          <cell r="F6761">
            <v>0.158</v>
          </cell>
          <cell r="G6761">
            <v>49.9</v>
          </cell>
        </row>
        <row r="6762">
          <cell r="B6762" t="str">
            <v>FRONTAL DUCHA KENNA 120</v>
          </cell>
          <cell r="C6762">
            <v>132</v>
          </cell>
          <cell r="D6762" t="str">
            <v>8435613406031</v>
          </cell>
          <cell r="E6762" t="str">
            <v>7020008000</v>
          </cell>
          <cell r="F6762">
            <v>0.13700000000000001</v>
          </cell>
          <cell r="G6762">
            <v>53</v>
          </cell>
        </row>
        <row r="6763">
          <cell r="B6763" t="str">
            <v>CRISTALES FRONTAL DUCHA KENNA 115-120</v>
          </cell>
          <cell r="C6763">
            <v>110</v>
          </cell>
          <cell r="D6763" t="str">
            <v>8435613526524</v>
          </cell>
          <cell r="E6763" t="str">
            <v>7020008000</v>
          </cell>
          <cell r="F6763">
            <v>9.5000000000000001E-2</v>
          </cell>
          <cell r="G6763">
            <v>46.6</v>
          </cell>
        </row>
        <row r="6764">
          <cell r="B6764" t="str">
            <v>MAMPARA FRON DUCHA KENNA 115-120</v>
          </cell>
          <cell r="C6764">
            <v>110</v>
          </cell>
          <cell r="D6764" t="str">
            <v>8435613539593</v>
          </cell>
          <cell r="E6764" t="str">
            <v>7020008000</v>
          </cell>
          <cell r="F6764">
            <v>0.16300000000000001</v>
          </cell>
          <cell r="G6764">
            <v>51.9</v>
          </cell>
        </row>
        <row r="6765">
          <cell r="B6765" t="str">
            <v>FRONTAL DUCHA KENNA 115-120 BLACK</v>
          </cell>
          <cell r="C6765">
            <v>110</v>
          </cell>
          <cell r="D6765" t="str">
            <v>8435613527651</v>
          </cell>
          <cell r="E6765" t="str">
            <v>7020008000</v>
          </cell>
          <cell r="F6765">
            <v>0.16300000000000001</v>
          </cell>
          <cell r="G6765">
            <v>51.9</v>
          </cell>
        </row>
        <row r="6766">
          <cell r="B6766" t="str">
            <v>FRONTAL DUCHA KENNA 115-120 GOLD</v>
          </cell>
          <cell r="C6766">
            <v>110</v>
          </cell>
          <cell r="D6766" t="str">
            <v>8435613528184</v>
          </cell>
          <cell r="E6766" t="str">
            <v>7020008000</v>
          </cell>
          <cell r="F6766">
            <v>0.16300000000000001</v>
          </cell>
          <cell r="G6766">
            <v>51.9</v>
          </cell>
        </row>
        <row r="6767">
          <cell r="B6767" t="str">
            <v>FRONTAL DUCHA KENNA 125</v>
          </cell>
          <cell r="C6767">
            <v>110</v>
          </cell>
          <cell r="D6767" t="str">
            <v>8435613406048</v>
          </cell>
          <cell r="E6767" t="str">
            <v>7020008000</v>
          </cell>
          <cell r="F6767">
            <v>0.14399999999999999</v>
          </cell>
          <cell r="G6767">
            <v>54.9</v>
          </cell>
        </row>
        <row r="6768">
          <cell r="B6768" t="str">
            <v>CRISTALES FRONTAL DUCHA KENNA 120-125</v>
          </cell>
          <cell r="C6768">
            <v>110</v>
          </cell>
          <cell r="D6768" t="str">
            <v>8435613526531</v>
          </cell>
          <cell r="E6768" t="str">
            <v>7020008000</v>
          </cell>
          <cell r="F6768">
            <v>9.9000000000000005E-2</v>
          </cell>
          <cell r="G6768">
            <v>48.5</v>
          </cell>
        </row>
        <row r="6769">
          <cell r="B6769" t="str">
            <v>MAMPARA FRON DUCHA KENNA 120-125</v>
          </cell>
          <cell r="C6769">
            <v>110</v>
          </cell>
          <cell r="D6769" t="str">
            <v>8435613539609</v>
          </cell>
          <cell r="E6769" t="str">
            <v>7020008000</v>
          </cell>
          <cell r="F6769">
            <v>0.17100000000000001</v>
          </cell>
          <cell r="G6769">
            <v>53.8</v>
          </cell>
        </row>
        <row r="6770">
          <cell r="B6770" t="str">
            <v>FRONTAL DUCHA KENNA 120-125 BLACK</v>
          </cell>
          <cell r="C6770">
            <v>110</v>
          </cell>
          <cell r="D6770" t="str">
            <v>8435613527668</v>
          </cell>
          <cell r="E6770" t="str">
            <v>7020008000</v>
          </cell>
          <cell r="F6770">
            <v>0.17100000000000001</v>
          </cell>
          <cell r="G6770">
            <v>53.8</v>
          </cell>
        </row>
        <row r="6771">
          <cell r="B6771" t="str">
            <v>FRONTAL DUCHA KENNA 120-125 GOLD</v>
          </cell>
          <cell r="C6771">
            <v>110</v>
          </cell>
          <cell r="D6771" t="str">
            <v>8435613528191</v>
          </cell>
          <cell r="E6771" t="str">
            <v>7020008000</v>
          </cell>
          <cell r="F6771">
            <v>0.17100000000000001</v>
          </cell>
          <cell r="G6771">
            <v>53.8</v>
          </cell>
        </row>
        <row r="6772">
          <cell r="B6772" t="str">
            <v>FRONTAL DUCHA KENNA 130</v>
          </cell>
          <cell r="C6772">
            <v>132</v>
          </cell>
          <cell r="D6772" t="str">
            <v>8435613406055</v>
          </cell>
          <cell r="E6772" t="str">
            <v>7020008000</v>
          </cell>
          <cell r="F6772">
            <v>0.14799999999999999</v>
          </cell>
          <cell r="G6772">
            <v>57</v>
          </cell>
        </row>
        <row r="6773">
          <cell r="B6773" t="str">
            <v>CRISTALES FRONTAL DUCHA KENNA 125-130</v>
          </cell>
          <cell r="C6773">
            <v>110</v>
          </cell>
          <cell r="D6773" t="str">
            <v>8435613526548</v>
          </cell>
          <cell r="E6773" t="str">
            <v>7020008000</v>
          </cell>
          <cell r="F6773">
            <v>0.10199999999999999</v>
          </cell>
          <cell r="G6773">
            <v>50.4</v>
          </cell>
        </row>
        <row r="6774">
          <cell r="B6774" t="str">
            <v>MAMPARA FRON DUCHA KENNA 125-130</v>
          </cell>
          <cell r="C6774">
            <v>110</v>
          </cell>
          <cell r="D6774" t="str">
            <v>8435613539616</v>
          </cell>
          <cell r="E6774" t="str">
            <v>7020008000</v>
          </cell>
          <cell r="F6774">
            <v>0.17499999999999999</v>
          </cell>
          <cell r="G6774">
            <v>55.7</v>
          </cell>
        </row>
        <row r="6775">
          <cell r="B6775" t="str">
            <v>FRONTAL DUCHA KENNA 125-130 BLACK</v>
          </cell>
          <cell r="C6775">
            <v>110</v>
          </cell>
          <cell r="D6775" t="str">
            <v>8435613527675</v>
          </cell>
          <cell r="E6775" t="str">
            <v>7020008000</v>
          </cell>
          <cell r="F6775">
            <v>0.17499999999999999</v>
          </cell>
          <cell r="G6775">
            <v>55.7</v>
          </cell>
        </row>
        <row r="6776">
          <cell r="B6776" t="str">
            <v>FRONTAL DUCHA KENNA 125-130 GOLD</v>
          </cell>
          <cell r="C6776">
            <v>110</v>
          </cell>
          <cell r="D6776" t="str">
            <v>8435613528207</v>
          </cell>
          <cell r="E6776" t="str">
            <v>7020008000</v>
          </cell>
          <cell r="F6776">
            <v>0.17499999999999999</v>
          </cell>
          <cell r="G6776">
            <v>55.7</v>
          </cell>
        </row>
        <row r="6777">
          <cell r="B6777" t="str">
            <v>FRONTAL DUCHA KENNA 135</v>
          </cell>
          <cell r="C6777">
            <v>132</v>
          </cell>
          <cell r="D6777" t="str">
            <v>8435613406062</v>
          </cell>
          <cell r="E6777" t="str">
            <v>7020008000</v>
          </cell>
          <cell r="F6777">
            <v>0.154</v>
          </cell>
          <cell r="G6777">
            <v>58.9</v>
          </cell>
        </row>
        <row r="6778">
          <cell r="B6778" t="str">
            <v>CRISTALES FRONTAL DUCHA KENNA 130-135</v>
          </cell>
          <cell r="C6778">
            <v>110</v>
          </cell>
          <cell r="D6778" t="str">
            <v>8435613526555</v>
          </cell>
          <cell r="E6778" t="str">
            <v>7020008000</v>
          </cell>
          <cell r="F6778">
            <v>0.106</v>
          </cell>
          <cell r="G6778">
            <v>52.4</v>
          </cell>
        </row>
        <row r="6779">
          <cell r="B6779" t="str">
            <v>MAMPARA FRON DUCHA KENNA 130-135</v>
          </cell>
          <cell r="C6779">
            <v>110</v>
          </cell>
          <cell r="D6779" t="str">
            <v>8435613539623</v>
          </cell>
          <cell r="E6779" t="str">
            <v>7020008000</v>
          </cell>
          <cell r="F6779">
            <v>0.183</v>
          </cell>
          <cell r="G6779">
            <v>57.7</v>
          </cell>
        </row>
        <row r="6780">
          <cell r="B6780" t="str">
            <v>FRONTAL DUCHA KENNA 130-135 BLACK</v>
          </cell>
          <cell r="C6780">
            <v>110</v>
          </cell>
          <cell r="D6780" t="str">
            <v>8435613527682</v>
          </cell>
          <cell r="E6780" t="str">
            <v>7020008000</v>
          </cell>
          <cell r="F6780">
            <v>0.183</v>
          </cell>
          <cell r="G6780">
            <v>57.7</v>
          </cell>
        </row>
        <row r="6781">
          <cell r="B6781" t="str">
            <v>FRONTAL DUCHA KENNA 130-135 GOLD</v>
          </cell>
          <cell r="C6781">
            <v>110</v>
          </cell>
          <cell r="D6781" t="str">
            <v>8435613528214</v>
          </cell>
          <cell r="E6781" t="str">
            <v>7020008000</v>
          </cell>
          <cell r="F6781">
            <v>0.183</v>
          </cell>
          <cell r="G6781">
            <v>57.7</v>
          </cell>
        </row>
        <row r="6782">
          <cell r="B6782" t="str">
            <v>MAMPARA FRON DUCHA KENNA 135-140</v>
          </cell>
          <cell r="C6782">
            <v>110</v>
          </cell>
          <cell r="D6782" t="str">
            <v>8435613407311</v>
          </cell>
          <cell r="E6782" t="str">
            <v>7020008000</v>
          </cell>
          <cell r="F6782">
            <v>0.26</v>
          </cell>
          <cell r="G6782">
            <v>60.7</v>
          </cell>
        </row>
        <row r="6783">
          <cell r="B6783" t="str">
            <v>FRONTAL DUCHA KENNA 140 A</v>
          </cell>
          <cell r="C6783">
            <v>110</v>
          </cell>
          <cell r="D6783" t="str">
            <v>8435613406079</v>
          </cell>
          <cell r="E6783" t="str">
            <v>7020008000</v>
          </cell>
          <cell r="F6783">
            <v>0.11600000000000001</v>
          </cell>
          <cell r="G6783">
            <v>4.2</v>
          </cell>
        </row>
        <row r="6784">
          <cell r="B6784" t="str">
            <v>CRISTAL FIJO FRONTAL DUCHA KENNA 140A</v>
          </cell>
          <cell r="C6784">
            <v>110</v>
          </cell>
          <cell r="D6784" t="str">
            <v>8435613526562</v>
          </cell>
          <cell r="E6784" t="str">
            <v>7020008000</v>
          </cell>
          <cell r="F6784">
            <v>7.0999999999999994E-2</v>
          </cell>
          <cell r="G6784">
            <v>26.4</v>
          </cell>
        </row>
        <row r="6785">
          <cell r="B6785" t="str">
            <v>MAMPARA FRON DUCHA KENNA 135-140</v>
          </cell>
          <cell r="C6785">
            <v>110</v>
          </cell>
          <cell r="D6785" t="str">
            <v>8435613539630</v>
          </cell>
          <cell r="E6785" t="str">
            <v>7020008000</v>
          </cell>
          <cell r="F6785">
            <v>0.26</v>
          </cell>
          <cell r="G6785">
            <v>60.7</v>
          </cell>
        </row>
        <row r="6786">
          <cell r="B6786" t="str">
            <v>MAMP FRON DUCHA KENNA BLACK 135-140</v>
          </cell>
          <cell r="C6786">
            <v>110</v>
          </cell>
          <cell r="D6786" t="str">
            <v>8435613527699</v>
          </cell>
          <cell r="E6786" t="str">
            <v>7020008000</v>
          </cell>
          <cell r="F6786">
            <v>0.26</v>
          </cell>
          <cell r="G6786">
            <v>60.7</v>
          </cell>
        </row>
        <row r="6787">
          <cell r="B6787" t="str">
            <v>MAMP FRON DUCHA KENNA GOLD 135-140</v>
          </cell>
          <cell r="C6787">
            <v>110</v>
          </cell>
          <cell r="D6787" t="str">
            <v>8435613528221</v>
          </cell>
          <cell r="E6787" t="str">
            <v>7020008000</v>
          </cell>
          <cell r="F6787">
            <v>0.26</v>
          </cell>
          <cell r="G6787">
            <v>60.7</v>
          </cell>
        </row>
        <row r="6788">
          <cell r="B6788" t="str">
            <v>MAMPARA FRON DUCHA KENNA 140-145</v>
          </cell>
          <cell r="C6788">
            <v>110</v>
          </cell>
          <cell r="D6788" t="str">
            <v>8435613407328</v>
          </cell>
          <cell r="E6788" t="str">
            <v>7020008000</v>
          </cell>
          <cell r="F6788">
            <v>0.23</v>
          </cell>
          <cell r="G6788">
            <v>8.4</v>
          </cell>
        </row>
        <row r="6789">
          <cell r="B6789" t="str">
            <v>FRONTAL DUCHA KENNA 145 A</v>
          </cell>
          <cell r="C6789">
            <v>132</v>
          </cell>
          <cell r="D6789" t="str">
            <v>8435613406093</v>
          </cell>
          <cell r="E6789" t="str">
            <v>7020008000</v>
          </cell>
          <cell r="F6789">
            <v>0.124</v>
          </cell>
          <cell r="G6789">
            <v>4.2</v>
          </cell>
        </row>
        <row r="6790">
          <cell r="B6790" t="str">
            <v>CRISTAL FIJO FRONTAL DUCHA KENNA 145A</v>
          </cell>
          <cell r="C6790">
            <v>110</v>
          </cell>
          <cell r="D6790" t="str">
            <v>8435613526579</v>
          </cell>
          <cell r="E6790" t="str">
            <v>7020008000</v>
          </cell>
          <cell r="F6790">
            <v>7.5999999999999998E-2</v>
          </cell>
          <cell r="G6790">
            <v>27</v>
          </cell>
        </row>
        <row r="6791">
          <cell r="B6791" t="str">
            <v>PUERTA KENNA B 1400/1450</v>
          </cell>
          <cell r="C6791">
            <v>110</v>
          </cell>
          <cell r="D6791" t="str">
            <v>8435613406086</v>
          </cell>
          <cell r="E6791" t="str">
            <v>7020008000</v>
          </cell>
          <cell r="F6791">
            <v>9.8000000000000004E-2</v>
          </cell>
          <cell r="G6791">
            <v>4.2</v>
          </cell>
        </row>
        <row r="6792">
          <cell r="B6792" t="str">
            <v>CRISTAL PUERTA KENNA B 140/145</v>
          </cell>
          <cell r="C6792">
            <v>110</v>
          </cell>
          <cell r="D6792" t="str">
            <v>8435613526586</v>
          </cell>
          <cell r="E6792" t="str">
            <v>7020008000</v>
          </cell>
          <cell r="F6792">
            <v>9.6000000000000002E-2</v>
          </cell>
          <cell r="G6792">
            <v>29</v>
          </cell>
        </row>
        <row r="6793">
          <cell r="B6793" t="str">
            <v>MAMPARA FRON DUCHA KENNA 140-145</v>
          </cell>
          <cell r="C6793">
            <v>110</v>
          </cell>
          <cell r="D6793" t="str">
            <v>8435613539647</v>
          </cell>
          <cell r="E6793" t="str">
            <v>7020008000</v>
          </cell>
          <cell r="F6793">
            <v>0.26</v>
          </cell>
          <cell r="G6793">
            <v>61.9</v>
          </cell>
        </row>
        <row r="6794">
          <cell r="B6794" t="str">
            <v>MAMP FRON DUCHA KENNA BLACK 140-145</v>
          </cell>
          <cell r="C6794">
            <v>110</v>
          </cell>
          <cell r="D6794" t="str">
            <v>8435613527705</v>
          </cell>
          <cell r="E6794" t="str">
            <v>7020008000</v>
          </cell>
          <cell r="F6794">
            <v>0.26</v>
          </cell>
          <cell r="G6794">
            <v>61.9</v>
          </cell>
        </row>
        <row r="6795">
          <cell r="B6795" t="str">
            <v>MAMP FRON DUCHA KENNA GOLD 140-145</v>
          </cell>
          <cell r="C6795">
            <v>110</v>
          </cell>
          <cell r="D6795" t="str">
            <v>8435613528238</v>
          </cell>
          <cell r="E6795" t="str">
            <v>7020008000</v>
          </cell>
          <cell r="F6795">
            <v>0.26</v>
          </cell>
          <cell r="G6795">
            <v>61.9</v>
          </cell>
        </row>
        <row r="6796">
          <cell r="B6796" t="str">
            <v>MAMPARA FRON DUCHA KENNA 145-150</v>
          </cell>
          <cell r="C6796">
            <v>110</v>
          </cell>
          <cell r="D6796" t="str">
            <v>8435613407335</v>
          </cell>
          <cell r="E6796" t="str">
            <v>7020008000</v>
          </cell>
          <cell r="F6796">
            <v>0.24399999999999999</v>
          </cell>
          <cell r="G6796">
            <v>35.1</v>
          </cell>
        </row>
        <row r="6797">
          <cell r="B6797" t="str">
            <v>FRONTAL DUCHA KENNA 150 A</v>
          </cell>
          <cell r="C6797">
            <v>110</v>
          </cell>
          <cell r="D6797" t="str">
            <v>8435613406109</v>
          </cell>
          <cell r="E6797" t="str">
            <v>7020008000</v>
          </cell>
          <cell r="F6797">
            <v>0.124</v>
          </cell>
          <cell r="G6797">
            <v>4.2</v>
          </cell>
        </row>
        <row r="6798">
          <cell r="B6798" t="str">
            <v>CRISTAL FIJO FRONTAL DUCHA KENNA 145/150A</v>
          </cell>
          <cell r="C6798">
            <v>110</v>
          </cell>
          <cell r="D6798" t="str">
            <v>8435613526593</v>
          </cell>
          <cell r="E6798" t="str">
            <v>7020008000</v>
          </cell>
          <cell r="F6798">
            <v>8.5999999999999993E-2</v>
          </cell>
          <cell r="G6798">
            <v>27</v>
          </cell>
        </row>
        <row r="6799">
          <cell r="B6799" t="str">
            <v>MAMPARA FRON DUCHA KENNA 145-150</v>
          </cell>
          <cell r="C6799">
            <v>110</v>
          </cell>
          <cell r="D6799" t="str">
            <v>8435613539654</v>
          </cell>
          <cell r="E6799" t="str">
            <v>7020008000</v>
          </cell>
          <cell r="F6799">
            <v>0.23100000000000001</v>
          </cell>
          <cell r="G6799">
            <v>63.8</v>
          </cell>
        </row>
        <row r="6800">
          <cell r="B6800" t="str">
            <v>MAMP FRON DUCHA KENNA BLACK 145-150</v>
          </cell>
          <cell r="C6800">
            <v>110</v>
          </cell>
          <cell r="D6800" t="str">
            <v>8435613527712</v>
          </cell>
          <cell r="E6800" t="str">
            <v>7020008000</v>
          </cell>
          <cell r="F6800">
            <v>0.23100000000000001</v>
          </cell>
          <cell r="G6800">
            <v>63.8</v>
          </cell>
        </row>
        <row r="6801">
          <cell r="B6801" t="str">
            <v>MAMP FRON DUCHA KENNA GOLD 145-150</v>
          </cell>
          <cell r="C6801">
            <v>110</v>
          </cell>
          <cell r="D6801" t="str">
            <v>8435613528245</v>
          </cell>
          <cell r="E6801" t="str">
            <v>7020008000</v>
          </cell>
          <cell r="F6801">
            <v>0.23100000000000001</v>
          </cell>
          <cell r="G6801">
            <v>63.8</v>
          </cell>
        </row>
        <row r="6802">
          <cell r="B6802" t="str">
            <v>MAMPARA FRON DUCHA KENNA 150-155</v>
          </cell>
          <cell r="C6802">
            <v>110</v>
          </cell>
          <cell r="D6802" t="str">
            <v>8435613407298</v>
          </cell>
          <cell r="E6802" t="str">
            <v>7020008000</v>
          </cell>
          <cell r="F6802">
            <v>0.24399999999999999</v>
          </cell>
          <cell r="G6802">
            <v>35.1</v>
          </cell>
        </row>
        <row r="6803">
          <cell r="B6803" t="str">
            <v>FRONTAL DUCHA KENNA 155 A</v>
          </cell>
          <cell r="C6803">
            <v>132</v>
          </cell>
          <cell r="D6803" t="str">
            <v>8435613406123</v>
          </cell>
          <cell r="E6803" t="str">
            <v>7020008000</v>
          </cell>
          <cell r="F6803">
            <v>0.13200000000000001</v>
          </cell>
          <cell r="G6803">
            <v>4.2</v>
          </cell>
        </row>
        <row r="6804">
          <cell r="B6804" t="str">
            <v>CRISTAL FIJO FRONTAL DUCHA KENNA 155A</v>
          </cell>
          <cell r="C6804">
            <v>110</v>
          </cell>
          <cell r="D6804" t="str">
            <v>8435613526609</v>
          </cell>
          <cell r="E6804" t="str">
            <v>7020008000</v>
          </cell>
          <cell r="F6804">
            <v>8.5999999999999993E-2</v>
          </cell>
          <cell r="G6804">
            <v>29</v>
          </cell>
        </row>
        <row r="6805">
          <cell r="B6805" t="str">
            <v>PUERTA KENNA B 1500/1550</v>
          </cell>
          <cell r="C6805">
            <v>110</v>
          </cell>
          <cell r="D6805" t="str">
            <v>8435613406116</v>
          </cell>
          <cell r="E6805" t="str">
            <v>7020008000</v>
          </cell>
          <cell r="F6805">
            <v>0.105</v>
          </cell>
          <cell r="G6805">
            <v>30.9</v>
          </cell>
        </row>
        <row r="6806">
          <cell r="B6806" t="str">
            <v>CRISTAL PUERTA KENNA B 150/155</v>
          </cell>
          <cell r="C6806">
            <v>110</v>
          </cell>
          <cell r="D6806" t="str">
            <v>8435613526616</v>
          </cell>
          <cell r="E6806" t="str">
            <v>7020008000</v>
          </cell>
          <cell r="F6806">
            <v>7.0999999999999994E-2</v>
          </cell>
          <cell r="G6806">
            <v>30.9</v>
          </cell>
        </row>
        <row r="6807">
          <cell r="B6807" t="str">
            <v>MAMPARA FRON DUCHA KENNA 150-155</v>
          </cell>
          <cell r="C6807">
            <v>110</v>
          </cell>
          <cell r="D6807" t="str">
            <v>8435613539661</v>
          </cell>
          <cell r="E6807" t="str">
            <v>7020008000</v>
          </cell>
          <cell r="F6807">
            <v>0.25900000000000001</v>
          </cell>
          <cell r="G6807">
            <v>65.8</v>
          </cell>
        </row>
        <row r="6808">
          <cell r="B6808" t="str">
            <v>MAMP FRON DUCHA KENNA BLACK 150-155</v>
          </cell>
          <cell r="C6808">
            <v>110</v>
          </cell>
          <cell r="D6808" t="str">
            <v>8435613527729</v>
          </cell>
          <cell r="E6808" t="str">
            <v>7020008000</v>
          </cell>
          <cell r="F6808">
            <v>0.25900000000000001</v>
          </cell>
          <cell r="G6808">
            <v>65.8</v>
          </cell>
        </row>
        <row r="6809">
          <cell r="B6809" t="str">
            <v>MAMP FRON DUCHA KENNA GOLD 150-155</v>
          </cell>
          <cell r="C6809">
            <v>110</v>
          </cell>
          <cell r="D6809" t="str">
            <v>8435613528252</v>
          </cell>
          <cell r="E6809" t="str">
            <v>7020008000</v>
          </cell>
          <cell r="F6809">
            <v>0.25900000000000001</v>
          </cell>
          <cell r="G6809">
            <v>65.8</v>
          </cell>
        </row>
        <row r="6810">
          <cell r="B6810" t="str">
            <v>MAMPARA FRON DUCHA KENNA 155-160</v>
          </cell>
          <cell r="C6810">
            <v>110</v>
          </cell>
          <cell r="D6810" t="str">
            <v>8435613407359</v>
          </cell>
          <cell r="E6810" t="str">
            <v>7020008000</v>
          </cell>
          <cell r="F6810">
            <v>0.25</v>
          </cell>
          <cell r="G6810">
            <v>36</v>
          </cell>
        </row>
        <row r="6811">
          <cell r="B6811" t="str">
            <v>FRONTAL DUCHA KENNA 160A</v>
          </cell>
          <cell r="C6811">
            <v>132</v>
          </cell>
          <cell r="D6811" t="str">
            <v>8435613406130</v>
          </cell>
          <cell r="E6811" t="str">
            <v>7020008000</v>
          </cell>
          <cell r="F6811">
            <v>0.13600000000000001</v>
          </cell>
          <cell r="G6811">
            <v>4.2</v>
          </cell>
        </row>
        <row r="6812">
          <cell r="B6812" t="str">
            <v>CRISTAL FIJO FRONTAL DUCHA KENNA 160A</v>
          </cell>
          <cell r="C6812">
            <v>110</v>
          </cell>
          <cell r="D6812" t="str">
            <v>8435613526623</v>
          </cell>
          <cell r="E6812" t="str">
            <v>7020008000</v>
          </cell>
          <cell r="F6812">
            <v>8.4000000000000005E-2</v>
          </cell>
          <cell r="G6812">
            <v>30</v>
          </cell>
        </row>
        <row r="6813">
          <cell r="B6813" t="str">
            <v>MAMPARA FRON DUCHA KENNA 155-160</v>
          </cell>
          <cell r="C6813">
            <v>110</v>
          </cell>
          <cell r="D6813" t="str">
            <v>8435613539678</v>
          </cell>
          <cell r="E6813" t="str">
            <v>7020008000</v>
          </cell>
          <cell r="F6813">
            <v>0.28299999999999997</v>
          </cell>
          <cell r="G6813">
            <v>67.7</v>
          </cell>
        </row>
        <row r="6814">
          <cell r="B6814" t="str">
            <v>MAMP FRON DUCHA KENNA BLACK 155-160</v>
          </cell>
          <cell r="C6814">
            <v>110</v>
          </cell>
          <cell r="D6814" t="str">
            <v>8435613527736</v>
          </cell>
          <cell r="E6814" t="str">
            <v>7020008000</v>
          </cell>
          <cell r="F6814">
            <v>0.28299999999999997</v>
          </cell>
          <cell r="G6814">
            <v>67.7</v>
          </cell>
        </row>
        <row r="6815">
          <cell r="B6815" t="str">
            <v>MAMP FRON DUCHA KENNA GOLD 155-160</v>
          </cell>
          <cell r="C6815">
            <v>110</v>
          </cell>
          <cell r="D6815" t="str">
            <v>8435613528269</v>
          </cell>
          <cell r="E6815" t="str">
            <v>7020008000</v>
          </cell>
          <cell r="F6815">
            <v>0.28299999999999997</v>
          </cell>
          <cell r="G6815">
            <v>67.7</v>
          </cell>
        </row>
        <row r="6816">
          <cell r="B6816" t="str">
            <v>MAMPARA FRON DUCHA KENNA 160-165</v>
          </cell>
          <cell r="C6816">
            <v>110</v>
          </cell>
          <cell r="D6816" t="str">
            <v>8435613407366</v>
          </cell>
          <cell r="E6816" t="str">
            <v>7020008000</v>
          </cell>
          <cell r="F6816">
            <v>0.309</v>
          </cell>
          <cell r="G6816">
            <v>69</v>
          </cell>
        </row>
        <row r="6817">
          <cell r="B6817" t="str">
            <v>FRONTAL DUCHA KENNA 165 A</v>
          </cell>
          <cell r="C6817">
            <v>132</v>
          </cell>
          <cell r="D6817" t="str">
            <v>8435613406154</v>
          </cell>
          <cell r="E6817" t="str">
            <v>7020008000</v>
          </cell>
          <cell r="F6817">
            <v>0.14399999999999999</v>
          </cell>
          <cell r="G6817">
            <v>4.2</v>
          </cell>
        </row>
        <row r="6818">
          <cell r="B6818" t="str">
            <v>CRISTAL FIJO FRONTAL DUCHA KENNA 165A</v>
          </cell>
          <cell r="C6818">
            <v>110</v>
          </cell>
          <cell r="D6818" t="str">
            <v>8435613526630</v>
          </cell>
          <cell r="E6818" t="str">
            <v>7020008000</v>
          </cell>
          <cell r="F6818">
            <v>9.6000000000000002E-2</v>
          </cell>
          <cell r="G6818">
            <v>31.9</v>
          </cell>
        </row>
        <row r="6819">
          <cell r="B6819" t="str">
            <v>MAMPARA FRON DUCHA KENNA 160-165</v>
          </cell>
          <cell r="C6819">
            <v>110</v>
          </cell>
          <cell r="D6819" t="str">
            <v>8435613539685</v>
          </cell>
          <cell r="E6819" t="str">
            <v>7020008000</v>
          </cell>
          <cell r="F6819">
            <v>0.309</v>
          </cell>
          <cell r="G6819">
            <v>69.599999999999994</v>
          </cell>
        </row>
        <row r="6820">
          <cell r="B6820" t="str">
            <v>MAMP FRON DUCHA KENNA BLACK 160-165</v>
          </cell>
          <cell r="C6820">
            <v>110</v>
          </cell>
          <cell r="D6820" t="str">
            <v>8435613527743</v>
          </cell>
          <cell r="E6820" t="str">
            <v>7020008000</v>
          </cell>
          <cell r="F6820">
            <v>0.309</v>
          </cell>
          <cell r="G6820">
            <v>69.599999999999994</v>
          </cell>
        </row>
        <row r="6821">
          <cell r="B6821" t="str">
            <v>MAMP FRON DUCHA KENNA GOLD 160-165</v>
          </cell>
          <cell r="C6821">
            <v>110</v>
          </cell>
          <cell r="D6821" t="str">
            <v>8435613528276</v>
          </cell>
          <cell r="E6821" t="str">
            <v>7020008000</v>
          </cell>
          <cell r="F6821">
            <v>0.309</v>
          </cell>
          <cell r="G6821">
            <v>69.599999999999994</v>
          </cell>
        </row>
        <row r="6822">
          <cell r="B6822" t="str">
            <v>MAMPARA FRON DUCHA KENNA 165-170</v>
          </cell>
          <cell r="C6822">
            <v>110</v>
          </cell>
          <cell r="D6822" t="str">
            <v>8435613407373</v>
          </cell>
          <cell r="E6822" t="str">
            <v>7020008000</v>
          </cell>
          <cell r="F6822">
            <v>0.26700000000000002</v>
          </cell>
          <cell r="G6822">
            <v>36</v>
          </cell>
        </row>
        <row r="6823">
          <cell r="B6823" t="str">
            <v>FRONTAL DUCHA KENNA 170 A</v>
          </cell>
          <cell r="C6823">
            <v>132</v>
          </cell>
          <cell r="D6823" t="str">
            <v>8435613406161</v>
          </cell>
          <cell r="E6823" t="str">
            <v>7020008000</v>
          </cell>
          <cell r="F6823">
            <v>0.153</v>
          </cell>
          <cell r="G6823">
            <v>4.2</v>
          </cell>
        </row>
        <row r="6824">
          <cell r="B6824" t="str">
            <v>CRISTAL FIJO FRONTAL DUCHA KENNA 170A</v>
          </cell>
          <cell r="C6824">
            <v>110</v>
          </cell>
          <cell r="D6824" t="str">
            <v>8435613526647</v>
          </cell>
          <cell r="E6824" t="str">
            <v>7020008000</v>
          </cell>
          <cell r="F6824">
            <v>0.10199999999999999</v>
          </cell>
          <cell r="G6824">
            <v>33.799999999999997</v>
          </cell>
        </row>
        <row r="6825">
          <cell r="B6825" t="str">
            <v>MAMPARA FRON DUCHA KENNA 165-170</v>
          </cell>
          <cell r="C6825">
            <v>110</v>
          </cell>
          <cell r="D6825" t="str">
            <v>8435613539692</v>
          </cell>
          <cell r="E6825" t="str">
            <v>7020008000</v>
          </cell>
          <cell r="F6825">
            <v>0.32500000000000001</v>
          </cell>
          <cell r="G6825">
            <v>71.5</v>
          </cell>
        </row>
        <row r="6826">
          <cell r="B6826" t="str">
            <v>MAMP FRON DUCHA KENNA BLACK 165-170</v>
          </cell>
          <cell r="C6826">
            <v>110</v>
          </cell>
          <cell r="D6826" t="str">
            <v>8435613527750</v>
          </cell>
          <cell r="E6826" t="str">
            <v>7020008000</v>
          </cell>
          <cell r="F6826">
            <v>0.32500000000000001</v>
          </cell>
          <cell r="G6826">
            <v>71.5</v>
          </cell>
        </row>
        <row r="6827">
          <cell r="B6827" t="str">
            <v>MAMP FRON DUCHA KENNA GOLD 165-170</v>
          </cell>
          <cell r="C6827">
            <v>110</v>
          </cell>
          <cell r="D6827" t="str">
            <v>8435613528283</v>
          </cell>
          <cell r="E6827" t="str">
            <v>7020008000</v>
          </cell>
          <cell r="F6827">
            <v>0.32500000000000001</v>
          </cell>
          <cell r="G6827">
            <v>71.5</v>
          </cell>
        </row>
        <row r="6828">
          <cell r="B6828" t="str">
            <v>MAMPARA FRON DUCHA KENNA 170-175</v>
          </cell>
          <cell r="C6828">
            <v>110</v>
          </cell>
          <cell r="D6828" t="str">
            <v>8435613407380</v>
          </cell>
          <cell r="E6828" t="str">
            <v>7020008000</v>
          </cell>
          <cell r="F6828">
            <v>0.28100000000000003</v>
          </cell>
          <cell r="G6828">
            <v>36</v>
          </cell>
        </row>
        <row r="6829">
          <cell r="B6829" t="str">
            <v>FRONTAL DUCHA KENNA 175 A</v>
          </cell>
          <cell r="C6829">
            <v>110</v>
          </cell>
          <cell r="D6829" t="str">
            <v>8435613406178</v>
          </cell>
          <cell r="E6829" t="str">
            <v>7020008000</v>
          </cell>
          <cell r="F6829">
            <v>0.161</v>
          </cell>
          <cell r="G6829">
            <v>4.2</v>
          </cell>
        </row>
        <row r="6830">
          <cell r="B6830" t="str">
            <v>CRISTAL FIJO FRONTAL DUCHA KENNA 175A</v>
          </cell>
          <cell r="C6830">
            <v>110</v>
          </cell>
          <cell r="D6830" t="str">
            <v>8435613526654</v>
          </cell>
          <cell r="E6830" t="str">
            <v>7020008000</v>
          </cell>
          <cell r="F6830">
            <v>0.107</v>
          </cell>
          <cell r="G6830">
            <v>35.799999999999997</v>
          </cell>
        </row>
        <row r="6831">
          <cell r="B6831" t="str">
            <v>MAMPARA FRON DUCHA KENNA 170-175</v>
          </cell>
          <cell r="C6831">
            <v>110</v>
          </cell>
          <cell r="D6831" t="str">
            <v>8435613539708</v>
          </cell>
          <cell r="E6831" t="str">
            <v>7020008000</v>
          </cell>
          <cell r="F6831">
            <v>0.34100000000000003</v>
          </cell>
          <cell r="G6831">
            <v>73.5</v>
          </cell>
        </row>
        <row r="6832">
          <cell r="B6832" t="str">
            <v>MAMP FRON DUCHA KENNA BLACK 170-175</v>
          </cell>
          <cell r="C6832">
            <v>110</v>
          </cell>
          <cell r="D6832" t="str">
            <v>8435613527767</v>
          </cell>
          <cell r="E6832" t="str">
            <v>7020008000</v>
          </cell>
          <cell r="F6832">
            <v>0.34100000000000003</v>
          </cell>
          <cell r="G6832">
            <v>73.5</v>
          </cell>
        </row>
        <row r="6833">
          <cell r="B6833" t="str">
            <v>MAMP FRON DUCHA KENNA GOLD 170-175</v>
          </cell>
          <cell r="C6833">
            <v>110</v>
          </cell>
          <cell r="D6833" t="str">
            <v>8435613528290</v>
          </cell>
          <cell r="E6833" t="str">
            <v>7020008000</v>
          </cell>
          <cell r="F6833">
            <v>0.34100000000000003</v>
          </cell>
          <cell r="G6833">
            <v>73.5</v>
          </cell>
        </row>
        <row r="6834">
          <cell r="B6834" t="str">
            <v>MAMPARA FRON DUCHA KENNA 175-180</v>
          </cell>
          <cell r="C6834">
            <v>110</v>
          </cell>
          <cell r="D6834" t="str">
            <v>8435613407397</v>
          </cell>
          <cell r="E6834" t="str">
            <v>7020008000</v>
          </cell>
          <cell r="F6834">
            <v>0.29599999999999999</v>
          </cell>
          <cell r="G6834">
            <v>36</v>
          </cell>
        </row>
        <row r="6835">
          <cell r="B6835" t="str">
            <v>FRONTAL DUCHA KENNA 180 A</v>
          </cell>
          <cell r="C6835">
            <v>110</v>
          </cell>
          <cell r="D6835" t="str">
            <v>8435613406185</v>
          </cell>
          <cell r="E6835" t="str">
            <v>7020008000</v>
          </cell>
          <cell r="F6835">
            <v>0.16900000000000001</v>
          </cell>
          <cell r="G6835">
            <v>4.2</v>
          </cell>
        </row>
        <row r="6836">
          <cell r="B6836" t="str">
            <v>CRISTAL FIJO FRONTAL DUCHA KENNA 180A</v>
          </cell>
          <cell r="C6836">
            <v>110</v>
          </cell>
          <cell r="D6836" t="str">
            <v>8435613526661</v>
          </cell>
          <cell r="E6836" t="str">
            <v>7020008000</v>
          </cell>
          <cell r="F6836">
            <v>0.112</v>
          </cell>
          <cell r="G6836">
            <v>36.5</v>
          </cell>
        </row>
        <row r="6837">
          <cell r="B6837" t="str">
            <v>PUERTA KENNA B 1600 /1800</v>
          </cell>
          <cell r="C6837">
            <v>110</v>
          </cell>
          <cell r="D6837" t="str">
            <v>8435613406147</v>
          </cell>
          <cell r="E6837" t="str">
            <v>7020008000</v>
          </cell>
          <cell r="F6837">
            <v>0.107</v>
          </cell>
          <cell r="G6837">
            <v>31.8</v>
          </cell>
        </row>
        <row r="6838">
          <cell r="B6838" t="str">
            <v>CRISTAL PUERTA PUERTA KENNA B 160/180</v>
          </cell>
          <cell r="C6838">
            <v>110</v>
          </cell>
          <cell r="D6838" t="str">
            <v>8435613526678</v>
          </cell>
          <cell r="E6838" t="str">
            <v>7020008000</v>
          </cell>
          <cell r="F6838">
            <v>0.105</v>
          </cell>
          <cell r="G6838">
            <v>31.8</v>
          </cell>
        </row>
        <row r="6839">
          <cell r="B6839" t="str">
            <v>MAMPARA FRON DUCHA KENNA 175-180</v>
          </cell>
          <cell r="C6839">
            <v>110</v>
          </cell>
          <cell r="D6839" t="str">
            <v>8435613539715</v>
          </cell>
          <cell r="E6839" t="str">
            <v>7020008000</v>
          </cell>
          <cell r="F6839">
            <v>0.35699999999999998</v>
          </cell>
          <cell r="G6839">
            <v>74.2</v>
          </cell>
        </row>
        <row r="6840">
          <cell r="B6840" t="str">
            <v>MAMP FRON DUCHA KENNA BLACK 175-180</v>
          </cell>
          <cell r="C6840">
            <v>110</v>
          </cell>
          <cell r="D6840" t="str">
            <v>8435613527774</v>
          </cell>
          <cell r="E6840" t="str">
            <v>7020008000</v>
          </cell>
          <cell r="F6840">
            <v>0.35699999999999998</v>
          </cell>
          <cell r="G6840">
            <v>74.2</v>
          </cell>
        </row>
        <row r="6841">
          <cell r="B6841" t="str">
            <v>MAMP FRON DUCHA KENNA GOLD 175-180</v>
          </cell>
          <cell r="C6841">
            <v>110</v>
          </cell>
          <cell r="D6841" t="str">
            <v>8435613528306</v>
          </cell>
          <cell r="E6841" t="str">
            <v>7020008000</v>
          </cell>
          <cell r="F6841">
            <v>0.35699999999999998</v>
          </cell>
          <cell r="G6841">
            <v>74.2</v>
          </cell>
        </row>
        <row r="6842">
          <cell r="B6842" t="str">
            <v>LATERAL FIJO 70 KENNA</v>
          </cell>
          <cell r="C6842">
            <v>132</v>
          </cell>
          <cell r="D6842" t="str">
            <v>8435613406192</v>
          </cell>
          <cell r="E6842" t="str">
            <v>7020008000</v>
          </cell>
          <cell r="F6842">
            <v>0.115</v>
          </cell>
          <cell r="G6842">
            <v>29.9</v>
          </cell>
        </row>
        <row r="6843">
          <cell r="B6843" t="str">
            <v>CRISTAL LATERAL FIJO 70 KENNA</v>
          </cell>
          <cell r="C6843">
            <v>110</v>
          </cell>
          <cell r="D6843" t="str">
            <v>8435613526685</v>
          </cell>
          <cell r="E6843" t="str">
            <v>7020008000</v>
          </cell>
          <cell r="F6843">
            <v>7.0999999999999994E-2</v>
          </cell>
          <cell r="G6843">
            <v>24.9</v>
          </cell>
        </row>
        <row r="6844">
          <cell r="B6844" t="str">
            <v>LATERAL FIJO 70 KENNA</v>
          </cell>
          <cell r="C6844">
            <v>110</v>
          </cell>
          <cell r="D6844" t="str">
            <v>8435613539722</v>
          </cell>
          <cell r="E6844" t="str">
            <v>7020008000</v>
          </cell>
          <cell r="F6844">
            <v>0.14399999999999999</v>
          </cell>
          <cell r="G6844">
            <v>27.4</v>
          </cell>
        </row>
        <row r="6845">
          <cell r="B6845" t="str">
            <v>LATERAL FIJO 70 KENNA NEGRO</v>
          </cell>
          <cell r="C6845">
            <v>110</v>
          </cell>
          <cell r="D6845" t="str">
            <v>8435613535526</v>
          </cell>
          <cell r="E6845" t="str">
            <v>7020008000</v>
          </cell>
          <cell r="F6845">
            <v>0.14399999999999999</v>
          </cell>
          <cell r="G6845">
            <v>27.4</v>
          </cell>
        </row>
        <row r="6846">
          <cell r="B6846" t="str">
            <v>LATERAL FIJO 70 KENNA ORO</v>
          </cell>
          <cell r="C6846">
            <v>110</v>
          </cell>
          <cell r="D6846" t="str">
            <v>8435613535595</v>
          </cell>
          <cell r="E6846" t="str">
            <v>7020008000</v>
          </cell>
          <cell r="F6846">
            <v>0.14399999999999999</v>
          </cell>
          <cell r="G6846">
            <v>27.4</v>
          </cell>
        </row>
        <row r="6847">
          <cell r="B6847" t="str">
            <v>LATERAL FIJO 75 KENNA</v>
          </cell>
          <cell r="C6847">
            <v>132</v>
          </cell>
          <cell r="D6847" t="str">
            <v>8435613406208</v>
          </cell>
          <cell r="E6847" t="str">
            <v>7020008000</v>
          </cell>
          <cell r="F6847">
            <v>0.123</v>
          </cell>
          <cell r="G6847">
            <v>32.200000000000003</v>
          </cell>
        </row>
        <row r="6848">
          <cell r="B6848" t="str">
            <v>CRISTAL LATERAL FIJO 75 KENNA</v>
          </cell>
          <cell r="C6848">
            <v>110</v>
          </cell>
          <cell r="D6848" t="str">
            <v>8435613526692</v>
          </cell>
          <cell r="E6848" t="str">
            <v>7020008000</v>
          </cell>
          <cell r="F6848">
            <v>7.5999999999999998E-2</v>
          </cell>
          <cell r="G6848">
            <v>26.8</v>
          </cell>
        </row>
        <row r="6849">
          <cell r="B6849" t="str">
            <v>LATERAL FIJO 75 KENNA</v>
          </cell>
          <cell r="C6849">
            <v>110</v>
          </cell>
          <cell r="D6849" t="str">
            <v>8435613539739</v>
          </cell>
          <cell r="E6849" t="str">
            <v>7020008000</v>
          </cell>
          <cell r="F6849">
            <v>0.154</v>
          </cell>
          <cell r="G6849">
            <v>29.3</v>
          </cell>
        </row>
        <row r="6850">
          <cell r="B6850" t="str">
            <v>LATERAL FIJO 75 KENNA NEGRO</v>
          </cell>
          <cell r="C6850">
            <v>110</v>
          </cell>
          <cell r="D6850" t="str">
            <v>8435613535533</v>
          </cell>
          <cell r="E6850" t="str">
            <v>7020008000</v>
          </cell>
          <cell r="F6850">
            <v>0.154</v>
          </cell>
          <cell r="G6850">
            <v>29.3</v>
          </cell>
        </row>
        <row r="6851">
          <cell r="B6851" t="str">
            <v>LATERAL FIJO 75 KENNA ORO</v>
          </cell>
          <cell r="C6851">
            <v>110</v>
          </cell>
          <cell r="D6851" t="str">
            <v>8435613535588</v>
          </cell>
          <cell r="E6851" t="str">
            <v>7020008000</v>
          </cell>
          <cell r="F6851">
            <v>0.154</v>
          </cell>
          <cell r="G6851">
            <v>29.3</v>
          </cell>
        </row>
        <row r="6852">
          <cell r="B6852" t="str">
            <v>LATERAL FIJO 80 KENNA</v>
          </cell>
          <cell r="C6852">
            <v>110</v>
          </cell>
          <cell r="D6852" t="str">
            <v>8435613406215</v>
          </cell>
          <cell r="E6852" t="str">
            <v>7020008000</v>
          </cell>
          <cell r="F6852">
            <v>0.13100000000000001</v>
          </cell>
          <cell r="G6852">
            <v>34.4</v>
          </cell>
        </row>
        <row r="6853">
          <cell r="B6853" t="str">
            <v>CRISTAL LATERAL FIJO 80 KENNA</v>
          </cell>
          <cell r="C6853">
            <v>110</v>
          </cell>
          <cell r="D6853" t="str">
            <v>8435613526708</v>
          </cell>
          <cell r="E6853" t="str">
            <v>7020008000</v>
          </cell>
          <cell r="F6853">
            <v>8.1000000000000003E-2</v>
          </cell>
          <cell r="G6853">
            <v>28.8</v>
          </cell>
        </row>
        <row r="6854">
          <cell r="B6854" t="str">
            <v>LATERAL FIJO 80 KENNA</v>
          </cell>
          <cell r="C6854">
            <v>110</v>
          </cell>
          <cell r="D6854" t="str">
            <v>8435613539746</v>
          </cell>
          <cell r="E6854" t="str">
            <v>7020008000</v>
          </cell>
          <cell r="F6854">
            <v>0.16400000000000001</v>
          </cell>
          <cell r="G6854">
            <v>31.3</v>
          </cell>
        </row>
        <row r="6855">
          <cell r="B6855" t="str">
            <v>LATERAL FIJO 80 KENNA NEGRO</v>
          </cell>
          <cell r="C6855">
            <v>110</v>
          </cell>
          <cell r="D6855" t="str">
            <v>8435613535540</v>
          </cell>
          <cell r="E6855" t="str">
            <v>7020008000</v>
          </cell>
          <cell r="F6855">
            <v>0.16400000000000001</v>
          </cell>
          <cell r="G6855">
            <v>31.3</v>
          </cell>
        </row>
        <row r="6856">
          <cell r="B6856" t="str">
            <v>LATERAL FIJO 80 KENNA ORO</v>
          </cell>
          <cell r="C6856">
            <v>110</v>
          </cell>
          <cell r="D6856" t="str">
            <v>8435613535571</v>
          </cell>
          <cell r="E6856" t="str">
            <v>7020008000</v>
          </cell>
          <cell r="F6856">
            <v>0.16400000000000001</v>
          </cell>
          <cell r="G6856">
            <v>31.3</v>
          </cell>
        </row>
        <row r="6857">
          <cell r="B6857" t="str">
            <v>LATERAL FIJO 90 KENNA</v>
          </cell>
          <cell r="C6857">
            <v>132</v>
          </cell>
          <cell r="D6857" t="str">
            <v>8435613406222</v>
          </cell>
          <cell r="E6857" t="str">
            <v>7020008000</v>
          </cell>
          <cell r="F6857">
            <v>0.14799999999999999</v>
          </cell>
          <cell r="G6857">
            <v>38.5</v>
          </cell>
        </row>
        <row r="6858">
          <cell r="B6858" t="str">
            <v>CRISTAL LATERAL FIJO 90 KENNA</v>
          </cell>
          <cell r="C6858">
            <v>110</v>
          </cell>
          <cell r="D6858" t="str">
            <v>8435613526715</v>
          </cell>
          <cell r="E6858" t="str">
            <v>7020008000</v>
          </cell>
          <cell r="F6858">
            <v>9.0999999999999998E-2</v>
          </cell>
          <cell r="G6858">
            <v>32.700000000000003</v>
          </cell>
        </row>
        <row r="6859">
          <cell r="B6859" t="str">
            <v>LATERAL FIJO 90 KENNA</v>
          </cell>
          <cell r="C6859">
            <v>110</v>
          </cell>
          <cell r="D6859" t="str">
            <v>8435613539753</v>
          </cell>
          <cell r="E6859" t="str">
            <v>7020008000</v>
          </cell>
          <cell r="F6859">
            <v>0.185</v>
          </cell>
          <cell r="G6859">
            <v>35.200000000000003</v>
          </cell>
        </row>
        <row r="6860">
          <cell r="B6860" t="str">
            <v>LATERAL FIJO 90 KENNA NEGRO</v>
          </cell>
          <cell r="C6860">
            <v>110</v>
          </cell>
          <cell r="D6860" t="str">
            <v>8435613535557</v>
          </cell>
          <cell r="E6860" t="str">
            <v>7020008000</v>
          </cell>
          <cell r="F6860">
            <v>0.185</v>
          </cell>
          <cell r="G6860">
            <v>35.200000000000003</v>
          </cell>
        </row>
        <row r="6861">
          <cell r="B6861" t="str">
            <v>LATERAL FIJO 90 KENNA ORO</v>
          </cell>
          <cell r="C6861">
            <v>110</v>
          </cell>
          <cell r="D6861" t="str">
            <v>8435613535564</v>
          </cell>
          <cell r="E6861" t="str">
            <v>7020008000</v>
          </cell>
          <cell r="F6861">
            <v>0.185</v>
          </cell>
          <cell r="G6861">
            <v>35.200000000000003</v>
          </cell>
        </row>
        <row r="6862">
          <cell r="B6862" t="str">
            <v>BARRA PARALELA ACERO KENNA 2M</v>
          </cell>
          <cell r="C6862">
            <v>132</v>
          </cell>
          <cell r="D6862" t="str">
            <v>8435613406239</v>
          </cell>
          <cell r="E6862" t="str">
            <v>7020008000</v>
          </cell>
          <cell r="F6862">
            <v>0.17100000000000001</v>
          </cell>
          <cell r="G6862">
            <v>4</v>
          </cell>
        </row>
        <row r="6863">
          <cell r="B6863" t="str">
            <v>KIT LATERAL FIJO A MEDIDA KENNA</v>
          </cell>
          <cell r="C6863">
            <v>110</v>
          </cell>
          <cell r="D6863" t="str">
            <v>8435613407588</v>
          </cell>
          <cell r="E6863" t="str">
            <v>7610909095</v>
          </cell>
          <cell r="F6863">
            <v>4.0000000000000001E-3</v>
          </cell>
          <cell r="G6863">
            <v>4</v>
          </cell>
        </row>
        <row r="6864">
          <cell r="B6864" t="str">
            <v>CRISTALES LADO 65-70 KENNA</v>
          </cell>
          <cell r="C6864">
            <v>110</v>
          </cell>
          <cell r="D6864" t="str">
            <v>8435613526784</v>
          </cell>
          <cell r="E6864" t="str">
            <v>7020008000</v>
          </cell>
          <cell r="F6864">
            <v>6.2E-2</v>
          </cell>
          <cell r="G6864">
            <v>27.2</v>
          </cell>
        </row>
        <row r="6865">
          <cell r="B6865" t="str">
            <v>CRISTALES LADO 70-75 KENNA</v>
          </cell>
          <cell r="C6865">
            <v>110</v>
          </cell>
          <cell r="D6865" t="str">
            <v>8435613526791</v>
          </cell>
          <cell r="E6865" t="str">
            <v>7020008000</v>
          </cell>
          <cell r="F6865">
            <v>6.5000000000000002E-2</v>
          </cell>
          <cell r="G6865">
            <v>28.2</v>
          </cell>
        </row>
        <row r="6866">
          <cell r="B6866" t="str">
            <v>CRISTALES LADO 75-80 KENNA</v>
          </cell>
          <cell r="C6866">
            <v>110</v>
          </cell>
          <cell r="D6866" t="str">
            <v>8435613526807</v>
          </cell>
          <cell r="E6866" t="str">
            <v>7020008000</v>
          </cell>
          <cell r="F6866">
            <v>6.9000000000000006E-2</v>
          </cell>
          <cell r="G6866">
            <v>31</v>
          </cell>
        </row>
        <row r="6867">
          <cell r="B6867" t="str">
            <v>CRISTALES LADO 80-85 KENNA</v>
          </cell>
          <cell r="C6867">
            <v>110</v>
          </cell>
          <cell r="D6867" t="str">
            <v>8435613526814</v>
          </cell>
          <cell r="E6867" t="str">
            <v>7020008000</v>
          </cell>
          <cell r="F6867">
            <v>7.1999999999999995E-2</v>
          </cell>
          <cell r="G6867">
            <v>33</v>
          </cell>
        </row>
        <row r="6868">
          <cell r="B6868" t="str">
            <v>CRISTALES LADO 85-90 KENNA</v>
          </cell>
          <cell r="C6868">
            <v>110</v>
          </cell>
          <cell r="D6868" t="str">
            <v>8435613526821</v>
          </cell>
          <cell r="E6868" t="str">
            <v>7020008000</v>
          </cell>
          <cell r="F6868">
            <v>7.5999999999999998E-2</v>
          </cell>
          <cell r="G6868">
            <v>33</v>
          </cell>
        </row>
        <row r="6869">
          <cell r="B6869" t="str">
            <v>CRISTALES LADO 90-95 KENNA</v>
          </cell>
          <cell r="C6869">
            <v>110</v>
          </cell>
          <cell r="D6869" t="str">
            <v>8435613526838</v>
          </cell>
          <cell r="E6869" t="str">
            <v>7020008000</v>
          </cell>
          <cell r="F6869">
            <v>0.08</v>
          </cell>
          <cell r="G6869">
            <v>32</v>
          </cell>
        </row>
        <row r="6870">
          <cell r="B6870" t="str">
            <v>CRISTALES LADO 95-100 KENNA</v>
          </cell>
          <cell r="C6870">
            <v>110</v>
          </cell>
          <cell r="D6870" t="str">
            <v>8435613526845</v>
          </cell>
          <cell r="E6870" t="str">
            <v>7020008000</v>
          </cell>
          <cell r="F6870">
            <v>8.3000000000000004E-2</v>
          </cell>
          <cell r="G6870">
            <v>38.9</v>
          </cell>
        </row>
        <row r="6871">
          <cell r="B6871" t="str">
            <v>CRISTALES LADO 115-120 KENNA</v>
          </cell>
          <cell r="C6871">
            <v>110</v>
          </cell>
          <cell r="D6871" t="str">
            <v>8435613526852</v>
          </cell>
          <cell r="E6871" t="str">
            <v>7020008000</v>
          </cell>
          <cell r="F6871">
            <v>9.8000000000000004E-2</v>
          </cell>
          <cell r="G6871">
            <v>46.6</v>
          </cell>
        </row>
        <row r="6872">
          <cell r="B6872" t="str">
            <v>ACCESORIOS FRONTAL KENNA CROMO HASTA 140</v>
          </cell>
          <cell r="C6872">
            <v>110</v>
          </cell>
          <cell r="D6872" t="str">
            <v>8435613526722</v>
          </cell>
          <cell r="E6872" t="str">
            <v>7610909095</v>
          </cell>
          <cell r="F6872">
            <v>2.8000000000000001E-2</v>
          </cell>
          <cell r="G6872">
            <v>5.3</v>
          </cell>
        </row>
        <row r="6873">
          <cell r="B6873" t="str">
            <v>ACCESORIOS FRONTAL KENNA NEGRO HASTA 140</v>
          </cell>
          <cell r="C6873">
            <v>110</v>
          </cell>
          <cell r="D6873" t="str">
            <v>8435613526753</v>
          </cell>
          <cell r="E6873" t="str">
            <v>7610909095</v>
          </cell>
          <cell r="F6873">
            <v>0.03</v>
          </cell>
          <cell r="G6873">
            <v>5.3</v>
          </cell>
        </row>
        <row r="6874">
          <cell r="B6874" t="str">
            <v>ACCESORIOS FRONTAL KENNA ORO HASTA 140</v>
          </cell>
          <cell r="C6874">
            <v>110</v>
          </cell>
          <cell r="D6874" t="str">
            <v>8435613526869</v>
          </cell>
          <cell r="E6874" t="str">
            <v>7610909095</v>
          </cell>
          <cell r="F6874">
            <v>0.03</v>
          </cell>
          <cell r="G6874">
            <v>5.3</v>
          </cell>
        </row>
        <row r="6875">
          <cell r="B6875" t="str">
            <v>ACCESORIOS FRONTAL KENNA CROMO HASTA 180</v>
          </cell>
          <cell r="C6875">
            <v>110</v>
          </cell>
          <cell r="D6875" t="str">
            <v>8435613526739</v>
          </cell>
          <cell r="E6875" t="str">
            <v>7610909095</v>
          </cell>
          <cell r="F6875">
            <v>2.8000000000000001E-2</v>
          </cell>
          <cell r="G6875">
            <v>5.9</v>
          </cell>
        </row>
        <row r="6876">
          <cell r="B6876" t="str">
            <v>ACCESORIOS FRONTAL KENNA NEGRO HASTA 180</v>
          </cell>
          <cell r="C6876">
            <v>110</v>
          </cell>
          <cell r="D6876" t="str">
            <v>8435613526760</v>
          </cell>
          <cell r="E6876" t="str">
            <v>7610909095</v>
          </cell>
          <cell r="F6876">
            <v>0.03</v>
          </cell>
          <cell r="G6876">
            <v>5.9</v>
          </cell>
        </row>
        <row r="6877">
          <cell r="B6877" t="str">
            <v>ACCESORIOS FRONTAL KENNA ORO HASTA 180</v>
          </cell>
          <cell r="C6877">
            <v>110</v>
          </cell>
          <cell r="D6877" t="str">
            <v>8435613526876</v>
          </cell>
          <cell r="E6877" t="str">
            <v>7610909095</v>
          </cell>
          <cell r="F6877">
            <v>0.03</v>
          </cell>
          <cell r="G6877">
            <v>5.9</v>
          </cell>
        </row>
        <row r="6878">
          <cell r="B6878" t="str">
            <v>ACCESORIOS ANGULAR KENNA CROMO HASTA 120X120</v>
          </cell>
          <cell r="C6878">
            <v>110</v>
          </cell>
          <cell r="D6878" t="str">
            <v>8435613526890</v>
          </cell>
          <cell r="E6878" t="str">
            <v>7610909095</v>
          </cell>
          <cell r="F6878">
            <v>0.03</v>
          </cell>
          <cell r="G6878">
            <v>7.2</v>
          </cell>
        </row>
        <row r="6879">
          <cell r="B6879" t="str">
            <v>ACCESORIOS ANGULAR KENNA NEGRO HASTA 120x120</v>
          </cell>
          <cell r="C6879">
            <v>110</v>
          </cell>
          <cell r="D6879" t="str">
            <v>8435613526906</v>
          </cell>
          <cell r="E6879" t="str">
            <v>7610909095</v>
          </cell>
          <cell r="F6879">
            <v>0.03</v>
          </cell>
          <cell r="G6879">
            <v>7.2</v>
          </cell>
        </row>
        <row r="6880">
          <cell r="B6880" t="str">
            <v>ACCESORIOS ANGULAR KENNA ORO HASTA 120x120</v>
          </cell>
          <cell r="C6880">
            <v>110</v>
          </cell>
          <cell r="D6880" t="str">
            <v>8435613526913</v>
          </cell>
          <cell r="E6880" t="str">
            <v>7610909095</v>
          </cell>
          <cell r="F6880">
            <v>0.03</v>
          </cell>
          <cell r="G6880">
            <v>7.2</v>
          </cell>
        </row>
        <row r="6881">
          <cell r="B6881" t="str">
            <v>ACCESORIOS LATERAL FIJO KENNA CROMO</v>
          </cell>
          <cell r="C6881">
            <v>110</v>
          </cell>
          <cell r="D6881" t="str">
            <v>8435613526746</v>
          </cell>
          <cell r="E6881" t="str">
            <v>7610909095</v>
          </cell>
          <cell r="F6881">
            <v>0.01</v>
          </cell>
          <cell r="G6881">
            <v>2.5</v>
          </cell>
        </row>
        <row r="6882">
          <cell r="B6882" t="str">
            <v>ACCESORIOS LATERAL FIJO KENNA NEGRO</v>
          </cell>
          <cell r="C6882">
            <v>110</v>
          </cell>
          <cell r="D6882" t="str">
            <v>8435613526777</v>
          </cell>
          <cell r="E6882" t="str">
            <v>7610909095</v>
          </cell>
          <cell r="F6882">
            <v>0.01</v>
          </cell>
          <cell r="G6882">
            <v>2.5</v>
          </cell>
        </row>
        <row r="6883">
          <cell r="B6883" t="str">
            <v>ACCESORIOS LATERAL FIJO KENNA ORO</v>
          </cell>
          <cell r="C6883">
            <v>110</v>
          </cell>
          <cell r="D6883" t="str">
            <v>8435613526883</v>
          </cell>
          <cell r="E6883" t="str">
            <v>7610909095</v>
          </cell>
          <cell r="F6883">
            <v>0.01</v>
          </cell>
          <cell r="G6883">
            <v>2.5</v>
          </cell>
        </row>
        <row r="6884">
          <cell r="B6884" t="str">
            <v>ACCESORIOS 2F2C KENNA CROMO HASTA 234</v>
          </cell>
          <cell r="C6884">
            <v>110</v>
          </cell>
          <cell r="D6884" t="str">
            <v>8435613526920</v>
          </cell>
          <cell r="E6884" t="str">
            <v>7610909095</v>
          </cell>
          <cell r="F6884">
            <v>0.03</v>
          </cell>
          <cell r="G6884">
            <v>7.4</v>
          </cell>
        </row>
        <row r="6885">
          <cell r="B6885" t="str">
            <v>ACCESORIOS 2F2C KENNA NEGRO HASTA 234</v>
          </cell>
          <cell r="C6885">
            <v>110</v>
          </cell>
          <cell r="D6885" t="str">
            <v>8435613526937</v>
          </cell>
          <cell r="E6885" t="str">
            <v>7610909095</v>
          </cell>
          <cell r="F6885">
            <v>0.03</v>
          </cell>
          <cell r="G6885">
            <v>7.4</v>
          </cell>
        </row>
        <row r="6886">
          <cell r="B6886" t="str">
            <v>ACCESORIOS 2F2C KENNA ORO HASTA 234</v>
          </cell>
          <cell r="C6886">
            <v>110</v>
          </cell>
          <cell r="D6886" t="str">
            <v>8435613526944</v>
          </cell>
          <cell r="E6886" t="str">
            <v>7610909095</v>
          </cell>
          <cell r="F6886">
            <v>0.03</v>
          </cell>
          <cell r="G6886">
            <v>7.4</v>
          </cell>
        </row>
        <row r="6887">
          <cell r="B6887" t="str">
            <v>KIT CONVERSION 2F2C XXL KENNA</v>
          </cell>
          <cell r="C6887">
            <v>110</v>
          </cell>
          <cell r="D6887" t="str">
            <v>8435613539784</v>
          </cell>
          <cell r="E6887" t="str">
            <v>7610909095</v>
          </cell>
          <cell r="F6887">
            <v>4.0000000000000001E-3</v>
          </cell>
          <cell r="G6887">
            <v>1</v>
          </cell>
        </row>
        <row r="6888">
          <cell r="B6888" t="str">
            <v>KIT CONVERSION 2F2C XXL KENNA NEGRO</v>
          </cell>
          <cell r="C6888">
            <v>110</v>
          </cell>
          <cell r="D6888" t="str">
            <v>8435613539791</v>
          </cell>
          <cell r="E6888" t="str">
            <v>7610909095</v>
          </cell>
          <cell r="F6888">
            <v>4.0000000000000001E-3</v>
          </cell>
          <cell r="G6888">
            <v>1</v>
          </cell>
        </row>
        <row r="6889">
          <cell r="B6889" t="str">
            <v>KIT CONVERSION 2F2C XXL KENNA ORO</v>
          </cell>
          <cell r="C6889">
            <v>110</v>
          </cell>
          <cell r="D6889" t="str">
            <v>8435613539807</v>
          </cell>
          <cell r="E6889" t="str">
            <v>7610909095</v>
          </cell>
          <cell r="F6889">
            <v>4.0000000000000001E-3</v>
          </cell>
          <cell r="G6889">
            <v>1</v>
          </cell>
        </row>
        <row r="6890">
          <cell r="B6890" t="str">
            <v>***FRONTAL BASIC BAÑERA 140-145 SG CR</v>
          </cell>
          <cell r="C6890">
            <v>107</v>
          </cell>
          <cell r="D6890" t="str">
            <v>8435613436953</v>
          </cell>
          <cell r="E6890" t="str">
            <v>7020008000</v>
          </cell>
          <cell r="F6890">
            <v>0.38700000000000001</v>
          </cell>
          <cell r="G6890">
            <v>63</v>
          </cell>
        </row>
        <row r="6891">
          <cell r="B6891" t="str">
            <v>***FRONTAL BASIC BAÑERA 140-145 SG BL</v>
          </cell>
          <cell r="C6891">
            <v>107</v>
          </cell>
          <cell r="D6891" t="str">
            <v>8435613437318</v>
          </cell>
          <cell r="E6891" t="str">
            <v>7020008000</v>
          </cell>
          <cell r="F6891">
            <v>0.42199999999999999</v>
          </cell>
          <cell r="G6891">
            <v>35</v>
          </cell>
        </row>
        <row r="6892">
          <cell r="B6892" t="str">
            <v>FRONTAL BASIC BAÑERA 140-145 SG CB</v>
          </cell>
          <cell r="C6892">
            <v>107</v>
          </cell>
          <cell r="D6892" t="str">
            <v>8435613571029</v>
          </cell>
          <cell r="E6892" t="str">
            <v>7020008000</v>
          </cell>
          <cell r="F6892">
            <v>0.42199999999999999</v>
          </cell>
          <cell r="G6892">
            <v>38</v>
          </cell>
        </row>
        <row r="6893">
          <cell r="B6893" t="str">
            <v>CRISTAL FIJO SERIE MULTI  100</v>
          </cell>
          <cell r="C6893">
            <v>136</v>
          </cell>
          <cell r="D6893" t="str">
            <v>8435613486064</v>
          </cell>
          <cell r="E6893" t="str">
            <v>7020008000</v>
          </cell>
          <cell r="F6893">
            <v>1E-3</v>
          </cell>
          <cell r="G6893">
            <v>1</v>
          </cell>
        </row>
        <row r="6894">
          <cell r="B6894" t="str">
            <v>***FRONTAL BASIC BAÑERA 140-145 SG NG</v>
          </cell>
          <cell r="C6894">
            <v>107</v>
          </cell>
          <cell r="D6894" t="str">
            <v>8435613437134</v>
          </cell>
          <cell r="E6894" t="str">
            <v>7020008000</v>
          </cell>
          <cell r="F6894">
            <v>0.42199999999999999</v>
          </cell>
          <cell r="G6894">
            <v>35</v>
          </cell>
        </row>
        <row r="6895">
          <cell r="B6895" t="str">
            <v>FRONTAL BASIC BAÑERA 140-145 SG NK</v>
          </cell>
          <cell r="C6895">
            <v>107</v>
          </cell>
          <cell r="D6895" t="str">
            <v>8435613571203</v>
          </cell>
          <cell r="E6895" t="str">
            <v>7020008000</v>
          </cell>
          <cell r="F6895">
            <v>0.42199999999999999</v>
          </cell>
          <cell r="G6895">
            <v>38</v>
          </cell>
        </row>
        <row r="6896">
          <cell r="B6896" t="str">
            <v>FRONTAL BASIC BAÑERA 140-145 SG OR</v>
          </cell>
          <cell r="C6896">
            <v>107</v>
          </cell>
          <cell r="D6896" t="str">
            <v>8435613571388</v>
          </cell>
          <cell r="E6896" t="str">
            <v>7020008000</v>
          </cell>
          <cell r="F6896">
            <v>0.42199999999999999</v>
          </cell>
          <cell r="G6896">
            <v>38</v>
          </cell>
        </row>
        <row r="6897">
          <cell r="B6897" t="str">
            <v>FRONTAL BASIC BAÑERA 140-145 SG TT</v>
          </cell>
          <cell r="C6897">
            <v>107</v>
          </cell>
          <cell r="D6897" t="str">
            <v>8435613570848</v>
          </cell>
          <cell r="E6897" t="str">
            <v>7020008000</v>
          </cell>
          <cell r="F6897">
            <v>0.42199999999999999</v>
          </cell>
          <cell r="G6897">
            <v>35</v>
          </cell>
        </row>
        <row r="6898">
          <cell r="B6898" t="str">
            <v>***FRONTAL BASIC BAÑERA 145-150 SG CR</v>
          </cell>
          <cell r="C6898">
            <v>107</v>
          </cell>
          <cell r="D6898" t="str">
            <v>8435613436960</v>
          </cell>
          <cell r="E6898" t="str">
            <v>7020008000</v>
          </cell>
          <cell r="F6898">
            <v>0.41099999999999998</v>
          </cell>
          <cell r="G6898">
            <v>68</v>
          </cell>
        </row>
        <row r="6899">
          <cell r="B6899" t="str">
            <v>***FRONTAL BASIC BAÑERA 145-150 SG BL</v>
          </cell>
          <cell r="C6899">
            <v>107</v>
          </cell>
          <cell r="D6899" t="str">
            <v>8435613437325</v>
          </cell>
          <cell r="E6899" t="str">
            <v>7020008000</v>
          </cell>
          <cell r="F6899">
            <v>0.44900000000000001</v>
          </cell>
          <cell r="G6899">
            <v>40</v>
          </cell>
        </row>
        <row r="6900">
          <cell r="B6900" t="str">
            <v>FRONTAL BASIC BAÑERA 145-150 SG CB</v>
          </cell>
          <cell r="C6900">
            <v>107</v>
          </cell>
          <cell r="D6900" t="str">
            <v>8435613571036</v>
          </cell>
          <cell r="E6900" t="str">
            <v>7020008000</v>
          </cell>
          <cell r="F6900">
            <v>0.44900000000000001</v>
          </cell>
          <cell r="G6900">
            <v>43</v>
          </cell>
        </row>
        <row r="6901">
          <cell r="B6901" t="str">
            <v>CRISTAL FIJO SERIE MULTI  105</v>
          </cell>
          <cell r="C6901">
            <v>136</v>
          </cell>
          <cell r="D6901" t="str">
            <v>8435613486071</v>
          </cell>
          <cell r="E6901" t="str">
            <v>7020008000</v>
          </cell>
          <cell r="F6901">
            <v>1E-3</v>
          </cell>
          <cell r="G6901">
            <v>1</v>
          </cell>
        </row>
        <row r="6902">
          <cell r="B6902" t="str">
            <v>***FRONTAL BASIC BAÑERA 145-150 SG NG</v>
          </cell>
          <cell r="C6902">
            <v>107</v>
          </cell>
          <cell r="D6902" t="str">
            <v>8435613437141</v>
          </cell>
          <cell r="E6902" t="str">
            <v>7020008000</v>
          </cell>
          <cell r="F6902">
            <v>0.44900000000000001</v>
          </cell>
          <cell r="G6902">
            <v>40</v>
          </cell>
        </row>
        <row r="6903">
          <cell r="B6903" t="str">
            <v>FRONTAL BASIC BAÑERA 145-150 SG NK</v>
          </cell>
          <cell r="C6903">
            <v>107</v>
          </cell>
          <cell r="D6903" t="str">
            <v>8435613571210</v>
          </cell>
          <cell r="E6903" t="str">
            <v>7020008000</v>
          </cell>
          <cell r="F6903">
            <v>0.44900000000000001</v>
          </cell>
          <cell r="G6903">
            <v>43</v>
          </cell>
        </row>
        <row r="6904">
          <cell r="B6904" t="str">
            <v>FRONTAL BASIC BAÑERA 145-150 SG OR</v>
          </cell>
          <cell r="C6904">
            <v>107</v>
          </cell>
          <cell r="D6904" t="str">
            <v>8435613571395</v>
          </cell>
          <cell r="E6904" t="str">
            <v>7020008000</v>
          </cell>
          <cell r="F6904">
            <v>0.44900000000000001</v>
          </cell>
          <cell r="G6904">
            <v>43</v>
          </cell>
        </row>
        <row r="6905">
          <cell r="B6905" t="str">
            <v>FRONTAL BASIC BAÑERA 145-150 SG TT</v>
          </cell>
          <cell r="C6905">
            <v>107</v>
          </cell>
          <cell r="D6905" t="str">
            <v>8435613570855</v>
          </cell>
          <cell r="E6905" t="str">
            <v>7020008000</v>
          </cell>
          <cell r="F6905">
            <v>0.44900000000000001</v>
          </cell>
          <cell r="G6905">
            <v>40</v>
          </cell>
        </row>
        <row r="6906">
          <cell r="B6906" t="str">
            <v>***FRONTAL BASIC BAÑERA 150-155 SG CR</v>
          </cell>
          <cell r="C6906">
            <v>107</v>
          </cell>
          <cell r="D6906" t="str">
            <v>8435613436977</v>
          </cell>
          <cell r="E6906" t="str">
            <v>7020008000</v>
          </cell>
          <cell r="F6906">
            <v>0.41099999999999998</v>
          </cell>
          <cell r="G6906">
            <v>69</v>
          </cell>
        </row>
        <row r="6907">
          <cell r="B6907" t="str">
            <v>***FRONTAL BASIC BAÑERA 150-155 SG BL</v>
          </cell>
          <cell r="C6907">
            <v>107</v>
          </cell>
          <cell r="D6907" t="str">
            <v>8435613437332</v>
          </cell>
          <cell r="E6907" t="str">
            <v>7020008000</v>
          </cell>
          <cell r="F6907">
            <v>0.44900000000000001</v>
          </cell>
          <cell r="G6907">
            <v>41</v>
          </cell>
        </row>
        <row r="6908">
          <cell r="B6908" t="str">
            <v>FRONTAL BASIC BAÑERA 150-155 SG CB</v>
          </cell>
          <cell r="C6908">
            <v>107</v>
          </cell>
          <cell r="D6908" t="str">
            <v>8435613571043</v>
          </cell>
          <cell r="E6908" t="str">
            <v>7020008000</v>
          </cell>
          <cell r="F6908">
            <v>0.44900000000000001</v>
          </cell>
          <cell r="G6908">
            <v>44</v>
          </cell>
        </row>
        <row r="6909">
          <cell r="B6909" t="str">
            <v>CRISTAL FIJO SERIE MULTI  110</v>
          </cell>
          <cell r="C6909">
            <v>136</v>
          </cell>
          <cell r="D6909" t="str">
            <v>8435613486088</v>
          </cell>
          <cell r="E6909" t="str">
            <v>7020008000</v>
          </cell>
          <cell r="F6909">
            <v>1E-3</v>
          </cell>
          <cell r="G6909">
            <v>1</v>
          </cell>
        </row>
        <row r="6910">
          <cell r="B6910" t="str">
            <v>***FRONTAL BASIC BAÑERA 150-155 SG NG</v>
          </cell>
          <cell r="C6910">
            <v>107</v>
          </cell>
          <cell r="D6910" t="str">
            <v>8435613437158</v>
          </cell>
          <cell r="E6910" t="str">
            <v>7020008000</v>
          </cell>
          <cell r="F6910">
            <v>0.44900000000000001</v>
          </cell>
          <cell r="G6910">
            <v>41</v>
          </cell>
        </row>
        <row r="6911">
          <cell r="B6911" t="str">
            <v>FRONTAL BASIC BAÑERA 150-155 SG NK</v>
          </cell>
          <cell r="C6911">
            <v>107</v>
          </cell>
          <cell r="D6911" t="str">
            <v>8435613571227</v>
          </cell>
          <cell r="E6911" t="str">
            <v>7020008000</v>
          </cell>
          <cell r="F6911">
            <v>0.44900000000000001</v>
          </cell>
          <cell r="G6911">
            <v>44</v>
          </cell>
        </row>
        <row r="6912">
          <cell r="B6912" t="str">
            <v>FRONTAL BASIC BAÑERA 150-155 SG OR</v>
          </cell>
          <cell r="C6912">
            <v>107</v>
          </cell>
          <cell r="D6912" t="str">
            <v>8435613571401</v>
          </cell>
          <cell r="E6912" t="str">
            <v>7020008000</v>
          </cell>
          <cell r="F6912">
            <v>0.44900000000000001</v>
          </cell>
          <cell r="G6912">
            <v>44</v>
          </cell>
        </row>
        <row r="6913">
          <cell r="B6913" t="str">
            <v>FRONTAL BASIC BAÑERA 150-155 SG TT</v>
          </cell>
          <cell r="C6913">
            <v>107</v>
          </cell>
          <cell r="D6913" t="str">
            <v>8435613570862</v>
          </cell>
          <cell r="E6913" t="str">
            <v>7020008000</v>
          </cell>
          <cell r="F6913">
            <v>0.44900000000000001</v>
          </cell>
          <cell r="G6913">
            <v>41</v>
          </cell>
        </row>
        <row r="6914">
          <cell r="B6914" t="str">
            <v>***FRONTAL BASIC BAÑERA 155-160 SG CR</v>
          </cell>
          <cell r="C6914">
            <v>107</v>
          </cell>
          <cell r="D6914" t="str">
            <v>8435613436984</v>
          </cell>
          <cell r="E6914" t="str">
            <v>7020008000</v>
          </cell>
          <cell r="F6914">
            <v>0.435</v>
          </cell>
          <cell r="G6914">
            <v>70</v>
          </cell>
        </row>
        <row r="6915">
          <cell r="B6915" t="str">
            <v>***FRONTAL BASIC BAÑERA 155-160 SG BL</v>
          </cell>
          <cell r="C6915">
            <v>107</v>
          </cell>
          <cell r="D6915" t="str">
            <v>8435613437349</v>
          </cell>
          <cell r="E6915" t="str">
            <v>7020008000</v>
          </cell>
          <cell r="F6915">
            <v>0.47499999999999998</v>
          </cell>
          <cell r="G6915">
            <v>42</v>
          </cell>
        </row>
        <row r="6916">
          <cell r="B6916" t="str">
            <v>FRONTAL BASIC BAÑERA 155-160 SG CB</v>
          </cell>
          <cell r="C6916">
            <v>107</v>
          </cell>
          <cell r="D6916" t="str">
            <v>8435613571050</v>
          </cell>
          <cell r="E6916" t="str">
            <v>7020008000</v>
          </cell>
          <cell r="F6916">
            <v>0.47499999999999998</v>
          </cell>
          <cell r="G6916">
            <v>45</v>
          </cell>
        </row>
        <row r="6917">
          <cell r="B6917" t="str">
            <v>CRISTAL FIJO SERIE MULTI  115</v>
          </cell>
          <cell r="C6917">
            <v>136</v>
          </cell>
          <cell r="D6917" t="str">
            <v>8435613486095</v>
          </cell>
          <cell r="E6917" t="str">
            <v>7020008000</v>
          </cell>
          <cell r="F6917">
            <v>1E-3</v>
          </cell>
          <cell r="G6917">
            <v>1</v>
          </cell>
        </row>
        <row r="6918">
          <cell r="B6918" t="str">
            <v>***FRONTAL BASIC BAÑERA 155-160 SG NG</v>
          </cell>
          <cell r="C6918">
            <v>107</v>
          </cell>
          <cell r="D6918" t="str">
            <v>8435613437165</v>
          </cell>
          <cell r="E6918" t="str">
            <v>7020008000</v>
          </cell>
          <cell r="F6918">
            <v>0.47499999999999998</v>
          </cell>
          <cell r="G6918">
            <v>42</v>
          </cell>
        </row>
        <row r="6919">
          <cell r="B6919" t="str">
            <v>FRONTAL BASIC BAÑERA 155-160 SG NK</v>
          </cell>
          <cell r="C6919">
            <v>107</v>
          </cell>
          <cell r="D6919" t="str">
            <v>8435613571234</v>
          </cell>
          <cell r="E6919" t="str">
            <v>7020008000</v>
          </cell>
          <cell r="F6919">
            <v>0.47499999999999998</v>
          </cell>
          <cell r="G6919">
            <v>45</v>
          </cell>
        </row>
        <row r="6920">
          <cell r="B6920" t="str">
            <v>FRONTAL BASIC BAÑERA 155-160 SG OR</v>
          </cell>
          <cell r="C6920">
            <v>107</v>
          </cell>
          <cell r="D6920" t="str">
            <v>8435613571418</v>
          </cell>
          <cell r="E6920" t="str">
            <v>7020008000</v>
          </cell>
          <cell r="F6920">
            <v>0.47499999999999998</v>
          </cell>
          <cell r="G6920">
            <v>45</v>
          </cell>
        </row>
        <row r="6921">
          <cell r="B6921" t="str">
            <v>FRONTAL BASIC BAÑERA 155-160 SG TT</v>
          </cell>
          <cell r="C6921">
            <v>107</v>
          </cell>
          <cell r="D6921" t="str">
            <v>8435613570879</v>
          </cell>
          <cell r="E6921" t="str">
            <v>7020008000</v>
          </cell>
          <cell r="F6921">
            <v>0.47499999999999998</v>
          </cell>
          <cell r="G6921">
            <v>42</v>
          </cell>
        </row>
        <row r="6922">
          <cell r="B6922" t="str">
            <v>***FRONTAL BASIC BAÑERA 160-165 SG CR</v>
          </cell>
          <cell r="C6922">
            <v>107</v>
          </cell>
          <cell r="D6922" t="str">
            <v>8435613436991</v>
          </cell>
          <cell r="E6922" t="str">
            <v>7020008000</v>
          </cell>
          <cell r="F6922">
            <v>0.45500000000000002</v>
          </cell>
          <cell r="G6922">
            <v>72</v>
          </cell>
        </row>
        <row r="6923">
          <cell r="B6923" t="str">
            <v>***FRONTAL BASIC BAÑERA 160-165 SG BL</v>
          </cell>
          <cell r="C6923">
            <v>107</v>
          </cell>
          <cell r="D6923" t="str">
            <v>8435613437356</v>
          </cell>
          <cell r="E6923" t="str">
            <v>7020008000</v>
          </cell>
          <cell r="F6923">
            <v>0.496</v>
          </cell>
          <cell r="G6923">
            <v>44</v>
          </cell>
        </row>
        <row r="6924">
          <cell r="B6924" t="str">
            <v>FRONTAL BASIC BAÑERA 160-165 SG CB</v>
          </cell>
          <cell r="C6924">
            <v>107</v>
          </cell>
          <cell r="D6924" t="str">
            <v>8435613571067</v>
          </cell>
          <cell r="E6924" t="str">
            <v>7020008000</v>
          </cell>
          <cell r="F6924">
            <v>0.496</v>
          </cell>
          <cell r="G6924">
            <v>47</v>
          </cell>
        </row>
        <row r="6925">
          <cell r="B6925" t="str">
            <v>CRISTAL FIJO SERIE MULTI  120</v>
          </cell>
          <cell r="C6925">
            <v>136</v>
          </cell>
          <cell r="D6925" t="str">
            <v>8435613486101</v>
          </cell>
          <cell r="E6925" t="str">
            <v>7020008000</v>
          </cell>
          <cell r="F6925">
            <v>1E-3</v>
          </cell>
          <cell r="G6925">
            <v>1</v>
          </cell>
        </row>
        <row r="6926">
          <cell r="B6926" t="str">
            <v>***FRONTAL BASIC BAÑERA 160-165 SG NG</v>
          </cell>
          <cell r="C6926">
            <v>107</v>
          </cell>
          <cell r="D6926" t="str">
            <v>8435613437172</v>
          </cell>
          <cell r="E6926" t="str">
            <v>7020008000</v>
          </cell>
          <cell r="F6926">
            <v>0.496</v>
          </cell>
          <cell r="G6926">
            <v>44</v>
          </cell>
        </row>
        <row r="6927">
          <cell r="B6927" t="str">
            <v>FRONTAL BASIC BAÑERA 160-165 SG NK</v>
          </cell>
          <cell r="C6927">
            <v>107</v>
          </cell>
          <cell r="D6927" t="str">
            <v>8435613571241</v>
          </cell>
          <cell r="E6927" t="str">
            <v>7020008000</v>
          </cell>
          <cell r="F6927">
            <v>0.496</v>
          </cell>
          <cell r="G6927">
            <v>47</v>
          </cell>
        </row>
        <row r="6928">
          <cell r="B6928" t="str">
            <v>FRONTAL BASIC BAÑERA 160-165 SG OR</v>
          </cell>
          <cell r="C6928">
            <v>107</v>
          </cell>
          <cell r="D6928" t="str">
            <v>8435613571425</v>
          </cell>
          <cell r="E6928" t="str">
            <v>7020008000</v>
          </cell>
          <cell r="F6928">
            <v>0.496</v>
          </cell>
          <cell r="G6928">
            <v>47</v>
          </cell>
        </row>
        <row r="6929">
          <cell r="B6929" t="str">
            <v>FRONTAL BASIC BAÑERA 160-165 SG TT</v>
          </cell>
          <cell r="C6929">
            <v>107</v>
          </cell>
          <cell r="D6929" t="str">
            <v>8435613570886</v>
          </cell>
          <cell r="E6929" t="str">
            <v>7020008000</v>
          </cell>
          <cell r="F6929">
            <v>0.496</v>
          </cell>
          <cell r="G6929">
            <v>44</v>
          </cell>
        </row>
        <row r="6930">
          <cell r="B6930" t="str">
            <v>***FRONTAL BASIC BAÑERA 165-170 SG CR</v>
          </cell>
          <cell r="C6930">
            <v>107</v>
          </cell>
          <cell r="D6930" t="str">
            <v>8435613437004</v>
          </cell>
          <cell r="E6930" t="str">
            <v>7020008000</v>
          </cell>
          <cell r="F6930">
            <v>0.45500000000000002</v>
          </cell>
          <cell r="G6930">
            <v>73</v>
          </cell>
        </row>
        <row r="6931">
          <cell r="B6931" t="str">
            <v>***FRONTAL BASIC BAÑERA 165-170 SG BL</v>
          </cell>
          <cell r="C6931">
            <v>107</v>
          </cell>
          <cell r="D6931" t="str">
            <v>8435613437363</v>
          </cell>
          <cell r="E6931" t="str">
            <v>7020008000</v>
          </cell>
          <cell r="F6931">
            <v>0.496</v>
          </cell>
          <cell r="G6931">
            <v>45</v>
          </cell>
        </row>
        <row r="6932">
          <cell r="B6932" t="str">
            <v>FRONTAL BASIC BAÑERA 165-170 SG CB</v>
          </cell>
          <cell r="C6932">
            <v>107</v>
          </cell>
          <cell r="D6932" t="str">
            <v>8435613571074</v>
          </cell>
          <cell r="E6932" t="str">
            <v>7020008000</v>
          </cell>
          <cell r="F6932">
            <v>0.496</v>
          </cell>
          <cell r="G6932">
            <v>48</v>
          </cell>
        </row>
        <row r="6933">
          <cell r="B6933" t="str">
            <v>CRISTAL FIJO SERIE MULTI  125</v>
          </cell>
          <cell r="C6933">
            <v>136</v>
          </cell>
          <cell r="D6933" t="str">
            <v>8435613486118</v>
          </cell>
          <cell r="E6933" t="str">
            <v>7020008000</v>
          </cell>
          <cell r="F6933">
            <v>1E-3</v>
          </cell>
          <cell r="G6933">
            <v>1</v>
          </cell>
        </row>
        <row r="6934">
          <cell r="B6934" t="str">
            <v>***FRONTAL BASIC BAÑERA 165-170 SG NG</v>
          </cell>
          <cell r="C6934">
            <v>107</v>
          </cell>
          <cell r="D6934" t="str">
            <v>8435613437189</v>
          </cell>
          <cell r="E6934" t="str">
            <v>7020008000</v>
          </cell>
          <cell r="F6934">
            <v>0.496</v>
          </cell>
          <cell r="G6934">
            <v>45</v>
          </cell>
        </row>
        <row r="6935">
          <cell r="B6935" t="str">
            <v>FRONTAL BASIC BAÑERA 165-170 SG NK</v>
          </cell>
          <cell r="C6935">
            <v>107</v>
          </cell>
          <cell r="D6935" t="str">
            <v>8435613571258</v>
          </cell>
          <cell r="E6935" t="str">
            <v>7020008000</v>
          </cell>
          <cell r="F6935">
            <v>0.496</v>
          </cell>
          <cell r="G6935">
            <v>48</v>
          </cell>
        </row>
        <row r="6936">
          <cell r="B6936" t="str">
            <v>FRONTAL BASIC BAÑERA 165-170 SG OR</v>
          </cell>
          <cell r="C6936">
            <v>107</v>
          </cell>
          <cell r="D6936" t="str">
            <v>8435613571432</v>
          </cell>
          <cell r="E6936" t="str">
            <v>7020008000</v>
          </cell>
          <cell r="F6936">
            <v>0.496</v>
          </cell>
          <cell r="G6936">
            <v>48</v>
          </cell>
        </row>
        <row r="6937">
          <cell r="B6937" t="str">
            <v>FRONTAL BASIC BAÑERA 165-170 SG TT</v>
          </cell>
          <cell r="C6937">
            <v>107</v>
          </cell>
          <cell r="D6937" t="str">
            <v>8435613570893</v>
          </cell>
          <cell r="E6937" t="str">
            <v>7020008000</v>
          </cell>
          <cell r="F6937">
            <v>0.496</v>
          </cell>
          <cell r="G6937">
            <v>45</v>
          </cell>
        </row>
        <row r="6938">
          <cell r="B6938" t="str">
            <v>***FRONTAL BASIC SPAZIO BAÑERA 160 SG CR</v>
          </cell>
          <cell r="C6938">
            <v>107</v>
          </cell>
          <cell r="D6938" t="str">
            <v>8435613437011</v>
          </cell>
          <cell r="E6938" t="str">
            <v>7020008000</v>
          </cell>
          <cell r="F6938">
            <v>0.34399999999999997</v>
          </cell>
          <cell r="G6938">
            <v>82</v>
          </cell>
        </row>
        <row r="6939">
          <cell r="B6939" t="str">
            <v>***FRONTAL BASIC SPAZIO BAÑERA 160 SG BL</v>
          </cell>
          <cell r="C6939">
            <v>107</v>
          </cell>
          <cell r="D6939" t="str">
            <v>8435613437370</v>
          </cell>
          <cell r="E6939" t="str">
            <v>7020008000</v>
          </cell>
          <cell r="F6939">
            <v>0.36899999999999999</v>
          </cell>
          <cell r="G6939">
            <v>47</v>
          </cell>
        </row>
        <row r="6940">
          <cell r="B6940" t="str">
            <v>FRONTAL BASIC BAÑERA SPAZIO 160 SG CB</v>
          </cell>
          <cell r="C6940">
            <v>107</v>
          </cell>
          <cell r="D6940" t="str">
            <v>8435613571081</v>
          </cell>
          <cell r="E6940" t="str">
            <v>7020008000</v>
          </cell>
          <cell r="F6940">
            <v>0.36899999999999999</v>
          </cell>
          <cell r="G6940">
            <v>50</v>
          </cell>
        </row>
        <row r="6941">
          <cell r="B6941" t="str">
            <v>CRISTAL FIJO BASIC BAÑERA  160</v>
          </cell>
          <cell r="C6941">
            <v>136</v>
          </cell>
          <cell r="D6941" t="str">
            <v>8435613486125</v>
          </cell>
          <cell r="E6941" t="str">
            <v>7020008000</v>
          </cell>
          <cell r="F6941">
            <v>1E-3</v>
          </cell>
          <cell r="G6941">
            <v>1</v>
          </cell>
        </row>
        <row r="6942">
          <cell r="B6942" t="str">
            <v>***FRONTAL BASIC SPAZIO BAÑERA 160 SG NG</v>
          </cell>
          <cell r="C6942">
            <v>107</v>
          </cell>
          <cell r="D6942" t="str">
            <v>8435613437196</v>
          </cell>
          <cell r="E6942" t="str">
            <v>7020008000</v>
          </cell>
          <cell r="F6942">
            <v>0.36899999999999999</v>
          </cell>
          <cell r="G6942">
            <v>47</v>
          </cell>
        </row>
        <row r="6943">
          <cell r="B6943" t="str">
            <v>FRONTAL BASIC BAÑERA SPAZIO 160 SG NK</v>
          </cell>
          <cell r="C6943">
            <v>107</v>
          </cell>
          <cell r="D6943" t="str">
            <v>8435613571265</v>
          </cell>
          <cell r="E6943" t="str">
            <v>7020008000</v>
          </cell>
          <cell r="F6943">
            <v>0.36899999999999999</v>
          </cell>
          <cell r="G6943">
            <v>50</v>
          </cell>
        </row>
        <row r="6944">
          <cell r="B6944" t="str">
            <v>FRONTAL BASIC BAÑERA SPAZIO 160 SG OR</v>
          </cell>
          <cell r="C6944">
            <v>107</v>
          </cell>
          <cell r="D6944" t="str">
            <v>8435613571449</v>
          </cell>
          <cell r="E6944" t="str">
            <v>7020008000</v>
          </cell>
          <cell r="F6944">
            <v>0.36899999999999999</v>
          </cell>
          <cell r="G6944">
            <v>50</v>
          </cell>
        </row>
        <row r="6945">
          <cell r="B6945" t="str">
            <v>FRONTAL BASIC BAÑERA SPAZIO 160 SG TT</v>
          </cell>
          <cell r="C6945">
            <v>107</v>
          </cell>
          <cell r="D6945" t="str">
            <v>8435613570909</v>
          </cell>
          <cell r="E6945" t="str">
            <v>7020008000</v>
          </cell>
          <cell r="F6945">
            <v>0.36899999999999999</v>
          </cell>
          <cell r="G6945">
            <v>47</v>
          </cell>
        </row>
        <row r="6946">
          <cell r="B6946" t="str">
            <v>***FRONTAL BASIC SPAZIO BAÑERA 170 SG CR</v>
          </cell>
          <cell r="C6946">
            <v>107</v>
          </cell>
          <cell r="D6946" t="str">
            <v>8435613437028</v>
          </cell>
          <cell r="E6946" t="str">
            <v>7020008000</v>
          </cell>
          <cell r="F6946">
            <v>0.34399999999999997</v>
          </cell>
          <cell r="G6946">
            <v>82</v>
          </cell>
        </row>
        <row r="6947">
          <cell r="B6947" t="str">
            <v>***FRONTAL BASIC SPAZIO BAÑERA 170 SG BL</v>
          </cell>
          <cell r="C6947">
            <v>107</v>
          </cell>
          <cell r="D6947" t="str">
            <v>8435613437387</v>
          </cell>
          <cell r="E6947" t="str">
            <v>7020008000</v>
          </cell>
          <cell r="F6947">
            <v>0.36899999999999999</v>
          </cell>
          <cell r="G6947">
            <v>47</v>
          </cell>
        </row>
        <row r="6948">
          <cell r="B6948" t="str">
            <v>FRONTAL BASIC BAÑERA SPAZIO 170 SG CB</v>
          </cell>
          <cell r="C6948">
            <v>107</v>
          </cell>
          <cell r="D6948" t="str">
            <v>8435613571098</v>
          </cell>
          <cell r="E6948" t="str">
            <v>7020008000</v>
          </cell>
          <cell r="F6948">
            <v>0.36899999999999999</v>
          </cell>
          <cell r="G6948">
            <v>50</v>
          </cell>
        </row>
        <row r="6949">
          <cell r="B6949" t="str">
            <v>CRISTAL FIJO BASIC BAÑERA  170</v>
          </cell>
          <cell r="C6949">
            <v>136</v>
          </cell>
          <cell r="D6949" t="str">
            <v>8435613486132</v>
          </cell>
          <cell r="E6949" t="str">
            <v>7020008000</v>
          </cell>
          <cell r="F6949">
            <v>1E-3</v>
          </cell>
          <cell r="G6949">
            <v>1</v>
          </cell>
        </row>
        <row r="6950">
          <cell r="B6950" t="str">
            <v>***FRONTAL BASIC SPAZIO BAÑERA 170 SG NG</v>
          </cell>
          <cell r="C6950">
            <v>107</v>
          </cell>
          <cell r="D6950" t="str">
            <v>8435613437202</v>
          </cell>
          <cell r="E6950" t="str">
            <v>7020008000</v>
          </cell>
          <cell r="F6950">
            <v>0.36899999999999999</v>
          </cell>
          <cell r="G6950">
            <v>47</v>
          </cell>
        </row>
        <row r="6951">
          <cell r="B6951" t="str">
            <v>FRONTAL BASIC BAÑERA SPAZIO 170 SG NK</v>
          </cell>
          <cell r="C6951">
            <v>107</v>
          </cell>
          <cell r="D6951" t="str">
            <v>8435613571272</v>
          </cell>
          <cell r="E6951" t="str">
            <v>7020008000</v>
          </cell>
          <cell r="F6951">
            <v>0.36899999999999999</v>
          </cell>
          <cell r="G6951">
            <v>50</v>
          </cell>
        </row>
        <row r="6952">
          <cell r="B6952" t="str">
            <v>FRONTAL BASIC BAÑERA SPAZIO 170 SG OR</v>
          </cell>
          <cell r="C6952">
            <v>107</v>
          </cell>
          <cell r="D6952" t="str">
            <v>8435613571456</v>
          </cell>
          <cell r="E6952" t="str">
            <v>7020008000</v>
          </cell>
          <cell r="F6952">
            <v>0.36899999999999999</v>
          </cell>
          <cell r="G6952">
            <v>50</v>
          </cell>
        </row>
        <row r="6953">
          <cell r="B6953" t="str">
            <v>FRONTAL BASIC BAÑERA SPAZIO 170 SG TT</v>
          </cell>
          <cell r="C6953">
            <v>107</v>
          </cell>
          <cell r="D6953" t="str">
            <v>8435613570916</v>
          </cell>
          <cell r="E6953" t="str">
            <v>7020008000</v>
          </cell>
          <cell r="F6953">
            <v>0.36899999999999999</v>
          </cell>
          <cell r="G6953">
            <v>47</v>
          </cell>
        </row>
        <row r="6954">
          <cell r="B6954" t="str">
            <v>***FRONTAL BASIC SPAZIO BAÑERA 180 SG CR</v>
          </cell>
          <cell r="C6954">
            <v>107</v>
          </cell>
          <cell r="D6954" t="str">
            <v>8435613437035</v>
          </cell>
          <cell r="E6954" t="str">
            <v>7020008000</v>
          </cell>
          <cell r="F6954">
            <v>0.35099999999999998</v>
          </cell>
          <cell r="G6954">
            <v>87</v>
          </cell>
        </row>
        <row r="6955">
          <cell r="B6955" t="str">
            <v>***FRONTAL BASIC SPAZIO BAÑERA 180 SG BL</v>
          </cell>
          <cell r="C6955">
            <v>107</v>
          </cell>
          <cell r="D6955" t="str">
            <v>8435613437394</v>
          </cell>
          <cell r="E6955" t="str">
            <v>7020008000</v>
          </cell>
          <cell r="F6955">
            <v>0.377</v>
          </cell>
          <cell r="G6955">
            <v>52</v>
          </cell>
        </row>
        <row r="6956">
          <cell r="B6956" t="str">
            <v>FRONTAL BASIC BAÑERA SPAZIO 180 SG CB</v>
          </cell>
          <cell r="C6956">
            <v>107</v>
          </cell>
          <cell r="D6956" t="str">
            <v>8435613571104</v>
          </cell>
          <cell r="E6956" t="str">
            <v>7020008000</v>
          </cell>
          <cell r="F6956">
            <v>0.377</v>
          </cell>
          <cell r="G6956">
            <v>55</v>
          </cell>
        </row>
        <row r="6957">
          <cell r="B6957" t="str">
            <v>CRISTAL FIJO BASIC BAÑERA  180</v>
          </cell>
          <cell r="C6957">
            <v>136</v>
          </cell>
          <cell r="D6957" t="str">
            <v>8435613486149</v>
          </cell>
          <cell r="E6957" t="str">
            <v>7020008000</v>
          </cell>
          <cell r="F6957">
            <v>1E-3</v>
          </cell>
          <cell r="G6957">
            <v>1</v>
          </cell>
        </row>
        <row r="6958">
          <cell r="B6958" t="str">
            <v>***FRONTAL BASIC SPAZIO BAÑERA 180 SG NG</v>
          </cell>
          <cell r="C6958">
            <v>107</v>
          </cell>
          <cell r="D6958" t="str">
            <v>8435613437219</v>
          </cell>
          <cell r="E6958" t="str">
            <v>7020008000</v>
          </cell>
          <cell r="F6958">
            <v>0.377</v>
          </cell>
          <cell r="G6958">
            <v>52</v>
          </cell>
        </row>
        <row r="6959">
          <cell r="B6959" t="str">
            <v>FRONTAL BASIC BAÑERA SPAZIO 180 SG NK</v>
          </cell>
          <cell r="C6959">
            <v>107</v>
          </cell>
          <cell r="D6959" t="str">
            <v>8435613571289</v>
          </cell>
          <cell r="E6959" t="str">
            <v>7020008000</v>
          </cell>
          <cell r="F6959">
            <v>0.377</v>
          </cell>
          <cell r="G6959">
            <v>55</v>
          </cell>
        </row>
        <row r="6960">
          <cell r="B6960" t="str">
            <v>FRONTAL BASIC BAÑERA SPAZIO 180 SG OR</v>
          </cell>
          <cell r="C6960">
            <v>107</v>
          </cell>
          <cell r="D6960" t="str">
            <v>8435613571463</v>
          </cell>
          <cell r="E6960" t="str">
            <v>7020008000</v>
          </cell>
          <cell r="F6960">
            <v>0.377</v>
          </cell>
          <cell r="G6960">
            <v>55</v>
          </cell>
        </row>
        <row r="6961">
          <cell r="B6961" t="str">
            <v>FRONTAL BASIC BAÑERA SPAZIO 180 SG TT</v>
          </cell>
          <cell r="C6961">
            <v>107</v>
          </cell>
          <cell r="D6961" t="str">
            <v>8435613570923</v>
          </cell>
          <cell r="E6961" t="str">
            <v>7020008000</v>
          </cell>
          <cell r="F6961">
            <v>0.377</v>
          </cell>
          <cell r="G6961">
            <v>52</v>
          </cell>
        </row>
        <row r="6962">
          <cell r="B6962" t="str">
            <v>PLATO SIDE 120X90 BLANCO</v>
          </cell>
          <cell r="C6962">
            <v>120</v>
          </cell>
          <cell r="D6962" t="str">
            <v>8435303949251</v>
          </cell>
          <cell r="E6962" t="str">
            <v>3922100000</v>
          </cell>
          <cell r="F6962">
            <v>0.08</v>
          </cell>
          <cell r="G6962">
            <v>35</v>
          </cell>
        </row>
        <row r="6963">
          <cell r="B6963" t="str">
            <v>PLATO SIDE 130X90 BLANCO</v>
          </cell>
          <cell r="C6963">
            <v>120</v>
          </cell>
          <cell r="D6963" t="str">
            <v>8435303949268</v>
          </cell>
          <cell r="E6963" t="str">
            <v>3922100000</v>
          </cell>
          <cell r="F6963">
            <v>8.1000000000000003E-2</v>
          </cell>
          <cell r="G6963">
            <v>36</v>
          </cell>
        </row>
        <row r="6964">
          <cell r="B6964" t="str">
            <v>PLATO SIDE 140X90 BLANCO</v>
          </cell>
          <cell r="C6964">
            <v>120</v>
          </cell>
          <cell r="D6964" t="str">
            <v>8435303949275</v>
          </cell>
          <cell r="E6964" t="str">
            <v>3922100000</v>
          </cell>
          <cell r="F6964">
            <v>9.1999999999999998E-2</v>
          </cell>
          <cell r="G6964">
            <v>43</v>
          </cell>
        </row>
        <row r="6965">
          <cell r="B6965" t="str">
            <v>PLATO SIDE 150X90 BLANCO</v>
          </cell>
          <cell r="C6965">
            <v>120</v>
          </cell>
          <cell r="D6965" t="str">
            <v>8435303949282</v>
          </cell>
          <cell r="E6965" t="str">
            <v>3922100000</v>
          </cell>
          <cell r="F6965">
            <v>9.8000000000000004E-2</v>
          </cell>
          <cell r="G6965">
            <v>44</v>
          </cell>
        </row>
        <row r="6966">
          <cell r="B6966" t="str">
            <v>PLATO SIDE 160X90 BLANCO</v>
          </cell>
          <cell r="C6966">
            <v>120</v>
          </cell>
          <cell r="D6966" t="str">
            <v>8435303949299</v>
          </cell>
          <cell r="E6966" t="str">
            <v>3922100000</v>
          </cell>
          <cell r="F6966">
            <v>0.105</v>
          </cell>
          <cell r="G6966">
            <v>50</v>
          </cell>
        </row>
        <row r="6967">
          <cell r="B6967" t="str">
            <v>PLATO SIDE 170X90 BLANCO</v>
          </cell>
          <cell r="C6967">
            <v>120</v>
          </cell>
          <cell r="D6967" t="str">
            <v>8435303949305</v>
          </cell>
          <cell r="E6967" t="str">
            <v>3922100000</v>
          </cell>
          <cell r="F6967">
            <v>0.111</v>
          </cell>
          <cell r="G6967">
            <v>51</v>
          </cell>
        </row>
        <row r="6968">
          <cell r="B6968" t="str">
            <v>PLATO SIDE 180X90 BLANCO</v>
          </cell>
          <cell r="C6968">
            <v>120</v>
          </cell>
          <cell r="D6968" t="str">
            <v>8435303949312</v>
          </cell>
          <cell r="E6968" t="str">
            <v>3922100000</v>
          </cell>
          <cell r="F6968">
            <v>0.11700000000000001</v>
          </cell>
          <cell r="G6968">
            <v>55</v>
          </cell>
        </row>
        <row r="6969">
          <cell r="B6969" t="str">
            <v>PLATO SIDE 190X90 BLANCO</v>
          </cell>
          <cell r="C6969">
            <v>120</v>
          </cell>
          <cell r="D6969" t="str">
            <v>8435303949329</v>
          </cell>
          <cell r="E6969" t="str">
            <v>3922100000</v>
          </cell>
          <cell r="F6969">
            <v>0.124</v>
          </cell>
          <cell r="G6969">
            <v>56</v>
          </cell>
        </row>
        <row r="6970">
          <cell r="B6970" t="str">
            <v>PLATO SIDE 200X90 BLANCO</v>
          </cell>
          <cell r="C6970">
            <v>120</v>
          </cell>
          <cell r="D6970" t="str">
            <v>8435303949336</v>
          </cell>
          <cell r="E6970" t="str">
            <v>3922100000</v>
          </cell>
          <cell r="F6970">
            <v>0.13</v>
          </cell>
          <cell r="G6970">
            <v>64</v>
          </cell>
        </row>
        <row r="6971">
          <cell r="B6971" t="str">
            <v>PLATO SIDE 120X90 GRAFITO</v>
          </cell>
          <cell r="C6971">
            <v>132</v>
          </cell>
          <cell r="D6971" t="str">
            <v>8435303949442</v>
          </cell>
          <cell r="E6971" t="str">
            <v>3922100000</v>
          </cell>
          <cell r="F6971">
            <v>0.08</v>
          </cell>
          <cell r="G6971">
            <v>35</v>
          </cell>
        </row>
        <row r="6972">
          <cell r="B6972" t="str">
            <v>PLATO SIDE 130X90 GRAFITO</v>
          </cell>
          <cell r="C6972">
            <v>132</v>
          </cell>
          <cell r="D6972" t="str">
            <v>8435303949459</v>
          </cell>
          <cell r="E6972" t="str">
            <v>3922100000</v>
          </cell>
          <cell r="F6972">
            <v>8.1000000000000003E-2</v>
          </cell>
          <cell r="G6972">
            <v>36</v>
          </cell>
        </row>
        <row r="6973">
          <cell r="B6973" t="str">
            <v>PLATO SIDE 140X90 GRAFITO</v>
          </cell>
          <cell r="C6973">
            <v>132</v>
          </cell>
          <cell r="D6973" t="str">
            <v>8435303949466</v>
          </cell>
          <cell r="E6973" t="str">
            <v>3922100000</v>
          </cell>
          <cell r="F6973">
            <v>9.1999999999999998E-2</v>
          </cell>
          <cell r="G6973">
            <v>43</v>
          </cell>
        </row>
        <row r="6974">
          <cell r="B6974" t="str">
            <v>PLATO SIDE 150X90 GRAFITO</v>
          </cell>
          <cell r="C6974">
            <v>132</v>
          </cell>
          <cell r="D6974" t="str">
            <v>8435303949473</v>
          </cell>
          <cell r="E6974" t="str">
            <v>3922100000</v>
          </cell>
          <cell r="F6974">
            <v>9.8000000000000004E-2</v>
          </cell>
          <cell r="G6974">
            <v>44</v>
          </cell>
        </row>
        <row r="6975">
          <cell r="B6975" t="str">
            <v>PLATO SIDE 160X90 GRAFITO</v>
          </cell>
          <cell r="C6975">
            <v>132</v>
          </cell>
          <cell r="D6975" t="str">
            <v>8435303949480</v>
          </cell>
          <cell r="E6975" t="str">
            <v>3922100000</v>
          </cell>
          <cell r="F6975">
            <v>0.105</v>
          </cell>
          <cell r="G6975">
            <v>50</v>
          </cell>
        </row>
        <row r="6976">
          <cell r="B6976" t="str">
            <v>PLATO SIDE 170X90 GRAFITO</v>
          </cell>
          <cell r="C6976">
            <v>132</v>
          </cell>
          <cell r="D6976" t="str">
            <v>8435303949497</v>
          </cell>
          <cell r="E6976" t="str">
            <v>3922100000</v>
          </cell>
          <cell r="F6976">
            <v>0.111</v>
          </cell>
          <cell r="G6976">
            <v>51</v>
          </cell>
        </row>
        <row r="6977">
          <cell r="B6977" t="str">
            <v>PLATO SIDE 180X90 GRAFITO</v>
          </cell>
          <cell r="C6977">
            <v>132</v>
          </cell>
          <cell r="D6977" t="str">
            <v>8435303949503</v>
          </cell>
          <cell r="E6977" t="str">
            <v>3922100000</v>
          </cell>
          <cell r="F6977">
            <v>0.11700000000000001</v>
          </cell>
          <cell r="G6977">
            <v>55</v>
          </cell>
        </row>
        <row r="6978">
          <cell r="B6978" t="str">
            <v>PLATO SIDE 190X90 GRAFITO</v>
          </cell>
          <cell r="C6978">
            <v>132</v>
          </cell>
          <cell r="D6978" t="str">
            <v>8435303949510</v>
          </cell>
          <cell r="E6978" t="str">
            <v>3922100000</v>
          </cell>
          <cell r="F6978">
            <v>0.124</v>
          </cell>
          <cell r="G6978">
            <v>56</v>
          </cell>
        </row>
        <row r="6979">
          <cell r="B6979" t="str">
            <v>PLATO SIDE 200X90 GRAFITO</v>
          </cell>
          <cell r="C6979">
            <v>132</v>
          </cell>
          <cell r="D6979" t="str">
            <v>8435303949527</v>
          </cell>
          <cell r="E6979" t="str">
            <v>3922100000</v>
          </cell>
          <cell r="F6979">
            <v>0.13</v>
          </cell>
          <cell r="G6979">
            <v>64</v>
          </cell>
        </row>
        <row r="6980">
          <cell r="B6980" t="str">
            <v>PLATO SIDE 120X90 BEIGE</v>
          </cell>
          <cell r="C6980">
            <v>132</v>
          </cell>
          <cell r="D6980" t="str">
            <v>8435303949633</v>
          </cell>
          <cell r="E6980" t="str">
            <v>3922100000</v>
          </cell>
          <cell r="F6980">
            <v>0.08</v>
          </cell>
          <cell r="G6980">
            <v>35</v>
          </cell>
        </row>
        <row r="6981">
          <cell r="B6981" t="str">
            <v>PLATO SIDE 130X90 BEIGE</v>
          </cell>
          <cell r="C6981">
            <v>132</v>
          </cell>
          <cell r="D6981" t="str">
            <v>8435303949640</v>
          </cell>
          <cell r="E6981" t="str">
            <v>3922100000</v>
          </cell>
          <cell r="F6981">
            <v>8.1000000000000003E-2</v>
          </cell>
          <cell r="G6981">
            <v>36</v>
          </cell>
        </row>
        <row r="6982">
          <cell r="B6982" t="str">
            <v>PLATO SIDE 140X90 BEIGE</v>
          </cell>
          <cell r="C6982">
            <v>132</v>
          </cell>
          <cell r="D6982" t="str">
            <v>8435303949657</v>
          </cell>
          <cell r="E6982" t="str">
            <v>3922100000</v>
          </cell>
          <cell r="F6982">
            <v>9.1999999999999998E-2</v>
          </cell>
          <cell r="G6982">
            <v>43</v>
          </cell>
        </row>
        <row r="6983">
          <cell r="B6983" t="str">
            <v>PLATO SIDE 150X90 BEIGE</v>
          </cell>
          <cell r="C6983">
            <v>132</v>
          </cell>
          <cell r="D6983" t="str">
            <v>8435303949664</v>
          </cell>
          <cell r="E6983" t="str">
            <v>3922100000</v>
          </cell>
          <cell r="F6983">
            <v>9.8000000000000004E-2</v>
          </cell>
          <cell r="G6983">
            <v>44</v>
          </cell>
        </row>
        <row r="6984">
          <cell r="B6984" t="str">
            <v>PLATO SIDE 160X90 BEIGE</v>
          </cell>
          <cell r="C6984">
            <v>132</v>
          </cell>
          <cell r="D6984" t="str">
            <v>8435303949671</v>
          </cell>
          <cell r="E6984" t="str">
            <v>3922100000</v>
          </cell>
          <cell r="F6984">
            <v>0.105</v>
          </cell>
          <cell r="G6984">
            <v>50</v>
          </cell>
        </row>
        <row r="6985">
          <cell r="B6985" t="str">
            <v>PLATO SIDE 170X90 BEIGE</v>
          </cell>
          <cell r="C6985">
            <v>132</v>
          </cell>
          <cell r="D6985" t="str">
            <v>8435303949688</v>
          </cell>
          <cell r="E6985" t="str">
            <v>3922100000</v>
          </cell>
          <cell r="F6985">
            <v>0.111</v>
          </cell>
          <cell r="G6985">
            <v>51</v>
          </cell>
        </row>
        <row r="6986">
          <cell r="B6986" t="str">
            <v>PLATO SIDE 180X90 BEIGE</v>
          </cell>
          <cell r="C6986">
            <v>132</v>
          </cell>
          <cell r="D6986" t="str">
            <v>8435303949695</v>
          </cell>
          <cell r="E6986" t="str">
            <v>3922100000</v>
          </cell>
          <cell r="F6986">
            <v>0.11700000000000001</v>
          </cell>
          <cell r="G6986">
            <v>55</v>
          </cell>
        </row>
        <row r="6987">
          <cell r="B6987" t="str">
            <v>PLATO SIDE 190X90 BEIGE</v>
          </cell>
          <cell r="C6987">
            <v>132</v>
          </cell>
          <cell r="D6987" t="str">
            <v>8435303949701</v>
          </cell>
          <cell r="E6987" t="str">
            <v>3922100000</v>
          </cell>
          <cell r="F6987">
            <v>0.124</v>
          </cell>
          <cell r="G6987">
            <v>56</v>
          </cell>
        </row>
        <row r="6988">
          <cell r="B6988" t="str">
            <v>PLATO SIDE 200X90 BEIGE</v>
          </cell>
          <cell r="C6988">
            <v>132</v>
          </cell>
          <cell r="D6988" t="str">
            <v>8435303949718</v>
          </cell>
          <cell r="E6988" t="str">
            <v>3922100000</v>
          </cell>
          <cell r="F6988">
            <v>0.13</v>
          </cell>
          <cell r="G6988">
            <v>64</v>
          </cell>
        </row>
        <row r="6989">
          <cell r="B6989" t="str">
            <v>PLATO SIDE 120X90 GRIS</v>
          </cell>
          <cell r="C6989">
            <v>132</v>
          </cell>
          <cell r="D6989" t="str">
            <v>8435303949824</v>
          </cell>
          <cell r="E6989" t="str">
            <v>3922100000</v>
          </cell>
          <cell r="F6989">
            <v>0.08</v>
          </cell>
          <cell r="G6989">
            <v>35</v>
          </cell>
        </row>
        <row r="6990">
          <cell r="B6990" t="str">
            <v>PLATO SIDE 130X90 GRIS</v>
          </cell>
          <cell r="C6990">
            <v>132</v>
          </cell>
          <cell r="D6990" t="str">
            <v>8435303949831</v>
          </cell>
          <cell r="E6990" t="str">
            <v>3922100000</v>
          </cell>
          <cell r="F6990">
            <v>8.1000000000000003E-2</v>
          </cell>
          <cell r="G6990">
            <v>36</v>
          </cell>
        </row>
        <row r="6991">
          <cell r="B6991" t="str">
            <v>PLATO SIDE 140X90 GRIS</v>
          </cell>
          <cell r="C6991">
            <v>132</v>
          </cell>
          <cell r="D6991" t="str">
            <v>8435303949848</v>
          </cell>
          <cell r="E6991" t="str">
            <v>3922100000</v>
          </cell>
          <cell r="F6991">
            <v>9.1999999999999998E-2</v>
          </cell>
          <cell r="G6991">
            <v>43</v>
          </cell>
        </row>
        <row r="6992">
          <cell r="B6992" t="str">
            <v>PLATO SIDE 150X90 GRIS</v>
          </cell>
          <cell r="C6992">
            <v>132</v>
          </cell>
          <cell r="D6992" t="str">
            <v>8435303949855</v>
          </cell>
          <cell r="E6992" t="str">
            <v>3922100000</v>
          </cell>
          <cell r="F6992">
            <v>9.8000000000000004E-2</v>
          </cell>
          <cell r="G6992">
            <v>44</v>
          </cell>
        </row>
        <row r="6993">
          <cell r="B6993" t="str">
            <v>PLATO SIDE 160X90 GRIS</v>
          </cell>
          <cell r="C6993">
            <v>132</v>
          </cell>
          <cell r="D6993" t="str">
            <v>8435303949862</v>
          </cell>
          <cell r="E6993" t="str">
            <v>3922100000</v>
          </cell>
          <cell r="F6993">
            <v>0.105</v>
          </cell>
          <cell r="G6993">
            <v>50</v>
          </cell>
        </row>
        <row r="6994">
          <cell r="B6994" t="str">
            <v>PLATO SIDE 170X90 GRIS</v>
          </cell>
          <cell r="C6994">
            <v>132</v>
          </cell>
          <cell r="D6994" t="str">
            <v>8435303949879</v>
          </cell>
          <cell r="E6994" t="str">
            <v>3922100000</v>
          </cell>
          <cell r="F6994">
            <v>0.111</v>
          </cell>
          <cell r="G6994">
            <v>51</v>
          </cell>
        </row>
        <row r="6995">
          <cell r="B6995" t="str">
            <v>PLATO SIDE 180X90 GRIS</v>
          </cell>
          <cell r="C6995">
            <v>132</v>
          </cell>
          <cell r="D6995" t="str">
            <v>8435303949886</v>
          </cell>
          <cell r="E6995" t="str">
            <v>3922100000</v>
          </cell>
          <cell r="F6995">
            <v>0.11700000000000001</v>
          </cell>
          <cell r="G6995">
            <v>55</v>
          </cell>
        </row>
        <row r="6996">
          <cell r="B6996" t="str">
            <v>PLATO SIDE 190X90 GRIS</v>
          </cell>
          <cell r="C6996">
            <v>132</v>
          </cell>
          <cell r="D6996" t="str">
            <v>8435303949893</v>
          </cell>
          <cell r="E6996" t="str">
            <v>3922100000</v>
          </cell>
          <cell r="F6996">
            <v>0.124</v>
          </cell>
          <cell r="G6996">
            <v>56</v>
          </cell>
        </row>
        <row r="6997">
          <cell r="B6997" t="str">
            <v>PLATO SIDE 200X90 GRIS</v>
          </cell>
          <cell r="C6997">
            <v>132</v>
          </cell>
          <cell r="D6997" t="str">
            <v>8435303949909</v>
          </cell>
          <cell r="E6997" t="str">
            <v>3922100000</v>
          </cell>
          <cell r="F6997">
            <v>0.13</v>
          </cell>
          <cell r="G6997">
            <v>64</v>
          </cell>
        </row>
        <row r="6998">
          <cell r="B6998" t="str">
            <v>PLATO SIDE 100X80 BLANCO</v>
          </cell>
          <cell r="C6998">
            <v>120</v>
          </cell>
          <cell r="D6998" t="str">
            <v>8435303949152</v>
          </cell>
          <cell r="E6998" t="str">
            <v>3922100000</v>
          </cell>
          <cell r="F6998">
            <v>6.5000000000000002E-2</v>
          </cell>
          <cell r="G6998">
            <v>27</v>
          </cell>
        </row>
        <row r="6999">
          <cell r="B6999" t="str">
            <v>PLATO SIDE 110X80 BLANCO</v>
          </cell>
          <cell r="C6999">
            <v>120</v>
          </cell>
          <cell r="D6999" t="str">
            <v>8435303949169</v>
          </cell>
          <cell r="E6999" t="str">
            <v>3922100000</v>
          </cell>
          <cell r="F6999">
            <v>6.6000000000000003E-2</v>
          </cell>
          <cell r="G6999">
            <v>28</v>
          </cell>
        </row>
        <row r="7000">
          <cell r="B7000" t="str">
            <v>PLATO SIDE 120X80 BLANCO</v>
          </cell>
          <cell r="C7000">
            <v>120</v>
          </cell>
          <cell r="D7000" t="str">
            <v>8435303949176</v>
          </cell>
          <cell r="E7000" t="str">
            <v>3922100000</v>
          </cell>
          <cell r="F7000">
            <v>7.0999999999999994E-2</v>
          </cell>
          <cell r="G7000">
            <v>32</v>
          </cell>
        </row>
        <row r="7001">
          <cell r="B7001" t="str">
            <v>PLATO SIDE 130X80 BLANCO</v>
          </cell>
          <cell r="C7001">
            <v>120</v>
          </cell>
          <cell r="D7001" t="str">
            <v>8435303949183</v>
          </cell>
          <cell r="E7001" t="str">
            <v>3922100000</v>
          </cell>
          <cell r="F7001">
            <v>7.1999999999999995E-2</v>
          </cell>
          <cell r="G7001">
            <v>33</v>
          </cell>
        </row>
        <row r="7002">
          <cell r="B7002" t="str">
            <v>PLATO SIDE 140X80 BLANCO</v>
          </cell>
          <cell r="C7002">
            <v>120</v>
          </cell>
          <cell r="D7002" t="str">
            <v>8435303948063</v>
          </cell>
          <cell r="E7002" t="str">
            <v>3922100000</v>
          </cell>
          <cell r="F7002">
            <v>8.3000000000000004E-2</v>
          </cell>
          <cell r="G7002">
            <v>36</v>
          </cell>
        </row>
        <row r="7003">
          <cell r="B7003" t="str">
            <v>PLATO SIDE 150X80 BLANCO</v>
          </cell>
          <cell r="C7003">
            <v>120</v>
          </cell>
          <cell r="D7003" t="str">
            <v>8435303949190</v>
          </cell>
          <cell r="E7003" t="str">
            <v>3922100000</v>
          </cell>
          <cell r="F7003">
            <v>8.7999999999999995E-2</v>
          </cell>
          <cell r="G7003">
            <v>37</v>
          </cell>
        </row>
        <row r="7004">
          <cell r="B7004" t="str">
            <v>PLATO SIDE 160X80 BLANCO</v>
          </cell>
          <cell r="C7004">
            <v>120</v>
          </cell>
          <cell r="D7004" t="str">
            <v>8435303949206</v>
          </cell>
          <cell r="E7004" t="str">
            <v>3922100000</v>
          </cell>
          <cell r="F7004">
            <v>9.4E-2</v>
          </cell>
          <cell r="G7004">
            <v>42</v>
          </cell>
        </row>
        <row r="7005">
          <cell r="B7005" t="str">
            <v>PLATO SIDE 170X80 BLANCO</v>
          </cell>
          <cell r="C7005">
            <v>120</v>
          </cell>
          <cell r="D7005" t="str">
            <v>8435303949213</v>
          </cell>
          <cell r="E7005" t="str">
            <v>3922100000</v>
          </cell>
          <cell r="F7005">
            <v>0.1</v>
          </cell>
          <cell r="G7005">
            <v>43</v>
          </cell>
        </row>
        <row r="7006">
          <cell r="B7006" t="str">
            <v>PLATO SIDE 180X80 BLANCO</v>
          </cell>
          <cell r="C7006">
            <v>120</v>
          </cell>
          <cell r="D7006" t="str">
            <v>8435303949220</v>
          </cell>
          <cell r="E7006" t="str">
            <v>3922100000</v>
          </cell>
          <cell r="F7006">
            <v>0.106</v>
          </cell>
          <cell r="G7006">
            <v>47</v>
          </cell>
        </row>
        <row r="7007">
          <cell r="B7007" t="str">
            <v>PLATO SIDE 100X80 GRAFITO</v>
          </cell>
          <cell r="C7007">
            <v>132</v>
          </cell>
          <cell r="D7007" t="str">
            <v>8435303949343</v>
          </cell>
          <cell r="E7007" t="str">
            <v>3922100000</v>
          </cell>
          <cell r="F7007">
            <v>6.5000000000000002E-2</v>
          </cell>
          <cell r="G7007">
            <v>27</v>
          </cell>
        </row>
        <row r="7008">
          <cell r="B7008" t="str">
            <v>PLATO SIDE 110X80 GRAFITO</v>
          </cell>
          <cell r="C7008">
            <v>132</v>
          </cell>
          <cell r="D7008" t="str">
            <v>8435303949350</v>
          </cell>
          <cell r="E7008" t="str">
            <v>3922100000</v>
          </cell>
          <cell r="F7008">
            <v>6.6000000000000003E-2</v>
          </cell>
          <cell r="G7008">
            <v>28</v>
          </cell>
        </row>
        <row r="7009">
          <cell r="B7009" t="str">
            <v>PLATO SIDE 120X80 GRAFITO</v>
          </cell>
          <cell r="C7009">
            <v>132</v>
          </cell>
          <cell r="D7009" t="str">
            <v>8435303949367</v>
          </cell>
          <cell r="E7009" t="str">
            <v>3922100000</v>
          </cell>
          <cell r="F7009">
            <v>7.0999999999999994E-2</v>
          </cell>
          <cell r="G7009">
            <v>32</v>
          </cell>
        </row>
        <row r="7010">
          <cell r="B7010" t="str">
            <v>PLATO SIDE 130X80 GRAFITO</v>
          </cell>
          <cell r="C7010">
            <v>132</v>
          </cell>
          <cell r="D7010" t="str">
            <v>8435303949374</v>
          </cell>
          <cell r="E7010" t="str">
            <v>3922100000</v>
          </cell>
          <cell r="F7010">
            <v>7.1999999999999995E-2</v>
          </cell>
          <cell r="G7010">
            <v>33</v>
          </cell>
        </row>
        <row r="7011">
          <cell r="B7011" t="str">
            <v>PLATO SIDE 140X80 GRAFITO</v>
          </cell>
          <cell r="C7011">
            <v>132</v>
          </cell>
          <cell r="D7011" t="str">
            <v>8435303948070</v>
          </cell>
          <cell r="E7011" t="str">
            <v>3922100000</v>
          </cell>
          <cell r="F7011">
            <v>8.3000000000000004E-2</v>
          </cell>
          <cell r="G7011">
            <v>36</v>
          </cell>
        </row>
        <row r="7012">
          <cell r="B7012" t="str">
            <v>PLATO SIDE 150X80 GRAFITO</v>
          </cell>
          <cell r="C7012">
            <v>132</v>
          </cell>
          <cell r="D7012" t="str">
            <v>8435303949381</v>
          </cell>
          <cell r="E7012" t="str">
            <v>3922100000</v>
          </cell>
          <cell r="F7012">
            <v>8.7999999999999995E-2</v>
          </cell>
          <cell r="G7012">
            <v>37</v>
          </cell>
        </row>
        <row r="7013">
          <cell r="B7013" t="str">
            <v>PLATO SIDE 160X80 GRAFITO</v>
          </cell>
          <cell r="C7013">
            <v>132</v>
          </cell>
          <cell r="D7013" t="str">
            <v>8435303949398</v>
          </cell>
          <cell r="E7013" t="str">
            <v>3922100000</v>
          </cell>
          <cell r="F7013">
            <v>9.4E-2</v>
          </cell>
          <cell r="G7013">
            <v>42</v>
          </cell>
        </row>
        <row r="7014">
          <cell r="B7014" t="str">
            <v>PLATO SIDE 170X80 GRAFITO</v>
          </cell>
          <cell r="C7014">
            <v>132</v>
          </cell>
          <cell r="D7014" t="str">
            <v>8435303949404</v>
          </cell>
          <cell r="E7014" t="str">
            <v>3922100000</v>
          </cell>
          <cell r="F7014">
            <v>0.1</v>
          </cell>
          <cell r="G7014">
            <v>43</v>
          </cell>
        </row>
        <row r="7015">
          <cell r="B7015" t="str">
            <v>PLATO SIDE 180X80 GRAFITO</v>
          </cell>
          <cell r="C7015">
            <v>132</v>
          </cell>
          <cell r="D7015" t="str">
            <v>8435303949411</v>
          </cell>
          <cell r="E7015" t="str">
            <v>3922100000</v>
          </cell>
          <cell r="F7015">
            <v>0.106</v>
          </cell>
          <cell r="G7015">
            <v>47</v>
          </cell>
        </row>
        <row r="7016">
          <cell r="B7016" t="str">
            <v>PLATO SIDE 100X80 BEIGE</v>
          </cell>
          <cell r="C7016">
            <v>132</v>
          </cell>
          <cell r="D7016" t="str">
            <v>8435303949534</v>
          </cell>
          <cell r="E7016" t="str">
            <v>3922100000</v>
          </cell>
          <cell r="F7016">
            <v>6.5000000000000002E-2</v>
          </cell>
          <cell r="G7016">
            <v>27</v>
          </cell>
        </row>
        <row r="7017">
          <cell r="B7017" t="str">
            <v>PLATO SIDE 110X80 BEIGE</v>
          </cell>
          <cell r="C7017">
            <v>132</v>
          </cell>
          <cell r="D7017" t="str">
            <v>8435303949541</v>
          </cell>
          <cell r="E7017" t="str">
            <v>3922100000</v>
          </cell>
          <cell r="F7017">
            <v>6.6000000000000003E-2</v>
          </cell>
          <cell r="G7017">
            <v>28</v>
          </cell>
        </row>
        <row r="7018">
          <cell r="B7018" t="str">
            <v>PLATO SIDE 120X80 BEIGE</v>
          </cell>
          <cell r="C7018">
            <v>132</v>
          </cell>
          <cell r="D7018" t="str">
            <v>8435303949558</v>
          </cell>
          <cell r="E7018" t="str">
            <v>3922100000</v>
          </cell>
          <cell r="F7018">
            <v>7.0999999999999994E-2</v>
          </cell>
          <cell r="G7018">
            <v>32</v>
          </cell>
        </row>
        <row r="7019">
          <cell r="B7019" t="str">
            <v>PLATO SIDE 130X80 BEIGE</v>
          </cell>
          <cell r="C7019">
            <v>132</v>
          </cell>
          <cell r="D7019" t="str">
            <v>8435303949565</v>
          </cell>
          <cell r="E7019" t="str">
            <v>3922100000</v>
          </cell>
          <cell r="F7019">
            <v>7.1999999999999995E-2</v>
          </cell>
          <cell r="G7019">
            <v>33</v>
          </cell>
        </row>
        <row r="7020">
          <cell r="B7020" t="str">
            <v>PLATO SIDE 140X80 BEIGE</v>
          </cell>
          <cell r="C7020">
            <v>132</v>
          </cell>
          <cell r="D7020" t="str">
            <v>8435303948087</v>
          </cell>
          <cell r="E7020" t="str">
            <v>3922100000</v>
          </cell>
          <cell r="F7020">
            <v>8.3000000000000004E-2</v>
          </cell>
          <cell r="G7020">
            <v>36</v>
          </cell>
        </row>
        <row r="7021">
          <cell r="B7021" t="str">
            <v>PLATO SIDE 150X80 BEIGE</v>
          </cell>
          <cell r="C7021">
            <v>132</v>
          </cell>
          <cell r="D7021" t="str">
            <v>8435303949572</v>
          </cell>
          <cell r="E7021" t="str">
            <v>3922100000</v>
          </cell>
          <cell r="F7021">
            <v>8.7999999999999995E-2</v>
          </cell>
          <cell r="G7021">
            <v>37</v>
          </cell>
        </row>
        <row r="7022">
          <cell r="B7022" t="str">
            <v>PLATO SIDE 160X80 BEIGE</v>
          </cell>
          <cell r="C7022">
            <v>132</v>
          </cell>
          <cell r="D7022" t="str">
            <v>8435303949589</v>
          </cell>
          <cell r="E7022" t="str">
            <v>3922100000</v>
          </cell>
          <cell r="F7022">
            <v>9.4E-2</v>
          </cell>
          <cell r="G7022">
            <v>42</v>
          </cell>
        </row>
        <row r="7023">
          <cell r="B7023" t="str">
            <v>PLATO SIDE 170X80 BEIGE</v>
          </cell>
          <cell r="C7023">
            <v>132</v>
          </cell>
          <cell r="D7023" t="str">
            <v>8435303949596</v>
          </cell>
          <cell r="E7023" t="str">
            <v>3922100000</v>
          </cell>
          <cell r="F7023">
            <v>0.1</v>
          </cell>
          <cell r="G7023">
            <v>43</v>
          </cell>
        </row>
        <row r="7024">
          <cell r="B7024" t="str">
            <v>PLATO SIDE 180X80 BEIGE</v>
          </cell>
          <cell r="C7024">
            <v>132</v>
          </cell>
          <cell r="D7024" t="str">
            <v>8435303949602</v>
          </cell>
          <cell r="E7024" t="str">
            <v>3922100000</v>
          </cell>
          <cell r="F7024">
            <v>0.106</v>
          </cell>
          <cell r="G7024">
            <v>47</v>
          </cell>
        </row>
        <row r="7025">
          <cell r="B7025" t="str">
            <v>PLATO SIDE 100X80 GRIS</v>
          </cell>
          <cell r="C7025">
            <v>132</v>
          </cell>
          <cell r="D7025" t="str">
            <v>8435303949725</v>
          </cell>
          <cell r="E7025" t="str">
            <v>3922100000</v>
          </cell>
          <cell r="F7025">
            <v>6.5000000000000002E-2</v>
          </cell>
          <cell r="G7025">
            <v>27</v>
          </cell>
        </row>
        <row r="7026">
          <cell r="B7026" t="str">
            <v>PLATO SIDE 110X80 GRIS</v>
          </cell>
          <cell r="C7026">
            <v>132</v>
          </cell>
          <cell r="D7026" t="str">
            <v>8435303949732</v>
          </cell>
          <cell r="E7026" t="str">
            <v>3922100000</v>
          </cell>
          <cell r="F7026">
            <v>6.6000000000000003E-2</v>
          </cell>
          <cell r="G7026">
            <v>28</v>
          </cell>
        </row>
        <row r="7027">
          <cell r="B7027" t="str">
            <v>PLATO SIDE 120X80 GRIS</v>
          </cell>
          <cell r="C7027">
            <v>132</v>
          </cell>
          <cell r="D7027" t="str">
            <v>8435303949749</v>
          </cell>
          <cell r="E7027" t="str">
            <v>3922100000</v>
          </cell>
          <cell r="F7027">
            <v>7.0999999999999994E-2</v>
          </cell>
          <cell r="G7027">
            <v>32</v>
          </cell>
        </row>
        <row r="7028">
          <cell r="B7028" t="str">
            <v>PLATO SIDE 130X80 GRIS</v>
          </cell>
          <cell r="C7028">
            <v>132</v>
          </cell>
          <cell r="D7028" t="str">
            <v>8435303949756</v>
          </cell>
          <cell r="E7028" t="str">
            <v>3922100000</v>
          </cell>
          <cell r="F7028">
            <v>7.1999999999999995E-2</v>
          </cell>
          <cell r="G7028">
            <v>33</v>
          </cell>
        </row>
        <row r="7029">
          <cell r="B7029" t="str">
            <v>PLATO SIDE 140X80 GRIS</v>
          </cell>
          <cell r="C7029">
            <v>132</v>
          </cell>
          <cell r="D7029" t="str">
            <v>8435303948100</v>
          </cell>
          <cell r="E7029" t="str">
            <v>3922100000</v>
          </cell>
          <cell r="F7029">
            <v>8.3000000000000004E-2</v>
          </cell>
          <cell r="G7029">
            <v>36</v>
          </cell>
        </row>
        <row r="7030">
          <cell r="B7030" t="str">
            <v>PLATO SIDE 150X80 GRIS</v>
          </cell>
          <cell r="C7030">
            <v>132</v>
          </cell>
          <cell r="D7030" t="str">
            <v>8435303949763</v>
          </cell>
          <cell r="E7030" t="str">
            <v>3922100000</v>
          </cell>
          <cell r="F7030">
            <v>8.7999999999999995E-2</v>
          </cell>
          <cell r="G7030">
            <v>37</v>
          </cell>
        </row>
        <row r="7031">
          <cell r="B7031" t="str">
            <v>PLATO SIDE 160X80 GRIS</v>
          </cell>
          <cell r="C7031">
            <v>132</v>
          </cell>
          <cell r="D7031" t="str">
            <v>8435303949770</v>
          </cell>
          <cell r="E7031" t="str">
            <v>3922100000</v>
          </cell>
          <cell r="F7031">
            <v>9.4E-2</v>
          </cell>
          <cell r="G7031">
            <v>42</v>
          </cell>
        </row>
        <row r="7032">
          <cell r="B7032" t="str">
            <v>PLATO SIDE 170X80 GRIS</v>
          </cell>
          <cell r="C7032">
            <v>132</v>
          </cell>
          <cell r="D7032" t="str">
            <v>8435303949787</v>
          </cell>
          <cell r="E7032" t="str">
            <v>3922100000</v>
          </cell>
          <cell r="F7032">
            <v>0.1</v>
          </cell>
          <cell r="G7032">
            <v>43</v>
          </cell>
        </row>
        <row r="7033">
          <cell r="B7033" t="str">
            <v>PLATO SIDE 180X80 GRIS</v>
          </cell>
          <cell r="C7033">
            <v>132</v>
          </cell>
          <cell r="D7033" t="str">
            <v>8435303949794</v>
          </cell>
          <cell r="E7033" t="str">
            <v>3922100000</v>
          </cell>
          <cell r="F7033">
            <v>0.106</v>
          </cell>
          <cell r="G7033">
            <v>47</v>
          </cell>
        </row>
        <row r="7034">
          <cell r="B7034" t="str">
            <v>PLATO SIDE 190X80 BLANCO</v>
          </cell>
          <cell r="C7034">
            <v>120</v>
          </cell>
          <cell r="D7034" t="str">
            <v>8435303949237</v>
          </cell>
          <cell r="E7034" t="str">
            <v>3922100000</v>
          </cell>
          <cell r="F7034">
            <v>0.111</v>
          </cell>
          <cell r="G7034">
            <v>48</v>
          </cell>
        </row>
        <row r="7035">
          <cell r="B7035" t="str">
            <v>PLATO SIDE 200X80 BLANCO</v>
          </cell>
          <cell r="C7035">
            <v>120</v>
          </cell>
          <cell r="D7035" t="str">
            <v>8435303949244</v>
          </cell>
          <cell r="E7035" t="str">
            <v>3922100000</v>
          </cell>
          <cell r="F7035">
            <v>0.11700000000000001</v>
          </cell>
          <cell r="G7035">
            <v>55</v>
          </cell>
        </row>
        <row r="7036">
          <cell r="B7036" t="str">
            <v>PLATO SIDE 190X80 GRAFITO</v>
          </cell>
          <cell r="C7036">
            <v>132</v>
          </cell>
          <cell r="D7036" t="str">
            <v>8435303949428</v>
          </cell>
          <cell r="E7036" t="str">
            <v>3922100000</v>
          </cell>
          <cell r="F7036">
            <v>0.111</v>
          </cell>
          <cell r="G7036">
            <v>48</v>
          </cell>
        </row>
        <row r="7037">
          <cell r="B7037" t="str">
            <v>PLATO SIDE 200X80 GRAFITO</v>
          </cell>
          <cell r="C7037">
            <v>132</v>
          </cell>
          <cell r="D7037" t="str">
            <v>8435303949435</v>
          </cell>
          <cell r="E7037" t="str">
            <v>3922100000</v>
          </cell>
          <cell r="F7037">
            <v>0.11700000000000001</v>
          </cell>
          <cell r="G7037">
            <v>55</v>
          </cell>
        </row>
        <row r="7038">
          <cell r="B7038" t="str">
            <v>PLATO SIDE 190X80 BEIGE</v>
          </cell>
          <cell r="C7038">
            <v>132</v>
          </cell>
          <cell r="D7038" t="str">
            <v>8435303949619</v>
          </cell>
          <cell r="E7038" t="str">
            <v>3922100000</v>
          </cell>
          <cell r="F7038">
            <v>0.111</v>
          </cell>
          <cell r="G7038">
            <v>48</v>
          </cell>
        </row>
        <row r="7039">
          <cell r="B7039" t="str">
            <v>PLATO SIDE 200X80 BEIGE</v>
          </cell>
          <cell r="C7039">
            <v>132</v>
          </cell>
          <cell r="D7039" t="str">
            <v>8435303949626</v>
          </cell>
          <cell r="E7039" t="str">
            <v>3922100000</v>
          </cell>
          <cell r="F7039">
            <v>0.11700000000000001</v>
          </cell>
          <cell r="G7039">
            <v>55</v>
          </cell>
        </row>
        <row r="7040">
          <cell r="B7040" t="str">
            <v>PLATO SIDE 190X80 GRIS</v>
          </cell>
          <cell r="C7040">
            <v>132</v>
          </cell>
          <cell r="D7040" t="str">
            <v>8435303949800</v>
          </cell>
          <cell r="E7040" t="str">
            <v>3922100000</v>
          </cell>
          <cell r="F7040">
            <v>0.111</v>
          </cell>
          <cell r="G7040">
            <v>48</v>
          </cell>
        </row>
        <row r="7041">
          <cell r="B7041" t="str">
            <v>PLATO SIDE 200X80 GRIS</v>
          </cell>
          <cell r="C7041">
            <v>132</v>
          </cell>
          <cell r="D7041" t="str">
            <v>8435303949817</v>
          </cell>
          <cell r="E7041" t="str">
            <v>3922100000</v>
          </cell>
          <cell r="F7041">
            <v>0.11700000000000001</v>
          </cell>
          <cell r="G7041">
            <v>55</v>
          </cell>
        </row>
        <row r="7042">
          <cell r="B7042" t="str">
            <v>***ALTO 35 STYLE BL1B 1P REV H80 15</v>
          </cell>
          <cell r="C7042">
            <v>111</v>
          </cell>
          <cell r="D7042" t="str">
            <v>8414623706195</v>
          </cell>
          <cell r="E7042" t="str">
            <v>94036090</v>
          </cell>
          <cell r="F7042">
            <v>7.0000000000000007E-2</v>
          </cell>
          <cell r="G7042">
            <v>9.35</v>
          </cell>
        </row>
        <row r="7043">
          <cell r="B7043" t="str">
            <v>***ALTO 35 STYLE GR16B 1P REV H80 15</v>
          </cell>
          <cell r="C7043">
            <v>111</v>
          </cell>
          <cell r="D7043" t="str">
            <v>8414623706201</v>
          </cell>
          <cell r="E7043" t="str">
            <v>94036090</v>
          </cell>
          <cell r="F7043">
            <v>7.0000000000000007E-2</v>
          </cell>
          <cell r="G7043">
            <v>9.35</v>
          </cell>
        </row>
        <row r="7044">
          <cell r="B7044" t="str">
            <v>***ALTO 35 STYLE NO14 1P REV H80 15</v>
          </cell>
          <cell r="C7044">
            <v>111</v>
          </cell>
          <cell r="D7044" t="str">
            <v>8414623706225</v>
          </cell>
          <cell r="E7044" t="str">
            <v>94036090</v>
          </cell>
          <cell r="F7044">
            <v>7.0000000000000007E-2</v>
          </cell>
          <cell r="G7044">
            <v>9.35</v>
          </cell>
        </row>
        <row r="7045">
          <cell r="B7045" t="str">
            <v>***ALTO 50 STYLE BL1B 2P REV H80 15</v>
          </cell>
          <cell r="C7045">
            <v>111</v>
          </cell>
          <cell r="D7045" t="str">
            <v>8414623706232</v>
          </cell>
          <cell r="E7045" t="str">
            <v>94036090</v>
          </cell>
          <cell r="F7045">
            <v>9.8000000000000004E-2</v>
          </cell>
          <cell r="G7045">
            <v>11.603</v>
          </cell>
        </row>
        <row r="7046">
          <cell r="B7046" t="str">
            <v>***ALTO 50 STYLE GR16B 2P REV H80 15</v>
          </cell>
          <cell r="C7046">
            <v>111</v>
          </cell>
          <cell r="D7046" t="str">
            <v>8414623706249</v>
          </cell>
          <cell r="E7046" t="str">
            <v>94036090</v>
          </cell>
          <cell r="F7046">
            <v>0.1</v>
          </cell>
          <cell r="G7046">
            <v>11.6</v>
          </cell>
        </row>
        <row r="7047">
          <cell r="B7047" t="str">
            <v>***ALTO 50 STYLE NO14 2P REV H80 15</v>
          </cell>
          <cell r="C7047">
            <v>111</v>
          </cell>
          <cell r="D7047" t="str">
            <v>8414623706263</v>
          </cell>
          <cell r="E7047" t="str">
            <v>94036090</v>
          </cell>
          <cell r="F7047">
            <v>0.1</v>
          </cell>
          <cell r="G7047">
            <v>11.6</v>
          </cell>
        </row>
        <row r="7048">
          <cell r="B7048" t="str">
            <v>***SET 50 STREET 2C 35  BL1B</v>
          </cell>
          <cell r="C7048">
            <v>111</v>
          </cell>
          <cell r="D7048" t="str">
            <v>8414623302588</v>
          </cell>
          <cell r="E7048" t="str">
            <v>94036090</v>
          </cell>
          <cell r="F7048">
            <v>0.17699999999999999</v>
          </cell>
          <cell r="G7048">
            <v>28</v>
          </cell>
        </row>
        <row r="7049">
          <cell r="B7049" t="str">
            <v>***SET 50 STREET 2C 35  GR16B</v>
          </cell>
          <cell r="C7049">
            <v>111</v>
          </cell>
          <cell r="D7049" t="str">
            <v>8414623305022</v>
          </cell>
          <cell r="E7049" t="str">
            <v>94036090</v>
          </cell>
          <cell r="F7049">
            <v>0.18</v>
          </cell>
          <cell r="G7049">
            <v>28</v>
          </cell>
        </row>
        <row r="7050">
          <cell r="B7050" t="str">
            <v>***SET 50 STREET 2C 35 GR21</v>
          </cell>
          <cell r="C7050">
            <v>111</v>
          </cell>
          <cell r="D7050" t="str">
            <v>8414623305039</v>
          </cell>
          <cell r="E7050" t="str">
            <v>94036090</v>
          </cell>
          <cell r="F7050">
            <v>0.17699999999999999</v>
          </cell>
          <cell r="G7050">
            <v>28</v>
          </cell>
        </row>
        <row r="7051">
          <cell r="B7051" t="str">
            <v>***SET 50 STREET 2C 35 NO14</v>
          </cell>
          <cell r="C7051">
            <v>111</v>
          </cell>
          <cell r="D7051" t="str">
            <v>8414623305046</v>
          </cell>
          <cell r="E7051" t="str">
            <v>94036090</v>
          </cell>
          <cell r="F7051">
            <v>0.18</v>
          </cell>
          <cell r="G7051">
            <v>28</v>
          </cell>
        </row>
        <row r="7052">
          <cell r="B7052" t="str">
            <v>***SET 50 STREET 2P 35  BL1B</v>
          </cell>
          <cell r="C7052">
            <v>111</v>
          </cell>
          <cell r="D7052" t="str">
            <v>8414623305053</v>
          </cell>
          <cell r="E7052" t="str">
            <v>94036090</v>
          </cell>
          <cell r="F7052">
            <v>0.17699999999999999</v>
          </cell>
          <cell r="G7052">
            <v>24</v>
          </cell>
        </row>
        <row r="7053">
          <cell r="B7053" t="str">
            <v>***SET 50 STREET 2P 35  GR16B</v>
          </cell>
          <cell r="C7053">
            <v>111</v>
          </cell>
          <cell r="D7053" t="str">
            <v>8414623305060</v>
          </cell>
          <cell r="E7053" t="str">
            <v>94036090</v>
          </cell>
          <cell r="F7053">
            <v>0.17699999999999999</v>
          </cell>
          <cell r="G7053">
            <v>24</v>
          </cell>
        </row>
        <row r="7054">
          <cell r="B7054" t="str">
            <v>***SET 50 STREET 2P 35 GR21</v>
          </cell>
          <cell r="C7054">
            <v>111</v>
          </cell>
          <cell r="D7054" t="str">
            <v>8414623305077</v>
          </cell>
          <cell r="E7054" t="str">
            <v>94036090</v>
          </cell>
          <cell r="F7054">
            <v>0.17699999999999999</v>
          </cell>
          <cell r="G7054">
            <v>24</v>
          </cell>
        </row>
        <row r="7055">
          <cell r="B7055" t="str">
            <v>***SET 50 STREET 2P 35 NO14</v>
          </cell>
          <cell r="C7055">
            <v>111</v>
          </cell>
          <cell r="D7055" t="str">
            <v>8414623305015</v>
          </cell>
          <cell r="E7055" t="str">
            <v>94036090</v>
          </cell>
          <cell r="F7055">
            <v>0.17699999999999999</v>
          </cell>
          <cell r="G7055">
            <v>24</v>
          </cell>
        </row>
        <row r="7056">
          <cell r="B7056" t="str">
            <v>***SET 45 ELEGANCE 1P 24  NO14</v>
          </cell>
          <cell r="C7056">
            <v>111</v>
          </cell>
          <cell r="D7056" t="str">
            <v>8414623325952</v>
          </cell>
          <cell r="E7056" t="str">
            <v>94036090</v>
          </cell>
          <cell r="F7056">
            <v>8.4000000000000005E-2</v>
          </cell>
          <cell r="G7056">
            <v>26</v>
          </cell>
        </row>
        <row r="7057">
          <cell r="B7057" t="str">
            <v>***SET 45 ELEGANCE 1P 24  GR21</v>
          </cell>
          <cell r="C7057">
            <v>111</v>
          </cell>
          <cell r="D7057" t="str">
            <v>8414623325969</v>
          </cell>
          <cell r="E7057" t="str">
            <v>94036090</v>
          </cell>
          <cell r="F7057">
            <v>8.4000000000000005E-2</v>
          </cell>
          <cell r="G7057">
            <v>26</v>
          </cell>
        </row>
        <row r="7058">
          <cell r="B7058" t="str">
            <v>***SET 45 ELEGANCE 1P 24 BL1B</v>
          </cell>
          <cell r="C7058">
            <v>111</v>
          </cell>
          <cell r="D7058" t="str">
            <v>8414623325976</v>
          </cell>
          <cell r="E7058" t="str">
            <v>94036090</v>
          </cell>
          <cell r="F7058">
            <v>8.4000000000000005E-2</v>
          </cell>
          <cell r="G7058">
            <v>26</v>
          </cell>
        </row>
        <row r="7059">
          <cell r="B7059" t="str">
            <v>***SET 45 ELEGANCE 1P 24  GR16B</v>
          </cell>
          <cell r="C7059">
            <v>111</v>
          </cell>
          <cell r="D7059" t="str">
            <v>8414623326003</v>
          </cell>
          <cell r="E7059" t="str">
            <v>94036090</v>
          </cell>
          <cell r="F7059">
            <v>8.4000000000000005E-2</v>
          </cell>
          <cell r="G7059">
            <v>26</v>
          </cell>
        </row>
        <row r="7060">
          <cell r="B7060" t="str">
            <v>***COLUMMNA 30 VITALE 24 2P RO6</v>
          </cell>
          <cell r="C7060">
            <v>111</v>
          </cell>
          <cell r="D7060" t="str">
            <v>8414623337900</v>
          </cell>
          <cell r="E7060" t="str">
            <v>94036090</v>
          </cell>
          <cell r="F7060">
            <v>0.16700000000000001</v>
          </cell>
          <cell r="G7060">
            <v>21.2</v>
          </cell>
        </row>
        <row r="7061">
          <cell r="B7061" t="str">
            <v>***SET 45 ENJOY 1P 25 BL18B</v>
          </cell>
          <cell r="C7061">
            <v>111</v>
          </cell>
          <cell r="D7061" t="str">
            <v>8414623338365</v>
          </cell>
          <cell r="E7061" t="str">
            <v>94036090</v>
          </cell>
          <cell r="F7061">
            <v>0.124</v>
          </cell>
          <cell r="G7061">
            <v>24</v>
          </cell>
        </row>
        <row r="7062">
          <cell r="B7062" t="str">
            <v>***SET 45 ENJOY 1P 25 FR2</v>
          </cell>
          <cell r="C7062">
            <v>111</v>
          </cell>
          <cell r="D7062" t="str">
            <v>8414623338372</v>
          </cell>
          <cell r="E7062" t="str">
            <v>94036090</v>
          </cell>
          <cell r="F7062">
            <v>0.12</v>
          </cell>
          <cell r="G7062">
            <v>24</v>
          </cell>
        </row>
        <row r="7063">
          <cell r="B7063" t="str">
            <v>DESCATALOGADO***SET 45 ENJOY 1P 25 GR34B</v>
          </cell>
          <cell r="C7063">
            <v>111</v>
          </cell>
          <cell r="D7063" t="str">
            <v>8414623338396</v>
          </cell>
          <cell r="E7063" t="str">
            <v>94036090</v>
          </cell>
          <cell r="F7063">
            <v>0</v>
          </cell>
          <cell r="G7063">
            <v>24000</v>
          </cell>
        </row>
        <row r="7064">
          <cell r="B7064" t="str">
            <v>***SET 45 ENJOY 1P 25 RO5</v>
          </cell>
          <cell r="C7064">
            <v>111</v>
          </cell>
          <cell r="D7064" t="str">
            <v>8414623338402</v>
          </cell>
          <cell r="E7064" t="str">
            <v>94036090</v>
          </cell>
          <cell r="F7064">
            <v>0.124</v>
          </cell>
          <cell r="G7064">
            <v>24</v>
          </cell>
        </row>
        <row r="7065">
          <cell r="B7065" t="str">
            <v>***ALTO 35 STYLE RO6 1P REV H80 15</v>
          </cell>
          <cell r="C7065">
            <v>111</v>
          </cell>
          <cell r="D7065" t="str">
            <v>8414623335760</v>
          </cell>
          <cell r="E7065" t="str">
            <v>94036090</v>
          </cell>
          <cell r="F7065">
            <v>7.0000000000000007E-2</v>
          </cell>
          <cell r="G7065">
            <v>9.35</v>
          </cell>
        </row>
        <row r="7066">
          <cell r="B7066" t="str">
            <v>***ALTO 35 STYLE GR21 1P REV H80 15</v>
          </cell>
          <cell r="C7066">
            <v>111</v>
          </cell>
          <cell r="D7066" t="str">
            <v>8414623338327</v>
          </cell>
          <cell r="E7066" t="str">
            <v>94036090</v>
          </cell>
          <cell r="F7066">
            <v>7.0000000000000007E-2</v>
          </cell>
          <cell r="G7066">
            <v>9.35</v>
          </cell>
        </row>
        <row r="7067">
          <cell r="B7067" t="str">
            <v>***ALTO 50 STYLE RO6 2P REV H80 15</v>
          </cell>
          <cell r="C7067">
            <v>111</v>
          </cell>
          <cell r="D7067" t="str">
            <v>8414623338594</v>
          </cell>
          <cell r="E7067" t="str">
            <v>94036090</v>
          </cell>
          <cell r="F7067">
            <v>0.1</v>
          </cell>
          <cell r="G7067">
            <v>11.6</v>
          </cell>
        </row>
        <row r="7068">
          <cell r="B7068" t="str">
            <v>***ALTO 50 STYLE GR21 2P REV H80 15</v>
          </cell>
          <cell r="C7068">
            <v>111</v>
          </cell>
          <cell r="D7068" t="str">
            <v>8414623338358</v>
          </cell>
          <cell r="E7068" t="str">
            <v>94036090</v>
          </cell>
          <cell r="F7068">
            <v>0.1</v>
          </cell>
          <cell r="G7068">
            <v>11.6</v>
          </cell>
        </row>
        <row r="7069">
          <cell r="B7069" t="str">
            <v>***SET 60 VITALE 2C 38 MA13M SPIRIT+LUCCE</v>
          </cell>
          <cell r="C7069">
            <v>111</v>
          </cell>
          <cell r="D7069" t="str">
            <v>8414623356987</v>
          </cell>
          <cell r="E7069" t="str">
            <v>94036090</v>
          </cell>
          <cell r="F7069">
            <v>0.249</v>
          </cell>
          <cell r="G7069">
            <v>39.729999999999997</v>
          </cell>
        </row>
        <row r="7070">
          <cell r="B7070" t="str">
            <v>***SET 60 VITALE 2C 38 GR37 SPIRIT+LUCCE</v>
          </cell>
          <cell r="C7070">
            <v>111</v>
          </cell>
          <cell r="D7070" t="str">
            <v>8414623356994</v>
          </cell>
          <cell r="E7070" t="str">
            <v>94036090</v>
          </cell>
          <cell r="F7070">
            <v>0.249</v>
          </cell>
          <cell r="G7070">
            <v>39.729999999999997</v>
          </cell>
        </row>
        <row r="7071">
          <cell r="B7071" t="str">
            <v>***SET 60 VITALE 2C 38 BL19 SPIRIT+LUCCE</v>
          </cell>
          <cell r="C7071">
            <v>111</v>
          </cell>
          <cell r="D7071" t="str">
            <v>8414623357007</v>
          </cell>
          <cell r="E7071" t="str">
            <v>94036090</v>
          </cell>
          <cell r="F7071">
            <v>0.249</v>
          </cell>
          <cell r="G7071">
            <v>39.729999999999997</v>
          </cell>
        </row>
        <row r="7072">
          <cell r="B7072" t="str">
            <v>***SET 80 VITALE 2C 38 MA13M SPIRIT+LUCCE</v>
          </cell>
          <cell r="C7072">
            <v>111</v>
          </cell>
          <cell r="D7072" t="str">
            <v>8414623357038</v>
          </cell>
          <cell r="E7072" t="str">
            <v>94036090</v>
          </cell>
          <cell r="F7072">
            <v>0.33500000000000002</v>
          </cell>
          <cell r="G7072">
            <v>49.83</v>
          </cell>
        </row>
        <row r="7073">
          <cell r="B7073" t="str">
            <v>***SET 80 VITALE 2C 38 GR37 SPIRIT+LUCCE</v>
          </cell>
          <cell r="C7073">
            <v>111</v>
          </cell>
          <cell r="D7073" t="str">
            <v>8414623357045</v>
          </cell>
          <cell r="E7073" t="str">
            <v>94036090</v>
          </cell>
          <cell r="F7073">
            <v>0.33500000000000002</v>
          </cell>
          <cell r="G7073">
            <v>49.83</v>
          </cell>
        </row>
        <row r="7074">
          <cell r="B7074" t="str">
            <v>***SET 80 VITALE 2C 38 BL19 SPIRIT+LUCCE</v>
          </cell>
          <cell r="C7074">
            <v>111</v>
          </cell>
          <cell r="D7074" t="str">
            <v>8414623357274</v>
          </cell>
          <cell r="E7074" t="str">
            <v>94036090</v>
          </cell>
          <cell r="F7074">
            <v>0.33500000000000002</v>
          </cell>
          <cell r="G7074">
            <v>49.83</v>
          </cell>
        </row>
        <row r="7075">
          <cell r="B7075" t="str">
            <v>***SET 60 VITALE 2C 38  MA13M MLV+SPIRIT</v>
          </cell>
          <cell r="C7075">
            <v>111</v>
          </cell>
          <cell r="D7075" t="str">
            <v>8414623357304</v>
          </cell>
          <cell r="E7075" t="str">
            <v>94036090</v>
          </cell>
          <cell r="F7075">
            <v>0.23</v>
          </cell>
          <cell r="G7075">
            <v>32</v>
          </cell>
        </row>
        <row r="7076">
          <cell r="B7076" t="str">
            <v>***SET 60 VITALE 2C 38  GR37 MLV+SPIRIT</v>
          </cell>
          <cell r="C7076">
            <v>111</v>
          </cell>
          <cell r="D7076" t="str">
            <v>8414623357311</v>
          </cell>
          <cell r="E7076" t="str">
            <v>94036090</v>
          </cell>
          <cell r="F7076">
            <v>0.23</v>
          </cell>
          <cell r="G7076">
            <v>32</v>
          </cell>
        </row>
        <row r="7077">
          <cell r="B7077" t="str">
            <v>***SET 60 VITALE 2C 38  BL19 MLV+SPIRIT</v>
          </cell>
          <cell r="C7077">
            <v>111</v>
          </cell>
          <cell r="D7077" t="str">
            <v>8414623357328</v>
          </cell>
          <cell r="E7077" t="str">
            <v>94036090</v>
          </cell>
          <cell r="F7077">
            <v>0.23</v>
          </cell>
          <cell r="G7077">
            <v>32</v>
          </cell>
        </row>
        <row r="7078">
          <cell r="B7078" t="str">
            <v>***SET 80 VITALE 2C 38  MA13M MLV+SPIRIT</v>
          </cell>
          <cell r="C7078">
            <v>111</v>
          </cell>
          <cell r="D7078" t="str">
            <v>8414623357359</v>
          </cell>
          <cell r="E7078" t="str">
            <v>94036090</v>
          </cell>
          <cell r="F7078">
            <v>0.31</v>
          </cell>
          <cell r="G7078">
            <v>40</v>
          </cell>
        </row>
        <row r="7079">
          <cell r="B7079" t="str">
            <v>***SET 80 VITALE 2C 38 GR37 MLV+SPIRIT</v>
          </cell>
          <cell r="C7079">
            <v>111</v>
          </cell>
          <cell r="D7079" t="str">
            <v>8414623357366</v>
          </cell>
          <cell r="E7079" t="str">
            <v>94036090</v>
          </cell>
          <cell r="F7079">
            <v>0.31</v>
          </cell>
          <cell r="G7079">
            <v>40</v>
          </cell>
        </row>
        <row r="7080">
          <cell r="B7080" t="str">
            <v>***SET 80 VITALE 2C 38 BL19 MLV+SPIRIT</v>
          </cell>
          <cell r="C7080">
            <v>111</v>
          </cell>
          <cell r="D7080" t="str">
            <v>8414623357373</v>
          </cell>
          <cell r="E7080" t="str">
            <v>94036090</v>
          </cell>
          <cell r="F7080">
            <v>0.309</v>
          </cell>
          <cell r="G7080">
            <v>40</v>
          </cell>
        </row>
        <row r="7081">
          <cell r="B7081" t="str">
            <v>***SET 60 VITALE 3C 38 RO6 SPIRIT+LUCCE</v>
          </cell>
          <cell r="C7081">
            <v>111</v>
          </cell>
          <cell r="D7081" t="str">
            <v>8414623360861</v>
          </cell>
          <cell r="E7081" t="str">
            <v>94036090</v>
          </cell>
          <cell r="F7081">
            <v>0.30099999999999999</v>
          </cell>
          <cell r="G7081">
            <v>48.201999999999998</v>
          </cell>
        </row>
        <row r="7082">
          <cell r="B7082" t="str">
            <v>***SET 60 VITALE 3C 38 BL1B SPIRIT+LUCCE</v>
          </cell>
          <cell r="C7082">
            <v>111</v>
          </cell>
          <cell r="D7082" t="str">
            <v>8414623360878</v>
          </cell>
          <cell r="E7082" t="str">
            <v>94036090</v>
          </cell>
          <cell r="F7082">
            <v>0.30099999999999999</v>
          </cell>
          <cell r="G7082">
            <v>48.201999999999998</v>
          </cell>
        </row>
        <row r="7083">
          <cell r="B7083" t="str">
            <v>***SET 60 VITALE 3C 38 MA13M SPIRIT+LUCCE</v>
          </cell>
          <cell r="C7083">
            <v>111</v>
          </cell>
          <cell r="D7083" t="str">
            <v>8414623360885</v>
          </cell>
          <cell r="E7083" t="str">
            <v>94036090</v>
          </cell>
          <cell r="F7083">
            <v>0.30099999999999999</v>
          </cell>
          <cell r="G7083">
            <v>48.201999999999998</v>
          </cell>
        </row>
        <row r="7084">
          <cell r="B7084" t="str">
            <v>***SET 60 VITALE 3C 38 GR37 SPIRIT+LUCCE</v>
          </cell>
          <cell r="C7084">
            <v>111</v>
          </cell>
          <cell r="D7084" t="str">
            <v>8414623360892</v>
          </cell>
          <cell r="E7084" t="str">
            <v>94036090</v>
          </cell>
          <cell r="F7084">
            <v>0.30099999999999999</v>
          </cell>
          <cell r="G7084">
            <v>48.201999999999998</v>
          </cell>
        </row>
        <row r="7085">
          <cell r="B7085" t="str">
            <v>***SET 60 VITALE 3C 38 BL19 SPIRIT+LUCCE</v>
          </cell>
          <cell r="C7085">
            <v>111</v>
          </cell>
          <cell r="D7085" t="str">
            <v>8414623360908</v>
          </cell>
          <cell r="E7085" t="str">
            <v>94036090</v>
          </cell>
          <cell r="F7085">
            <v>0.30099999999999999</v>
          </cell>
          <cell r="G7085">
            <v>48.201999999999998</v>
          </cell>
        </row>
        <row r="7086">
          <cell r="B7086" t="str">
            <v>***SET 80 VITALE 3C 38 RO6 SPIRIT+LUCCE</v>
          </cell>
          <cell r="C7086">
            <v>111</v>
          </cell>
          <cell r="D7086" t="str">
            <v>8414623360915</v>
          </cell>
          <cell r="E7086" t="str">
            <v>94036090</v>
          </cell>
          <cell r="F7086">
            <v>0.39100000000000001</v>
          </cell>
          <cell r="G7086">
            <v>57.33</v>
          </cell>
        </row>
        <row r="7087">
          <cell r="B7087" t="str">
            <v>***SET 80 VITALE 3C 38 BL1B SPIRIT+LUCCE</v>
          </cell>
          <cell r="C7087">
            <v>111</v>
          </cell>
          <cell r="D7087" t="str">
            <v>8414623360922</v>
          </cell>
          <cell r="E7087" t="str">
            <v>94036090</v>
          </cell>
          <cell r="F7087">
            <v>0.39100000000000001</v>
          </cell>
          <cell r="G7087">
            <v>57.33</v>
          </cell>
        </row>
        <row r="7088">
          <cell r="B7088" t="str">
            <v>***SET 80 VITALE 3C 38 MA13M SPIRIT+LUCCE</v>
          </cell>
          <cell r="C7088">
            <v>111</v>
          </cell>
          <cell r="D7088" t="str">
            <v>8414623360939</v>
          </cell>
          <cell r="E7088" t="str">
            <v>94036090</v>
          </cell>
          <cell r="F7088">
            <v>0.39100000000000001</v>
          </cell>
          <cell r="G7088">
            <v>57.33</v>
          </cell>
        </row>
        <row r="7089">
          <cell r="B7089" t="str">
            <v>***SET 80 VITALE 3C 38 GR37 SPIRIT+LUCCE</v>
          </cell>
          <cell r="C7089">
            <v>111</v>
          </cell>
          <cell r="D7089" t="str">
            <v>8414623360946</v>
          </cell>
          <cell r="E7089" t="str">
            <v>94036090</v>
          </cell>
          <cell r="F7089">
            <v>0.39100000000000001</v>
          </cell>
          <cell r="G7089">
            <v>57.33</v>
          </cell>
        </row>
        <row r="7090">
          <cell r="B7090" t="str">
            <v>***SET 80 VITALE 3C 38 BL19 SPIRIT+LUCCE</v>
          </cell>
          <cell r="C7090">
            <v>111</v>
          </cell>
          <cell r="D7090" t="str">
            <v>8414623360953</v>
          </cell>
          <cell r="E7090" t="str">
            <v>94036090</v>
          </cell>
          <cell r="F7090">
            <v>0.39100000000000001</v>
          </cell>
          <cell r="G7090">
            <v>57.33</v>
          </cell>
        </row>
        <row r="7091">
          <cell r="B7091" t="str">
            <v>***SET 60 VITALE 3C 38  RO6 MLV+SPIRIT</v>
          </cell>
          <cell r="C7091">
            <v>111</v>
          </cell>
          <cell r="D7091" t="str">
            <v>8414623360960</v>
          </cell>
          <cell r="E7091" t="str">
            <v>94036090</v>
          </cell>
          <cell r="F7091">
            <v>0.28000000000000003</v>
          </cell>
          <cell r="G7091">
            <v>40.47</v>
          </cell>
        </row>
        <row r="7092">
          <cell r="B7092" t="str">
            <v>***SET 60 VITALE 3C 38 BL1B MLV+SPIRIT</v>
          </cell>
          <cell r="C7092">
            <v>111</v>
          </cell>
          <cell r="D7092" t="str">
            <v>8414623360977</v>
          </cell>
          <cell r="E7092" t="str">
            <v>94036090</v>
          </cell>
          <cell r="F7092">
            <v>0.28000000000000003</v>
          </cell>
          <cell r="G7092">
            <v>40.47</v>
          </cell>
        </row>
        <row r="7093">
          <cell r="B7093" t="str">
            <v>***SET 60 VITALE 3C 38 MA13M MLV+SPIRIT</v>
          </cell>
          <cell r="C7093">
            <v>111</v>
          </cell>
          <cell r="D7093" t="str">
            <v>8414623360984</v>
          </cell>
          <cell r="E7093" t="str">
            <v>94036090</v>
          </cell>
          <cell r="F7093">
            <v>0.28000000000000003</v>
          </cell>
          <cell r="G7093">
            <v>40.47</v>
          </cell>
        </row>
        <row r="7094">
          <cell r="B7094" t="str">
            <v>***SET 60 VITALE 3C 38 GR37 MLV+SPIRIT</v>
          </cell>
          <cell r="C7094">
            <v>111</v>
          </cell>
          <cell r="D7094" t="str">
            <v>8414623360991</v>
          </cell>
          <cell r="E7094" t="str">
            <v>94036090</v>
          </cell>
          <cell r="F7094">
            <v>0.28000000000000003</v>
          </cell>
          <cell r="G7094">
            <v>40.47</v>
          </cell>
        </row>
        <row r="7095">
          <cell r="B7095" t="str">
            <v>***SET 60 VITALE 3C 38 BL19 MLV+SPIRIT</v>
          </cell>
          <cell r="C7095">
            <v>111</v>
          </cell>
          <cell r="D7095" t="str">
            <v>8414623361004</v>
          </cell>
          <cell r="E7095" t="str">
            <v>94036090</v>
          </cell>
          <cell r="F7095">
            <v>0.28000000000000003</v>
          </cell>
          <cell r="G7095">
            <v>40.47</v>
          </cell>
        </row>
        <row r="7096">
          <cell r="B7096" t="str">
            <v>***SET 80 VITALE 3C 38  RO6 MLV+SPIRIT</v>
          </cell>
          <cell r="C7096">
            <v>111</v>
          </cell>
          <cell r="D7096" t="str">
            <v>8414623361011</v>
          </cell>
          <cell r="E7096" t="str">
            <v>94036090</v>
          </cell>
          <cell r="F7096">
            <v>0.37</v>
          </cell>
          <cell r="G7096">
            <v>47.5</v>
          </cell>
        </row>
        <row r="7097">
          <cell r="B7097" t="str">
            <v>***SET 80 VITALE 3C 38 BL1B MLV+SPIRIT</v>
          </cell>
          <cell r="C7097">
            <v>111</v>
          </cell>
          <cell r="D7097" t="str">
            <v>8414623361028</v>
          </cell>
          <cell r="E7097" t="str">
            <v>94036090</v>
          </cell>
          <cell r="F7097">
            <v>0.37</v>
          </cell>
          <cell r="G7097">
            <v>47.5</v>
          </cell>
        </row>
        <row r="7098">
          <cell r="B7098" t="str">
            <v>***SET 80 VITALE 3C 38 MA13M MLV+SPIRIT</v>
          </cell>
          <cell r="C7098">
            <v>111</v>
          </cell>
          <cell r="D7098" t="str">
            <v>8414623361035</v>
          </cell>
          <cell r="E7098" t="str">
            <v>94036090</v>
          </cell>
          <cell r="F7098">
            <v>0</v>
          </cell>
          <cell r="G7098">
            <v>1</v>
          </cell>
        </row>
        <row r="7099">
          <cell r="B7099" t="str">
            <v>***SET 80 VITALE 3C 38 GR37 MLV+SPIRIT</v>
          </cell>
          <cell r="C7099">
            <v>111</v>
          </cell>
          <cell r="D7099" t="str">
            <v>8414623361042</v>
          </cell>
          <cell r="E7099" t="str">
            <v>94036090</v>
          </cell>
          <cell r="F7099">
            <v>0.37</v>
          </cell>
          <cell r="G7099">
            <v>47.5</v>
          </cell>
        </row>
        <row r="7100">
          <cell r="B7100" t="str">
            <v>***SET 80 VITALE 3C 38 BL19 MLV+SPIRIT</v>
          </cell>
          <cell r="C7100">
            <v>111</v>
          </cell>
          <cell r="D7100" t="str">
            <v>8414623361059</v>
          </cell>
          <cell r="E7100" t="str">
            <v>94036090</v>
          </cell>
          <cell r="F7100">
            <v>0.37</v>
          </cell>
          <cell r="G7100">
            <v>47.5</v>
          </cell>
        </row>
        <row r="7101">
          <cell r="B7101" t="str">
            <v>***SET 60 VITALE 2C 45 MA13M SLIM+LUCCE</v>
          </cell>
          <cell r="C7101">
            <v>111</v>
          </cell>
          <cell r="D7101" t="str">
            <v>8414623357403</v>
          </cell>
          <cell r="E7101" t="str">
            <v>94036090</v>
          </cell>
          <cell r="F7101">
            <v>0.28100000000000003</v>
          </cell>
          <cell r="G7101">
            <v>42.6</v>
          </cell>
        </row>
        <row r="7102">
          <cell r="B7102" t="str">
            <v>***SET 60 VITALE 2C 45 GR37 SLIM+LUCCE</v>
          </cell>
          <cell r="C7102">
            <v>111</v>
          </cell>
          <cell r="D7102" t="str">
            <v>8414623357410</v>
          </cell>
          <cell r="E7102" t="str">
            <v>94036090</v>
          </cell>
          <cell r="F7102">
            <v>0.28100000000000003</v>
          </cell>
          <cell r="G7102">
            <v>42.6</v>
          </cell>
        </row>
        <row r="7103">
          <cell r="B7103" t="str">
            <v>***SET 60 VITALE 2C 45 BL19 SLIM+LUCCE</v>
          </cell>
          <cell r="C7103">
            <v>111</v>
          </cell>
          <cell r="D7103" t="str">
            <v>8414623357427</v>
          </cell>
          <cell r="E7103" t="str">
            <v>94036090</v>
          </cell>
          <cell r="F7103">
            <v>0.28100000000000003</v>
          </cell>
          <cell r="G7103">
            <v>42.6</v>
          </cell>
        </row>
        <row r="7104">
          <cell r="B7104" t="str">
            <v>***SET 80 VITALE 2C 45 MA13M SLIM+LUCCE</v>
          </cell>
          <cell r="C7104">
            <v>111</v>
          </cell>
          <cell r="D7104" t="str">
            <v>8414623357458</v>
          </cell>
          <cell r="E7104" t="str">
            <v>94036090</v>
          </cell>
          <cell r="F7104">
            <v>0.36799999999999999</v>
          </cell>
          <cell r="G7104">
            <v>52.99</v>
          </cell>
        </row>
        <row r="7105">
          <cell r="B7105" t="str">
            <v>***SET 80 VITALE 2C 45 GR37 SLIM+LUCCE</v>
          </cell>
          <cell r="C7105">
            <v>111</v>
          </cell>
          <cell r="D7105" t="str">
            <v>8414623357465</v>
          </cell>
          <cell r="E7105" t="str">
            <v>94036090</v>
          </cell>
          <cell r="F7105">
            <v>0.378</v>
          </cell>
          <cell r="G7105">
            <v>54.49</v>
          </cell>
        </row>
        <row r="7106">
          <cell r="B7106" t="str">
            <v>***SET 80 VITALE 2C 45 BL19 SLIM+LUCCE</v>
          </cell>
          <cell r="C7106">
            <v>111</v>
          </cell>
          <cell r="D7106" t="str">
            <v>8414623357472</v>
          </cell>
          <cell r="E7106" t="str">
            <v>94036090</v>
          </cell>
          <cell r="F7106">
            <v>0.378</v>
          </cell>
          <cell r="G7106">
            <v>54.49</v>
          </cell>
        </row>
        <row r="7107">
          <cell r="B7107" t="str">
            <v>***SET 100 VITALE 2C 45 MA13M SLIM+LUCCE</v>
          </cell>
          <cell r="C7107">
            <v>111</v>
          </cell>
          <cell r="D7107" t="str">
            <v>8414623357502</v>
          </cell>
          <cell r="E7107" t="str">
            <v>94036090</v>
          </cell>
          <cell r="F7107">
            <v>0.44900000000000001</v>
          </cell>
          <cell r="G7107">
            <v>58.384999999999998</v>
          </cell>
        </row>
        <row r="7108">
          <cell r="B7108" t="str">
            <v>***SET 100 VITALE 2C 45 GR37 SLIM+LUCCE</v>
          </cell>
          <cell r="C7108">
            <v>111</v>
          </cell>
          <cell r="D7108" t="str">
            <v>8414623357519</v>
          </cell>
          <cell r="E7108" t="str">
            <v>94036090</v>
          </cell>
          <cell r="F7108">
            <v>0.44900000000000001</v>
          </cell>
          <cell r="G7108">
            <v>58.384999999999998</v>
          </cell>
        </row>
        <row r="7109">
          <cell r="B7109" t="str">
            <v>***SET 100 VITALE 2C 45 BL19 SLIM+LUCCE</v>
          </cell>
          <cell r="C7109">
            <v>111</v>
          </cell>
          <cell r="D7109" t="str">
            <v>8414623357526</v>
          </cell>
          <cell r="E7109" t="str">
            <v>94036090</v>
          </cell>
          <cell r="F7109">
            <v>0.46100000000000002</v>
          </cell>
          <cell r="G7109">
            <v>63.884999999999998</v>
          </cell>
        </row>
        <row r="7110">
          <cell r="B7110" t="str">
            <v>***SET 120 VITALE 4C 45 MA13M SLIM+LUCCE</v>
          </cell>
          <cell r="C7110">
            <v>111</v>
          </cell>
          <cell r="D7110" t="str">
            <v>8414623357557</v>
          </cell>
          <cell r="E7110" t="str">
            <v>94036090</v>
          </cell>
          <cell r="F7110">
            <v>0.56000000000000005</v>
          </cell>
          <cell r="G7110">
            <v>84.7</v>
          </cell>
        </row>
        <row r="7111">
          <cell r="B7111" t="str">
            <v>***SET 120 VITALE 4C 45 GR37 SLIM+LUCCE</v>
          </cell>
          <cell r="C7111">
            <v>111</v>
          </cell>
          <cell r="D7111" t="str">
            <v>8414623357564</v>
          </cell>
          <cell r="E7111" t="str">
            <v>94036090</v>
          </cell>
          <cell r="F7111">
            <v>0.56000000000000005</v>
          </cell>
          <cell r="G7111">
            <v>84.7</v>
          </cell>
        </row>
        <row r="7112">
          <cell r="B7112" t="str">
            <v>***SET 120 VITALE 4C 45 BL19 SLIM+LUCCE</v>
          </cell>
          <cell r="C7112">
            <v>111</v>
          </cell>
          <cell r="D7112" t="str">
            <v>8414623357571</v>
          </cell>
          <cell r="E7112" t="str">
            <v>94036090</v>
          </cell>
          <cell r="F7112">
            <v>0.57599999999999996</v>
          </cell>
          <cell r="G7112">
            <v>90.7</v>
          </cell>
        </row>
        <row r="7113">
          <cell r="B7113" t="str">
            <v>***SET 60 VITALE 2C 45 MA13M MLV+SLIM</v>
          </cell>
          <cell r="C7113">
            <v>111</v>
          </cell>
          <cell r="D7113" t="str">
            <v>8414623358028</v>
          </cell>
          <cell r="E7113" t="str">
            <v>94036090</v>
          </cell>
          <cell r="F7113">
            <v>0.26</v>
          </cell>
          <cell r="G7113">
            <v>34.869999999999997</v>
          </cell>
        </row>
        <row r="7114">
          <cell r="B7114" t="str">
            <v>***SET 60 VITALE 2C 45 GR37 MLV+SLIM</v>
          </cell>
          <cell r="C7114">
            <v>111</v>
          </cell>
          <cell r="D7114" t="str">
            <v>8414623358035</v>
          </cell>
          <cell r="E7114" t="str">
            <v>94036090</v>
          </cell>
          <cell r="F7114">
            <v>0.26</v>
          </cell>
          <cell r="G7114">
            <v>34.869999999999997</v>
          </cell>
        </row>
        <row r="7115">
          <cell r="B7115" t="str">
            <v>***SET 60 VITALE 2C 45 BL19 MLV+SLIM</v>
          </cell>
          <cell r="C7115">
            <v>111</v>
          </cell>
          <cell r="D7115" t="str">
            <v>8414623358042</v>
          </cell>
          <cell r="E7115" t="str">
            <v>94036090</v>
          </cell>
          <cell r="F7115">
            <v>0.26</v>
          </cell>
          <cell r="G7115">
            <v>34.869999999999997</v>
          </cell>
        </row>
        <row r="7116">
          <cell r="B7116" t="str">
            <v>***SET 80 VITALE 2C 45 MA13M MLV+SLIM</v>
          </cell>
          <cell r="C7116">
            <v>111</v>
          </cell>
          <cell r="D7116" t="str">
            <v>8414623358073</v>
          </cell>
          <cell r="E7116" t="str">
            <v>94036090</v>
          </cell>
          <cell r="F7116">
            <v>0.34</v>
          </cell>
          <cell r="G7116">
            <v>43.16</v>
          </cell>
        </row>
        <row r="7117">
          <cell r="B7117" t="str">
            <v>***SET 80 VITALE 2C 45 GR37 MLV+SLIM</v>
          </cell>
          <cell r="C7117">
            <v>111</v>
          </cell>
          <cell r="D7117" t="str">
            <v>8414623358080</v>
          </cell>
          <cell r="E7117" t="str">
            <v>94036090</v>
          </cell>
          <cell r="F7117">
            <v>0.35199999999999998</v>
          </cell>
          <cell r="G7117">
            <v>44.66</v>
          </cell>
        </row>
        <row r="7118">
          <cell r="B7118" t="str">
            <v>***SET 80 VITALE 2C 45 BL19 MLV+SLIM</v>
          </cell>
          <cell r="C7118">
            <v>111</v>
          </cell>
          <cell r="D7118" t="str">
            <v>8414623358097</v>
          </cell>
          <cell r="E7118" t="str">
            <v>94036090</v>
          </cell>
          <cell r="F7118">
            <v>0.34</v>
          </cell>
          <cell r="G7118">
            <v>43.16</v>
          </cell>
        </row>
        <row r="7119">
          <cell r="B7119" t="str">
            <v>***SET 100 VITALE 2C 45 MA13M MLV+SLIM</v>
          </cell>
          <cell r="C7119">
            <v>111</v>
          </cell>
          <cell r="D7119" t="str">
            <v>8414623358127</v>
          </cell>
          <cell r="E7119" t="str">
            <v>94036090</v>
          </cell>
          <cell r="F7119">
            <v>0.41899999999999998</v>
          </cell>
          <cell r="G7119">
            <v>45.454999999999998</v>
          </cell>
        </row>
        <row r="7120">
          <cell r="B7120" t="str">
            <v>***SET 100 VITALE 2C 45 GR37 MLV+SLIM</v>
          </cell>
          <cell r="C7120">
            <v>111</v>
          </cell>
          <cell r="D7120" t="str">
            <v>8414623358134</v>
          </cell>
          <cell r="E7120" t="str">
            <v>94036090</v>
          </cell>
          <cell r="F7120">
            <v>0.41899999999999998</v>
          </cell>
          <cell r="G7120">
            <v>45.454999999999998</v>
          </cell>
        </row>
        <row r="7121">
          <cell r="B7121" t="str">
            <v>***SET 100 VITALE 2C 45 BL19 MLV+SLIM</v>
          </cell>
          <cell r="C7121">
            <v>111</v>
          </cell>
          <cell r="D7121" t="str">
            <v>8414623358141</v>
          </cell>
          <cell r="E7121" t="str">
            <v>94036090</v>
          </cell>
          <cell r="F7121">
            <v>0.41899999999999998</v>
          </cell>
          <cell r="G7121">
            <v>45.454999999999998</v>
          </cell>
        </row>
        <row r="7122">
          <cell r="B7122" t="str">
            <v>***SET 120 VITALE 4C 45 MA13M MLV+SLIM</v>
          </cell>
          <cell r="C7122">
            <v>111</v>
          </cell>
          <cell r="D7122" t="str">
            <v>8414623358172</v>
          </cell>
          <cell r="E7122" t="str">
            <v>94036090</v>
          </cell>
          <cell r="F7122">
            <v>0.52</v>
          </cell>
          <cell r="G7122">
            <v>67.739999999999995</v>
          </cell>
        </row>
        <row r="7123">
          <cell r="B7123" t="str">
            <v>***SET 120 VITALE 4C 45 GR37 MLV+SLIM</v>
          </cell>
          <cell r="C7123">
            <v>111</v>
          </cell>
          <cell r="D7123" t="str">
            <v>8414623358189</v>
          </cell>
          <cell r="E7123" t="str">
            <v>94036090</v>
          </cell>
          <cell r="F7123">
            <v>0.52</v>
          </cell>
          <cell r="G7123">
            <v>67.739999999999995</v>
          </cell>
        </row>
        <row r="7124">
          <cell r="B7124" t="str">
            <v>***SET 120 VITALE 4C 45 BL19 MLV+SLIM</v>
          </cell>
          <cell r="C7124">
            <v>111</v>
          </cell>
          <cell r="D7124" t="str">
            <v>8414623358196</v>
          </cell>
          <cell r="E7124" t="str">
            <v>94036090</v>
          </cell>
          <cell r="F7124">
            <v>0.52</v>
          </cell>
          <cell r="G7124">
            <v>67.739999999999995</v>
          </cell>
        </row>
        <row r="7125">
          <cell r="B7125" t="str">
            <v>***SET 60 VITALE 3C 45 MA13M SLIM+LUCCE</v>
          </cell>
          <cell r="C7125">
            <v>111</v>
          </cell>
          <cell r="D7125" t="str">
            <v>8414623360489</v>
          </cell>
          <cell r="E7125" t="str">
            <v>94036090</v>
          </cell>
          <cell r="F7125">
            <v>0.34</v>
          </cell>
          <cell r="G7125">
            <v>48.701999999999998</v>
          </cell>
        </row>
        <row r="7126">
          <cell r="B7126" t="str">
            <v>***SET 60 VITALE 3C 45 GR37 SLIM+LUCCE</v>
          </cell>
          <cell r="C7126">
            <v>111</v>
          </cell>
          <cell r="D7126" t="str">
            <v>8414623360496</v>
          </cell>
          <cell r="E7126" t="str">
            <v>94036090</v>
          </cell>
          <cell r="F7126">
            <v>0.34799999999999998</v>
          </cell>
          <cell r="G7126">
            <v>50.701999999999998</v>
          </cell>
        </row>
        <row r="7127">
          <cell r="B7127" t="str">
            <v>***SET 60 VITALE 3C 45 BL19 SLIM+LUCCE</v>
          </cell>
          <cell r="C7127">
            <v>111</v>
          </cell>
          <cell r="D7127" t="str">
            <v>8414623360502</v>
          </cell>
          <cell r="E7127" t="str">
            <v>94036090</v>
          </cell>
          <cell r="F7127">
            <v>0.34799999999999998</v>
          </cell>
          <cell r="G7127">
            <v>50.701999999999998</v>
          </cell>
        </row>
        <row r="7128">
          <cell r="B7128" t="str">
            <v>***SET 80 VITALE 3C 45 MA13M SLIM+LUCCE</v>
          </cell>
          <cell r="C7128">
            <v>111</v>
          </cell>
          <cell r="D7128" t="str">
            <v>8414623360533</v>
          </cell>
          <cell r="E7128" t="str">
            <v>94036090</v>
          </cell>
          <cell r="F7128">
            <v>0.44500000000000001</v>
          </cell>
          <cell r="G7128">
            <v>58.83</v>
          </cell>
        </row>
        <row r="7129">
          <cell r="B7129" t="str">
            <v>***SET 80 VITALE 3C 45 GR37 SLIM+LUCCE</v>
          </cell>
          <cell r="C7129">
            <v>111</v>
          </cell>
          <cell r="D7129" t="str">
            <v>8414623360540</v>
          </cell>
          <cell r="E7129" t="str">
            <v>94036090</v>
          </cell>
          <cell r="F7129">
            <v>0.45500000000000002</v>
          </cell>
          <cell r="G7129">
            <v>60.33</v>
          </cell>
        </row>
        <row r="7130">
          <cell r="B7130" t="str">
            <v>***SET 80 VITALE 3C 45 BL19 SLIM+LUCCE</v>
          </cell>
          <cell r="C7130">
            <v>111</v>
          </cell>
          <cell r="D7130" t="str">
            <v>8414623360557</v>
          </cell>
          <cell r="E7130" t="str">
            <v>94036090</v>
          </cell>
          <cell r="F7130">
            <v>0.45500000000000002</v>
          </cell>
          <cell r="G7130">
            <v>60.33</v>
          </cell>
        </row>
        <row r="7131">
          <cell r="B7131" t="str">
            <v>***SET 100 VITALE 3C 45 MA13M SLIM+LUCCE</v>
          </cell>
          <cell r="C7131">
            <v>111</v>
          </cell>
          <cell r="D7131" t="str">
            <v>8414623360588</v>
          </cell>
          <cell r="E7131" t="str">
            <v>94036090</v>
          </cell>
          <cell r="F7131">
            <v>0.54200000000000004</v>
          </cell>
          <cell r="G7131">
            <v>67.78</v>
          </cell>
        </row>
        <row r="7132">
          <cell r="B7132" t="str">
            <v>***SET 100 VITALE 3C 45 GR37 SLIM+LUCCE</v>
          </cell>
          <cell r="C7132">
            <v>111</v>
          </cell>
          <cell r="D7132" t="str">
            <v>8414623360595</v>
          </cell>
          <cell r="E7132" t="str">
            <v>94036090</v>
          </cell>
          <cell r="F7132">
            <v>0.55400000000000005</v>
          </cell>
          <cell r="G7132">
            <v>73.28</v>
          </cell>
        </row>
        <row r="7133">
          <cell r="B7133" t="str">
            <v>***SET 100 VITALE 3C 45 BL19 SLIM+LUCCE</v>
          </cell>
          <cell r="C7133">
            <v>111</v>
          </cell>
          <cell r="D7133" t="str">
            <v>8414623360601</v>
          </cell>
          <cell r="E7133" t="str">
            <v>94036090</v>
          </cell>
          <cell r="F7133">
            <v>0.55400000000000005</v>
          </cell>
          <cell r="G7133">
            <v>73.28</v>
          </cell>
        </row>
        <row r="7134">
          <cell r="B7134" t="str">
            <v>***SET 120 VITALE 6C 45 MA13M SLIM+LUCCE</v>
          </cell>
          <cell r="C7134">
            <v>111</v>
          </cell>
          <cell r="D7134" t="str">
            <v>8414623360632</v>
          </cell>
          <cell r="E7134" t="str">
            <v>94036090</v>
          </cell>
          <cell r="F7134">
            <v>0.68</v>
          </cell>
          <cell r="G7134">
            <v>96.9</v>
          </cell>
        </row>
        <row r="7135">
          <cell r="B7135" t="str">
            <v>***SET 120 VITALE 6C 45 GR37 SLIM+LUCCE</v>
          </cell>
          <cell r="C7135">
            <v>111</v>
          </cell>
          <cell r="D7135" t="str">
            <v>8414623360649</v>
          </cell>
          <cell r="E7135" t="str">
            <v>94036090</v>
          </cell>
          <cell r="F7135">
            <v>0.68</v>
          </cell>
          <cell r="G7135">
            <v>96.9</v>
          </cell>
        </row>
        <row r="7136">
          <cell r="B7136" t="str">
            <v>***SET 120 VITALE 6C 45 BL19 SLIM+LUCCE</v>
          </cell>
          <cell r="C7136">
            <v>111</v>
          </cell>
          <cell r="D7136" t="str">
            <v>8414623360656</v>
          </cell>
          <cell r="E7136" t="str">
            <v>94036090</v>
          </cell>
          <cell r="F7136">
            <v>0.68</v>
          </cell>
          <cell r="G7136">
            <v>96.9</v>
          </cell>
        </row>
        <row r="7137">
          <cell r="B7137" t="str">
            <v>***SET 60 VITALE 3C 45 MA13M MLV+SLIM</v>
          </cell>
          <cell r="C7137">
            <v>111</v>
          </cell>
          <cell r="D7137" t="str">
            <v>8414623360687</v>
          </cell>
          <cell r="E7137" t="str">
            <v>94036090</v>
          </cell>
          <cell r="F7137">
            <v>0.32</v>
          </cell>
          <cell r="G7137">
            <v>40.97</v>
          </cell>
        </row>
        <row r="7138">
          <cell r="B7138" t="str">
            <v>***SET 60 VITALE 3C 45 GR37 MLV+SLIM</v>
          </cell>
          <cell r="C7138">
            <v>111</v>
          </cell>
          <cell r="D7138" t="str">
            <v>8414623360694</v>
          </cell>
          <cell r="E7138" t="str">
            <v>94036090</v>
          </cell>
          <cell r="F7138">
            <v>0.32</v>
          </cell>
          <cell r="G7138">
            <v>40.97</v>
          </cell>
        </row>
        <row r="7139">
          <cell r="B7139" t="str">
            <v>***SET 60 VITALE 3C 45 BL19 MLV+SLIM</v>
          </cell>
          <cell r="C7139">
            <v>111</v>
          </cell>
          <cell r="D7139" t="str">
            <v>8414623360700</v>
          </cell>
          <cell r="E7139" t="str">
            <v>94036090</v>
          </cell>
          <cell r="F7139">
            <v>0.32900000000000001</v>
          </cell>
          <cell r="G7139">
            <v>42.972000000000001</v>
          </cell>
        </row>
        <row r="7140">
          <cell r="B7140" t="str">
            <v>***SET 80 VITALE 3C 45 MA13M MLV+SLIM</v>
          </cell>
          <cell r="C7140">
            <v>111</v>
          </cell>
          <cell r="D7140" t="str">
            <v>8414623360731</v>
          </cell>
          <cell r="E7140" t="str">
            <v>94036090</v>
          </cell>
          <cell r="F7140">
            <v>0.42</v>
          </cell>
          <cell r="G7140">
            <v>49</v>
          </cell>
        </row>
        <row r="7141">
          <cell r="B7141" t="str">
            <v>***SET 80 VITALE 3C 45 GR37 MLV+SLIM</v>
          </cell>
          <cell r="C7141">
            <v>111</v>
          </cell>
          <cell r="D7141" t="str">
            <v>8414623360748</v>
          </cell>
          <cell r="E7141" t="str">
            <v>94036090</v>
          </cell>
          <cell r="F7141">
            <v>0.42899999999999999</v>
          </cell>
          <cell r="G7141">
            <v>50.5</v>
          </cell>
        </row>
        <row r="7142">
          <cell r="B7142" t="str">
            <v>***SET 80 VITALE 3C 45 BL19 MLV+SLIM</v>
          </cell>
          <cell r="C7142">
            <v>111</v>
          </cell>
          <cell r="D7142" t="str">
            <v>8414623360755</v>
          </cell>
          <cell r="E7142" t="str">
            <v>94036090</v>
          </cell>
          <cell r="F7142">
            <v>0.42899999999999999</v>
          </cell>
          <cell r="G7142">
            <v>50.5</v>
          </cell>
        </row>
        <row r="7143">
          <cell r="B7143" t="str">
            <v>***SET 100 VITALE 3C 45 MA13M MLV+SLIM</v>
          </cell>
          <cell r="C7143">
            <v>111</v>
          </cell>
          <cell r="D7143" t="str">
            <v>8414623360786</v>
          </cell>
          <cell r="E7143" t="str">
            <v>94036090</v>
          </cell>
          <cell r="F7143">
            <v>0.51200000000000001</v>
          </cell>
          <cell r="G7143">
            <v>54.85</v>
          </cell>
        </row>
        <row r="7144">
          <cell r="B7144" t="str">
            <v>***SET 100 VITALE 3C 45 GR37 MLV+SLIM</v>
          </cell>
          <cell r="C7144">
            <v>111</v>
          </cell>
          <cell r="D7144" t="str">
            <v>8414623360793</v>
          </cell>
          <cell r="E7144" t="str">
            <v>94036090</v>
          </cell>
          <cell r="F7144">
            <v>0.52400000000000002</v>
          </cell>
          <cell r="G7144">
            <v>60.35</v>
          </cell>
        </row>
        <row r="7145">
          <cell r="B7145" t="str">
            <v>***SET 100 VITALE 3C 45 BL19 MLV+SLIM</v>
          </cell>
          <cell r="C7145">
            <v>111</v>
          </cell>
          <cell r="D7145" t="str">
            <v>8414623360809</v>
          </cell>
          <cell r="E7145" t="str">
            <v>94036090</v>
          </cell>
          <cell r="F7145">
            <v>0.52400000000000002</v>
          </cell>
          <cell r="G7145">
            <v>60.35</v>
          </cell>
        </row>
        <row r="7146">
          <cell r="B7146" t="str">
            <v>***SET 120 VITALE 6C 45 MA13M MLV+SLIM</v>
          </cell>
          <cell r="C7146">
            <v>111</v>
          </cell>
          <cell r="D7146" t="str">
            <v>8414623360830</v>
          </cell>
          <cell r="E7146" t="str">
            <v>94036090</v>
          </cell>
          <cell r="F7146">
            <v>0.64</v>
          </cell>
          <cell r="G7146">
            <v>79.94</v>
          </cell>
        </row>
        <row r="7147">
          <cell r="B7147" t="str">
            <v>***SET 120 VITALE 6C 45 GR37 MLV+SLIM</v>
          </cell>
          <cell r="C7147">
            <v>111</v>
          </cell>
          <cell r="D7147" t="str">
            <v>8414623360847</v>
          </cell>
          <cell r="E7147" t="str">
            <v>94036090</v>
          </cell>
          <cell r="F7147">
            <v>0.64</v>
          </cell>
          <cell r="G7147">
            <v>79.94</v>
          </cell>
        </row>
        <row r="7148">
          <cell r="B7148" t="str">
            <v>***SET 120 VITALE 6C 45 BL19 MLV+SLIM</v>
          </cell>
          <cell r="C7148">
            <v>111</v>
          </cell>
          <cell r="D7148" t="str">
            <v>8414623360854</v>
          </cell>
          <cell r="E7148" t="str">
            <v>94036090</v>
          </cell>
          <cell r="F7148">
            <v>0.64</v>
          </cell>
          <cell r="G7148">
            <v>79.94</v>
          </cell>
        </row>
        <row r="7149">
          <cell r="B7149" t="str">
            <v>***SET 60 SANSA 2C MA14 ENZO+URI</v>
          </cell>
          <cell r="C7149">
            <v>111</v>
          </cell>
          <cell r="D7149" t="str">
            <v>8414623359087</v>
          </cell>
          <cell r="E7149" t="str">
            <v>94036090</v>
          </cell>
          <cell r="F7149">
            <v>0.29099999999999998</v>
          </cell>
          <cell r="G7149">
            <v>41.930999999999997</v>
          </cell>
        </row>
        <row r="7150">
          <cell r="B7150" t="str">
            <v>***SET 70 SANSA 2C MA14 ENZO+URI</v>
          </cell>
          <cell r="C7150">
            <v>111</v>
          </cell>
          <cell r="D7150" t="str">
            <v>8414623359131</v>
          </cell>
          <cell r="E7150" t="str">
            <v>94036090</v>
          </cell>
          <cell r="F7150">
            <v>0.33</v>
          </cell>
          <cell r="G7150">
            <v>46.08</v>
          </cell>
        </row>
        <row r="7151">
          <cell r="B7151" t="str">
            <v>***SET 80 SANSA 2C MA14 ENZO+URI</v>
          </cell>
          <cell r="C7151">
            <v>111</v>
          </cell>
          <cell r="D7151" t="str">
            <v>8414623359186</v>
          </cell>
          <cell r="E7151" t="str">
            <v>94036090</v>
          </cell>
          <cell r="F7151">
            <v>0.45600000000000002</v>
          </cell>
          <cell r="G7151">
            <v>51.801000000000002</v>
          </cell>
        </row>
        <row r="7152">
          <cell r="B7152" t="str">
            <v>***SET 100 SANSA 2C MA14 ENZO+URI</v>
          </cell>
          <cell r="C7152">
            <v>111</v>
          </cell>
          <cell r="D7152" t="str">
            <v>8414623359230</v>
          </cell>
          <cell r="E7152" t="str">
            <v>94036090</v>
          </cell>
          <cell r="F7152">
            <v>0.46200000000000002</v>
          </cell>
          <cell r="G7152">
            <v>62.314999999999998</v>
          </cell>
        </row>
        <row r="7153">
          <cell r="B7153" t="str">
            <v>***SET 120 SANSA 4C NO14 ENZO+URI</v>
          </cell>
          <cell r="C7153">
            <v>111</v>
          </cell>
          <cell r="D7153" t="str">
            <v>8414623359278</v>
          </cell>
          <cell r="E7153" t="str">
            <v>94036090</v>
          </cell>
          <cell r="F7153">
            <v>0.57999999999999996</v>
          </cell>
          <cell r="G7153">
            <v>85.36</v>
          </cell>
        </row>
        <row r="7154">
          <cell r="B7154" t="str">
            <v>***SET 120 SANSA 4C MA14 ENZO+URI</v>
          </cell>
          <cell r="C7154">
            <v>111</v>
          </cell>
          <cell r="D7154" t="str">
            <v>8414623359285</v>
          </cell>
          <cell r="E7154" t="str">
            <v>94036090</v>
          </cell>
          <cell r="F7154">
            <v>0.57999999999999996</v>
          </cell>
          <cell r="G7154">
            <v>85.36</v>
          </cell>
        </row>
        <row r="7155">
          <cell r="B7155" t="str">
            <v>***SET 60 SANSA 2C BL1B MLV+ENZO</v>
          </cell>
          <cell r="C7155">
            <v>111</v>
          </cell>
          <cell r="D7155" t="str">
            <v>8414623359490</v>
          </cell>
          <cell r="E7155" t="str">
            <v>94036090</v>
          </cell>
          <cell r="F7155">
            <v>0.27</v>
          </cell>
          <cell r="G7155">
            <v>34.17</v>
          </cell>
        </row>
        <row r="7156">
          <cell r="B7156" t="str">
            <v>***SET 60 SANSA 2C GR16B MLV+ENZO</v>
          </cell>
          <cell r="C7156">
            <v>111</v>
          </cell>
          <cell r="D7156" t="str">
            <v>8414623359506</v>
          </cell>
          <cell r="E7156" t="str">
            <v>94036090</v>
          </cell>
          <cell r="F7156">
            <v>0.27</v>
          </cell>
          <cell r="G7156">
            <v>34.17</v>
          </cell>
        </row>
        <row r="7157">
          <cell r="B7157" t="str">
            <v>***SET 60 SANSA 2C GR21 MLV+ENZO</v>
          </cell>
          <cell r="C7157">
            <v>111</v>
          </cell>
          <cell r="D7157" t="str">
            <v>8414623359513</v>
          </cell>
          <cell r="E7157" t="str">
            <v>94036090</v>
          </cell>
          <cell r="F7157">
            <v>0.27</v>
          </cell>
          <cell r="G7157">
            <v>34.17</v>
          </cell>
        </row>
        <row r="7158">
          <cell r="B7158" t="str">
            <v>***SET 60 SANSA 2C NO14 MLV+ENZO</v>
          </cell>
          <cell r="C7158">
            <v>111</v>
          </cell>
          <cell r="D7158" t="str">
            <v>8414623359520</v>
          </cell>
          <cell r="E7158" t="str">
            <v>94036090</v>
          </cell>
          <cell r="F7158">
            <v>0.27</v>
          </cell>
          <cell r="G7158">
            <v>34.17</v>
          </cell>
        </row>
        <row r="7159">
          <cell r="B7159" t="str">
            <v>***SET 60 SANSA 2C MA14 MLV+ENZO</v>
          </cell>
          <cell r="C7159">
            <v>111</v>
          </cell>
          <cell r="D7159" t="str">
            <v>8414623359537</v>
          </cell>
          <cell r="E7159" t="str">
            <v>94036090</v>
          </cell>
          <cell r="F7159">
            <v>0.27</v>
          </cell>
          <cell r="G7159">
            <v>34.17</v>
          </cell>
        </row>
        <row r="7160">
          <cell r="B7160" t="str">
            <v>***SET 70 SANSA BL1B 2C MLV+ENZO</v>
          </cell>
          <cell r="C7160">
            <v>111</v>
          </cell>
          <cell r="D7160" t="str">
            <v>8414623359544</v>
          </cell>
          <cell r="E7160" t="str">
            <v>94036090</v>
          </cell>
          <cell r="F7160">
            <v>0.3</v>
          </cell>
          <cell r="G7160">
            <v>37.119999999999997</v>
          </cell>
        </row>
        <row r="7161">
          <cell r="B7161" t="str">
            <v>***SET 70 SANSA GR16B 2C MLV+ENZO</v>
          </cell>
          <cell r="C7161">
            <v>111</v>
          </cell>
          <cell r="D7161" t="str">
            <v>8414623359551</v>
          </cell>
          <cell r="E7161" t="str">
            <v>94036090</v>
          </cell>
          <cell r="F7161">
            <v>0.3</v>
          </cell>
          <cell r="G7161">
            <v>37.119999999999997</v>
          </cell>
        </row>
        <row r="7162">
          <cell r="B7162" t="str">
            <v>***SET 70 SANSA GR21 2C MLV+ENZO</v>
          </cell>
          <cell r="C7162">
            <v>111</v>
          </cell>
          <cell r="D7162" t="str">
            <v>8414623359568</v>
          </cell>
          <cell r="E7162" t="str">
            <v>94036090</v>
          </cell>
          <cell r="F7162">
            <v>0.3</v>
          </cell>
          <cell r="G7162">
            <v>37.119999999999997</v>
          </cell>
        </row>
        <row r="7163">
          <cell r="B7163" t="str">
            <v>***SET 70 SANSA NO14 2C MLV+ENZO</v>
          </cell>
          <cell r="C7163">
            <v>111</v>
          </cell>
          <cell r="D7163" t="str">
            <v>8414623359575</v>
          </cell>
          <cell r="E7163" t="str">
            <v>94036090</v>
          </cell>
          <cell r="F7163">
            <v>0.3</v>
          </cell>
          <cell r="G7163">
            <v>37.119999999999997</v>
          </cell>
        </row>
        <row r="7164">
          <cell r="B7164" t="str">
            <v>***SET 70 SANSA MA14 2C MLV+ENZO</v>
          </cell>
          <cell r="C7164">
            <v>111</v>
          </cell>
          <cell r="D7164" t="str">
            <v>8414623359582</v>
          </cell>
          <cell r="E7164" t="str">
            <v>94036090</v>
          </cell>
          <cell r="F7164">
            <v>0.3</v>
          </cell>
          <cell r="G7164">
            <v>37.119999999999997</v>
          </cell>
        </row>
        <row r="7165">
          <cell r="B7165" t="str">
            <v>***SET 80 SANSA 2C BL1B MLV+ENZO</v>
          </cell>
          <cell r="C7165">
            <v>111</v>
          </cell>
          <cell r="D7165" t="str">
            <v>8414623359599</v>
          </cell>
          <cell r="E7165" t="str">
            <v>94036090</v>
          </cell>
          <cell r="F7165">
            <v>0.42899999999999999</v>
          </cell>
          <cell r="G7165">
            <v>41.941000000000003</v>
          </cell>
        </row>
        <row r="7166">
          <cell r="B7166" t="str">
            <v>***SET 80 SANSA 2C GR16B MLV+ENZO</v>
          </cell>
          <cell r="C7166">
            <v>111</v>
          </cell>
          <cell r="D7166" t="str">
            <v>8414623359605</v>
          </cell>
          <cell r="E7166" t="str">
            <v>94036090</v>
          </cell>
          <cell r="F7166">
            <v>0.42899999999999999</v>
          </cell>
          <cell r="G7166">
            <v>41.941000000000003</v>
          </cell>
        </row>
        <row r="7167">
          <cell r="B7167" t="str">
            <v>***SET 80 SANSA 2C GR21 MLV+ENZO</v>
          </cell>
          <cell r="C7167">
            <v>111</v>
          </cell>
          <cell r="D7167" t="str">
            <v>8414623359612</v>
          </cell>
          <cell r="E7167" t="str">
            <v>94036090</v>
          </cell>
          <cell r="F7167">
            <v>0.42899999999999999</v>
          </cell>
          <cell r="G7167">
            <v>41.941000000000003</v>
          </cell>
        </row>
        <row r="7168">
          <cell r="B7168" t="str">
            <v>***SET 80 SANSA 2C NO14 MLV+ENZO</v>
          </cell>
          <cell r="C7168">
            <v>111</v>
          </cell>
          <cell r="D7168" t="str">
            <v>8414623359629</v>
          </cell>
          <cell r="E7168" t="str">
            <v>94036090</v>
          </cell>
          <cell r="F7168">
            <v>0.42899999999999999</v>
          </cell>
          <cell r="G7168">
            <v>41.941000000000003</v>
          </cell>
        </row>
        <row r="7169">
          <cell r="B7169" t="str">
            <v>***SET 80 SANSA 2C MA14 MLV+ENZO</v>
          </cell>
          <cell r="C7169">
            <v>111</v>
          </cell>
          <cell r="D7169" t="str">
            <v>8414623359636</v>
          </cell>
          <cell r="E7169" t="str">
            <v>94036090</v>
          </cell>
          <cell r="F7169">
            <v>0.42899999999999999</v>
          </cell>
          <cell r="G7169">
            <v>41.941000000000003</v>
          </cell>
        </row>
        <row r="7170">
          <cell r="B7170" t="str">
            <v>***SET 100 SANSA 2C BL1B MLV+ENZO</v>
          </cell>
          <cell r="C7170">
            <v>111</v>
          </cell>
          <cell r="D7170" t="str">
            <v>8414623359643</v>
          </cell>
          <cell r="E7170" t="str">
            <v>94036090</v>
          </cell>
          <cell r="F7170">
            <v>0.43</v>
          </cell>
          <cell r="G7170">
            <v>49.36</v>
          </cell>
        </row>
        <row r="7171">
          <cell r="B7171" t="str">
            <v>***SET 100 SANSA 2C GR16B MLV+ENZO</v>
          </cell>
          <cell r="C7171">
            <v>111</v>
          </cell>
          <cell r="D7171" t="str">
            <v>8414623359650</v>
          </cell>
          <cell r="E7171" t="str">
            <v>94036090</v>
          </cell>
          <cell r="F7171">
            <v>0.43</v>
          </cell>
          <cell r="G7171">
            <v>49.36</v>
          </cell>
        </row>
        <row r="7172">
          <cell r="B7172" t="str">
            <v>***SET 100 SANSA 2C GR21 MLV+ENZO</v>
          </cell>
          <cell r="C7172">
            <v>111</v>
          </cell>
          <cell r="D7172" t="str">
            <v>8414623359667</v>
          </cell>
          <cell r="E7172" t="str">
            <v>94036090</v>
          </cell>
          <cell r="F7172">
            <v>0.43</v>
          </cell>
          <cell r="G7172">
            <v>49.36</v>
          </cell>
        </row>
        <row r="7173">
          <cell r="B7173" t="str">
            <v>***SET 100 SANSA 2C NO14 MLV+ENZO</v>
          </cell>
          <cell r="C7173">
            <v>111</v>
          </cell>
          <cell r="D7173" t="str">
            <v>8414623359674</v>
          </cell>
          <cell r="E7173" t="str">
            <v>94036090</v>
          </cell>
          <cell r="F7173">
            <v>0.43</v>
          </cell>
          <cell r="G7173">
            <v>49.36</v>
          </cell>
        </row>
        <row r="7174">
          <cell r="B7174" t="str">
            <v>***SET 100 SANSA 2C MA14 MLV+ENZO</v>
          </cell>
          <cell r="C7174">
            <v>111</v>
          </cell>
          <cell r="D7174" t="str">
            <v>8414623359681</v>
          </cell>
          <cell r="E7174" t="str">
            <v>94036090</v>
          </cell>
          <cell r="F7174">
            <v>0.43</v>
          </cell>
          <cell r="G7174">
            <v>49.36</v>
          </cell>
        </row>
        <row r="7175">
          <cell r="B7175" t="str">
            <v>***SET 120 SANSA 4C BL1B MLV+ENZO</v>
          </cell>
          <cell r="C7175">
            <v>111</v>
          </cell>
          <cell r="D7175" t="str">
            <v>8414623359698</v>
          </cell>
          <cell r="E7175" t="str">
            <v>94036090</v>
          </cell>
          <cell r="F7175">
            <v>0.54</v>
          </cell>
          <cell r="G7175">
            <v>68.34</v>
          </cell>
        </row>
        <row r="7176">
          <cell r="B7176" t="str">
            <v>***SET 120 SANSA 4C GR16B MLV+ENZO</v>
          </cell>
          <cell r="C7176">
            <v>111</v>
          </cell>
          <cell r="D7176" t="str">
            <v>8414623359704</v>
          </cell>
          <cell r="E7176" t="str">
            <v>94036090</v>
          </cell>
          <cell r="F7176">
            <v>0.54</v>
          </cell>
          <cell r="G7176">
            <v>68.34</v>
          </cell>
        </row>
        <row r="7177">
          <cell r="B7177" t="str">
            <v>***SET 120 SANSA 4C GR21 MLV+ENZO</v>
          </cell>
          <cell r="C7177">
            <v>111</v>
          </cell>
          <cell r="D7177" t="str">
            <v>8414623359711</v>
          </cell>
          <cell r="E7177" t="str">
            <v>94036090</v>
          </cell>
          <cell r="F7177">
            <v>0.54</v>
          </cell>
          <cell r="G7177">
            <v>68.34</v>
          </cell>
        </row>
        <row r="7178">
          <cell r="B7178" t="str">
            <v>***SET 120 SANSA 4C NO14 MLV+ENZO</v>
          </cell>
          <cell r="C7178">
            <v>111</v>
          </cell>
          <cell r="D7178" t="str">
            <v>8414623359728</v>
          </cell>
          <cell r="E7178" t="str">
            <v>94036090</v>
          </cell>
          <cell r="F7178">
            <v>0.54</v>
          </cell>
          <cell r="G7178">
            <v>68.34</v>
          </cell>
        </row>
        <row r="7179">
          <cell r="B7179" t="str">
            <v>***SET 120 SANSA 4C MA14 MLV+ENZO</v>
          </cell>
          <cell r="C7179">
            <v>111</v>
          </cell>
          <cell r="D7179" t="str">
            <v>8414623359735</v>
          </cell>
          <cell r="E7179" t="str">
            <v>94036090</v>
          </cell>
          <cell r="F7179">
            <v>0.54</v>
          </cell>
          <cell r="G7179">
            <v>68.34</v>
          </cell>
        </row>
        <row r="7180">
          <cell r="B7180" t="str">
            <v>***SET 80 SANSA 3C BL1B SLIM+URI</v>
          </cell>
          <cell r="C7180">
            <v>111</v>
          </cell>
          <cell r="D7180" t="str">
            <v>8414623359964</v>
          </cell>
          <cell r="E7180" t="str">
            <v>94036090</v>
          </cell>
          <cell r="F7180">
            <v>0.45600000000000002</v>
          </cell>
          <cell r="G7180">
            <v>60.790999999999997</v>
          </cell>
        </row>
        <row r="7181">
          <cell r="B7181" t="str">
            <v>***SET 80 SANSA 3C GR16B SLIM+URI</v>
          </cell>
          <cell r="C7181">
            <v>111</v>
          </cell>
          <cell r="D7181" t="str">
            <v>8414623359971</v>
          </cell>
          <cell r="E7181" t="str">
            <v>94036090</v>
          </cell>
          <cell r="F7181">
            <v>0.44600000000000001</v>
          </cell>
          <cell r="G7181">
            <v>59.290999999999997</v>
          </cell>
        </row>
        <row r="7182">
          <cell r="B7182" t="str">
            <v>***SET 80 SANSA 3C GR21 SLIM+URI</v>
          </cell>
          <cell r="C7182">
            <v>111</v>
          </cell>
          <cell r="D7182" t="str">
            <v>8414623359988</v>
          </cell>
          <cell r="E7182" t="str">
            <v>94036090</v>
          </cell>
          <cell r="F7182">
            <v>0.45600000000000002</v>
          </cell>
          <cell r="G7182">
            <v>60.790999999999997</v>
          </cell>
        </row>
        <row r="7183">
          <cell r="B7183" t="str">
            <v>***SET 80 SANSA 3C NO14 SLIM+URI</v>
          </cell>
          <cell r="C7183">
            <v>111</v>
          </cell>
          <cell r="D7183" t="str">
            <v>8414623359995</v>
          </cell>
          <cell r="E7183" t="str">
            <v>94036090</v>
          </cell>
          <cell r="F7183">
            <v>0.44600000000000001</v>
          </cell>
          <cell r="G7183">
            <v>59.290999999999997</v>
          </cell>
        </row>
        <row r="7184">
          <cell r="B7184" t="str">
            <v>***SET 80 SANSA 3C MA14 SLIM+URI</v>
          </cell>
          <cell r="C7184">
            <v>111</v>
          </cell>
          <cell r="D7184" t="str">
            <v>8414623360007</v>
          </cell>
          <cell r="E7184" t="str">
            <v>94036090</v>
          </cell>
          <cell r="F7184">
            <v>0.44600000000000001</v>
          </cell>
          <cell r="G7184">
            <v>59.290999999999997</v>
          </cell>
        </row>
        <row r="7185">
          <cell r="B7185" t="str">
            <v>***SET 100 SANSA 3C BL1B SLIM+URI</v>
          </cell>
          <cell r="C7185">
            <v>111</v>
          </cell>
          <cell r="D7185" t="str">
            <v>8414623360014</v>
          </cell>
          <cell r="E7185" t="str">
            <v>94036090</v>
          </cell>
          <cell r="F7185">
            <v>0.54300000000000004</v>
          </cell>
          <cell r="G7185">
            <v>67.698999999999998</v>
          </cell>
        </row>
        <row r="7186">
          <cell r="B7186" t="str">
            <v>***SET 100 SANSA 3C GR16B SLIM+URI</v>
          </cell>
          <cell r="C7186">
            <v>111</v>
          </cell>
          <cell r="D7186" t="str">
            <v>8414623360021</v>
          </cell>
          <cell r="E7186" t="str">
            <v>94036090</v>
          </cell>
          <cell r="F7186">
            <v>0.54300000000000004</v>
          </cell>
          <cell r="G7186">
            <v>67.698999999999998</v>
          </cell>
        </row>
        <row r="7187">
          <cell r="B7187" t="str">
            <v>***SET 100 SANSA 3C GR21 SLIM+URI</v>
          </cell>
          <cell r="C7187">
            <v>111</v>
          </cell>
          <cell r="D7187" t="str">
            <v>8414623360038</v>
          </cell>
          <cell r="E7187" t="str">
            <v>94036090</v>
          </cell>
          <cell r="F7187">
            <v>0.54300000000000004</v>
          </cell>
          <cell r="G7187">
            <v>67.698999999999998</v>
          </cell>
        </row>
        <row r="7188">
          <cell r="B7188" t="str">
            <v>***SET 100 SANSA 3C NO14 SLIM+URI</v>
          </cell>
          <cell r="C7188">
            <v>111</v>
          </cell>
          <cell r="D7188" t="str">
            <v>8414623360045</v>
          </cell>
          <cell r="E7188" t="str">
            <v>94036090</v>
          </cell>
          <cell r="F7188">
            <v>0.55500000000000005</v>
          </cell>
          <cell r="G7188">
            <v>73.198999999999998</v>
          </cell>
        </row>
        <row r="7189">
          <cell r="B7189" t="str">
            <v>***SET 100 SANSA 3C MA14 SLIM+URI</v>
          </cell>
          <cell r="C7189">
            <v>111</v>
          </cell>
          <cell r="D7189" t="str">
            <v>8414623360052</v>
          </cell>
          <cell r="E7189" t="str">
            <v>94036090</v>
          </cell>
          <cell r="F7189">
            <v>0.54300000000000004</v>
          </cell>
          <cell r="G7189">
            <v>67.698999999999998</v>
          </cell>
        </row>
        <row r="7190">
          <cell r="B7190" t="str">
            <v>***SET 80 SANSA 3C BL1B MLV+SLIM</v>
          </cell>
          <cell r="C7190">
            <v>111</v>
          </cell>
          <cell r="D7190" t="str">
            <v>8414623360168</v>
          </cell>
          <cell r="E7190" t="str">
            <v>94036090</v>
          </cell>
          <cell r="F7190">
            <v>0.42899999999999999</v>
          </cell>
          <cell r="G7190">
            <v>50.930999999999997</v>
          </cell>
        </row>
        <row r="7191">
          <cell r="B7191" t="str">
            <v>***SET 80 SANSA 3C GR16B MLV+SLIM</v>
          </cell>
          <cell r="C7191">
            <v>111</v>
          </cell>
          <cell r="D7191" t="str">
            <v>8414623360175</v>
          </cell>
          <cell r="E7191" t="str">
            <v>94036090</v>
          </cell>
          <cell r="F7191">
            <v>0.42</v>
          </cell>
          <cell r="G7191">
            <v>49.43</v>
          </cell>
        </row>
        <row r="7192">
          <cell r="B7192" t="str">
            <v>***SET 80 SANSA 3C GR21 MLV+SLIM</v>
          </cell>
          <cell r="C7192">
            <v>111</v>
          </cell>
          <cell r="D7192" t="str">
            <v>8414623360182</v>
          </cell>
          <cell r="E7192" t="str">
            <v>94036090</v>
          </cell>
          <cell r="F7192">
            <v>0.42899999999999999</v>
          </cell>
          <cell r="G7192">
            <v>50.930999999999997</v>
          </cell>
        </row>
        <row r="7193">
          <cell r="B7193" t="str">
            <v>***SET 80 SANSA 3C NO14 MLV+SLIM</v>
          </cell>
          <cell r="C7193">
            <v>111</v>
          </cell>
          <cell r="D7193" t="str">
            <v>8414623360199</v>
          </cell>
          <cell r="E7193" t="str">
            <v>94036090</v>
          </cell>
          <cell r="F7193">
            <v>0.41899999999999998</v>
          </cell>
          <cell r="G7193">
            <v>49.430999999999997</v>
          </cell>
        </row>
        <row r="7194">
          <cell r="B7194" t="str">
            <v>***SET 80 SANSA 3C MA14 MLV+SLIM</v>
          </cell>
          <cell r="C7194">
            <v>111</v>
          </cell>
          <cell r="D7194" t="str">
            <v>8414623360205</v>
          </cell>
          <cell r="E7194" t="str">
            <v>94036090</v>
          </cell>
          <cell r="F7194">
            <v>0.42</v>
          </cell>
          <cell r="G7194">
            <v>49.43</v>
          </cell>
        </row>
        <row r="7195">
          <cell r="B7195" t="str">
            <v>***SET 100 SANSA 3C BL1B MLV+SLIM</v>
          </cell>
          <cell r="C7195">
            <v>111</v>
          </cell>
          <cell r="D7195" t="str">
            <v>8414623360212</v>
          </cell>
          <cell r="E7195" t="str">
            <v>94036090</v>
          </cell>
          <cell r="F7195">
            <v>0.51200000000000001</v>
          </cell>
          <cell r="G7195">
            <v>54.738999999999997</v>
          </cell>
        </row>
        <row r="7196">
          <cell r="B7196" t="str">
            <v>***SET 100 SANSA 3C GR16B MLV+SLIM</v>
          </cell>
          <cell r="C7196">
            <v>111</v>
          </cell>
          <cell r="D7196" t="str">
            <v>8414623360229</v>
          </cell>
          <cell r="E7196" t="str">
            <v>94036090</v>
          </cell>
          <cell r="F7196">
            <v>0.51200000000000001</v>
          </cell>
          <cell r="G7196">
            <v>54.738999999999997</v>
          </cell>
        </row>
        <row r="7197">
          <cell r="B7197" t="str">
            <v>***SET 100 SANSA 3C GR21 MLV+SLIM</v>
          </cell>
          <cell r="C7197">
            <v>111</v>
          </cell>
          <cell r="D7197" t="str">
            <v>8414623360236</v>
          </cell>
          <cell r="E7197" t="str">
            <v>94036090</v>
          </cell>
          <cell r="F7197">
            <v>0.52400000000000002</v>
          </cell>
          <cell r="G7197">
            <v>60.238999999999997</v>
          </cell>
        </row>
        <row r="7198">
          <cell r="B7198" t="str">
            <v>***SET 100 SANSA 3C NO14 MLV+SLIM</v>
          </cell>
          <cell r="C7198">
            <v>111</v>
          </cell>
          <cell r="D7198" t="str">
            <v>8414623360243</v>
          </cell>
          <cell r="E7198" t="str">
            <v>94036090</v>
          </cell>
          <cell r="F7198">
            <v>0.51200000000000001</v>
          </cell>
          <cell r="G7198">
            <v>54.738999999999997</v>
          </cell>
        </row>
        <row r="7199">
          <cell r="B7199" t="str">
            <v>***SET 100 SANSA 3C MA14 MLV+SLIM</v>
          </cell>
          <cell r="C7199">
            <v>111</v>
          </cell>
          <cell r="D7199" t="str">
            <v>8414623360250</v>
          </cell>
          <cell r="E7199" t="str">
            <v>94036090</v>
          </cell>
          <cell r="F7199">
            <v>0.51200000000000001</v>
          </cell>
          <cell r="G7199">
            <v>54.738999999999997</v>
          </cell>
        </row>
        <row r="7200">
          <cell r="B7200" t="str">
            <v>***SET 60 SANSA 2P BL1B ENZO+URI</v>
          </cell>
          <cell r="C7200">
            <v>111</v>
          </cell>
          <cell r="D7200" t="str">
            <v>8414623358950</v>
          </cell>
          <cell r="E7200" t="str">
            <v>94036090</v>
          </cell>
          <cell r="F7200">
            <v>0.23100000000000001</v>
          </cell>
          <cell r="G7200">
            <v>41.930999999999997</v>
          </cell>
        </row>
        <row r="7201">
          <cell r="B7201" t="str">
            <v>***SET 60 SANSA 2P GR16B ENZO+URI</v>
          </cell>
          <cell r="C7201">
            <v>111</v>
          </cell>
          <cell r="D7201" t="str">
            <v>8414623358967</v>
          </cell>
          <cell r="E7201" t="str">
            <v>94036090</v>
          </cell>
          <cell r="F7201">
            <v>0.23100000000000001</v>
          </cell>
          <cell r="G7201">
            <v>41.930999999999997</v>
          </cell>
        </row>
        <row r="7202">
          <cell r="B7202" t="str">
            <v>***SET 60 SANSA 2P GR21 ENZO+URI</v>
          </cell>
          <cell r="C7202">
            <v>111</v>
          </cell>
          <cell r="D7202" t="str">
            <v>8414623358974</v>
          </cell>
          <cell r="E7202" t="str">
            <v>94036090</v>
          </cell>
          <cell r="F7202">
            <v>0.23100000000000001</v>
          </cell>
          <cell r="G7202">
            <v>41.930999999999997</v>
          </cell>
        </row>
        <row r="7203">
          <cell r="B7203" t="str">
            <v>***SET 60 SANSA 2P NO14 ENZO+URI</v>
          </cell>
          <cell r="C7203">
            <v>111</v>
          </cell>
          <cell r="D7203" t="str">
            <v>8414623358981</v>
          </cell>
          <cell r="E7203" t="str">
            <v>94036090</v>
          </cell>
          <cell r="F7203">
            <v>0.23100000000000001</v>
          </cell>
          <cell r="G7203">
            <v>41.930999999999997</v>
          </cell>
        </row>
        <row r="7204">
          <cell r="B7204" t="str">
            <v>***SET 60 SANSA 2P MA14 ENZO+URI</v>
          </cell>
          <cell r="C7204">
            <v>111</v>
          </cell>
          <cell r="D7204" t="str">
            <v>8414623358998</v>
          </cell>
          <cell r="E7204" t="str">
            <v>94036090</v>
          </cell>
          <cell r="F7204">
            <v>0.23100000000000001</v>
          </cell>
          <cell r="G7204">
            <v>41.930999999999997</v>
          </cell>
        </row>
        <row r="7205">
          <cell r="B7205" t="str">
            <v>***SET 60 SANSA 2P BL1B MLV+ENZO</v>
          </cell>
          <cell r="C7205">
            <v>111</v>
          </cell>
          <cell r="D7205" t="str">
            <v>8414623359391</v>
          </cell>
          <cell r="E7205" t="str">
            <v>94036090</v>
          </cell>
          <cell r="F7205">
            <v>0.21</v>
          </cell>
          <cell r="G7205">
            <v>34.17</v>
          </cell>
        </row>
        <row r="7206">
          <cell r="B7206" t="str">
            <v>***SET 60 SANSA 2P GR16B MLV+ENZO</v>
          </cell>
          <cell r="C7206">
            <v>111</v>
          </cell>
          <cell r="D7206" t="str">
            <v>8414623359407</v>
          </cell>
          <cell r="E7206" t="str">
            <v>94036090</v>
          </cell>
          <cell r="F7206">
            <v>0.21</v>
          </cell>
          <cell r="G7206">
            <v>34.17</v>
          </cell>
        </row>
        <row r="7207">
          <cell r="B7207" t="str">
            <v>***SET 60 SANSA 2P GR21 MLV+ENZO</v>
          </cell>
          <cell r="C7207">
            <v>111</v>
          </cell>
          <cell r="D7207" t="str">
            <v>8414623359414</v>
          </cell>
          <cell r="E7207" t="str">
            <v>94036090</v>
          </cell>
          <cell r="F7207">
            <v>0.21</v>
          </cell>
          <cell r="G7207">
            <v>34.17</v>
          </cell>
        </row>
        <row r="7208">
          <cell r="B7208" t="str">
            <v>***SET 60 SANSA 2P NO14 MLV+ENZO</v>
          </cell>
          <cell r="C7208">
            <v>111</v>
          </cell>
          <cell r="D7208" t="str">
            <v>8414623359421</v>
          </cell>
          <cell r="E7208" t="str">
            <v>94036090</v>
          </cell>
          <cell r="F7208">
            <v>0.21</v>
          </cell>
          <cell r="G7208">
            <v>34.17</v>
          </cell>
        </row>
        <row r="7209">
          <cell r="B7209" t="str">
            <v>***SET 60 SANSA 2P MA14 MLV+ENZO</v>
          </cell>
          <cell r="C7209">
            <v>111</v>
          </cell>
          <cell r="D7209" t="str">
            <v>8414623359438</v>
          </cell>
          <cell r="E7209" t="str">
            <v>94036090</v>
          </cell>
          <cell r="F7209">
            <v>0.21</v>
          </cell>
          <cell r="G7209">
            <v>34.17</v>
          </cell>
        </row>
        <row r="7210">
          <cell r="B7210" t="str">
            <v>***SET 60 SANSA 3C BL1B SLIM+URI</v>
          </cell>
          <cell r="C7210">
            <v>111</v>
          </cell>
          <cell r="D7210" t="str">
            <v>8414623359919</v>
          </cell>
          <cell r="E7210" t="str">
            <v>94036090</v>
          </cell>
          <cell r="F7210">
            <v>0.28299999999999997</v>
          </cell>
          <cell r="G7210">
            <v>39.930999999999997</v>
          </cell>
        </row>
        <row r="7211">
          <cell r="B7211" t="str">
            <v>***SET 60 SANSA 3C GR16B SLIM+URI</v>
          </cell>
          <cell r="C7211">
            <v>111</v>
          </cell>
          <cell r="D7211" t="str">
            <v>8414623359926</v>
          </cell>
          <cell r="E7211" t="str">
            <v>94036090</v>
          </cell>
          <cell r="F7211">
            <v>0.28299999999999997</v>
          </cell>
          <cell r="G7211">
            <v>39.930999999999997</v>
          </cell>
        </row>
        <row r="7212">
          <cell r="B7212" t="str">
            <v>***SET 60 SANSA 3C GR21 SLIM+URI</v>
          </cell>
          <cell r="C7212">
            <v>111</v>
          </cell>
          <cell r="D7212" t="str">
            <v>8414623359933</v>
          </cell>
          <cell r="E7212" t="str">
            <v>94036090</v>
          </cell>
          <cell r="F7212">
            <v>0.29099999999999998</v>
          </cell>
          <cell r="G7212">
            <v>41.930999999999997</v>
          </cell>
        </row>
        <row r="7213">
          <cell r="B7213" t="str">
            <v>***SET 60 SANSA 3C NO14 SLIM+URI</v>
          </cell>
          <cell r="C7213">
            <v>111</v>
          </cell>
          <cell r="D7213" t="str">
            <v>8414623359940</v>
          </cell>
          <cell r="E7213" t="str">
            <v>94036090</v>
          </cell>
          <cell r="F7213">
            <v>0.28299999999999997</v>
          </cell>
          <cell r="G7213">
            <v>39.930999999999997</v>
          </cell>
        </row>
        <row r="7214">
          <cell r="B7214" t="str">
            <v>***SET 60 SANSA 3C MA14 SLIM+URI</v>
          </cell>
          <cell r="C7214">
            <v>111</v>
          </cell>
          <cell r="D7214" t="str">
            <v>8414623359957</v>
          </cell>
          <cell r="E7214" t="str">
            <v>94036090</v>
          </cell>
          <cell r="F7214">
            <v>0.28299999999999997</v>
          </cell>
          <cell r="G7214">
            <v>39.930999999999997</v>
          </cell>
        </row>
        <row r="7215">
          <cell r="B7215" t="str">
            <v>***SET 80 SANSA 2P BL1B ENZO+URI</v>
          </cell>
          <cell r="C7215">
            <v>111</v>
          </cell>
          <cell r="D7215" t="str">
            <v>8414623359001</v>
          </cell>
          <cell r="E7215" t="str">
            <v>94036090</v>
          </cell>
          <cell r="F7215">
            <v>0.308</v>
          </cell>
          <cell r="G7215">
            <v>51.801000000000002</v>
          </cell>
        </row>
        <row r="7216">
          <cell r="B7216" t="str">
            <v>***SET 80 SANSA 2P GR16B ENZO+URI</v>
          </cell>
          <cell r="C7216">
            <v>111</v>
          </cell>
          <cell r="D7216" t="str">
            <v>8414623359018</v>
          </cell>
          <cell r="E7216" t="str">
            <v>94036090</v>
          </cell>
          <cell r="F7216">
            <v>0.308</v>
          </cell>
          <cell r="G7216">
            <v>51.801000000000002</v>
          </cell>
        </row>
        <row r="7217">
          <cell r="B7217" t="str">
            <v>***SET 80 SANSA 2P GR21 ENZO+URI</v>
          </cell>
          <cell r="C7217">
            <v>111</v>
          </cell>
          <cell r="D7217" t="str">
            <v>8414623359025</v>
          </cell>
          <cell r="E7217" t="str">
            <v>94036090</v>
          </cell>
          <cell r="F7217">
            <v>0.308</v>
          </cell>
          <cell r="G7217">
            <v>51.801000000000002</v>
          </cell>
        </row>
        <row r="7218">
          <cell r="B7218" t="str">
            <v>***SET 80 SANSA 2P NO14 ENZO+URI</v>
          </cell>
          <cell r="C7218">
            <v>111</v>
          </cell>
          <cell r="D7218" t="str">
            <v>8414623359032</v>
          </cell>
          <cell r="E7218" t="str">
            <v>94036090</v>
          </cell>
          <cell r="F7218">
            <v>0.308</v>
          </cell>
          <cell r="G7218">
            <v>51.801000000000002</v>
          </cell>
        </row>
        <row r="7219">
          <cell r="B7219" t="str">
            <v>***SET 80 SANSA 2P MA14 ENZO+URI</v>
          </cell>
          <cell r="C7219">
            <v>111</v>
          </cell>
          <cell r="D7219" t="str">
            <v>8414623361721</v>
          </cell>
          <cell r="E7219" t="str">
            <v>94036090</v>
          </cell>
          <cell r="F7219">
            <v>0.308</v>
          </cell>
          <cell r="G7219">
            <v>51.801000000000002</v>
          </cell>
        </row>
        <row r="7220">
          <cell r="B7220" t="str">
            <v>***SET 80 SANSA 2P BL1B MLV+ENZO</v>
          </cell>
          <cell r="C7220">
            <v>111</v>
          </cell>
          <cell r="D7220" t="str">
            <v>8414623359445</v>
          </cell>
          <cell r="E7220" t="str">
            <v>94036090</v>
          </cell>
          <cell r="F7220">
            <v>0.28100000000000003</v>
          </cell>
          <cell r="G7220">
            <v>41.941000000000003</v>
          </cell>
        </row>
        <row r="7221">
          <cell r="B7221" t="str">
            <v>***SET 80 SANSA 2P GR16B MLV+ENZO</v>
          </cell>
          <cell r="C7221">
            <v>111</v>
          </cell>
          <cell r="D7221" t="str">
            <v>8414623359452</v>
          </cell>
          <cell r="E7221" t="str">
            <v>94036090</v>
          </cell>
          <cell r="F7221">
            <v>0.28100000000000003</v>
          </cell>
          <cell r="G7221">
            <v>41.941000000000003</v>
          </cell>
        </row>
        <row r="7222">
          <cell r="B7222" t="str">
            <v>***SET 80 SANSA 2P GR21 MLV+ENZO</v>
          </cell>
          <cell r="C7222">
            <v>111</v>
          </cell>
          <cell r="D7222" t="str">
            <v>8414623359469</v>
          </cell>
          <cell r="E7222" t="str">
            <v>94036090</v>
          </cell>
          <cell r="F7222">
            <v>0.28100000000000003</v>
          </cell>
          <cell r="G7222">
            <v>41.941000000000003</v>
          </cell>
        </row>
        <row r="7223">
          <cell r="B7223" t="str">
            <v>***SET 80 SANSA 2P NO14 MLV+ENZO</v>
          </cell>
          <cell r="C7223">
            <v>111</v>
          </cell>
          <cell r="D7223" t="str">
            <v>8414623359476</v>
          </cell>
          <cell r="E7223" t="str">
            <v>94036090</v>
          </cell>
          <cell r="F7223">
            <v>0.28100000000000003</v>
          </cell>
          <cell r="G7223">
            <v>41.941000000000003</v>
          </cell>
        </row>
        <row r="7224">
          <cell r="B7224" t="str">
            <v>***SET 80 SANSA 2P MA14 MLV+ENZO</v>
          </cell>
          <cell r="C7224">
            <v>111</v>
          </cell>
          <cell r="D7224" t="str">
            <v>8414623359483</v>
          </cell>
          <cell r="E7224" t="str">
            <v>94036090</v>
          </cell>
          <cell r="F7224">
            <v>0.28100000000000003</v>
          </cell>
          <cell r="G7224">
            <v>41.941000000000003</v>
          </cell>
        </row>
        <row r="7225">
          <cell r="B7225" t="str">
            <v>***SET 60 SANSA 3C BL1B MLV+SLIM</v>
          </cell>
          <cell r="C7225">
            <v>111</v>
          </cell>
          <cell r="D7225" t="str">
            <v>8414623360113</v>
          </cell>
          <cell r="E7225" t="str">
            <v>94036090</v>
          </cell>
          <cell r="F7225">
            <v>0.27100000000000002</v>
          </cell>
          <cell r="G7225">
            <v>34.170999999999999</v>
          </cell>
        </row>
        <row r="7226">
          <cell r="B7226" t="str">
            <v>***SET 60 SANSA 3C GR16B MLV+SLIM</v>
          </cell>
          <cell r="C7226">
            <v>111</v>
          </cell>
          <cell r="D7226" t="str">
            <v>8414623360120</v>
          </cell>
          <cell r="E7226" t="str">
            <v>94036090</v>
          </cell>
          <cell r="F7226">
            <v>0.26</v>
          </cell>
          <cell r="G7226">
            <v>32.17</v>
          </cell>
        </row>
        <row r="7227">
          <cell r="B7227" t="str">
            <v>***SET 60 SANSA 3C GR21 MLV+SLIM</v>
          </cell>
          <cell r="C7227">
            <v>111</v>
          </cell>
          <cell r="D7227" t="str">
            <v>8414623360137</v>
          </cell>
          <cell r="E7227" t="str">
            <v>94036090</v>
          </cell>
          <cell r="F7227">
            <v>0.27100000000000002</v>
          </cell>
          <cell r="G7227">
            <v>34.170999999999999</v>
          </cell>
        </row>
        <row r="7228">
          <cell r="B7228" t="str">
            <v>***SET 60 SANSA 3C NO14 MLV+SLIM</v>
          </cell>
          <cell r="C7228">
            <v>111</v>
          </cell>
          <cell r="D7228" t="str">
            <v>8414623360144</v>
          </cell>
          <cell r="E7228" t="str">
            <v>94036090</v>
          </cell>
          <cell r="F7228">
            <v>0.26</v>
          </cell>
          <cell r="G7228">
            <v>32.17</v>
          </cell>
        </row>
        <row r="7229">
          <cell r="B7229" t="str">
            <v>***SET 60 SANSA 3C MA14 MLV+SLIM</v>
          </cell>
          <cell r="C7229">
            <v>111</v>
          </cell>
          <cell r="D7229" t="str">
            <v>8414623360151</v>
          </cell>
          <cell r="E7229" t="str">
            <v>94036090</v>
          </cell>
          <cell r="F7229">
            <v>0.26</v>
          </cell>
          <cell r="G7229">
            <v>32.17</v>
          </cell>
        </row>
        <row r="7230">
          <cell r="B7230" t="str">
            <v>***ALTO 35 STYLE BL19 1P REV H80 15</v>
          </cell>
          <cell r="C7230">
            <v>111</v>
          </cell>
          <cell r="D7230" t="str">
            <v>8414623360311</v>
          </cell>
          <cell r="E7230" t="str">
            <v>94036090</v>
          </cell>
          <cell r="F7230">
            <v>7.0000000000000007E-2</v>
          </cell>
          <cell r="G7230">
            <v>9.35</v>
          </cell>
        </row>
        <row r="7231">
          <cell r="B7231" t="str">
            <v>***ALTO 35 STYLE GR37 1P REV H80 15</v>
          </cell>
          <cell r="C7231">
            <v>111</v>
          </cell>
          <cell r="D7231" t="str">
            <v>8414623360328</v>
          </cell>
          <cell r="E7231" t="str">
            <v>94036090</v>
          </cell>
          <cell r="F7231">
            <v>7.0000000000000007E-2</v>
          </cell>
          <cell r="G7231">
            <v>9.35</v>
          </cell>
        </row>
        <row r="7232">
          <cell r="B7232" t="str">
            <v>***ALTO 35 STYLE MA14 1P REV H80 15</v>
          </cell>
          <cell r="C7232">
            <v>111</v>
          </cell>
          <cell r="D7232" t="str">
            <v>8414623360335</v>
          </cell>
          <cell r="E7232" t="str">
            <v>94036090</v>
          </cell>
          <cell r="F7232">
            <v>7.0000000000000007E-2</v>
          </cell>
          <cell r="G7232">
            <v>9.35</v>
          </cell>
        </row>
        <row r="7233">
          <cell r="B7233" t="str">
            <v>***ALTO 35 STYLE MA13M 1P REV H80 15</v>
          </cell>
          <cell r="C7233">
            <v>111</v>
          </cell>
          <cell r="D7233" t="str">
            <v>8414623360342</v>
          </cell>
          <cell r="E7233" t="str">
            <v>94036090</v>
          </cell>
          <cell r="F7233">
            <v>7.0000000000000007E-2</v>
          </cell>
          <cell r="G7233">
            <v>9.35</v>
          </cell>
        </row>
        <row r="7234">
          <cell r="B7234" t="str">
            <v>***ALTO 50 STYLE BL19 2P REV H80 15</v>
          </cell>
          <cell r="C7234">
            <v>111</v>
          </cell>
          <cell r="D7234" t="str">
            <v>8414623360359</v>
          </cell>
          <cell r="E7234" t="str">
            <v>94036090</v>
          </cell>
          <cell r="F7234">
            <v>0</v>
          </cell>
          <cell r="G7234">
            <v>1</v>
          </cell>
        </row>
        <row r="7235">
          <cell r="B7235" t="str">
            <v>***ALTO 50 STYLE GR37 2P REV H80 15</v>
          </cell>
          <cell r="C7235">
            <v>111</v>
          </cell>
          <cell r="D7235" t="str">
            <v>8414623360366</v>
          </cell>
          <cell r="E7235" t="str">
            <v>94036090</v>
          </cell>
          <cell r="F7235">
            <v>0.1</v>
          </cell>
          <cell r="G7235">
            <v>11.6</v>
          </cell>
        </row>
        <row r="7236">
          <cell r="B7236" t="str">
            <v>***ALTO 50 STYLE MA14 2P REV H80 15</v>
          </cell>
          <cell r="C7236">
            <v>111</v>
          </cell>
          <cell r="D7236" t="str">
            <v>8414623360373</v>
          </cell>
          <cell r="E7236" t="str">
            <v>94036090</v>
          </cell>
          <cell r="F7236">
            <v>0.1</v>
          </cell>
          <cell r="G7236">
            <v>11.6</v>
          </cell>
        </row>
        <row r="7237">
          <cell r="B7237" t="str">
            <v>***ALTO 50 STYLE MA13M 2P REV H80 15</v>
          </cell>
          <cell r="C7237">
            <v>111</v>
          </cell>
          <cell r="D7237" t="str">
            <v>8414623360380</v>
          </cell>
          <cell r="E7237" t="str">
            <v>94036090</v>
          </cell>
          <cell r="F7237">
            <v>0.1</v>
          </cell>
          <cell r="G7237">
            <v>11.6</v>
          </cell>
        </row>
        <row r="7238">
          <cell r="B7238" t="str">
            <v>DESCATALOGADO***COLUMMNA 30 VITALE 24 2P MA13M</v>
          </cell>
          <cell r="C7238">
            <v>111</v>
          </cell>
          <cell r="D7238" t="str">
            <v>8414623358202</v>
          </cell>
          <cell r="E7238" t="str">
            <v>94036090</v>
          </cell>
          <cell r="F7238">
            <v>0.17</v>
          </cell>
          <cell r="G7238">
            <v>21.2</v>
          </cell>
        </row>
        <row r="7239">
          <cell r="B7239" t="str">
            <v>***COLUMMNA 30 VITALE 24 2P GR37</v>
          </cell>
          <cell r="C7239">
            <v>111</v>
          </cell>
          <cell r="D7239" t="str">
            <v>8414623358219</v>
          </cell>
          <cell r="E7239" t="str">
            <v>94036090</v>
          </cell>
          <cell r="F7239">
            <v>0.17</v>
          </cell>
          <cell r="G7239">
            <v>21.2</v>
          </cell>
        </row>
        <row r="7240">
          <cell r="B7240" t="str">
            <v>***COLUMMNA 30 VITALE 24 2P BL19</v>
          </cell>
          <cell r="C7240">
            <v>111</v>
          </cell>
          <cell r="D7240" t="str">
            <v>8414623358233</v>
          </cell>
          <cell r="E7240" t="str">
            <v>94036090</v>
          </cell>
          <cell r="F7240">
            <v>0.16700000000000001</v>
          </cell>
          <cell r="G7240">
            <v>21.2</v>
          </cell>
        </row>
        <row r="7241">
          <cell r="B7241" t="str">
            <v>***SET 60 VITALE 2C 38 RO6 SPIRIT+LUCCE</v>
          </cell>
          <cell r="C7241">
            <v>111</v>
          </cell>
          <cell r="D7241" t="str">
            <v>8414623356970</v>
          </cell>
          <cell r="E7241" t="str">
            <v>94036090</v>
          </cell>
          <cell r="F7241">
            <v>0.249</v>
          </cell>
          <cell r="G7241">
            <v>39.729999999999997</v>
          </cell>
        </row>
        <row r="7242">
          <cell r="B7242" t="str">
            <v>***SET 60 VITALE 2C 38 BL1B SPIRIT+LUCCE</v>
          </cell>
          <cell r="C7242">
            <v>111</v>
          </cell>
          <cell r="D7242" t="str">
            <v>8414623358226</v>
          </cell>
          <cell r="E7242" t="str">
            <v>94036090</v>
          </cell>
          <cell r="F7242">
            <v>0.249</v>
          </cell>
          <cell r="G7242">
            <v>39.729999999999997</v>
          </cell>
        </row>
        <row r="7243">
          <cell r="B7243" t="str">
            <v>***SET 80 VITALE 2C 38 RO6 SPIRIT+LUCCE</v>
          </cell>
          <cell r="C7243">
            <v>111</v>
          </cell>
          <cell r="D7243" t="str">
            <v>8414623357014</v>
          </cell>
          <cell r="E7243" t="str">
            <v>94036090</v>
          </cell>
          <cell r="F7243">
            <v>0.34</v>
          </cell>
          <cell r="G7243">
            <v>49.83</v>
          </cell>
        </row>
        <row r="7244">
          <cell r="B7244" t="str">
            <v>***SET 80 VITALE 2C 38 BL1B SPIRIT+LUCCE</v>
          </cell>
          <cell r="C7244">
            <v>111</v>
          </cell>
          <cell r="D7244" t="str">
            <v>8414623357021</v>
          </cell>
          <cell r="E7244" t="str">
            <v>94036090</v>
          </cell>
          <cell r="F7244">
            <v>0.33500000000000002</v>
          </cell>
          <cell r="G7244">
            <v>49.83</v>
          </cell>
        </row>
        <row r="7245">
          <cell r="B7245" t="str">
            <v>***SET 60 VITALE 2C 38  RO6 MLV+SPIRIT</v>
          </cell>
          <cell r="C7245">
            <v>111</v>
          </cell>
          <cell r="D7245" t="str">
            <v>8414623357281</v>
          </cell>
          <cell r="E7245" t="str">
            <v>94036090</v>
          </cell>
          <cell r="F7245">
            <v>0.23</v>
          </cell>
          <cell r="G7245">
            <v>32</v>
          </cell>
        </row>
        <row r="7246">
          <cell r="B7246" t="str">
            <v>***SET 60 VITALE 2C 38  BL1B MLV+SPIRIT</v>
          </cell>
          <cell r="C7246">
            <v>111</v>
          </cell>
          <cell r="D7246" t="str">
            <v>8414623357298</v>
          </cell>
          <cell r="E7246" t="str">
            <v>94036090</v>
          </cell>
          <cell r="F7246">
            <v>0.23</v>
          </cell>
          <cell r="G7246">
            <v>32</v>
          </cell>
        </row>
        <row r="7247">
          <cell r="B7247" t="str">
            <v>***SET 80 VITALE 2C 38  RO6 MLV+SPIRIT</v>
          </cell>
          <cell r="C7247">
            <v>111</v>
          </cell>
          <cell r="D7247" t="str">
            <v>8414623357335</v>
          </cell>
          <cell r="E7247" t="str">
            <v>94036090</v>
          </cell>
          <cell r="F7247">
            <v>0.31</v>
          </cell>
          <cell r="G7247">
            <v>40</v>
          </cell>
        </row>
        <row r="7248">
          <cell r="B7248" t="str">
            <v>***SET 80 VITALE 2C 38  BL1B MLV+SPIRIT</v>
          </cell>
          <cell r="C7248">
            <v>111</v>
          </cell>
          <cell r="D7248" t="str">
            <v>8414623357342</v>
          </cell>
          <cell r="E7248" t="str">
            <v>94036090</v>
          </cell>
          <cell r="F7248">
            <v>0.31</v>
          </cell>
          <cell r="G7248">
            <v>40</v>
          </cell>
        </row>
        <row r="7249">
          <cell r="B7249" t="str">
            <v>***SET 60 VITALE 2C 45 RO6 SLIM+LUCCE</v>
          </cell>
          <cell r="C7249">
            <v>111</v>
          </cell>
          <cell r="D7249" t="str">
            <v>8414623357380</v>
          </cell>
          <cell r="E7249" t="str">
            <v>94036090</v>
          </cell>
          <cell r="F7249">
            <v>0.28899999999999998</v>
          </cell>
          <cell r="G7249">
            <v>44.6</v>
          </cell>
        </row>
        <row r="7250">
          <cell r="B7250" t="str">
            <v>***SET 60 VITALE 2C 45 BL1B SLIM+LUCCE</v>
          </cell>
          <cell r="C7250">
            <v>111</v>
          </cell>
          <cell r="D7250" t="str">
            <v>8414623357397</v>
          </cell>
          <cell r="E7250" t="str">
            <v>94036090</v>
          </cell>
          <cell r="F7250">
            <v>0.28899999999999998</v>
          </cell>
          <cell r="G7250">
            <v>44.6</v>
          </cell>
        </row>
        <row r="7251">
          <cell r="B7251" t="str">
            <v>***SET 80 VITALE 2C 45 RO6 SLIM+LUCCE</v>
          </cell>
          <cell r="C7251">
            <v>111</v>
          </cell>
          <cell r="D7251" t="str">
            <v>8414623357434</v>
          </cell>
          <cell r="E7251" t="str">
            <v>94036090</v>
          </cell>
          <cell r="F7251">
            <v>0.378</v>
          </cell>
          <cell r="G7251">
            <v>54.49</v>
          </cell>
        </row>
        <row r="7252">
          <cell r="B7252" t="str">
            <v>***SET 80 VITALE 2C 45 BL1B SLIM+LUCCE</v>
          </cell>
          <cell r="C7252">
            <v>111</v>
          </cell>
          <cell r="D7252" t="str">
            <v>8414623357441</v>
          </cell>
          <cell r="E7252" t="str">
            <v>94036090</v>
          </cell>
          <cell r="F7252">
            <v>0.378</v>
          </cell>
          <cell r="G7252">
            <v>54.49</v>
          </cell>
        </row>
        <row r="7253">
          <cell r="B7253" t="str">
            <v>***SET 100 VITALE 2C 45 RO6 SLIM+LUCCE</v>
          </cell>
          <cell r="C7253">
            <v>111</v>
          </cell>
          <cell r="D7253" t="str">
            <v>8414623357489</v>
          </cell>
          <cell r="E7253" t="str">
            <v>94036090</v>
          </cell>
          <cell r="F7253">
            <v>0.46100000000000002</v>
          </cell>
          <cell r="G7253">
            <v>63.884999999999998</v>
          </cell>
        </row>
        <row r="7254">
          <cell r="B7254" t="str">
            <v>***SET 100 VITALE 2C 45 BL1B SLIM+LUCCE</v>
          </cell>
          <cell r="C7254">
            <v>111</v>
          </cell>
          <cell r="D7254" t="str">
            <v>8414623357496</v>
          </cell>
          <cell r="E7254" t="str">
            <v>94036090</v>
          </cell>
          <cell r="F7254">
            <v>0.46100000000000002</v>
          </cell>
          <cell r="G7254">
            <v>63.884999999999998</v>
          </cell>
        </row>
        <row r="7255">
          <cell r="B7255" t="str">
            <v>***SET 120 VITALE 4C 45 RO6 SLIM+LUCCE</v>
          </cell>
          <cell r="C7255">
            <v>111</v>
          </cell>
          <cell r="D7255" t="str">
            <v>8414623357533</v>
          </cell>
          <cell r="E7255" t="str">
            <v>94036090</v>
          </cell>
          <cell r="F7255">
            <v>0.56000000000000005</v>
          </cell>
          <cell r="G7255">
            <v>84.7</v>
          </cell>
        </row>
        <row r="7256">
          <cell r="B7256" t="str">
            <v>***SET 120 VITALE 4C 45 BL1B SLIM+LUCCE</v>
          </cell>
          <cell r="C7256">
            <v>111</v>
          </cell>
          <cell r="D7256" t="str">
            <v>8414623357540</v>
          </cell>
          <cell r="E7256" t="str">
            <v>94036090</v>
          </cell>
          <cell r="F7256">
            <v>0.57599999999999996</v>
          </cell>
          <cell r="G7256">
            <v>90.7</v>
          </cell>
        </row>
        <row r="7257">
          <cell r="B7257" t="str">
            <v>***SET 60 VITALE 2C 45 RO6 MLV+SLIM</v>
          </cell>
          <cell r="C7257">
            <v>111</v>
          </cell>
          <cell r="D7257" t="str">
            <v>8414623358004</v>
          </cell>
          <cell r="E7257" t="str">
            <v>94036090</v>
          </cell>
          <cell r="F7257">
            <v>0.27</v>
          </cell>
          <cell r="G7257">
            <v>36.869999999999997</v>
          </cell>
        </row>
        <row r="7258">
          <cell r="B7258" t="str">
            <v>***SET 60 VITALE 2C 45 BL1B MLV+SLIM</v>
          </cell>
          <cell r="C7258">
            <v>111</v>
          </cell>
          <cell r="D7258" t="str">
            <v>8414623358011</v>
          </cell>
          <cell r="E7258" t="str">
            <v>94036090</v>
          </cell>
          <cell r="F7258">
            <v>0.27</v>
          </cell>
          <cell r="G7258">
            <v>36.869999999999997</v>
          </cell>
        </row>
        <row r="7259">
          <cell r="B7259" t="str">
            <v>***SET 80 VITALE 2C 45 RO6 MLV+SLIM</v>
          </cell>
          <cell r="C7259">
            <v>111</v>
          </cell>
          <cell r="D7259" t="str">
            <v>8414623358059</v>
          </cell>
          <cell r="E7259" t="str">
            <v>94036090</v>
          </cell>
          <cell r="F7259">
            <v>0.35199999999999998</v>
          </cell>
          <cell r="G7259">
            <v>44.66</v>
          </cell>
        </row>
        <row r="7260">
          <cell r="B7260" t="str">
            <v>***SET 80 VITALE 2C 45 BL1B MLV+SLIM</v>
          </cell>
          <cell r="C7260">
            <v>111</v>
          </cell>
          <cell r="D7260" t="str">
            <v>8414623358066</v>
          </cell>
          <cell r="E7260" t="str">
            <v>94036090</v>
          </cell>
          <cell r="F7260">
            <v>0.35199999999999998</v>
          </cell>
          <cell r="G7260">
            <v>44.66</v>
          </cell>
        </row>
        <row r="7261">
          <cell r="B7261" t="str">
            <v>***SET 100 VITALE 2C 45 RO6 MLV+SLIM</v>
          </cell>
          <cell r="C7261">
            <v>111</v>
          </cell>
          <cell r="D7261" t="str">
            <v>8414623358103</v>
          </cell>
          <cell r="E7261" t="str">
            <v>94036090</v>
          </cell>
          <cell r="F7261">
            <v>0.43099999999999999</v>
          </cell>
          <cell r="G7261">
            <v>50.954999999999998</v>
          </cell>
        </row>
        <row r="7262">
          <cell r="B7262" t="str">
            <v>***SET 100 VITALE 2C 45 BL1B MLV+SLIM</v>
          </cell>
          <cell r="C7262">
            <v>111</v>
          </cell>
          <cell r="D7262" t="str">
            <v>8414623358110</v>
          </cell>
          <cell r="E7262" t="str">
            <v>94036090</v>
          </cell>
          <cell r="F7262">
            <v>0.43099999999999999</v>
          </cell>
          <cell r="G7262">
            <v>50.954999999999998</v>
          </cell>
        </row>
        <row r="7263">
          <cell r="B7263" t="str">
            <v>***SET 120 VITALE 4C 45 RO6 MLV+SLIM</v>
          </cell>
          <cell r="C7263">
            <v>111</v>
          </cell>
          <cell r="D7263" t="str">
            <v>8414623358158</v>
          </cell>
          <cell r="E7263" t="str">
            <v>94036090</v>
          </cell>
          <cell r="F7263">
            <v>0.53700000000000003</v>
          </cell>
          <cell r="G7263">
            <v>73.739999999999995</v>
          </cell>
        </row>
        <row r="7264">
          <cell r="B7264" t="str">
            <v>***SET 120 VITALE 4C 45 BL1B MLV+SLIM</v>
          </cell>
          <cell r="C7264">
            <v>111</v>
          </cell>
          <cell r="D7264" t="str">
            <v>8414623358165</v>
          </cell>
          <cell r="E7264" t="str">
            <v>94036090</v>
          </cell>
          <cell r="F7264">
            <v>0.53700000000000003</v>
          </cell>
          <cell r="G7264">
            <v>73.739999999999995</v>
          </cell>
        </row>
        <row r="7265">
          <cell r="B7265" t="str">
            <v>***SET 60 VITALE 3C 45 RO6 SLIM+LUCCE</v>
          </cell>
          <cell r="C7265">
            <v>111</v>
          </cell>
          <cell r="D7265" t="str">
            <v>8414623360465</v>
          </cell>
          <cell r="E7265" t="str">
            <v>94036090</v>
          </cell>
          <cell r="F7265">
            <v>0.34799999999999998</v>
          </cell>
          <cell r="G7265">
            <v>50.701999999999998</v>
          </cell>
        </row>
        <row r="7266">
          <cell r="B7266" t="str">
            <v>***SET 60 VITALE 3C 45 BL1B SLIM+LUCCE</v>
          </cell>
          <cell r="C7266">
            <v>111</v>
          </cell>
          <cell r="D7266" t="str">
            <v>8414623360472</v>
          </cell>
          <cell r="E7266" t="str">
            <v>94036090</v>
          </cell>
          <cell r="F7266">
            <v>0.34799999999999998</v>
          </cell>
          <cell r="G7266">
            <v>50.701999999999998</v>
          </cell>
        </row>
        <row r="7267">
          <cell r="B7267" t="str">
            <v>***SET 80 VITALE 3C 45 RO6 SLIM+LUCCE</v>
          </cell>
          <cell r="C7267">
            <v>111</v>
          </cell>
          <cell r="D7267" t="str">
            <v>8414623360519</v>
          </cell>
          <cell r="E7267" t="str">
            <v>94036090</v>
          </cell>
          <cell r="F7267">
            <v>0.45500000000000002</v>
          </cell>
          <cell r="G7267">
            <v>60.33</v>
          </cell>
        </row>
        <row r="7268">
          <cell r="B7268" t="str">
            <v>***SET 80 VITALE 3C 45 BL1B SLIM+LUCCE</v>
          </cell>
          <cell r="C7268">
            <v>111</v>
          </cell>
          <cell r="D7268" t="str">
            <v>8414623360526</v>
          </cell>
          <cell r="E7268" t="str">
            <v>94036090</v>
          </cell>
          <cell r="F7268">
            <v>0.45500000000000002</v>
          </cell>
          <cell r="G7268">
            <v>60.33</v>
          </cell>
        </row>
        <row r="7269">
          <cell r="B7269" t="str">
            <v>***SET 100 VITALE 3C 45 RO6 SLIM+LUCCE</v>
          </cell>
          <cell r="C7269">
            <v>111</v>
          </cell>
          <cell r="D7269" t="str">
            <v>8414623360564</v>
          </cell>
          <cell r="E7269" t="str">
            <v>94036090</v>
          </cell>
          <cell r="F7269">
            <v>0.54200000000000004</v>
          </cell>
          <cell r="G7269">
            <v>67.78</v>
          </cell>
        </row>
        <row r="7270">
          <cell r="B7270" t="str">
            <v>***SET 100 VITALE 3C 45 BL1B SLIM+LUCCE</v>
          </cell>
          <cell r="C7270">
            <v>111</v>
          </cell>
          <cell r="D7270" t="str">
            <v>8414623360571</v>
          </cell>
          <cell r="E7270" t="str">
            <v>94036090</v>
          </cell>
          <cell r="F7270">
            <v>0.55400000000000005</v>
          </cell>
          <cell r="G7270">
            <v>73.28</v>
          </cell>
        </row>
        <row r="7271">
          <cell r="B7271" t="str">
            <v>***SET 120 VITALE 6C 45 RO6 SLIM+LUCCE</v>
          </cell>
          <cell r="C7271">
            <v>111</v>
          </cell>
          <cell r="D7271" t="str">
            <v>8414623360618</v>
          </cell>
          <cell r="E7271" t="str">
            <v>94036090</v>
          </cell>
          <cell r="F7271">
            <v>0.68</v>
          </cell>
          <cell r="G7271">
            <v>96.9</v>
          </cell>
        </row>
        <row r="7272">
          <cell r="B7272" t="str">
            <v>***SET 120 VITALE 6C 45 BL1B SLIM+LUCCE</v>
          </cell>
          <cell r="C7272">
            <v>111</v>
          </cell>
          <cell r="D7272" t="str">
            <v>8414623360625</v>
          </cell>
          <cell r="E7272" t="str">
            <v>94036090</v>
          </cell>
          <cell r="F7272">
            <v>0.69399999999999995</v>
          </cell>
          <cell r="G7272">
            <v>102.904</v>
          </cell>
        </row>
        <row r="7273">
          <cell r="B7273" t="str">
            <v>***SET 60 VITALE 3C 45 RO6 MLV+SLIM</v>
          </cell>
          <cell r="C7273">
            <v>111</v>
          </cell>
          <cell r="D7273" t="str">
            <v>8414623360663</v>
          </cell>
          <cell r="E7273" t="str">
            <v>94036090</v>
          </cell>
          <cell r="F7273">
            <v>0.32</v>
          </cell>
          <cell r="G7273">
            <v>40.97</v>
          </cell>
        </row>
        <row r="7274">
          <cell r="B7274" t="str">
            <v>***SET 60 VITALE 3C 45 BL1B MLV+SLIM</v>
          </cell>
          <cell r="C7274">
            <v>111</v>
          </cell>
          <cell r="D7274" t="str">
            <v>8414623360670</v>
          </cell>
          <cell r="E7274" t="str">
            <v>94036090</v>
          </cell>
          <cell r="F7274">
            <v>0.32900000000000001</v>
          </cell>
          <cell r="G7274">
            <v>42.972000000000001</v>
          </cell>
        </row>
        <row r="7275">
          <cell r="B7275" t="str">
            <v>***SET 80 VITALE 3C 45 RO6 MLV+SLIM</v>
          </cell>
          <cell r="C7275">
            <v>111</v>
          </cell>
          <cell r="D7275" t="str">
            <v>8414623360717</v>
          </cell>
          <cell r="E7275" t="str">
            <v>94036090</v>
          </cell>
          <cell r="F7275">
            <v>0.42899999999999999</v>
          </cell>
          <cell r="G7275">
            <v>50.5</v>
          </cell>
        </row>
        <row r="7276">
          <cell r="B7276" t="str">
            <v>***SET 80 VITALE 3C 45 BL1B MLV+SLIM</v>
          </cell>
          <cell r="C7276">
            <v>111</v>
          </cell>
          <cell r="D7276" t="str">
            <v>8414623360724</v>
          </cell>
          <cell r="E7276" t="str">
            <v>94036090</v>
          </cell>
          <cell r="F7276">
            <v>0.42899999999999999</v>
          </cell>
          <cell r="G7276">
            <v>50.5</v>
          </cell>
        </row>
        <row r="7277">
          <cell r="B7277" t="str">
            <v>***SET 100 VITALE 3C 45 RO6 MLV+SLIM</v>
          </cell>
          <cell r="C7277">
            <v>111</v>
          </cell>
          <cell r="D7277" t="str">
            <v>8414623360762</v>
          </cell>
          <cell r="E7277" t="str">
            <v>94036090</v>
          </cell>
          <cell r="F7277">
            <v>0.52400000000000002</v>
          </cell>
          <cell r="G7277">
            <v>60.35</v>
          </cell>
        </row>
        <row r="7278">
          <cell r="B7278" t="str">
            <v>***SET 100 VITALE 3C 45 BL1B MLV+SLIM</v>
          </cell>
          <cell r="C7278">
            <v>111</v>
          </cell>
          <cell r="D7278" t="str">
            <v>8414623360779</v>
          </cell>
          <cell r="E7278" t="str">
            <v>94036090</v>
          </cell>
          <cell r="F7278">
            <v>0.52400000000000002</v>
          </cell>
          <cell r="G7278">
            <v>60.35</v>
          </cell>
        </row>
        <row r="7279">
          <cell r="B7279" t="str">
            <v>***SET 120 VITALE 6C 45 RO6 MLV+SLIM</v>
          </cell>
          <cell r="C7279">
            <v>111</v>
          </cell>
          <cell r="D7279" t="str">
            <v>8414623360816</v>
          </cell>
          <cell r="E7279" t="str">
            <v>94036090</v>
          </cell>
          <cell r="F7279">
            <v>0.65500000000000003</v>
          </cell>
          <cell r="G7279">
            <v>85.944000000000003</v>
          </cell>
        </row>
        <row r="7280">
          <cell r="B7280" t="str">
            <v>***SET 120 VITALE 6C 45 BL1B MLV+SLIM</v>
          </cell>
          <cell r="C7280">
            <v>111</v>
          </cell>
          <cell r="D7280" t="str">
            <v>8414623360823</v>
          </cell>
          <cell r="E7280" t="str">
            <v>94036090</v>
          </cell>
          <cell r="F7280">
            <v>0.65500000000000003</v>
          </cell>
          <cell r="G7280">
            <v>85.944000000000003</v>
          </cell>
        </row>
        <row r="7281">
          <cell r="B7281" t="str">
            <v>***SET 120 SANSA 6C BL1B SLIM+URI</v>
          </cell>
          <cell r="C7281">
            <v>111</v>
          </cell>
          <cell r="D7281" t="str">
            <v>8414623360069</v>
          </cell>
          <cell r="E7281" t="str">
            <v>94036090</v>
          </cell>
          <cell r="F7281">
            <v>0.56999999999999995</v>
          </cell>
          <cell r="G7281">
            <v>79.36</v>
          </cell>
        </row>
        <row r="7282">
          <cell r="B7282" t="str">
            <v>***SET 120 SANSA 6C GR16B SLIM+URI</v>
          </cell>
          <cell r="C7282">
            <v>111</v>
          </cell>
          <cell r="D7282" t="str">
            <v>8414623360076</v>
          </cell>
          <cell r="E7282" t="str">
            <v>94036090</v>
          </cell>
          <cell r="F7282">
            <v>0.56999999999999995</v>
          </cell>
          <cell r="G7282">
            <v>79.36</v>
          </cell>
        </row>
        <row r="7283">
          <cell r="B7283" t="str">
            <v>***SET 120 SANSA 6C GR21 SLIM+URI</v>
          </cell>
          <cell r="C7283">
            <v>111</v>
          </cell>
          <cell r="D7283" t="str">
            <v>8414623360083</v>
          </cell>
          <cell r="E7283" t="str">
            <v>94036090</v>
          </cell>
          <cell r="F7283">
            <v>0.56999999999999995</v>
          </cell>
          <cell r="G7283">
            <v>79.36</v>
          </cell>
        </row>
        <row r="7284">
          <cell r="B7284" t="str">
            <v>***SET 120 SANSA 6C NO14 SLIM+URI</v>
          </cell>
          <cell r="C7284">
            <v>111</v>
          </cell>
          <cell r="D7284" t="str">
            <v>8414623360090</v>
          </cell>
          <cell r="E7284" t="str">
            <v>94036090</v>
          </cell>
          <cell r="F7284">
            <v>0.56999999999999995</v>
          </cell>
          <cell r="G7284">
            <v>79.36</v>
          </cell>
        </row>
        <row r="7285">
          <cell r="B7285" t="str">
            <v>***SET 120 SANSA 6C MA14 SLIM+URI</v>
          </cell>
          <cell r="C7285">
            <v>111</v>
          </cell>
          <cell r="D7285" t="str">
            <v>8414623360106</v>
          </cell>
          <cell r="E7285" t="str">
            <v>94036090</v>
          </cell>
          <cell r="F7285">
            <v>0.56999999999999995</v>
          </cell>
          <cell r="G7285">
            <v>79.36</v>
          </cell>
        </row>
        <row r="7286">
          <cell r="B7286" t="str">
            <v>***SET 120 SANSA 6C BL1B MLV+SLIM</v>
          </cell>
          <cell r="C7286">
            <v>111</v>
          </cell>
          <cell r="D7286" t="str">
            <v>8414623360267</v>
          </cell>
          <cell r="E7286" t="str">
            <v>94036090</v>
          </cell>
          <cell r="F7286">
            <v>0.53</v>
          </cell>
          <cell r="G7286">
            <v>62.34</v>
          </cell>
        </row>
        <row r="7287">
          <cell r="B7287" t="str">
            <v>***SET 120 SANSA 6C GR16B MLV+SLIM</v>
          </cell>
          <cell r="C7287">
            <v>111</v>
          </cell>
          <cell r="D7287" t="str">
            <v>8414623360274</v>
          </cell>
          <cell r="E7287" t="str">
            <v>94036090</v>
          </cell>
          <cell r="F7287">
            <v>0.53</v>
          </cell>
          <cell r="G7287">
            <v>62.34</v>
          </cell>
        </row>
        <row r="7288">
          <cell r="B7288" t="str">
            <v>***SET 120 SANSA 6C GR21 MLV+SLIM</v>
          </cell>
          <cell r="C7288">
            <v>111</v>
          </cell>
          <cell r="D7288" t="str">
            <v>8414623360281</v>
          </cell>
          <cell r="E7288" t="str">
            <v>94036090</v>
          </cell>
          <cell r="F7288">
            <v>0.53</v>
          </cell>
          <cell r="G7288">
            <v>62.34</v>
          </cell>
        </row>
        <row r="7289">
          <cell r="B7289" t="str">
            <v>***SET 120 SANSA 6C NO14 MLV+SLIM</v>
          </cell>
          <cell r="C7289">
            <v>111</v>
          </cell>
          <cell r="D7289" t="str">
            <v>8414623360298</v>
          </cell>
          <cell r="E7289" t="str">
            <v>94036090</v>
          </cell>
          <cell r="F7289">
            <v>0.53</v>
          </cell>
          <cell r="G7289">
            <v>62.34</v>
          </cell>
        </row>
        <row r="7290">
          <cell r="B7290" t="str">
            <v>***SET 120 SANSA 6C MA14 MLV+SLIM</v>
          </cell>
          <cell r="C7290">
            <v>111</v>
          </cell>
          <cell r="D7290" t="str">
            <v>8414623360304</v>
          </cell>
          <cell r="E7290" t="str">
            <v>94036090</v>
          </cell>
          <cell r="F7290">
            <v>0.53</v>
          </cell>
          <cell r="G7290">
            <v>62.34</v>
          </cell>
        </row>
        <row r="7291">
          <cell r="B7291" t="str">
            <v>***SET 60 SANSA 2C BL1B ENZO+URI</v>
          </cell>
          <cell r="C7291">
            <v>111</v>
          </cell>
          <cell r="D7291" t="str">
            <v>8414623359049</v>
          </cell>
          <cell r="E7291" t="str">
            <v>94036090</v>
          </cell>
          <cell r="F7291">
            <v>0.29099999999999998</v>
          </cell>
          <cell r="G7291">
            <v>41.930999999999997</v>
          </cell>
        </row>
        <row r="7292">
          <cell r="B7292" t="str">
            <v>***SET 60 SANSA 2C GR16B ENZO+URI</v>
          </cell>
          <cell r="C7292">
            <v>111</v>
          </cell>
          <cell r="D7292" t="str">
            <v>8414623359056</v>
          </cell>
          <cell r="E7292" t="str">
            <v>94036090</v>
          </cell>
          <cell r="F7292">
            <v>0.29099999999999998</v>
          </cell>
          <cell r="G7292">
            <v>41.930999999999997</v>
          </cell>
        </row>
        <row r="7293">
          <cell r="B7293" t="str">
            <v>***SET 60 SANSA 2C GR21 ENZO+URI</v>
          </cell>
          <cell r="C7293">
            <v>111</v>
          </cell>
          <cell r="D7293" t="str">
            <v>8414623359063</v>
          </cell>
          <cell r="E7293" t="str">
            <v>94036090</v>
          </cell>
          <cell r="F7293">
            <v>0.29099999999999998</v>
          </cell>
          <cell r="G7293">
            <v>41.930999999999997</v>
          </cell>
        </row>
        <row r="7294">
          <cell r="B7294" t="str">
            <v>***SET 60 SANSA 2C NO14 ENZO+URI</v>
          </cell>
          <cell r="C7294">
            <v>111</v>
          </cell>
          <cell r="D7294" t="str">
            <v>8414623359070</v>
          </cell>
          <cell r="E7294" t="str">
            <v>94036090</v>
          </cell>
          <cell r="F7294">
            <v>0.29099999999999998</v>
          </cell>
          <cell r="G7294">
            <v>41.930999999999997</v>
          </cell>
        </row>
        <row r="7295">
          <cell r="B7295" t="str">
            <v>***SET 70 SANSA BL1B 2C ENZO+URI</v>
          </cell>
          <cell r="C7295">
            <v>111</v>
          </cell>
          <cell r="D7295" t="str">
            <v>8414623359094</v>
          </cell>
          <cell r="E7295" t="str">
            <v>94036090</v>
          </cell>
          <cell r="F7295">
            <v>0.33</v>
          </cell>
          <cell r="G7295">
            <v>46.08</v>
          </cell>
        </row>
        <row r="7296">
          <cell r="B7296" t="str">
            <v>***SET 70 SANSA 2C GR16B ENZO+URI</v>
          </cell>
          <cell r="C7296">
            <v>111</v>
          </cell>
          <cell r="D7296" t="str">
            <v>8414623359100</v>
          </cell>
          <cell r="E7296" t="str">
            <v>94036090</v>
          </cell>
          <cell r="F7296">
            <v>0.33</v>
          </cell>
          <cell r="G7296">
            <v>46.08</v>
          </cell>
        </row>
        <row r="7297">
          <cell r="B7297" t="str">
            <v>***SET 70 SANSA 2C GR21 ENZO+URI</v>
          </cell>
          <cell r="C7297">
            <v>111</v>
          </cell>
          <cell r="D7297" t="str">
            <v>8414623359117</v>
          </cell>
          <cell r="E7297" t="str">
            <v>94036090</v>
          </cell>
          <cell r="F7297">
            <v>0.33</v>
          </cell>
          <cell r="G7297">
            <v>46.08</v>
          </cell>
        </row>
        <row r="7298">
          <cell r="B7298" t="str">
            <v>***SET 70 SANSA 2C NO14 ENZO+URI</v>
          </cell>
          <cell r="C7298">
            <v>111</v>
          </cell>
          <cell r="D7298" t="str">
            <v>8414623359124</v>
          </cell>
          <cell r="E7298" t="str">
            <v>94036090</v>
          </cell>
          <cell r="F7298">
            <v>0.33</v>
          </cell>
          <cell r="G7298">
            <v>46.08</v>
          </cell>
        </row>
        <row r="7299">
          <cell r="B7299" t="str">
            <v>***SET 80 SANSA 2C BL1B ENZO+URI</v>
          </cell>
          <cell r="C7299">
            <v>111</v>
          </cell>
          <cell r="D7299" t="str">
            <v>8414623359148</v>
          </cell>
          <cell r="E7299" t="str">
            <v>94036090</v>
          </cell>
          <cell r="F7299">
            <v>0.45600000000000002</v>
          </cell>
          <cell r="G7299">
            <v>51.801000000000002</v>
          </cell>
        </row>
        <row r="7300">
          <cell r="B7300" t="str">
            <v>***SET 80 SANSA 2C GR16B ENZO+URI</v>
          </cell>
          <cell r="C7300">
            <v>111</v>
          </cell>
          <cell r="D7300" t="str">
            <v>8414623359155</v>
          </cell>
          <cell r="E7300" t="str">
            <v>94036090</v>
          </cell>
          <cell r="F7300">
            <v>0.45600000000000002</v>
          </cell>
          <cell r="G7300">
            <v>51.801000000000002</v>
          </cell>
        </row>
        <row r="7301">
          <cell r="B7301" t="str">
            <v>***SET 80 SANSA 2C GR21 ENZO+URI</v>
          </cell>
          <cell r="C7301">
            <v>111</v>
          </cell>
          <cell r="D7301" t="str">
            <v>8414623359162</v>
          </cell>
          <cell r="E7301" t="str">
            <v>94036090</v>
          </cell>
          <cell r="F7301">
            <v>0.45600000000000002</v>
          </cell>
          <cell r="G7301">
            <v>51.801000000000002</v>
          </cell>
        </row>
        <row r="7302">
          <cell r="B7302" t="str">
            <v>***SET 80 SANSA 2C NO14 ENZO+URI</v>
          </cell>
          <cell r="C7302">
            <v>111</v>
          </cell>
          <cell r="D7302" t="str">
            <v>8414623359179</v>
          </cell>
          <cell r="E7302" t="str">
            <v>94036090</v>
          </cell>
          <cell r="F7302">
            <v>0.45600000000000002</v>
          </cell>
          <cell r="G7302">
            <v>51.801000000000002</v>
          </cell>
        </row>
        <row r="7303">
          <cell r="B7303" t="str">
            <v>***SET 100 SANSA 2C BL1B ENZO+URI</v>
          </cell>
          <cell r="C7303">
            <v>111</v>
          </cell>
          <cell r="D7303" t="str">
            <v>8414623359193</v>
          </cell>
          <cell r="E7303" t="str">
            <v>94036090</v>
          </cell>
          <cell r="F7303">
            <v>0.46200000000000002</v>
          </cell>
          <cell r="G7303">
            <v>62.314999999999998</v>
          </cell>
        </row>
        <row r="7304">
          <cell r="B7304" t="str">
            <v>***SET 100 SANSA 2C GR16B ENZO+URI</v>
          </cell>
          <cell r="C7304">
            <v>111</v>
          </cell>
          <cell r="D7304" t="str">
            <v>8414623359209</v>
          </cell>
          <cell r="E7304" t="str">
            <v>94036090</v>
          </cell>
          <cell r="F7304">
            <v>0.46</v>
          </cell>
          <cell r="G7304">
            <v>62.32</v>
          </cell>
        </row>
        <row r="7305">
          <cell r="B7305" t="str">
            <v>***SET 100 SANSA 2C GR21 ENZO+URI</v>
          </cell>
          <cell r="C7305">
            <v>111</v>
          </cell>
          <cell r="D7305" t="str">
            <v>8414623359216</v>
          </cell>
          <cell r="E7305" t="str">
            <v>94036090</v>
          </cell>
          <cell r="F7305">
            <v>0.46</v>
          </cell>
          <cell r="G7305">
            <v>62.32</v>
          </cell>
        </row>
        <row r="7306">
          <cell r="B7306" t="str">
            <v>***SET 100 SANSA 2C NO14 ENZO+URI</v>
          </cell>
          <cell r="C7306">
            <v>111</v>
          </cell>
          <cell r="D7306" t="str">
            <v>8414623359223</v>
          </cell>
          <cell r="E7306" t="str">
            <v>94036090</v>
          </cell>
          <cell r="F7306">
            <v>0.46200000000000002</v>
          </cell>
          <cell r="G7306">
            <v>62.314999999999998</v>
          </cell>
        </row>
        <row r="7307">
          <cell r="B7307" t="str">
            <v>***SET 120 SANSA 4C BL1B ENZO+URI</v>
          </cell>
          <cell r="C7307">
            <v>111</v>
          </cell>
          <cell r="D7307" t="str">
            <v>8414623359247</v>
          </cell>
          <cell r="E7307" t="str">
            <v>94036090</v>
          </cell>
          <cell r="F7307">
            <v>0.57999999999999996</v>
          </cell>
          <cell r="G7307">
            <v>85.36</v>
          </cell>
        </row>
        <row r="7308">
          <cell r="B7308" t="str">
            <v>***SET 120 SANSA 4C GR16B ENZO+URI</v>
          </cell>
          <cell r="C7308">
            <v>111</v>
          </cell>
          <cell r="D7308" t="str">
            <v>8414623359254</v>
          </cell>
          <cell r="E7308" t="str">
            <v>94036090</v>
          </cell>
          <cell r="F7308">
            <v>0.57999999999999996</v>
          </cell>
          <cell r="G7308">
            <v>85.36</v>
          </cell>
        </row>
        <row r="7309">
          <cell r="B7309" t="str">
            <v>***SET 120 SANSA 4C GR21 ENZO+URI</v>
          </cell>
          <cell r="C7309">
            <v>111</v>
          </cell>
          <cell r="D7309" t="str">
            <v>8414623359261</v>
          </cell>
          <cell r="E7309" t="str">
            <v>94036090</v>
          </cell>
          <cell r="F7309">
            <v>0.57999999999999996</v>
          </cell>
          <cell r="G7309">
            <v>85.36</v>
          </cell>
        </row>
        <row r="7310">
          <cell r="B7310" t="str">
            <v>***SET 120 SANSA 4P BL1B ENZO+URI</v>
          </cell>
          <cell r="C7310">
            <v>111</v>
          </cell>
          <cell r="D7310" t="str">
            <v>8414623359292</v>
          </cell>
          <cell r="E7310" t="str">
            <v>94036090</v>
          </cell>
          <cell r="F7310">
            <v>0.46</v>
          </cell>
          <cell r="G7310">
            <v>85.36</v>
          </cell>
        </row>
        <row r="7311">
          <cell r="B7311" t="str">
            <v>***SET 120 SANSA 4P GR16B ENZO+URI</v>
          </cell>
          <cell r="C7311">
            <v>111</v>
          </cell>
          <cell r="D7311" t="str">
            <v>8414623359308</v>
          </cell>
          <cell r="E7311" t="str">
            <v>94036090</v>
          </cell>
          <cell r="F7311">
            <v>0.46</v>
          </cell>
          <cell r="G7311">
            <v>85.36</v>
          </cell>
        </row>
        <row r="7312">
          <cell r="B7312" t="str">
            <v>***SET 120 SANSA 4P GR21 ENZO+URI</v>
          </cell>
          <cell r="C7312">
            <v>111</v>
          </cell>
          <cell r="D7312" t="str">
            <v>8414623359315</v>
          </cell>
          <cell r="E7312" t="str">
            <v>94036090</v>
          </cell>
          <cell r="F7312">
            <v>0.46</v>
          </cell>
          <cell r="G7312">
            <v>85.36</v>
          </cell>
        </row>
        <row r="7313">
          <cell r="B7313" t="str">
            <v>***SET 120 SANSA 4P NO14 ENZO+URI</v>
          </cell>
          <cell r="C7313">
            <v>111</v>
          </cell>
          <cell r="D7313" t="str">
            <v>8414623359322</v>
          </cell>
          <cell r="E7313" t="str">
            <v>94036090</v>
          </cell>
          <cell r="F7313">
            <v>0.46</v>
          </cell>
          <cell r="G7313">
            <v>85.36</v>
          </cell>
        </row>
        <row r="7314">
          <cell r="B7314" t="str">
            <v>***SET 120 SANSA 4P MA14 ENZO+URI</v>
          </cell>
          <cell r="C7314">
            <v>111</v>
          </cell>
          <cell r="D7314" t="str">
            <v>8414623359339</v>
          </cell>
          <cell r="E7314" t="str">
            <v>94036090</v>
          </cell>
          <cell r="F7314">
            <v>0.46</v>
          </cell>
          <cell r="G7314">
            <v>85.36</v>
          </cell>
        </row>
        <row r="7315">
          <cell r="B7315" t="str">
            <v>***SET 120 SANSA 2C2P BL1B ENZO+URI</v>
          </cell>
          <cell r="C7315">
            <v>111</v>
          </cell>
          <cell r="D7315" t="str">
            <v>8414623359346</v>
          </cell>
          <cell r="E7315" t="str">
            <v>94036090</v>
          </cell>
          <cell r="F7315">
            <v>0.52</v>
          </cell>
          <cell r="G7315">
            <v>85.36</v>
          </cell>
        </row>
        <row r="7316">
          <cell r="B7316" t="str">
            <v>***SET 120 SANSA 2C2P GR16B ENZO+URI</v>
          </cell>
          <cell r="C7316">
            <v>111</v>
          </cell>
          <cell r="D7316" t="str">
            <v>8414623359353</v>
          </cell>
          <cell r="E7316" t="str">
            <v>94036090</v>
          </cell>
          <cell r="F7316">
            <v>0.52</v>
          </cell>
          <cell r="G7316">
            <v>85.36</v>
          </cell>
        </row>
        <row r="7317">
          <cell r="B7317" t="str">
            <v>***SET 120 SANSA 2C2P GR21 ENZO+URI</v>
          </cell>
          <cell r="C7317">
            <v>111</v>
          </cell>
          <cell r="D7317" t="str">
            <v>8414623359360</v>
          </cell>
          <cell r="E7317" t="str">
            <v>94036090</v>
          </cell>
          <cell r="F7317">
            <v>0.52</v>
          </cell>
          <cell r="G7317">
            <v>85.36</v>
          </cell>
        </row>
        <row r="7318">
          <cell r="B7318" t="str">
            <v>***SET 120 SANSA 2C2P NO14 ENZO+URI</v>
          </cell>
          <cell r="C7318">
            <v>111</v>
          </cell>
          <cell r="D7318" t="str">
            <v>8414623359377</v>
          </cell>
          <cell r="E7318" t="str">
            <v>94036090</v>
          </cell>
          <cell r="F7318">
            <v>0.52</v>
          </cell>
          <cell r="G7318">
            <v>85.361999999999995</v>
          </cell>
        </row>
        <row r="7319">
          <cell r="B7319" t="str">
            <v>***SET 120 SANSA 2C2P MA14 ENZO+URI</v>
          </cell>
          <cell r="C7319">
            <v>111</v>
          </cell>
          <cell r="D7319" t="str">
            <v>8414623359384</v>
          </cell>
          <cell r="E7319" t="str">
            <v>94036090</v>
          </cell>
          <cell r="F7319">
            <v>0.52</v>
          </cell>
          <cell r="G7319">
            <v>85.36</v>
          </cell>
        </row>
        <row r="7320">
          <cell r="B7320" t="str">
            <v>***SET 120 SANSA 4P BL1B MLV+ENZO</v>
          </cell>
          <cell r="C7320">
            <v>111</v>
          </cell>
          <cell r="D7320" t="str">
            <v>8414623359742</v>
          </cell>
          <cell r="E7320" t="str">
            <v>94036090</v>
          </cell>
          <cell r="F7320">
            <v>0.42</v>
          </cell>
          <cell r="G7320">
            <v>68.34</v>
          </cell>
        </row>
        <row r="7321">
          <cell r="B7321" t="str">
            <v>***SET 120 SANSA 4P GR16B MLV+ENZO</v>
          </cell>
          <cell r="C7321">
            <v>111</v>
          </cell>
          <cell r="D7321" t="str">
            <v>8414623359759</v>
          </cell>
          <cell r="E7321" t="str">
            <v>94036090</v>
          </cell>
          <cell r="F7321">
            <v>0.42</v>
          </cell>
          <cell r="G7321">
            <v>68.34</v>
          </cell>
        </row>
        <row r="7322">
          <cell r="B7322" t="str">
            <v>***SET 120 SANSA 4P GR21 MLV+ENZO</v>
          </cell>
          <cell r="C7322">
            <v>111</v>
          </cell>
          <cell r="D7322" t="str">
            <v>8414623359766</v>
          </cell>
          <cell r="E7322" t="str">
            <v>94036090</v>
          </cell>
          <cell r="F7322">
            <v>0.42</v>
          </cell>
          <cell r="G7322">
            <v>68.34</v>
          </cell>
        </row>
        <row r="7323">
          <cell r="B7323" t="str">
            <v>***SET 120 SANSA 4P NO14 MLV+ENZO</v>
          </cell>
          <cell r="C7323">
            <v>111</v>
          </cell>
          <cell r="D7323" t="str">
            <v>8414623359773</v>
          </cell>
          <cell r="E7323" t="str">
            <v>94036090</v>
          </cell>
          <cell r="F7323">
            <v>0.42</v>
          </cell>
          <cell r="G7323">
            <v>68.34</v>
          </cell>
        </row>
        <row r="7324">
          <cell r="B7324" t="str">
            <v>***SET 120 SANSA 4P MA14 MLV+ENZO</v>
          </cell>
          <cell r="C7324">
            <v>111</v>
          </cell>
          <cell r="D7324" t="str">
            <v>8414623359780</v>
          </cell>
          <cell r="E7324" t="str">
            <v>94036090</v>
          </cell>
          <cell r="F7324">
            <v>0</v>
          </cell>
          <cell r="G7324">
            <v>1</v>
          </cell>
        </row>
        <row r="7325">
          <cell r="B7325" t="str">
            <v>***SET 120 SANSA 2C2P BL1B MLV+ENZO</v>
          </cell>
          <cell r="C7325">
            <v>111</v>
          </cell>
          <cell r="D7325" t="str">
            <v>8414623359797</v>
          </cell>
          <cell r="E7325" t="str">
            <v>94036090</v>
          </cell>
          <cell r="F7325">
            <v>0.48</v>
          </cell>
          <cell r="G7325">
            <v>68.34</v>
          </cell>
        </row>
        <row r="7326">
          <cell r="B7326" t="str">
            <v>***SET 120 SANSA 2C2P GR16B MLV+ENZO</v>
          </cell>
          <cell r="C7326">
            <v>111</v>
          </cell>
          <cell r="D7326" t="str">
            <v>8414623359803</v>
          </cell>
          <cell r="E7326" t="str">
            <v>94036090</v>
          </cell>
          <cell r="F7326">
            <v>0.48</v>
          </cell>
          <cell r="G7326">
            <v>68.34</v>
          </cell>
        </row>
        <row r="7327">
          <cell r="B7327" t="str">
            <v>***SET 120 SANSA 2C2P GR21 MLV+ENZO</v>
          </cell>
          <cell r="C7327">
            <v>111</v>
          </cell>
          <cell r="D7327" t="str">
            <v>8414623359810</v>
          </cell>
          <cell r="E7327" t="str">
            <v>94036090</v>
          </cell>
          <cell r="F7327">
            <v>0.48</v>
          </cell>
          <cell r="G7327">
            <v>68.34</v>
          </cell>
        </row>
        <row r="7328">
          <cell r="B7328" t="str">
            <v>***SET 120 SANSA 2C2P NO14 MLV+ENZO</v>
          </cell>
          <cell r="C7328">
            <v>111</v>
          </cell>
          <cell r="D7328" t="str">
            <v>8414623359827</v>
          </cell>
          <cell r="E7328" t="str">
            <v>94036090</v>
          </cell>
          <cell r="F7328">
            <v>0.48</v>
          </cell>
          <cell r="G7328">
            <v>68.34</v>
          </cell>
        </row>
        <row r="7329">
          <cell r="B7329" t="str">
            <v>***SET 120 SANSA 2C2P MA14 MLV+ENZO</v>
          </cell>
          <cell r="C7329">
            <v>111</v>
          </cell>
          <cell r="D7329" t="str">
            <v>8414623359834</v>
          </cell>
          <cell r="E7329" t="str">
            <v>94036090</v>
          </cell>
          <cell r="F7329">
            <v>0.48</v>
          </cell>
          <cell r="G7329">
            <v>68.34</v>
          </cell>
        </row>
        <row r="7330">
          <cell r="B7330" t="str">
            <v>***ACC SOPORTE PLANCHA PELO SUMI CROMO</v>
          </cell>
          <cell r="C7330">
            <v>111</v>
          </cell>
          <cell r="D7330" t="str">
            <v>8414623378590</v>
          </cell>
          <cell r="E7330" t="str">
            <v>94036090</v>
          </cell>
          <cell r="F7330">
            <v>0</v>
          </cell>
          <cell r="G7330">
            <v>0.2</v>
          </cell>
        </row>
        <row r="7331">
          <cell r="B7331" t="str">
            <v>***ACC SOPORTE PLANCHA PELO SUMI BCO MATE</v>
          </cell>
          <cell r="C7331">
            <v>111</v>
          </cell>
          <cell r="D7331" t="str">
            <v>8414623378583</v>
          </cell>
          <cell r="E7331" t="str">
            <v>94036090</v>
          </cell>
          <cell r="F7331">
            <v>0</v>
          </cell>
          <cell r="G7331">
            <v>0.2</v>
          </cell>
        </row>
        <row r="7332">
          <cell r="B7332" t="str">
            <v>***ACC SOPORTE PLANCHA PELO SUMI NG MATE</v>
          </cell>
          <cell r="C7332">
            <v>111</v>
          </cell>
          <cell r="D7332" t="str">
            <v>8414623378576</v>
          </cell>
          <cell r="E7332" t="str">
            <v>94036090</v>
          </cell>
          <cell r="F7332">
            <v>0</v>
          </cell>
          <cell r="G7332">
            <v>0.2</v>
          </cell>
        </row>
        <row r="7333">
          <cell r="B7333" t="str">
            <v>***ALTO 35 STYLE BL20M 1P REV H80 15</v>
          </cell>
          <cell r="C7333">
            <v>111</v>
          </cell>
          <cell r="D7333" t="str">
            <v>8414623382283</v>
          </cell>
          <cell r="E7333" t="str">
            <v>94036090</v>
          </cell>
          <cell r="F7333">
            <v>7.0000000000000007E-2</v>
          </cell>
          <cell r="G7333">
            <v>9.35</v>
          </cell>
        </row>
        <row r="7334">
          <cell r="B7334" t="str">
            <v>***ALTO 35 STYLE MA15M 1P REV H80 15</v>
          </cell>
          <cell r="C7334">
            <v>111</v>
          </cell>
          <cell r="D7334" t="str">
            <v>8414623512598</v>
          </cell>
          <cell r="E7334" t="str">
            <v>94036090</v>
          </cell>
          <cell r="F7334">
            <v>0</v>
          </cell>
          <cell r="G7334">
            <v>1</v>
          </cell>
        </row>
        <row r="7335">
          <cell r="B7335" t="str">
            <v>***ALTO 50 STYLE BL20M 2P REV H80 15</v>
          </cell>
          <cell r="C7335">
            <v>111</v>
          </cell>
          <cell r="D7335" t="str">
            <v>8414623382290</v>
          </cell>
          <cell r="E7335" t="str">
            <v>94036090</v>
          </cell>
          <cell r="F7335">
            <v>0.1</v>
          </cell>
          <cell r="G7335">
            <v>11.6</v>
          </cell>
        </row>
        <row r="7336">
          <cell r="B7336" t="str">
            <v>***SET 60 URBAN 2C 45 RO6 ENZO+URI</v>
          </cell>
          <cell r="C7336">
            <v>111</v>
          </cell>
          <cell r="D7336" t="str">
            <v>8414623393098</v>
          </cell>
          <cell r="E7336" t="str">
            <v>94036090</v>
          </cell>
          <cell r="F7336">
            <v>0.29099999999999998</v>
          </cell>
          <cell r="G7336">
            <v>44.63</v>
          </cell>
        </row>
        <row r="7337">
          <cell r="B7337" t="str">
            <v>***SET 60 URBAN 2C 45 BL20M ENZO+URI</v>
          </cell>
          <cell r="C7337">
            <v>111</v>
          </cell>
          <cell r="D7337" t="str">
            <v>8414623393081</v>
          </cell>
          <cell r="E7337" t="str">
            <v>94036090</v>
          </cell>
          <cell r="F7337">
            <v>0.28999999999999998</v>
          </cell>
          <cell r="G7337">
            <v>44.63</v>
          </cell>
        </row>
        <row r="7338">
          <cell r="B7338" t="str">
            <v>***SET 60 URBAN 2C 45 GR37 ENZO+URI</v>
          </cell>
          <cell r="C7338">
            <v>111</v>
          </cell>
          <cell r="D7338" t="str">
            <v>8414623393074</v>
          </cell>
          <cell r="E7338" t="str">
            <v>94036090</v>
          </cell>
          <cell r="F7338">
            <v>0.29099999999999998</v>
          </cell>
          <cell r="G7338">
            <v>44.63</v>
          </cell>
        </row>
        <row r="7339">
          <cell r="B7339" t="str">
            <v>***SET 60 URBAN 2C 45 BL19 ENZO+URI</v>
          </cell>
          <cell r="C7339">
            <v>111</v>
          </cell>
          <cell r="D7339" t="str">
            <v>8414623393067</v>
          </cell>
          <cell r="E7339" t="str">
            <v>94036090</v>
          </cell>
          <cell r="F7339">
            <v>0.29099999999999998</v>
          </cell>
          <cell r="G7339">
            <v>44.63</v>
          </cell>
        </row>
        <row r="7340">
          <cell r="B7340" t="str">
            <v>***SET 80 URBAN 2C 45 RO6 ENZO+URI</v>
          </cell>
          <cell r="C7340">
            <v>111</v>
          </cell>
          <cell r="D7340" t="str">
            <v>8414623393050</v>
          </cell>
          <cell r="E7340" t="str">
            <v>94036090</v>
          </cell>
          <cell r="F7340">
            <v>0.379</v>
          </cell>
          <cell r="G7340">
            <v>54.34</v>
          </cell>
        </row>
        <row r="7341">
          <cell r="B7341" t="str">
            <v>***SET 80 URBAN 2C 45 BL20M ENZO+URI</v>
          </cell>
          <cell r="C7341">
            <v>111</v>
          </cell>
          <cell r="D7341" t="str">
            <v>8414623393043</v>
          </cell>
          <cell r="E7341" t="str">
            <v>94036090</v>
          </cell>
          <cell r="F7341">
            <v>0.379</v>
          </cell>
          <cell r="G7341">
            <v>54.34</v>
          </cell>
        </row>
        <row r="7342">
          <cell r="B7342" t="str">
            <v>***SET 80 URBAN 2C 45 GR37 ENZO+URI</v>
          </cell>
          <cell r="C7342">
            <v>111</v>
          </cell>
          <cell r="D7342" t="str">
            <v>8414623393036</v>
          </cell>
          <cell r="E7342" t="str">
            <v>94036090</v>
          </cell>
          <cell r="F7342">
            <v>0.379</v>
          </cell>
          <cell r="G7342">
            <v>54.34</v>
          </cell>
        </row>
        <row r="7343">
          <cell r="B7343" t="str">
            <v>***SET 80 URBAN 2C 45 BL19 ENZO+URI</v>
          </cell>
          <cell r="C7343">
            <v>111</v>
          </cell>
          <cell r="D7343" t="str">
            <v>8414623393029</v>
          </cell>
          <cell r="E7343" t="str">
            <v>94036090</v>
          </cell>
          <cell r="F7343">
            <v>0.379</v>
          </cell>
          <cell r="G7343">
            <v>54.34</v>
          </cell>
        </row>
        <row r="7344">
          <cell r="B7344" t="str">
            <v>***SET 100 URBAN 2C 45 RO6 ENZO+URI</v>
          </cell>
          <cell r="C7344">
            <v>111</v>
          </cell>
          <cell r="D7344" t="str">
            <v>8414623393012</v>
          </cell>
          <cell r="E7344" t="str">
            <v>94036090</v>
          </cell>
          <cell r="F7344">
            <v>0.46</v>
          </cell>
          <cell r="G7344">
            <v>63.92</v>
          </cell>
        </row>
        <row r="7345">
          <cell r="B7345" t="str">
            <v>***SET 100 URBAN 2C 45 BL20M ENZO+URI</v>
          </cell>
          <cell r="C7345">
            <v>111</v>
          </cell>
          <cell r="D7345" t="str">
            <v>8414623393005</v>
          </cell>
          <cell r="E7345" t="str">
            <v>94036090</v>
          </cell>
          <cell r="F7345">
            <v>0.46</v>
          </cell>
          <cell r="G7345">
            <v>63.92</v>
          </cell>
        </row>
        <row r="7346">
          <cell r="B7346" t="str">
            <v>***SET 100 URBAN 2C 45 GR37 ENZO+URI</v>
          </cell>
          <cell r="C7346">
            <v>111</v>
          </cell>
          <cell r="D7346" t="str">
            <v>8414623392992</v>
          </cell>
          <cell r="E7346" t="str">
            <v>94036090</v>
          </cell>
          <cell r="F7346">
            <v>0.46200000000000002</v>
          </cell>
          <cell r="G7346">
            <v>63.914999999999999</v>
          </cell>
        </row>
        <row r="7347">
          <cell r="B7347" t="str">
            <v>***SET 100 URBAN 2C 45 BL19 ENZO+URI</v>
          </cell>
          <cell r="C7347">
            <v>111</v>
          </cell>
          <cell r="D7347" t="str">
            <v>8414623392985</v>
          </cell>
          <cell r="E7347" t="str">
            <v>94036090</v>
          </cell>
          <cell r="F7347">
            <v>0.46</v>
          </cell>
          <cell r="G7347">
            <v>63.92</v>
          </cell>
        </row>
        <row r="7348">
          <cell r="B7348" t="str">
            <v>***SET 120 URBAN 2C 45 RO6 ENZO+URI</v>
          </cell>
          <cell r="C7348">
            <v>111</v>
          </cell>
          <cell r="D7348" t="str">
            <v>8414623392978</v>
          </cell>
          <cell r="E7348" t="str">
            <v>94036090</v>
          </cell>
          <cell r="F7348">
            <v>0.55400000000000005</v>
          </cell>
          <cell r="G7348">
            <v>79.260000000000005</v>
          </cell>
        </row>
        <row r="7349">
          <cell r="B7349" t="str">
            <v>***SET 120 URBAN 2C 45 BL20M ENZO+URI</v>
          </cell>
          <cell r="C7349">
            <v>111</v>
          </cell>
          <cell r="D7349" t="str">
            <v>8414623392961</v>
          </cell>
          <cell r="E7349" t="str">
            <v>94036090</v>
          </cell>
          <cell r="F7349">
            <v>0.55400000000000005</v>
          </cell>
          <cell r="G7349">
            <v>79.260000000000005</v>
          </cell>
        </row>
        <row r="7350">
          <cell r="B7350" t="str">
            <v>***SET 120 URBAN 2C 45 GR37 ENZO+URI</v>
          </cell>
          <cell r="C7350">
            <v>111</v>
          </cell>
          <cell r="D7350" t="str">
            <v>8414623392954</v>
          </cell>
          <cell r="E7350" t="str">
            <v>94036090</v>
          </cell>
          <cell r="F7350">
            <v>0.55400000000000005</v>
          </cell>
          <cell r="G7350">
            <v>79.260000000000005</v>
          </cell>
        </row>
        <row r="7351">
          <cell r="B7351" t="str">
            <v>***SET 120 URBAN 2C 45 BL19 ENZO+URI</v>
          </cell>
          <cell r="C7351">
            <v>111</v>
          </cell>
          <cell r="D7351" t="str">
            <v>8414623392947</v>
          </cell>
          <cell r="E7351" t="str">
            <v>94036090</v>
          </cell>
          <cell r="F7351">
            <v>0.55400000000000005</v>
          </cell>
          <cell r="G7351">
            <v>79.260000000000005</v>
          </cell>
        </row>
        <row r="7352">
          <cell r="B7352" t="str">
            <v>***SET 120 URBAN 4C 45 RO6 ENZO+URI</v>
          </cell>
          <cell r="C7352">
            <v>111</v>
          </cell>
          <cell r="D7352" t="str">
            <v>8414623392930</v>
          </cell>
          <cell r="E7352" t="str">
            <v>94036090</v>
          </cell>
          <cell r="F7352">
            <v>0.57999999999999996</v>
          </cell>
          <cell r="G7352">
            <v>90.76</v>
          </cell>
        </row>
        <row r="7353">
          <cell r="B7353" t="str">
            <v>***SET 120 URBAN 4C 45 BL20M ENZO+URI</v>
          </cell>
          <cell r="C7353">
            <v>111</v>
          </cell>
          <cell r="D7353" t="str">
            <v>8414623392923</v>
          </cell>
          <cell r="E7353" t="str">
            <v>94036090</v>
          </cell>
          <cell r="F7353">
            <v>0.57999999999999996</v>
          </cell>
          <cell r="G7353">
            <v>90.76</v>
          </cell>
        </row>
        <row r="7354">
          <cell r="B7354" t="str">
            <v>***SET 120 URBAN 4C 45 GR37 ENZO+URI</v>
          </cell>
          <cell r="C7354">
            <v>111</v>
          </cell>
          <cell r="D7354" t="str">
            <v>8414623392916</v>
          </cell>
          <cell r="E7354" t="str">
            <v>94036090</v>
          </cell>
          <cell r="F7354">
            <v>0.57999999999999996</v>
          </cell>
          <cell r="G7354">
            <v>90.76</v>
          </cell>
        </row>
        <row r="7355">
          <cell r="B7355" t="str">
            <v>***SET 120 URBAN 4C 45 BL19 ENZO+URI</v>
          </cell>
          <cell r="C7355">
            <v>111</v>
          </cell>
          <cell r="D7355" t="str">
            <v>8414623392909</v>
          </cell>
          <cell r="E7355" t="str">
            <v>94036090</v>
          </cell>
          <cell r="F7355">
            <v>0</v>
          </cell>
          <cell r="G7355">
            <v>1</v>
          </cell>
        </row>
        <row r="7356">
          <cell r="B7356" t="str">
            <v>***SET 60 URBAN 2C 45 RO6 MLV+ENZO</v>
          </cell>
          <cell r="C7356">
            <v>111</v>
          </cell>
          <cell r="D7356" t="str">
            <v>8414623377258</v>
          </cell>
          <cell r="E7356" t="str">
            <v>94036090</v>
          </cell>
          <cell r="F7356">
            <v>0.27</v>
          </cell>
          <cell r="G7356">
            <v>36.869999999999997</v>
          </cell>
        </row>
        <row r="7357">
          <cell r="B7357" t="str">
            <v>***SET 60 URBAN 2C 45 BL20M MLV+ENZO</v>
          </cell>
          <cell r="C7357">
            <v>111</v>
          </cell>
          <cell r="D7357" t="str">
            <v>8414623377241</v>
          </cell>
          <cell r="E7357" t="str">
            <v>94036090</v>
          </cell>
          <cell r="F7357">
            <v>0.27</v>
          </cell>
          <cell r="G7357">
            <v>36.869999999999997</v>
          </cell>
        </row>
        <row r="7358">
          <cell r="B7358" t="str">
            <v>***SET 60 URBAN 2C 45 GR37 MLV+ENZO</v>
          </cell>
          <cell r="C7358">
            <v>111</v>
          </cell>
          <cell r="D7358" t="str">
            <v>8414623377234</v>
          </cell>
          <cell r="E7358" t="str">
            <v>94036090</v>
          </cell>
          <cell r="F7358">
            <v>0.27</v>
          </cell>
          <cell r="G7358">
            <v>36.869999999999997</v>
          </cell>
        </row>
        <row r="7359">
          <cell r="B7359" t="str">
            <v>***SET 60 URBAN 2C 45 BL19 MLV+ENZO</v>
          </cell>
          <cell r="C7359">
            <v>111</v>
          </cell>
          <cell r="D7359" t="str">
            <v>8414623377227</v>
          </cell>
          <cell r="E7359" t="str">
            <v>94036090</v>
          </cell>
          <cell r="F7359">
            <v>0</v>
          </cell>
          <cell r="G7359">
            <v>1</v>
          </cell>
        </row>
        <row r="7360">
          <cell r="B7360" t="str">
            <v>***SET 80 URBAN 2C 45 RO6 MLV+ENZO</v>
          </cell>
          <cell r="C7360">
            <v>111</v>
          </cell>
          <cell r="D7360" t="str">
            <v>8414623377210</v>
          </cell>
          <cell r="E7360" t="str">
            <v>94036090</v>
          </cell>
          <cell r="F7360">
            <v>0.35199999999999998</v>
          </cell>
          <cell r="G7360">
            <v>44.48</v>
          </cell>
        </row>
        <row r="7361">
          <cell r="B7361" t="str">
            <v>***SET 80 URBAN 2C 45 BL20M MLV+ENZO</v>
          </cell>
          <cell r="C7361">
            <v>111</v>
          </cell>
          <cell r="D7361" t="str">
            <v>8414623377203</v>
          </cell>
          <cell r="E7361" t="str">
            <v>94036090</v>
          </cell>
          <cell r="F7361">
            <v>0.35199999999999998</v>
          </cell>
          <cell r="G7361">
            <v>44.48</v>
          </cell>
        </row>
        <row r="7362">
          <cell r="B7362" t="str">
            <v>***SET 80 URBAN 2C 45 GR37 MLV+ENZO</v>
          </cell>
          <cell r="C7362">
            <v>111</v>
          </cell>
          <cell r="D7362" t="str">
            <v>8414623377197</v>
          </cell>
          <cell r="E7362" t="str">
            <v>94036090</v>
          </cell>
          <cell r="F7362">
            <v>0.35199999999999998</v>
          </cell>
          <cell r="G7362">
            <v>44.48</v>
          </cell>
        </row>
        <row r="7363">
          <cell r="B7363" t="str">
            <v>***SET 80 URBAN 2C 45 BL19 MLV+ENZO</v>
          </cell>
          <cell r="C7363">
            <v>111</v>
          </cell>
          <cell r="D7363" t="str">
            <v>8414623377180</v>
          </cell>
          <cell r="E7363" t="str">
            <v>94036090</v>
          </cell>
          <cell r="F7363">
            <v>0</v>
          </cell>
          <cell r="G7363">
            <v>1</v>
          </cell>
        </row>
        <row r="7364">
          <cell r="B7364" t="str">
            <v>***SET 100 URBAN 2C 45 RO6 MLV+ENZO</v>
          </cell>
          <cell r="C7364">
            <v>111</v>
          </cell>
          <cell r="D7364" t="str">
            <v>8414623377173</v>
          </cell>
          <cell r="E7364" t="str">
            <v>94036090</v>
          </cell>
          <cell r="F7364">
            <v>0.43</v>
          </cell>
          <cell r="G7364">
            <v>50.96</v>
          </cell>
        </row>
        <row r="7365">
          <cell r="B7365" t="str">
            <v>***SET 100 URBAN 2C 45 BL20M MLV+ENZO</v>
          </cell>
          <cell r="C7365">
            <v>111</v>
          </cell>
          <cell r="D7365" t="str">
            <v>8414623377166</v>
          </cell>
          <cell r="E7365" t="str">
            <v>94036090</v>
          </cell>
          <cell r="F7365">
            <v>0.43</v>
          </cell>
          <cell r="G7365">
            <v>50.96</v>
          </cell>
        </row>
        <row r="7366">
          <cell r="B7366" t="str">
            <v>***SET 100 URBAN 2C 45 GR37 MLV+ENZO</v>
          </cell>
          <cell r="C7366">
            <v>111</v>
          </cell>
          <cell r="D7366" t="str">
            <v>8414623377159</v>
          </cell>
          <cell r="E7366" t="str">
            <v>94036090</v>
          </cell>
          <cell r="F7366">
            <v>0.43</v>
          </cell>
          <cell r="G7366">
            <v>50.96</v>
          </cell>
        </row>
        <row r="7367">
          <cell r="B7367" t="str">
            <v>***SET 100 URBAN 2C 45 BL19 MLV+ENZO</v>
          </cell>
          <cell r="C7367">
            <v>111</v>
          </cell>
          <cell r="D7367" t="str">
            <v>8414623377142</v>
          </cell>
          <cell r="E7367" t="str">
            <v>94036090</v>
          </cell>
          <cell r="F7367">
            <v>0.43</v>
          </cell>
          <cell r="G7367">
            <v>50.96</v>
          </cell>
        </row>
        <row r="7368">
          <cell r="B7368" t="str">
            <v>***SET 120 URBAN 2C 45 RO6 MLV+ENZO</v>
          </cell>
          <cell r="C7368">
            <v>111</v>
          </cell>
          <cell r="D7368" t="str">
            <v>8414623377135</v>
          </cell>
          <cell r="E7368" t="str">
            <v>94036090</v>
          </cell>
          <cell r="F7368">
            <v>0.51500000000000001</v>
          </cell>
          <cell r="G7368">
            <v>62.5</v>
          </cell>
        </row>
        <row r="7369">
          <cell r="B7369" t="str">
            <v>***SET 120 URBAN 2C 45 BL20M MLV+ENZO</v>
          </cell>
          <cell r="C7369">
            <v>111</v>
          </cell>
          <cell r="D7369" t="str">
            <v>8414623377128</v>
          </cell>
          <cell r="E7369" t="str">
            <v>94036090</v>
          </cell>
          <cell r="F7369">
            <v>0.51500000000000001</v>
          </cell>
          <cell r="G7369">
            <v>62.5</v>
          </cell>
        </row>
        <row r="7370">
          <cell r="B7370" t="str">
            <v>***SET 120 URBAN 2C 45 GR37 MLV+ENZO</v>
          </cell>
          <cell r="C7370">
            <v>111</v>
          </cell>
          <cell r="D7370" t="str">
            <v>8414623377111</v>
          </cell>
          <cell r="E7370" t="str">
            <v>94036090</v>
          </cell>
          <cell r="F7370">
            <v>0.51500000000000001</v>
          </cell>
          <cell r="G7370">
            <v>62.5</v>
          </cell>
        </row>
        <row r="7371">
          <cell r="B7371" t="str">
            <v>***SET 120 URBAN 2C 45 BL19 MLV+ENZO</v>
          </cell>
          <cell r="C7371">
            <v>111</v>
          </cell>
          <cell r="D7371" t="str">
            <v>8414623377104</v>
          </cell>
          <cell r="E7371" t="str">
            <v>94036090</v>
          </cell>
          <cell r="F7371">
            <v>0.51500000000000001</v>
          </cell>
          <cell r="G7371">
            <v>62.5</v>
          </cell>
        </row>
        <row r="7372">
          <cell r="B7372" t="str">
            <v>***SET 120 URBAN 4C 45 RO6 MLV+ENZO</v>
          </cell>
          <cell r="C7372">
            <v>111</v>
          </cell>
          <cell r="D7372" t="str">
            <v>8414623377098</v>
          </cell>
          <cell r="E7372" t="str">
            <v>94036090</v>
          </cell>
          <cell r="F7372">
            <v>0</v>
          </cell>
          <cell r="G7372">
            <v>1</v>
          </cell>
        </row>
        <row r="7373">
          <cell r="B7373" t="str">
            <v>***SET 120 URBAN 4C 45 BL20M MLV+ENZO</v>
          </cell>
          <cell r="C7373">
            <v>111</v>
          </cell>
          <cell r="D7373" t="str">
            <v>8414623377081</v>
          </cell>
          <cell r="E7373" t="str">
            <v>94036090</v>
          </cell>
          <cell r="F7373">
            <v>0.54</v>
          </cell>
          <cell r="G7373">
            <v>73.739999999999995</v>
          </cell>
        </row>
        <row r="7374">
          <cell r="B7374" t="str">
            <v>***SET 120 URBAN 4C 45 GR37 MLV+ENZO</v>
          </cell>
          <cell r="C7374">
            <v>111</v>
          </cell>
          <cell r="D7374" t="str">
            <v>8414623377074</v>
          </cell>
          <cell r="E7374" t="str">
            <v>94036090</v>
          </cell>
          <cell r="F7374">
            <v>0</v>
          </cell>
          <cell r="G7374">
            <v>1</v>
          </cell>
        </row>
        <row r="7375">
          <cell r="B7375" t="str">
            <v>***SET 120 URBAN 4C 45 BL19 MLV+ENZO</v>
          </cell>
          <cell r="C7375">
            <v>111</v>
          </cell>
          <cell r="D7375" t="str">
            <v>8414623377067</v>
          </cell>
          <cell r="E7375" t="str">
            <v>94036090</v>
          </cell>
          <cell r="F7375">
            <v>0</v>
          </cell>
          <cell r="G7375">
            <v>1</v>
          </cell>
        </row>
        <row r="7376">
          <cell r="B7376" t="str">
            <v>***SET 60 URBAN 3C 45 RO6 SLIM+URI</v>
          </cell>
          <cell r="C7376">
            <v>111</v>
          </cell>
          <cell r="D7376" t="str">
            <v>8414623392893</v>
          </cell>
          <cell r="E7376" t="str">
            <v>94036090</v>
          </cell>
          <cell r="F7376">
            <v>0.34899999999999998</v>
          </cell>
          <cell r="G7376">
            <v>50.731999999999999</v>
          </cell>
        </row>
        <row r="7377">
          <cell r="B7377" t="str">
            <v>***SET 60 URBAN 3C 45 BL20M SLIM+URI</v>
          </cell>
          <cell r="C7377">
            <v>111</v>
          </cell>
          <cell r="D7377" t="str">
            <v>8414623392886</v>
          </cell>
          <cell r="E7377" t="str">
            <v>94036090</v>
          </cell>
          <cell r="F7377">
            <v>0.34100000000000003</v>
          </cell>
          <cell r="G7377">
            <v>48.731999999999999</v>
          </cell>
        </row>
        <row r="7378">
          <cell r="B7378" t="str">
            <v>***SET 60 URBAN 3C 45 GR37 SLIM+URI</v>
          </cell>
          <cell r="C7378">
            <v>111</v>
          </cell>
          <cell r="D7378" t="str">
            <v>8414623392879</v>
          </cell>
          <cell r="E7378" t="str">
            <v>94036090</v>
          </cell>
          <cell r="F7378">
            <v>0.34100000000000003</v>
          </cell>
          <cell r="G7378">
            <v>48.731999999999999</v>
          </cell>
        </row>
        <row r="7379">
          <cell r="B7379" t="str">
            <v>***SET 60 URBAN 3C 45 BL19 SLIM+URI</v>
          </cell>
          <cell r="C7379">
            <v>111</v>
          </cell>
          <cell r="D7379" t="str">
            <v>8414623392862</v>
          </cell>
          <cell r="E7379" t="str">
            <v>94036090</v>
          </cell>
          <cell r="F7379">
            <v>0.34100000000000003</v>
          </cell>
          <cell r="G7379">
            <v>48.731999999999999</v>
          </cell>
        </row>
        <row r="7380">
          <cell r="B7380" t="str">
            <v>***SET 80 URBAN 3C 45 RO6 SLIM+URI</v>
          </cell>
          <cell r="C7380">
            <v>111</v>
          </cell>
          <cell r="D7380" t="str">
            <v>8414623392855</v>
          </cell>
          <cell r="E7380" t="str">
            <v>94036090</v>
          </cell>
          <cell r="F7380">
            <v>0.45600000000000002</v>
          </cell>
          <cell r="G7380">
            <v>60.36</v>
          </cell>
        </row>
        <row r="7381">
          <cell r="B7381" t="str">
            <v>***SET 80 URBAN 3C 45 BL20M SLIM+URI</v>
          </cell>
          <cell r="C7381">
            <v>111</v>
          </cell>
          <cell r="D7381" t="str">
            <v>8414623392848</v>
          </cell>
          <cell r="E7381" t="str">
            <v>94036090</v>
          </cell>
          <cell r="F7381">
            <v>0.44600000000000001</v>
          </cell>
          <cell r="G7381">
            <v>58.86</v>
          </cell>
        </row>
        <row r="7382">
          <cell r="B7382" t="str">
            <v>***SET 80 URBAN 3C 45 GR37 SLIM+URI</v>
          </cell>
          <cell r="C7382">
            <v>111</v>
          </cell>
          <cell r="D7382" t="str">
            <v>8414623392831</v>
          </cell>
          <cell r="E7382" t="str">
            <v>94036090</v>
          </cell>
          <cell r="F7382">
            <v>0.45600000000000002</v>
          </cell>
          <cell r="G7382">
            <v>60.36</v>
          </cell>
        </row>
        <row r="7383">
          <cell r="B7383" t="str">
            <v>***SET 80 URBAN 3C 45 BL19 SLIM+URI</v>
          </cell>
          <cell r="C7383">
            <v>111</v>
          </cell>
          <cell r="D7383" t="str">
            <v>8414623392824</v>
          </cell>
          <cell r="E7383" t="str">
            <v>94036090</v>
          </cell>
          <cell r="F7383">
            <v>0.45600000000000002</v>
          </cell>
          <cell r="G7383">
            <v>60.36</v>
          </cell>
        </row>
        <row r="7384">
          <cell r="B7384" t="str">
            <v>***SET 100 URBAN 3C 45 RO6 SLIM+URI</v>
          </cell>
          <cell r="C7384">
            <v>111</v>
          </cell>
          <cell r="D7384" t="str">
            <v>8414623392817</v>
          </cell>
          <cell r="E7384" t="str">
            <v>94036090</v>
          </cell>
          <cell r="F7384">
            <v>0.54300000000000004</v>
          </cell>
          <cell r="G7384">
            <v>67.81</v>
          </cell>
        </row>
        <row r="7385">
          <cell r="B7385" t="str">
            <v>***SET 100 URBAN 3C 45 BL20M SLIM+URI</v>
          </cell>
          <cell r="C7385">
            <v>111</v>
          </cell>
          <cell r="D7385" t="str">
            <v>8414623392800</v>
          </cell>
          <cell r="E7385" t="str">
            <v>94036090</v>
          </cell>
          <cell r="F7385">
            <v>0.55500000000000005</v>
          </cell>
          <cell r="G7385">
            <v>73.31</v>
          </cell>
        </row>
        <row r="7386">
          <cell r="B7386" t="str">
            <v>***SET 100 URBAN 3C 45 GR37 SLIM+URI</v>
          </cell>
          <cell r="C7386">
            <v>111</v>
          </cell>
          <cell r="D7386" t="str">
            <v>8414623392794</v>
          </cell>
          <cell r="E7386" t="str">
            <v>94036090</v>
          </cell>
          <cell r="F7386">
            <v>0.54300000000000004</v>
          </cell>
          <cell r="G7386">
            <v>67.81</v>
          </cell>
        </row>
        <row r="7387">
          <cell r="B7387" t="str">
            <v>***SET 100 URBAN 3C 45 BL19 SLIM+URI</v>
          </cell>
          <cell r="C7387">
            <v>111</v>
          </cell>
          <cell r="D7387" t="str">
            <v>8414623392787</v>
          </cell>
          <cell r="E7387" t="str">
            <v>94036090</v>
          </cell>
          <cell r="F7387">
            <v>0.54300000000000004</v>
          </cell>
          <cell r="G7387">
            <v>67.81</v>
          </cell>
        </row>
        <row r="7388">
          <cell r="B7388" t="str">
            <v>***SET 120 URBAN 6C 45 RO6 SLIM+URI</v>
          </cell>
          <cell r="C7388">
            <v>111</v>
          </cell>
          <cell r="D7388" t="str">
            <v>8414623392770</v>
          </cell>
          <cell r="E7388" t="str">
            <v>94036090</v>
          </cell>
          <cell r="F7388">
            <v>0.68</v>
          </cell>
          <cell r="G7388">
            <v>96.96</v>
          </cell>
        </row>
        <row r="7389">
          <cell r="B7389" t="str">
            <v>***SET 120 URBAN 6C 45 BL20M SLIM+URI</v>
          </cell>
          <cell r="C7389">
            <v>111</v>
          </cell>
          <cell r="D7389" t="str">
            <v>8414623392763</v>
          </cell>
          <cell r="E7389" t="str">
            <v>94036090</v>
          </cell>
          <cell r="F7389">
            <v>0</v>
          </cell>
          <cell r="G7389">
            <v>1</v>
          </cell>
        </row>
        <row r="7390">
          <cell r="B7390" t="str">
            <v>***SET 120 URBAN 6C 45 GR37 SLIM+URI</v>
          </cell>
          <cell r="C7390">
            <v>111</v>
          </cell>
          <cell r="D7390" t="str">
            <v>8414623392756</v>
          </cell>
          <cell r="E7390" t="str">
            <v>94036090</v>
          </cell>
          <cell r="F7390">
            <v>0.68</v>
          </cell>
          <cell r="G7390">
            <v>96.96</v>
          </cell>
        </row>
        <row r="7391">
          <cell r="B7391" t="str">
            <v>***SET 120 URBAN 6C 45 BL19 SLIM+URI</v>
          </cell>
          <cell r="C7391">
            <v>111</v>
          </cell>
          <cell r="D7391" t="str">
            <v>8414623392749</v>
          </cell>
          <cell r="E7391" t="str">
            <v>94036090</v>
          </cell>
          <cell r="F7391">
            <v>0.68</v>
          </cell>
          <cell r="G7391">
            <v>96.96</v>
          </cell>
        </row>
        <row r="7392">
          <cell r="B7392" t="str">
            <v>***SET 60 URBAN 3C 45 RO6 MLV+SLIM</v>
          </cell>
          <cell r="C7392">
            <v>111</v>
          </cell>
          <cell r="D7392" t="str">
            <v>8414623376893</v>
          </cell>
          <cell r="E7392" t="str">
            <v>94036090</v>
          </cell>
          <cell r="F7392">
            <v>0.32</v>
          </cell>
          <cell r="G7392">
            <v>40.97</v>
          </cell>
        </row>
        <row r="7393">
          <cell r="B7393" t="str">
            <v>***SET 60 URBAN 3C 45 BL20M MLV+SLIM</v>
          </cell>
          <cell r="C7393">
            <v>111</v>
          </cell>
          <cell r="D7393" t="str">
            <v>8414623376886</v>
          </cell>
          <cell r="E7393" t="str">
            <v>94036090</v>
          </cell>
          <cell r="F7393">
            <v>0.32</v>
          </cell>
          <cell r="G7393">
            <v>40.97</v>
          </cell>
        </row>
        <row r="7394">
          <cell r="B7394" t="str">
            <v>***SET 60 URBAN 3C 45 GR37 MLV+SLIM</v>
          </cell>
          <cell r="C7394">
            <v>111</v>
          </cell>
          <cell r="D7394" t="str">
            <v>8414623376879</v>
          </cell>
          <cell r="E7394" t="str">
            <v>94036090</v>
          </cell>
          <cell r="F7394">
            <v>0.32</v>
          </cell>
          <cell r="G7394">
            <v>40.97</v>
          </cell>
        </row>
        <row r="7395">
          <cell r="B7395" t="str">
            <v>***SET 60 URBAN 3C 45 BL19 MLV+SLIM</v>
          </cell>
          <cell r="C7395">
            <v>111</v>
          </cell>
          <cell r="D7395" t="str">
            <v>8414623376862</v>
          </cell>
          <cell r="E7395" t="str">
            <v>94036090</v>
          </cell>
          <cell r="F7395">
            <v>0.32</v>
          </cell>
          <cell r="G7395">
            <v>40.97</v>
          </cell>
        </row>
        <row r="7396">
          <cell r="B7396" t="str">
            <v>***SET 80 URBAN 3C 45 RO6 MLV+SLIM</v>
          </cell>
          <cell r="C7396">
            <v>111</v>
          </cell>
          <cell r="D7396" t="str">
            <v>8414623376855</v>
          </cell>
          <cell r="E7396" t="str">
            <v>94036090</v>
          </cell>
          <cell r="F7396">
            <v>0.42</v>
          </cell>
          <cell r="G7396">
            <v>49</v>
          </cell>
        </row>
        <row r="7397">
          <cell r="B7397" t="str">
            <v>***SET 80 URBAN 3C 45 BL20M MLV+SLIM</v>
          </cell>
          <cell r="C7397">
            <v>111</v>
          </cell>
          <cell r="D7397" t="str">
            <v>8414623376848</v>
          </cell>
          <cell r="E7397" t="str">
            <v>94036090</v>
          </cell>
          <cell r="F7397">
            <v>0.42899999999999999</v>
          </cell>
          <cell r="G7397">
            <v>50.5</v>
          </cell>
        </row>
        <row r="7398">
          <cell r="B7398" t="str">
            <v>***SET 80 URBAN 3C 45 GR37 MLV+SLIM</v>
          </cell>
          <cell r="C7398">
            <v>111</v>
          </cell>
          <cell r="D7398" t="str">
            <v>8414623376831</v>
          </cell>
          <cell r="E7398" t="str">
            <v>94036090</v>
          </cell>
          <cell r="F7398">
            <v>0.42</v>
          </cell>
          <cell r="G7398">
            <v>49</v>
          </cell>
        </row>
        <row r="7399">
          <cell r="B7399" t="str">
            <v>***SET 80 URBAN 3C 45 BL19 MLV+SLIM</v>
          </cell>
          <cell r="C7399">
            <v>111</v>
          </cell>
          <cell r="D7399" t="str">
            <v>8414623376824</v>
          </cell>
          <cell r="E7399" t="str">
            <v>94036090</v>
          </cell>
          <cell r="F7399">
            <v>0.42</v>
          </cell>
          <cell r="G7399">
            <v>49</v>
          </cell>
        </row>
        <row r="7400">
          <cell r="B7400" t="str">
            <v>***SET 100 URBAN 3C 45 RO6 MLV+SLIM</v>
          </cell>
          <cell r="C7400">
            <v>111</v>
          </cell>
          <cell r="D7400" t="str">
            <v>8414623376817</v>
          </cell>
          <cell r="E7400" t="str">
            <v>94036090</v>
          </cell>
          <cell r="F7400">
            <v>0</v>
          </cell>
          <cell r="G7400">
            <v>1</v>
          </cell>
        </row>
        <row r="7401">
          <cell r="B7401" t="str">
            <v>***SET 100 URBAN 3C 45 BL20M MLV+SLIM</v>
          </cell>
          <cell r="C7401">
            <v>111</v>
          </cell>
          <cell r="D7401" t="str">
            <v>8414623376800</v>
          </cell>
          <cell r="E7401" t="str">
            <v>94036090</v>
          </cell>
          <cell r="F7401">
            <v>0.52400000000000002</v>
          </cell>
          <cell r="G7401">
            <v>60.35</v>
          </cell>
        </row>
        <row r="7402">
          <cell r="B7402" t="str">
            <v>***SET 100 URBAN 3C 45 GR37 MLV+SLIM</v>
          </cell>
          <cell r="C7402">
            <v>111</v>
          </cell>
          <cell r="D7402" t="str">
            <v>8414623376794</v>
          </cell>
          <cell r="E7402" t="str">
            <v>94036090</v>
          </cell>
          <cell r="F7402">
            <v>0</v>
          </cell>
          <cell r="G7402">
            <v>1</v>
          </cell>
        </row>
        <row r="7403">
          <cell r="B7403" t="str">
            <v>***SET 100 URBAN 3C 45 BL19 MLV+SLIM</v>
          </cell>
          <cell r="C7403">
            <v>111</v>
          </cell>
          <cell r="D7403" t="str">
            <v>8414623376787</v>
          </cell>
          <cell r="E7403" t="str">
            <v>94036090</v>
          </cell>
          <cell r="F7403">
            <v>0</v>
          </cell>
          <cell r="G7403">
            <v>1</v>
          </cell>
        </row>
        <row r="7404">
          <cell r="B7404" t="str">
            <v>***SET 120 URBAN 6C 45 RO6 MLV+SLIM</v>
          </cell>
          <cell r="C7404">
            <v>111</v>
          </cell>
          <cell r="D7404" t="str">
            <v>8414623376770</v>
          </cell>
          <cell r="E7404" t="str">
            <v>94036090</v>
          </cell>
          <cell r="F7404">
            <v>0</v>
          </cell>
          <cell r="G7404">
            <v>1</v>
          </cell>
        </row>
        <row r="7405">
          <cell r="B7405" t="str">
            <v>***SET 120 URBAN 6C 45 BL20M MLV+SLIM</v>
          </cell>
          <cell r="C7405">
            <v>111</v>
          </cell>
          <cell r="D7405" t="str">
            <v>8414623376763</v>
          </cell>
          <cell r="E7405" t="str">
            <v>94036090</v>
          </cell>
          <cell r="F7405">
            <v>0.65500000000000003</v>
          </cell>
          <cell r="G7405">
            <v>85.944000000000003</v>
          </cell>
        </row>
        <row r="7406">
          <cell r="B7406" t="str">
            <v>***SET 120 URBAN 6C 45 GR37 MLV+SLIM</v>
          </cell>
          <cell r="C7406">
            <v>111</v>
          </cell>
          <cell r="D7406" t="str">
            <v>8414623376756</v>
          </cell>
          <cell r="E7406" t="str">
            <v>94036090</v>
          </cell>
          <cell r="F7406">
            <v>0</v>
          </cell>
          <cell r="G7406">
            <v>1</v>
          </cell>
        </row>
        <row r="7407">
          <cell r="B7407" t="str">
            <v>***SET 120 URBAN 6C 45 BL19 MLV+SLIM</v>
          </cell>
          <cell r="C7407">
            <v>111</v>
          </cell>
          <cell r="D7407" t="str">
            <v>8414623376749</v>
          </cell>
          <cell r="E7407" t="str">
            <v>94036090</v>
          </cell>
          <cell r="F7407">
            <v>0</v>
          </cell>
          <cell r="G7407">
            <v>1</v>
          </cell>
        </row>
        <row r="7408">
          <cell r="B7408" t="str">
            <v>***SET 80 WAVE 1C BL19 TREND+LUCCE</v>
          </cell>
          <cell r="C7408">
            <v>111</v>
          </cell>
          <cell r="D7408" t="str">
            <v>8414623378422</v>
          </cell>
          <cell r="E7408" t="str">
            <v>94036090</v>
          </cell>
          <cell r="F7408">
            <v>0.308</v>
          </cell>
          <cell r="G7408">
            <v>45.256</v>
          </cell>
        </row>
        <row r="7409">
          <cell r="B7409" t="str">
            <v>***SET 80 WAVE 1C RO6 TREND+LUCCE</v>
          </cell>
          <cell r="C7409">
            <v>111</v>
          </cell>
          <cell r="D7409" t="str">
            <v>8414623378415</v>
          </cell>
          <cell r="E7409" t="str">
            <v>94036090</v>
          </cell>
          <cell r="F7409">
            <v>0</v>
          </cell>
          <cell r="G7409">
            <v>1</v>
          </cell>
        </row>
        <row r="7410">
          <cell r="B7410" t="str">
            <v>***ACC TOALLERO DE 27.5 CM SUMI CROMO</v>
          </cell>
          <cell r="C7410">
            <v>111</v>
          </cell>
          <cell r="D7410" t="str">
            <v>8414623378569</v>
          </cell>
          <cell r="E7410" t="str">
            <v>94036090</v>
          </cell>
          <cell r="F7410">
            <v>0</v>
          </cell>
          <cell r="G7410">
            <v>0.21</v>
          </cell>
        </row>
        <row r="7411">
          <cell r="B7411" t="str">
            <v>***SET 80 WAVE 1C MA15M TREND+LUCCE</v>
          </cell>
          <cell r="C7411">
            <v>111</v>
          </cell>
          <cell r="D7411" t="str">
            <v>8414623378408</v>
          </cell>
          <cell r="E7411" t="str">
            <v>94036090</v>
          </cell>
          <cell r="F7411">
            <v>0</v>
          </cell>
          <cell r="G7411">
            <v>1</v>
          </cell>
        </row>
        <row r="7412">
          <cell r="B7412" t="str">
            <v>***SET 80 WAVE 1C BL20M TREND+LUCCE</v>
          </cell>
          <cell r="C7412">
            <v>111</v>
          </cell>
          <cell r="D7412" t="str">
            <v>8414623378392</v>
          </cell>
          <cell r="E7412" t="str">
            <v>94036090</v>
          </cell>
          <cell r="F7412">
            <v>0.31</v>
          </cell>
          <cell r="G7412">
            <v>45.26</v>
          </cell>
        </row>
        <row r="7413">
          <cell r="B7413" t="str">
            <v>***SET 100 WAVE 1C BL19 TREND+LUCCE</v>
          </cell>
          <cell r="C7413">
            <v>111</v>
          </cell>
          <cell r="D7413" t="str">
            <v>8414623378385</v>
          </cell>
          <cell r="E7413" t="str">
            <v>94036090</v>
          </cell>
          <cell r="F7413">
            <v>0.39</v>
          </cell>
          <cell r="G7413">
            <v>55.66</v>
          </cell>
        </row>
        <row r="7414">
          <cell r="B7414" t="str">
            <v>***SET 100 WAVE 1C RO6 TREND+LUCCE</v>
          </cell>
          <cell r="C7414">
            <v>111</v>
          </cell>
          <cell r="D7414" t="str">
            <v>8414623378378</v>
          </cell>
          <cell r="E7414" t="str">
            <v>94036090</v>
          </cell>
          <cell r="F7414">
            <v>0</v>
          </cell>
          <cell r="G7414">
            <v>1</v>
          </cell>
        </row>
        <row r="7415">
          <cell r="B7415" t="str">
            <v>***ACC TOALLERO DE 27.5 CM SUMI BCO MATE</v>
          </cell>
          <cell r="C7415">
            <v>111</v>
          </cell>
          <cell r="D7415" t="str">
            <v>8414623378552</v>
          </cell>
          <cell r="E7415" t="str">
            <v>94036090</v>
          </cell>
          <cell r="F7415">
            <v>0</v>
          </cell>
          <cell r="G7415">
            <v>0.21</v>
          </cell>
        </row>
        <row r="7416">
          <cell r="B7416" t="str">
            <v>***SET 100 WAVE 1C MA15M TREND+LUCCE</v>
          </cell>
          <cell r="C7416">
            <v>111</v>
          </cell>
          <cell r="D7416" t="str">
            <v>8414623378361</v>
          </cell>
          <cell r="E7416" t="str">
            <v>94036090</v>
          </cell>
          <cell r="F7416">
            <v>0</v>
          </cell>
          <cell r="G7416">
            <v>1</v>
          </cell>
        </row>
        <row r="7417">
          <cell r="B7417" t="str">
            <v>***SET 100 WAVE 1C BL20M TREND+LUCCE</v>
          </cell>
          <cell r="C7417">
            <v>111</v>
          </cell>
          <cell r="D7417" t="str">
            <v>8414623378354</v>
          </cell>
          <cell r="E7417" t="str">
            <v>94036090</v>
          </cell>
          <cell r="F7417">
            <v>0</v>
          </cell>
          <cell r="G7417">
            <v>1</v>
          </cell>
        </row>
        <row r="7418">
          <cell r="B7418" t="str">
            <v>***SET 80 WAVE 1C BL19 MLV+TREND</v>
          </cell>
          <cell r="C7418">
            <v>111</v>
          </cell>
          <cell r="D7418" t="str">
            <v>8414623378347</v>
          </cell>
          <cell r="E7418" t="str">
            <v>94036090</v>
          </cell>
          <cell r="F7418">
            <v>0</v>
          </cell>
          <cell r="G7418">
            <v>1</v>
          </cell>
        </row>
        <row r="7419">
          <cell r="B7419" t="str">
            <v>***SET 80 WAVE 1C RO6 MLV+TREND</v>
          </cell>
          <cell r="C7419">
            <v>111</v>
          </cell>
          <cell r="D7419" t="str">
            <v>8414623378330</v>
          </cell>
          <cell r="E7419" t="str">
            <v>94036090</v>
          </cell>
          <cell r="F7419">
            <v>0</v>
          </cell>
          <cell r="G7419">
            <v>1</v>
          </cell>
        </row>
        <row r="7420">
          <cell r="B7420" t="str">
            <v>***ACC TOALLERO DE 27.5 CM SUMI NG MATE</v>
          </cell>
          <cell r="C7420">
            <v>111</v>
          </cell>
          <cell r="D7420" t="str">
            <v>8414623378545</v>
          </cell>
          <cell r="E7420" t="str">
            <v>94036090</v>
          </cell>
          <cell r="F7420">
            <v>0</v>
          </cell>
          <cell r="G7420">
            <v>0.21</v>
          </cell>
        </row>
        <row r="7421">
          <cell r="B7421" t="str">
            <v>***SET 80 WAVE 1C MA15M MLV+TREND</v>
          </cell>
          <cell r="C7421">
            <v>111</v>
          </cell>
          <cell r="D7421" t="str">
            <v>8414623378323</v>
          </cell>
          <cell r="E7421" t="str">
            <v>94036090</v>
          </cell>
          <cell r="F7421">
            <v>0</v>
          </cell>
          <cell r="G7421">
            <v>1</v>
          </cell>
        </row>
        <row r="7422">
          <cell r="B7422" t="str">
            <v>***SET 80 WAVE 1C BL20M MLV+TREND</v>
          </cell>
          <cell r="C7422">
            <v>111</v>
          </cell>
          <cell r="D7422" t="str">
            <v>8414623378316</v>
          </cell>
          <cell r="E7422" t="str">
            <v>94036090</v>
          </cell>
          <cell r="F7422">
            <v>0.28000000000000003</v>
          </cell>
          <cell r="G7422">
            <v>35.43</v>
          </cell>
        </row>
        <row r="7423">
          <cell r="B7423" t="str">
            <v>***SET 100 WAVE 1C BL19 MLV+TREND</v>
          </cell>
          <cell r="C7423">
            <v>111</v>
          </cell>
          <cell r="D7423" t="str">
            <v>8414623378309</v>
          </cell>
          <cell r="E7423" t="str">
            <v>94036090</v>
          </cell>
          <cell r="F7423">
            <v>0</v>
          </cell>
          <cell r="G7423">
            <v>1</v>
          </cell>
        </row>
        <row r="7424">
          <cell r="B7424" t="str">
            <v>***SET 100 WAVE 1C RO6 MLV+TREND</v>
          </cell>
          <cell r="C7424">
            <v>111</v>
          </cell>
          <cell r="D7424" t="str">
            <v>8414623378293</v>
          </cell>
          <cell r="E7424" t="str">
            <v>94036090</v>
          </cell>
          <cell r="F7424">
            <v>0</v>
          </cell>
          <cell r="G7424">
            <v>1</v>
          </cell>
        </row>
        <row r="7425">
          <cell r="B7425" t="str">
            <v>***ACC TOALLERO DE 37.5 CM SUMI CROMO</v>
          </cell>
          <cell r="C7425">
            <v>111</v>
          </cell>
          <cell r="D7425" t="str">
            <v>8414623378538</v>
          </cell>
          <cell r="E7425" t="str">
            <v>94036090</v>
          </cell>
          <cell r="F7425">
            <v>3.0000000000000001E-3</v>
          </cell>
          <cell r="G7425">
            <v>0.28100000000000003</v>
          </cell>
        </row>
        <row r="7426">
          <cell r="B7426" t="str">
            <v>***SET 100 WAVE 1C MA15M MLV+TREND</v>
          </cell>
          <cell r="C7426">
            <v>111</v>
          </cell>
          <cell r="D7426" t="str">
            <v>8414623378286</v>
          </cell>
          <cell r="E7426" t="str">
            <v>94036090</v>
          </cell>
          <cell r="F7426">
            <v>0</v>
          </cell>
          <cell r="G7426">
            <v>1</v>
          </cell>
        </row>
        <row r="7427">
          <cell r="B7427" t="str">
            <v>***SET 100 WAVE 1C BL20M MLV+TREND</v>
          </cell>
          <cell r="C7427">
            <v>111</v>
          </cell>
          <cell r="D7427" t="str">
            <v>8414623378279</v>
          </cell>
          <cell r="E7427" t="str">
            <v>94036090</v>
          </cell>
          <cell r="F7427">
            <v>0</v>
          </cell>
          <cell r="G7427">
            <v>1</v>
          </cell>
        </row>
        <row r="7428">
          <cell r="B7428" t="str">
            <v>***SET 80 WAVE 2C BL19 TREND+LUCCE</v>
          </cell>
          <cell r="C7428">
            <v>111</v>
          </cell>
          <cell r="D7428" t="str">
            <v>8414623378262</v>
          </cell>
          <cell r="E7428" t="str">
            <v>94036090</v>
          </cell>
          <cell r="F7428">
            <v>0.38500000000000001</v>
          </cell>
          <cell r="G7428">
            <v>56.939</v>
          </cell>
        </row>
        <row r="7429">
          <cell r="B7429" t="str">
            <v>***SET 80 WAVE 2C RO6 TREND+LUCCE</v>
          </cell>
          <cell r="C7429">
            <v>111</v>
          </cell>
          <cell r="D7429" t="str">
            <v>8414623378255</v>
          </cell>
          <cell r="E7429" t="str">
            <v>94036090</v>
          </cell>
          <cell r="F7429">
            <v>0</v>
          </cell>
          <cell r="G7429">
            <v>1</v>
          </cell>
        </row>
        <row r="7430">
          <cell r="B7430" t="str">
            <v>***ACC TOALLERO DE 37.5 CM SUMI BCO MATE</v>
          </cell>
          <cell r="C7430">
            <v>111</v>
          </cell>
          <cell r="D7430" t="str">
            <v>8414623378521</v>
          </cell>
          <cell r="E7430" t="str">
            <v>94036090</v>
          </cell>
          <cell r="F7430">
            <v>0</v>
          </cell>
          <cell r="G7430">
            <v>0.28000000000000003</v>
          </cell>
        </row>
        <row r="7431">
          <cell r="B7431" t="str">
            <v>***SET 80 WAVE 2C MA15M TREND+LUCCE</v>
          </cell>
          <cell r="C7431">
            <v>111</v>
          </cell>
          <cell r="D7431" t="str">
            <v>8414623378248</v>
          </cell>
          <cell r="E7431" t="str">
            <v>94036090</v>
          </cell>
          <cell r="F7431">
            <v>0.38500000000000001</v>
          </cell>
          <cell r="G7431">
            <v>56.939</v>
          </cell>
        </row>
        <row r="7432">
          <cell r="B7432" t="str">
            <v>***SET 80 WAVE 2C BL20M TREND+LUCCE</v>
          </cell>
          <cell r="C7432">
            <v>111</v>
          </cell>
          <cell r="D7432" t="str">
            <v>8414623378231</v>
          </cell>
          <cell r="E7432" t="str">
            <v>94036090</v>
          </cell>
          <cell r="F7432">
            <v>0.38500000000000001</v>
          </cell>
          <cell r="G7432">
            <v>56.939</v>
          </cell>
        </row>
        <row r="7433">
          <cell r="B7433" t="str">
            <v>***SET 100 WAVE 2C BL19 TREND+LUCCE</v>
          </cell>
          <cell r="C7433">
            <v>111</v>
          </cell>
          <cell r="D7433" t="str">
            <v>8414623378224</v>
          </cell>
          <cell r="E7433" t="str">
            <v>94036090</v>
          </cell>
          <cell r="F7433">
            <v>0.49</v>
          </cell>
          <cell r="G7433">
            <v>67.42</v>
          </cell>
        </row>
        <row r="7434">
          <cell r="B7434" t="str">
            <v>***SET 100 WAVE 2C RO6 TREND+LUCCE</v>
          </cell>
          <cell r="C7434">
            <v>111</v>
          </cell>
          <cell r="D7434" t="str">
            <v>8414623378217</v>
          </cell>
          <cell r="E7434" t="str">
            <v>94036090</v>
          </cell>
          <cell r="F7434">
            <v>0</v>
          </cell>
          <cell r="G7434">
            <v>1</v>
          </cell>
        </row>
        <row r="7435">
          <cell r="B7435" t="str">
            <v>***ACC TOALLERO DE 37.5 CM SUMI NG MATE</v>
          </cell>
          <cell r="C7435">
            <v>111</v>
          </cell>
          <cell r="D7435" t="str">
            <v>8414623378514</v>
          </cell>
          <cell r="E7435" t="str">
            <v>94036090</v>
          </cell>
          <cell r="F7435">
            <v>3.0000000000000001E-3</v>
          </cell>
          <cell r="G7435">
            <v>0.28100000000000003</v>
          </cell>
        </row>
        <row r="7436">
          <cell r="B7436" t="str">
            <v>***SET 100 WAVE 2C MA15M TREND+LUCCE</v>
          </cell>
          <cell r="C7436">
            <v>111</v>
          </cell>
          <cell r="D7436" t="str">
            <v>8414623378200</v>
          </cell>
          <cell r="E7436" t="str">
            <v>94036090</v>
          </cell>
          <cell r="F7436">
            <v>0</v>
          </cell>
          <cell r="G7436">
            <v>1</v>
          </cell>
        </row>
        <row r="7437">
          <cell r="B7437" t="str">
            <v>***SET 100 WAVE 2C BL20M TREND+LUCCE</v>
          </cell>
          <cell r="C7437">
            <v>111</v>
          </cell>
          <cell r="D7437" t="str">
            <v>8414623378194</v>
          </cell>
          <cell r="E7437" t="str">
            <v>94036090</v>
          </cell>
          <cell r="F7437">
            <v>0.49</v>
          </cell>
          <cell r="G7437">
            <v>67.42</v>
          </cell>
        </row>
        <row r="7438">
          <cell r="B7438" t="str">
            <v>***SET 100 WAVE 2C RO6 MLV+TREND</v>
          </cell>
          <cell r="C7438">
            <v>111</v>
          </cell>
          <cell r="D7438" t="str">
            <v>8414623378187</v>
          </cell>
          <cell r="E7438" t="str">
            <v>94036090</v>
          </cell>
          <cell r="F7438">
            <v>0.46</v>
          </cell>
          <cell r="G7438">
            <v>54.49</v>
          </cell>
        </row>
        <row r="7439">
          <cell r="B7439" t="str">
            <v>***SET 80 WAVE 2C BL19 MLV+TREND</v>
          </cell>
          <cell r="C7439">
            <v>111</v>
          </cell>
          <cell r="D7439" t="str">
            <v>8414623378170</v>
          </cell>
          <cell r="E7439" t="str">
            <v>94036090</v>
          </cell>
          <cell r="F7439">
            <v>0.35899999999999999</v>
          </cell>
          <cell r="G7439">
            <v>47.109000000000002</v>
          </cell>
        </row>
        <row r="7440">
          <cell r="B7440" t="str">
            <v>***SET 80 WAVE 2C RO6 MLV+TREND</v>
          </cell>
          <cell r="C7440">
            <v>111</v>
          </cell>
          <cell r="D7440" t="str">
            <v>8414623378163</v>
          </cell>
          <cell r="E7440" t="str">
            <v>94036090</v>
          </cell>
          <cell r="F7440">
            <v>0.35899999999999999</v>
          </cell>
          <cell r="G7440">
            <v>47.109000000000002</v>
          </cell>
        </row>
        <row r="7441">
          <cell r="B7441" t="str">
            <v>***ACC SOPORTE SECADOR PELO SUMI CROMO</v>
          </cell>
          <cell r="C7441">
            <v>111</v>
          </cell>
          <cell r="D7441" t="str">
            <v>8414623378507</v>
          </cell>
          <cell r="E7441" t="str">
            <v>94036090</v>
          </cell>
          <cell r="F7441">
            <v>0</v>
          </cell>
          <cell r="G7441">
            <v>0.19</v>
          </cell>
        </row>
        <row r="7442">
          <cell r="B7442" t="str">
            <v>***SET 80 WAVE 2C MA15M MLV+TREND</v>
          </cell>
          <cell r="C7442">
            <v>111</v>
          </cell>
          <cell r="D7442" t="str">
            <v>8414623378156</v>
          </cell>
          <cell r="E7442" t="str">
            <v>94036090</v>
          </cell>
          <cell r="F7442">
            <v>0.36</v>
          </cell>
          <cell r="G7442">
            <v>47.11</v>
          </cell>
        </row>
        <row r="7443">
          <cell r="B7443" t="str">
            <v>***SET 80 WAVE 2C BL20M MLV+TREND</v>
          </cell>
          <cell r="C7443">
            <v>111</v>
          </cell>
          <cell r="D7443" t="str">
            <v>8414623378149</v>
          </cell>
          <cell r="E7443" t="str">
            <v>94036090</v>
          </cell>
          <cell r="F7443">
            <v>0.36</v>
          </cell>
          <cell r="G7443">
            <v>47.11</v>
          </cell>
        </row>
        <row r="7444">
          <cell r="B7444" t="str">
            <v>***SET 100 WAVE 2C MA15M MLV+TREND</v>
          </cell>
          <cell r="C7444">
            <v>111</v>
          </cell>
          <cell r="D7444" t="str">
            <v>8414623378132</v>
          </cell>
          <cell r="E7444" t="str">
            <v>94036090</v>
          </cell>
          <cell r="F7444">
            <v>0</v>
          </cell>
          <cell r="G7444">
            <v>1</v>
          </cell>
        </row>
        <row r="7445">
          <cell r="B7445" t="str">
            <v>***ACC SOPORTE SECADOR PELO SUMI BCO MATE</v>
          </cell>
          <cell r="C7445">
            <v>111</v>
          </cell>
          <cell r="D7445" t="str">
            <v>8414623378491</v>
          </cell>
          <cell r="E7445" t="str">
            <v>94036090</v>
          </cell>
          <cell r="F7445">
            <v>0</v>
          </cell>
          <cell r="G7445">
            <v>0.19</v>
          </cell>
        </row>
        <row r="7446">
          <cell r="B7446" t="str">
            <v>***SET 100 WAVE 2C BL20M MLV+TREND</v>
          </cell>
          <cell r="C7446">
            <v>111</v>
          </cell>
          <cell r="D7446" t="str">
            <v>8414623378125</v>
          </cell>
          <cell r="E7446" t="str">
            <v>94036090</v>
          </cell>
          <cell r="F7446">
            <v>0.46</v>
          </cell>
          <cell r="G7446">
            <v>54.49</v>
          </cell>
        </row>
        <row r="7447">
          <cell r="B7447" t="str">
            <v>***SET 100 WAVE 2C BL19 MLV+TREND</v>
          </cell>
          <cell r="C7447">
            <v>111</v>
          </cell>
          <cell r="D7447" t="str">
            <v>8414623378118</v>
          </cell>
          <cell r="E7447" t="str">
            <v>94036090</v>
          </cell>
          <cell r="F7447">
            <v>0</v>
          </cell>
          <cell r="G7447">
            <v>1</v>
          </cell>
        </row>
        <row r="7448">
          <cell r="B7448" t="str">
            <v>***COLUMMNA 35 URBAN/WAVE 2P BL19 24</v>
          </cell>
          <cell r="C7448">
            <v>111</v>
          </cell>
          <cell r="D7448" t="str">
            <v>8414623378101</v>
          </cell>
          <cell r="E7448" t="str">
            <v>94036090</v>
          </cell>
          <cell r="F7448">
            <v>0.21</v>
          </cell>
          <cell r="G7448">
            <v>23.93</v>
          </cell>
        </row>
        <row r="7449">
          <cell r="B7449" t="str">
            <v>***COLUMMNA 35 URBAN/WAVE 2P RO6 24</v>
          </cell>
          <cell r="C7449">
            <v>111</v>
          </cell>
          <cell r="D7449" t="str">
            <v>8414623378095</v>
          </cell>
          <cell r="E7449" t="str">
            <v>94036090</v>
          </cell>
          <cell r="F7449">
            <v>0.21</v>
          </cell>
          <cell r="G7449">
            <v>23.93</v>
          </cell>
        </row>
        <row r="7450">
          <cell r="B7450" t="str">
            <v>***ACC SOPORTE SECADOR PELO SUMI NG MATE</v>
          </cell>
          <cell r="C7450">
            <v>111</v>
          </cell>
          <cell r="D7450" t="str">
            <v>8414623378484</v>
          </cell>
          <cell r="E7450" t="str">
            <v>94036090</v>
          </cell>
          <cell r="F7450">
            <v>0</v>
          </cell>
          <cell r="G7450">
            <v>0.19</v>
          </cell>
        </row>
        <row r="7451">
          <cell r="B7451" t="str">
            <v>***COLUMMNA 35 URBAN/WAVE 2P MA15M 24</v>
          </cell>
          <cell r="C7451">
            <v>111</v>
          </cell>
          <cell r="D7451" t="str">
            <v>8414623378088</v>
          </cell>
          <cell r="E7451" t="str">
            <v>94036090</v>
          </cell>
          <cell r="F7451">
            <v>0.21</v>
          </cell>
          <cell r="G7451">
            <v>23.93</v>
          </cell>
        </row>
        <row r="7452">
          <cell r="B7452" t="str">
            <v>***COLUMMNA 35 URBAN/WAVE 2P BL20M 24</v>
          </cell>
          <cell r="C7452">
            <v>111</v>
          </cell>
          <cell r="D7452" t="str">
            <v>8414623378071</v>
          </cell>
          <cell r="E7452" t="str">
            <v>94036090</v>
          </cell>
          <cell r="F7452">
            <v>0.21</v>
          </cell>
          <cell r="G7452">
            <v>23.93</v>
          </cell>
        </row>
        <row r="7453">
          <cell r="B7453" t="str">
            <v>***SET 70 SANSA 2P BL1B ENZO+URI</v>
          </cell>
          <cell r="C7453">
            <v>111</v>
          </cell>
          <cell r="D7453" t="str">
            <v>8414623378033</v>
          </cell>
          <cell r="E7453" t="str">
            <v>94036090</v>
          </cell>
          <cell r="F7453">
            <v>0.27</v>
          </cell>
          <cell r="G7453">
            <v>44.96</v>
          </cell>
        </row>
        <row r="7454">
          <cell r="B7454" t="str">
            <v>***SET 70 SANSA 2P GR16B ENZO+URI</v>
          </cell>
          <cell r="C7454">
            <v>111</v>
          </cell>
          <cell r="D7454" t="str">
            <v>8414623378026</v>
          </cell>
          <cell r="E7454" t="str">
            <v>94036090</v>
          </cell>
          <cell r="F7454">
            <v>0.27</v>
          </cell>
          <cell r="G7454">
            <v>44.96</v>
          </cell>
        </row>
        <row r="7455">
          <cell r="B7455" t="str">
            <v>***SET 70 SANSA 2P GR21 ENZO+URI</v>
          </cell>
          <cell r="C7455">
            <v>111</v>
          </cell>
          <cell r="D7455" t="str">
            <v>8414623378019</v>
          </cell>
          <cell r="E7455" t="str">
            <v>94036090</v>
          </cell>
          <cell r="F7455">
            <v>0.27</v>
          </cell>
          <cell r="G7455">
            <v>44.96</v>
          </cell>
        </row>
        <row r="7456">
          <cell r="B7456" t="str">
            <v>***SET 70 SANSA 2P NO14 ENZO+URI</v>
          </cell>
          <cell r="C7456">
            <v>111</v>
          </cell>
          <cell r="D7456" t="str">
            <v>8414623378002</v>
          </cell>
          <cell r="E7456" t="str">
            <v>94036090</v>
          </cell>
          <cell r="F7456">
            <v>0.27</v>
          </cell>
          <cell r="G7456">
            <v>44.96</v>
          </cell>
        </row>
        <row r="7457">
          <cell r="B7457" t="str">
            <v>***SET 70 SANSA 2P MA14 ENZO+URI</v>
          </cell>
          <cell r="C7457">
            <v>111</v>
          </cell>
          <cell r="D7457" t="str">
            <v>8414623377999</v>
          </cell>
          <cell r="E7457" t="str">
            <v>94036090</v>
          </cell>
          <cell r="F7457">
            <v>0.27</v>
          </cell>
          <cell r="G7457">
            <v>44.96</v>
          </cell>
        </row>
        <row r="7458">
          <cell r="B7458" t="str">
            <v>***SET 70 SANSA 2P BL1B MLV+ENZO</v>
          </cell>
          <cell r="C7458">
            <v>111</v>
          </cell>
          <cell r="D7458" t="str">
            <v>8414623378477</v>
          </cell>
          <cell r="E7458" t="str">
            <v>94036090</v>
          </cell>
          <cell r="F7458">
            <v>0.25</v>
          </cell>
          <cell r="G7458">
            <v>36</v>
          </cell>
        </row>
        <row r="7459">
          <cell r="B7459" t="str">
            <v>***SET 70 SANSA 2P GR16B MLV+ENZO</v>
          </cell>
          <cell r="C7459">
            <v>111</v>
          </cell>
          <cell r="D7459" t="str">
            <v>8414623378460</v>
          </cell>
          <cell r="E7459" t="str">
            <v>94036090</v>
          </cell>
          <cell r="F7459">
            <v>0.25</v>
          </cell>
          <cell r="G7459">
            <v>36</v>
          </cell>
        </row>
        <row r="7460">
          <cell r="B7460" t="str">
            <v>***SET 70 SANSA 2P GR21 MLV+ENZO</v>
          </cell>
          <cell r="C7460">
            <v>111</v>
          </cell>
          <cell r="D7460" t="str">
            <v>8414623378453</v>
          </cell>
          <cell r="E7460" t="str">
            <v>94036090</v>
          </cell>
          <cell r="F7460">
            <v>0.25</v>
          </cell>
          <cell r="G7460">
            <v>36</v>
          </cell>
        </row>
        <row r="7461">
          <cell r="B7461" t="str">
            <v>***SET 70 SANSA 2P NO14 MLV+ENZO</v>
          </cell>
          <cell r="C7461">
            <v>111</v>
          </cell>
          <cell r="D7461" t="str">
            <v>8414623378446</v>
          </cell>
          <cell r="E7461" t="str">
            <v>94036090</v>
          </cell>
          <cell r="F7461">
            <v>0.25</v>
          </cell>
          <cell r="G7461">
            <v>36</v>
          </cell>
        </row>
        <row r="7462">
          <cell r="B7462" t="str">
            <v>***SET 70 SANSA 2P MA14 MLV+ENZO</v>
          </cell>
          <cell r="C7462">
            <v>111</v>
          </cell>
          <cell r="D7462" t="str">
            <v>8414623378439</v>
          </cell>
          <cell r="E7462" t="str">
            <v>94036090</v>
          </cell>
          <cell r="F7462">
            <v>0.25</v>
          </cell>
          <cell r="G7462">
            <v>36</v>
          </cell>
        </row>
        <row r="7463">
          <cell r="B7463" t="str">
            <v>***ALTO 50 STYLE MA15M 2P REV H80 15</v>
          </cell>
          <cell r="C7463">
            <v>111</v>
          </cell>
          <cell r="D7463" t="str">
            <v>8414623512604</v>
          </cell>
          <cell r="E7463" t="str">
            <v>94036090</v>
          </cell>
          <cell r="F7463">
            <v>0</v>
          </cell>
          <cell r="G7463">
            <v>1</v>
          </cell>
        </row>
        <row r="7464">
          <cell r="B7464" t="str">
            <v>***SET 80 MIO 2C BL20M MLV+SLIM TIR BCO</v>
          </cell>
          <cell r="C7464">
            <v>111</v>
          </cell>
          <cell r="D7464" t="str">
            <v>8414623386786</v>
          </cell>
          <cell r="E7464" t="str">
            <v>94036090</v>
          </cell>
          <cell r="F7464">
            <v>0.35799999999999998</v>
          </cell>
          <cell r="G7464">
            <v>44.4</v>
          </cell>
        </row>
        <row r="7465">
          <cell r="B7465" t="str">
            <v>***SET 100 MIO 2C BL20M MLV+SLIM TIR BCO</v>
          </cell>
          <cell r="C7465">
            <v>111</v>
          </cell>
          <cell r="D7465" t="str">
            <v>8414623386762</v>
          </cell>
          <cell r="E7465" t="str">
            <v>94036090</v>
          </cell>
          <cell r="F7465">
            <v>0.43099999999999999</v>
          </cell>
          <cell r="G7465">
            <v>46.7</v>
          </cell>
        </row>
        <row r="7466">
          <cell r="B7466" t="str">
            <v>***SET 80 VIDA 2C BL1B MLV+SLIM</v>
          </cell>
          <cell r="C7466">
            <v>111</v>
          </cell>
          <cell r="D7466" t="str">
            <v>8414623386755</v>
          </cell>
          <cell r="E7466" t="str">
            <v>94036090</v>
          </cell>
          <cell r="F7466">
            <v>0.36</v>
          </cell>
          <cell r="G7466">
            <v>40.200000000000003</v>
          </cell>
        </row>
        <row r="7467">
          <cell r="B7467" t="str">
            <v>***SET 100 VIDA 2C BL1B MLV+SLIM</v>
          </cell>
          <cell r="C7467">
            <v>111</v>
          </cell>
          <cell r="D7467" t="str">
            <v>8414623386748</v>
          </cell>
          <cell r="E7467" t="str">
            <v>94036090</v>
          </cell>
          <cell r="F7467">
            <v>0.34799999999999998</v>
          </cell>
          <cell r="G7467">
            <v>47.3</v>
          </cell>
        </row>
        <row r="7468">
          <cell r="B7468" t="str">
            <v>***SET 60 ALFA 2C RO5 MLV+SLIM</v>
          </cell>
          <cell r="C7468">
            <v>111</v>
          </cell>
          <cell r="D7468" t="str">
            <v>8414623386373</v>
          </cell>
          <cell r="E7468" t="str">
            <v>94036090</v>
          </cell>
          <cell r="F7468">
            <v>0.26</v>
          </cell>
          <cell r="G7468">
            <v>30.31</v>
          </cell>
        </row>
        <row r="7469">
          <cell r="B7469" t="str">
            <v>***SET 60 ALFA 2C FR2 MLV+SLIM</v>
          </cell>
          <cell r="C7469">
            <v>111</v>
          </cell>
          <cell r="D7469" t="str">
            <v>8414623386366</v>
          </cell>
          <cell r="E7469" t="str">
            <v>94036090</v>
          </cell>
          <cell r="F7469">
            <v>0.26</v>
          </cell>
          <cell r="G7469">
            <v>30.31</v>
          </cell>
        </row>
        <row r="7470">
          <cell r="B7470" t="str">
            <v>***SET 60 ALFA 2C BL18B MLV+SLIM</v>
          </cell>
          <cell r="C7470">
            <v>111</v>
          </cell>
          <cell r="D7470" t="str">
            <v>8414623386359</v>
          </cell>
          <cell r="E7470" t="str">
            <v>94036090</v>
          </cell>
          <cell r="F7470">
            <v>0.27</v>
          </cell>
          <cell r="G7470">
            <v>32.31</v>
          </cell>
        </row>
        <row r="7471">
          <cell r="B7471" t="str">
            <v>***SET 80 ALFA 2C RO5 MLV+SLIM</v>
          </cell>
          <cell r="C7471">
            <v>111</v>
          </cell>
          <cell r="D7471" t="str">
            <v>8414623386335</v>
          </cell>
          <cell r="E7471" t="str">
            <v>94036090</v>
          </cell>
          <cell r="F7471">
            <v>0.35199999999999998</v>
          </cell>
          <cell r="G7471">
            <v>41.58</v>
          </cell>
        </row>
        <row r="7472">
          <cell r="B7472" t="str">
            <v>***SET 80 ALFA 2C FR2 MLV+SLIM</v>
          </cell>
          <cell r="C7472">
            <v>111</v>
          </cell>
          <cell r="D7472" t="str">
            <v>8414623386328</v>
          </cell>
          <cell r="E7472" t="str">
            <v>94036090</v>
          </cell>
          <cell r="F7472">
            <v>0.34</v>
          </cell>
          <cell r="G7472">
            <v>40.08</v>
          </cell>
        </row>
        <row r="7473">
          <cell r="B7473" t="str">
            <v>***SET 80 ALFA 2C BL18B MLV+SLIM</v>
          </cell>
          <cell r="C7473">
            <v>111</v>
          </cell>
          <cell r="D7473" t="str">
            <v>8414623386311</v>
          </cell>
          <cell r="E7473" t="str">
            <v>94036090</v>
          </cell>
          <cell r="F7473">
            <v>0.35199999999999998</v>
          </cell>
          <cell r="G7473">
            <v>41.58</v>
          </cell>
        </row>
        <row r="7474">
          <cell r="B7474" t="str">
            <v>***SET 90 ALFA 2C1P RO5 MLV+SLIM</v>
          </cell>
          <cell r="C7474">
            <v>111</v>
          </cell>
          <cell r="D7474" t="str">
            <v>8414623386298</v>
          </cell>
          <cell r="E7474" t="str">
            <v>94036090</v>
          </cell>
          <cell r="F7474">
            <v>0.375</v>
          </cell>
          <cell r="G7474">
            <v>47.55</v>
          </cell>
        </row>
        <row r="7475">
          <cell r="B7475" t="str">
            <v>***SET 90 ALFA 2C1P FR2 MLV+SLIM</v>
          </cell>
          <cell r="C7475">
            <v>111</v>
          </cell>
          <cell r="D7475" t="str">
            <v>8414623386281</v>
          </cell>
          <cell r="E7475" t="str">
            <v>94036090</v>
          </cell>
          <cell r="F7475">
            <v>0</v>
          </cell>
          <cell r="G7475">
            <v>1</v>
          </cell>
        </row>
        <row r="7476">
          <cell r="B7476" t="str">
            <v>***SET 90 ALFA 2C1P BL18B MLV+SLIM</v>
          </cell>
          <cell r="C7476">
            <v>111</v>
          </cell>
          <cell r="D7476" t="str">
            <v>8414623386274</v>
          </cell>
          <cell r="E7476" t="str">
            <v>94036090</v>
          </cell>
          <cell r="F7476">
            <v>0.38</v>
          </cell>
          <cell r="G7476">
            <v>47.55</v>
          </cell>
        </row>
        <row r="7477">
          <cell r="B7477" t="str">
            <v>***SET 100 ALFA 2C RO5 MLV+SLIM</v>
          </cell>
          <cell r="C7477">
            <v>111</v>
          </cell>
          <cell r="D7477" t="str">
            <v>8414623386250</v>
          </cell>
          <cell r="E7477" t="str">
            <v>94036090</v>
          </cell>
          <cell r="F7477">
            <v>0.43099999999999999</v>
          </cell>
          <cell r="G7477">
            <v>51.35</v>
          </cell>
        </row>
        <row r="7478">
          <cell r="B7478" t="str">
            <v>***SET 100 ALFA 2C FR2 MLV+SLIM</v>
          </cell>
          <cell r="C7478">
            <v>111</v>
          </cell>
          <cell r="D7478" t="str">
            <v>8414623386243</v>
          </cell>
          <cell r="E7478" t="str">
            <v>94036090</v>
          </cell>
          <cell r="F7478">
            <v>0</v>
          </cell>
          <cell r="G7478">
            <v>1</v>
          </cell>
        </row>
        <row r="7479">
          <cell r="B7479" t="str">
            <v>***SET 100 ALFA 2C BL18B MLV+SLIM</v>
          </cell>
          <cell r="C7479">
            <v>111</v>
          </cell>
          <cell r="D7479" t="str">
            <v>8414623386236</v>
          </cell>
          <cell r="E7479" t="str">
            <v>94036090</v>
          </cell>
          <cell r="F7479">
            <v>0.41899999999999998</v>
          </cell>
          <cell r="G7479">
            <v>45.85</v>
          </cell>
        </row>
        <row r="7480">
          <cell r="B7480" t="str">
            <v>***SET 120 ALFA 1P2C1P RO5 MLV+ENZO</v>
          </cell>
          <cell r="C7480">
            <v>111</v>
          </cell>
          <cell r="D7480" t="str">
            <v>8414623386212</v>
          </cell>
          <cell r="E7480" t="str">
            <v>94036090</v>
          </cell>
          <cell r="F7480">
            <v>0.503</v>
          </cell>
          <cell r="G7480">
            <v>63.5</v>
          </cell>
        </row>
        <row r="7481">
          <cell r="B7481" t="str">
            <v>***SET 120 ALFA 1P2C1P FR2 MLV+ENZO</v>
          </cell>
          <cell r="C7481">
            <v>111</v>
          </cell>
          <cell r="D7481" t="str">
            <v>8414623386205</v>
          </cell>
          <cell r="E7481" t="str">
            <v>94036090</v>
          </cell>
          <cell r="F7481">
            <v>0.503</v>
          </cell>
          <cell r="G7481">
            <v>63.5</v>
          </cell>
        </row>
        <row r="7482">
          <cell r="B7482" t="str">
            <v>***SET 120 ALFA 1P2C1P BL18B MLV+ENZO</v>
          </cell>
          <cell r="C7482">
            <v>111</v>
          </cell>
          <cell r="D7482" t="str">
            <v>8414623386199</v>
          </cell>
          <cell r="E7482" t="str">
            <v>94036090</v>
          </cell>
          <cell r="F7482">
            <v>0.503</v>
          </cell>
          <cell r="G7482">
            <v>63.5</v>
          </cell>
        </row>
        <row r="7483">
          <cell r="B7483" t="str">
            <v>***SET 120 ALFA 2C2P RO5 MLV+SLIM</v>
          </cell>
          <cell r="C7483">
            <v>111</v>
          </cell>
          <cell r="D7483" t="str">
            <v>8414623386175</v>
          </cell>
          <cell r="E7483" t="str">
            <v>94036090</v>
          </cell>
          <cell r="F7483">
            <v>0</v>
          </cell>
          <cell r="G7483">
            <v>1</v>
          </cell>
        </row>
        <row r="7484">
          <cell r="B7484" t="str">
            <v>***SET 120 ALFA 2C2P FR2 MLV+SLIM</v>
          </cell>
          <cell r="C7484">
            <v>111</v>
          </cell>
          <cell r="D7484" t="str">
            <v>8414623386168</v>
          </cell>
          <cell r="E7484" t="str">
            <v>94036090</v>
          </cell>
          <cell r="F7484">
            <v>0.49</v>
          </cell>
          <cell r="G7484">
            <v>57.5</v>
          </cell>
        </row>
        <row r="7485">
          <cell r="B7485" t="str">
            <v>***SET 120 ALFA 2C2P BL18B MLV+SLIM</v>
          </cell>
          <cell r="C7485">
            <v>111</v>
          </cell>
          <cell r="D7485" t="str">
            <v>8414623386151</v>
          </cell>
          <cell r="E7485" t="str">
            <v>94036090</v>
          </cell>
          <cell r="F7485">
            <v>0.49</v>
          </cell>
          <cell r="G7485">
            <v>57.5</v>
          </cell>
        </row>
        <row r="7486">
          <cell r="B7486" t="str">
            <v>***SET 60 LIFE 2C RO5 MLV+BEAUTY</v>
          </cell>
          <cell r="C7486">
            <v>111</v>
          </cell>
          <cell r="D7486" t="str">
            <v>8414623385680</v>
          </cell>
          <cell r="E7486" t="str">
            <v>94036090</v>
          </cell>
          <cell r="F7486">
            <v>0</v>
          </cell>
          <cell r="G7486">
            <v>1</v>
          </cell>
        </row>
        <row r="7487">
          <cell r="B7487" t="str">
            <v>***SET 60 LIFE 2C FR2 MLV+BEAUTY</v>
          </cell>
          <cell r="C7487">
            <v>111</v>
          </cell>
          <cell r="D7487" t="str">
            <v>8414623385673</v>
          </cell>
          <cell r="E7487" t="str">
            <v>94036090</v>
          </cell>
          <cell r="F7487">
            <v>0</v>
          </cell>
          <cell r="G7487">
            <v>1</v>
          </cell>
        </row>
        <row r="7488">
          <cell r="B7488" t="str">
            <v>***SET 60 LIFE 2C BL18B MLV+BEAUTY</v>
          </cell>
          <cell r="C7488">
            <v>111</v>
          </cell>
          <cell r="D7488" t="str">
            <v>8414623385666</v>
          </cell>
          <cell r="E7488" t="str">
            <v>94036090</v>
          </cell>
          <cell r="F7488">
            <v>0.27</v>
          </cell>
          <cell r="G7488">
            <v>36.6</v>
          </cell>
        </row>
        <row r="7489">
          <cell r="B7489" t="str">
            <v>***SET 80 LIFE 2C RO5 MLV+BEAUTY</v>
          </cell>
          <cell r="C7489">
            <v>111</v>
          </cell>
          <cell r="D7489" t="str">
            <v>8414623385642</v>
          </cell>
          <cell r="E7489" t="str">
            <v>94036090</v>
          </cell>
          <cell r="F7489">
            <v>0.35</v>
          </cell>
          <cell r="G7489">
            <v>44.1</v>
          </cell>
        </row>
        <row r="7490">
          <cell r="B7490" t="str">
            <v>***SET 80 LIFE 2C FR2 MLV+BEAUTY</v>
          </cell>
          <cell r="C7490">
            <v>111</v>
          </cell>
          <cell r="D7490" t="str">
            <v>8414623385635</v>
          </cell>
          <cell r="E7490" t="str">
            <v>94036090</v>
          </cell>
          <cell r="F7490">
            <v>0.35</v>
          </cell>
          <cell r="G7490">
            <v>44.1</v>
          </cell>
        </row>
        <row r="7491">
          <cell r="B7491" t="str">
            <v>***SET 80 LIFE 2C BL18B MLV+BEAUTY</v>
          </cell>
          <cell r="C7491">
            <v>111</v>
          </cell>
          <cell r="D7491" t="str">
            <v>8414623385628</v>
          </cell>
          <cell r="E7491" t="str">
            <v>94036090</v>
          </cell>
          <cell r="F7491">
            <v>0.35</v>
          </cell>
          <cell r="G7491">
            <v>44.1</v>
          </cell>
        </row>
        <row r="7492">
          <cell r="B7492" t="str">
            <v>***SET 100 LIFE 2C RO5 MLV+BEAUTY</v>
          </cell>
          <cell r="C7492">
            <v>111</v>
          </cell>
          <cell r="D7492" t="str">
            <v>8414623385604</v>
          </cell>
          <cell r="E7492" t="str">
            <v>94036090</v>
          </cell>
          <cell r="F7492">
            <v>0.43</v>
          </cell>
          <cell r="G7492">
            <v>51</v>
          </cell>
        </row>
        <row r="7493">
          <cell r="B7493" t="str">
            <v>***SET 100 LIFE 2C FR2 MLV+BEAUTY</v>
          </cell>
          <cell r="C7493">
            <v>111</v>
          </cell>
          <cell r="D7493" t="str">
            <v>8414623385598</v>
          </cell>
          <cell r="E7493" t="str">
            <v>94036090</v>
          </cell>
          <cell r="F7493">
            <v>0</v>
          </cell>
          <cell r="G7493">
            <v>1</v>
          </cell>
        </row>
        <row r="7494">
          <cell r="B7494" t="str">
            <v>***SET 100 LIFE 2C BL18B MLV+BEAUTY</v>
          </cell>
          <cell r="C7494">
            <v>111</v>
          </cell>
          <cell r="D7494" t="str">
            <v>8414623385581</v>
          </cell>
          <cell r="E7494" t="str">
            <v>94036090</v>
          </cell>
          <cell r="F7494">
            <v>0.43</v>
          </cell>
          <cell r="G7494">
            <v>51</v>
          </cell>
        </row>
        <row r="7495">
          <cell r="B7495" t="str">
            <v>***SET 120 LIFE 4C RO5 MLV+BEAUTY</v>
          </cell>
          <cell r="C7495">
            <v>111</v>
          </cell>
          <cell r="D7495" t="str">
            <v>8414623385567</v>
          </cell>
          <cell r="E7495" t="str">
            <v>94036090</v>
          </cell>
          <cell r="F7495">
            <v>0.51</v>
          </cell>
          <cell r="G7495">
            <v>63.64</v>
          </cell>
        </row>
        <row r="7496">
          <cell r="B7496" t="str">
            <v>***SET 120 LIFE 4C FR2 MLV+BEAUTY</v>
          </cell>
          <cell r="C7496">
            <v>111</v>
          </cell>
          <cell r="D7496" t="str">
            <v>8414623385550</v>
          </cell>
          <cell r="E7496" t="str">
            <v>94036090</v>
          </cell>
          <cell r="F7496">
            <v>0.51</v>
          </cell>
          <cell r="G7496">
            <v>63.64</v>
          </cell>
        </row>
        <row r="7497">
          <cell r="B7497" t="str">
            <v>***SET 120 LIFE 4C BL18B MLV+BEAUTY</v>
          </cell>
          <cell r="C7497">
            <v>111</v>
          </cell>
          <cell r="D7497" t="str">
            <v>8414623385543</v>
          </cell>
          <cell r="E7497" t="str">
            <v>94036090</v>
          </cell>
          <cell r="F7497">
            <v>0.51</v>
          </cell>
          <cell r="G7497">
            <v>63.64</v>
          </cell>
        </row>
        <row r="7498">
          <cell r="B7498" t="str">
            <v>***SET 120 LIFE 4C GR34B MLV+BEAUTY</v>
          </cell>
          <cell r="C7498">
            <v>111</v>
          </cell>
          <cell r="D7498" t="str">
            <v>8414623385536</v>
          </cell>
          <cell r="E7498" t="str">
            <v>94036090</v>
          </cell>
          <cell r="F7498">
            <v>0</v>
          </cell>
          <cell r="G7498">
            <v>0</v>
          </cell>
        </row>
        <row r="7499">
          <cell r="B7499" t="str">
            <v>***SET 80 LIFE 3C RO5 MLV+BEAUTY</v>
          </cell>
          <cell r="C7499">
            <v>111</v>
          </cell>
          <cell r="D7499" t="str">
            <v>8414623385529</v>
          </cell>
          <cell r="E7499" t="str">
            <v>94036090</v>
          </cell>
          <cell r="F7499">
            <v>0.43</v>
          </cell>
          <cell r="G7499">
            <v>51</v>
          </cell>
        </row>
        <row r="7500">
          <cell r="B7500" t="str">
            <v>***SET 80 LIFE 3C FR2 MLV+BEAUTY</v>
          </cell>
          <cell r="C7500">
            <v>111</v>
          </cell>
          <cell r="D7500" t="str">
            <v>8414623385512</v>
          </cell>
          <cell r="E7500" t="str">
            <v>94036090</v>
          </cell>
          <cell r="F7500">
            <v>0</v>
          </cell>
          <cell r="G7500">
            <v>1</v>
          </cell>
        </row>
        <row r="7501">
          <cell r="B7501" t="str">
            <v>***SET 80 LIFE 3C BL18B MLV+BEAUTY</v>
          </cell>
          <cell r="C7501">
            <v>111</v>
          </cell>
          <cell r="D7501" t="str">
            <v>8414623385505</v>
          </cell>
          <cell r="E7501" t="str">
            <v>94036090</v>
          </cell>
          <cell r="F7501">
            <v>0.43</v>
          </cell>
          <cell r="G7501">
            <v>51</v>
          </cell>
        </row>
        <row r="7502">
          <cell r="B7502" t="str">
            <v>***SET 100 LIFE 3C RO5 MLV+BEAUTY</v>
          </cell>
          <cell r="C7502">
            <v>111</v>
          </cell>
          <cell r="D7502" t="str">
            <v>8414623385482</v>
          </cell>
          <cell r="E7502" t="str">
            <v>94036090</v>
          </cell>
          <cell r="F7502">
            <v>0</v>
          </cell>
          <cell r="G7502">
            <v>1</v>
          </cell>
        </row>
        <row r="7503">
          <cell r="B7503" t="str">
            <v>***SET 100 LIFE 3C FR2 MLV+BEAUTY</v>
          </cell>
          <cell r="C7503">
            <v>111</v>
          </cell>
          <cell r="D7503" t="str">
            <v>8414623385475</v>
          </cell>
          <cell r="E7503" t="str">
            <v>94036090</v>
          </cell>
          <cell r="F7503">
            <v>0</v>
          </cell>
          <cell r="G7503">
            <v>1</v>
          </cell>
        </row>
        <row r="7504">
          <cell r="B7504" t="str">
            <v>***SET 100 LIFE 3C BL18B MLV+BEAUTY</v>
          </cell>
          <cell r="C7504">
            <v>111</v>
          </cell>
          <cell r="D7504" t="str">
            <v>8414623385468</v>
          </cell>
          <cell r="E7504" t="str">
            <v>94036090</v>
          </cell>
          <cell r="F7504">
            <v>0</v>
          </cell>
          <cell r="G7504">
            <v>1</v>
          </cell>
        </row>
        <row r="7505">
          <cell r="B7505" t="str">
            <v>***SET 80 MIO 2C BL20M MLV+SLIM TIR NG</v>
          </cell>
          <cell r="C7505">
            <v>111</v>
          </cell>
          <cell r="D7505" t="str">
            <v>8414623385444</v>
          </cell>
          <cell r="E7505" t="str">
            <v>94036090</v>
          </cell>
          <cell r="F7505">
            <v>0.35</v>
          </cell>
          <cell r="G7505">
            <v>42.9</v>
          </cell>
        </row>
        <row r="7506">
          <cell r="B7506" t="str">
            <v>***SET 100 MIO 2C BL20M MLV+SLIM TIR NG</v>
          </cell>
          <cell r="C7506">
            <v>111</v>
          </cell>
          <cell r="D7506" t="str">
            <v>8414623385437</v>
          </cell>
          <cell r="E7506" t="str">
            <v>94036090</v>
          </cell>
          <cell r="F7506">
            <v>0.43099999999999999</v>
          </cell>
          <cell r="G7506">
            <v>46.7</v>
          </cell>
        </row>
        <row r="7507">
          <cell r="B7507" t="str">
            <v>***CAMERINO FENIX 800 (50+30)</v>
          </cell>
          <cell r="C7507">
            <v>111</v>
          </cell>
          <cell r="D7507" t="str">
            <v>8414623385420</v>
          </cell>
          <cell r="E7507" t="str">
            <v>94036090</v>
          </cell>
          <cell r="F7507">
            <v>0.09</v>
          </cell>
          <cell r="G7507">
            <v>16.510000000000002</v>
          </cell>
        </row>
        <row r="7508">
          <cell r="B7508" t="str">
            <v>***CAMERINO FENIX 900 (50+40)</v>
          </cell>
          <cell r="C7508">
            <v>111</v>
          </cell>
          <cell r="D7508" t="str">
            <v>8414623385413</v>
          </cell>
          <cell r="E7508" t="str">
            <v>94036090</v>
          </cell>
          <cell r="F7508">
            <v>0</v>
          </cell>
          <cell r="G7508">
            <v>1</v>
          </cell>
        </row>
        <row r="7509">
          <cell r="B7509" t="str">
            <v>***CAMERINO FENIX 1000 (50+50)</v>
          </cell>
          <cell r="C7509">
            <v>111</v>
          </cell>
          <cell r="D7509" t="str">
            <v>8414623385406</v>
          </cell>
          <cell r="E7509" t="str">
            <v>94036090</v>
          </cell>
          <cell r="F7509">
            <v>0</v>
          </cell>
          <cell r="G7509">
            <v>1</v>
          </cell>
        </row>
        <row r="7510">
          <cell r="B7510" t="str">
            <v>***CAMERINO FENIX 1000 (25+50+25)</v>
          </cell>
          <cell r="C7510">
            <v>111</v>
          </cell>
          <cell r="D7510" t="str">
            <v>8414623385390</v>
          </cell>
          <cell r="E7510" t="str">
            <v>94036090</v>
          </cell>
          <cell r="F7510">
            <v>0</v>
          </cell>
          <cell r="G7510">
            <v>1</v>
          </cell>
        </row>
        <row r="7511">
          <cell r="B7511" t="str">
            <v>***CAMERINO FENIX 1200 (50+70)</v>
          </cell>
          <cell r="C7511">
            <v>111</v>
          </cell>
          <cell r="D7511" t="str">
            <v>8414623385383</v>
          </cell>
          <cell r="E7511" t="str">
            <v>94036090</v>
          </cell>
          <cell r="F7511">
            <v>0.1</v>
          </cell>
          <cell r="G7511">
            <v>22.64</v>
          </cell>
        </row>
        <row r="7512">
          <cell r="B7512" t="str">
            <v>***CAMERINO FENIX 1200 (50+20+50)</v>
          </cell>
          <cell r="C7512">
            <v>111</v>
          </cell>
          <cell r="D7512" t="str">
            <v>8414623385376</v>
          </cell>
          <cell r="E7512" t="str">
            <v>94036090</v>
          </cell>
          <cell r="F7512">
            <v>0</v>
          </cell>
          <cell r="G7512">
            <v>1</v>
          </cell>
        </row>
        <row r="7513">
          <cell r="B7513" t="str">
            <v>***SET 50 STREET 2C 35 GR35B</v>
          </cell>
          <cell r="C7513">
            <v>111</v>
          </cell>
          <cell r="D7513" t="str">
            <v>8414623528575</v>
          </cell>
          <cell r="E7513" t="str">
            <v>94036090</v>
          </cell>
          <cell r="F7513">
            <v>0.18</v>
          </cell>
          <cell r="G7513">
            <v>28</v>
          </cell>
        </row>
        <row r="7514">
          <cell r="B7514" t="str">
            <v>***SET 45 ELEGANCE 1P 24  GR35B</v>
          </cell>
          <cell r="C7514">
            <v>111</v>
          </cell>
          <cell r="D7514" t="str">
            <v>8414623528582</v>
          </cell>
          <cell r="E7514" t="str">
            <v>94036090</v>
          </cell>
          <cell r="F7514">
            <v>0.08</v>
          </cell>
          <cell r="G7514">
            <v>26</v>
          </cell>
        </row>
        <row r="7515">
          <cell r="B7515" t="str">
            <v>***SET 60 NIWA 1C1H BL1B MLV+ENZO</v>
          </cell>
          <cell r="C7515">
            <v>111</v>
          </cell>
          <cell r="D7515" t="str">
            <v>8414623502100</v>
          </cell>
          <cell r="E7515" t="str">
            <v>94036090</v>
          </cell>
          <cell r="F7515">
            <v>0.27600000000000002</v>
          </cell>
          <cell r="G7515">
            <v>29.5</v>
          </cell>
        </row>
        <row r="7516">
          <cell r="B7516" t="str">
            <v>***SET 60 NIWA 1C1H RO3 MLV+ENZO</v>
          </cell>
          <cell r="C7516">
            <v>111</v>
          </cell>
          <cell r="D7516" t="str">
            <v>8414623502087</v>
          </cell>
          <cell r="E7516" t="str">
            <v>94036090</v>
          </cell>
          <cell r="F7516">
            <v>0.27600000000000002</v>
          </cell>
          <cell r="G7516">
            <v>29.5</v>
          </cell>
        </row>
        <row r="7517">
          <cell r="B7517" t="str">
            <v>***SET 60 NIWA 1C1H MA14 MLV+ENZO</v>
          </cell>
          <cell r="C7517">
            <v>111</v>
          </cell>
          <cell r="D7517" t="str">
            <v>8414623502063</v>
          </cell>
          <cell r="E7517" t="str">
            <v>94036090</v>
          </cell>
          <cell r="F7517">
            <v>0.27600000000000002</v>
          </cell>
          <cell r="G7517">
            <v>29.5</v>
          </cell>
        </row>
        <row r="7518">
          <cell r="B7518" t="str">
            <v>***SET 80 NIWA 1C1H BL1B MLV+ENZO</v>
          </cell>
          <cell r="C7518">
            <v>111</v>
          </cell>
          <cell r="D7518" t="str">
            <v>8414623502049</v>
          </cell>
          <cell r="E7518" t="str">
            <v>94036090</v>
          </cell>
          <cell r="F7518">
            <v>0.35799999999999998</v>
          </cell>
          <cell r="G7518">
            <v>35.5</v>
          </cell>
        </row>
        <row r="7519">
          <cell r="B7519" t="str">
            <v>***SET 80 NIWA 1C1H RO3 MLV+ENZO</v>
          </cell>
          <cell r="C7519">
            <v>111</v>
          </cell>
          <cell r="D7519" t="str">
            <v>8414623502025</v>
          </cell>
          <cell r="E7519" t="str">
            <v>94036090</v>
          </cell>
          <cell r="F7519">
            <v>0.35799999999999998</v>
          </cell>
          <cell r="G7519">
            <v>35.5</v>
          </cell>
        </row>
        <row r="7520">
          <cell r="B7520" t="str">
            <v>***SET 80 NIWA 1C1H MA14 MLV+ENZO</v>
          </cell>
          <cell r="C7520">
            <v>111</v>
          </cell>
          <cell r="D7520" t="str">
            <v>8414623502001</v>
          </cell>
          <cell r="E7520" t="str">
            <v>94036090</v>
          </cell>
          <cell r="F7520">
            <v>0.35799999999999998</v>
          </cell>
          <cell r="G7520">
            <v>35.5</v>
          </cell>
        </row>
        <row r="7521">
          <cell r="B7521" t="str">
            <v>***ALTO 35 STYLE 1P MA14 REV DCH</v>
          </cell>
          <cell r="C7521">
            <v>111</v>
          </cell>
          <cell r="D7521" t="str">
            <v>8414623501127</v>
          </cell>
          <cell r="E7521" t="str">
            <v>94036090</v>
          </cell>
          <cell r="F7521">
            <v>7.0999999999999994E-2</v>
          </cell>
          <cell r="G7521">
            <v>9.3480000000000008</v>
          </cell>
        </row>
        <row r="7522">
          <cell r="B7522" t="str">
            <v>***ALTO 50 STYLE 2P MA14 REV DCH</v>
          </cell>
          <cell r="C7522">
            <v>111</v>
          </cell>
          <cell r="D7522" t="str">
            <v>8414623501073</v>
          </cell>
          <cell r="E7522" t="str">
            <v>94036090</v>
          </cell>
          <cell r="F7522">
            <v>9.8000000000000004E-2</v>
          </cell>
          <cell r="G7522">
            <v>11.603</v>
          </cell>
        </row>
        <row r="7523">
          <cell r="B7523" t="str">
            <v>***SET 50 LITTLE 2C 35 RO8 LITTLE+LUCCE</v>
          </cell>
          <cell r="C7523">
            <v>111</v>
          </cell>
          <cell r="D7523" t="str">
            <v>8414623512253</v>
          </cell>
          <cell r="E7523" t="str">
            <v>94036090</v>
          </cell>
          <cell r="F7523">
            <v>0.21</v>
          </cell>
          <cell r="G7523">
            <v>34.33</v>
          </cell>
        </row>
        <row r="7524">
          <cell r="B7524" t="str">
            <v>***SET 50 LITTLE 2C 35 OL1 LITTLE+LUCCE</v>
          </cell>
          <cell r="C7524">
            <v>111</v>
          </cell>
          <cell r="D7524" t="str">
            <v>8414623512246</v>
          </cell>
          <cell r="E7524" t="str">
            <v>94036090</v>
          </cell>
          <cell r="F7524">
            <v>0.21</v>
          </cell>
          <cell r="G7524">
            <v>34.33</v>
          </cell>
        </row>
        <row r="7525">
          <cell r="B7525" t="str">
            <v>***SET 50 LITTLE 2C 35 BL20M LITTLE+LUCCE</v>
          </cell>
          <cell r="C7525">
            <v>111</v>
          </cell>
          <cell r="D7525" t="str">
            <v>8414623512239</v>
          </cell>
          <cell r="E7525" t="str">
            <v>94036090</v>
          </cell>
          <cell r="F7525">
            <v>0.20899999999999999</v>
          </cell>
          <cell r="G7525">
            <v>34.33</v>
          </cell>
        </row>
        <row r="7526">
          <cell r="B7526" t="str">
            <v>***SET 50 LITTLE 2C 35 RO8 MLV+LITTLE</v>
          </cell>
          <cell r="C7526">
            <v>111</v>
          </cell>
          <cell r="D7526" t="str">
            <v>8414623512222</v>
          </cell>
          <cell r="E7526" t="str">
            <v>94036090</v>
          </cell>
          <cell r="F7526">
            <v>0</v>
          </cell>
          <cell r="G7526">
            <v>1</v>
          </cell>
        </row>
        <row r="7527">
          <cell r="B7527" t="str">
            <v>***SET 50 LITTLE 2C 35 OL1 MLV+LITTLE</v>
          </cell>
          <cell r="C7527">
            <v>111</v>
          </cell>
          <cell r="D7527" t="str">
            <v>8414623512215</v>
          </cell>
          <cell r="E7527" t="str">
            <v>94036090</v>
          </cell>
          <cell r="F7527">
            <v>0.19</v>
          </cell>
          <cell r="G7527">
            <v>26.8</v>
          </cell>
        </row>
        <row r="7528">
          <cell r="B7528" t="str">
            <v>***SET 50 LITTLE 2C 35 BL20M MLV+LITTLE</v>
          </cell>
          <cell r="C7528">
            <v>111</v>
          </cell>
          <cell r="D7528" t="str">
            <v>8414623512208</v>
          </cell>
          <cell r="E7528" t="str">
            <v>94036090</v>
          </cell>
          <cell r="F7528">
            <v>0.186</v>
          </cell>
          <cell r="G7528">
            <v>26.8</v>
          </cell>
        </row>
        <row r="7529">
          <cell r="B7529" t="str">
            <v>***SET 60 LITTLE 2C 35 RO8 LITTLE+LUCCE</v>
          </cell>
          <cell r="C7529">
            <v>111</v>
          </cell>
          <cell r="D7529" t="str">
            <v>8414623512192</v>
          </cell>
          <cell r="E7529" t="str">
            <v>94036090</v>
          </cell>
          <cell r="F7529">
            <v>0.24</v>
          </cell>
          <cell r="G7529">
            <v>39.53</v>
          </cell>
        </row>
        <row r="7530">
          <cell r="B7530" t="str">
            <v>***SET 60 LITTLE 2C 35 OL1 LITTLE+LUCCE</v>
          </cell>
          <cell r="C7530">
            <v>111</v>
          </cell>
          <cell r="D7530" t="str">
            <v>8414623512185</v>
          </cell>
          <cell r="E7530" t="str">
            <v>94036090</v>
          </cell>
          <cell r="F7530">
            <v>0.23899999999999999</v>
          </cell>
          <cell r="G7530">
            <v>39.53</v>
          </cell>
        </row>
        <row r="7531">
          <cell r="B7531" t="str">
            <v>***SET 60 LITTLE 2C 35 BL20M LITTLE+LUCCE</v>
          </cell>
          <cell r="C7531">
            <v>111</v>
          </cell>
          <cell r="D7531" t="str">
            <v>8414623512178</v>
          </cell>
          <cell r="E7531" t="str">
            <v>94036090</v>
          </cell>
          <cell r="F7531">
            <v>0.23899999999999999</v>
          </cell>
          <cell r="G7531">
            <v>39.53</v>
          </cell>
        </row>
        <row r="7532">
          <cell r="B7532" t="str">
            <v>***SET 60 LITTLE 2C 35 RO8 MLV+LITTLE</v>
          </cell>
          <cell r="C7532">
            <v>111</v>
          </cell>
          <cell r="D7532" t="str">
            <v>8414623512161</v>
          </cell>
          <cell r="E7532" t="str">
            <v>94036090</v>
          </cell>
          <cell r="F7532">
            <v>0.22</v>
          </cell>
          <cell r="G7532">
            <v>31.8</v>
          </cell>
        </row>
        <row r="7533">
          <cell r="B7533" t="str">
            <v>***SET 60 LITTLE 2C 35 OL1 MLV+LITTLE</v>
          </cell>
          <cell r="C7533">
            <v>111</v>
          </cell>
          <cell r="D7533" t="str">
            <v>8414623512154</v>
          </cell>
          <cell r="E7533" t="str">
            <v>94036090</v>
          </cell>
          <cell r="F7533">
            <v>0.22</v>
          </cell>
          <cell r="G7533">
            <v>31.8</v>
          </cell>
        </row>
        <row r="7534">
          <cell r="B7534" t="str">
            <v>***SET 60 LITTLE 2C 35 BL20M MLV+LITTLE</v>
          </cell>
          <cell r="C7534">
            <v>111</v>
          </cell>
          <cell r="D7534" t="str">
            <v>8414623512147</v>
          </cell>
          <cell r="E7534" t="str">
            <v>94036090</v>
          </cell>
          <cell r="F7534">
            <v>0.22</v>
          </cell>
          <cell r="G7534">
            <v>31.8</v>
          </cell>
        </row>
        <row r="7535">
          <cell r="B7535" t="str">
            <v>***SET 60 NISY 2C NO14 ENZO+LUCCE</v>
          </cell>
          <cell r="C7535">
            <v>111</v>
          </cell>
          <cell r="D7535" t="str">
            <v>8414623512130</v>
          </cell>
          <cell r="E7535" t="str">
            <v>94036090</v>
          </cell>
          <cell r="F7535">
            <v>0.28899999999999998</v>
          </cell>
          <cell r="G7535">
            <v>43.38</v>
          </cell>
        </row>
        <row r="7536">
          <cell r="B7536" t="str">
            <v>***SET 60 NISY 2C BL1B ENZO+LUCCE</v>
          </cell>
          <cell r="C7536">
            <v>111</v>
          </cell>
          <cell r="D7536" t="str">
            <v>8414623512123</v>
          </cell>
          <cell r="E7536" t="str">
            <v>94036090</v>
          </cell>
          <cell r="F7536">
            <v>0.28899999999999998</v>
          </cell>
          <cell r="G7536">
            <v>43.38</v>
          </cell>
        </row>
        <row r="7537">
          <cell r="B7537" t="str">
            <v>***SET 60 NISY 2C GR16B ENZO+LUCCE</v>
          </cell>
          <cell r="C7537">
            <v>111</v>
          </cell>
          <cell r="D7537" t="str">
            <v>8414623512116</v>
          </cell>
          <cell r="E7537" t="str">
            <v>94036090</v>
          </cell>
          <cell r="F7537">
            <v>0.28899999999999998</v>
          </cell>
          <cell r="G7537">
            <v>43.38</v>
          </cell>
        </row>
        <row r="7538">
          <cell r="B7538" t="str">
            <v>***SET 60 NISY 2C GR35B ENZO+LUCCE</v>
          </cell>
          <cell r="C7538">
            <v>111</v>
          </cell>
          <cell r="D7538" t="str">
            <v>8414623512109</v>
          </cell>
          <cell r="E7538" t="str">
            <v>94036090</v>
          </cell>
          <cell r="F7538">
            <v>0.28899999999999998</v>
          </cell>
          <cell r="G7538">
            <v>43.38</v>
          </cell>
        </row>
        <row r="7539">
          <cell r="B7539" t="str">
            <v>***SET 60 NISY 2C AZ6B ENZO+LUCCE</v>
          </cell>
          <cell r="C7539">
            <v>111</v>
          </cell>
          <cell r="D7539" t="str">
            <v>8414623512093</v>
          </cell>
          <cell r="E7539" t="str">
            <v>94036090</v>
          </cell>
          <cell r="F7539">
            <v>0.28899999999999998</v>
          </cell>
          <cell r="G7539">
            <v>43.38</v>
          </cell>
        </row>
        <row r="7540">
          <cell r="B7540" t="str">
            <v>***SET 60 NISY 2C NO14 MLV+ENZO</v>
          </cell>
          <cell r="C7540">
            <v>111</v>
          </cell>
          <cell r="D7540" t="str">
            <v>8414623512086</v>
          </cell>
          <cell r="E7540" t="str">
            <v>94036090</v>
          </cell>
          <cell r="F7540">
            <v>0.27</v>
          </cell>
          <cell r="G7540">
            <v>35.65</v>
          </cell>
        </row>
        <row r="7541">
          <cell r="B7541" t="str">
            <v>***SET 60 NISY 2C BL1B MLV+ENZO</v>
          </cell>
          <cell r="C7541">
            <v>111</v>
          </cell>
          <cell r="D7541" t="str">
            <v>8414623512079</v>
          </cell>
          <cell r="E7541" t="str">
            <v>94036090</v>
          </cell>
          <cell r="F7541">
            <v>0.27</v>
          </cell>
          <cell r="G7541">
            <v>35.65</v>
          </cell>
        </row>
        <row r="7542">
          <cell r="B7542" t="str">
            <v>***SET 60 NISY 2C GR16B MLV+ENZO</v>
          </cell>
          <cell r="C7542">
            <v>111</v>
          </cell>
          <cell r="D7542" t="str">
            <v>8414623512062</v>
          </cell>
          <cell r="E7542" t="str">
            <v>94036090</v>
          </cell>
          <cell r="F7542">
            <v>0.27</v>
          </cell>
          <cell r="G7542">
            <v>35.65</v>
          </cell>
        </row>
        <row r="7543">
          <cell r="B7543" t="str">
            <v>***SET 60 NISY 2C GR35B MLV+ENZO</v>
          </cell>
          <cell r="C7543">
            <v>111</v>
          </cell>
          <cell r="D7543" t="str">
            <v>8414623512055</v>
          </cell>
          <cell r="E7543" t="str">
            <v>94036090</v>
          </cell>
          <cell r="F7543">
            <v>0.27</v>
          </cell>
          <cell r="G7543">
            <v>35.65</v>
          </cell>
        </row>
        <row r="7544">
          <cell r="B7544" t="str">
            <v>***SET 60 NISY 2C AZ6B MLV+ENZO</v>
          </cell>
          <cell r="C7544">
            <v>111</v>
          </cell>
          <cell r="D7544" t="str">
            <v>8414623512048</v>
          </cell>
          <cell r="E7544" t="str">
            <v>94036090</v>
          </cell>
          <cell r="F7544">
            <v>0.27</v>
          </cell>
          <cell r="G7544">
            <v>35.65</v>
          </cell>
        </row>
        <row r="7545">
          <cell r="B7545" t="str">
            <v>***SET 70 NISY 2C NO14 ENZO+LUCCE</v>
          </cell>
          <cell r="C7545">
            <v>111</v>
          </cell>
          <cell r="D7545" t="str">
            <v>8414623512031</v>
          </cell>
          <cell r="E7545" t="str">
            <v>94036090</v>
          </cell>
          <cell r="F7545">
            <v>0.33</v>
          </cell>
          <cell r="G7545">
            <v>45.93</v>
          </cell>
        </row>
        <row r="7546">
          <cell r="B7546" t="str">
            <v>***SET 70 NISY 2C BL1B ENZO+LUCCE</v>
          </cell>
          <cell r="C7546">
            <v>111</v>
          </cell>
          <cell r="D7546" t="str">
            <v>8414623512024</v>
          </cell>
          <cell r="E7546" t="str">
            <v>94036090</v>
          </cell>
          <cell r="F7546">
            <v>0.33</v>
          </cell>
          <cell r="G7546">
            <v>45.93</v>
          </cell>
        </row>
        <row r="7547">
          <cell r="B7547" t="str">
            <v>***SET 70 NISY 2C GR16B ENZO+LUCCE</v>
          </cell>
          <cell r="C7547">
            <v>111</v>
          </cell>
          <cell r="D7547" t="str">
            <v>8414623512017</v>
          </cell>
          <cell r="E7547" t="str">
            <v>94036090</v>
          </cell>
          <cell r="F7547">
            <v>0.33</v>
          </cell>
          <cell r="G7547">
            <v>45.93</v>
          </cell>
        </row>
        <row r="7548">
          <cell r="B7548" t="str">
            <v>***SET 70 NISY 2C GR35B ENZO+LUCCE</v>
          </cell>
          <cell r="C7548">
            <v>111</v>
          </cell>
          <cell r="D7548" t="str">
            <v>8414623512000</v>
          </cell>
          <cell r="E7548" t="str">
            <v>94036090</v>
          </cell>
          <cell r="F7548">
            <v>0.33</v>
          </cell>
          <cell r="G7548">
            <v>45.93</v>
          </cell>
        </row>
        <row r="7549">
          <cell r="B7549" t="str">
            <v>***SET 70 NISY 2C AZ6B ENZO+LUCCE</v>
          </cell>
          <cell r="C7549">
            <v>111</v>
          </cell>
          <cell r="D7549" t="str">
            <v>8414623511997</v>
          </cell>
          <cell r="E7549" t="str">
            <v>94036090</v>
          </cell>
          <cell r="F7549">
            <v>0.33</v>
          </cell>
          <cell r="G7549">
            <v>45.93</v>
          </cell>
        </row>
        <row r="7550">
          <cell r="B7550" t="str">
            <v>***SET 70 NISY 2C NO14 MLV+ENZO</v>
          </cell>
          <cell r="C7550">
            <v>111</v>
          </cell>
          <cell r="D7550" t="str">
            <v>8414623511980</v>
          </cell>
          <cell r="E7550" t="str">
            <v>94036090</v>
          </cell>
          <cell r="F7550">
            <v>0.3</v>
          </cell>
          <cell r="G7550">
            <v>37</v>
          </cell>
        </row>
        <row r="7551">
          <cell r="B7551" t="str">
            <v>***SET 70 NISY 2C BL1B MLV+ENZO</v>
          </cell>
          <cell r="C7551">
            <v>111</v>
          </cell>
          <cell r="D7551" t="str">
            <v>8414623511973</v>
          </cell>
          <cell r="E7551" t="str">
            <v>94036090</v>
          </cell>
          <cell r="F7551">
            <v>0.3</v>
          </cell>
          <cell r="G7551">
            <v>37</v>
          </cell>
        </row>
        <row r="7552">
          <cell r="B7552" t="str">
            <v>***SET 70 NISY 2C GR16B MLV+ENZO</v>
          </cell>
          <cell r="C7552">
            <v>111</v>
          </cell>
          <cell r="D7552" t="str">
            <v>8414623511966</v>
          </cell>
          <cell r="E7552" t="str">
            <v>94036090</v>
          </cell>
          <cell r="F7552">
            <v>0</v>
          </cell>
          <cell r="G7552">
            <v>1</v>
          </cell>
        </row>
        <row r="7553">
          <cell r="B7553" t="str">
            <v>***SET 70 NISY 2C GR35B MLV+ENZO</v>
          </cell>
          <cell r="C7553">
            <v>111</v>
          </cell>
          <cell r="D7553" t="str">
            <v>8414623511959</v>
          </cell>
          <cell r="E7553" t="str">
            <v>94036090</v>
          </cell>
          <cell r="F7553">
            <v>0</v>
          </cell>
          <cell r="G7553">
            <v>1</v>
          </cell>
        </row>
        <row r="7554">
          <cell r="B7554" t="str">
            <v>***SET 70 NISY 2C AZ6B MLV+ENZO</v>
          </cell>
          <cell r="C7554">
            <v>111</v>
          </cell>
          <cell r="D7554" t="str">
            <v>8414623511942</v>
          </cell>
          <cell r="E7554" t="str">
            <v>94036090</v>
          </cell>
          <cell r="F7554">
            <v>0.3</v>
          </cell>
          <cell r="G7554">
            <v>37</v>
          </cell>
        </row>
        <row r="7555">
          <cell r="B7555" t="str">
            <v>***SET 80 NISY 2C NO14 ENZO+LUCCE</v>
          </cell>
          <cell r="C7555">
            <v>111</v>
          </cell>
          <cell r="D7555" t="str">
            <v>8414623511935</v>
          </cell>
          <cell r="E7555" t="str">
            <v>94036090</v>
          </cell>
          <cell r="F7555">
            <v>0.378</v>
          </cell>
          <cell r="G7555">
            <v>52.494999999999997</v>
          </cell>
        </row>
        <row r="7556">
          <cell r="B7556" t="str">
            <v>***SET 80 NISY 2C BL1B ENZO+LUCCE</v>
          </cell>
          <cell r="C7556">
            <v>111</v>
          </cell>
          <cell r="D7556" t="str">
            <v>8414623511928</v>
          </cell>
          <cell r="E7556" t="str">
            <v>94036090</v>
          </cell>
          <cell r="F7556">
            <v>0.378</v>
          </cell>
          <cell r="G7556">
            <v>52.494999999999997</v>
          </cell>
        </row>
        <row r="7557">
          <cell r="B7557" t="str">
            <v>***SET 80 NISY 2C GR16B ENZO+LUCCE</v>
          </cell>
          <cell r="C7557">
            <v>111</v>
          </cell>
          <cell r="D7557" t="str">
            <v>8414623511911</v>
          </cell>
          <cell r="E7557" t="str">
            <v>94036090</v>
          </cell>
          <cell r="F7557">
            <v>0.378</v>
          </cell>
          <cell r="G7557">
            <v>52.494999999999997</v>
          </cell>
        </row>
        <row r="7558">
          <cell r="B7558" t="str">
            <v>***SET 80 NISY 2C GR35B ENZO+LUCCE</v>
          </cell>
          <cell r="C7558">
            <v>111</v>
          </cell>
          <cell r="D7558" t="str">
            <v>8414623511904</v>
          </cell>
          <cell r="E7558" t="str">
            <v>94036090</v>
          </cell>
          <cell r="F7558">
            <v>0.378</v>
          </cell>
          <cell r="G7558">
            <v>52.494999999999997</v>
          </cell>
        </row>
        <row r="7559">
          <cell r="B7559" t="str">
            <v>***SET 80 NISY 2C AZ6B ENZO+LUCCE</v>
          </cell>
          <cell r="C7559">
            <v>111</v>
          </cell>
          <cell r="D7559" t="str">
            <v>8414623511898</v>
          </cell>
          <cell r="E7559" t="str">
            <v>94036090</v>
          </cell>
          <cell r="F7559">
            <v>0.378</v>
          </cell>
          <cell r="G7559">
            <v>52.494999999999997</v>
          </cell>
        </row>
        <row r="7560">
          <cell r="B7560" t="str">
            <v>***SET 80 NISY 2C NO14 MLV+ENZO</v>
          </cell>
          <cell r="C7560">
            <v>111</v>
          </cell>
          <cell r="D7560" t="str">
            <v>8414623511881</v>
          </cell>
          <cell r="E7560" t="str">
            <v>94036090</v>
          </cell>
          <cell r="F7560">
            <v>0.35199999999999998</v>
          </cell>
          <cell r="G7560">
            <v>42.664999999999999</v>
          </cell>
        </row>
        <row r="7561">
          <cell r="B7561" t="str">
            <v>***SET 80 NISY 2C BL1B MLV+ENZO</v>
          </cell>
          <cell r="C7561">
            <v>111</v>
          </cell>
          <cell r="D7561" t="str">
            <v>8414623511874</v>
          </cell>
          <cell r="E7561" t="str">
            <v>94036090</v>
          </cell>
          <cell r="F7561">
            <v>0.35199999999999998</v>
          </cell>
          <cell r="G7561">
            <v>42.664999999999999</v>
          </cell>
        </row>
        <row r="7562">
          <cell r="B7562" t="str">
            <v>***SET 80 NISY 2C GR16B MLV+ENZO</v>
          </cell>
          <cell r="C7562">
            <v>111</v>
          </cell>
          <cell r="D7562" t="str">
            <v>8414623511867</v>
          </cell>
          <cell r="E7562" t="str">
            <v>94036090</v>
          </cell>
          <cell r="F7562">
            <v>0.35199999999999998</v>
          </cell>
          <cell r="G7562">
            <v>42.664999999999999</v>
          </cell>
        </row>
        <row r="7563">
          <cell r="B7563" t="str">
            <v>***SET 80 NISY 2C GR35B MLV+ENZO</v>
          </cell>
          <cell r="C7563">
            <v>111</v>
          </cell>
          <cell r="D7563" t="str">
            <v>8414623511850</v>
          </cell>
          <cell r="E7563" t="str">
            <v>94036090</v>
          </cell>
          <cell r="F7563">
            <v>0.35199999999999998</v>
          </cell>
          <cell r="G7563">
            <v>42.664999999999999</v>
          </cell>
        </row>
        <row r="7564">
          <cell r="B7564" t="str">
            <v>***SET 80 NISY 2C AZ6B MLV+ENZO</v>
          </cell>
          <cell r="C7564">
            <v>111</v>
          </cell>
          <cell r="D7564" t="str">
            <v>8414623511843</v>
          </cell>
          <cell r="E7564" t="str">
            <v>94036090</v>
          </cell>
          <cell r="F7564">
            <v>0.35199999999999998</v>
          </cell>
          <cell r="G7564">
            <v>42.664999999999999</v>
          </cell>
        </row>
        <row r="7565">
          <cell r="B7565" t="str">
            <v>***SET 100 NISY 2C NO14 ENZO+LUCCE</v>
          </cell>
          <cell r="C7565">
            <v>111</v>
          </cell>
          <cell r="D7565" t="str">
            <v>8414623511836</v>
          </cell>
          <cell r="E7565" t="str">
            <v>94036090</v>
          </cell>
          <cell r="F7565">
            <v>0.46</v>
          </cell>
          <cell r="G7565">
            <v>64.83</v>
          </cell>
        </row>
        <row r="7566">
          <cell r="B7566" t="str">
            <v>***SET 100 NISY 2C BL1B ENZO+LUCCE</v>
          </cell>
          <cell r="C7566">
            <v>111</v>
          </cell>
          <cell r="D7566" t="str">
            <v>8414623511829</v>
          </cell>
          <cell r="E7566" t="str">
            <v>94036090</v>
          </cell>
          <cell r="F7566">
            <v>0.46</v>
          </cell>
          <cell r="G7566">
            <v>64.83</v>
          </cell>
        </row>
        <row r="7567">
          <cell r="B7567" t="str">
            <v>***SET 100 NISY 2C GR16B ENZO+LUCCE</v>
          </cell>
          <cell r="C7567">
            <v>111</v>
          </cell>
          <cell r="D7567" t="str">
            <v>8414623511812</v>
          </cell>
          <cell r="E7567" t="str">
            <v>94036090</v>
          </cell>
          <cell r="F7567">
            <v>0.46</v>
          </cell>
          <cell r="G7567">
            <v>64.83</v>
          </cell>
        </row>
        <row r="7568">
          <cell r="B7568" t="str">
            <v>***SET 100 NISY 2C GR35B ENZO+LUCCE</v>
          </cell>
          <cell r="C7568">
            <v>111</v>
          </cell>
          <cell r="D7568" t="str">
            <v>8414623511805</v>
          </cell>
          <cell r="E7568" t="str">
            <v>94036090</v>
          </cell>
          <cell r="F7568">
            <v>0.46</v>
          </cell>
          <cell r="G7568">
            <v>64.83</v>
          </cell>
        </row>
        <row r="7569">
          <cell r="B7569" t="str">
            <v>***SET 100 NISY 2C AZB6 ENZO+LUCCE</v>
          </cell>
          <cell r="C7569">
            <v>111</v>
          </cell>
          <cell r="D7569" t="str">
            <v>8414623511799</v>
          </cell>
          <cell r="E7569" t="str">
            <v>94036090</v>
          </cell>
          <cell r="F7569">
            <v>0.46</v>
          </cell>
          <cell r="G7569">
            <v>64.83</v>
          </cell>
        </row>
        <row r="7570">
          <cell r="B7570" t="str">
            <v>***SET 100 NISY 2C NO14 MLV+ENZO</v>
          </cell>
          <cell r="C7570">
            <v>111</v>
          </cell>
          <cell r="D7570" t="str">
            <v>8414623511782</v>
          </cell>
          <cell r="E7570" t="str">
            <v>94036090</v>
          </cell>
          <cell r="F7570">
            <v>0.43</v>
          </cell>
          <cell r="G7570">
            <v>51.9</v>
          </cell>
        </row>
        <row r="7571">
          <cell r="B7571" t="str">
            <v>***SET 100 NISY 2C BL1B MLV+ENZO</v>
          </cell>
          <cell r="C7571">
            <v>111</v>
          </cell>
          <cell r="D7571" t="str">
            <v>8414623511775</v>
          </cell>
          <cell r="E7571" t="str">
            <v>94036090</v>
          </cell>
          <cell r="F7571">
            <v>0.43</v>
          </cell>
          <cell r="G7571">
            <v>51.9</v>
          </cell>
        </row>
        <row r="7572">
          <cell r="B7572" t="str">
            <v>***SET 100 NISY 2C GR16B MLV+ENZO</v>
          </cell>
          <cell r="C7572">
            <v>111</v>
          </cell>
          <cell r="D7572" t="str">
            <v>8414623511768</v>
          </cell>
          <cell r="E7572" t="str">
            <v>94036090</v>
          </cell>
          <cell r="F7572">
            <v>0.43</v>
          </cell>
          <cell r="G7572">
            <v>51.9</v>
          </cell>
        </row>
        <row r="7573">
          <cell r="B7573" t="str">
            <v>***SET 100 NISY 2C GR35B MLV+ENZO</v>
          </cell>
          <cell r="C7573">
            <v>111</v>
          </cell>
          <cell r="D7573" t="str">
            <v>8414623511751</v>
          </cell>
          <cell r="E7573" t="str">
            <v>94036090</v>
          </cell>
          <cell r="F7573">
            <v>0.43099999999999999</v>
          </cell>
          <cell r="G7573">
            <v>51.9</v>
          </cell>
        </row>
        <row r="7574">
          <cell r="B7574" t="str">
            <v>***SET 100 NISY 2C AZ6B MLV+ENZO</v>
          </cell>
          <cell r="C7574">
            <v>111</v>
          </cell>
          <cell r="D7574" t="str">
            <v>8414623511744</v>
          </cell>
          <cell r="E7574" t="str">
            <v>94036090</v>
          </cell>
          <cell r="F7574">
            <v>0.43</v>
          </cell>
          <cell r="G7574">
            <v>51.9</v>
          </cell>
        </row>
        <row r="7575">
          <cell r="B7575" t="str">
            <v>***SET 120 NISY 4C NO14 ENZO+LUCCE</v>
          </cell>
          <cell r="C7575">
            <v>111</v>
          </cell>
          <cell r="D7575" t="str">
            <v>8414623511737</v>
          </cell>
          <cell r="E7575" t="str">
            <v>94036090</v>
          </cell>
          <cell r="F7575">
            <v>0.57999999999999996</v>
          </cell>
          <cell r="G7575">
            <v>88.26</v>
          </cell>
        </row>
        <row r="7576">
          <cell r="B7576" t="str">
            <v>***SET 120 NISY 4C BL1B ENZO+LUCCE</v>
          </cell>
          <cell r="C7576">
            <v>111</v>
          </cell>
          <cell r="D7576" t="str">
            <v>8414623511720</v>
          </cell>
          <cell r="E7576" t="str">
            <v>94036090</v>
          </cell>
          <cell r="F7576">
            <v>0.57999999999999996</v>
          </cell>
          <cell r="G7576">
            <v>88.26</v>
          </cell>
        </row>
        <row r="7577">
          <cell r="B7577" t="str">
            <v>***SET 120 NISY 4C GR16B ENZO+LUCCE</v>
          </cell>
          <cell r="C7577">
            <v>111</v>
          </cell>
          <cell r="D7577" t="str">
            <v>8414623511713</v>
          </cell>
          <cell r="E7577" t="str">
            <v>94036090</v>
          </cell>
          <cell r="F7577">
            <v>0.57999999999999996</v>
          </cell>
          <cell r="G7577">
            <v>88.26</v>
          </cell>
        </row>
        <row r="7578">
          <cell r="B7578" t="str">
            <v>***SET 120 NISY 4C GR35B ENZO+LUCCE</v>
          </cell>
          <cell r="C7578">
            <v>111</v>
          </cell>
          <cell r="D7578" t="str">
            <v>8414623511706</v>
          </cell>
          <cell r="E7578" t="str">
            <v>94036090</v>
          </cell>
          <cell r="F7578">
            <v>0.57999999999999996</v>
          </cell>
          <cell r="G7578">
            <v>88.26</v>
          </cell>
        </row>
        <row r="7579">
          <cell r="B7579" t="str">
            <v>***SET 120 NISY 4C AZ6B ENZO+LUCCE</v>
          </cell>
          <cell r="C7579">
            <v>111</v>
          </cell>
          <cell r="D7579" t="str">
            <v>8414623511690</v>
          </cell>
          <cell r="E7579" t="str">
            <v>94036090</v>
          </cell>
          <cell r="F7579">
            <v>0.57999999999999996</v>
          </cell>
          <cell r="G7579">
            <v>88.26</v>
          </cell>
        </row>
        <row r="7580">
          <cell r="B7580" t="str">
            <v>***SET 120 NISY 4C NO14 MLV+ENZO</v>
          </cell>
          <cell r="C7580">
            <v>111</v>
          </cell>
          <cell r="D7580" t="str">
            <v>8414623511683</v>
          </cell>
          <cell r="E7580" t="str">
            <v>94036090</v>
          </cell>
          <cell r="F7580">
            <v>0.54</v>
          </cell>
          <cell r="G7580">
            <v>71.3</v>
          </cell>
        </row>
        <row r="7581">
          <cell r="B7581" t="str">
            <v>***SET 120 NISY 4C BL1B MLV+ENZO</v>
          </cell>
          <cell r="C7581">
            <v>111</v>
          </cell>
          <cell r="D7581" t="str">
            <v>8414623511676</v>
          </cell>
          <cell r="E7581" t="str">
            <v>94036090</v>
          </cell>
          <cell r="F7581">
            <v>0.54</v>
          </cell>
          <cell r="G7581">
            <v>71.3</v>
          </cell>
        </row>
        <row r="7582">
          <cell r="B7582" t="str">
            <v>***SET 120 NISY 4C GR16B MLV+ENZO</v>
          </cell>
          <cell r="C7582">
            <v>111</v>
          </cell>
          <cell r="D7582" t="str">
            <v>8414623511669</v>
          </cell>
          <cell r="E7582" t="str">
            <v>94036090</v>
          </cell>
          <cell r="F7582">
            <v>0.54</v>
          </cell>
          <cell r="G7582">
            <v>71.3</v>
          </cell>
        </row>
        <row r="7583">
          <cell r="B7583" t="str">
            <v>***SET 120 NISY 4C GR35B MLV+ENZO</v>
          </cell>
          <cell r="C7583">
            <v>111</v>
          </cell>
          <cell r="D7583" t="str">
            <v>8414623511652</v>
          </cell>
          <cell r="E7583" t="str">
            <v>94036090</v>
          </cell>
          <cell r="F7583">
            <v>0.54</v>
          </cell>
          <cell r="G7583">
            <v>71.3</v>
          </cell>
        </row>
        <row r="7584">
          <cell r="B7584" t="str">
            <v>***SET 120 NISY 4C AZ6B MLV+ENZO</v>
          </cell>
          <cell r="C7584">
            <v>111</v>
          </cell>
          <cell r="D7584" t="str">
            <v>8414623511645</v>
          </cell>
          <cell r="E7584" t="str">
            <v>94036090</v>
          </cell>
          <cell r="F7584">
            <v>0.54</v>
          </cell>
          <cell r="G7584">
            <v>71.3</v>
          </cell>
        </row>
        <row r="7585">
          <cell r="B7585" t="str">
            <v>***COLUMMNA 30 NISY NO14 2P REV F24</v>
          </cell>
          <cell r="C7585">
            <v>111</v>
          </cell>
          <cell r="D7585" t="str">
            <v>8414623511638</v>
          </cell>
          <cell r="E7585" t="str">
            <v>94036090</v>
          </cell>
          <cell r="F7585">
            <v>0.17</v>
          </cell>
          <cell r="G7585">
            <v>19.95</v>
          </cell>
        </row>
        <row r="7586">
          <cell r="B7586" t="str">
            <v>***COLUMMNA 30 NISY BL1B 2P REV F24 T-CR</v>
          </cell>
          <cell r="C7586">
            <v>111</v>
          </cell>
          <cell r="D7586" t="str">
            <v>8414623511621</v>
          </cell>
          <cell r="E7586" t="str">
            <v>94036090</v>
          </cell>
          <cell r="F7586">
            <v>0.17</v>
          </cell>
          <cell r="G7586">
            <v>19.95</v>
          </cell>
        </row>
        <row r="7587">
          <cell r="B7587" t="str">
            <v>***COLUMMNA 30 NISY GR16B 2P REV F24 T-CR</v>
          </cell>
          <cell r="C7587">
            <v>111</v>
          </cell>
          <cell r="D7587" t="str">
            <v>8414623511614</v>
          </cell>
          <cell r="E7587" t="str">
            <v>94036090</v>
          </cell>
          <cell r="F7587">
            <v>0.17</v>
          </cell>
          <cell r="G7587">
            <v>19.95</v>
          </cell>
        </row>
        <row r="7588">
          <cell r="B7588" t="str">
            <v>***COLUMMNA 30 NISY GR35B 2P REV F24</v>
          </cell>
          <cell r="C7588">
            <v>111</v>
          </cell>
          <cell r="D7588" t="str">
            <v>8414623511607</v>
          </cell>
          <cell r="E7588" t="str">
            <v>94036090</v>
          </cell>
          <cell r="F7588">
            <v>0.17</v>
          </cell>
          <cell r="G7588">
            <v>19.95</v>
          </cell>
        </row>
        <row r="7589">
          <cell r="B7589" t="str">
            <v>***COLUMMNA 30 NISY AZ6B 2P REV F24</v>
          </cell>
          <cell r="C7589">
            <v>111</v>
          </cell>
          <cell r="D7589" t="str">
            <v>8414623511591</v>
          </cell>
          <cell r="E7589" t="str">
            <v>94036090</v>
          </cell>
          <cell r="F7589">
            <v>0.17</v>
          </cell>
          <cell r="G7589">
            <v>19.95</v>
          </cell>
        </row>
        <row r="7590">
          <cell r="B7590" t="str">
            <v>***ALTO 35 STYLE GR35B 1P REV H80 15</v>
          </cell>
          <cell r="C7590">
            <v>111</v>
          </cell>
          <cell r="D7590" t="str">
            <v>8414623511584</v>
          </cell>
          <cell r="E7590" t="str">
            <v>94036090</v>
          </cell>
          <cell r="F7590">
            <v>7.0999999999999994E-2</v>
          </cell>
          <cell r="G7590">
            <v>9.3480000000000008</v>
          </cell>
        </row>
        <row r="7591">
          <cell r="B7591" t="str">
            <v>***ALTO 35 STYLE AZ6B 1P REV H80 15</v>
          </cell>
          <cell r="C7591">
            <v>111</v>
          </cell>
          <cell r="D7591" t="str">
            <v>8414623511577</v>
          </cell>
          <cell r="E7591" t="str">
            <v>94036090</v>
          </cell>
          <cell r="F7591">
            <v>0</v>
          </cell>
          <cell r="G7591">
            <v>1</v>
          </cell>
        </row>
        <row r="7592">
          <cell r="B7592" t="str">
            <v>***ALTO 50 STYLE GR35B 2P REV H80 15</v>
          </cell>
          <cell r="C7592">
            <v>111</v>
          </cell>
          <cell r="D7592" t="str">
            <v>8414623511560</v>
          </cell>
          <cell r="E7592" t="str">
            <v>94036090</v>
          </cell>
          <cell r="F7592">
            <v>0.1</v>
          </cell>
          <cell r="G7592">
            <v>11.6</v>
          </cell>
        </row>
        <row r="7593">
          <cell r="B7593" t="str">
            <v>***ALTO 50 STYLE AZ6B 2P REV H80 15</v>
          </cell>
          <cell r="C7593">
            <v>111</v>
          </cell>
          <cell r="D7593" t="str">
            <v>8414623511553</v>
          </cell>
          <cell r="E7593" t="str">
            <v>94036090</v>
          </cell>
          <cell r="F7593">
            <v>0.1</v>
          </cell>
          <cell r="G7593">
            <v>11.6</v>
          </cell>
        </row>
        <row r="7594">
          <cell r="B7594" t="str">
            <v>***SET 60 BAND 1C2P GR21 SLIM+LUCCE</v>
          </cell>
          <cell r="C7594">
            <v>111</v>
          </cell>
          <cell r="D7594" t="str">
            <v>8414623511546</v>
          </cell>
          <cell r="E7594" t="str">
            <v>94036090</v>
          </cell>
          <cell r="F7594">
            <v>0.35</v>
          </cell>
          <cell r="G7594">
            <v>47.387999999999998</v>
          </cell>
        </row>
        <row r="7595">
          <cell r="B7595" t="str">
            <v>***SET 60 BAND 1C2P NO14 SLIM+LUCCE</v>
          </cell>
          <cell r="C7595">
            <v>111</v>
          </cell>
          <cell r="D7595" t="str">
            <v>8414623511539</v>
          </cell>
          <cell r="E7595" t="str">
            <v>94036090</v>
          </cell>
          <cell r="F7595">
            <v>0.35799999999999998</v>
          </cell>
          <cell r="G7595">
            <v>49.387999999999998</v>
          </cell>
        </row>
        <row r="7596">
          <cell r="B7596" t="str">
            <v>***SET 60 BAND 1C2P BL1B SLIM+LUCCE</v>
          </cell>
          <cell r="C7596">
            <v>111</v>
          </cell>
          <cell r="D7596" t="str">
            <v>8414623511522</v>
          </cell>
          <cell r="E7596" t="str">
            <v>94036090</v>
          </cell>
          <cell r="F7596">
            <v>0.35</v>
          </cell>
          <cell r="G7596">
            <v>47.387999999999998</v>
          </cell>
        </row>
        <row r="7597">
          <cell r="B7597" t="str">
            <v>***SET 60 BAND 1C2P GR16B SLIM+LUCCE</v>
          </cell>
          <cell r="C7597">
            <v>111</v>
          </cell>
          <cell r="D7597" t="str">
            <v>8414623511515</v>
          </cell>
          <cell r="E7597" t="str">
            <v>94036090</v>
          </cell>
          <cell r="F7597">
            <v>0</v>
          </cell>
          <cell r="G7597">
            <v>1</v>
          </cell>
        </row>
        <row r="7598">
          <cell r="B7598" t="str">
            <v>***SET 60 BAND 1C2P GR35B SLIM+LUCCE</v>
          </cell>
          <cell r="C7598">
            <v>111</v>
          </cell>
          <cell r="D7598" t="str">
            <v>8414623511508</v>
          </cell>
          <cell r="E7598" t="str">
            <v>94036090</v>
          </cell>
          <cell r="F7598">
            <v>0</v>
          </cell>
          <cell r="G7598">
            <v>1</v>
          </cell>
        </row>
        <row r="7599">
          <cell r="B7599" t="str">
            <v>***SET 60 BAND 1C2P GR21 MLV+SLIM</v>
          </cell>
          <cell r="C7599">
            <v>111</v>
          </cell>
          <cell r="D7599" t="str">
            <v>8414623511492</v>
          </cell>
          <cell r="E7599" t="str">
            <v>94036090</v>
          </cell>
          <cell r="F7599">
            <v>0</v>
          </cell>
          <cell r="G7599">
            <v>1</v>
          </cell>
        </row>
        <row r="7600">
          <cell r="B7600" t="str">
            <v>***SET 60 BAND 1C2P NO14 MLV+SLIM</v>
          </cell>
          <cell r="C7600">
            <v>111</v>
          </cell>
          <cell r="D7600" t="str">
            <v>8414623511485</v>
          </cell>
          <cell r="E7600" t="str">
            <v>94036090</v>
          </cell>
          <cell r="F7600">
            <v>0.33</v>
          </cell>
          <cell r="G7600">
            <v>39.659999999999997</v>
          </cell>
        </row>
        <row r="7601">
          <cell r="B7601" t="str">
            <v>***SET 60 BAND 1C2P BL1B MLV+SLIM</v>
          </cell>
          <cell r="C7601">
            <v>111</v>
          </cell>
          <cell r="D7601" t="str">
            <v>8414623511478</v>
          </cell>
          <cell r="E7601" t="str">
            <v>94036090</v>
          </cell>
          <cell r="F7601">
            <v>0.33900000000000002</v>
          </cell>
          <cell r="G7601">
            <v>41.658000000000001</v>
          </cell>
        </row>
        <row r="7602">
          <cell r="B7602" t="str">
            <v>***SET 60 BAND 1C2P GR16B MLV+SLIM</v>
          </cell>
          <cell r="C7602">
            <v>111</v>
          </cell>
          <cell r="D7602" t="str">
            <v>8414623511461</v>
          </cell>
          <cell r="E7602" t="str">
            <v>94036090</v>
          </cell>
          <cell r="F7602">
            <v>0</v>
          </cell>
          <cell r="G7602">
            <v>1</v>
          </cell>
        </row>
        <row r="7603">
          <cell r="B7603" t="str">
            <v>***SET 60 BAND 1C2P GR35B MLV+SLIM</v>
          </cell>
          <cell r="C7603">
            <v>111</v>
          </cell>
          <cell r="D7603" t="str">
            <v>8414623511454</v>
          </cell>
          <cell r="E7603" t="str">
            <v>94036090</v>
          </cell>
          <cell r="F7603">
            <v>0.33</v>
          </cell>
          <cell r="G7603">
            <v>39.659999999999997</v>
          </cell>
        </row>
        <row r="7604">
          <cell r="B7604" t="str">
            <v>***SET 70 BAND 1C2P GR21 SLIM+LUCCE</v>
          </cell>
          <cell r="C7604">
            <v>111</v>
          </cell>
          <cell r="D7604" t="str">
            <v>8414623511447</v>
          </cell>
          <cell r="E7604" t="str">
            <v>94036090</v>
          </cell>
          <cell r="F7604">
            <v>0.4</v>
          </cell>
          <cell r="G7604">
            <v>51.53</v>
          </cell>
        </row>
        <row r="7605">
          <cell r="B7605" t="str">
            <v>***SET 70 BAND 1C2P NO14 SLIM+LUCCE</v>
          </cell>
          <cell r="C7605">
            <v>111</v>
          </cell>
          <cell r="D7605" t="str">
            <v>8414623511430</v>
          </cell>
          <cell r="E7605" t="str">
            <v>94036090</v>
          </cell>
          <cell r="F7605">
            <v>0.4</v>
          </cell>
          <cell r="G7605">
            <v>51.53</v>
          </cell>
        </row>
        <row r="7606">
          <cell r="B7606" t="str">
            <v>***SET 70 BAND 1C2P BL1B SLIM+LUCCE</v>
          </cell>
          <cell r="C7606">
            <v>111</v>
          </cell>
          <cell r="D7606" t="str">
            <v>8414623511423</v>
          </cell>
          <cell r="E7606" t="str">
            <v>94036090</v>
          </cell>
          <cell r="F7606">
            <v>0.40300000000000002</v>
          </cell>
          <cell r="G7606">
            <v>53.53</v>
          </cell>
        </row>
        <row r="7607">
          <cell r="B7607" t="str">
            <v>***SET 70 BAND 1C2P GR16B SLIM+LUCCE</v>
          </cell>
          <cell r="C7607">
            <v>111</v>
          </cell>
          <cell r="D7607" t="str">
            <v>8414623511416</v>
          </cell>
          <cell r="E7607" t="str">
            <v>94036090</v>
          </cell>
          <cell r="F7607">
            <v>0.4</v>
          </cell>
          <cell r="G7607">
            <v>51.53</v>
          </cell>
        </row>
        <row r="7608">
          <cell r="B7608" t="str">
            <v>***SET 70 BAND 1C2P GR35B SLIM+LUCCE</v>
          </cell>
          <cell r="C7608">
            <v>111</v>
          </cell>
          <cell r="D7608" t="str">
            <v>8414623511409</v>
          </cell>
          <cell r="E7608" t="str">
            <v>94036090</v>
          </cell>
          <cell r="F7608">
            <v>0</v>
          </cell>
          <cell r="G7608">
            <v>1</v>
          </cell>
        </row>
        <row r="7609">
          <cell r="B7609" t="str">
            <v>***SET 70 BAND 1C2P GR21 MLV+SLIM</v>
          </cell>
          <cell r="C7609">
            <v>111</v>
          </cell>
          <cell r="D7609" t="str">
            <v>8414623511393</v>
          </cell>
          <cell r="E7609" t="str">
            <v>94036090</v>
          </cell>
          <cell r="F7609">
            <v>0</v>
          </cell>
          <cell r="G7609">
            <v>1</v>
          </cell>
        </row>
        <row r="7610">
          <cell r="B7610" t="str">
            <v>***SET 70 BAND 1C2P NO14 MLV+SLIM</v>
          </cell>
          <cell r="C7610">
            <v>111</v>
          </cell>
          <cell r="D7610" t="str">
            <v>8414623511386</v>
          </cell>
          <cell r="E7610" t="str">
            <v>94036090</v>
          </cell>
          <cell r="F7610">
            <v>0.38</v>
          </cell>
          <cell r="G7610">
            <v>42.6</v>
          </cell>
        </row>
        <row r="7611">
          <cell r="B7611" t="str">
            <v>***SET 70 BAND 1C2P BL1B MLV+SLIM</v>
          </cell>
          <cell r="C7611">
            <v>111</v>
          </cell>
          <cell r="D7611" t="str">
            <v>8414623511379</v>
          </cell>
          <cell r="E7611" t="str">
            <v>94036090</v>
          </cell>
          <cell r="F7611">
            <v>0.38</v>
          </cell>
          <cell r="G7611">
            <v>44.6</v>
          </cell>
        </row>
        <row r="7612">
          <cell r="B7612" t="str">
            <v>***SET 70 BAND 1C2P GR16B MLV+SLIM</v>
          </cell>
          <cell r="C7612">
            <v>111</v>
          </cell>
          <cell r="D7612" t="str">
            <v>8414623511362</v>
          </cell>
          <cell r="E7612" t="str">
            <v>94036090</v>
          </cell>
          <cell r="F7612">
            <v>0.38</v>
          </cell>
          <cell r="G7612">
            <v>44.6</v>
          </cell>
        </row>
        <row r="7613">
          <cell r="B7613" t="str">
            <v>***SET 70 BAND 1C2P GR35B MLV+SLIM</v>
          </cell>
          <cell r="C7613">
            <v>111</v>
          </cell>
          <cell r="D7613" t="str">
            <v>8414623511355</v>
          </cell>
          <cell r="E7613" t="str">
            <v>94036090</v>
          </cell>
          <cell r="F7613">
            <v>0</v>
          </cell>
          <cell r="G7613">
            <v>1</v>
          </cell>
        </row>
        <row r="7614">
          <cell r="B7614" t="str">
            <v>***SET 80 BAND 1C2P GR21 SLIM+LUCCE</v>
          </cell>
          <cell r="C7614">
            <v>111</v>
          </cell>
          <cell r="D7614" t="str">
            <v>8414623511348</v>
          </cell>
          <cell r="E7614" t="str">
            <v>94036090</v>
          </cell>
          <cell r="F7614">
            <v>0.45300000000000001</v>
          </cell>
          <cell r="G7614">
            <v>57.776000000000003</v>
          </cell>
        </row>
        <row r="7615">
          <cell r="B7615" t="str">
            <v>***SET 80 BAND 1C2P NO14 SLIM+LUCCE</v>
          </cell>
          <cell r="C7615">
            <v>111</v>
          </cell>
          <cell r="D7615" t="str">
            <v>8414623511331</v>
          </cell>
          <cell r="E7615" t="str">
            <v>94036090</v>
          </cell>
          <cell r="F7615">
            <v>0</v>
          </cell>
          <cell r="G7615">
            <v>1</v>
          </cell>
        </row>
        <row r="7616">
          <cell r="B7616" t="str">
            <v>***SET 80 BAND 1C2P BL1B SLIM+LUCCE</v>
          </cell>
          <cell r="C7616">
            <v>111</v>
          </cell>
          <cell r="D7616" t="str">
            <v>8414623511324</v>
          </cell>
          <cell r="E7616" t="str">
            <v>94036090</v>
          </cell>
          <cell r="F7616">
            <v>0.45300000000000001</v>
          </cell>
          <cell r="G7616">
            <v>57.776000000000003</v>
          </cell>
        </row>
        <row r="7617">
          <cell r="B7617" t="str">
            <v>***SET 80 BAND 1C2P GR16B SLIM+LUCCE</v>
          </cell>
          <cell r="C7617">
            <v>111</v>
          </cell>
          <cell r="D7617" t="str">
            <v>8414623511317</v>
          </cell>
          <cell r="E7617" t="str">
            <v>94036090</v>
          </cell>
          <cell r="F7617">
            <v>0</v>
          </cell>
          <cell r="G7617">
            <v>1</v>
          </cell>
        </row>
        <row r="7618">
          <cell r="B7618" t="str">
            <v>***SET 80 BAND 1C2P GR35B SLIM+LUCCE</v>
          </cell>
          <cell r="C7618">
            <v>111</v>
          </cell>
          <cell r="D7618" t="str">
            <v>8414623511300</v>
          </cell>
          <cell r="E7618" t="str">
            <v>94036090</v>
          </cell>
          <cell r="F7618">
            <v>0.45300000000000001</v>
          </cell>
          <cell r="G7618">
            <v>57.776000000000003</v>
          </cell>
        </row>
        <row r="7619">
          <cell r="B7619" t="str">
            <v>***SET 80 BAND 1C2P GR21 MLV+SLIM</v>
          </cell>
          <cell r="C7619">
            <v>111</v>
          </cell>
          <cell r="D7619" t="str">
            <v>8414623511294</v>
          </cell>
          <cell r="E7619" t="str">
            <v>94036090</v>
          </cell>
          <cell r="F7619">
            <v>0.43</v>
          </cell>
          <cell r="G7619">
            <v>47.95</v>
          </cell>
        </row>
        <row r="7620">
          <cell r="B7620" t="str">
            <v>***SET 80 BAND 1C2P NO14 MLV+SLIM</v>
          </cell>
          <cell r="C7620">
            <v>111</v>
          </cell>
          <cell r="D7620" t="str">
            <v>8414623511287</v>
          </cell>
          <cell r="E7620" t="str">
            <v>94036090</v>
          </cell>
          <cell r="F7620">
            <v>0.437</v>
          </cell>
          <cell r="G7620">
            <v>49.445999999999998</v>
          </cell>
        </row>
        <row r="7621">
          <cell r="B7621" t="str">
            <v>***SET 80 BAND 1C2P BL1B MLV+SLIM</v>
          </cell>
          <cell r="C7621">
            <v>111</v>
          </cell>
          <cell r="D7621" t="str">
            <v>8414623511270</v>
          </cell>
          <cell r="E7621" t="str">
            <v>94036090</v>
          </cell>
          <cell r="F7621">
            <v>0.437</v>
          </cell>
          <cell r="G7621">
            <v>49.445999999999998</v>
          </cell>
        </row>
        <row r="7622">
          <cell r="B7622" t="str">
            <v>***SET 80 BAND 1C2P GR16B MLV+SLIM</v>
          </cell>
          <cell r="C7622">
            <v>111</v>
          </cell>
          <cell r="D7622" t="str">
            <v>8414623511263</v>
          </cell>
          <cell r="E7622" t="str">
            <v>94036090</v>
          </cell>
          <cell r="F7622">
            <v>0</v>
          </cell>
          <cell r="G7622">
            <v>1</v>
          </cell>
        </row>
        <row r="7623">
          <cell r="B7623" t="str">
            <v>***SET 80 BAND 1C2P GR35B MLV+SLIM</v>
          </cell>
          <cell r="C7623">
            <v>111</v>
          </cell>
          <cell r="D7623" t="str">
            <v>8414623511256</v>
          </cell>
          <cell r="E7623" t="str">
            <v>94036090</v>
          </cell>
          <cell r="F7623">
            <v>0.43</v>
          </cell>
          <cell r="G7623">
            <v>47.95</v>
          </cell>
        </row>
        <row r="7624">
          <cell r="B7624" t="str">
            <v>***SET 80 BAND 2C1P GR21 SLIM+LUCCE</v>
          </cell>
          <cell r="C7624">
            <v>111</v>
          </cell>
          <cell r="D7624" t="str">
            <v>8414623511249</v>
          </cell>
          <cell r="E7624" t="str">
            <v>94036090</v>
          </cell>
          <cell r="F7624">
            <v>0.46300000000000002</v>
          </cell>
          <cell r="G7624">
            <v>59.276000000000003</v>
          </cell>
        </row>
        <row r="7625">
          <cell r="B7625" t="str">
            <v>***SET 80 BAND 2C1P NO14 SLIM+LUCCE</v>
          </cell>
          <cell r="C7625">
            <v>111</v>
          </cell>
          <cell r="D7625" t="str">
            <v>8414623511232</v>
          </cell>
          <cell r="E7625" t="str">
            <v>94036090</v>
          </cell>
          <cell r="F7625">
            <v>0.45</v>
          </cell>
          <cell r="G7625">
            <v>57.78</v>
          </cell>
        </row>
        <row r="7626">
          <cell r="B7626" t="str">
            <v>***SET 80 BAND 2C1P BL1B SLIM+LUCCE</v>
          </cell>
          <cell r="C7626">
            <v>111</v>
          </cell>
          <cell r="D7626" t="str">
            <v>8414623511225</v>
          </cell>
          <cell r="E7626" t="str">
            <v>94036090</v>
          </cell>
          <cell r="F7626">
            <v>0.45300000000000001</v>
          </cell>
          <cell r="G7626">
            <v>57.776000000000003</v>
          </cell>
        </row>
        <row r="7627">
          <cell r="B7627" t="str">
            <v>***SET 80 BAND 2C1P GR16B SLIM+LUCCE</v>
          </cell>
          <cell r="C7627">
            <v>111</v>
          </cell>
          <cell r="D7627" t="str">
            <v>8414623511218</v>
          </cell>
          <cell r="E7627" t="str">
            <v>94036090</v>
          </cell>
          <cell r="F7627">
            <v>0</v>
          </cell>
          <cell r="G7627">
            <v>1</v>
          </cell>
        </row>
        <row r="7628">
          <cell r="B7628" t="str">
            <v>***SET 80 BAND 2C1P GR35B SLIM+LUCCE</v>
          </cell>
          <cell r="C7628">
            <v>111</v>
          </cell>
          <cell r="D7628" t="str">
            <v>8414623511201</v>
          </cell>
          <cell r="E7628" t="str">
            <v>94036090</v>
          </cell>
          <cell r="F7628">
            <v>0.45300000000000001</v>
          </cell>
          <cell r="G7628">
            <v>57.776000000000003</v>
          </cell>
        </row>
        <row r="7629">
          <cell r="B7629" t="str">
            <v>***SET 80 BAND 2C1P GR21 MLV+SLIM</v>
          </cell>
          <cell r="C7629">
            <v>111</v>
          </cell>
          <cell r="D7629" t="str">
            <v>8414623511195</v>
          </cell>
          <cell r="E7629" t="str">
            <v>94036090</v>
          </cell>
          <cell r="F7629">
            <v>0.43</v>
          </cell>
          <cell r="G7629">
            <v>47.95</v>
          </cell>
        </row>
        <row r="7630">
          <cell r="B7630" t="str">
            <v>***SET 80 BAND 2C1P NO14 MLV+SLIM</v>
          </cell>
          <cell r="C7630">
            <v>111</v>
          </cell>
          <cell r="D7630" t="str">
            <v>8414623511188</v>
          </cell>
          <cell r="E7630" t="str">
            <v>94036090</v>
          </cell>
          <cell r="F7630">
            <v>0</v>
          </cell>
          <cell r="G7630">
            <v>1</v>
          </cell>
        </row>
        <row r="7631">
          <cell r="B7631" t="str">
            <v>***SET 80 BAND 2C1P BL1B MLV+SLIM</v>
          </cell>
          <cell r="C7631">
            <v>111</v>
          </cell>
          <cell r="D7631" t="str">
            <v>8414623511171</v>
          </cell>
          <cell r="E7631" t="str">
            <v>94036090</v>
          </cell>
          <cell r="F7631">
            <v>0.43</v>
          </cell>
          <cell r="G7631">
            <v>47.95</v>
          </cell>
        </row>
        <row r="7632">
          <cell r="B7632" t="str">
            <v>***SET 80 BAND 2C1P GR16B MLV+SLIM</v>
          </cell>
          <cell r="C7632">
            <v>111</v>
          </cell>
          <cell r="D7632" t="str">
            <v>8414623511164</v>
          </cell>
          <cell r="E7632" t="str">
            <v>94036090</v>
          </cell>
          <cell r="F7632">
            <v>0.43</v>
          </cell>
          <cell r="G7632">
            <v>47.95</v>
          </cell>
        </row>
        <row r="7633">
          <cell r="B7633" t="str">
            <v>***SET 80 BAND 2C1P GR35B MLV+SLIM</v>
          </cell>
          <cell r="C7633">
            <v>111</v>
          </cell>
          <cell r="D7633" t="str">
            <v>8414623511157</v>
          </cell>
          <cell r="E7633" t="str">
            <v>94036090</v>
          </cell>
          <cell r="F7633">
            <v>0.42699999999999999</v>
          </cell>
          <cell r="G7633">
            <v>47.945999999999998</v>
          </cell>
        </row>
        <row r="7634">
          <cell r="B7634" t="str">
            <v>***SET 90 BAND 2C1P GR21 SLIM+LUCCE</v>
          </cell>
          <cell r="C7634">
            <v>111</v>
          </cell>
          <cell r="D7634" t="str">
            <v>8414623511140</v>
          </cell>
          <cell r="E7634" t="str">
            <v>94036090</v>
          </cell>
          <cell r="F7634">
            <v>0.5</v>
          </cell>
          <cell r="G7634">
            <v>62.68</v>
          </cell>
        </row>
        <row r="7635">
          <cell r="B7635" t="str">
            <v>***SET 90 BAND 2C1P NO14 SLIM+LUCCE</v>
          </cell>
          <cell r="C7635">
            <v>111</v>
          </cell>
          <cell r="D7635" t="str">
            <v>8414623511133</v>
          </cell>
          <cell r="E7635" t="str">
            <v>94036090</v>
          </cell>
          <cell r="F7635">
            <v>0</v>
          </cell>
          <cell r="G7635">
            <v>1</v>
          </cell>
        </row>
        <row r="7636">
          <cell r="B7636" t="str">
            <v>***SET 90 BAND 2C1P BL1B SLIM+LUCCE</v>
          </cell>
          <cell r="C7636">
            <v>111</v>
          </cell>
          <cell r="D7636" t="str">
            <v>8414623511126</v>
          </cell>
          <cell r="E7636" t="str">
            <v>94036090</v>
          </cell>
          <cell r="F7636">
            <v>0.5</v>
          </cell>
          <cell r="G7636">
            <v>62.68</v>
          </cell>
        </row>
        <row r="7637">
          <cell r="B7637" t="str">
            <v>***SET 90 BAND 2C1P GR16B SLIM+LUCCE</v>
          </cell>
          <cell r="C7637">
            <v>111</v>
          </cell>
          <cell r="D7637" t="str">
            <v>8414623511119</v>
          </cell>
          <cell r="E7637" t="str">
            <v>94036090</v>
          </cell>
          <cell r="F7637">
            <v>0</v>
          </cell>
          <cell r="G7637">
            <v>1</v>
          </cell>
        </row>
        <row r="7638">
          <cell r="B7638" t="str">
            <v>***SET 90 BAND 2C1P GR35B SLIM+LUCCE</v>
          </cell>
          <cell r="C7638">
            <v>111</v>
          </cell>
          <cell r="D7638" t="str">
            <v>8414623511102</v>
          </cell>
          <cell r="E7638" t="str">
            <v>94036090</v>
          </cell>
          <cell r="F7638">
            <v>0.5</v>
          </cell>
          <cell r="G7638">
            <v>62.68</v>
          </cell>
        </row>
        <row r="7639">
          <cell r="B7639" t="str">
            <v>***SET 90 BAND 2C1P GR21 MLV+SLIM</v>
          </cell>
          <cell r="C7639">
            <v>111</v>
          </cell>
          <cell r="D7639" t="str">
            <v>8414623511096</v>
          </cell>
          <cell r="E7639" t="str">
            <v>94036090</v>
          </cell>
          <cell r="F7639">
            <v>0.46</v>
          </cell>
          <cell r="G7639">
            <v>51.55</v>
          </cell>
        </row>
        <row r="7640">
          <cell r="B7640" t="str">
            <v>***SET 90 BAND 2C1P NO14 MLV+SLIM</v>
          </cell>
          <cell r="C7640">
            <v>111</v>
          </cell>
          <cell r="D7640" t="str">
            <v>8414623511089</v>
          </cell>
          <cell r="E7640" t="str">
            <v>94036090</v>
          </cell>
          <cell r="F7640">
            <v>0.46</v>
          </cell>
          <cell r="G7640">
            <v>51.55</v>
          </cell>
        </row>
        <row r="7641">
          <cell r="B7641" t="str">
            <v>***SET 90 BAND 2C1P BL1B MLV+SLIM</v>
          </cell>
          <cell r="C7641">
            <v>111</v>
          </cell>
          <cell r="D7641" t="str">
            <v>8414623511072</v>
          </cell>
          <cell r="E7641" t="str">
            <v>94036090</v>
          </cell>
          <cell r="F7641">
            <v>0.46</v>
          </cell>
          <cell r="G7641">
            <v>51.55</v>
          </cell>
        </row>
        <row r="7642">
          <cell r="B7642" t="str">
            <v>***SET 90 BAND 2C1P GR16B MLV+SLIM</v>
          </cell>
          <cell r="C7642">
            <v>111</v>
          </cell>
          <cell r="D7642" t="str">
            <v>8414623511065</v>
          </cell>
          <cell r="E7642" t="str">
            <v>94036090</v>
          </cell>
          <cell r="F7642">
            <v>0</v>
          </cell>
          <cell r="G7642">
            <v>1</v>
          </cell>
        </row>
        <row r="7643">
          <cell r="B7643" t="str">
            <v>***SET 90 BAND 2C1P GR35B MLV+SLIM</v>
          </cell>
          <cell r="C7643">
            <v>111</v>
          </cell>
          <cell r="D7643" t="str">
            <v>8414623511058</v>
          </cell>
          <cell r="E7643" t="str">
            <v>94036090</v>
          </cell>
          <cell r="F7643">
            <v>0.46</v>
          </cell>
          <cell r="G7643">
            <v>51.55</v>
          </cell>
        </row>
        <row r="7644">
          <cell r="B7644" t="str">
            <v>***SET 100 BAND 2C1P GR21 SLIM+LUCCE</v>
          </cell>
          <cell r="C7644">
            <v>111</v>
          </cell>
          <cell r="D7644" t="str">
            <v>8414623511041</v>
          </cell>
          <cell r="E7644" t="str">
            <v>94036090</v>
          </cell>
          <cell r="F7644">
            <v>0</v>
          </cell>
          <cell r="G7644">
            <v>1</v>
          </cell>
        </row>
        <row r="7645">
          <cell r="B7645" t="str">
            <v>***SET 100 BAND 2C1P NO14 SLIM+LUCCE</v>
          </cell>
          <cell r="C7645">
            <v>111</v>
          </cell>
          <cell r="D7645" t="str">
            <v>8414623511034</v>
          </cell>
          <cell r="E7645" t="str">
            <v>94036090</v>
          </cell>
          <cell r="F7645">
            <v>0.56299999999999994</v>
          </cell>
          <cell r="G7645">
            <v>68.83</v>
          </cell>
        </row>
        <row r="7646">
          <cell r="B7646" t="str">
            <v>***SET 100 BAND 2C1P BL1B SLIM+LUCCE</v>
          </cell>
          <cell r="C7646">
            <v>111</v>
          </cell>
          <cell r="D7646" t="str">
            <v>8414623511027</v>
          </cell>
          <cell r="E7646" t="str">
            <v>94036090</v>
          </cell>
          <cell r="F7646">
            <v>0.56299999999999994</v>
          </cell>
          <cell r="G7646">
            <v>68.83</v>
          </cell>
        </row>
        <row r="7647">
          <cell r="B7647" t="str">
            <v>***SET 100 BAND 2C1P GR16B SLIM+LUCCE</v>
          </cell>
          <cell r="C7647">
            <v>111</v>
          </cell>
          <cell r="D7647" t="str">
            <v>8414623511010</v>
          </cell>
          <cell r="E7647" t="str">
            <v>94036090</v>
          </cell>
          <cell r="F7647">
            <v>0</v>
          </cell>
          <cell r="G7647">
            <v>1</v>
          </cell>
        </row>
        <row r="7648">
          <cell r="B7648" t="str">
            <v>***SET 100 BAND 2C1P GR35B SLIM+LUCCE</v>
          </cell>
          <cell r="C7648">
            <v>111</v>
          </cell>
          <cell r="D7648" t="str">
            <v>8414623511003</v>
          </cell>
          <cell r="E7648" t="str">
            <v>94036090</v>
          </cell>
          <cell r="F7648">
            <v>0</v>
          </cell>
          <cell r="G7648">
            <v>1</v>
          </cell>
        </row>
        <row r="7649">
          <cell r="B7649" t="str">
            <v>***SET 100 BAND 2C1P GR21 MLV+SLIM</v>
          </cell>
          <cell r="C7649">
            <v>111</v>
          </cell>
          <cell r="D7649" t="str">
            <v>8414623510990</v>
          </cell>
          <cell r="E7649" t="str">
            <v>94036090</v>
          </cell>
          <cell r="F7649">
            <v>0.52100000000000002</v>
          </cell>
          <cell r="G7649">
            <v>50.4</v>
          </cell>
        </row>
        <row r="7650">
          <cell r="B7650" t="str">
            <v>***SET 100 BAND 2C1P NO14 MLV+SLIM</v>
          </cell>
          <cell r="C7650">
            <v>111</v>
          </cell>
          <cell r="D7650" t="str">
            <v>8414623510983</v>
          </cell>
          <cell r="E7650" t="str">
            <v>94036090</v>
          </cell>
          <cell r="F7650">
            <v>0.52100000000000002</v>
          </cell>
          <cell r="G7650">
            <v>50.4</v>
          </cell>
        </row>
        <row r="7651">
          <cell r="B7651" t="str">
            <v>***SET 100 BAND 2C1P BL1B MLV+SLIM</v>
          </cell>
          <cell r="C7651">
            <v>111</v>
          </cell>
          <cell r="D7651" t="str">
            <v>8414623510976</v>
          </cell>
          <cell r="E7651" t="str">
            <v>94036090</v>
          </cell>
          <cell r="F7651">
            <v>0.53300000000000003</v>
          </cell>
          <cell r="G7651">
            <v>55.9</v>
          </cell>
        </row>
        <row r="7652">
          <cell r="B7652" t="str">
            <v>***SET 100 BAND 2C1P GR16B MLV+SLIM</v>
          </cell>
          <cell r="C7652">
            <v>111</v>
          </cell>
          <cell r="D7652" t="str">
            <v>8414623510969</v>
          </cell>
          <cell r="E7652" t="str">
            <v>94036090</v>
          </cell>
          <cell r="F7652">
            <v>0.52100000000000002</v>
          </cell>
          <cell r="G7652">
            <v>50.4</v>
          </cell>
        </row>
        <row r="7653">
          <cell r="B7653" t="str">
            <v>***SET 100 BAND 2C1P GR35B MLV+SLIM</v>
          </cell>
          <cell r="C7653">
            <v>111</v>
          </cell>
          <cell r="D7653" t="str">
            <v>8414623510952</v>
          </cell>
          <cell r="E7653" t="str">
            <v>94036090</v>
          </cell>
          <cell r="F7653">
            <v>0.52100000000000002</v>
          </cell>
          <cell r="G7653">
            <v>50.4</v>
          </cell>
        </row>
        <row r="7654">
          <cell r="B7654" t="str">
            <v>***COLUMMNA 30 SANSA-BAND GR21 2P REV F24</v>
          </cell>
          <cell r="C7654">
            <v>111</v>
          </cell>
          <cell r="D7654" t="str">
            <v>8414623510945</v>
          </cell>
          <cell r="E7654" t="str">
            <v>94036090</v>
          </cell>
          <cell r="F7654">
            <v>0.16700000000000001</v>
          </cell>
          <cell r="G7654">
            <v>19.37</v>
          </cell>
        </row>
        <row r="7655">
          <cell r="B7655" t="str">
            <v>***COLUMMNA 30 SANSA-BAND NO14 2P REV F24</v>
          </cell>
          <cell r="C7655">
            <v>111</v>
          </cell>
          <cell r="D7655" t="str">
            <v>8414623510938</v>
          </cell>
          <cell r="E7655" t="str">
            <v>94036090</v>
          </cell>
          <cell r="F7655">
            <v>0.17</v>
          </cell>
          <cell r="G7655">
            <v>19.37</v>
          </cell>
        </row>
        <row r="7656">
          <cell r="B7656" t="str">
            <v>***COLUMMNA 30 SANSA-BAND BL1B 2P REV F24</v>
          </cell>
          <cell r="C7656">
            <v>111</v>
          </cell>
          <cell r="D7656" t="str">
            <v>8414623510921</v>
          </cell>
          <cell r="E7656" t="str">
            <v>94036090</v>
          </cell>
          <cell r="F7656">
            <v>0.17</v>
          </cell>
          <cell r="G7656">
            <v>19.37</v>
          </cell>
        </row>
        <row r="7657">
          <cell r="B7657" t="str">
            <v>***COLUMMNA 30 SANSA-BAND GR16B 2P REV F24</v>
          </cell>
          <cell r="C7657">
            <v>111</v>
          </cell>
          <cell r="D7657" t="str">
            <v>8414623510914</v>
          </cell>
          <cell r="E7657" t="str">
            <v>94036090</v>
          </cell>
          <cell r="F7657">
            <v>0.17</v>
          </cell>
          <cell r="G7657">
            <v>19.37</v>
          </cell>
        </row>
        <row r="7658">
          <cell r="B7658" t="str">
            <v>***COLUMMNA 30 SANSA-BAND GR35B 2P REV F24</v>
          </cell>
          <cell r="C7658">
            <v>111</v>
          </cell>
          <cell r="D7658" t="str">
            <v>8414623512413</v>
          </cell>
          <cell r="E7658" t="str">
            <v>94036090</v>
          </cell>
          <cell r="F7658">
            <v>0.17</v>
          </cell>
          <cell r="G7658">
            <v>19.37</v>
          </cell>
        </row>
        <row r="7659">
          <cell r="B7659" t="str">
            <v>***SET 80 MIO 2C RO8 TIR ARE SLIM+LUCCE</v>
          </cell>
          <cell r="C7659">
            <v>111</v>
          </cell>
          <cell r="D7659" t="str">
            <v>8414623510907</v>
          </cell>
          <cell r="E7659" t="str">
            <v>94036090</v>
          </cell>
          <cell r="F7659">
            <v>0.38400000000000001</v>
          </cell>
          <cell r="G7659">
            <v>54.23</v>
          </cell>
        </row>
        <row r="7660">
          <cell r="B7660" t="str">
            <v>***SET 80 MIO 2C OL1 TIR ARE SLIM+LUCCE</v>
          </cell>
          <cell r="C7660">
            <v>111</v>
          </cell>
          <cell r="D7660" t="str">
            <v>8414623510891</v>
          </cell>
          <cell r="E7660" t="str">
            <v>94036090</v>
          </cell>
          <cell r="F7660">
            <v>0</v>
          </cell>
          <cell r="G7660">
            <v>1</v>
          </cell>
        </row>
        <row r="7661">
          <cell r="B7661" t="str">
            <v>***SET 80 MIO 2C MA15M TIR ARE SLIM+LUCCE</v>
          </cell>
          <cell r="C7661">
            <v>111</v>
          </cell>
          <cell r="D7661" t="str">
            <v>8414623510884</v>
          </cell>
          <cell r="E7661" t="str">
            <v>94036090</v>
          </cell>
          <cell r="F7661">
            <v>0</v>
          </cell>
          <cell r="G7661">
            <v>1</v>
          </cell>
        </row>
        <row r="7662">
          <cell r="B7662" t="str">
            <v>***SET 80 MIO 2C BL20M TIR NG SLIM+LUCCE</v>
          </cell>
          <cell r="C7662">
            <v>111</v>
          </cell>
          <cell r="D7662" t="str">
            <v>8414623510877</v>
          </cell>
          <cell r="E7662" t="str">
            <v>94036090</v>
          </cell>
          <cell r="F7662">
            <v>0.374</v>
          </cell>
          <cell r="G7662">
            <v>52.73</v>
          </cell>
        </row>
        <row r="7663">
          <cell r="B7663" t="str">
            <v>***SET 80 MIO 2C BL20M TIR BCO SLIM+LUCCE</v>
          </cell>
          <cell r="C7663">
            <v>111</v>
          </cell>
          <cell r="D7663" t="str">
            <v>8414623510860</v>
          </cell>
          <cell r="E7663" t="str">
            <v>94036090</v>
          </cell>
          <cell r="F7663">
            <v>0.374</v>
          </cell>
          <cell r="G7663">
            <v>52.73</v>
          </cell>
        </row>
        <row r="7664">
          <cell r="B7664" t="str">
            <v>***SET 80 MIO 2C RO8 TIR ARE MLV+SLIM</v>
          </cell>
          <cell r="C7664">
            <v>111</v>
          </cell>
          <cell r="D7664" t="str">
            <v>8414623510853</v>
          </cell>
          <cell r="E7664" t="str">
            <v>94036090</v>
          </cell>
          <cell r="F7664">
            <v>0</v>
          </cell>
          <cell r="G7664">
            <v>1</v>
          </cell>
        </row>
        <row r="7665">
          <cell r="B7665" t="str">
            <v>***SET 80 MIO 2C OL1 TIR ARE MLV+SLIM</v>
          </cell>
          <cell r="C7665">
            <v>111</v>
          </cell>
          <cell r="D7665" t="str">
            <v>8414623510846</v>
          </cell>
          <cell r="E7665" t="str">
            <v>94036090</v>
          </cell>
          <cell r="F7665">
            <v>0</v>
          </cell>
          <cell r="G7665">
            <v>1</v>
          </cell>
        </row>
        <row r="7666">
          <cell r="B7666" t="str">
            <v>***SET 80 MIO 2C MA15M TIR ARE MLV+SLIM</v>
          </cell>
          <cell r="C7666">
            <v>111</v>
          </cell>
          <cell r="D7666" t="str">
            <v>8414623510839</v>
          </cell>
          <cell r="E7666" t="str">
            <v>94036090</v>
          </cell>
          <cell r="F7666">
            <v>0.35799999999999998</v>
          </cell>
          <cell r="G7666">
            <v>44.4</v>
          </cell>
        </row>
        <row r="7667">
          <cell r="B7667" t="str">
            <v>***SET 100 MIO 2C RO8 TIR ARE SLIM+LUCCE</v>
          </cell>
          <cell r="C7667">
            <v>111</v>
          </cell>
          <cell r="D7667" t="str">
            <v>8414623510822</v>
          </cell>
          <cell r="E7667" t="str">
            <v>94036090</v>
          </cell>
          <cell r="F7667">
            <v>0</v>
          </cell>
          <cell r="G7667">
            <v>1</v>
          </cell>
        </row>
        <row r="7668">
          <cell r="B7668" t="str">
            <v>***SET 100 MIO 2C OL1 TIR ARE SLIM+LUCCE</v>
          </cell>
          <cell r="C7668">
            <v>111</v>
          </cell>
          <cell r="D7668" t="str">
            <v>8414623510815</v>
          </cell>
          <cell r="E7668" t="str">
            <v>94036090</v>
          </cell>
          <cell r="F7668">
            <v>0</v>
          </cell>
          <cell r="G7668">
            <v>1</v>
          </cell>
        </row>
        <row r="7669">
          <cell r="B7669" t="str">
            <v>***SET 100 MIO 2C MA15M TIR ARE SLIM+LUCCE</v>
          </cell>
          <cell r="C7669">
            <v>111</v>
          </cell>
          <cell r="D7669" t="str">
            <v>8414623510808</v>
          </cell>
          <cell r="E7669" t="str">
            <v>94036090</v>
          </cell>
          <cell r="F7669">
            <v>0.47299999999999998</v>
          </cell>
          <cell r="G7669">
            <v>65.13</v>
          </cell>
        </row>
        <row r="7670">
          <cell r="B7670" t="str">
            <v>***SET 100 MIO 2C BL20M TIR NG SLIM+LUCCE</v>
          </cell>
          <cell r="C7670">
            <v>111</v>
          </cell>
          <cell r="D7670" t="str">
            <v>8414623510792</v>
          </cell>
          <cell r="E7670" t="str">
            <v>94036090</v>
          </cell>
          <cell r="F7670">
            <v>0.46100000000000002</v>
          </cell>
          <cell r="G7670">
            <v>59.63</v>
          </cell>
        </row>
        <row r="7671">
          <cell r="B7671" t="str">
            <v>***SET 100 MIO 2C BL20M TIR BCO SLIM+LUCCE</v>
          </cell>
          <cell r="C7671">
            <v>111</v>
          </cell>
          <cell r="D7671" t="str">
            <v>8414623510785</v>
          </cell>
          <cell r="E7671" t="str">
            <v>94036090</v>
          </cell>
          <cell r="F7671">
            <v>0.46100000000000002</v>
          </cell>
          <cell r="G7671">
            <v>59.63</v>
          </cell>
        </row>
        <row r="7672">
          <cell r="B7672" t="str">
            <v>***SET 100 MIO 2C RO8 TIR ARE MLV+SLIM</v>
          </cell>
          <cell r="C7672">
            <v>111</v>
          </cell>
          <cell r="D7672" t="str">
            <v>8414623510778</v>
          </cell>
          <cell r="E7672" t="str">
            <v>94036090</v>
          </cell>
          <cell r="F7672">
            <v>0.43099999999999999</v>
          </cell>
          <cell r="G7672">
            <v>46.7</v>
          </cell>
        </row>
        <row r="7673">
          <cell r="B7673" t="str">
            <v>***SET 100 MIO 2C OL1 TIR ARE MLV+SLIM</v>
          </cell>
          <cell r="C7673">
            <v>111</v>
          </cell>
          <cell r="D7673" t="str">
            <v>8414623510761</v>
          </cell>
          <cell r="E7673" t="str">
            <v>94036090</v>
          </cell>
          <cell r="F7673">
            <v>0</v>
          </cell>
          <cell r="G7673">
            <v>1</v>
          </cell>
        </row>
        <row r="7674">
          <cell r="B7674" t="str">
            <v>***SET 100 MIO 2C MA15M TIR ARE MLV+SLIM</v>
          </cell>
          <cell r="C7674">
            <v>111</v>
          </cell>
          <cell r="D7674" t="str">
            <v>8414623510754</v>
          </cell>
          <cell r="E7674" t="str">
            <v>94036090</v>
          </cell>
          <cell r="F7674">
            <v>0</v>
          </cell>
          <cell r="G7674">
            <v>1</v>
          </cell>
        </row>
        <row r="7675">
          <cell r="B7675" t="str">
            <v>***COLUMMNA 35 MIO RO8 24 DCH 2P</v>
          </cell>
          <cell r="C7675">
            <v>111</v>
          </cell>
          <cell r="D7675" t="str">
            <v>8414623510747</v>
          </cell>
          <cell r="E7675" t="str">
            <v>94036090</v>
          </cell>
          <cell r="F7675">
            <v>0</v>
          </cell>
          <cell r="G7675">
            <v>1</v>
          </cell>
        </row>
        <row r="7676">
          <cell r="B7676" t="str">
            <v>***COLUMMNA 35 MIO OL1 24 DCH 2P</v>
          </cell>
          <cell r="C7676">
            <v>111</v>
          </cell>
          <cell r="D7676" t="str">
            <v>8414623510730</v>
          </cell>
          <cell r="E7676" t="str">
            <v>94036090</v>
          </cell>
          <cell r="F7676">
            <v>0.21</v>
          </cell>
          <cell r="G7676">
            <v>24</v>
          </cell>
        </row>
        <row r="7677">
          <cell r="B7677" t="str">
            <v>***COLUMMNA 35 MIO MA15M 24 DCH 2P</v>
          </cell>
          <cell r="C7677">
            <v>111</v>
          </cell>
          <cell r="D7677" t="str">
            <v>8414623510723</v>
          </cell>
          <cell r="E7677" t="str">
            <v>94036090</v>
          </cell>
          <cell r="F7677">
            <v>0</v>
          </cell>
          <cell r="G7677">
            <v>1</v>
          </cell>
        </row>
        <row r="7678">
          <cell r="B7678" t="str">
            <v>***COLUMMNA 35 MIO BL20M 24 DCH 2P</v>
          </cell>
          <cell r="C7678">
            <v>111</v>
          </cell>
          <cell r="D7678" t="str">
            <v>8414623510716</v>
          </cell>
          <cell r="E7678" t="str">
            <v>94036090</v>
          </cell>
          <cell r="F7678">
            <v>0.21</v>
          </cell>
          <cell r="G7678">
            <v>24</v>
          </cell>
        </row>
        <row r="7679">
          <cell r="B7679" t="str">
            <v>***COLUMMNA 35 MIO RO8 24 IZD 2P</v>
          </cell>
          <cell r="C7679">
            <v>111</v>
          </cell>
          <cell r="D7679" t="str">
            <v>8414623510709</v>
          </cell>
          <cell r="E7679" t="str">
            <v>94036090</v>
          </cell>
          <cell r="F7679">
            <v>0.214</v>
          </cell>
          <cell r="G7679">
            <v>24</v>
          </cell>
        </row>
        <row r="7680">
          <cell r="B7680" t="str">
            <v>***COLUMMNA 35 MIO OL1 24 IZD 2P</v>
          </cell>
          <cell r="C7680">
            <v>111</v>
          </cell>
          <cell r="D7680" t="str">
            <v>8414623510693</v>
          </cell>
          <cell r="E7680" t="str">
            <v>94036090</v>
          </cell>
          <cell r="F7680">
            <v>0.21</v>
          </cell>
          <cell r="G7680">
            <v>24</v>
          </cell>
        </row>
        <row r="7681">
          <cell r="B7681" t="str">
            <v>***COLUMMNA 35 MIO MA15M 24 IZD 2P</v>
          </cell>
          <cell r="C7681">
            <v>111</v>
          </cell>
          <cell r="D7681" t="str">
            <v>8414623510686</v>
          </cell>
          <cell r="E7681" t="str">
            <v>94036090</v>
          </cell>
          <cell r="F7681">
            <v>0</v>
          </cell>
          <cell r="G7681">
            <v>1</v>
          </cell>
        </row>
        <row r="7682">
          <cell r="B7682" t="str">
            <v>***COLUMMNA 35 MIO BL20M 24 IZD 2P</v>
          </cell>
          <cell r="C7682">
            <v>111</v>
          </cell>
          <cell r="D7682" t="str">
            <v>8414623510679</v>
          </cell>
          <cell r="E7682" t="str">
            <v>94036090</v>
          </cell>
          <cell r="F7682">
            <v>0</v>
          </cell>
          <cell r="G7682">
            <v>1</v>
          </cell>
        </row>
        <row r="7683">
          <cell r="B7683" t="str">
            <v>***SET 80 VIDA 2C GR21 SLIM+LUCCE</v>
          </cell>
          <cell r="C7683">
            <v>111</v>
          </cell>
          <cell r="D7683" t="str">
            <v>8414623510587</v>
          </cell>
          <cell r="E7683" t="str">
            <v>94036090</v>
          </cell>
          <cell r="F7683">
            <v>0.376</v>
          </cell>
          <cell r="G7683">
            <v>48.53</v>
          </cell>
        </row>
        <row r="7684">
          <cell r="B7684" t="str">
            <v>***SET 80 VIDA 2C NO14 SLIM+LUCCE</v>
          </cell>
          <cell r="C7684">
            <v>111</v>
          </cell>
          <cell r="D7684" t="str">
            <v>8414623510570</v>
          </cell>
          <cell r="E7684" t="str">
            <v>94036090</v>
          </cell>
          <cell r="F7684">
            <v>0.376</v>
          </cell>
          <cell r="G7684">
            <v>48.53</v>
          </cell>
        </row>
        <row r="7685">
          <cell r="B7685" t="str">
            <v>***SET 80 VIDA 2C BL1B SLIM+LUCCE</v>
          </cell>
          <cell r="C7685">
            <v>111</v>
          </cell>
          <cell r="D7685" t="str">
            <v>8414623510563</v>
          </cell>
          <cell r="E7685" t="str">
            <v>94036090</v>
          </cell>
          <cell r="F7685">
            <v>0.38600000000000001</v>
          </cell>
          <cell r="G7685">
            <v>50.03</v>
          </cell>
        </row>
        <row r="7686">
          <cell r="B7686" t="str">
            <v>***SET 80 VIDA 2C GR16B SLIM+LUCCE</v>
          </cell>
          <cell r="C7686">
            <v>111</v>
          </cell>
          <cell r="D7686" t="str">
            <v>8414623510556</v>
          </cell>
          <cell r="E7686" t="str">
            <v>94036090</v>
          </cell>
          <cell r="F7686">
            <v>0.38600000000000001</v>
          </cell>
          <cell r="G7686">
            <v>50.03</v>
          </cell>
        </row>
        <row r="7687">
          <cell r="B7687" t="str">
            <v>***SET 80 VIDA 2C GR21 MLV+SLIM</v>
          </cell>
          <cell r="C7687">
            <v>111</v>
          </cell>
          <cell r="D7687" t="str">
            <v>8414623510549</v>
          </cell>
          <cell r="E7687" t="str">
            <v>94036090</v>
          </cell>
          <cell r="F7687">
            <v>0.36</v>
          </cell>
          <cell r="G7687">
            <v>40.200000000000003</v>
          </cell>
        </row>
        <row r="7688">
          <cell r="B7688" t="str">
            <v>***SET 80 VIDA 2C NO14 MLV+SLIM</v>
          </cell>
          <cell r="C7688">
            <v>111</v>
          </cell>
          <cell r="D7688" t="str">
            <v>8414623510532</v>
          </cell>
          <cell r="E7688" t="str">
            <v>94036090</v>
          </cell>
          <cell r="F7688">
            <v>0.35</v>
          </cell>
          <cell r="G7688">
            <v>38.700000000000003</v>
          </cell>
        </row>
        <row r="7689">
          <cell r="B7689" t="str">
            <v>***SET 80 VIDA 2C GR16B MLV+SLIM</v>
          </cell>
          <cell r="C7689">
            <v>111</v>
          </cell>
          <cell r="D7689" t="str">
            <v>8414623510525</v>
          </cell>
          <cell r="E7689" t="str">
            <v>94036090</v>
          </cell>
          <cell r="F7689">
            <v>0.35</v>
          </cell>
          <cell r="G7689">
            <v>38.700000000000003</v>
          </cell>
        </row>
        <row r="7690">
          <cell r="B7690" t="str">
            <v>***SET 100 VIDA 2C GR21 SLIM+LUCCE</v>
          </cell>
          <cell r="C7690">
            <v>111</v>
          </cell>
          <cell r="D7690" t="str">
            <v>8414623510518</v>
          </cell>
          <cell r="E7690" t="str">
            <v>94036090</v>
          </cell>
          <cell r="F7690">
            <v>0.378</v>
          </cell>
          <cell r="G7690">
            <v>60.23</v>
          </cell>
        </row>
        <row r="7691">
          <cell r="B7691" t="str">
            <v>***SET 100 VIDA 2C NO14 SLIM+LUCCE</v>
          </cell>
          <cell r="C7691">
            <v>111</v>
          </cell>
          <cell r="D7691" t="str">
            <v>8414623510501</v>
          </cell>
          <cell r="E7691" t="str">
            <v>94036090</v>
          </cell>
          <cell r="F7691">
            <v>0.378</v>
          </cell>
          <cell r="G7691">
            <v>60.23</v>
          </cell>
        </row>
        <row r="7692">
          <cell r="B7692" t="str">
            <v>***SET 100 VIDA 2C BL1B SLIM+LUCCE</v>
          </cell>
          <cell r="C7692">
            <v>111</v>
          </cell>
          <cell r="D7692" t="str">
            <v>8414623510495</v>
          </cell>
          <cell r="E7692" t="str">
            <v>94036090</v>
          </cell>
          <cell r="F7692">
            <v>0.378</v>
          </cell>
          <cell r="G7692">
            <v>60.23</v>
          </cell>
        </row>
        <row r="7693">
          <cell r="B7693" t="str">
            <v>***SET 100 VIDA 2C GR16B SLIM+LUCCE</v>
          </cell>
          <cell r="C7693">
            <v>111</v>
          </cell>
          <cell r="D7693" t="str">
            <v>8414623510488</v>
          </cell>
          <cell r="E7693" t="str">
            <v>94036090</v>
          </cell>
          <cell r="F7693">
            <v>0.378</v>
          </cell>
          <cell r="G7693">
            <v>60.23</v>
          </cell>
        </row>
        <row r="7694">
          <cell r="B7694" t="str">
            <v>***SET 100 VIDA 2C GR21 MLV+SLIM</v>
          </cell>
          <cell r="C7694">
            <v>111</v>
          </cell>
          <cell r="D7694" t="str">
            <v>8414623510471</v>
          </cell>
          <cell r="E7694" t="str">
            <v>94036090</v>
          </cell>
          <cell r="F7694">
            <v>0.36</v>
          </cell>
          <cell r="G7694">
            <v>52.8</v>
          </cell>
        </row>
        <row r="7695">
          <cell r="B7695" t="str">
            <v>***SET 100 VIDA 2C NO14 MLV+SLIM</v>
          </cell>
          <cell r="C7695">
            <v>111</v>
          </cell>
          <cell r="D7695" t="str">
            <v>8414623510464</v>
          </cell>
          <cell r="E7695" t="str">
            <v>94036090</v>
          </cell>
          <cell r="F7695">
            <v>0.34799999999999998</v>
          </cell>
          <cell r="G7695">
            <v>47.3</v>
          </cell>
        </row>
        <row r="7696">
          <cell r="B7696" t="str">
            <v>***SET 100 VIDA 2C GR16B MLV+SLIM</v>
          </cell>
          <cell r="C7696">
            <v>111</v>
          </cell>
          <cell r="D7696" t="str">
            <v>8414623510457</v>
          </cell>
          <cell r="E7696" t="str">
            <v>94036090</v>
          </cell>
          <cell r="F7696">
            <v>0.34799999999999998</v>
          </cell>
          <cell r="G7696">
            <v>47.3</v>
          </cell>
        </row>
        <row r="7697">
          <cell r="B7697" t="str">
            <v>***COLUMMNA 30 VIDA GR21 24 REV DCH 2P</v>
          </cell>
          <cell r="C7697">
            <v>111</v>
          </cell>
          <cell r="D7697" t="str">
            <v>8414623510440</v>
          </cell>
          <cell r="E7697" t="str">
            <v>94036090</v>
          </cell>
          <cell r="F7697">
            <v>0.17</v>
          </cell>
          <cell r="G7697">
            <v>18</v>
          </cell>
        </row>
        <row r="7698">
          <cell r="B7698" t="str">
            <v>***COLUMMNA 30 VIDA NO14 24 REV DCH 2P</v>
          </cell>
          <cell r="C7698">
            <v>111</v>
          </cell>
          <cell r="D7698" t="str">
            <v>8414623510433</v>
          </cell>
          <cell r="E7698" t="str">
            <v>94036090</v>
          </cell>
          <cell r="F7698">
            <v>0.17</v>
          </cell>
          <cell r="G7698">
            <v>18</v>
          </cell>
        </row>
        <row r="7699">
          <cell r="B7699" t="str">
            <v>***COLUMMNA 30 VIDA BL1B 24 REV DCH 2P</v>
          </cell>
          <cell r="C7699">
            <v>111</v>
          </cell>
          <cell r="D7699" t="str">
            <v>8414623510426</v>
          </cell>
          <cell r="E7699" t="str">
            <v>94036090</v>
          </cell>
          <cell r="F7699">
            <v>0.17</v>
          </cell>
          <cell r="G7699">
            <v>18</v>
          </cell>
        </row>
        <row r="7700">
          <cell r="B7700" t="str">
            <v>***COLUMMNA 30 VIDA GR16B 24 REV DCH 2P</v>
          </cell>
          <cell r="C7700">
            <v>111</v>
          </cell>
          <cell r="D7700" t="str">
            <v>8414623510419</v>
          </cell>
          <cell r="E7700" t="str">
            <v>94036090</v>
          </cell>
          <cell r="F7700">
            <v>0.17</v>
          </cell>
          <cell r="G7700">
            <v>18</v>
          </cell>
        </row>
        <row r="7701">
          <cell r="B7701" t="str">
            <v>***SET 60 ALFA 2C 45 RO5 SLIM+LUCCE</v>
          </cell>
          <cell r="C7701">
            <v>111</v>
          </cell>
          <cell r="D7701" t="str">
            <v>8414623510402</v>
          </cell>
          <cell r="E7701" t="str">
            <v>94036090</v>
          </cell>
          <cell r="F7701">
            <v>0</v>
          </cell>
          <cell r="G7701">
            <v>1</v>
          </cell>
        </row>
        <row r="7702">
          <cell r="B7702" t="str">
            <v>***SET 60 ALFA 2C 45 FR2 SLIM+LUCCE</v>
          </cell>
          <cell r="C7702">
            <v>111</v>
          </cell>
          <cell r="D7702" t="str">
            <v>8414623510396</v>
          </cell>
          <cell r="E7702" t="str">
            <v>94036090</v>
          </cell>
          <cell r="F7702">
            <v>0.28100000000000003</v>
          </cell>
          <cell r="G7702">
            <v>38.04</v>
          </cell>
        </row>
        <row r="7703">
          <cell r="B7703" t="str">
            <v>***SET 60 ALFA 2C 45 BL18B SLIM+LUCCE</v>
          </cell>
          <cell r="C7703">
            <v>111</v>
          </cell>
          <cell r="D7703" t="str">
            <v>8414623510389</v>
          </cell>
          <cell r="E7703" t="str">
            <v>94036090</v>
          </cell>
          <cell r="F7703">
            <v>0.28100000000000003</v>
          </cell>
          <cell r="G7703">
            <v>38.04</v>
          </cell>
        </row>
        <row r="7704">
          <cell r="B7704" t="str">
            <v>***SET 60 ALFA 2C 45 BL20M SLIM+LUCCE</v>
          </cell>
          <cell r="C7704">
            <v>111</v>
          </cell>
          <cell r="D7704" t="str">
            <v>8414623510372</v>
          </cell>
          <cell r="E7704" t="str">
            <v>94036090</v>
          </cell>
          <cell r="F7704">
            <v>0</v>
          </cell>
          <cell r="G7704">
            <v>1</v>
          </cell>
        </row>
        <row r="7705">
          <cell r="B7705" t="str">
            <v>***SET 60 ALFA 2C 45 MA15M SLIM+LUCCE</v>
          </cell>
          <cell r="C7705">
            <v>111</v>
          </cell>
          <cell r="D7705" t="str">
            <v>8414623510365</v>
          </cell>
          <cell r="E7705" t="str">
            <v>94036090</v>
          </cell>
          <cell r="F7705">
            <v>0.28100000000000003</v>
          </cell>
          <cell r="G7705">
            <v>38.04</v>
          </cell>
        </row>
        <row r="7706">
          <cell r="B7706" t="str">
            <v>***SET 60 ALFA 2C 45 BL20M MLV+SLIM</v>
          </cell>
          <cell r="C7706">
            <v>111</v>
          </cell>
          <cell r="D7706" t="str">
            <v>8414623510358</v>
          </cell>
          <cell r="E7706" t="str">
            <v>94036090</v>
          </cell>
          <cell r="F7706">
            <v>0.26</v>
          </cell>
          <cell r="G7706">
            <v>30.31</v>
          </cell>
        </row>
        <row r="7707">
          <cell r="B7707" t="str">
            <v>***SET 60 ALFA 2C 45 MA15M MLV+SLIM</v>
          </cell>
          <cell r="C7707">
            <v>111</v>
          </cell>
          <cell r="D7707" t="str">
            <v>8414623510341</v>
          </cell>
          <cell r="E7707" t="str">
            <v>94036090</v>
          </cell>
          <cell r="F7707">
            <v>0.27</v>
          </cell>
          <cell r="G7707">
            <v>32.31</v>
          </cell>
        </row>
        <row r="7708">
          <cell r="B7708" t="str">
            <v>***SET 80 ALFA 2C 45 RO5 SLIM+LUCCE</v>
          </cell>
          <cell r="C7708">
            <v>111</v>
          </cell>
          <cell r="D7708" t="str">
            <v>8414623510334</v>
          </cell>
          <cell r="E7708" t="str">
            <v>94036090</v>
          </cell>
          <cell r="F7708">
            <v>0.378</v>
          </cell>
          <cell r="G7708">
            <v>51.41</v>
          </cell>
        </row>
        <row r="7709">
          <cell r="B7709" t="str">
            <v>***SET 80 ALFA 2C 45 FR2 SLIM+LUCCE</v>
          </cell>
          <cell r="C7709">
            <v>111</v>
          </cell>
          <cell r="D7709" t="str">
            <v>8414623510327</v>
          </cell>
          <cell r="E7709" t="str">
            <v>94036090</v>
          </cell>
          <cell r="F7709">
            <v>0.36799999999999999</v>
          </cell>
          <cell r="G7709">
            <v>49.91</v>
          </cell>
        </row>
        <row r="7710">
          <cell r="B7710" t="str">
            <v>***SET 80 ALFA 2C 45 BL18B SLIM+LUCCE</v>
          </cell>
          <cell r="C7710">
            <v>111</v>
          </cell>
          <cell r="D7710" t="str">
            <v>8414623510310</v>
          </cell>
          <cell r="E7710" t="str">
            <v>94036090</v>
          </cell>
          <cell r="F7710">
            <v>0.37</v>
          </cell>
          <cell r="G7710">
            <v>49.91</v>
          </cell>
        </row>
        <row r="7711">
          <cell r="B7711" t="str">
            <v>***SET 80 ALFA 2C 45 BL20M SLIM+LUCCE</v>
          </cell>
          <cell r="C7711">
            <v>111</v>
          </cell>
          <cell r="D7711" t="str">
            <v>8414623510303</v>
          </cell>
          <cell r="E7711" t="str">
            <v>94036090</v>
          </cell>
          <cell r="F7711">
            <v>0</v>
          </cell>
          <cell r="G7711">
            <v>1</v>
          </cell>
        </row>
        <row r="7712">
          <cell r="B7712" t="str">
            <v>***SET 80 ALFA 2C 45 MA15M SLIM+LUCCE</v>
          </cell>
          <cell r="C7712">
            <v>111</v>
          </cell>
          <cell r="D7712" t="str">
            <v>8414623510297</v>
          </cell>
          <cell r="E7712" t="str">
            <v>94036090</v>
          </cell>
          <cell r="F7712">
            <v>0.378</v>
          </cell>
          <cell r="G7712">
            <v>51.41</v>
          </cell>
        </row>
        <row r="7713">
          <cell r="B7713" t="str">
            <v>***SET 80 ALFA 2C 45 BL20M MLV+SLIM</v>
          </cell>
          <cell r="C7713">
            <v>111</v>
          </cell>
          <cell r="D7713" t="str">
            <v>8414623510280</v>
          </cell>
          <cell r="E7713" t="str">
            <v>94036090</v>
          </cell>
          <cell r="F7713">
            <v>0.34</v>
          </cell>
          <cell r="G7713">
            <v>40.08</v>
          </cell>
        </row>
        <row r="7714">
          <cell r="B7714" t="str">
            <v>***SET 80 ALFA 2C 45 MA15M MLV+SLIM</v>
          </cell>
          <cell r="C7714">
            <v>111</v>
          </cell>
          <cell r="D7714" t="str">
            <v>8414623510273</v>
          </cell>
          <cell r="E7714" t="str">
            <v>94036090</v>
          </cell>
          <cell r="F7714">
            <v>0.34</v>
          </cell>
          <cell r="G7714">
            <v>40.08</v>
          </cell>
        </row>
        <row r="7715">
          <cell r="B7715" t="str">
            <v>***SET 90 ALFA 2C1P 45 RO5 SLIM+LUCCE</v>
          </cell>
          <cell r="C7715">
            <v>111</v>
          </cell>
          <cell r="D7715" t="str">
            <v>8414623510266</v>
          </cell>
          <cell r="E7715" t="str">
            <v>94036090</v>
          </cell>
          <cell r="F7715">
            <v>0.41399999999999998</v>
          </cell>
          <cell r="G7715">
            <v>58.68</v>
          </cell>
        </row>
        <row r="7716">
          <cell r="B7716" t="str">
            <v>***SET 90 ALFA 2C1P 45 FR2 SLIM+LUCCE</v>
          </cell>
          <cell r="C7716">
            <v>111</v>
          </cell>
          <cell r="D7716" t="str">
            <v>8414623510259</v>
          </cell>
          <cell r="E7716" t="str">
            <v>94036090</v>
          </cell>
          <cell r="F7716">
            <v>0.41</v>
          </cell>
          <cell r="G7716">
            <v>58.68</v>
          </cell>
        </row>
        <row r="7717">
          <cell r="B7717" t="str">
            <v>***SET 90 ALFA 2C1P 45 BL18B SLIM+LUCCE</v>
          </cell>
          <cell r="C7717">
            <v>111</v>
          </cell>
          <cell r="D7717" t="str">
            <v>8414623510242</v>
          </cell>
          <cell r="E7717" t="str">
            <v>94036090</v>
          </cell>
          <cell r="F7717">
            <v>0.41</v>
          </cell>
          <cell r="G7717">
            <v>58.68</v>
          </cell>
        </row>
        <row r="7718">
          <cell r="B7718" t="str">
            <v>***SET 90 ALFA 2C1P 45 BL20M SLIM+LUCCE</v>
          </cell>
          <cell r="C7718">
            <v>111</v>
          </cell>
          <cell r="D7718" t="str">
            <v>8414623510235</v>
          </cell>
          <cell r="E7718" t="str">
            <v>94036090</v>
          </cell>
          <cell r="F7718">
            <v>0</v>
          </cell>
          <cell r="G7718">
            <v>1</v>
          </cell>
        </row>
        <row r="7719">
          <cell r="B7719" t="str">
            <v>***SET 90 ALFA 2C1P 45 MA15M SLIM+LUCCE</v>
          </cell>
          <cell r="C7719">
            <v>111</v>
          </cell>
          <cell r="D7719" t="str">
            <v>8414623510228</v>
          </cell>
          <cell r="E7719" t="str">
            <v>94036090</v>
          </cell>
          <cell r="F7719">
            <v>0.41</v>
          </cell>
          <cell r="G7719">
            <v>58.68</v>
          </cell>
        </row>
        <row r="7720">
          <cell r="B7720" t="str">
            <v>***SET 90 ALFA 2C1P 45 BL20M MLV+SLIM</v>
          </cell>
          <cell r="C7720">
            <v>111</v>
          </cell>
          <cell r="D7720" t="str">
            <v>8414623510211</v>
          </cell>
          <cell r="E7720" t="str">
            <v>94036090</v>
          </cell>
          <cell r="F7720">
            <v>0.375</v>
          </cell>
          <cell r="G7720">
            <v>47.55</v>
          </cell>
        </row>
        <row r="7721">
          <cell r="B7721" t="str">
            <v>***SET 90 ALFA 2C1P 45 MA15M MLV+SLIM</v>
          </cell>
          <cell r="C7721">
            <v>111</v>
          </cell>
          <cell r="D7721" t="str">
            <v>8414623510204</v>
          </cell>
          <cell r="E7721" t="str">
            <v>94036090</v>
          </cell>
          <cell r="F7721">
            <v>0.375</v>
          </cell>
          <cell r="G7721">
            <v>47.55</v>
          </cell>
        </row>
        <row r="7722">
          <cell r="B7722" t="str">
            <v>***SET 100 ALFA 2C 45 RO5 SLIM+LUCCE</v>
          </cell>
          <cell r="C7722">
            <v>111</v>
          </cell>
          <cell r="D7722" t="str">
            <v>8414623510198</v>
          </cell>
          <cell r="E7722" t="str">
            <v>94036090</v>
          </cell>
          <cell r="F7722">
            <v>0</v>
          </cell>
          <cell r="G7722">
            <v>1</v>
          </cell>
        </row>
        <row r="7723">
          <cell r="B7723" t="str">
            <v>***SET 100 ALFA 2C 45 FR2 SLIM+LUCCE</v>
          </cell>
          <cell r="C7723">
            <v>111</v>
          </cell>
          <cell r="D7723" t="str">
            <v>8414623510181</v>
          </cell>
          <cell r="E7723" t="str">
            <v>94036090</v>
          </cell>
          <cell r="F7723">
            <v>0</v>
          </cell>
          <cell r="G7723">
            <v>1</v>
          </cell>
        </row>
        <row r="7724">
          <cell r="B7724" t="str">
            <v>***SET 100 ALFA 2C 45 BL18B SLIM+LUCCE</v>
          </cell>
          <cell r="C7724">
            <v>111</v>
          </cell>
          <cell r="D7724" t="str">
            <v>8414623510174</v>
          </cell>
          <cell r="E7724" t="str">
            <v>94036090</v>
          </cell>
          <cell r="F7724">
            <v>0.44900000000000001</v>
          </cell>
          <cell r="G7724">
            <v>58.78</v>
          </cell>
        </row>
        <row r="7725">
          <cell r="B7725" t="str">
            <v>***SET 100 ALFA 2C 45 BL20M SLIM+LUCCE</v>
          </cell>
          <cell r="C7725">
            <v>111</v>
          </cell>
          <cell r="D7725" t="str">
            <v>8414623510167</v>
          </cell>
          <cell r="E7725" t="str">
            <v>94036090</v>
          </cell>
          <cell r="F7725">
            <v>0.44900000000000001</v>
          </cell>
          <cell r="G7725">
            <v>58.78</v>
          </cell>
        </row>
        <row r="7726">
          <cell r="B7726" t="str">
            <v>***SET 100 ALFA 2C 45 MA15M SLIM+LUCCE</v>
          </cell>
          <cell r="C7726">
            <v>111</v>
          </cell>
          <cell r="D7726" t="str">
            <v>8414623510150</v>
          </cell>
          <cell r="E7726" t="str">
            <v>94036090</v>
          </cell>
          <cell r="F7726">
            <v>0</v>
          </cell>
          <cell r="G7726">
            <v>1</v>
          </cell>
        </row>
        <row r="7727">
          <cell r="B7727" t="str">
            <v>***SET 100 ALFA 2C 45 BL20M MLV+SLIM</v>
          </cell>
          <cell r="C7727">
            <v>111</v>
          </cell>
          <cell r="D7727" t="str">
            <v>8414623510143</v>
          </cell>
          <cell r="E7727" t="str">
            <v>94036090</v>
          </cell>
          <cell r="F7727">
            <v>0.41899999999999998</v>
          </cell>
          <cell r="G7727">
            <v>45.85</v>
          </cell>
        </row>
        <row r="7728">
          <cell r="B7728" t="str">
            <v>***SET 100 ALFA 2C 45 MA15M MLV+SLIM</v>
          </cell>
          <cell r="C7728">
            <v>111</v>
          </cell>
          <cell r="D7728" t="str">
            <v>8414623510136</v>
          </cell>
          <cell r="E7728" t="str">
            <v>94036090</v>
          </cell>
          <cell r="F7728">
            <v>0</v>
          </cell>
          <cell r="G7728">
            <v>1</v>
          </cell>
        </row>
        <row r="7729">
          <cell r="B7729" t="str">
            <v>***SET 120 ALFA 2C2P 45 RO5 SLIM+LUCCE</v>
          </cell>
          <cell r="C7729">
            <v>111</v>
          </cell>
          <cell r="D7729" t="str">
            <v>8414623510129</v>
          </cell>
          <cell r="E7729" t="str">
            <v>94036090</v>
          </cell>
          <cell r="F7729">
            <v>0.54200000000000004</v>
          </cell>
          <cell r="G7729">
            <v>80.459999999999994</v>
          </cell>
        </row>
        <row r="7730">
          <cell r="B7730" t="str">
            <v>***SET 120 ALFA 2C2P 45 FR2 SLIM+LUCCE</v>
          </cell>
          <cell r="C7730">
            <v>111</v>
          </cell>
          <cell r="D7730" t="str">
            <v>8414623510112</v>
          </cell>
          <cell r="E7730" t="str">
            <v>94036090</v>
          </cell>
          <cell r="F7730">
            <v>0.53</v>
          </cell>
          <cell r="G7730">
            <v>74.459999999999994</v>
          </cell>
        </row>
        <row r="7731">
          <cell r="B7731" t="str">
            <v>***SET 120 ALFA 2C2P 45 BL18B SLIM+LUCCE</v>
          </cell>
          <cell r="C7731">
            <v>111</v>
          </cell>
          <cell r="D7731" t="str">
            <v>8414623510105</v>
          </cell>
          <cell r="E7731" t="str">
            <v>94036090</v>
          </cell>
          <cell r="F7731">
            <v>0.54200000000000004</v>
          </cell>
          <cell r="G7731">
            <v>80.459999999999994</v>
          </cell>
        </row>
        <row r="7732">
          <cell r="B7732" t="str">
            <v>***SET 120 ALFA 2C2P 45 BL20M SLIM+LUCCE</v>
          </cell>
          <cell r="C7732">
            <v>111</v>
          </cell>
          <cell r="D7732" t="str">
            <v>8414623510099</v>
          </cell>
          <cell r="E7732" t="str">
            <v>94036090</v>
          </cell>
          <cell r="F7732">
            <v>0</v>
          </cell>
          <cell r="G7732">
            <v>1</v>
          </cell>
        </row>
        <row r="7733">
          <cell r="B7733" t="str">
            <v>***SET 120 ALFA 2C2P 45 MA15M SLIM+LUCCE</v>
          </cell>
          <cell r="C7733">
            <v>111</v>
          </cell>
          <cell r="D7733" t="str">
            <v>8414623510082</v>
          </cell>
          <cell r="E7733" t="str">
            <v>94036090</v>
          </cell>
          <cell r="F7733">
            <v>0.53</v>
          </cell>
          <cell r="G7733">
            <v>74.23</v>
          </cell>
        </row>
        <row r="7734">
          <cell r="B7734" t="str">
            <v>***SET 120 ALFA 2C2P 45 BL20M MLV+SLIM</v>
          </cell>
          <cell r="C7734">
            <v>111</v>
          </cell>
          <cell r="D7734" t="str">
            <v>8414623510075</v>
          </cell>
          <cell r="E7734" t="str">
            <v>94036090</v>
          </cell>
          <cell r="F7734">
            <v>0.503</v>
          </cell>
          <cell r="G7734">
            <v>63.5</v>
          </cell>
        </row>
        <row r="7735">
          <cell r="B7735" t="str">
            <v>***SET 120 ALFA 2C2P 45 MA15M MLV+SLIM</v>
          </cell>
          <cell r="C7735">
            <v>111</v>
          </cell>
          <cell r="D7735" t="str">
            <v>8414623510068</v>
          </cell>
          <cell r="E7735" t="str">
            <v>94036090</v>
          </cell>
          <cell r="F7735">
            <v>0</v>
          </cell>
          <cell r="G7735">
            <v>1</v>
          </cell>
        </row>
        <row r="7736">
          <cell r="B7736" t="str">
            <v>***SET 120 ALFA 1P2C1P 45 RO5 ENZO+LUCCE</v>
          </cell>
          <cell r="C7736">
            <v>111</v>
          </cell>
          <cell r="D7736" t="str">
            <v>8414623510051</v>
          </cell>
          <cell r="E7736" t="str">
            <v>94036090</v>
          </cell>
          <cell r="F7736">
            <v>0.54100000000000004</v>
          </cell>
          <cell r="G7736">
            <v>80.42</v>
          </cell>
        </row>
        <row r="7737">
          <cell r="B7737" t="str">
            <v>***SET 120 ALFA 1P2C1P 45 FR2 ENZO+LUCCE</v>
          </cell>
          <cell r="C7737">
            <v>111</v>
          </cell>
          <cell r="D7737" t="str">
            <v>8414623510044</v>
          </cell>
          <cell r="E7737" t="str">
            <v>94036090</v>
          </cell>
          <cell r="F7737">
            <v>0.54100000000000004</v>
          </cell>
          <cell r="G7737">
            <v>80.42</v>
          </cell>
        </row>
        <row r="7738">
          <cell r="B7738" t="str">
            <v>***SET 120 ALFA 1P2C1P 45 BL18B ENZO+LUCCE</v>
          </cell>
          <cell r="C7738">
            <v>111</v>
          </cell>
          <cell r="D7738" t="str">
            <v>8414623510037</v>
          </cell>
          <cell r="E7738" t="str">
            <v>94036090</v>
          </cell>
          <cell r="F7738">
            <v>0.54100000000000004</v>
          </cell>
          <cell r="G7738">
            <v>80.42</v>
          </cell>
        </row>
        <row r="7739">
          <cell r="B7739" t="str">
            <v>***SET 120 ALFA 1P2C1P 45 BL20M ENZO+LUCCE</v>
          </cell>
          <cell r="C7739">
            <v>111</v>
          </cell>
          <cell r="D7739" t="str">
            <v>8414623510020</v>
          </cell>
          <cell r="E7739" t="str">
            <v>94036090</v>
          </cell>
          <cell r="F7739">
            <v>0.54100000000000004</v>
          </cell>
          <cell r="G7739">
            <v>80.42</v>
          </cell>
        </row>
        <row r="7740">
          <cell r="B7740" t="str">
            <v>***SET 120 ALFA 1P2C1P 45 MA15M ENZO+LUCCE</v>
          </cell>
          <cell r="C7740">
            <v>111</v>
          </cell>
          <cell r="D7740" t="str">
            <v>8414623510013</v>
          </cell>
          <cell r="E7740" t="str">
            <v>94036090</v>
          </cell>
          <cell r="F7740">
            <v>0.54100000000000004</v>
          </cell>
          <cell r="G7740">
            <v>80.42</v>
          </cell>
        </row>
        <row r="7741">
          <cell r="B7741" t="str">
            <v>***SET 120 ALFA 1P2C1P 45 BL20M MLV+ENZO</v>
          </cell>
          <cell r="C7741">
            <v>111</v>
          </cell>
          <cell r="D7741" t="str">
            <v>8414623510006</v>
          </cell>
          <cell r="E7741" t="str">
            <v>94036090</v>
          </cell>
          <cell r="F7741">
            <v>0.503</v>
          </cell>
          <cell r="G7741">
            <v>63.5</v>
          </cell>
        </row>
        <row r="7742">
          <cell r="B7742" t="str">
            <v>***SET 120 ALFA 1P2C1P 45 MA15M MLV+ENZO</v>
          </cell>
          <cell r="C7742">
            <v>111</v>
          </cell>
          <cell r="D7742" t="str">
            <v>8414623509994</v>
          </cell>
          <cell r="E7742" t="str">
            <v>94036090</v>
          </cell>
          <cell r="F7742">
            <v>0.503</v>
          </cell>
          <cell r="G7742">
            <v>63.5</v>
          </cell>
        </row>
        <row r="7743">
          <cell r="B7743" t="str">
            <v>***COLUMMNA 30 STYLE RO5 24 REV DCH 2P</v>
          </cell>
          <cell r="C7743">
            <v>111</v>
          </cell>
          <cell r="D7743" t="str">
            <v>8414623509987</v>
          </cell>
          <cell r="E7743" t="str">
            <v>94036090</v>
          </cell>
          <cell r="F7743">
            <v>0.17</v>
          </cell>
          <cell r="G7743">
            <v>19.45</v>
          </cell>
        </row>
        <row r="7744">
          <cell r="B7744" t="str">
            <v>***COLUMMNA 30 STYLE FR2 24 REV DCH 2P</v>
          </cell>
          <cell r="C7744">
            <v>111</v>
          </cell>
          <cell r="D7744" t="str">
            <v>8414623509970</v>
          </cell>
          <cell r="E7744" t="str">
            <v>94036090</v>
          </cell>
          <cell r="F7744">
            <v>0.17</v>
          </cell>
          <cell r="G7744">
            <v>19.45</v>
          </cell>
        </row>
        <row r="7745">
          <cell r="B7745" t="str">
            <v>***COLUMMNA 30 STYLE BL18B 24 REV DCH 2P</v>
          </cell>
          <cell r="C7745">
            <v>111</v>
          </cell>
          <cell r="D7745" t="str">
            <v>8414623509963</v>
          </cell>
          <cell r="E7745" t="str">
            <v>94036090</v>
          </cell>
          <cell r="F7745">
            <v>0.17</v>
          </cell>
          <cell r="G7745">
            <v>19.45</v>
          </cell>
        </row>
        <row r="7746">
          <cell r="B7746" t="str">
            <v>***COLUMMNA 30 STYLE BL20M 24 REV DCH 2P</v>
          </cell>
          <cell r="C7746">
            <v>111</v>
          </cell>
          <cell r="D7746" t="str">
            <v>8414623509956</v>
          </cell>
          <cell r="E7746" t="str">
            <v>94036090</v>
          </cell>
          <cell r="F7746">
            <v>0.17</v>
          </cell>
          <cell r="G7746">
            <v>19.45</v>
          </cell>
        </row>
        <row r="7747">
          <cell r="B7747" t="str">
            <v>***COLUMMNA 30 STYLE MA15M 24 REV DCH 2P</v>
          </cell>
          <cell r="C7747">
            <v>111</v>
          </cell>
          <cell r="D7747" t="str">
            <v>8414623509949</v>
          </cell>
          <cell r="E7747" t="str">
            <v>94036090</v>
          </cell>
          <cell r="F7747">
            <v>0.17</v>
          </cell>
          <cell r="G7747">
            <v>19.45</v>
          </cell>
        </row>
        <row r="7748">
          <cell r="B7748" t="str">
            <v>***ALTO 50 STYLE 2P 15  RO5 03</v>
          </cell>
          <cell r="C7748">
            <v>111</v>
          </cell>
          <cell r="D7748" t="str">
            <v>8414623509932</v>
          </cell>
          <cell r="E7748" t="str">
            <v>94036090</v>
          </cell>
          <cell r="F7748">
            <v>0.1</v>
          </cell>
          <cell r="G7748">
            <v>11.6</v>
          </cell>
        </row>
        <row r="7749">
          <cell r="B7749" t="str">
            <v>***ALTO 35 STYLE 1P 15 REV DCH FR2 03</v>
          </cell>
          <cell r="C7749">
            <v>111</v>
          </cell>
          <cell r="D7749" t="str">
            <v>8414623509925</v>
          </cell>
          <cell r="E7749" t="str">
            <v>94036090</v>
          </cell>
          <cell r="F7749">
            <v>7.0000000000000007E-2</v>
          </cell>
          <cell r="G7749">
            <v>9.35</v>
          </cell>
        </row>
        <row r="7750">
          <cell r="B7750" t="str">
            <v>***ALTO 50 STYLE 2P 15  FR2 03</v>
          </cell>
          <cell r="C7750">
            <v>111</v>
          </cell>
          <cell r="D7750" t="str">
            <v>8414623509918</v>
          </cell>
          <cell r="E7750" t="str">
            <v>94036090</v>
          </cell>
          <cell r="F7750">
            <v>0.1</v>
          </cell>
          <cell r="G7750">
            <v>11.6</v>
          </cell>
        </row>
        <row r="7751">
          <cell r="B7751" t="str">
            <v>***ALTO 35 STYLE 1P 15 REV DCH BL18B 03</v>
          </cell>
          <cell r="C7751">
            <v>111</v>
          </cell>
          <cell r="D7751" t="str">
            <v>8414623509901</v>
          </cell>
          <cell r="E7751" t="str">
            <v>94036090</v>
          </cell>
          <cell r="F7751">
            <v>7.0000000000000007E-2</v>
          </cell>
          <cell r="G7751">
            <v>9.35</v>
          </cell>
        </row>
        <row r="7752">
          <cell r="B7752" t="str">
            <v>***ALTO 50 STYLE 2P 15  BL18B 03</v>
          </cell>
          <cell r="C7752">
            <v>111</v>
          </cell>
          <cell r="D7752" t="str">
            <v>8414623509895</v>
          </cell>
          <cell r="E7752" t="str">
            <v>94036090</v>
          </cell>
          <cell r="F7752">
            <v>0</v>
          </cell>
          <cell r="G7752">
            <v>1</v>
          </cell>
        </row>
        <row r="7753">
          <cell r="B7753" t="str">
            <v>***SET 60 LIFE 2C RO5 BEAUTY+LUCCE</v>
          </cell>
          <cell r="C7753">
            <v>111</v>
          </cell>
          <cell r="D7753" t="str">
            <v>8414623509864</v>
          </cell>
          <cell r="E7753" t="str">
            <v>94036090</v>
          </cell>
          <cell r="F7753">
            <v>0.28999999999999998</v>
          </cell>
          <cell r="G7753">
            <v>44.33</v>
          </cell>
        </row>
        <row r="7754">
          <cell r="B7754" t="str">
            <v>***SET 60 LIFE 2C FR2 BEAUTY+LUCCE</v>
          </cell>
          <cell r="C7754">
            <v>111</v>
          </cell>
          <cell r="D7754" t="str">
            <v>8414623509857</v>
          </cell>
          <cell r="E7754" t="str">
            <v>94036090</v>
          </cell>
          <cell r="F7754">
            <v>0</v>
          </cell>
          <cell r="G7754">
            <v>1</v>
          </cell>
        </row>
        <row r="7755">
          <cell r="B7755" t="str">
            <v>***SET 60 LIFE 2C BL18B BEAUTY+LUCCE</v>
          </cell>
          <cell r="C7755">
            <v>111</v>
          </cell>
          <cell r="D7755" t="str">
            <v>8414623509840</v>
          </cell>
          <cell r="E7755" t="str">
            <v>94036090</v>
          </cell>
          <cell r="F7755">
            <v>0.28999999999999998</v>
          </cell>
          <cell r="G7755">
            <v>44.33</v>
          </cell>
        </row>
        <row r="7756">
          <cell r="B7756" t="str">
            <v>***SET 80 LIFE 2C RO5 BEAUTY+LUCCE</v>
          </cell>
          <cell r="C7756">
            <v>111</v>
          </cell>
          <cell r="D7756" t="str">
            <v>8414623509826</v>
          </cell>
          <cell r="E7756" t="str">
            <v>94036090</v>
          </cell>
          <cell r="F7756">
            <v>0</v>
          </cell>
          <cell r="G7756">
            <v>1</v>
          </cell>
        </row>
        <row r="7757">
          <cell r="B7757" t="str">
            <v>***SET 80 LIFE 2C FR2 BEAUTY+LUCCE</v>
          </cell>
          <cell r="C7757">
            <v>111</v>
          </cell>
          <cell r="D7757" t="str">
            <v>8414623509819</v>
          </cell>
          <cell r="E7757" t="str">
            <v>94036090</v>
          </cell>
          <cell r="F7757">
            <v>0.38</v>
          </cell>
          <cell r="G7757">
            <v>53.93</v>
          </cell>
        </row>
        <row r="7758">
          <cell r="B7758" t="str">
            <v>***SET 80 LIFE 2C BL18B BEAUTY+LUCCE</v>
          </cell>
          <cell r="C7758">
            <v>111</v>
          </cell>
          <cell r="D7758" t="str">
            <v>8414623509802</v>
          </cell>
          <cell r="E7758" t="str">
            <v>94036090</v>
          </cell>
          <cell r="F7758">
            <v>0.379</v>
          </cell>
          <cell r="G7758">
            <v>53.93</v>
          </cell>
        </row>
        <row r="7759">
          <cell r="B7759" t="str">
            <v>***SET 100 LIFE 2C RO5 BEAUTY+LUCCE</v>
          </cell>
          <cell r="C7759">
            <v>111</v>
          </cell>
          <cell r="D7759" t="str">
            <v>8414623509789</v>
          </cell>
          <cell r="E7759" t="str">
            <v>94036090</v>
          </cell>
          <cell r="F7759">
            <v>0.46</v>
          </cell>
          <cell r="G7759">
            <v>63.93</v>
          </cell>
        </row>
        <row r="7760">
          <cell r="B7760" t="str">
            <v>***SET 100 LIFE 2C FR2 BEAUTY+LUCCE</v>
          </cell>
          <cell r="C7760">
            <v>111</v>
          </cell>
          <cell r="D7760" t="str">
            <v>8414623509772</v>
          </cell>
          <cell r="E7760" t="str">
            <v>94036090</v>
          </cell>
          <cell r="F7760">
            <v>0</v>
          </cell>
          <cell r="G7760">
            <v>1</v>
          </cell>
        </row>
        <row r="7761">
          <cell r="B7761" t="str">
            <v>***SET 100 LIFE 2C BL18B BEAUTY+LUCCE</v>
          </cell>
          <cell r="C7761">
            <v>111</v>
          </cell>
          <cell r="D7761" t="str">
            <v>8414623509765</v>
          </cell>
          <cell r="E7761" t="str">
            <v>94036090</v>
          </cell>
          <cell r="F7761">
            <v>0.46</v>
          </cell>
          <cell r="G7761">
            <v>63.93</v>
          </cell>
        </row>
        <row r="7762">
          <cell r="B7762" t="str">
            <v>***SET 100 LIFE 2C GR34B BEAUTY+LUCCE</v>
          </cell>
          <cell r="C7762">
            <v>111</v>
          </cell>
          <cell r="D7762" t="str">
            <v>8414623509758</v>
          </cell>
          <cell r="E7762" t="str">
            <v>94036090</v>
          </cell>
          <cell r="F7762">
            <v>0.46</v>
          </cell>
          <cell r="G7762">
            <v>63.93</v>
          </cell>
        </row>
        <row r="7763">
          <cell r="B7763" t="str">
            <v>***SET 120 LIFE 4C RO5 BEAUTY+LUCCE</v>
          </cell>
          <cell r="C7763">
            <v>111</v>
          </cell>
          <cell r="D7763" t="str">
            <v>8414623509741</v>
          </cell>
          <cell r="E7763" t="str">
            <v>94036090</v>
          </cell>
          <cell r="F7763">
            <v>0.55000000000000004</v>
          </cell>
          <cell r="G7763">
            <v>80.599999999999994</v>
          </cell>
        </row>
        <row r="7764">
          <cell r="B7764" t="str">
            <v>***SET 120 LIFE 4C FR2 BEAUTY+LUCCE</v>
          </cell>
          <cell r="C7764">
            <v>111</v>
          </cell>
          <cell r="D7764" t="str">
            <v>8414623509734</v>
          </cell>
          <cell r="E7764" t="str">
            <v>94036090</v>
          </cell>
          <cell r="F7764">
            <v>0</v>
          </cell>
          <cell r="G7764">
            <v>1</v>
          </cell>
        </row>
        <row r="7765">
          <cell r="B7765" t="str">
            <v>***SET 120 LIFE 4C BL18B BEAUTY+LUCCE</v>
          </cell>
          <cell r="C7765">
            <v>111</v>
          </cell>
          <cell r="D7765" t="str">
            <v>8414623509727</v>
          </cell>
          <cell r="E7765" t="str">
            <v>94036090</v>
          </cell>
          <cell r="F7765">
            <v>0.55000000000000004</v>
          </cell>
          <cell r="G7765">
            <v>80.37</v>
          </cell>
        </row>
        <row r="7766">
          <cell r="B7766" t="str">
            <v>***SET 80 LIFE 3C RO5 BEAUTY+LUCCE</v>
          </cell>
          <cell r="C7766">
            <v>111</v>
          </cell>
          <cell r="D7766" t="str">
            <v>8414623509703</v>
          </cell>
          <cell r="E7766" t="str">
            <v>94036090</v>
          </cell>
          <cell r="F7766">
            <v>0.45600000000000002</v>
          </cell>
          <cell r="G7766">
            <v>60.83</v>
          </cell>
        </row>
        <row r="7767">
          <cell r="B7767" t="str">
            <v>***SET 80 LIFE 3C FR2 BEAUTY+LUCCE</v>
          </cell>
          <cell r="C7767">
            <v>111</v>
          </cell>
          <cell r="D7767" t="str">
            <v>8414623509697</v>
          </cell>
          <cell r="E7767" t="str">
            <v>94036090</v>
          </cell>
          <cell r="F7767">
            <v>0</v>
          </cell>
          <cell r="G7767">
            <v>1</v>
          </cell>
        </row>
        <row r="7768">
          <cell r="B7768" t="str">
            <v>***SET 80 LIFE 3C BL18B BEAUTY+LUCCE</v>
          </cell>
          <cell r="C7768">
            <v>111</v>
          </cell>
          <cell r="D7768" t="str">
            <v>8414623509680</v>
          </cell>
          <cell r="E7768" t="str">
            <v>94036090</v>
          </cell>
          <cell r="F7768">
            <v>0.45600000000000002</v>
          </cell>
          <cell r="G7768">
            <v>60.83</v>
          </cell>
        </row>
        <row r="7769">
          <cell r="B7769" t="str">
            <v>***SET 100 LIFE 3C RO5 BEAUTY+LUCCE</v>
          </cell>
          <cell r="C7769">
            <v>111</v>
          </cell>
          <cell r="D7769" t="str">
            <v>8414623509666</v>
          </cell>
          <cell r="E7769" t="str">
            <v>94036090</v>
          </cell>
          <cell r="F7769">
            <v>0.56000000000000005</v>
          </cell>
          <cell r="G7769">
            <v>78.430000000000007</v>
          </cell>
        </row>
        <row r="7770">
          <cell r="B7770" t="str">
            <v>***SET 100 LIFE 3C FR2 BEAUTY+LUCCE</v>
          </cell>
          <cell r="C7770">
            <v>111</v>
          </cell>
          <cell r="D7770" t="str">
            <v>8414623509659</v>
          </cell>
          <cell r="E7770" t="str">
            <v>94036090</v>
          </cell>
          <cell r="F7770">
            <v>0</v>
          </cell>
          <cell r="G7770">
            <v>1</v>
          </cell>
        </row>
        <row r="7771">
          <cell r="B7771" t="str">
            <v>***SET 100 LIFE 3C BL18B BEAUTY+LUCCE</v>
          </cell>
          <cell r="C7771">
            <v>111</v>
          </cell>
          <cell r="D7771" t="str">
            <v>8414623509642</v>
          </cell>
          <cell r="E7771" t="str">
            <v>94036090</v>
          </cell>
          <cell r="F7771">
            <v>0</v>
          </cell>
          <cell r="G7771">
            <v>1</v>
          </cell>
        </row>
        <row r="7772">
          <cell r="B7772" t="str">
            <v>***SET 50 STREET 2P 35 GR35B</v>
          </cell>
          <cell r="C7772">
            <v>111</v>
          </cell>
          <cell r="D7772" t="str">
            <v>8414623509543</v>
          </cell>
          <cell r="E7772" t="str">
            <v>94036090</v>
          </cell>
          <cell r="F7772">
            <v>0.18</v>
          </cell>
          <cell r="G7772">
            <v>24</v>
          </cell>
        </row>
        <row r="7773">
          <cell r="B7773" t="str">
            <v>***ACC PORTAROLLOS SUMI CR0  D54</v>
          </cell>
          <cell r="C7773">
            <v>111</v>
          </cell>
          <cell r="D7773" t="str">
            <v>8414623509536</v>
          </cell>
          <cell r="E7773" t="str">
            <v>94036090</v>
          </cell>
          <cell r="F7773">
            <v>2E-3</v>
          </cell>
          <cell r="G7773">
            <v>0.18</v>
          </cell>
        </row>
        <row r="7774">
          <cell r="B7774" t="str">
            <v>***ACC PORTAROLLOS SUMI BL  D55</v>
          </cell>
          <cell r="C7774">
            <v>111</v>
          </cell>
          <cell r="D7774" t="str">
            <v>8414623509529</v>
          </cell>
          <cell r="E7774" t="str">
            <v>94036090</v>
          </cell>
          <cell r="F7774">
            <v>0</v>
          </cell>
          <cell r="G7774">
            <v>0.18</v>
          </cell>
        </row>
        <row r="7775">
          <cell r="B7775" t="str">
            <v>***ACC PORTAROLLOS SUMI NG  D56</v>
          </cell>
          <cell r="C7775">
            <v>111</v>
          </cell>
          <cell r="D7775" t="str">
            <v>8414623509512</v>
          </cell>
          <cell r="E7775" t="str">
            <v>94036090</v>
          </cell>
          <cell r="F7775">
            <v>0</v>
          </cell>
          <cell r="G7775">
            <v>0.18</v>
          </cell>
        </row>
        <row r="7776">
          <cell r="B7776" t="str">
            <v>***ACC PERCHA SUMI CR0  D54</v>
          </cell>
          <cell r="C7776">
            <v>111</v>
          </cell>
          <cell r="D7776" t="str">
            <v>8414623509505</v>
          </cell>
          <cell r="E7776" t="str">
            <v>94036090</v>
          </cell>
          <cell r="F7776">
            <v>1E-3</v>
          </cell>
          <cell r="G7776">
            <v>0.9</v>
          </cell>
        </row>
        <row r="7777">
          <cell r="B7777" t="str">
            <v>***ACC PERCHA SUMI BL  D55</v>
          </cell>
          <cell r="C7777">
            <v>111</v>
          </cell>
          <cell r="D7777" t="str">
            <v>8414623509499</v>
          </cell>
          <cell r="E7777" t="str">
            <v>94036090</v>
          </cell>
          <cell r="F7777">
            <v>1E-3</v>
          </cell>
          <cell r="G7777">
            <v>0.9</v>
          </cell>
        </row>
        <row r="7778">
          <cell r="B7778" t="str">
            <v>***ACC PERCHA SUMI NG  D56</v>
          </cell>
          <cell r="C7778">
            <v>111</v>
          </cell>
          <cell r="D7778" t="str">
            <v>8414623509482</v>
          </cell>
          <cell r="E7778" t="str">
            <v>94036090</v>
          </cell>
          <cell r="F7778">
            <v>0</v>
          </cell>
          <cell r="G7778">
            <v>0.9</v>
          </cell>
        </row>
        <row r="7779">
          <cell r="B7779" t="str">
            <v>***ALTO 35 STYLE 1P 15 REV DCH RO5 03</v>
          </cell>
          <cell r="C7779">
            <v>111</v>
          </cell>
          <cell r="D7779" t="str">
            <v>8414623509475</v>
          </cell>
          <cell r="E7779" t="str">
            <v>94036090</v>
          </cell>
          <cell r="F7779">
            <v>0</v>
          </cell>
          <cell r="G7779">
            <v>1</v>
          </cell>
        </row>
        <row r="7780">
          <cell r="B7780" t="str">
            <v>***SET 120 BAND 2C4P GR21 SLIM+LUCCE</v>
          </cell>
          <cell r="C7780">
            <v>111</v>
          </cell>
          <cell r="D7780" t="str">
            <v>8414623509468</v>
          </cell>
          <cell r="E7780" t="str">
            <v>94036090</v>
          </cell>
          <cell r="F7780">
            <v>0</v>
          </cell>
          <cell r="G7780">
            <v>1</v>
          </cell>
        </row>
        <row r="7781">
          <cell r="B7781" t="str">
            <v>***SET 120 BAND 2C4P NO14 SLIM+LUCCE</v>
          </cell>
          <cell r="C7781">
            <v>111</v>
          </cell>
          <cell r="D7781" t="str">
            <v>8414623509451</v>
          </cell>
          <cell r="E7781" t="str">
            <v>94036090</v>
          </cell>
          <cell r="F7781">
            <v>0.7</v>
          </cell>
          <cell r="G7781">
            <v>94.28</v>
          </cell>
        </row>
        <row r="7782">
          <cell r="B7782" t="str">
            <v>***SET 120 BAND 2C4P BL1B SLIM+LUCCE</v>
          </cell>
          <cell r="C7782">
            <v>111</v>
          </cell>
          <cell r="D7782" t="str">
            <v>8414623509444</v>
          </cell>
          <cell r="E7782" t="str">
            <v>94036090</v>
          </cell>
          <cell r="F7782">
            <v>0.7</v>
          </cell>
          <cell r="G7782">
            <v>94.28</v>
          </cell>
        </row>
        <row r="7783">
          <cell r="B7783" t="str">
            <v>***SET 120 BAND 2C4P GR16B SLIM+LUCCE</v>
          </cell>
          <cell r="C7783">
            <v>111</v>
          </cell>
          <cell r="D7783" t="str">
            <v>8414623509437</v>
          </cell>
          <cell r="E7783" t="str">
            <v>94036090</v>
          </cell>
          <cell r="F7783">
            <v>0</v>
          </cell>
          <cell r="G7783">
            <v>1</v>
          </cell>
        </row>
        <row r="7784">
          <cell r="B7784" t="str">
            <v>***SET 120 BAND 2C4P GR35B SLIM+LUCCE</v>
          </cell>
          <cell r="C7784">
            <v>111</v>
          </cell>
          <cell r="D7784" t="str">
            <v>8414623509420</v>
          </cell>
          <cell r="E7784" t="str">
            <v>94036090</v>
          </cell>
          <cell r="F7784">
            <v>0</v>
          </cell>
          <cell r="G7784">
            <v>1</v>
          </cell>
        </row>
        <row r="7785">
          <cell r="B7785" t="str">
            <v>***SET 120 BAND 2C4P GR21 MLV+SLIM</v>
          </cell>
          <cell r="C7785">
            <v>111</v>
          </cell>
          <cell r="D7785" t="str">
            <v>8414623509413</v>
          </cell>
          <cell r="E7785" t="str">
            <v>94036090</v>
          </cell>
          <cell r="F7785">
            <v>0</v>
          </cell>
          <cell r="G7785">
            <v>1</v>
          </cell>
        </row>
        <row r="7786">
          <cell r="B7786" t="str">
            <v>***SET 120 BAND 2C4P NO14 MLV+SLIM</v>
          </cell>
          <cell r="C7786">
            <v>111</v>
          </cell>
          <cell r="D7786" t="str">
            <v>8414623509406</v>
          </cell>
          <cell r="E7786" t="str">
            <v>94036090</v>
          </cell>
          <cell r="F7786">
            <v>0</v>
          </cell>
          <cell r="G7786">
            <v>1</v>
          </cell>
        </row>
        <row r="7787">
          <cell r="B7787" t="str">
            <v>***SET 120 BAND 2C4P BL1B MLV+SLIM</v>
          </cell>
          <cell r="C7787">
            <v>111</v>
          </cell>
          <cell r="D7787" t="str">
            <v>8414623509390</v>
          </cell>
          <cell r="E7787" t="str">
            <v>94036090</v>
          </cell>
          <cell r="F7787">
            <v>0</v>
          </cell>
          <cell r="G7787">
            <v>1</v>
          </cell>
        </row>
        <row r="7788">
          <cell r="B7788" t="str">
            <v>***SET 120 BAND 2C4P GR16B MLV+SLIM</v>
          </cell>
          <cell r="C7788">
            <v>111</v>
          </cell>
          <cell r="D7788" t="str">
            <v>8414623509383</v>
          </cell>
          <cell r="E7788" t="str">
            <v>94036090</v>
          </cell>
          <cell r="F7788">
            <v>0</v>
          </cell>
          <cell r="G7788">
            <v>1</v>
          </cell>
        </row>
        <row r="7789">
          <cell r="B7789" t="str">
            <v>***SET 120 BAND 2C4P GR35B MLV+SLIM</v>
          </cell>
          <cell r="C7789">
            <v>111</v>
          </cell>
          <cell r="D7789" t="str">
            <v>8414623509376</v>
          </cell>
          <cell r="E7789" t="str">
            <v>94036090</v>
          </cell>
          <cell r="F7789">
            <v>0</v>
          </cell>
          <cell r="G7789">
            <v>1</v>
          </cell>
        </row>
        <row r="7790">
          <cell r="B7790" t="str">
            <v>***SET 60 NIWA 1C1H BL1B ENZO+ESP</v>
          </cell>
          <cell r="C7790">
            <v>111</v>
          </cell>
          <cell r="D7790" t="str">
            <v>8414623508669</v>
          </cell>
          <cell r="E7790" t="str">
            <v>94036090</v>
          </cell>
          <cell r="F7790">
            <v>0.29399999999999998</v>
          </cell>
          <cell r="G7790">
            <v>37</v>
          </cell>
        </row>
        <row r="7791">
          <cell r="B7791" t="str">
            <v>***SET 60 NIWA 1C1H RO3 ENZO+ESP</v>
          </cell>
          <cell r="C7791">
            <v>111</v>
          </cell>
          <cell r="D7791" t="str">
            <v>8414623508652</v>
          </cell>
          <cell r="E7791" t="str">
            <v>94036090</v>
          </cell>
          <cell r="F7791">
            <v>0.29399999999999998</v>
          </cell>
          <cell r="G7791">
            <v>37</v>
          </cell>
        </row>
        <row r="7792">
          <cell r="B7792" t="str">
            <v>***SET 60 NIWA 1C1H MA14 ENZO+ESP</v>
          </cell>
          <cell r="C7792">
            <v>111</v>
          </cell>
          <cell r="D7792" t="str">
            <v>8414623508645</v>
          </cell>
          <cell r="E7792" t="str">
            <v>94036090</v>
          </cell>
          <cell r="F7792">
            <v>0.29399999999999998</v>
          </cell>
          <cell r="G7792">
            <v>37</v>
          </cell>
        </row>
        <row r="7793">
          <cell r="B7793" t="str">
            <v>***SET 80 NIWA 1C1H BL1B ENZO+ESP</v>
          </cell>
          <cell r="C7793">
            <v>111</v>
          </cell>
          <cell r="D7793" t="str">
            <v>8414623508607</v>
          </cell>
          <cell r="E7793" t="str">
            <v>94036090</v>
          </cell>
          <cell r="F7793">
            <v>0.38300000000000001</v>
          </cell>
          <cell r="G7793">
            <v>45.1</v>
          </cell>
        </row>
        <row r="7794">
          <cell r="B7794" t="str">
            <v>***SET 80 NIWA 1C1H RO3 ENZO+ESP</v>
          </cell>
          <cell r="C7794">
            <v>111</v>
          </cell>
          <cell r="D7794" t="str">
            <v>8414623508591</v>
          </cell>
          <cell r="E7794" t="str">
            <v>94036090</v>
          </cell>
          <cell r="F7794">
            <v>0.38300000000000001</v>
          </cell>
          <cell r="G7794">
            <v>45.1</v>
          </cell>
        </row>
        <row r="7795">
          <cell r="B7795" t="str">
            <v>***SET 80 NIWA 1C1H MA14 ENZO+ESP</v>
          </cell>
          <cell r="C7795">
            <v>111</v>
          </cell>
          <cell r="D7795" t="str">
            <v>8414623508584</v>
          </cell>
          <cell r="E7795" t="str">
            <v>94036090</v>
          </cell>
          <cell r="F7795">
            <v>0.38300000000000001</v>
          </cell>
          <cell r="G7795">
            <v>45.1</v>
          </cell>
        </row>
        <row r="7796">
          <cell r="B7796" t="str">
            <v>***SET 120 ALFA 2C2P 45 RO5 SLIM D+LUCCE</v>
          </cell>
          <cell r="C7796">
            <v>111</v>
          </cell>
          <cell r="D7796" t="str">
            <v>8414623528339</v>
          </cell>
          <cell r="E7796" t="str">
            <v>94036090</v>
          </cell>
          <cell r="F7796">
            <v>0.53</v>
          </cell>
          <cell r="G7796">
            <v>75.67</v>
          </cell>
        </row>
        <row r="7797">
          <cell r="B7797" t="str">
            <v>***SET 120 ALFA 2C2P 45 FR2 SLIM D+LUCCE</v>
          </cell>
          <cell r="C7797">
            <v>111</v>
          </cell>
          <cell r="D7797" t="str">
            <v>8414623528322</v>
          </cell>
          <cell r="E7797" t="str">
            <v>94036090</v>
          </cell>
          <cell r="F7797">
            <v>0</v>
          </cell>
          <cell r="G7797">
            <v>1</v>
          </cell>
        </row>
        <row r="7798">
          <cell r="B7798" t="str">
            <v>***SET 120 ALFA 2C2P 45 BL18B SLIM D+LUCCE</v>
          </cell>
          <cell r="C7798">
            <v>111</v>
          </cell>
          <cell r="D7798" t="str">
            <v>8414623528315</v>
          </cell>
          <cell r="E7798" t="str">
            <v>94036090</v>
          </cell>
          <cell r="F7798">
            <v>0.53</v>
          </cell>
          <cell r="G7798">
            <v>75.67</v>
          </cell>
        </row>
        <row r="7799">
          <cell r="B7799" t="str">
            <v>***SET 120 ALFA 2C2P 45 BL20M SLIM D+LUCCE</v>
          </cell>
          <cell r="C7799">
            <v>111</v>
          </cell>
          <cell r="D7799" t="str">
            <v>8414623528308</v>
          </cell>
          <cell r="E7799" t="str">
            <v>94036090</v>
          </cell>
          <cell r="F7799">
            <v>0</v>
          </cell>
          <cell r="G7799">
            <v>1</v>
          </cell>
        </row>
        <row r="7800">
          <cell r="B7800" t="str">
            <v>***SET 120 ALFA 2C2P 45 MA15M SLIM D+LUCCE</v>
          </cell>
          <cell r="C7800">
            <v>111</v>
          </cell>
          <cell r="D7800" t="str">
            <v>8414623528292</v>
          </cell>
          <cell r="E7800" t="str">
            <v>94036090</v>
          </cell>
          <cell r="F7800">
            <v>0</v>
          </cell>
          <cell r="G7800">
            <v>1</v>
          </cell>
        </row>
        <row r="7801">
          <cell r="B7801" t="str">
            <v>***SET 120 ALFA 2C2P 45 RO5 MLV+SLIM D</v>
          </cell>
          <cell r="C7801">
            <v>111</v>
          </cell>
          <cell r="D7801" t="str">
            <v>8414623528285</v>
          </cell>
          <cell r="E7801" t="str">
            <v>94036090</v>
          </cell>
          <cell r="F7801">
            <v>0.49</v>
          </cell>
          <cell r="G7801">
            <v>58.94</v>
          </cell>
        </row>
        <row r="7802">
          <cell r="B7802" t="str">
            <v>***SET 120 ALFA 2C2P 45 FR2 MLV+SLIM D</v>
          </cell>
          <cell r="C7802">
            <v>111</v>
          </cell>
          <cell r="D7802" t="str">
            <v>8414623528278</v>
          </cell>
          <cell r="E7802" t="str">
            <v>94036090</v>
          </cell>
          <cell r="F7802">
            <v>0.49</v>
          </cell>
          <cell r="G7802">
            <v>58.94</v>
          </cell>
        </row>
        <row r="7803">
          <cell r="B7803" t="str">
            <v>***SET 120 ALFA 2C2P 45 BL18B MLV+SLIM D</v>
          </cell>
          <cell r="C7803">
            <v>111</v>
          </cell>
          <cell r="D7803" t="str">
            <v>8414623528261</v>
          </cell>
          <cell r="E7803" t="str">
            <v>94036090</v>
          </cell>
          <cell r="F7803">
            <v>0</v>
          </cell>
          <cell r="G7803">
            <v>1</v>
          </cell>
        </row>
        <row r="7804">
          <cell r="B7804" t="str">
            <v>***SET 120 ALFA 2C2P 45 BL20M MLV+SLIM D</v>
          </cell>
          <cell r="C7804">
            <v>111</v>
          </cell>
          <cell r="D7804" t="str">
            <v>8414623528254</v>
          </cell>
          <cell r="E7804" t="str">
            <v>94036090</v>
          </cell>
          <cell r="F7804">
            <v>0</v>
          </cell>
          <cell r="G7804">
            <v>1</v>
          </cell>
        </row>
        <row r="7805">
          <cell r="B7805" t="str">
            <v>***SET 120 ALFA 2C2P 45 MA15M MLV+SLIM D</v>
          </cell>
          <cell r="C7805">
            <v>111</v>
          </cell>
          <cell r="D7805" t="str">
            <v>8414623528247</v>
          </cell>
          <cell r="E7805" t="str">
            <v>94036090</v>
          </cell>
          <cell r="F7805">
            <v>0.49</v>
          </cell>
          <cell r="G7805">
            <v>58.944000000000003</v>
          </cell>
        </row>
        <row r="7806">
          <cell r="B7806" t="str">
            <v>***SET 120 SANSA 2C2P BL1B SLIM D+URI</v>
          </cell>
          <cell r="C7806">
            <v>111</v>
          </cell>
          <cell r="D7806" t="str">
            <v>8414623528544</v>
          </cell>
          <cell r="E7806" t="str">
            <v>94036090</v>
          </cell>
          <cell r="F7806">
            <v>0.51</v>
          </cell>
          <cell r="G7806">
            <v>80.55</v>
          </cell>
        </row>
        <row r="7807">
          <cell r="B7807" t="str">
            <v>***SET 120 SANSA 2C2P GR16B SLIM D+URI</v>
          </cell>
          <cell r="C7807">
            <v>111</v>
          </cell>
          <cell r="D7807" t="str">
            <v>8414623528537</v>
          </cell>
          <cell r="E7807" t="str">
            <v>94036090</v>
          </cell>
          <cell r="F7807">
            <v>0.51</v>
          </cell>
          <cell r="G7807">
            <v>80.55</v>
          </cell>
        </row>
        <row r="7808">
          <cell r="B7808" t="str">
            <v>***SET 120 SANSA 2C2P GR21 SLIM D+URI</v>
          </cell>
          <cell r="C7808">
            <v>111</v>
          </cell>
          <cell r="D7808" t="str">
            <v>8414623528520</v>
          </cell>
          <cell r="E7808" t="str">
            <v>94036090</v>
          </cell>
          <cell r="F7808">
            <v>0</v>
          </cell>
          <cell r="G7808">
            <v>1</v>
          </cell>
        </row>
        <row r="7809">
          <cell r="B7809" t="str">
            <v>***SET 120 SANSA 2C2P NO14 SLIM D+URI</v>
          </cell>
          <cell r="C7809">
            <v>111</v>
          </cell>
          <cell r="D7809" t="str">
            <v>8414623528513</v>
          </cell>
          <cell r="E7809" t="str">
            <v>94036090</v>
          </cell>
          <cell r="F7809">
            <v>0</v>
          </cell>
          <cell r="G7809">
            <v>1</v>
          </cell>
        </row>
        <row r="7810">
          <cell r="B7810" t="str">
            <v>***SET 120 SANSA 2C2P MA14 SLIM D+URI</v>
          </cell>
          <cell r="C7810">
            <v>111</v>
          </cell>
          <cell r="D7810" t="str">
            <v>8414623528506</v>
          </cell>
          <cell r="E7810" t="str">
            <v>94036090</v>
          </cell>
          <cell r="F7810">
            <v>0</v>
          </cell>
          <cell r="G7810">
            <v>1</v>
          </cell>
        </row>
        <row r="7811">
          <cell r="B7811" t="str">
            <v>***SET 120 SANSA 2C2P BL1B MLV+SLIM D</v>
          </cell>
          <cell r="C7811">
            <v>111</v>
          </cell>
          <cell r="D7811" t="str">
            <v>8414623528490</v>
          </cell>
          <cell r="E7811" t="str">
            <v>94036090</v>
          </cell>
          <cell r="F7811">
            <v>0.47</v>
          </cell>
          <cell r="G7811">
            <v>63.79</v>
          </cell>
        </row>
        <row r="7812">
          <cell r="B7812" t="str">
            <v>***SET 120 SANSA 2C2P GR16B MLV+SLIM D</v>
          </cell>
          <cell r="C7812">
            <v>111</v>
          </cell>
          <cell r="D7812" t="str">
            <v>8414623528483</v>
          </cell>
          <cell r="E7812" t="str">
            <v>94036090</v>
          </cell>
          <cell r="F7812">
            <v>0</v>
          </cell>
          <cell r="G7812">
            <v>1</v>
          </cell>
        </row>
        <row r="7813">
          <cell r="B7813" t="str">
            <v>***SET 120 SANSA 2C2P GR21 MLV+SLIM D</v>
          </cell>
          <cell r="C7813">
            <v>111</v>
          </cell>
          <cell r="D7813" t="str">
            <v>8414623528476</v>
          </cell>
          <cell r="E7813" t="str">
            <v>94036090</v>
          </cell>
          <cell r="F7813">
            <v>0.47</v>
          </cell>
          <cell r="G7813">
            <v>63.79</v>
          </cell>
        </row>
        <row r="7814">
          <cell r="B7814" t="str">
            <v>***SET 120 SANSA 2C2P NO14 MLV+SLIM D</v>
          </cell>
          <cell r="C7814">
            <v>111</v>
          </cell>
          <cell r="D7814" t="str">
            <v>8414623528469</v>
          </cell>
          <cell r="E7814" t="str">
            <v>94036090</v>
          </cell>
          <cell r="F7814">
            <v>0.47</v>
          </cell>
          <cell r="G7814">
            <v>63.79</v>
          </cell>
        </row>
        <row r="7815">
          <cell r="B7815" t="str">
            <v>***SET 120 SANSA 2C2P MA14 MLV+SLIM D</v>
          </cell>
          <cell r="C7815">
            <v>111</v>
          </cell>
          <cell r="D7815" t="str">
            <v>8414623528452</v>
          </cell>
          <cell r="E7815" t="str">
            <v>94036090</v>
          </cell>
          <cell r="F7815">
            <v>0</v>
          </cell>
          <cell r="G7815">
            <v>1</v>
          </cell>
        </row>
        <row r="7816">
          <cell r="B7816" t="str">
            <v>***SET 120 SANSA 4P BL1B SLIM D+URI</v>
          </cell>
          <cell r="C7816">
            <v>111</v>
          </cell>
          <cell r="D7816" t="str">
            <v>8414623528445</v>
          </cell>
          <cell r="E7816" t="str">
            <v>94036090</v>
          </cell>
          <cell r="F7816">
            <v>0</v>
          </cell>
          <cell r="G7816">
            <v>1</v>
          </cell>
        </row>
        <row r="7817">
          <cell r="B7817" t="str">
            <v>***SET 120 SANSA 4P GR16B SLIM D+URI</v>
          </cell>
          <cell r="C7817">
            <v>111</v>
          </cell>
          <cell r="D7817" t="str">
            <v>8414623528438</v>
          </cell>
          <cell r="E7817" t="str">
            <v>94036090</v>
          </cell>
          <cell r="F7817">
            <v>0</v>
          </cell>
          <cell r="G7817">
            <v>1</v>
          </cell>
        </row>
        <row r="7818">
          <cell r="B7818" t="str">
            <v>***SET 120 SANSA 4P GR21 SLIM D+URI</v>
          </cell>
          <cell r="C7818">
            <v>111</v>
          </cell>
          <cell r="D7818" t="str">
            <v>8414623528421</v>
          </cell>
          <cell r="E7818" t="str">
            <v>94036090</v>
          </cell>
          <cell r="F7818">
            <v>0</v>
          </cell>
          <cell r="G7818">
            <v>1</v>
          </cell>
        </row>
        <row r="7819">
          <cell r="B7819" t="str">
            <v>***SET 120 SANSA 4P NO14 SLIM D+URI</v>
          </cell>
          <cell r="C7819">
            <v>111</v>
          </cell>
          <cell r="D7819" t="str">
            <v>8414623528414</v>
          </cell>
          <cell r="E7819" t="str">
            <v>94036090</v>
          </cell>
          <cell r="F7819">
            <v>0</v>
          </cell>
          <cell r="G7819">
            <v>1</v>
          </cell>
        </row>
        <row r="7820">
          <cell r="B7820" t="str">
            <v>***SET 120 SANSA 4P MA14 SLIM D+URI</v>
          </cell>
          <cell r="C7820">
            <v>111</v>
          </cell>
          <cell r="D7820" t="str">
            <v>8414623528407</v>
          </cell>
          <cell r="E7820" t="str">
            <v>94036090</v>
          </cell>
          <cell r="F7820">
            <v>0</v>
          </cell>
          <cell r="G7820">
            <v>1</v>
          </cell>
        </row>
        <row r="7821">
          <cell r="B7821" t="str">
            <v>***SET 120 SANSA 4P BL1B MLV+SLIM D</v>
          </cell>
          <cell r="C7821">
            <v>111</v>
          </cell>
          <cell r="D7821" t="str">
            <v>8414623528391</v>
          </cell>
          <cell r="E7821" t="str">
            <v>94036090</v>
          </cell>
          <cell r="F7821">
            <v>0</v>
          </cell>
          <cell r="G7821">
            <v>1</v>
          </cell>
        </row>
        <row r="7822">
          <cell r="B7822" t="str">
            <v>***SET 120 SANSA 4P GR16B MLV+SLIM D</v>
          </cell>
          <cell r="C7822">
            <v>111</v>
          </cell>
          <cell r="D7822" t="str">
            <v>8414623528384</v>
          </cell>
          <cell r="E7822" t="str">
            <v>94036090</v>
          </cell>
          <cell r="F7822">
            <v>0</v>
          </cell>
          <cell r="G7822">
            <v>1</v>
          </cell>
        </row>
        <row r="7823">
          <cell r="B7823" t="str">
            <v>***SET 120 SANSA 4P GR21 MLV+SLIM D</v>
          </cell>
          <cell r="C7823">
            <v>111</v>
          </cell>
          <cell r="D7823" t="str">
            <v>8414623528377</v>
          </cell>
          <cell r="E7823" t="str">
            <v>94036090</v>
          </cell>
          <cell r="F7823">
            <v>0</v>
          </cell>
          <cell r="G7823">
            <v>1</v>
          </cell>
        </row>
        <row r="7824">
          <cell r="B7824" t="str">
            <v>***SET 120 SANSA 4P NO14 MLV+SLIM D</v>
          </cell>
          <cell r="C7824">
            <v>111</v>
          </cell>
          <cell r="D7824" t="str">
            <v>8414623528360</v>
          </cell>
          <cell r="E7824" t="str">
            <v>94036090</v>
          </cell>
          <cell r="F7824">
            <v>0</v>
          </cell>
          <cell r="G7824">
            <v>1</v>
          </cell>
        </row>
        <row r="7825">
          <cell r="B7825" t="str">
            <v>***SET 120 SANSA 4P MA14 MLV+SLIM D</v>
          </cell>
          <cell r="C7825">
            <v>111</v>
          </cell>
          <cell r="D7825" t="str">
            <v>8414623528353</v>
          </cell>
          <cell r="E7825" t="str">
            <v>94036090</v>
          </cell>
          <cell r="F7825">
            <v>0</v>
          </cell>
          <cell r="G7825">
            <v>1</v>
          </cell>
        </row>
        <row r="7826">
          <cell r="B7826" t="str">
            <v>***SET 80 DAI 2C RO5 BEAUTY+LUCCE</v>
          </cell>
          <cell r="C7826">
            <v>111</v>
          </cell>
          <cell r="D7826" t="str">
            <v>8414623544384</v>
          </cell>
          <cell r="E7826" t="str">
            <v>94036090</v>
          </cell>
          <cell r="F7826">
            <v>0.379</v>
          </cell>
          <cell r="G7826">
            <v>53.93</v>
          </cell>
        </row>
        <row r="7827">
          <cell r="B7827" t="str">
            <v>***SET 80 DAI 2C FR2 BEAUTY+LUCCE</v>
          </cell>
          <cell r="C7827">
            <v>111</v>
          </cell>
          <cell r="D7827" t="str">
            <v>8414623544377</v>
          </cell>
          <cell r="E7827" t="str">
            <v>94036090</v>
          </cell>
          <cell r="F7827">
            <v>0.379</v>
          </cell>
          <cell r="G7827">
            <v>53.93</v>
          </cell>
        </row>
        <row r="7828">
          <cell r="B7828" t="str">
            <v>***SET 80 DAI 2C MA15M BEAUTY+LUCCE</v>
          </cell>
          <cell r="C7828">
            <v>111</v>
          </cell>
          <cell r="D7828" t="str">
            <v>8414623544360</v>
          </cell>
          <cell r="E7828" t="str">
            <v>94036090</v>
          </cell>
          <cell r="F7828">
            <v>0</v>
          </cell>
          <cell r="G7828">
            <v>1</v>
          </cell>
        </row>
        <row r="7829">
          <cell r="B7829" t="str">
            <v>***SET 80 DAI 2C BL18B BEAUTY+LUCCE</v>
          </cell>
          <cell r="C7829">
            <v>111</v>
          </cell>
          <cell r="D7829" t="str">
            <v>8414623544353</v>
          </cell>
          <cell r="E7829" t="str">
            <v>94036090</v>
          </cell>
          <cell r="F7829">
            <v>0.379</v>
          </cell>
          <cell r="G7829">
            <v>53.93</v>
          </cell>
        </row>
        <row r="7830">
          <cell r="B7830" t="str">
            <v>***SET 80 DAI 2C RO5 BEAUTY+ESP LYS</v>
          </cell>
          <cell r="C7830">
            <v>111</v>
          </cell>
          <cell r="D7830" t="str">
            <v>8414623544346</v>
          </cell>
          <cell r="E7830" t="str">
            <v>94036090</v>
          </cell>
          <cell r="F7830">
            <v>0.41</v>
          </cell>
          <cell r="G7830">
            <v>52.8</v>
          </cell>
        </row>
        <row r="7831">
          <cell r="B7831" t="str">
            <v>***SET 80 DAI 2C FR2 BEAUTY+ESP LYS</v>
          </cell>
          <cell r="C7831">
            <v>111</v>
          </cell>
          <cell r="D7831" t="str">
            <v>8414623544339</v>
          </cell>
          <cell r="E7831" t="str">
            <v>94036090</v>
          </cell>
          <cell r="F7831">
            <v>0</v>
          </cell>
          <cell r="G7831">
            <v>1</v>
          </cell>
        </row>
        <row r="7832">
          <cell r="B7832" t="str">
            <v>***SET 80 DAI 2C MA15M BEAUTY+ESP LYS</v>
          </cell>
          <cell r="C7832">
            <v>111</v>
          </cell>
          <cell r="D7832" t="str">
            <v>8414623544322</v>
          </cell>
          <cell r="E7832" t="str">
            <v>94036090</v>
          </cell>
          <cell r="F7832">
            <v>0</v>
          </cell>
          <cell r="G7832">
            <v>1</v>
          </cell>
        </row>
        <row r="7833">
          <cell r="B7833" t="str">
            <v>***SET 80 DAI 2C BL18B BEAUTY+ESP LYS</v>
          </cell>
          <cell r="C7833">
            <v>111</v>
          </cell>
          <cell r="D7833" t="str">
            <v>8414623544315</v>
          </cell>
          <cell r="E7833" t="str">
            <v>94036090</v>
          </cell>
          <cell r="F7833">
            <v>0.41</v>
          </cell>
          <cell r="G7833">
            <v>52.8</v>
          </cell>
        </row>
        <row r="7834">
          <cell r="B7834" t="str">
            <v>***SET 80 DAI 2C RO5 MLV+LAV</v>
          </cell>
          <cell r="C7834">
            <v>111</v>
          </cell>
          <cell r="D7834" t="str">
            <v>8414623544308</v>
          </cell>
          <cell r="E7834" t="str">
            <v>94036090</v>
          </cell>
          <cell r="F7834">
            <v>0.35299999999999998</v>
          </cell>
          <cell r="G7834">
            <v>44.1</v>
          </cell>
        </row>
        <row r="7835">
          <cell r="B7835" t="str">
            <v>***SET 80 DAI 2C FR2 MLV+LAV</v>
          </cell>
          <cell r="C7835">
            <v>111</v>
          </cell>
          <cell r="D7835" t="str">
            <v>8414623544292</v>
          </cell>
          <cell r="E7835" t="str">
            <v>94036090</v>
          </cell>
          <cell r="F7835">
            <v>0.35</v>
          </cell>
          <cell r="G7835">
            <v>44.1</v>
          </cell>
        </row>
        <row r="7836">
          <cell r="B7836" t="str">
            <v>***SET 80 DAI 2C MA15M MLV+LAV</v>
          </cell>
          <cell r="C7836">
            <v>111</v>
          </cell>
          <cell r="D7836" t="str">
            <v>8414623544285</v>
          </cell>
          <cell r="E7836" t="str">
            <v>94036090</v>
          </cell>
          <cell r="F7836">
            <v>0.35</v>
          </cell>
          <cell r="G7836">
            <v>44.1</v>
          </cell>
        </row>
        <row r="7837">
          <cell r="B7837" t="str">
            <v>***SET 80 DAI 2C BL18B MLV+LAV</v>
          </cell>
          <cell r="C7837">
            <v>111</v>
          </cell>
          <cell r="D7837" t="str">
            <v>8414623544278</v>
          </cell>
          <cell r="E7837" t="str">
            <v>94036090</v>
          </cell>
          <cell r="F7837">
            <v>0.35</v>
          </cell>
          <cell r="G7837">
            <v>44.1</v>
          </cell>
        </row>
        <row r="7838">
          <cell r="B7838" t="str">
            <v>***SET 100 DAI 2C RO5 BEAUTY+LUCCE</v>
          </cell>
          <cell r="C7838">
            <v>111</v>
          </cell>
          <cell r="D7838" t="str">
            <v>8414623544261</v>
          </cell>
          <cell r="E7838" t="str">
            <v>94036090</v>
          </cell>
          <cell r="F7838">
            <v>0.46</v>
          </cell>
          <cell r="G7838">
            <v>63.93</v>
          </cell>
        </row>
        <row r="7839">
          <cell r="B7839" t="str">
            <v>***SET 100 DAI 2C FR2 BEAUTY+LUCCE</v>
          </cell>
          <cell r="C7839">
            <v>111</v>
          </cell>
          <cell r="D7839" t="str">
            <v>8414623544254</v>
          </cell>
          <cell r="E7839" t="str">
            <v>94036090</v>
          </cell>
          <cell r="F7839">
            <v>0</v>
          </cell>
          <cell r="G7839">
            <v>1</v>
          </cell>
        </row>
        <row r="7840">
          <cell r="B7840" t="str">
            <v>***SET 100 DAI 2C MA15M BEAUTY+LUCCE</v>
          </cell>
          <cell r="C7840">
            <v>111</v>
          </cell>
          <cell r="D7840" t="str">
            <v>8414623544247</v>
          </cell>
          <cell r="E7840" t="str">
            <v>94036090</v>
          </cell>
          <cell r="F7840">
            <v>0.46</v>
          </cell>
          <cell r="G7840">
            <v>63.93</v>
          </cell>
        </row>
        <row r="7841">
          <cell r="B7841" t="str">
            <v>***SET 100 DAI 2C BL18B BEAUTY+LUCCE</v>
          </cell>
          <cell r="C7841">
            <v>111</v>
          </cell>
          <cell r="D7841" t="str">
            <v>8414623544230</v>
          </cell>
          <cell r="E7841" t="str">
            <v>94036090</v>
          </cell>
          <cell r="F7841">
            <v>0.46</v>
          </cell>
          <cell r="G7841">
            <v>63.93</v>
          </cell>
        </row>
        <row r="7842">
          <cell r="B7842" t="str">
            <v>***SET 100 DAI 2C RO5 BEAUTY+ESP LYS</v>
          </cell>
          <cell r="C7842">
            <v>111</v>
          </cell>
          <cell r="D7842" t="str">
            <v>8414623544223</v>
          </cell>
          <cell r="E7842" t="str">
            <v>94036090</v>
          </cell>
          <cell r="F7842">
            <v>0.5</v>
          </cell>
          <cell r="G7842">
            <v>61.5</v>
          </cell>
        </row>
        <row r="7843">
          <cell r="B7843" t="str">
            <v>***SET 100 DAI 2C FR2 BEAUTY+ESP LYS</v>
          </cell>
          <cell r="C7843">
            <v>111</v>
          </cell>
          <cell r="D7843" t="str">
            <v>8414623544216</v>
          </cell>
          <cell r="E7843" t="str">
            <v>94036090</v>
          </cell>
          <cell r="F7843">
            <v>0</v>
          </cell>
          <cell r="G7843">
            <v>1</v>
          </cell>
        </row>
        <row r="7844">
          <cell r="B7844" t="str">
            <v>***SET 100 DAI 2C MA15M BEAUTY+ESP LYS</v>
          </cell>
          <cell r="C7844">
            <v>111</v>
          </cell>
          <cell r="D7844" t="str">
            <v>8414623544209</v>
          </cell>
          <cell r="E7844" t="str">
            <v>94036090</v>
          </cell>
          <cell r="F7844">
            <v>0</v>
          </cell>
          <cell r="G7844">
            <v>1</v>
          </cell>
        </row>
        <row r="7845">
          <cell r="B7845" t="str">
            <v>***SET 100 DAI 2C BL18B BEAUTY+ESP LYS</v>
          </cell>
          <cell r="C7845">
            <v>111</v>
          </cell>
          <cell r="D7845" t="str">
            <v>8414623544193</v>
          </cell>
          <cell r="E7845" t="str">
            <v>94036090</v>
          </cell>
          <cell r="F7845">
            <v>0.5</v>
          </cell>
          <cell r="G7845">
            <v>61.5</v>
          </cell>
        </row>
        <row r="7846">
          <cell r="B7846" t="str">
            <v>***SET 100 DAI 2C RO5 MLV+LAV</v>
          </cell>
          <cell r="C7846">
            <v>111</v>
          </cell>
          <cell r="D7846" t="str">
            <v>8414623544186</v>
          </cell>
          <cell r="E7846" t="str">
            <v>94036090</v>
          </cell>
          <cell r="F7846">
            <v>0.43</v>
          </cell>
          <cell r="G7846">
            <v>51</v>
          </cell>
        </row>
        <row r="7847">
          <cell r="B7847" t="str">
            <v>***SET 100 DAI 2C FR2 MLV+LAV</v>
          </cell>
          <cell r="C7847">
            <v>111</v>
          </cell>
          <cell r="D7847" t="str">
            <v>8414623544179</v>
          </cell>
          <cell r="E7847" t="str">
            <v>94036090</v>
          </cell>
          <cell r="F7847">
            <v>0.433</v>
          </cell>
          <cell r="G7847">
            <v>51</v>
          </cell>
        </row>
        <row r="7848">
          <cell r="B7848" t="str">
            <v>***SET 100 DAI 2C MA15M MLV+LAV</v>
          </cell>
          <cell r="C7848">
            <v>111</v>
          </cell>
          <cell r="D7848" t="str">
            <v>8414623544162</v>
          </cell>
          <cell r="E7848" t="str">
            <v>94036090</v>
          </cell>
          <cell r="F7848">
            <v>0.433</v>
          </cell>
          <cell r="G7848">
            <v>51</v>
          </cell>
        </row>
        <row r="7849">
          <cell r="B7849" t="str">
            <v>***SET 100 DAI 2C BL18B MLV+LAV</v>
          </cell>
          <cell r="C7849">
            <v>111</v>
          </cell>
          <cell r="D7849" t="str">
            <v>8414623544155</v>
          </cell>
          <cell r="E7849" t="str">
            <v>94036090</v>
          </cell>
          <cell r="F7849">
            <v>0.43</v>
          </cell>
          <cell r="G7849">
            <v>51</v>
          </cell>
        </row>
        <row r="7850">
          <cell r="B7850" t="str">
            <v>***SET 80 DAI 2C RO5 ENC MA15M+LUCCE</v>
          </cell>
          <cell r="C7850">
            <v>111</v>
          </cell>
          <cell r="D7850" t="str">
            <v>8414623544148</v>
          </cell>
          <cell r="E7850" t="str">
            <v>94036090</v>
          </cell>
          <cell r="F7850">
            <v>0.32200000000000001</v>
          </cell>
          <cell r="G7850">
            <v>42.33</v>
          </cell>
        </row>
        <row r="7851">
          <cell r="B7851" t="str">
            <v>***SET 80 DAI 2C FR2 ENC MA15M+LUCCE</v>
          </cell>
          <cell r="C7851">
            <v>111</v>
          </cell>
          <cell r="D7851" t="str">
            <v>8414623544131</v>
          </cell>
          <cell r="E7851" t="str">
            <v>94036090</v>
          </cell>
          <cell r="F7851">
            <v>0</v>
          </cell>
          <cell r="G7851">
            <v>1</v>
          </cell>
        </row>
        <row r="7852">
          <cell r="B7852" t="str">
            <v>***SET 80 DAI 2C MA15M ENC MA15M+LUCCE</v>
          </cell>
          <cell r="C7852">
            <v>111</v>
          </cell>
          <cell r="D7852" t="str">
            <v>8414623544124</v>
          </cell>
          <cell r="E7852" t="str">
            <v>94036090</v>
          </cell>
          <cell r="F7852">
            <v>0.32200000000000001</v>
          </cell>
          <cell r="G7852">
            <v>42.33</v>
          </cell>
        </row>
        <row r="7853">
          <cell r="B7853" t="str">
            <v>***SET 80 DAI 2C BL18B ENC BL1B+LUCCE</v>
          </cell>
          <cell r="C7853">
            <v>111</v>
          </cell>
          <cell r="D7853" t="str">
            <v>8414623544117</v>
          </cell>
          <cell r="E7853" t="str">
            <v>94036090</v>
          </cell>
          <cell r="F7853">
            <v>0.32200000000000001</v>
          </cell>
          <cell r="G7853">
            <v>42.33</v>
          </cell>
        </row>
        <row r="7854">
          <cell r="B7854" t="str">
            <v>***SET 80 DAI 2C RO5 ENC MA15M+ESP LYS</v>
          </cell>
          <cell r="C7854">
            <v>111</v>
          </cell>
          <cell r="D7854" t="str">
            <v>8414623544100</v>
          </cell>
          <cell r="E7854" t="str">
            <v>94036090</v>
          </cell>
          <cell r="F7854">
            <v>0.35</v>
          </cell>
          <cell r="G7854">
            <v>41.2</v>
          </cell>
        </row>
        <row r="7855">
          <cell r="B7855" t="str">
            <v>***SET 80 DAI 2C FR2 ENC MA15M+ESP LYS</v>
          </cell>
          <cell r="C7855">
            <v>111</v>
          </cell>
          <cell r="D7855" t="str">
            <v>8414623544094</v>
          </cell>
          <cell r="E7855" t="str">
            <v>94036090</v>
          </cell>
          <cell r="F7855">
            <v>0</v>
          </cell>
          <cell r="G7855">
            <v>1</v>
          </cell>
        </row>
        <row r="7856">
          <cell r="B7856" t="str">
            <v>***SET 80 DAI 2C MA15M ENC MA15M+ESP LYS</v>
          </cell>
          <cell r="C7856">
            <v>111</v>
          </cell>
          <cell r="D7856" t="str">
            <v>8414623544087</v>
          </cell>
          <cell r="E7856" t="str">
            <v>94036090</v>
          </cell>
          <cell r="F7856">
            <v>0.35</v>
          </cell>
          <cell r="G7856">
            <v>41.2</v>
          </cell>
        </row>
        <row r="7857">
          <cell r="B7857" t="str">
            <v>***SET 80 DAI 2C BL18B ENC BL1B+ESP LYS</v>
          </cell>
          <cell r="C7857">
            <v>111</v>
          </cell>
          <cell r="D7857" t="str">
            <v>8414623544070</v>
          </cell>
          <cell r="E7857" t="str">
            <v>94036090</v>
          </cell>
          <cell r="F7857">
            <v>0.35</v>
          </cell>
          <cell r="G7857">
            <v>41.2</v>
          </cell>
        </row>
        <row r="7858">
          <cell r="B7858" t="str">
            <v>***SET 80 DAI 2C RO5 ENC MA15M</v>
          </cell>
          <cell r="C7858">
            <v>111</v>
          </cell>
          <cell r="D7858" t="str">
            <v>8414623544063</v>
          </cell>
          <cell r="E7858" t="str">
            <v>94036090</v>
          </cell>
          <cell r="F7858">
            <v>0.29599999999999999</v>
          </cell>
          <cell r="G7858">
            <v>32.5</v>
          </cell>
        </row>
        <row r="7859">
          <cell r="B7859" t="str">
            <v>***SET 80 DAI 2C FR2 ENC MA15M</v>
          </cell>
          <cell r="C7859">
            <v>111</v>
          </cell>
          <cell r="D7859" t="str">
            <v>8414623544056</v>
          </cell>
          <cell r="E7859" t="str">
            <v>94036090</v>
          </cell>
          <cell r="F7859">
            <v>0.29599999999999999</v>
          </cell>
          <cell r="G7859">
            <v>32.5</v>
          </cell>
        </row>
        <row r="7860">
          <cell r="B7860" t="str">
            <v>***SET 80 DAI 2C MA15M ENC MA15M</v>
          </cell>
          <cell r="C7860">
            <v>111</v>
          </cell>
          <cell r="D7860" t="str">
            <v>8414623544049</v>
          </cell>
          <cell r="E7860" t="str">
            <v>94036090</v>
          </cell>
          <cell r="F7860">
            <v>0.3</v>
          </cell>
          <cell r="G7860">
            <v>32.5</v>
          </cell>
        </row>
        <row r="7861">
          <cell r="B7861" t="str">
            <v>***SET 80 DAI 2C BL18 ENC BL1B</v>
          </cell>
          <cell r="C7861">
            <v>111</v>
          </cell>
          <cell r="D7861" t="str">
            <v>8414623544032</v>
          </cell>
          <cell r="E7861" t="str">
            <v>94036090</v>
          </cell>
          <cell r="F7861">
            <v>0.3</v>
          </cell>
          <cell r="G7861">
            <v>32.5</v>
          </cell>
        </row>
        <row r="7862">
          <cell r="B7862" t="str">
            <v>***SET 100 DAI 2C RO5 ENC MA15M+LUCCE</v>
          </cell>
          <cell r="C7862">
            <v>111</v>
          </cell>
          <cell r="D7862" t="str">
            <v>8414623544025</v>
          </cell>
          <cell r="E7862" t="str">
            <v>94036090</v>
          </cell>
          <cell r="F7862">
            <v>0.39</v>
          </cell>
          <cell r="G7862">
            <v>48.23</v>
          </cell>
        </row>
        <row r="7863">
          <cell r="B7863" t="str">
            <v>***SET 100 DAI 2C FR2 ENC MA15M+LUCCE</v>
          </cell>
          <cell r="C7863">
            <v>111</v>
          </cell>
          <cell r="D7863" t="str">
            <v>8414623544018</v>
          </cell>
          <cell r="E7863" t="str">
            <v>94036090</v>
          </cell>
          <cell r="F7863">
            <v>0</v>
          </cell>
          <cell r="G7863">
            <v>1</v>
          </cell>
        </row>
        <row r="7864">
          <cell r="B7864" t="str">
            <v>***SET 100 DAI 2C MA15M ENC MA15M+LUCCE</v>
          </cell>
          <cell r="C7864">
            <v>111</v>
          </cell>
          <cell r="D7864" t="str">
            <v>8414623544001</v>
          </cell>
          <cell r="E7864" t="str">
            <v>94036090</v>
          </cell>
          <cell r="F7864">
            <v>0</v>
          </cell>
          <cell r="G7864">
            <v>1</v>
          </cell>
        </row>
        <row r="7865">
          <cell r="B7865" t="str">
            <v>***SET 100 DAI 2C BL18B ENC BL1B+LUCCE</v>
          </cell>
          <cell r="C7865">
            <v>111</v>
          </cell>
          <cell r="D7865" t="str">
            <v>8414623543998</v>
          </cell>
          <cell r="E7865" t="str">
            <v>94036090</v>
          </cell>
          <cell r="F7865">
            <v>0</v>
          </cell>
          <cell r="G7865">
            <v>1</v>
          </cell>
        </row>
        <row r="7866">
          <cell r="B7866" t="str">
            <v>***SET 100 DAI 2C RO5 ENC MA15M+ESP LYS</v>
          </cell>
          <cell r="C7866">
            <v>111</v>
          </cell>
          <cell r="D7866" t="str">
            <v>8414623543981</v>
          </cell>
          <cell r="E7866" t="str">
            <v>94036090</v>
          </cell>
          <cell r="F7866">
            <v>0.43</v>
          </cell>
          <cell r="G7866">
            <v>45.8</v>
          </cell>
        </row>
        <row r="7867">
          <cell r="B7867" t="str">
            <v>***SET 100 DAI 2C FR2 ENC MA15M+ESP LYS</v>
          </cell>
          <cell r="C7867">
            <v>111</v>
          </cell>
          <cell r="D7867" t="str">
            <v>8414623543974</v>
          </cell>
          <cell r="E7867" t="str">
            <v>94036090</v>
          </cell>
          <cell r="F7867">
            <v>0</v>
          </cell>
          <cell r="G7867">
            <v>1</v>
          </cell>
        </row>
        <row r="7868">
          <cell r="B7868" t="str">
            <v>***SET 100 DAI 2C MA15 ENC MA15M+ESP LYS</v>
          </cell>
          <cell r="C7868">
            <v>111</v>
          </cell>
          <cell r="D7868" t="str">
            <v>8414623543967</v>
          </cell>
          <cell r="E7868" t="str">
            <v>94036090</v>
          </cell>
          <cell r="F7868">
            <v>0.43</v>
          </cell>
          <cell r="G7868">
            <v>45.8</v>
          </cell>
        </row>
        <row r="7869">
          <cell r="B7869" t="str">
            <v>***SET 100 DAI 2C BL18B ENC BL1B+ESP LYS</v>
          </cell>
          <cell r="C7869">
            <v>111</v>
          </cell>
          <cell r="D7869" t="str">
            <v>8414623543950</v>
          </cell>
          <cell r="E7869" t="str">
            <v>94036090</v>
          </cell>
          <cell r="F7869">
            <v>0.43</v>
          </cell>
          <cell r="G7869">
            <v>45.8</v>
          </cell>
        </row>
        <row r="7870">
          <cell r="B7870" t="str">
            <v>***SET 100 DAI 2C RO5 ENC MA15M</v>
          </cell>
          <cell r="C7870">
            <v>111</v>
          </cell>
          <cell r="D7870" t="str">
            <v>8414623543943</v>
          </cell>
          <cell r="E7870" t="str">
            <v>94036090</v>
          </cell>
          <cell r="F7870">
            <v>0.36</v>
          </cell>
          <cell r="G7870">
            <v>35.299999999999997</v>
          </cell>
        </row>
        <row r="7871">
          <cell r="B7871" t="str">
            <v>***SET 100 DAI 2C FR2 ENC MA15M</v>
          </cell>
          <cell r="C7871">
            <v>111</v>
          </cell>
          <cell r="D7871" t="str">
            <v>8414623543936</v>
          </cell>
          <cell r="E7871" t="str">
            <v>94036090</v>
          </cell>
          <cell r="F7871">
            <v>0.36</v>
          </cell>
          <cell r="G7871">
            <v>35.299999999999997</v>
          </cell>
        </row>
        <row r="7872">
          <cell r="B7872" t="str">
            <v>***SET 100 DAI 2C MA15M ENC MA15M</v>
          </cell>
          <cell r="C7872">
            <v>111</v>
          </cell>
          <cell r="D7872" t="str">
            <v>8414623543929</v>
          </cell>
          <cell r="E7872" t="str">
            <v>94036090</v>
          </cell>
          <cell r="F7872">
            <v>0.36199999999999999</v>
          </cell>
          <cell r="G7872">
            <v>35.299999999999997</v>
          </cell>
        </row>
        <row r="7873">
          <cell r="B7873" t="str">
            <v>***SET 100 DAI 2C BL18B ENC BL1B</v>
          </cell>
          <cell r="C7873">
            <v>111</v>
          </cell>
          <cell r="D7873" t="str">
            <v>8414623543912</v>
          </cell>
          <cell r="E7873" t="str">
            <v>94036090</v>
          </cell>
          <cell r="F7873">
            <v>0.36</v>
          </cell>
          <cell r="G7873">
            <v>35.299999999999997</v>
          </cell>
        </row>
        <row r="7874">
          <cell r="B7874" t="str">
            <v>***SET 100 ALFA 2C1P 45 RO5 ENZO IZ+LUCCE</v>
          </cell>
          <cell r="C7874">
            <v>111</v>
          </cell>
          <cell r="D7874" t="str">
            <v>8414623544582</v>
          </cell>
          <cell r="E7874" t="str">
            <v>94036090</v>
          </cell>
          <cell r="F7874">
            <v>0</v>
          </cell>
          <cell r="G7874">
            <v>1</v>
          </cell>
        </row>
        <row r="7875">
          <cell r="B7875" t="str">
            <v>***SET 100 ALFA 2C1P 45 FR2 ENZO IZ+LUCCE</v>
          </cell>
          <cell r="C7875">
            <v>111</v>
          </cell>
          <cell r="D7875" t="str">
            <v>8414623544575</v>
          </cell>
          <cell r="E7875" t="str">
            <v>94036090</v>
          </cell>
          <cell r="F7875">
            <v>0.47</v>
          </cell>
          <cell r="G7875">
            <v>64.430000000000007</v>
          </cell>
        </row>
        <row r="7876">
          <cell r="B7876" t="str">
            <v>***SET 100 ALFA 2C1P 45 BL18B ENZO IZ+LUCCE</v>
          </cell>
          <cell r="C7876">
            <v>111</v>
          </cell>
          <cell r="D7876" t="str">
            <v>8414623544568</v>
          </cell>
          <cell r="E7876" t="str">
            <v>94036090</v>
          </cell>
          <cell r="F7876">
            <v>0.47</v>
          </cell>
          <cell r="G7876">
            <v>64.430000000000007</v>
          </cell>
        </row>
        <row r="7877">
          <cell r="B7877" t="str">
            <v>***SET 100 ALFA 2C1P 45 BL20M ENZO IZ+LUCCE</v>
          </cell>
          <cell r="C7877">
            <v>111</v>
          </cell>
          <cell r="D7877" t="str">
            <v>8414623544551</v>
          </cell>
          <cell r="E7877" t="str">
            <v>94036090</v>
          </cell>
          <cell r="F7877">
            <v>0.46899999999999997</v>
          </cell>
          <cell r="G7877">
            <v>64.430000000000007</v>
          </cell>
        </row>
        <row r="7878">
          <cell r="B7878" t="str">
            <v>***SET 100 ALFA 2C1P 45 MA15M ENZO IZ+LUCCE</v>
          </cell>
          <cell r="C7878">
            <v>111</v>
          </cell>
          <cell r="D7878" t="str">
            <v>8414623544544</v>
          </cell>
          <cell r="E7878" t="str">
            <v>94036090</v>
          </cell>
          <cell r="F7878">
            <v>0.47</v>
          </cell>
          <cell r="G7878">
            <v>64.430000000000007</v>
          </cell>
        </row>
        <row r="7879">
          <cell r="B7879" t="str">
            <v>***SET 100 ALFA 2C1P 45 RO5 MLV+ENZO IZ</v>
          </cell>
          <cell r="C7879">
            <v>111</v>
          </cell>
          <cell r="D7879" t="str">
            <v>8414623544537</v>
          </cell>
          <cell r="E7879" t="str">
            <v>94036090</v>
          </cell>
          <cell r="F7879">
            <v>0.439</v>
          </cell>
          <cell r="G7879">
            <v>51.5</v>
          </cell>
        </row>
        <row r="7880">
          <cell r="B7880" t="str">
            <v>***SET 100 ALFA 2C1P 45 FR2 MLV+ENZO IZ</v>
          </cell>
          <cell r="C7880">
            <v>111</v>
          </cell>
          <cell r="D7880" t="str">
            <v>8414623544520</v>
          </cell>
          <cell r="E7880" t="str">
            <v>94036090</v>
          </cell>
          <cell r="F7880">
            <v>0.44</v>
          </cell>
          <cell r="G7880">
            <v>51.5</v>
          </cell>
        </row>
        <row r="7881">
          <cell r="B7881" t="str">
            <v>***SET 100 ALFA 2C1P 45 BL18B MLV+ENZO IZ</v>
          </cell>
          <cell r="C7881">
            <v>111</v>
          </cell>
          <cell r="D7881" t="str">
            <v>8414623544513</v>
          </cell>
          <cell r="E7881" t="str">
            <v>94036090</v>
          </cell>
          <cell r="F7881">
            <v>0</v>
          </cell>
          <cell r="G7881">
            <v>1</v>
          </cell>
        </row>
        <row r="7882">
          <cell r="B7882" t="str">
            <v>***SET 100 ALFA 2C1P 45 BL20M MLV+ENZO IZ</v>
          </cell>
          <cell r="C7882">
            <v>111</v>
          </cell>
          <cell r="D7882" t="str">
            <v>8414623544506</v>
          </cell>
          <cell r="E7882" t="str">
            <v>94036090</v>
          </cell>
          <cell r="F7882">
            <v>0</v>
          </cell>
          <cell r="G7882">
            <v>1</v>
          </cell>
        </row>
        <row r="7883">
          <cell r="B7883" t="str">
            <v>***SET 100 ALFA 2C1P 45 MA15M MLV+ENZO IZ</v>
          </cell>
          <cell r="C7883">
            <v>111</v>
          </cell>
          <cell r="D7883" t="str">
            <v>8414623544490</v>
          </cell>
          <cell r="E7883" t="str">
            <v>94036090</v>
          </cell>
          <cell r="F7883">
            <v>0.44</v>
          </cell>
          <cell r="G7883">
            <v>51.5</v>
          </cell>
        </row>
        <row r="7884">
          <cell r="B7884" t="str">
            <v>***SET 100 ALFA 1P2C 45 RO5 ENZO DC+LUCCE</v>
          </cell>
          <cell r="C7884">
            <v>111</v>
          </cell>
          <cell r="D7884" t="str">
            <v>8414623544483</v>
          </cell>
          <cell r="E7884" t="str">
            <v>94036090</v>
          </cell>
          <cell r="F7884">
            <v>0</v>
          </cell>
          <cell r="G7884">
            <v>1</v>
          </cell>
        </row>
        <row r="7885">
          <cell r="B7885" t="str">
            <v>***SET 100 ALFA 1P2C 45 FR2 ENZO DC+LUCCE</v>
          </cell>
          <cell r="C7885">
            <v>111</v>
          </cell>
          <cell r="D7885" t="str">
            <v>8414623544476</v>
          </cell>
          <cell r="E7885" t="str">
            <v>94036090</v>
          </cell>
          <cell r="F7885">
            <v>0.47</v>
          </cell>
          <cell r="G7885">
            <v>64.430000000000007</v>
          </cell>
        </row>
        <row r="7886">
          <cell r="B7886" t="str">
            <v>***SET 100 ALFA 1P2C 45 BL18B ENZO DC+LUCCE</v>
          </cell>
          <cell r="C7886">
            <v>111</v>
          </cell>
          <cell r="D7886" t="str">
            <v>8414623544469</v>
          </cell>
          <cell r="E7886" t="str">
            <v>94036090</v>
          </cell>
          <cell r="F7886">
            <v>0</v>
          </cell>
          <cell r="G7886">
            <v>1</v>
          </cell>
        </row>
        <row r="7887">
          <cell r="B7887" t="str">
            <v>***SET 100 ALFA 1P2C 45 BL20M ENZO DC+LUCCE</v>
          </cell>
          <cell r="C7887">
            <v>111</v>
          </cell>
          <cell r="D7887" t="str">
            <v>8414623544452</v>
          </cell>
          <cell r="E7887" t="str">
            <v>94036090</v>
          </cell>
          <cell r="F7887">
            <v>0</v>
          </cell>
          <cell r="G7887">
            <v>1</v>
          </cell>
        </row>
        <row r="7888">
          <cell r="B7888" t="str">
            <v>***SET 100 ALFA 1P2C 45 MA15M ENZO DC+LUCCE</v>
          </cell>
          <cell r="C7888">
            <v>111</v>
          </cell>
          <cell r="D7888" t="str">
            <v>8414623544445</v>
          </cell>
          <cell r="E7888" t="str">
            <v>94036090</v>
          </cell>
          <cell r="F7888">
            <v>0</v>
          </cell>
          <cell r="G7888">
            <v>1</v>
          </cell>
        </row>
        <row r="7889">
          <cell r="B7889" t="str">
            <v>***SET 100 ALFA 1P2C 45 RO5 MLV+ENZO DC</v>
          </cell>
          <cell r="C7889">
            <v>111</v>
          </cell>
          <cell r="D7889" t="str">
            <v>8414623544438</v>
          </cell>
          <cell r="E7889" t="str">
            <v>94036090</v>
          </cell>
          <cell r="F7889">
            <v>0.44</v>
          </cell>
          <cell r="G7889">
            <v>51.5</v>
          </cell>
        </row>
        <row r="7890">
          <cell r="B7890" t="str">
            <v>***SET 100 ALFA 1P2C 45 FR2 MLV+ENZO DC</v>
          </cell>
          <cell r="C7890">
            <v>111</v>
          </cell>
          <cell r="D7890" t="str">
            <v>8414623544421</v>
          </cell>
          <cell r="E7890" t="str">
            <v>94036090</v>
          </cell>
          <cell r="F7890">
            <v>0.439</v>
          </cell>
          <cell r="G7890">
            <v>51.5</v>
          </cell>
        </row>
        <row r="7891">
          <cell r="B7891" t="str">
            <v>***SET 100 ALFA 1P2C 45 BL18B MLV+ENZO DC</v>
          </cell>
          <cell r="C7891">
            <v>111</v>
          </cell>
          <cell r="D7891" t="str">
            <v>8414623544414</v>
          </cell>
          <cell r="E7891" t="str">
            <v>94036090</v>
          </cell>
          <cell r="F7891">
            <v>0.439</v>
          </cell>
          <cell r="G7891">
            <v>51.5</v>
          </cell>
        </row>
        <row r="7892">
          <cell r="B7892" t="str">
            <v>***SET 100 ALFA 1P2C 45 BL20M MLV+ENZO DC</v>
          </cell>
          <cell r="C7892">
            <v>111</v>
          </cell>
          <cell r="D7892" t="str">
            <v>8414623544407</v>
          </cell>
          <cell r="E7892" t="str">
            <v>94036090</v>
          </cell>
          <cell r="F7892">
            <v>0</v>
          </cell>
          <cell r="G7892">
            <v>1</v>
          </cell>
        </row>
        <row r="7893">
          <cell r="B7893" t="str">
            <v>***SET 100 ALFA 1P2C 45 MA15M MLV+ENZO DC</v>
          </cell>
          <cell r="C7893">
            <v>111</v>
          </cell>
          <cell r="D7893" t="str">
            <v>8414623544391</v>
          </cell>
          <cell r="E7893" t="str">
            <v>94036090</v>
          </cell>
          <cell r="F7893">
            <v>0</v>
          </cell>
          <cell r="G7893">
            <v>1</v>
          </cell>
        </row>
        <row r="7894">
          <cell r="B7894" t="str">
            <v>***COLUMMNA 35 URBAN/WAVE GR37 24 REV DCH 2P</v>
          </cell>
          <cell r="C7894">
            <v>111</v>
          </cell>
          <cell r="D7894" t="str">
            <v>8414623544599</v>
          </cell>
          <cell r="E7894" t="str">
            <v>94036090</v>
          </cell>
          <cell r="F7894">
            <v>0.21</v>
          </cell>
          <cell r="G7894">
            <v>23.93</v>
          </cell>
        </row>
        <row r="7895">
          <cell r="B7895" t="str">
            <v>***SET 80 VIDA 2C BL22M SLIM+LUCCE</v>
          </cell>
          <cell r="C7895">
            <v>111</v>
          </cell>
          <cell r="D7895" t="str">
            <v>8414623544803</v>
          </cell>
          <cell r="E7895" t="str">
            <v>94036090</v>
          </cell>
          <cell r="F7895">
            <v>0</v>
          </cell>
          <cell r="G7895">
            <v>1</v>
          </cell>
        </row>
        <row r="7896">
          <cell r="B7896" t="str">
            <v>***SET 80 VIDA 2C GR35M SLIM+LUCCE</v>
          </cell>
          <cell r="C7896">
            <v>111</v>
          </cell>
          <cell r="D7896" t="str">
            <v>8414623544797</v>
          </cell>
          <cell r="E7896" t="str">
            <v>94036090</v>
          </cell>
          <cell r="F7896">
            <v>0</v>
          </cell>
          <cell r="G7896">
            <v>1</v>
          </cell>
        </row>
        <row r="7897">
          <cell r="B7897" t="str">
            <v>***SET 80 VIDA 2C AZ6M SLIM+LUCCE</v>
          </cell>
          <cell r="C7897">
            <v>111</v>
          </cell>
          <cell r="D7897" t="str">
            <v>8414623544780</v>
          </cell>
          <cell r="E7897" t="str">
            <v>94036090</v>
          </cell>
          <cell r="F7897">
            <v>0</v>
          </cell>
          <cell r="G7897">
            <v>1</v>
          </cell>
        </row>
        <row r="7898">
          <cell r="B7898" t="str">
            <v>***SET 80 VIDA 2C NG3M SLIM+LUCCE</v>
          </cell>
          <cell r="C7898">
            <v>111</v>
          </cell>
          <cell r="D7898" t="str">
            <v>8414623544773</v>
          </cell>
          <cell r="E7898" t="str">
            <v>94036090</v>
          </cell>
          <cell r="F7898">
            <v>0.376</v>
          </cell>
          <cell r="G7898">
            <v>48.53</v>
          </cell>
        </row>
        <row r="7899">
          <cell r="B7899" t="str">
            <v>***SET 80 VIDA 2C BL22M MLV+SLIM</v>
          </cell>
          <cell r="C7899">
            <v>111</v>
          </cell>
          <cell r="D7899" t="str">
            <v>8414623544766</v>
          </cell>
          <cell r="E7899" t="str">
            <v>94036090</v>
          </cell>
          <cell r="F7899">
            <v>0</v>
          </cell>
          <cell r="G7899">
            <v>1</v>
          </cell>
        </row>
        <row r="7900">
          <cell r="B7900" t="str">
            <v>***SET 80 VIDA 2C GR35M MLV+SLIM</v>
          </cell>
          <cell r="C7900">
            <v>111</v>
          </cell>
          <cell r="D7900" t="str">
            <v>8414623544759</v>
          </cell>
          <cell r="E7900" t="str">
            <v>94036090</v>
          </cell>
          <cell r="F7900">
            <v>0</v>
          </cell>
          <cell r="G7900">
            <v>1</v>
          </cell>
        </row>
        <row r="7901">
          <cell r="B7901" t="str">
            <v>***SET 80 VIDA 2C AZ6M MLV+SLIM</v>
          </cell>
          <cell r="C7901">
            <v>111</v>
          </cell>
          <cell r="D7901" t="str">
            <v>8414623544742</v>
          </cell>
          <cell r="E7901" t="str">
            <v>94036090</v>
          </cell>
          <cell r="F7901">
            <v>0.35</v>
          </cell>
          <cell r="G7901">
            <v>38.700000000000003</v>
          </cell>
        </row>
        <row r="7902">
          <cell r="B7902" t="str">
            <v>***SET 80 VIDA 2C NG3M MLV+SLIM</v>
          </cell>
          <cell r="C7902">
            <v>111</v>
          </cell>
          <cell r="D7902" t="str">
            <v>8414623544735</v>
          </cell>
          <cell r="E7902" t="str">
            <v>94036090</v>
          </cell>
          <cell r="F7902">
            <v>0.36</v>
          </cell>
          <cell r="G7902">
            <v>40.200000000000003</v>
          </cell>
        </row>
        <row r="7903">
          <cell r="B7903" t="str">
            <v>***SET 100 VIDA 2C BL22M SLIM+LUCCE</v>
          </cell>
          <cell r="C7903">
            <v>111</v>
          </cell>
          <cell r="D7903" t="str">
            <v>8414623544728</v>
          </cell>
          <cell r="E7903" t="str">
            <v>94036090</v>
          </cell>
          <cell r="F7903">
            <v>0</v>
          </cell>
          <cell r="G7903">
            <v>1</v>
          </cell>
        </row>
        <row r="7904">
          <cell r="B7904" t="str">
            <v>***SET 100 VIDA 2C GR35M SLIM+LUCCE</v>
          </cell>
          <cell r="C7904">
            <v>111</v>
          </cell>
          <cell r="D7904" t="str">
            <v>8414623544711</v>
          </cell>
          <cell r="E7904" t="str">
            <v>94036090</v>
          </cell>
          <cell r="F7904">
            <v>0</v>
          </cell>
          <cell r="G7904">
            <v>1</v>
          </cell>
        </row>
        <row r="7905">
          <cell r="B7905" t="str">
            <v>***SET 100 VIDA 2C AZ6M SLIM+LUCCE</v>
          </cell>
          <cell r="C7905">
            <v>111</v>
          </cell>
          <cell r="D7905" t="str">
            <v>8414623544704</v>
          </cell>
          <cell r="E7905" t="str">
            <v>94036090</v>
          </cell>
          <cell r="F7905">
            <v>0</v>
          </cell>
          <cell r="G7905">
            <v>1</v>
          </cell>
        </row>
        <row r="7906">
          <cell r="B7906" t="str">
            <v>***SET 100 VIDA 2C NG3M SLIM+LUCCE</v>
          </cell>
          <cell r="C7906">
            <v>111</v>
          </cell>
          <cell r="D7906" t="str">
            <v>8414623544698</v>
          </cell>
          <cell r="E7906" t="str">
            <v>94036090</v>
          </cell>
          <cell r="F7906">
            <v>0.39</v>
          </cell>
          <cell r="G7906">
            <v>65.73</v>
          </cell>
        </row>
        <row r="7907">
          <cell r="B7907" t="str">
            <v>***SET 100 VIDA 2C BL22M MLV+SLIM</v>
          </cell>
          <cell r="C7907">
            <v>111</v>
          </cell>
          <cell r="D7907" t="str">
            <v>8414623544681</v>
          </cell>
          <cell r="E7907" t="str">
            <v>94036090</v>
          </cell>
          <cell r="F7907">
            <v>0</v>
          </cell>
          <cell r="G7907">
            <v>1</v>
          </cell>
        </row>
        <row r="7908">
          <cell r="B7908" t="str">
            <v>***SET 100 VIDA 2C GR35M MLV+SLIM</v>
          </cell>
          <cell r="C7908">
            <v>111</v>
          </cell>
          <cell r="D7908" t="str">
            <v>8414623544674</v>
          </cell>
          <cell r="E7908" t="str">
            <v>94036090</v>
          </cell>
          <cell r="F7908">
            <v>0</v>
          </cell>
          <cell r="G7908">
            <v>1</v>
          </cell>
        </row>
        <row r="7909">
          <cell r="B7909" t="str">
            <v>***SET 100 VIDA 2C AZ6M MLV+SLIM</v>
          </cell>
          <cell r="C7909">
            <v>111</v>
          </cell>
          <cell r="D7909" t="str">
            <v>8414623544667</v>
          </cell>
          <cell r="E7909" t="str">
            <v>94036090</v>
          </cell>
          <cell r="F7909">
            <v>0</v>
          </cell>
          <cell r="G7909">
            <v>1</v>
          </cell>
        </row>
        <row r="7910">
          <cell r="B7910" t="str">
            <v>***SET 100 VIDA 2C NG3M MLV+SLIM</v>
          </cell>
          <cell r="C7910">
            <v>111</v>
          </cell>
          <cell r="D7910" t="str">
            <v>8414623544650</v>
          </cell>
          <cell r="E7910" t="str">
            <v>94036090</v>
          </cell>
          <cell r="F7910">
            <v>0.35</v>
          </cell>
          <cell r="G7910">
            <v>47.3</v>
          </cell>
        </row>
        <row r="7911">
          <cell r="B7911" t="str">
            <v>***COLUMMNA 30 STYLE+ BL22M 24 REV DCH 2P</v>
          </cell>
          <cell r="C7911">
            <v>111</v>
          </cell>
          <cell r="D7911" t="str">
            <v>8414623544643</v>
          </cell>
          <cell r="E7911" t="str">
            <v>94036090</v>
          </cell>
          <cell r="F7911">
            <v>0</v>
          </cell>
          <cell r="G7911">
            <v>1</v>
          </cell>
        </row>
        <row r="7912">
          <cell r="B7912" t="str">
            <v>***COLUMMNA 30 STYLE+ GR35M 24 REV DCH 2P</v>
          </cell>
          <cell r="C7912">
            <v>111</v>
          </cell>
          <cell r="D7912" t="str">
            <v>8414623544636</v>
          </cell>
          <cell r="E7912" t="str">
            <v>94036090</v>
          </cell>
          <cell r="F7912">
            <v>0</v>
          </cell>
          <cell r="G7912">
            <v>1</v>
          </cell>
        </row>
        <row r="7913">
          <cell r="B7913" t="str">
            <v>***COLUMMNA 30 STYLE+ AZ6M 24 REV DCH 2P</v>
          </cell>
          <cell r="C7913">
            <v>111</v>
          </cell>
          <cell r="D7913" t="str">
            <v>8414623544629</v>
          </cell>
          <cell r="E7913" t="str">
            <v>94036090</v>
          </cell>
          <cell r="F7913">
            <v>0</v>
          </cell>
          <cell r="G7913">
            <v>1</v>
          </cell>
        </row>
        <row r="7914">
          <cell r="B7914" t="str">
            <v>***COLUMMNA 30 STYLE+ NG3M 24 REV DCH 2P</v>
          </cell>
          <cell r="C7914">
            <v>111</v>
          </cell>
          <cell r="D7914" t="str">
            <v>8414623544612</v>
          </cell>
          <cell r="E7914" t="str">
            <v>94036090</v>
          </cell>
          <cell r="F7914">
            <v>0</v>
          </cell>
          <cell r="G7914">
            <v>1</v>
          </cell>
        </row>
        <row r="7915">
          <cell r="B7915" t="str">
            <v>***ALTO 35 STYLE BL22M 1P REV H80 15</v>
          </cell>
          <cell r="C7915">
            <v>111</v>
          </cell>
          <cell r="D7915" t="str">
            <v>8414623553379</v>
          </cell>
          <cell r="E7915" t="str">
            <v>94036090</v>
          </cell>
          <cell r="F7915">
            <v>7.0000000000000007E-2</v>
          </cell>
          <cell r="G7915">
            <v>9.35</v>
          </cell>
        </row>
        <row r="7916">
          <cell r="B7916" t="str">
            <v>***ALTO 35 STYLE GR35M 1P REV H80 15</v>
          </cell>
          <cell r="C7916">
            <v>111</v>
          </cell>
          <cell r="D7916" t="str">
            <v>8414623553386</v>
          </cell>
          <cell r="E7916" t="str">
            <v>94036090</v>
          </cell>
          <cell r="F7916">
            <v>0</v>
          </cell>
          <cell r="G7916">
            <v>1</v>
          </cell>
        </row>
        <row r="7917">
          <cell r="B7917" t="str">
            <v>***ALTO 35 STYLE AZ6M 1P REV H80 15</v>
          </cell>
          <cell r="C7917">
            <v>111</v>
          </cell>
          <cell r="D7917" t="str">
            <v>8414623560643</v>
          </cell>
          <cell r="E7917" t="str">
            <v>94036090</v>
          </cell>
          <cell r="F7917">
            <v>7.0999999999999994E-2</v>
          </cell>
          <cell r="G7917">
            <v>9.3480000000000008</v>
          </cell>
        </row>
        <row r="7918">
          <cell r="B7918" t="str">
            <v>***ALTO 35 STYLE NG3M 1P REV H80 15</v>
          </cell>
          <cell r="C7918">
            <v>111</v>
          </cell>
          <cell r="D7918" t="str">
            <v>8414623553393</v>
          </cell>
          <cell r="E7918" t="str">
            <v>94036090</v>
          </cell>
          <cell r="F7918">
            <v>7.0000000000000007E-2</v>
          </cell>
          <cell r="G7918">
            <v>9.35</v>
          </cell>
        </row>
        <row r="7919">
          <cell r="B7919" t="str">
            <v>***ALTO 50 STYLE BL22M 1P REV H80 15</v>
          </cell>
          <cell r="C7919">
            <v>111</v>
          </cell>
          <cell r="D7919" t="str">
            <v>8414623553409</v>
          </cell>
          <cell r="E7919" t="str">
            <v>94036090</v>
          </cell>
          <cell r="F7919">
            <v>0.1</v>
          </cell>
          <cell r="G7919">
            <v>11.6</v>
          </cell>
        </row>
        <row r="7920">
          <cell r="B7920" t="str">
            <v>***ALTO 50 STYLE GR35M 1P REV H80 15</v>
          </cell>
          <cell r="C7920">
            <v>111</v>
          </cell>
          <cell r="D7920" t="str">
            <v>8414623553416</v>
          </cell>
          <cell r="E7920" t="str">
            <v>94036090</v>
          </cell>
          <cell r="F7920">
            <v>0</v>
          </cell>
          <cell r="G7920">
            <v>1</v>
          </cell>
        </row>
        <row r="7921">
          <cell r="B7921" t="str">
            <v>***ALTO 50 STYLE AZ6M 1P REV H80 15</v>
          </cell>
          <cell r="C7921">
            <v>111</v>
          </cell>
          <cell r="D7921" t="str">
            <v>8414623553423</v>
          </cell>
          <cell r="E7921" t="str">
            <v>94036090</v>
          </cell>
          <cell r="F7921">
            <v>0.1</v>
          </cell>
          <cell r="G7921">
            <v>11.6</v>
          </cell>
        </row>
        <row r="7922">
          <cell r="B7922" t="str">
            <v>***ALTO 50 STYLE NG3M 1P REV H80 15</v>
          </cell>
          <cell r="C7922">
            <v>111</v>
          </cell>
          <cell r="D7922" t="str">
            <v>8414623553430</v>
          </cell>
          <cell r="E7922" t="str">
            <v>94036090</v>
          </cell>
          <cell r="F7922">
            <v>0</v>
          </cell>
          <cell r="G7922">
            <v>1</v>
          </cell>
        </row>
        <row r="7923">
          <cell r="B7923" t="str">
            <v>***COLUMMNA 30 BAND MA14 2P REV F24</v>
          </cell>
          <cell r="C7923">
            <v>111</v>
          </cell>
          <cell r="D7923" t="str">
            <v>8414623545312</v>
          </cell>
          <cell r="E7923" t="str">
            <v>94036090</v>
          </cell>
          <cell r="F7923">
            <v>0.17</v>
          </cell>
          <cell r="G7923">
            <v>19.37</v>
          </cell>
        </row>
        <row r="7924">
          <cell r="B7924" t="str">
            <v>***ALTO 35 STYLE OL1 1P REV H80 15</v>
          </cell>
          <cell r="C7924">
            <v>111</v>
          </cell>
          <cell r="D7924" t="str">
            <v>8414623560636</v>
          </cell>
          <cell r="E7924" t="str">
            <v>94036090</v>
          </cell>
          <cell r="F7924">
            <v>0</v>
          </cell>
          <cell r="G7924">
            <v>1</v>
          </cell>
        </row>
        <row r="7925">
          <cell r="B7925" t="str">
            <v>***ALTO 35 STYLE RO8 1P REV H80 15</v>
          </cell>
          <cell r="C7925">
            <v>111</v>
          </cell>
          <cell r="D7925" t="str">
            <v>8414623560629</v>
          </cell>
          <cell r="E7925" t="str">
            <v>94036090</v>
          </cell>
          <cell r="F7925">
            <v>0</v>
          </cell>
          <cell r="G7925">
            <v>1</v>
          </cell>
        </row>
        <row r="7926">
          <cell r="B7926" t="str">
            <v>***ALTO 50 STYLE OL1 1P REV H80 15</v>
          </cell>
          <cell r="C7926">
            <v>111</v>
          </cell>
          <cell r="D7926" t="str">
            <v>8414623560612</v>
          </cell>
          <cell r="E7926" t="str">
            <v>94036090</v>
          </cell>
          <cell r="F7926">
            <v>0</v>
          </cell>
          <cell r="G7926">
            <v>1</v>
          </cell>
        </row>
        <row r="7927">
          <cell r="B7927" t="str">
            <v>***ALTO 50 STYLE RO8 1P REV H80 15</v>
          </cell>
          <cell r="C7927">
            <v>111</v>
          </cell>
          <cell r="D7927" t="str">
            <v>8414623560605</v>
          </cell>
          <cell r="E7927" t="str">
            <v>94036090</v>
          </cell>
          <cell r="F7927">
            <v>0</v>
          </cell>
          <cell r="G7927">
            <v>1</v>
          </cell>
        </row>
        <row r="7928">
          <cell r="B7928" t="str">
            <v>***GRIFO SIFON CROMO C/TUBO EXTEN.</v>
          </cell>
          <cell r="C7928">
            <v>111</v>
          </cell>
          <cell r="D7928" t="str">
            <v>8414623560599</v>
          </cell>
          <cell r="E7928" t="str">
            <v>94036090</v>
          </cell>
          <cell r="F7928">
            <v>0</v>
          </cell>
          <cell r="G7928">
            <v>1</v>
          </cell>
        </row>
        <row r="7929">
          <cell r="B7929" t="str">
            <v>***GRIFO SIFON BLANCO C/TUBO EXTEN.</v>
          </cell>
          <cell r="C7929">
            <v>111</v>
          </cell>
          <cell r="D7929" t="str">
            <v>8414623560582</v>
          </cell>
          <cell r="E7929" t="str">
            <v>94036090</v>
          </cell>
          <cell r="F7929">
            <v>0</v>
          </cell>
          <cell r="G7929">
            <v>1</v>
          </cell>
        </row>
        <row r="7930">
          <cell r="B7930" t="str">
            <v>***GRIFO SIFON NEGRO C/TUBO EXTEN.</v>
          </cell>
          <cell r="C7930">
            <v>111</v>
          </cell>
          <cell r="D7930" t="str">
            <v>8414623560575</v>
          </cell>
          <cell r="E7930" t="str">
            <v>94036090</v>
          </cell>
          <cell r="F7930">
            <v>0</v>
          </cell>
          <cell r="G7930">
            <v>1</v>
          </cell>
        </row>
        <row r="7931">
          <cell r="B7931" t="str">
            <v>***SET 80 MIO 2C RO8 TIR ARE SLIM+ESP LYS</v>
          </cell>
          <cell r="C7931">
            <v>111</v>
          </cell>
          <cell r="D7931" t="str">
            <v>8414623553034</v>
          </cell>
          <cell r="E7931" t="str">
            <v>94036090</v>
          </cell>
          <cell r="F7931">
            <v>0</v>
          </cell>
          <cell r="G7931">
            <v>1</v>
          </cell>
        </row>
        <row r="7932">
          <cell r="B7932" t="str">
            <v>***SET 80 MIO 2C OL1 TIR ARE SLIM+ESP LYS</v>
          </cell>
          <cell r="C7932">
            <v>111</v>
          </cell>
          <cell r="D7932" t="str">
            <v>8414623553041</v>
          </cell>
          <cell r="E7932" t="str">
            <v>94036090</v>
          </cell>
          <cell r="F7932">
            <v>0</v>
          </cell>
          <cell r="G7932">
            <v>1</v>
          </cell>
        </row>
        <row r="7933">
          <cell r="B7933" t="str">
            <v>***SET 80 MIO 2C MA15M TIR ARE SLIM+LYS</v>
          </cell>
          <cell r="C7933">
            <v>111</v>
          </cell>
          <cell r="D7933" t="str">
            <v>8414623553058</v>
          </cell>
          <cell r="E7933" t="str">
            <v>94036090</v>
          </cell>
          <cell r="F7933">
            <v>0</v>
          </cell>
          <cell r="G7933">
            <v>1</v>
          </cell>
        </row>
        <row r="7934">
          <cell r="B7934" t="str">
            <v>***SET 80 MIO 2C BL20M TIR NG SLIM+LYS</v>
          </cell>
          <cell r="C7934">
            <v>111</v>
          </cell>
          <cell r="D7934" t="str">
            <v>8414623553072</v>
          </cell>
          <cell r="E7934" t="str">
            <v>94036090</v>
          </cell>
          <cell r="F7934">
            <v>0</v>
          </cell>
          <cell r="G7934">
            <v>1</v>
          </cell>
        </row>
        <row r="7935">
          <cell r="B7935" t="str">
            <v>***SET 80 MIO 2C BL20M TIR BCO SLIM+LYS</v>
          </cell>
          <cell r="C7935">
            <v>111</v>
          </cell>
          <cell r="D7935" t="str">
            <v>8414623553089</v>
          </cell>
          <cell r="E7935" t="str">
            <v>94036090</v>
          </cell>
          <cell r="F7935">
            <v>0</v>
          </cell>
          <cell r="G7935">
            <v>1</v>
          </cell>
        </row>
        <row r="7936">
          <cell r="B7936" t="str">
            <v>***SET 100 MIO 2C RO8 TIR ARE SLIM+ESP LYS</v>
          </cell>
          <cell r="C7936">
            <v>111</v>
          </cell>
          <cell r="D7936" t="str">
            <v>8414623553294</v>
          </cell>
          <cell r="E7936" t="str">
            <v>94036090</v>
          </cell>
          <cell r="F7936">
            <v>0</v>
          </cell>
          <cell r="G7936">
            <v>1</v>
          </cell>
        </row>
        <row r="7937">
          <cell r="B7937" t="str">
            <v>***SET 100 MIO 2C OL1 TIR ARE SLIM+ESP LYS</v>
          </cell>
          <cell r="C7937">
            <v>111</v>
          </cell>
          <cell r="D7937" t="str">
            <v>8414623553331</v>
          </cell>
          <cell r="E7937" t="str">
            <v>94036090</v>
          </cell>
          <cell r="F7937">
            <v>0</v>
          </cell>
          <cell r="G7937">
            <v>1</v>
          </cell>
        </row>
        <row r="7938">
          <cell r="B7938" t="str">
            <v>***SET 100 MIO 2C MA15M TIR ARE SLIM+ESP LY</v>
          </cell>
          <cell r="C7938">
            <v>111</v>
          </cell>
          <cell r="D7938" t="str">
            <v>8414623553348</v>
          </cell>
          <cell r="E7938" t="str">
            <v>94036090</v>
          </cell>
          <cell r="F7938">
            <v>0</v>
          </cell>
          <cell r="G7938">
            <v>1</v>
          </cell>
        </row>
        <row r="7939">
          <cell r="B7939" t="str">
            <v>***SET 100 MIO 2C BL20M TIR NG SLIM+ESP LYS</v>
          </cell>
          <cell r="C7939">
            <v>111</v>
          </cell>
          <cell r="D7939" t="str">
            <v>8414623553355</v>
          </cell>
          <cell r="E7939" t="str">
            <v>94036090</v>
          </cell>
          <cell r="F7939">
            <v>0</v>
          </cell>
          <cell r="G7939">
            <v>1</v>
          </cell>
        </row>
        <row r="7940">
          <cell r="B7940" t="str">
            <v>***SET 100 MIO 2C BL20M TIR BCO SLIM+ESP LY</v>
          </cell>
          <cell r="C7940">
            <v>111</v>
          </cell>
          <cell r="D7940" t="str">
            <v>8414623553362</v>
          </cell>
          <cell r="E7940" t="str">
            <v>94036090</v>
          </cell>
          <cell r="F7940">
            <v>0</v>
          </cell>
          <cell r="G7940">
            <v>1</v>
          </cell>
        </row>
        <row r="7941">
          <cell r="B7941" t="str">
            <v>***SET 80 WAVE 1C BL19 TREND+ESP LUA</v>
          </cell>
          <cell r="C7941">
            <v>111</v>
          </cell>
          <cell r="D7941" t="str">
            <v>8414623560544</v>
          </cell>
          <cell r="E7941" t="str">
            <v>94036090</v>
          </cell>
          <cell r="F7941">
            <v>0</v>
          </cell>
          <cell r="G7941">
            <v>1</v>
          </cell>
        </row>
        <row r="7942">
          <cell r="B7942" t="str">
            <v>***SET 80 WAVE 1C RO6 TREND+ESP LUA</v>
          </cell>
          <cell r="C7942">
            <v>111</v>
          </cell>
          <cell r="D7942" t="str">
            <v>8414623560537</v>
          </cell>
          <cell r="E7942" t="str">
            <v>94036090</v>
          </cell>
          <cell r="F7942">
            <v>0</v>
          </cell>
          <cell r="G7942">
            <v>1</v>
          </cell>
        </row>
        <row r="7943">
          <cell r="B7943" t="str">
            <v>***SET 80 WAVE 1C MA15M TREND+ESP LUA</v>
          </cell>
          <cell r="C7943">
            <v>111</v>
          </cell>
          <cell r="D7943" t="str">
            <v>8414623560520</v>
          </cell>
          <cell r="E7943" t="str">
            <v>94036090</v>
          </cell>
          <cell r="F7943">
            <v>0</v>
          </cell>
          <cell r="G7943">
            <v>1</v>
          </cell>
        </row>
        <row r="7944">
          <cell r="B7944" t="str">
            <v>***SET 80 WAVE 1C BL20M TREND+ESP LUA</v>
          </cell>
          <cell r="C7944">
            <v>111</v>
          </cell>
          <cell r="D7944" t="str">
            <v>8414623560513</v>
          </cell>
          <cell r="E7944" t="str">
            <v>94036090</v>
          </cell>
          <cell r="F7944">
            <v>0</v>
          </cell>
          <cell r="G7944">
            <v>1</v>
          </cell>
        </row>
        <row r="7945">
          <cell r="B7945" t="str">
            <v>***SET 100 WAVE 1C BL19 TREND+ESP LUA</v>
          </cell>
          <cell r="C7945">
            <v>111</v>
          </cell>
          <cell r="D7945" t="str">
            <v>8414623560506</v>
          </cell>
          <cell r="E7945" t="str">
            <v>94036090</v>
          </cell>
          <cell r="F7945">
            <v>0</v>
          </cell>
          <cell r="G7945">
            <v>1</v>
          </cell>
        </row>
        <row r="7946">
          <cell r="B7946" t="str">
            <v>***SET 100 WAVE 1C RO6 TREND+ESP LUA</v>
          </cell>
          <cell r="C7946">
            <v>111</v>
          </cell>
          <cell r="D7946" t="str">
            <v>8414623560490</v>
          </cell>
          <cell r="E7946" t="str">
            <v>94036090</v>
          </cell>
          <cell r="F7946">
            <v>0</v>
          </cell>
          <cell r="G7946">
            <v>1</v>
          </cell>
        </row>
        <row r="7947">
          <cell r="B7947" t="str">
            <v>***SET 100 WAVE 1C MA15M TREND+ESP LUA</v>
          </cell>
          <cell r="C7947">
            <v>111</v>
          </cell>
          <cell r="D7947" t="str">
            <v>8414623560483</v>
          </cell>
          <cell r="E7947" t="str">
            <v>94036090</v>
          </cell>
          <cell r="F7947">
            <v>0</v>
          </cell>
          <cell r="G7947">
            <v>1</v>
          </cell>
        </row>
        <row r="7948">
          <cell r="B7948" t="str">
            <v>***SET 100 WAVE 1C BL20M TREND+ESP LUA</v>
          </cell>
          <cell r="C7948">
            <v>111</v>
          </cell>
          <cell r="D7948" t="str">
            <v>8414623560476</v>
          </cell>
          <cell r="E7948" t="str">
            <v>94036090</v>
          </cell>
          <cell r="F7948">
            <v>0</v>
          </cell>
          <cell r="G7948">
            <v>1</v>
          </cell>
        </row>
        <row r="7949">
          <cell r="B7949" t="str">
            <v>***SET 80 WAVE 2C BL19 TREND+ESP LUA</v>
          </cell>
          <cell r="C7949">
            <v>111</v>
          </cell>
          <cell r="D7949" t="str">
            <v>8414623560469</v>
          </cell>
          <cell r="E7949" t="str">
            <v>94036090</v>
          </cell>
          <cell r="F7949">
            <v>0</v>
          </cell>
          <cell r="G7949">
            <v>1</v>
          </cell>
        </row>
        <row r="7950">
          <cell r="B7950" t="str">
            <v>***SET 80 WAVE 2C RO6 TREND+ESP LUA</v>
          </cell>
          <cell r="C7950">
            <v>111</v>
          </cell>
          <cell r="D7950" t="str">
            <v>8414623560452</v>
          </cell>
          <cell r="E7950" t="str">
            <v>94036090</v>
          </cell>
          <cell r="F7950">
            <v>0</v>
          </cell>
          <cell r="G7950">
            <v>1</v>
          </cell>
        </row>
        <row r="7951">
          <cell r="B7951" t="str">
            <v>***SET 80 WAVE 2C MA15M TREND+ESP LUA</v>
          </cell>
          <cell r="C7951">
            <v>111</v>
          </cell>
          <cell r="D7951" t="str">
            <v>8414623560445</v>
          </cell>
          <cell r="E7951" t="str">
            <v>94036090</v>
          </cell>
          <cell r="F7951">
            <v>0</v>
          </cell>
          <cell r="G7951">
            <v>1</v>
          </cell>
        </row>
        <row r="7952">
          <cell r="B7952" t="str">
            <v>***SET 80 WAVE 2C BL20M TREND+ESP LUA</v>
          </cell>
          <cell r="C7952">
            <v>111</v>
          </cell>
          <cell r="D7952" t="str">
            <v>8414623560438</v>
          </cell>
          <cell r="E7952" t="str">
            <v>94036090</v>
          </cell>
          <cell r="F7952">
            <v>0</v>
          </cell>
          <cell r="G7952">
            <v>1</v>
          </cell>
        </row>
        <row r="7953">
          <cell r="B7953" t="str">
            <v>***SET 100 WAVE 2C BL19 TREND+ESP LUA</v>
          </cell>
          <cell r="C7953">
            <v>111</v>
          </cell>
          <cell r="D7953" t="str">
            <v>8414623560421</v>
          </cell>
          <cell r="E7953" t="str">
            <v>94036090</v>
          </cell>
          <cell r="F7953">
            <v>0</v>
          </cell>
          <cell r="G7953">
            <v>1</v>
          </cell>
        </row>
        <row r="7954">
          <cell r="B7954" t="str">
            <v>***SET 100 WAVE 2C RO6 TREND+ESP LUA</v>
          </cell>
          <cell r="C7954">
            <v>111</v>
          </cell>
          <cell r="D7954" t="str">
            <v>8414623560414</v>
          </cell>
          <cell r="E7954" t="str">
            <v>94036090</v>
          </cell>
          <cell r="F7954">
            <v>0</v>
          </cell>
          <cell r="G7954">
            <v>1</v>
          </cell>
        </row>
        <row r="7955">
          <cell r="B7955" t="str">
            <v>***SET 100 WAVE 2C MA15M TREND+ESP LUA</v>
          </cell>
          <cell r="C7955">
            <v>111</v>
          </cell>
          <cell r="D7955" t="str">
            <v>8414623560407</v>
          </cell>
          <cell r="E7955" t="str">
            <v>94036090</v>
          </cell>
          <cell r="F7955">
            <v>0</v>
          </cell>
          <cell r="G7955">
            <v>1</v>
          </cell>
        </row>
        <row r="7956">
          <cell r="B7956" t="str">
            <v>***SET 100 WAVE 2C BL20M TREND+ESP LUA</v>
          </cell>
          <cell r="C7956">
            <v>111</v>
          </cell>
          <cell r="D7956" t="str">
            <v>8414623560391</v>
          </cell>
          <cell r="E7956" t="str">
            <v>94036090</v>
          </cell>
          <cell r="F7956">
            <v>0</v>
          </cell>
          <cell r="G7956">
            <v>1</v>
          </cell>
        </row>
        <row r="7957">
          <cell r="B7957" t="str">
            <v>***ESTANTE BLANCO BRILLO</v>
          </cell>
          <cell r="C7957">
            <v>111</v>
          </cell>
          <cell r="D7957" t="str">
            <v>8414623571267</v>
          </cell>
          <cell r="E7957" t="str">
            <v>94036090</v>
          </cell>
          <cell r="F7957">
            <v>0.03</v>
          </cell>
          <cell r="G7957">
            <v>1.1000000000000001</v>
          </cell>
        </row>
        <row r="7958">
          <cell r="B7958" t="str">
            <v>***ESTANTE GRIS ANTRACITA</v>
          </cell>
          <cell r="C7958">
            <v>111</v>
          </cell>
          <cell r="D7958" t="str">
            <v>8414623571250</v>
          </cell>
          <cell r="E7958" t="str">
            <v>94036090</v>
          </cell>
          <cell r="F7958">
            <v>0</v>
          </cell>
          <cell r="G7958">
            <v>1</v>
          </cell>
        </row>
        <row r="7959">
          <cell r="B7959" t="str">
            <v>***ESTANTE BLANCO MATE</v>
          </cell>
          <cell r="C7959">
            <v>111</v>
          </cell>
          <cell r="D7959" t="str">
            <v>8414623571243</v>
          </cell>
          <cell r="E7959" t="str">
            <v>94036090</v>
          </cell>
          <cell r="F7959">
            <v>0</v>
          </cell>
          <cell r="G7959">
            <v>1</v>
          </cell>
        </row>
        <row r="7960">
          <cell r="B7960" t="str">
            <v>***ESTANTE GRIS ARENADO</v>
          </cell>
          <cell r="C7960">
            <v>111</v>
          </cell>
          <cell r="D7960" t="str">
            <v>8414623571236</v>
          </cell>
          <cell r="E7960" t="str">
            <v>94036090</v>
          </cell>
          <cell r="F7960">
            <v>0</v>
          </cell>
          <cell r="G7960">
            <v>1</v>
          </cell>
        </row>
        <row r="7961">
          <cell r="B7961" t="str">
            <v>***ESTANTE NOGAL ARENADO</v>
          </cell>
          <cell r="C7961">
            <v>111</v>
          </cell>
          <cell r="D7961" t="str">
            <v>8414623571229</v>
          </cell>
          <cell r="E7961" t="str">
            <v>94036090</v>
          </cell>
          <cell r="F7961">
            <v>0</v>
          </cell>
          <cell r="G7961">
            <v>1</v>
          </cell>
        </row>
        <row r="7962">
          <cell r="B7962" t="str">
            <v>***ESTANTE FRESNO SAMARA</v>
          </cell>
          <cell r="C7962">
            <v>111</v>
          </cell>
          <cell r="D7962" t="str">
            <v>8414623571212</v>
          </cell>
          <cell r="E7962" t="str">
            <v>94036090</v>
          </cell>
          <cell r="F7962">
            <v>0</v>
          </cell>
          <cell r="G7962">
            <v>1</v>
          </cell>
        </row>
        <row r="7963">
          <cell r="B7963" t="str">
            <v>***ESTANTE ROBLE NËRDICO</v>
          </cell>
          <cell r="C7963">
            <v>111</v>
          </cell>
          <cell r="D7963" t="str">
            <v>8414623571205</v>
          </cell>
          <cell r="E7963" t="str">
            <v>94036090</v>
          </cell>
          <cell r="F7963">
            <v>0</v>
          </cell>
          <cell r="G7963">
            <v>1</v>
          </cell>
        </row>
        <row r="7964">
          <cell r="B7964" t="str">
            <v>***ESTANTE ARENA MATE</v>
          </cell>
          <cell r="C7964">
            <v>111</v>
          </cell>
          <cell r="D7964" t="str">
            <v>8414623571199</v>
          </cell>
          <cell r="E7964" t="str">
            <v>94036090</v>
          </cell>
          <cell r="F7964">
            <v>0</v>
          </cell>
          <cell r="G7964">
            <v>1</v>
          </cell>
        </row>
        <row r="7965">
          <cell r="B7965" t="str">
            <v>***ESTANTE AZUL NAVY MATE</v>
          </cell>
          <cell r="C7965">
            <v>111</v>
          </cell>
          <cell r="D7965" t="str">
            <v>8414623571182</v>
          </cell>
          <cell r="E7965" t="str">
            <v>94036090</v>
          </cell>
          <cell r="F7965">
            <v>5.0000000000000001E-3</v>
          </cell>
          <cell r="G7965">
            <v>1.1000000000000001</v>
          </cell>
        </row>
        <row r="7966">
          <cell r="B7966" t="str">
            <v>***ESTANTE NEGRO MATE</v>
          </cell>
          <cell r="C7966">
            <v>111</v>
          </cell>
          <cell r="D7966" t="str">
            <v>8414623571175</v>
          </cell>
          <cell r="E7966" t="str">
            <v>94036090</v>
          </cell>
          <cell r="F7966">
            <v>5.0000000000000001E-3</v>
          </cell>
          <cell r="G7966">
            <v>1.1000000000000001</v>
          </cell>
        </row>
        <row r="7967">
          <cell r="B7967" t="str">
            <v>***ESTANTE GRIS GALET MATE</v>
          </cell>
          <cell r="C7967">
            <v>111</v>
          </cell>
          <cell r="D7967" t="str">
            <v>8414623571168</v>
          </cell>
          <cell r="E7967" t="str">
            <v>94036090</v>
          </cell>
          <cell r="F7967">
            <v>0</v>
          </cell>
          <cell r="G7967">
            <v>1</v>
          </cell>
        </row>
        <row r="7968">
          <cell r="B7968" t="str">
            <v>***ALTO ABIERTO BLANCO BRILLO</v>
          </cell>
          <cell r="C7968">
            <v>111</v>
          </cell>
          <cell r="D7968" t="str">
            <v>8414623571151</v>
          </cell>
          <cell r="E7968" t="str">
            <v>94036090</v>
          </cell>
          <cell r="F7968">
            <v>0</v>
          </cell>
          <cell r="G7968">
            <v>1</v>
          </cell>
        </row>
        <row r="7969">
          <cell r="B7969" t="str">
            <v>***ALTO ABIERTO GRIS ANTRACITA</v>
          </cell>
          <cell r="C7969">
            <v>111</v>
          </cell>
          <cell r="D7969" t="str">
            <v>8414623571144</v>
          </cell>
          <cell r="E7969" t="str">
            <v>94036090</v>
          </cell>
          <cell r="F7969">
            <v>0</v>
          </cell>
          <cell r="G7969">
            <v>1</v>
          </cell>
        </row>
        <row r="7970">
          <cell r="B7970" t="str">
            <v>***ALTO ABIERTO BLANCO MATE</v>
          </cell>
          <cell r="C7970">
            <v>111</v>
          </cell>
          <cell r="D7970" t="str">
            <v>8414623571137</v>
          </cell>
          <cell r="E7970" t="str">
            <v>94036090</v>
          </cell>
          <cell r="F7970">
            <v>0</v>
          </cell>
          <cell r="G7970">
            <v>1</v>
          </cell>
        </row>
        <row r="7971">
          <cell r="B7971" t="str">
            <v>***ALTO ABIERTO GRIS ARENADO</v>
          </cell>
          <cell r="C7971">
            <v>111</v>
          </cell>
          <cell r="D7971" t="str">
            <v>8414623571120</v>
          </cell>
          <cell r="E7971" t="str">
            <v>94036090</v>
          </cell>
          <cell r="F7971">
            <v>0</v>
          </cell>
          <cell r="G7971">
            <v>1</v>
          </cell>
        </row>
        <row r="7972">
          <cell r="B7972" t="str">
            <v>***ALTO ABIERTO NOGAL ARENADO</v>
          </cell>
          <cell r="C7972">
            <v>111</v>
          </cell>
          <cell r="D7972" t="str">
            <v>8414623571113</v>
          </cell>
          <cell r="E7972" t="str">
            <v>94036090</v>
          </cell>
          <cell r="F7972">
            <v>0</v>
          </cell>
          <cell r="G7972">
            <v>1</v>
          </cell>
        </row>
        <row r="7973">
          <cell r="B7973" t="str">
            <v>***ALTO ABIERTO FRESNO SAMARA</v>
          </cell>
          <cell r="C7973">
            <v>111</v>
          </cell>
          <cell r="D7973" t="str">
            <v>8414623571106</v>
          </cell>
          <cell r="E7973" t="str">
            <v>94036090</v>
          </cell>
          <cell r="F7973">
            <v>0</v>
          </cell>
          <cell r="G7973">
            <v>1</v>
          </cell>
        </row>
        <row r="7974">
          <cell r="B7974" t="str">
            <v>***ALTO ABIERTO ROBLE NËRDICO</v>
          </cell>
          <cell r="C7974">
            <v>111</v>
          </cell>
          <cell r="D7974" t="str">
            <v>8414623571090</v>
          </cell>
          <cell r="E7974" t="str">
            <v>94036090</v>
          </cell>
          <cell r="F7974">
            <v>0</v>
          </cell>
          <cell r="G7974">
            <v>1</v>
          </cell>
        </row>
        <row r="7975">
          <cell r="B7975" t="str">
            <v>***ALTO ABIERTO ARENA MATE</v>
          </cell>
          <cell r="C7975">
            <v>111</v>
          </cell>
          <cell r="D7975" t="str">
            <v>8414623571083</v>
          </cell>
          <cell r="E7975" t="str">
            <v>94036090</v>
          </cell>
          <cell r="F7975">
            <v>0</v>
          </cell>
          <cell r="G7975">
            <v>1</v>
          </cell>
        </row>
        <row r="7976">
          <cell r="B7976" t="str">
            <v>***ALTO ABIERTO AZUL NAVY MATE</v>
          </cell>
          <cell r="C7976">
            <v>111</v>
          </cell>
          <cell r="D7976" t="str">
            <v>8414623571076</v>
          </cell>
          <cell r="E7976" t="str">
            <v>94036090</v>
          </cell>
          <cell r="F7976">
            <v>0</v>
          </cell>
          <cell r="G7976">
            <v>1</v>
          </cell>
        </row>
        <row r="7977">
          <cell r="B7977" t="str">
            <v>***ALTO ABIERTO NEGRO MATE</v>
          </cell>
          <cell r="C7977">
            <v>111</v>
          </cell>
          <cell r="D7977" t="str">
            <v>8414623571069</v>
          </cell>
          <cell r="E7977" t="str">
            <v>94036090</v>
          </cell>
          <cell r="F7977">
            <v>0</v>
          </cell>
          <cell r="G7977">
            <v>1</v>
          </cell>
        </row>
        <row r="7978">
          <cell r="B7978" t="str">
            <v>***ALTO ABIERTO GRIS GALET MATE</v>
          </cell>
          <cell r="C7978">
            <v>111</v>
          </cell>
          <cell r="D7978" t="str">
            <v>8414623571052</v>
          </cell>
          <cell r="E7978" t="str">
            <v>94036090</v>
          </cell>
          <cell r="F7978">
            <v>0</v>
          </cell>
          <cell r="G7978">
            <v>1</v>
          </cell>
        </row>
        <row r="7979">
          <cell r="B7979" t="str">
            <v>***COLUMNA ABIERTA BLANCO BRILLO</v>
          </cell>
          <cell r="C7979">
            <v>111</v>
          </cell>
          <cell r="D7979" t="str">
            <v>8414623571045</v>
          </cell>
          <cell r="E7979" t="str">
            <v>94036090</v>
          </cell>
          <cell r="F7979">
            <v>0</v>
          </cell>
          <cell r="G7979">
            <v>1</v>
          </cell>
        </row>
        <row r="7980">
          <cell r="B7980" t="str">
            <v>***COLUMNA ABIERTA GRIS ANTRACITA</v>
          </cell>
          <cell r="C7980">
            <v>111</v>
          </cell>
          <cell r="D7980" t="str">
            <v>8414623571038</v>
          </cell>
          <cell r="E7980" t="str">
            <v>94036090</v>
          </cell>
          <cell r="F7980">
            <v>0</v>
          </cell>
          <cell r="G7980">
            <v>1</v>
          </cell>
        </row>
        <row r="7981">
          <cell r="B7981" t="str">
            <v>***COLUMNA ABIERTA BLANCO MATE</v>
          </cell>
          <cell r="C7981">
            <v>111</v>
          </cell>
          <cell r="D7981" t="str">
            <v>8414623571021</v>
          </cell>
          <cell r="E7981" t="str">
            <v>94036090</v>
          </cell>
          <cell r="F7981">
            <v>0</v>
          </cell>
          <cell r="G7981">
            <v>1</v>
          </cell>
        </row>
        <row r="7982">
          <cell r="B7982" t="str">
            <v>***COLUMNA ABIERTA GRIS ARENADO</v>
          </cell>
          <cell r="C7982">
            <v>111</v>
          </cell>
          <cell r="D7982" t="str">
            <v>8414623571014</v>
          </cell>
          <cell r="E7982" t="str">
            <v>94036090</v>
          </cell>
          <cell r="F7982">
            <v>0</v>
          </cell>
          <cell r="G7982">
            <v>1</v>
          </cell>
        </row>
        <row r="7983">
          <cell r="B7983" t="str">
            <v>***COLUMNA ABIERTA NOGAL ARENADO</v>
          </cell>
          <cell r="C7983">
            <v>111</v>
          </cell>
          <cell r="D7983" t="str">
            <v>8414623571007</v>
          </cell>
          <cell r="E7983" t="str">
            <v>94036090</v>
          </cell>
          <cell r="F7983">
            <v>0</v>
          </cell>
          <cell r="G7983">
            <v>1</v>
          </cell>
        </row>
        <row r="7984">
          <cell r="B7984" t="str">
            <v>***COLUMNA ABIERTA FRESNO SAMARA</v>
          </cell>
          <cell r="C7984">
            <v>111</v>
          </cell>
          <cell r="D7984" t="str">
            <v>8414623570994</v>
          </cell>
          <cell r="E7984" t="str">
            <v>94036090</v>
          </cell>
          <cell r="F7984">
            <v>0</v>
          </cell>
          <cell r="G7984">
            <v>1</v>
          </cell>
        </row>
        <row r="7985">
          <cell r="B7985" t="str">
            <v>***COLUMNA ABIERTA ROBLE NËRDICO</v>
          </cell>
          <cell r="C7985">
            <v>111</v>
          </cell>
          <cell r="D7985" t="str">
            <v>8414623570987</v>
          </cell>
          <cell r="E7985" t="str">
            <v>94036090</v>
          </cell>
          <cell r="F7985">
            <v>0</v>
          </cell>
          <cell r="G7985">
            <v>1</v>
          </cell>
        </row>
        <row r="7986">
          <cell r="B7986" t="str">
            <v>***COLUMNA ABIERTA ARENA MATE</v>
          </cell>
          <cell r="C7986">
            <v>111</v>
          </cell>
          <cell r="D7986" t="str">
            <v>8414623570970</v>
          </cell>
          <cell r="E7986" t="str">
            <v>94036090</v>
          </cell>
          <cell r="F7986">
            <v>0</v>
          </cell>
          <cell r="G7986">
            <v>1</v>
          </cell>
        </row>
        <row r="7987">
          <cell r="B7987" t="str">
            <v>***COLUMNA ABIERTA AZUL NAVY MATE</v>
          </cell>
          <cell r="C7987">
            <v>111</v>
          </cell>
          <cell r="D7987" t="str">
            <v>8414623570963</v>
          </cell>
          <cell r="E7987" t="str">
            <v>94036090</v>
          </cell>
          <cell r="F7987">
            <v>0</v>
          </cell>
          <cell r="G7987">
            <v>1</v>
          </cell>
        </row>
        <row r="7988">
          <cell r="B7988" t="str">
            <v>***COLUMNA ABIERTA NEGRO MATE</v>
          </cell>
          <cell r="C7988">
            <v>111</v>
          </cell>
          <cell r="D7988" t="str">
            <v>8414623570956</v>
          </cell>
          <cell r="E7988" t="str">
            <v>94036090</v>
          </cell>
          <cell r="F7988">
            <v>0.06</v>
          </cell>
          <cell r="G7988">
            <v>18.27</v>
          </cell>
        </row>
        <row r="7989">
          <cell r="B7989" t="str">
            <v>***COLUMNA ABIERTA GRIS GALET MATE</v>
          </cell>
          <cell r="C7989">
            <v>111</v>
          </cell>
          <cell r="D7989" t="str">
            <v>8414623570949</v>
          </cell>
          <cell r="E7989" t="str">
            <v>94036090</v>
          </cell>
          <cell r="F7989">
            <v>0</v>
          </cell>
          <cell r="G7989">
            <v>1</v>
          </cell>
        </row>
        <row r="7990">
          <cell r="B7990" t="str">
            <v>***SET 60 MIO 2C RO8 SLIM</v>
          </cell>
          <cell r="C7990">
            <v>111</v>
          </cell>
          <cell r="D7990" t="str">
            <v>8414623555502</v>
          </cell>
          <cell r="E7990" t="str">
            <v>94036090</v>
          </cell>
          <cell r="F7990">
            <v>0</v>
          </cell>
          <cell r="G7990">
            <v>1</v>
          </cell>
        </row>
        <row r="7991">
          <cell r="B7991" t="str">
            <v>***SET 60 MIO 2C OL1 SLIM</v>
          </cell>
          <cell r="C7991">
            <v>111</v>
          </cell>
          <cell r="D7991" t="str">
            <v>8414623555496</v>
          </cell>
          <cell r="E7991" t="str">
            <v>94036090</v>
          </cell>
          <cell r="F7991">
            <v>0</v>
          </cell>
          <cell r="G7991">
            <v>1</v>
          </cell>
        </row>
        <row r="7992">
          <cell r="B7992" t="str">
            <v>***SET 60 MIO 2C MA15M SLIM</v>
          </cell>
          <cell r="C7992">
            <v>111</v>
          </cell>
          <cell r="D7992" t="str">
            <v>8414623555489</v>
          </cell>
          <cell r="E7992" t="str">
            <v>94036090</v>
          </cell>
          <cell r="F7992">
            <v>0</v>
          </cell>
          <cell r="G7992">
            <v>1</v>
          </cell>
        </row>
        <row r="7993">
          <cell r="B7993" t="str">
            <v>***SET 60 MIO 2C BL20M TB SLIM</v>
          </cell>
          <cell r="C7993">
            <v>111</v>
          </cell>
          <cell r="D7993" t="str">
            <v>8414623555472</v>
          </cell>
          <cell r="E7993" t="str">
            <v>94036090</v>
          </cell>
          <cell r="F7993">
            <v>0</v>
          </cell>
          <cell r="G7993">
            <v>1</v>
          </cell>
        </row>
        <row r="7994">
          <cell r="B7994" t="str">
            <v>***SET 60 MIO 2C BL20M TN SLIM</v>
          </cell>
          <cell r="C7994">
            <v>111</v>
          </cell>
          <cell r="D7994" t="str">
            <v>8414623555465</v>
          </cell>
          <cell r="E7994" t="str">
            <v>94036090</v>
          </cell>
          <cell r="F7994">
            <v>0</v>
          </cell>
          <cell r="G7994">
            <v>1</v>
          </cell>
        </row>
        <row r="7995">
          <cell r="B7995" t="str">
            <v>***SET 60+40 MIO 2C1H RO8 ENZO IZ</v>
          </cell>
          <cell r="C7995">
            <v>111</v>
          </cell>
          <cell r="D7995" t="str">
            <v>8414623555458</v>
          </cell>
          <cell r="E7995" t="str">
            <v>94036090</v>
          </cell>
          <cell r="F7995">
            <v>0</v>
          </cell>
          <cell r="G7995">
            <v>1</v>
          </cell>
        </row>
        <row r="7996">
          <cell r="B7996" t="str">
            <v>***SET 60+40 MIO 2C1H OL1 ENZO IZ</v>
          </cell>
          <cell r="C7996">
            <v>111</v>
          </cell>
          <cell r="D7996" t="str">
            <v>8414623555441</v>
          </cell>
          <cell r="E7996" t="str">
            <v>94036090</v>
          </cell>
          <cell r="F7996">
            <v>0</v>
          </cell>
          <cell r="G7996">
            <v>1</v>
          </cell>
        </row>
        <row r="7997">
          <cell r="B7997" t="str">
            <v>***SET 60+40 MIO 2C1H MA15M ENZO IZ</v>
          </cell>
          <cell r="C7997">
            <v>111</v>
          </cell>
          <cell r="D7997" t="str">
            <v>8414623555434</v>
          </cell>
          <cell r="E7997" t="str">
            <v>94036090</v>
          </cell>
          <cell r="F7997">
            <v>0</v>
          </cell>
          <cell r="G7997">
            <v>1</v>
          </cell>
        </row>
        <row r="7998">
          <cell r="B7998" t="str">
            <v>***SET 60+40 MIO 2C1H BL20M TB ENZO IZ</v>
          </cell>
          <cell r="C7998">
            <v>111</v>
          </cell>
          <cell r="D7998" t="str">
            <v>8414623555427</v>
          </cell>
          <cell r="E7998" t="str">
            <v>94036090</v>
          </cell>
          <cell r="F7998">
            <v>0</v>
          </cell>
          <cell r="G7998">
            <v>1</v>
          </cell>
        </row>
        <row r="7999">
          <cell r="B7999" t="str">
            <v>***SET 60+40 MIO 2C1H BL20M TN ENZO IZ</v>
          </cell>
          <cell r="C7999">
            <v>111</v>
          </cell>
          <cell r="D7999" t="str">
            <v>8414623555410</v>
          </cell>
          <cell r="E7999" t="str">
            <v>94036090</v>
          </cell>
          <cell r="F7999">
            <v>0</v>
          </cell>
          <cell r="G7999">
            <v>1</v>
          </cell>
        </row>
        <row r="8000">
          <cell r="B8000" t="str">
            <v>***SET 40+60 MIO 1H2C RO8 ENZO DCH</v>
          </cell>
          <cell r="C8000">
            <v>111</v>
          </cell>
          <cell r="D8000" t="str">
            <v>8414623555403</v>
          </cell>
          <cell r="E8000" t="str">
            <v>94036090</v>
          </cell>
          <cell r="F8000">
            <v>0</v>
          </cell>
          <cell r="G8000">
            <v>1</v>
          </cell>
        </row>
        <row r="8001">
          <cell r="B8001" t="str">
            <v>***SET 40+60 MIO 1H2C OL1 ENZO DCH</v>
          </cell>
          <cell r="C8001">
            <v>111</v>
          </cell>
          <cell r="D8001" t="str">
            <v>8414623555397</v>
          </cell>
          <cell r="E8001" t="str">
            <v>94036090</v>
          </cell>
          <cell r="F8001">
            <v>0</v>
          </cell>
          <cell r="G8001">
            <v>1</v>
          </cell>
        </row>
        <row r="8002">
          <cell r="B8002" t="str">
            <v>***SET 40+60 MIO 1H2C MA15M ENZO DCH</v>
          </cell>
          <cell r="C8002">
            <v>111</v>
          </cell>
          <cell r="D8002" t="str">
            <v>8414623555380</v>
          </cell>
          <cell r="E8002" t="str">
            <v>94036090</v>
          </cell>
          <cell r="F8002">
            <v>0</v>
          </cell>
          <cell r="G8002">
            <v>1</v>
          </cell>
        </row>
        <row r="8003">
          <cell r="B8003" t="str">
            <v>***SET 40+60 MIO 1H2C BL20M TB ENZO DC</v>
          </cell>
          <cell r="C8003">
            <v>111</v>
          </cell>
          <cell r="D8003" t="str">
            <v>8414623555373</v>
          </cell>
          <cell r="E8003" t="str">
            <v>94036090</v>
          </cell>
          <cell r="F8003">
            <v>0</v>
          </cell>
          <cell r="G8003">
            <v>1</v>
          </cell>
        </row>
        <row r="8004">
          <cell r="B8004" t="str">
            <v>***SET 40+60 MIO 1H2C BL20M TN ENZO DC</v>
          </cell>
          <cell r="C8004">
            <v>111</v>
          </cell>
          <cell r="D8004" t="str">
            <v>8414623555366</v>
          </cell>
          <cell r="E8004" t="str">
            <v>94036090</v>
          </cell>
          <cell r="F8004">
            <v>0</v>
          </cell>
          <cell r="G8004">
            <v>1</v>
          </cell>
        </row>
        <row r="8005">
          <cell r="B8005" t="str">
            <v>***SET 120 MIO 4C RO8 SLIM</v>
          </cell>
          <cell r="C8005">
            <v>111</v>
          </cell>
          <cell r="D8005" t="str">
            <v>8414623555359</v>
          </cell>
          <cell r="E8005" t="str">
            <v>94036090</v>
          </cell>
          <cell r="F8005">
            <v>0</v>
          </cell>
          <cell r="G8005">
            <v>1</v>
          </cell>
        </row>
        <row r="8006">
          <cell r="B8006" t="str">
            <v>***SET 120 MIO 4C OL1 SLIM</v>
          </cell>
          <cell r="C8006">
            <v>111</v>
          </cell>
          <cell r="D8006" t="str">
            <v>8414623555342</v>
          </cell>
          <cell r="E8006" t="str">
            <v>94036090</v>
          </cell>
          <cell r="F8006">
            <v>0</v>
          </cell>
          <cell r="G8006">
            <v>1</v>
          </cell>
        </row>
        <row r="8007">
          <cell r="B8007" t="str">
            <v>***SET 120 MIO 4C MA15M SLIM</v>
          </cell>
          <cell r="C8007">
            <v>111</v>
          </cell>
          <cell r="D8007" t="str">
            <v>8414623555335</v>
          </cell>
          <cell r="E8007" t="str">
            <v>94036090</v>
          </cell>
          <cell r="F8007">
            <v>0</v>
          </cell>
          <cell r="G8007">
            <v>1</v>
          </cell>
        </row>
        <row r="8008">
          <cell r="B8008" t="str">
            <v>***SET 120 MIO 4C BL20M TB SLIM</v>
          </cell>
          <cell r="C8008">
            <v>111</v>
          </cell>
          <cell r="D8008" t="str">
            <v>8414623555328</v>
          </cell>
          <cell r="E8008" t="str">
            <v>94036090</v>
          </cell>
          <cell r="F8008">
            <v>0</v>
          </cell>
          <cell r="G8008">
            <v>1</v>
          </cell>
        </row>
        <row r="8009">
          <cell r="B8009" t="str">
            <v>***SET 120 MIO 4C BL20M TN SLIM</v>
          </cell>
          <cell r="C8009">
            <v>111</v>
          </cell>
          <cell r="D8009" t="str">
            <v>8414623555311</v>
          </cell>
          <cell r="E8009" t="str">
            <v>94036090</v>
          </cell>
          <cell r="F8009">
            <v>0</v>
          </cell>
          <cell r="G8009">
            <v>1</v>
          </cell>
        </row>
        <row r="8010">
          <cell r="B8010" t="str">
            <v>***SET 60 MIO 2C RO8 ENC MA15M SUN</v>
          </cell>
          <cell r="C8010">
            <v>111</v>
          </cell>
          <cell r="D8010" t="str">
            <v>8414623555304</v>
          </cell>
          <cell r="E8010" t="str">
            <v>94036090</v>
          </cell>
          <cell r="F8010">
            <v>0</v>
          </cell>
          <cell r="G8010">
            <v>1</v>
          </cell>
        </row>
        <row r="8011">
          <cell r="B8011" t="str">
            <v>***SET 60 MIO 2C OL1 ENC MA15M SUN</v>
          </cell>
          <cell r="C8011">
            <v>111</v>
          </cell>
          <cell r="D8011" t="str">
            <v>8414623555298</v>
          </cell>
          <cell r="E8011" t="str">
            <v>94036090</v>
          </cell>
          <cell r="F8011">
            <v>0</v>
          </cell>
          <cell r="G8011">
            <v>1</v>
          </cell>
        </row>
        <row r="8012">
          <cell r="B8012" t="str">
            <v>***SET 60 MIO 2C MA15M ENC MA15M SUN</v>
          </cell>
          <cell r="C8012">
            <v>111</v>
          </cell>
          <cell r="D8012" t="str">
            <v>8414623555281</v>
          </cell>
          <cell r="E8012" t="str">
            <v>94036090</v>
          </cell>
          <cell r="F8012">
            <v>0</v>
          </cell>
          <cell r="G8012">
            <v>1</v>
          </cell>
        </row>
        <row r="8013">
          <cell r="B8013" t="str">
            <v>***SET 60 MIO 2C BL20M TB ENC BL20M NYSA</v>
          </cell>
          <cell r="C8013">
            <v>111</v>
          </cell>
          <cell r="D8013" t="str">
            <v>8414623555274</v>
          </cell>
          <cell r="E8013" t="str">
            <v>94036090</v>
          </cell>
          <cell r="F8013">
            <v>0</v>
          </cell>
          <cell r="G8013">
            <v>1</v>
          </cell>
        </row>
        <row r="8014">
          <cell r="B8014" t="str">
            <v>***SET 60 MIO 2C BL20M TN ENC BL20M NYSA</v>
          </cell>
          <cell r="C8014">
            <v>111</v>
          </cell>
          <cell r="D8014" t="str">
            <v>8414623555267</v>
          </cell>
          <cell r="E8014" t="str">
            <v>94036090</v>
          </cell>
          <cell r="F8014">
            <v>0</v>
          </cell>
          <cell r="G8014">
            <v>1</v>
          </cell>
        </row>
        <row r="8015">
          <cell r="B8015" t="str">
            <v>***SET 80 MIO 2C RO8 ENC MA15M BLOCK</v>
          </cell>
          <cell r="C8015">
            <v>111</v>
          </cell>
          <cell r="D8015" t="str">
            <v>8414623555250</v>
          </cell>
          <cell r="E8015" t="str">
            <v>94036090</v>
          </cell>
          <cell r="F8015">
            <v>0</v>
          </cell>
          <cell r="G8015">
            <v>1</v>
          </cell>
        </row>
        <row r="8016">
          <cell r="B8016" t="str">
            <v>***SET 80 MIO 2C OL1 ENC MA15M BLOCK</v>
          </cell>
          <cell r="C8016">
            <v>111</v>
          </cell>
          <cell r="D8016" t="str">
            <v>8414623555243</v>
          </cell>
          <cell r="E8016" t="str">
            <v>94036090</v>
          </cell>
          <cell r="F8016">
            <v>0</v>
          </cell>
          <cell r="G8016">
            <v>1</v>
          </cell>
        </row>
        <row r="8017">
          <cell r="B8017" t="str">
            <v>***SET 80 MIO 2C MA15M ENC MA15M BLOCK</v>
          </cell>
          <cell r="C8017">
            <v>111</v>
          </cell>
          <cell r="D8017" t="str">
            <v>8414623555236</v>
          </cell>
          <cell r="E8017" t="str">
            <v>94036090</v>
          </cell>
          <cell r="F8017">
            <v>0</v>
          </cell>
          <cell r="G8017">
            <v>1</v>
          </cell>
        </row>
        <row r="8018">
          <cell r="B8018" t="str">
            <v>***SET 80 MIO 2C BL20M TB ENC BL20M NOMIA</v>
          </cell>
          <cell r="C8018">
            <v>111</v>
          </cell>
          <cell r="D8018" t="str">
            <v>8414623555229</v>
          </cell>
          <cell r="E8018" t="str">
            <v>94036090</v>
          </cell>
          <cell r="F8018">
            <v>0</v>
          </cell>
          <cell r="G8018">
            <v>1</v>
          </cell>
        </row>
        <row r="8019">
          <cell r="B8019" t="str">
            <v>***SET 80 MIO 2C BL20M TN ENC BL20M NOMIA</v>
          </cell>
          <cell r="C8019">
            <v>111</v>
          </cell>
          <cell r="D8019" t="str">
            <v>8414623555212</v>
          </cell>
          <cell r="E8019" t="str">
            <v>94036090</v>
          </cell>
          <cell r="F8019">
            <v>0</v>
          </cell>
          <cell r="G8019">
            <v>1</v>
          </cell>
        </row>
        <row r="8020">
          <cell r="B8020" t="str">
            <v>***SET 100 MIO 2C RO8 ENC MA15M BLOCK</v>
          </cell>
          <cell r="C8020">
            <v>111</v>
          </cell>
          <cell r="D8020" t="str">
            <v>8414623555205</v>
          </cell>
          <cell r="E8020" t="str">
            <v>94036090</v>
          </cell>
          <cell r="F8020">
            <v>0</v>
          </cell>
          <cell r="G8020">
            <v>1</v>
          </cell>
        </row>
        <row r="8021">
          <cell r="B8021" t="str">
            <v>***SET 100 MIO 2C OL1 ENC MA15M BLOCK</v>
          </cell>
          <cell r="C8021">
            <v>111</v>
          </cell>
          <cell r="D8021" t="str">
            <v>8414623555199</v>
          </cell>
          <cell r="E8021" t="str">
            <v>94036090</v>
          </cell>
          <cell r="F8021">
            <v>0</v>
          </cell>
          <cell r="G8021">
            <v>1</v>
          </cell>
        </row>
        <row r="8022">
          <cell r="B8022" t="str">
            <v>***SET 100 MIO 2C MA15M ENC MA15M BLOCK</v>
          </cell>
          <cell r="C8022">
            <v>111</v>
          </cell>
          <cell r="D8022" t="str">
            <v>8414623555182</v>
          </cell>
          <cell r="E8022" t="str">
            <v>94036090</v>
          </cell>
          <cell r="F8022">
            <v>0</v>
          </cell>
          <cell r="G8022">
            <v>1</v>
          </cell>
        </row>
        <row r="8023">
          <cell r="B8023" t="str">
            <v>***SET 100 MIO 2C BL20M TB ENC BL20M NOMIA</v>
          </cell>
          <cell r="C8023">
            <v>111</v>
          </cell>
          <cell r="D8023" t="str">
            <v>8414623555175</v>
          </cell>
          <cell r="E8023" t="str">
            <v>94036090</v>
          </cell>
          <cell r="F8023">
            <v>0</v>
          </cell>
          <cell r="G8023">
            <v>1</v>
          </cell>
        </row>
        <row r="8024">
          <cell r="B8024" t="str">
            <v>***SET 100 MIO 2C BL20M TN ENC BL20M NOMIA</v>
          </cell>
          <cell r="C8024">
            <v>111</v>
          </cell>
          <cell r="D8024" t="str">
            <v>8414623555168</v>
          </cell>
          <cell r="E8024" t="str">
            <v>94036090</v>
          </cell>
          <cell r="F8024">
            <v>0</v>
          </cell>
          <cell r="G8024">
            <v>1</v>
          </cell>
        </row>
        <row r="8025">
          <cell r="B8025" t="str">
            <v>***SET 60+40 MIO 4C RO8 ENC MA15M SUN</v>
          </cell>
          <cell r="C8025">
            <v>111</v>
          </cell>
          <cell r="D8025" t="str">
            <v>8414623555151</v>
          </cell>
          <cell r="E8025" t="str">
            <v>94036090</v>
          </cell>
          <cell r="F8025">
            <v>0</v>
          </cell>
          <cell r="G8025">
            <v>1</v>
          </cell>
        </row>
        <row r="8026">
          <cell r="B8026" t="str">
            <v>***SET 60+40 MIO 4C OL1 ENC MA15M SUN</v>
          </cell>
          <cell r="C8026">
            <v>111</v>
          </cell>
          <cell r="D8026" t="str">
            <v>8414623555144</v>
          </cell>
          <cell r="E8026" t="str">
            <v>94036090</v>
          </cell>
          <cell r="F8026">
            <v>0</v>
          </cell>
          <cell r="G8026">
            <v>1</v>
          </cell>
        </row>
        <row r="8027">
          <cell r="B8027" t="str">
            <v>***SET 60+40 MIO 4C MA15M ENC MA15M SUN</v>
          </cell>
          <cell r="C8027">
            <v>111</v>
          </cell>
          <cell r="D8027" t="str">
            <v>8414623555137</v>
          </cell>
          <cell r="E8027" t="str">
            <v>94036090</v>
          </cell>
          <cell r="F8027">
            <v>0</v>
          </cell>
          <cell r="G8027">
            <v>1</v>
          </cell>
        </row>
        <row r="8028">
          <cell r="B8028" t="str">
            <v>***SET 60+40 MIO 4C BL20M TB ENC BL20M NYSA</v>
          </cell>
          <cell r="C8028">
            <v>111</v>
          </cell>
          <cell r="D8028" t="str">
            <v>8414623555120</v>
          </cell>
          <cell r="E8028" t="str">
            <v>94036090</v>
          </cell>
          <cell r="F8028">
            <v>0</v>
          </cell>
          <cell r="G8028">
            <v>1</v>
          </cell>
        </row>
        <row r="8029">
          <cell r="B8029" t="str">
            <v>***SET 60+40 MIO 4C BL20M TN ENC BL20M NYSA</v>
          </cell>
          <cell r="C8029">
            <v>111</v>
          </cell>
          <cell r="D8029" t="str">
            <v>8414623555113</v>
          </cell>
          <cell r="E8029" t="str">
            <v>94036090</v>
          </cell>
          <cell r="F8029">
            <v>0</v>
          </cell>
          <cell r="G8029">
            <v>1</v>
          </cell>
        </row>
        <row r="8030">
          <cell r="B8030" t="str">
            <v>***SET 80+40 MIO 4C RO8 ENC MA15M BLOCK</v>
          </cell>
          <cell r="C8030">
            <v>111</v>
          </cell>
          <cell r="D8030" t="str">
            <v>8414623555106</v>
          </cell>
          <cell r="E8030" t="str">
            <v>94036090</v>
          </cell>
          <cell r="F8030">
            <v>0</v>
          </cell>
          <cell r="G8030">
            <v>1</v>
          </cell>
        </row>
        <row r="8031">
          <cell r="B8031" t="str">
            <v>***SET 80+40 MIO 4C OL1 ENC MA15M BLOCK</v>
          </cell>
          <cell r="C8031">
            <v>111</v>
          </cell>
          <cell r="D8031" t="str">
            <v>8414623555090</v>
          </cell>
          <cell r="E8031" t="str">
            <v>94036090</v>
          </cell>
          <cell r="F8031">
            <v>0</v>
          </cell>
          <cell r="G8031">
            <v>1</v>
          </cell>
        </row>
        <row r="8032">
          <cell r="B8032" t="str">
            <v>***SET 80+40 MIO 4C MA15M ENC MA15M BLOCK</v>
          </cell>
          <cell r="C8032">
            <v>111</v>
          </cell>
          <cell r="D8032" t="str">
            <v>8414623555083</v>
          </cell>
          <cell r="E8032" t="str">
            <v>94036090</v>
          </cell>
          <cell r="F8032">
            <v>0</v>
          </cell>
          <cell r="G8032">
            <v>1</v>
          </cell>
        </row>
        <row r="8033">
          <cell r="B8033" t="str">
            <v>***SET 80+40 MIO 4C BL20M TB ENCBL20M NOMIA</v>
          </cell>
          <cell r="C8033">
            <v>111</v>
          </cell>
          <cell r="D8033" t="str">
            <v>8414623555076</v>
          </cell>
          <cell r="E8033" t="str">
            <v>94036090</v>
          </cell>
          <cell r="F8033">
            <v>0</v>
          </cell>
          <cell r="G8033">
            <v>1</v>
          </cell>
        </row>
        <row r="8034">
          <cell r="B8034" t="str">
            <v>***SET 80+40 MIO 4C BL20M TN ENCBL20M NOMIA</v>
          </cell>
          <cell r="C8034">
            <v>111</v>
          </cell>
          <cell r="D8034" t="str">
            <v>8414623555069</v>
          </cell>
          <cell r="E8034" t="str">
            <v>94036090</v>
          </cell>
          <cell r="F8034">
            <v>0</v>
          </cell>
          <cell r="G8034">
            <v>1</v>
          </cell>
        </row>
        <row r="8035">
          <cell r="B8035" t="str">
            <v>***SET 100+40 MIO 4C RO8 ENC MA15M BLOCK</v>
          </cell>
          <cell r="C8035">
            <v>111</v>
          </cell>
          <cell r="D8035" t="str">
            <v>8414623555052</v>
          </cell>
          <cell r="E8035" t="str">
            <v>94036090</v>
          </cell>
          <cell r="F8035">
            <v>0</v>
          </cell>
          <cell r="G8035">
            <v>1</v>
          </cell>
        </row>
        <row r="8036">
          <cell r="B8036" t="str">
            <v>***SET 100+40 MIO 4C OL1 ENC MA15M BLOCK</v>
          </cell>
          <cell r="C8036">
            <v>111</v>
          </cell>
          <cell r="D8036" t="str">
            <v>8414623555045</v>
          </cell>
          <cell r="E8036" t="str">
            <v>94036090</v>
          </cell>
          <cell r="F8036">
            <v>0</v>
          </cell>
          <cell r="G8036">
            <v>1</v>
          </cell>
        </row>
        <row r="8037">
          <cell r="B8037" t="str">
            <v>***SET 100+40 MIO 4C MA15M ENC MA15M BLOCK</v>
          </cell>
          <cell r="C8037">
            <v>111</v>
          </cell>
          <cell r="D8037" t="str">
            <v>8414623555038</v>
          </cell>
          <cell r="E8037" t="str">
            <v>94036090</v>
          </cell>
          <cell r="F8037">
            <v>0</v>
          </cell>
          <cell r="G8037">
            <v>1</v>
          </cell>
        </row>
        <row r="8038">
          <cell r="B8038" t="str">
            <v>***SET100+40 MIO 4C BL20M TB ENCBL20M NOMIA</v>
          </cell>
          <cell r="C8038">
            <v>111</v>
          </cell>
          <cell r="D8038" t="str">
            <v>8414623555021</v>
          </cell>
          <cell r="E8038" t="str">
            <v>94036090</v>
          </cell>
          <cell r="F8038">
            <v>0</v>
          </cell>
          <cell r="G8038">
            <v>1</v>
          </cell>
        </row>
        <row r="8039">
          <cell r="B8039" t="str">
            <v>***SET100+40 MIO 4C BL20M TN ENCBL20M NOMIA</v>
          </cell>
          <cell r="C8039">
            <v>111</v>
          </cell>
          <cell r="D8039" t="str">
            <v>8414623555014</v>
          </cell>
          <cell r="E8039" t="str">
            <v>94036090</v>
          </cell>
          <cell r="F8039">
            <v>0</v>
          </cell>
          <cell r="G8039">
            <v>1</v>
          </cell>
        </row>
        <row r="8040">
          <cell r="B8040" t="str">
            <v>***SET 60+60 MIO 4C RO8 ENC MA15M SUN</v>
          </cell>
          <cell r="C8040">
            <v>111</v>
          </cell>
          <cell r="D8040" t="str">
            <v>8414623555007</v>
          </cell>
          <cell r="E8040" t="str">
            <v>94036090</v>
          </cell>
          <cell r="F8040">
            <v>0</v>
          </cell>
          <cell r="G8040">
            <v>1</v>
          </cell>
        </row>
        <row r="8041">
          <cell r="B8041" t="str">
            <v>***SET 60+60 MIO 4C OL1 ENC MA15M SUN</v>
          </cell>
          <cell r="C8041">
            <v>111</v>
          </cell>
          <cell r="D8041" t="str">
            <v>8414623554994</v>
          </cell>
          <cell r="E8041" t="str">
            <v>94036090</v>
          </cell>
          <cell r="F8041">
            <v>0</v>
          </cell>
          <cell r="G8041">
            <v>1</v>
          </cell>
        </row>
        <row r="8042">
          <cell r="B8042" t="str">
            <v>***SET 60+60 MIO 4C MA15M ENC MA15M SUN</v>
          </cell>
          <cell r="C8042">
            <v>111</v>
          </cell>
          <cell r="D8042" t="str">
            <v>8414623554987</v>
          </cell>
          <cell r="E8042" t="str">
            <v>94036090</v>
          </cell>
          <cell r="F8042">
            <v>0</v>
          </cell>
          <cell r="G8042">
            <v>1</v>
          </cell>
        </row>
        <row r="8043">
          <cell r="B8043" t="str">
            <v>***SET 60+60 MIO 4C BL20M TB ENC BL20M NYSA</v>
          </cell>
          <cell r="C8043">
            <v>111</v>
          </cell>
          <cell r="D8043" t="str">
            <v>8414623554970</v>
          </cell>
          <cell r="E8043" t="str">
            <v>94036090</v>
          </cell>
          <cell r="F8043">
            <v>0</v>
          </cell>
          <cell r="G8043">
            <v>1</v>
          </cell>
        </row>
        <row r="8044">
          <cell r="B8044" t="str">
            <v>***SET 60+60 MIO 4C BL20M TN ENC BL20M NYSA</v>
          </cell>
          <cell r="C8044">
            <v>111</v>
          </cell>
          <cell r="D8044" t="str">
            <v>8414623554963</v>
          </cell>
          <cell r="E8044" t="str">
            <v>94036090</v>
          </cell>
          <cell r="F8044">
            <v>0</v>
          </cell>
          <cell r="G8044">
            <v>1</v>
          </cell>
        </row>
        <row r="8045">
          <cell r="B8045" t="str">
            <v>***SET 80+80 MIO 4C RO8 ENC MA15M 2BLOCK</v>
          </cell>
          <cell r="C8045">
            <v>111</v>
          </cell>
          <cell r="D8045" t="str">
            <v>8414623554901</v>
          </cell>
          <cell r="E8045" t="str">
            <v>94036090</v>
          </cell>
          <cell r="F8045">
            <v>0</v>
          </cell>
          <cell r="G8045">
            <v>1</v>
          </cell>
        </row>
        <row r="8046">
          <cell r="B8046" t="str">
            <v>***SET 80+80 MIO 4C OL1 ENC MA15M 2BLOCK</v>
          </cell>
          <cell r="C8046">
            <v>111</v>
          </cell>
          <cell r="D8046" t="str">
            <v>8414623554895</v>
          </cell>
          <cell r="E8046" t="str">
            <v>94036090</v>
          </cell>
          <cell r="F8046">
            <v>0</v>
          </cell>
          <cell r="G8046">
            <v>1</v>
          </cell>
        </row>
        <row r="8047">
          <cell r="B8047" t="str">
            <v>***SET 80+80 MIO 4C MA15M ENC MA15M 2BLOCK</v>
          </cell>
          <cell r="C8047">
            <v>111</v>
          </cell>
          <cell r="D8047" t="str">
            <v>8414623554888</v>
          </cell>
          <cell r="E8047" t="str">
            <v>94036090</v>
          </cell>
          <cell r="F8047">
            <v>0</v>
          </cell>
          <cell r="G8047">
            <v>1</v>
          </cell>
        </row>
        <row r="8048">
          <cell r="B8048" t="str">
            <v>***SET 80+80 MIO 4C BL20M TB ENBL20M 2NOMIA</v>
          </cell>
          <cell r="C8048">
            <v>111</v>
          </cell>
          <cell r="D8048" t="str">
            <v>8414623554871</v>
          </cell>
          <cell r="E8048" t="str">
            <v>94036090</v>
          </cell>
          <cell r="F8048">
            <v>0</v>
          </cell>
          <cell r="G8048">
            <v>1</v>
          </cell>
        </row>
        <row r="8049">
          <cell r="B8049" t="str">
            <v>***SET 80+80 MIO 4C BL20M TN ENBL20M 2NOMIA</v>
          </cell>
          <cell r="C8049">
            <v>111</v>
          </cell>
          <cell r="D8049" t="str">
            <v>8414623554864</v>
          </cell>
          <cell r="E8049" t="str">
            <v>94036090</v>
          </cell>
          <cell r="F8049">
            <v>0</v>
          </cell>
          <cell r="G8049">
            <v>1</v>
          </cell>
        </row>
        <row r="8050">
          <cell r="B8050" t="str">
            <v>***SET 60+40 MIO 2C1H RO8 ENC MA15M SUN</v>
          </cell>
          <cell r="C8050">
            <v>111</v>
          </cell>
          <cell r="D8050" t="str">
            <v>8414623554857</v>
          </cell>
          <cell r="E8050" t="str">
            <v>94036090</v>
          </cell>
          <cell r="F8050">
            <v>0</v>
          </cell>
          <cell r="G8050">
            <v>1</v>
          </cell>
        </row>
        <row r="8051">
          <cell r="B8051" t="str">
            <v>***SET 60+40 MIO 2C1H OL1 ENC MA15M SUN</v>
          </cell>
          <cell r="C8051">
            <v>111</v>
          </cell>
          <cell r="D8051" t="str">
            <v>8414623554840</v>
          </cell>
          <cell r="E8051" t="str">
            <v>94036090</v>
          </cell>
          <cell r="F8051">
            <v>0</v>
          </cell>
          <cell r="G8051">
            <v>1</v>
          </cell>
        </row>
        <row r="8052">
          <cell r="B8052" t="str">
            <v>***SET 60+40 MIO 2C1H MA15M ENC MA15M SUN</v>
          </cell>
          <cell r="C8052">
            <v>111</v>
          </cell>
          <cell r="D8052" t="str">
            <v>8414623554833</v>
          </cell>
          <cell r="E8052" t="str">
            <v>94036090</v>
          </cell>
          <cell r="F8052">
            <v>0</v>
          </cell>
          <cell r="G8052">
            <v>1</v>
          </cell>
        </row>
        <row r="8053">
          <cell r="B8053" t="str">
            <v>***SET60+40 MIO 2C1H BL20M TB ENCBL20M NYSA</v>
          </cell>
          <cell r="C8053">
            <v>111</v>
          </cell>
          <cell r="D8053" t="str">
            <v>8414623554826</v>
          </cell>
          <cell r="E8053" t="str">
            <v>94036090</v>
          </cell>
          <cell r="F8053">
            <v>0</v>
          </cell>
          <cell r="G8053">
            <v>1</v>
          </cell>
        </row>
        <row r="8054">
          <cell r="B8054" t="str">
            <v>***SET60+40 MIO 2C1H BL20M TN ENCBL20M NYSA</v>
          </cell>
          <cell r="C8054">
            <v>111</v>
          </cell>
          <cell r="D8054" t="str">
            <v>8414623554819</v>
          </cell>
          <cell r="E8054" t="str">
            <v>94036090</v>
          </cell>
          <cell r="F8054">
            <v>0</v>
          </cell>
          <cell r="G8054">
            <v>1</v>
          </cell>
        </row>
        <row r="8055">
          <cell r="B8055" t="str">
            <v>***SET 120 MIO 2C1H RO8 ENC MA15M BLOCK</v>
          </cell>
          <cell r="C8055">
            <v>111</v>
          </cell>
          <cell r="D8055" t="str">
            <v>8414623554802</v>
          </cell>
          <cell r="E8055" t="str">
            <v>94036090</v>
          </cell>
          <cell r="F8055">
            <v>0</v>
          </cell>
          <cell r="G8055">
            <v>1</v>
          </cell>
        </row>
        <row r="8056">
          <cell r="B8056" t="str">
            <v>***SET 120 MIO 2C1H OL1 ENC MA15M BLOCK</v>
          </cell>
          <cell r="C8056">
            <v>111</v>
          </cell>
          <cell r="D8056" t="str">
            <v>8414623554796</v>
          </cell>
          <cell r="E8056" t="str">
            <v>94036090</v>
          </cell>
          <cell r="F8056">
            <v>0</v>
          </cell>
          <cell r="G8056">
            <v>1</v>
          </cell>
        </row>
        <row r="8057">
          <cell r="B8057" t="str">
            <v>***SET 120 MIO 2C1H MA15M ENC MA15M BLOCK</v>
          </cell>
          <cell r="C8057">
            <v>111</v>
          </cell>
          <cell r="D8057" t="str">
            <v>8414623554789</v>
          </cell>
          <cell r="E8057" t="str">
            <v>94036090</v>
          </cell>
          <cell r="F8057">
            <v>0</v>
          </cell>
          <cell r="G8057">
            <v>1</v>
          </cell>
        </row>
        <row r="8058">
          <cell r="B8058" t="str">
            <v>***SET 120 MIO 2C1H BL20M TB ENCBL20M NOMIA</v>
          </cell>
          <cell r="C8058">
            <v>111</v>
          </cell>
          <cell r="D8058" t="str">
            <v>8414623554772</v>
          </cell>
          <cell r="E8058" t="str">
            <v>94036090</v>
          </cell>
          <cell r="F8058">
            <v>0</v>
          </cell>
          <cell r="G8058">
            <v>1</v>
          </cell>
        </row>
        <row r="8059">
          <cell r="B8059" t="str">
            <v>***SET 120 MIO 2C1H BL20M TN ENCBL20M NOMIA</v>
          </cell>
          <cell r="C8059">
            <v>111</v>
          </cell>
          <cell r="D8059" t="str">
            <v>8414623554765</v>
          </cell>
          <cell r="E8059" t="str">
            <v>94036090</v>
          </cell>
          <cell r="F8059">
            <v>0</v>
          </cell>
          <cell r="G8059">
            <v>1</v>
          </cell>
        </row>
        <row r="8060">
          <cell r="B8060" t="str">
            <v>***SET 140 MIO 2C1H RO8 ENC MA15M BLOCK</v>
          </cell>
          <cell r="C8060">
            <v>111</v>
          </cell>
          <cell r="D8060" t="str">
            <v>8414623554758</v>
          </cell>
          <cell r="E8060" t="str">
            <v>94036090</v>
          </cell>
          <cell r="F8060">
            <v>0</v>
          </cell>
          <cell r="G8060">
            <v>1</v>
          </cell>
        </row>
        <row r="8061">
          <cell r="B8061" t="str">
            <v>***SET 140 MIO 2C1H OL1 ENC MA15M BLOCK</v>
          </cell>
          <cell r="C8061">
            <v>111</v>
          </cell>
          <cell r="D8061" t="str">
            <v>8414623554741</v>
          </cell>
          <cell r="E8061" t="str">
            <v>94036090</v>
          </cell>
          <cell r="F8061">
            <v>0</v>
          </cell>
          <cell r="G8061">
            <v>1</v>
          </cell>
        </row>
        <row r="8062">
          <cell r="B8062" t="str">
            <v>***SET 140 MIO 2C1H MA15M ENCMA15M BLOCK</v>
          </cell>
          <cell r="C8062">
            <v>111</v>
          </cell>
          <cell r="D8062" t="str">
            <v>8414623554734</v>
          </cell>
          <cell r="E8062" t="str">
            <v>94036090</v>
          </cell>
          <cell r="F8062">
            <v>0</v>
          </cell>
          <cell r="G8062">
            <v>1</v>
          </cell>
        </row>
        <row r="8063">
          <cell r="B8063" t="str">
            <v>***SET 140 MIO 2C1H BL20M TB ENC BL20M NOMI</v>
          </cell>
          <cell r="C8063">
            <v>111</v>
          </cell>
          <cell r="D8063" t="str">
            <v>8414623554727</v>
          </cell>
          <cell r="E8063" t="str">
            <v>94036090</v>
          </cell>
          <cell r="F8063">
            <v>0</v>
          </cell>
          <cell r="G8063">
            <v>1</v>
          </cell>
        </row>
        <row r="8064">
          <cell r="B8064" t="str">
            <v>***SET 140 MIO 2C1H BL20M TN ENC BL20M NOMI</v>
          </cell>
          <cell r="C8064">
            <v>111</v>
          </cell>
          <cell r="D8064" t="str">
            <v>8414623554710</v>
          </cell>
          <cell r="E8064" t="str">
            <v>94036090</v>
          </cell>
          <cell r="F8064">
            <v>0</v>
          </cell>
          <cell r="G8064">
            <v>1</v>
          </cell>
        </row>
        <row r="8065">
          <cell r="B8065" t="str">
            <v>***SET 160 MIO 4C2H RO8 ENC MA15M SUN</v>
          </cell>
          <cell r="C8065">
            <v>111</v>
          </cell>
          <cell r="D8065" t="str">
            <v>8414623554703</v>
          </cell>
          <cell r="E8065" t="str">
            <v>94036090</v>
          </cell>
          <cell r="F8065">
            <v>0</v>
          </cell>
          <cell r="G8065">
            <v>1</v>
          </cell>
        </row>
        <row r="8066">
          <cell r="B8066" t="str">
            <v>***SET 160 MIO 4C2H OL1 ENC MA15M SUN</v>
          </cell>
          <cell r="C8066">
            <v>111</v>
          </cell>
          <cell r="D8066" t="str">
            <v>8414623554697</v>
          </cell>
          <cell r="E8066" t="str">
            <v>94036090</v>
          </cell>
          <cell r="F8066">
            <v>0</v>
          </cell>
          <cell r="G8066">
            <v>1</v>
          </cell>
        </row>
        <row r="8067">
          <cell r="B8067" t="str">
            <v>***SET 160 MIO 4C2H MA15M ENC MA15M SUN</v>
          </cell>
          <cell r="C8067">
            <v>111</v>
          </cell>
          <cell r="D8067" t="str">
            <v>8414623554680</v>
          </cell>
          <cell r="E8067" t="str">
            <v>94036090</v>
          </cell>
          <cell r="F8067">
            <v>0</v>
          </cell>
          <cell r="G8067">
            <v>1</v>
          </cell>
        </row>
        <row r="8068">
          <cell r="B8068" t="str">
            <v>***SET 160 MIO 4C2H BL20M TB ENC BL20M NYSA</v>
          </cell>
          <cell r="C8068">
            <v>111</v>
          </cell>
          <cell r="D8068" t="str">
            <v>8414623554673</v>
          </cell>
          <cell r="E8068" t="str">
            <v>94036090</v>
          </cell>
          <cell r="F8068">
            <v>0</v>
          </cell>
          <cell r="G8068">
            <v>1</v>
          </cell>
        </row>
        <row r="8069">
          <cell r="B8069" t="str">
            <v>***SET 160 MIO 4C2H BL20M TN ENC BL20M NYSA</v>
          </cell>
          <cell r="C8069">
            <v>111</v>
          </cell>
          <cell r="D8069" t="str">
            <v>8414623554666</v>
          </cell>
          <cell r="E8069" t="str">
            <v>94036090</v>
          </cell>
          <cell r="F8069">
            <v>0</v>
          </cell>
          <cell r="G8069">
            <v>1</v>
          </cell>
        </row>
        <row r="8070">
          <cell r="B8070" t="str">
            <v>***SET 120 MIO 1C1H1C RO8 ENC MA15M SUN</v>
          </cell>
          <cell r="C8070">
            <v>111</v>
          </cell>
          <cell r="D8070" t="str">
            <v>8414623554659</v>
          </cell>
          <cell r="E8070" t="str">
            <v>94036090</v>
          </cell>
          <cell r="F8070">
            <v>0</v>
          </cell>
          <cell r="G8070">
            <v>1</v>
          </cell>
        </row>
        <row r="8071">
          <cell r="B8071" t="str">
            <v>***SET 120 MIO 1C1H1C OL1 ENC MA15M SUN</v>
          </cell>
          <cell r="C8071">
            <v>111</v>
          </cell>
          <cell r="D8071" t="str">
            <v>8414623554642</v>
          </cell>
          <cell r="E8071" t="str">
            <v>94036090</v>
          </cell>
          <cell r="F8071">
            <v>0</v>
          </cell>
          <cell r="G8071">
            <v>1</v>
          </cell>
        </row>
        <row r="8072">
          <cell r="B8072" t="str">
            <v>***SET 120 MIO 1C1H1C MA15M ENC MA15M SUN</v>
          </cell>
          <cell r="C8072">
            <v>111</v>
          </cell>
          <cell r="D8072" t="str">
            <v>8414623554635</v>
          </cell>
          <cell r="E8072" t="str">
            <v>94036090</v>
          </cell>
          <cell r="F8072">
            <v>0</v>
          </cell>
          <cell r="G8072">
            <v>1</v>
          </cell>
        </row>
        <row r="8073">
          <cell r="B8073" t="str">
            <v>***SET120 MIO 1C1H1C BL20M TB ENCBL20M NYSA</v>
          </cell>
          <cell r="C8073">
            <v>111</v>
          </cell>
          <cell r="D8073" t="str">
            <v>8414623554628</v>
          </cell>
          <cell r="E8073" t="str">
            <v>94036090</v>
          </cell>
          <cell r="F8073">
            <v>0</v>
          </cell>
          <cell r="G8073">
            <v>1</v>
          </cell>
        </row>
        <row r="8074">
          <cell r="B8074" t="str">
            <v>***SET120 MIO 1C1H1C BL20M TN ENCBL20M NYSA</v>
          </cell>
          <cell r="C8074">
            <v>111</v>
          </cell>
          <cell r="D8074" t="str">
            <v>8414623554611</v>
          </cell>
          <cell r="E8074" t="str">
            <v>94036090</v>
          </cell>
          <cell r="F8074">
            <v>0</v>
          </cell>
          <cell r="G8074">
            <v>1</v>
          </cell>
        </row>
        <row r="8075">
          <cell r="B8075" t="str">
            <v>***SET 60+40 MIO 2C RO8 ENZO IZD</v>
          </cell>
          <cell r="C8075">
            <v>111</v>
          </cell>
          <cell r="D8075" t="str">
            <v>8414623554604</v>
          </cell>
          <cell r="E8075" t="str">
            <v>94036090</v>
          </cell>
          <cell r="F8075">
            <v>0</v>
          </cell>
          <cell r="G8075">
            <v>1</v>
          </cell>
        </row>
        <row r="8076">
          <cell r="B8076" t="str">
            <v>***SET 60+40 MIO 2C OL1 ENZO IZD</v>
          </cell>
          <cell r="C8076">
            <v>111</v>
          </cell>
          <cell r="D8076" t="str">
            <v>8414623554598</v>
          </cell>
          <cell r="E8076" t="str">
            <v>94036090</v>
          </cell>
          <cell r="F8076">
            <v>0</v>
          </cell>
          <cell r="G8076">
            <v>1</v>
          </cell>
        </row>
        <row r="8077">
          <cell r="B8077" t="str">
            <v>***SET 60+40 MIO 2C MA15M ENZO IZD</v>
          </cell>
          <cell r="C8077">
            <v>111</v>
          </cell>
          <cell r="D8077" t="str">
            <v>8414623554581</v>
          </cell>
          <cell r="E8077" t="str">
            <v>94036090</v>
          </cell>
          <cell r="F8077">
            <v>0</v>
          </cell>
          <cell r="G8077">
            <v>1</v>
          </cell>
        </row>
        <row r="8078">
          <cell r="B8078" t="str">
            <v>***SET 60+40 MIO 2C BL20M TB ENZO IZ</v>
          </cell>
          <cell r="C8078">
            <v>111</v>
          </cell>
          <cell r="D8078" t="str">
            <v>8414623554574</v>
          </cell>
          <cell r="E8078" t="str">
            <v>94036090</v>
          </cell>
          <cell r="F8078">
            <v>0</v>
          </cell>
          <cell r="G8078">
            <v>1</v>
          </cell>
        </row>
        <row r="8079">
          <cell r="B8079" t="str">
            <v>***SET 60+40 MIO 2C BL20M TN ENZO IZD</v>
          </cell>
          <cell r="C8079">
            <v>111</v>
          </cell>
          <cell r="D8079" t="str">
            <v>8414623554567</v>
          </cell>
          <cell r="E8079" t="str">
            <v>94036090</v>
          </cell>
          <cell r="F8079">
            <v>0</v>
          </cell>
          <cell r="G8079">
            <v>1</v>
          </cell>
        </row>
        <row r="8080">
          <cell r="B8080" t="str">
            <v>***SET 60+40 MIO 2C RO8 ENZO DCH</v>
          </cell>
          <cell r="C8080">
            <v>111</v>
          </cell>
          <cell r="D8080" t="str">
            <v>8414623554550</v>
          </cell>
          <cell r="E8080" t="str">
            <v>94036090</v>
          </cell>
          <cell r="F8080">
            <v>0</v>
          </cell>
          <cell r="G8080">
            <v>1</v>
          </cell>
        </row>
        <row r="8081">
          <cell r="B8081" t="str">
            <v>***SET 60+40 MIO 2C OL1 ENZO DCH</v>
          </cell>
          <cell r="C8081">
            <v>111</v>
          </cell>
          <cell r="D8081" t="str">
            <v>8414623554543</v>
          </cell>
          <cell r="E8081" t="str">
            <v>94036090</v>
          </cell>
          <cell r="F8081">
            <v>0</v>
          </cell>
          <cell r="G8081">
            <v>1</v>
          </cell>
        </row>
        <row r="8082">
          <cell r="B8082" t="str">
            <v>***SET 60+40 MIO 2C MA15M ENZO DCH</v>
          </cell>
          <cell r="C8082">
            <v>111</v>
          </cell>
          <cell r="D8082" t="str">
            <v>8414623554536</v>
          </cell>
          <cell r="E8082" t="str">
            <v>94036090</v>
          </cell>
          <cell r="F8082">
            <v>0</v>
          </cell>
          <cell r="G8082">
            <v>1</v>
          </cell>
        </row>
        <row r="8083">
          <cell r="B8083" t="str">
            <v>***SET 60+40 MIO 2C BL20M TB ENZO DCH</v>
          </cell>
          <cell r="C8083">
            <v>111</v>
          </cell>
          <cell r="D8083" t="str">
            <v>8414623554529</v>
          </cell>
          <cell r="E8083" t="str">
            <v>94036090</v>
          </cell>
          <cell r="F8083">
            <v>0</v>
          </cell>
          <cell r="G8083">
            <v>1</v>
          </cell>
        </row>
        <row r="8084">
          <cell r="B8084" t="str">
            <v>***SET 60+40 MIO 2C BL20M TN ENZO DCH</v>
          </cell>
          <cell r="C8084">
            <v>111</v>
          </cell>
          <cell r="D8084" t="str">
            <v>8414623554512</v>
          </cell>
          <cell r="E8084" t="str">
            <v>94036090</v>
          </cell>
          <cell r="F8084">
            <v>0</v>
          </cell>
          <cell r="G8084">
            <v>1</v>
          </cell>
        </row>
        <row r="8085">
          <cell r="B8085" t="str">
            <v>***SET 60+60 MIO 2C RO8 SLIM</v>
          </cell>
          <cell r="C8085">
            <v>111</v>
          </cell>
          <cell r="D8085" t="str">
            <v>8414623554505</v>
          </cell>
          <cell r="E8085" t="str">
            <v>94036090</v>
          </cell>
          <cell r="F8085">
            <v>0</v>
          </cell>
          <cell r="G8085">
            <v>1</v>
          </cell>
        </row>
        <row r="8086">
          <cell r="B8086" t="str">
            <v>***SET 60+60 MIO 2C OL1 SLIM</v>
          </cell>
          <cell r="C8086">
            <v>111</v>
          </cell>
          <cell r="D8086" t="str">
            <v>8414623554499</v>
          </cell>
          <cell r="E8086" t="str">
            <v>94036090</v>
          </cell>
          <cell r="F8086">
            <v>0</v>
          </cell>
          <cell r="G8086">
            <v>1</v>
          </cell>
        </row>
        <row r="8087">
          <cell r="B8087" t="str">
            <v>***SET 60+60 MIO 2C MA15M SLIM</v>
          </cell>
          <cell r="C8087">
            <v>111</v>
          </cell>
          <cell r="D8087" t="str">
            <v>8414623554482</v>
          </cell>
          <cell r="E8087" t="str">
            <v>94036090</v>
          </cell>
          <cell r="F8087">
            <v>0</v>
          </cell>
          <cell r="G8087">
            <v>1</v>
          </cell>
        </row>
        <row r="8088">
          <cell r="B8088" t="str">
            <v>***SET 60+60 MIO 2C BL20M TB SLIM</v>
          </cell>
          <cell r="C8088">
            <v>111</v>
          </cell>
          <cell r="D8088" t="str">
            <v>8414623554475</v>
          </cell>
          <cell r="E8088" t="str">
            <v>94036090</v>
          </cell>
          <cell r="F8088">
            <v>0</v>
          </cell>
          <cell r="G8088">
            <v>1</v>
          </cell>
        </row>
        <row r="8089">
          <cell r="B8089" t="str">
            <v>***SET 60+60 MIO 2C BL20M TN SLIM</v>
          </cell>
          <cell r="C8089">
            <v>111</v>
          </cell>
          <cell r="D8089" t="str">
            <v>8414623554468</v>
          </cell>
          <cell r="E8089" t="str">
            <v>94036090</v>
          </cell>
          <cell r="F8089">
            <v>0</v>
          </cell>
          <cell r="G8089">
            <v>1</v>
          </cell>
        </row>
        <row r="8090">
          <cell r="B8090" t="str">
            <v>***SET 60+60 MIO 1C1H RO8 ENC MA15M SUN</v>
          </cell>
          <cell r="C8090">
            <v>111</v>
          </cell>
          <cell r="D8090" t="str">
            <v>8414623554451</v>
          </cell>
          <cell r="E8090" t="str">
            <v>94036090</v>
          </cell>
          <cell r="F8090">
            <v>0</v>
          </cell>
          <cell r="G8090">
            <v>1</v>
          </cell>
        </row>
        <row r="8091">
          <cell r="B8091" t="str">
            <v>***SET 60+60 MIO 1C1H OL1 ENC MA15M SUN</v>
          </cell>
          <cell r="C8091">
            <v>111</v>
          </cell>
          <cell r="D8091" t="str">
            <v>8414623554444</v>
          </cell>
          <cell r="E8091" t="str">
            <v>94036090</v>
          </cell>
          <cell r="F8091">
            <v>0</v>
          </cell>
          <cell r="G8091">
            <v>1</v>
          </cell>
        </row>
        <row r="8092">
          <cell r="B8092" t="str">
            <v>***SET 60+60 MIO 1C1H MA15M ENC MA15M SUN</v>
          </cell>
          <cell r="C8092">
            <v>111</v>
          </cell>
          <cell r="D8092" t="str">
            <v>8414623554437</v>
          </cell>
          <cell r="E8092" t="str">
            <v>94036090</v>
          </cell>
          <cell r="F8092">
            <v>0</v>
          </cell>
          <cell r="G8092">
            <v>1</v>
          </cell>
        </row>
        <row r="8093">
          <cell r="B8093" t="str">
            <v>***SET60+60 MIO 1C1H BL20M TB ENCBL20M NYSA</v>
          </cell>
          <cell r="C8093">
            <v>111</v>
          </cell>
          <cell r="D8093" t="str">
            <v>8414623554420</v>
          </cell>
          <cell r="E8093" t="str">
            <v>94036090</v>
          </cell>
          <cell r="F8093">
            <v>0</v>
          </cell>
          <cell r="G8093">
            <v>1</v>
          </cell>
        </row>
        <row r="8094">
          <cell r="B8094" t="str">
            <v>***SET60+60 MIO 1C1H BL20M TN ENCBL20M NYSA</v>
          </cell>
          <cell r="C8094">
            <v>111</v>
          </cell>
          <cell r="D8094" t="str">
            <v>8414623554413</v>
          </cell>
          <cell r="E8094" t="str">
            <v>94036090</v>
          </cell>
          <cell r="F8094">
            <v>0</v>
          </cell>
          <cell r="G8094">
            <v>1</v>
          </cell>
        </row>
        <row r="8095">
          <cell r="B8095" t="str">
            <v>***SET 140 MIO 1C1H RO8 ENC MA15M BLOCK</v>
          </cell>
          <cell r="C8095">
            <v>111</v>
          </cell>
          <cell r="D8095" t="str">
            <v>8414623554406</v>
          </cell>
          <cell r="E8095" t="str">
            <v>94036090</v>
          </cell>
          <cell r="F8095">
            <v>0</v>
          </cell>
          <cell r="G8095">
            <v>1</v>
          </cell>
        </row>
        <row r="8096">
          <cell r="B8096" t="str">
            <v>***SET 140 MIO 1C1H OL1 ENC MA15M BLOCK</v>
          </cell>
          <cell r="C8096">
            <v>111</v>
          </cell>
          <cell r="D8096" t="str">
            <v>8414623554390</v>
          </cell>
          <cell r="E8096" t="str">
            <v>94036090</v>
          </cell>
          <cell r="F8096">
            <v>0</v>
          </cell>
          <cell r="G8096">
            <v>1</v>
          </cell>
        </row>
        <row r="8097">
          <cell r="B8097" t="str">
            <v>***SET 140 MIO 1C1H MA15M ENC MA15M BLOCK</v>
          </cell>
          <cell r="C8097">
            <v>111</v>
          </cell>
          <cell r="D8097" t="str">
            <v>8414623554383</v>
          </cell>
          <cell r="E8097" t="str">
            <v>94036090</v>
          </cell>
          <cell r="F8097">
            <v>0</v>
          </cell>
          <cell r="G8097">
            <v>1</v>
          </cell>
        </row>
        <row r="8098">
          <cell r="B8098" t="str">
            <v>***SET 140 MIO 1C1H BL20M TB ENCBL20M NOMIA</v>
          </cell>
          <cell r="C8098">
            <v>111</v>
          </cell>
          <cell r="D8098" t="str">
            <v>8414623554376</v>
          </cell>
          <cell r="E8098" t="str">
            <v>94036090</v>
          </cell>
          <cell r="F8098">
            <v>0</v>
          </cell>
          <cell r="G8098">
            <v>1</v>
          </cell>
        </row>
        <row r="8099">
          <cell r="B8099" t="str">
            <v>***SET 140 MIO 1C1H BL20M TN ENCBL20M NOMIA</v>
          </cell>
          <cell r="C8099">
            <v>111</v>
          </cell>
          <cell r="D8099" t="str">
            <v>8414623554369</v>
          </cell>
          <cell r="E8099" t="str">
            <v>94036090</v>
          </cell>
          <cell r="F8099">
            <v>0</v>
          </cell>
          <cell r="G8099">
            <v>1</v>
          </cell>
        </row>
        <row r="8100">
          <cell r="B8100" t="str">
            <v>***SET 160 MIO 1C1H RO8 ENC MA15M BLOCK</v>
          </cell>
          <cell r="C8100">
            <v>111</v>
          </cell>
          <cell r="D8100" t="str">
            <v>8414623554352</v>
          </cell>
          <cell r="E8100" t="str">
            <v>94036090</v>
          </cell>
          <cell r="F8100">
            <v>0</v>
          </cell>
          <cell r="G8100">
            <v>1</v>
          </cell>
        </row>
        <row r="8101">
          <cell r="B8101" t="str">
            <v>***SET 160 MIO 1C1H OL1 ENC MA15M BLOCK</v>
          </cell>
          <cell r="C8101">
            <v>111</v>
          </cell>
          <cell r="D8101" t="str">
            <v>8414623554345</v>
          </cell>
          <cell r="E8101" t="str">
            <v>94036090</v>
          </cell>
          <cell r="F8101">
            <v>0</v>
          </cell>
          <cell r="G8101">
            <v>1</v>
          </cell>
        </row>
        <row r="8102">
          <cell r="B8102" t="str">
            <v>***SET 160 MIO 1C1H MA15M ENC MA15M BLOCK</v>
          </cell>
          <cell r="C8102">
            <v>111</v>
          </cell>
          <cell r="D8102" t="str">
            <v>8414623554338</v>
          </cell>
          <cell r="E8102" t="str">
            <v>94036090</v>
          </cell>
          <cell r="F8102">
            <v>0</v>
          </cell>
          <cell r="G8102">
            <v>1</v>
          </cell>
        </row>
        <row r="8103">
          <cell r="B8103" t="str">
            <v>***SET 160 MIO 1C1H BL20M TB ENCBL20M NOMIA</v>
          </cell>
          <cell r="C8103">
            <v>111</v>
          </cell>
          <cell r="D8103" t="str">
            <v>8414623554321</v>
          </cell>
          <cell r="E8103" t="str">
            <v>94036090</v>
          </cell>
          <cell r="F8103">
            <v>0</v>
          </cell>
          <cell r="G8103">
            <v>1</v>
          </cell>
        </row>
        <row r="8104">
          <cell r="B8104" t="str">
            <v>***SET 160 MIO 1C1H BL20M TN ENCBL20M NOMIA</v>
          </cell>
          <cell r="C8104">
            <v>111</v>
          </cell>
          <cell r="D8104" t="str">
            <v>8414623554314</v>
          </cell>
          <cell r="E8104" t="str">
            <v>94036090</v>
          </cell>
          <cell r="F8104">
            <v>0</v>
          </cell>
          <cell r="G8104">
            <v>1</v>
          </cell>
        </row>
        <row r="8105">
          <cell r="B8105" t="str">
            <v>***SET 60+40 MIO 2C RO8 ENC MA15M SUN</v>
          </cell>
          <cell r="C8105">
            <v>111</v>
          </cell>
          <cell r="D8105" t="str">
            <v>8414623554307</v>
          </cell>
          <cell r="E8105" t="str">
            <v>94036090</v>
          </cell>
          <cell r="F8105">
            <v>0</v>
          </cell>
          <cell r="G8105">
            <v>1</v>
          </cell>
        </row>
        <row r="8106">
          <cell r="B8106" t="str">
            <v>***SET 60+40 MIO 2C OL1 ENC MA15M SUN</v>
          </cell>
          <cell r="C8106">
            <v>111</v>
          </cell>
          <cell r="D8106" t="str">
            <v>8414623554291</v>
          </cell>
          <cell r="E8106" t="str">
            <v>94036090</v>
          </cell>
          <cell r="F8106">
            <v>0</v>
          </cell>
          <cell r="G8106">
            <v>1</v>
          </cell>
        </row>
        <row r="8107">
          <cell r="B8107" t="str">
            <v>***SET 60+40 MIO 2C MA15M ENC MA15M SUN</v>
          </cell>
          <cell r="C8107">
            <v>111</v>
          </cell>
          <cell r="D8107" t="str">
            <v>8414623554284</v>
          </cell>
          <cell r="E8107" t="str">
            <v>94036090</v>
          </cell>
          <cell r="F8107">
            <v>0</v>
          </cell>
          <cell r="G8107">
            <v>1</v>
          </cell>
        </row>
        <row r="8108">
          <cell r="B8108" t="str">
            <v>***SET 60+40 MIO 2C BL20M TB ENC BL20M NYSA</v>
          </cell>
          <cell r="C8108">
            <v>111</v>
          </cell>
          <cell r="D8108" t="str">
            <v>8414623554277</v>
          </cell>
          <cell r="E8108" t="str">
            <v>94036090</v>
          </cell>
          <cell r="F8108">
            <v>0</v>
          </cell>
          <cell r="G8108">
            <v>1</v>
          </cell>
        </row>
        <row r="8109">
          <cell r="B8109" t="str">
            <v>***SET 60+40 MIO 2C BL20M TN ENC BL20M NYSA</v>
          </cell>
          <cell r="C8109">
            <v>111</v>
          </cell>
          <cell r="D8109" t="str">
            <v>8414623554260</v>
          </cell>
          <cell r="E8109" t="str">
            <v>94036090</v>
          </cell>
          <cell r="F8109">
            <v>0</v>
          </cell>
          <cell r="G8109">
            <v>1</v>
          </cell>
        </row>
        <row r="8110">
          <cell r="B8110" t="str">
            <v>***SET 80+40 MIO 2C RO8 ENC MA15M BLOCK</v>
          </cell>
          <cell r="C8110">
            <v>111</v>
          </cell>
          <cell r="D8110" t="str">
            <v>8414623554253</v>
          </cell>
          <cell r="E8110" t="str">
            <v>94036090</v>
          </cell>
          <cell r="F8110">
            <v>0</v>
          </cell>
          <cell r="G8110">
            <v>1</v>
          </cell>
        </row>
        <row r="8111">
          <cell r="B8111" t="str">
            <v>***SET 80+40 MIO 2C OL1 ENC MA15M BLOCK</v>
          </cell>
          <cell r="C8111">
            <v>111</v>
          </cell>
          <cell r="D8111" t="str">
            <v>8414623554246</v>
          </cell>
          <cell r="E8111" t="str">
            <v>94036090</v>
          </cell>
          <cell r="F8111">
            <v>0</v>
          </cell>
          <cell r="G8111">
            <v>1</v>
          </cell>
        </row>
        <row r="8112">
          <cell r="B8112" t="str">
            <v>***SET 80+40 MIO 2C MA15M ENC MA15M BLOCK</v>
          </cell>
          <cell r="C8112">
            <v>111</v>
          </cell>
          <cell r="D8112" t="str">
            <v>8414623554239</v>
          </cell>
          <cell r="E8112" t="str">
            <v>94036090</v>
          </cell>
          <cell r="F8112">
            <v>0</v>
          </cell>
          <cell r="G8112">
            <v>1</v>
          </cell>
        </row>
        <row r="8113">
          <cell r="B8113" t="str">
            <v>***SET 80+40 MIO 2C BL20M TB ENCBL20M NOMIA</v>
          </cell>
          <cell r="C8113">
            <v>111</v>
          </cell>
          <cell r="D8113" t="str">
            <v>8414623554222</v>
          </cell>
          <cell r="E8113" t="str">
            <v>94036090</v>
          </cell>
          <cell r="F8113">
            <v>0</v>
          </cell>
          <cell r="G8113">
            <v>1</v>
          </cell>
        </row>
        <row r="8114">
          <cell r="B8114" t="str">
            <v>***SET 80+40 MIO 2C BL20M TN ENCBL20M NOMIA</v>
          </cell>
          <cell r="C8114">
            <v>111</v>
          </cell>
          <cell r="D8114" t="str">
            <v>8414623554215</v>
          </cell>
          <cell r="E8114" t="str">
            <v>94036090</v>
          </cell>
          <cell r="F8114">
            <v>0</v>
          </cell>
          <cell r="G8114">
            <v>1</v>
          </cell>
        </row>
        <row r="8115">
          <cell r="B8115" t="str">
            <v>***SET 100+40 MIO 2C RO8 ENC MA15M BLOCK</v>
          </cell>
          <cell r="C8115">
            <v>111</v>
          </cell>
          <cell r="D8115" t="str">
            <v>8414623554208</v>
          </cell>
          <cell r="E8115" t="str">
            <v>94036090</v>
          </cell>
          <cell r="F8115">
            <v>0</v>
          </cell>
          <cell r="G8115">
            <v>1</v>
          </cell>
        </row>
        <row r="8116">
          <cell r="B8116" t="str">
            <v>***SET 100+40 MIO 2C OL1 ENC MA15M BLOCK</v>
          </cell>
          <cell r="C8116">
            <v>111</v>
          </cell>
          <cell r="D8116" t="str">
            <v>8414623554192</v>
          </cell>
          <cell r="E8116" t="str">
            <v>94036090</v>
          </cell>
          <cell r="F8116">
            <v>0</v>
          </cell>
          <cell r="G8116">
            <v>1</v>
          </cell>
        </row>
        <row r="8117">
          <cell r="B8117" t="str">
            <v>***SET 100+40 MIO 2C MA15M ENC MA15M BLOCK</v>
          </cell>
          <cell r="C8117">
            <v>111</v>
          </cell>
          <cell r="D8117" t="str">
            <v>8414623554185</v>
          </cell>
          <cell r="E8117" t="str">
            <v>94036090</v>
          </cell>
          <cell r="F8117">
            <v>0</v>
          </cell>
          <cell r="G8117">
            <v>1</v>
          </cell>
        </row>
        <row r="8118">
          <cell r="B8118" t="str">
            <v>***SET100+40 MIO 2C BL20M TB ENCBL20M NOMIA</v>
          </cell>
          <cell r="C8118">
            <v>111</v>
          </cell>
          <cell r="D8118" t="str">
            <v>8414623554178</v>
          </cell>
          <cell r="E8118" t="str">
            <v>94036090</v>
          </cell>
          <cell r="F8118">
            <v>0</v>
          </cell>
          <cell r="G8118">
            <v>1</v>
          </cell>
        </row>
        <row r="8119">
          <cell r="B8119" t="str">
            <v>***SET100+40 MIO 2C BL20M TN ENCBL20M NOMIA</v>
          </cell>
          <cell r="C8119">
            <v>111</v>
          </cell>
          <cell r="D8119" t="str">
            <v>8414623554161</v>
          </cell>
          <cell r="E8119" t="str">
            <v>94036090</v>
          </cell>
          <cell r="F8119">
            <v>0</v>
          </cell>
          <cell r="G8119">
            <v>1</v>
          </cell>
        </row>
        <row r="8120">
          <cell r="B8120" t="str">
            <v>***SET 60+60 MIO 2C RO8 ENC MA15M SUN</v>
          </cell>
          <cell r="C8120">
            <v>111</v>
          </cell>
          <cell r="D8120" t="str">
            <v>8414623554154</v>
          </cell>
          <cell r="E8120" t="str">
            <v>94036090</v>
          </cell>
          <cell r="F8120">
            <v>0</v>
          </cell>
          <cell r="G8120">
            <v>1</v>
          </cell>
        </row>
        <row r="8121">
          <cell r="B8121" t="str">
            <v>***SET 60+60 MIO 2C OL1 ENC MA15M SUN</v>
          </cell>
          <cell r="C8121">
            <v>111</v>
          </cell>
          <cell r="D8121" t="str">
            <v>8414623554147</v>
          </cell>
          <cell r="E8121" t="str">
            <v>94036090</v>
          </cell>
          <cell r="F8121">
            <v>0</v>
          </cell>
          <cell r="G8121">
            <v>1</v>
          </cell>
        </row>
        <row r="8122">
          <cell r="B8122" t="str">
            <v>***SET 60+60 MIO 2C MA15M ENC MA15M SUN</v>
          </cell>
          <cell r="C8122">
            <v>111</v>
          </cell>
          <cell r="D8122" t="str">
            <v>8414623554130</v>
          </cell>
          <cell r="E8122" t="str">
            <v>94036090</v>
          </cell>
          <cell r="F8122">
            <v>0</v>
          </cell>
          <cell r="G8122">
            <v>1</v>
          </cell>
        </row>
        <row r="8123">
          <cell r="B8123" t="str">
            <v>***SET 60+60 MIO 2C BL20M TB ENC BL20M NYSA</v>
          </cell>
          <cell r="C8123">
            <v>111</v>
          </cell>
          <cell r="D8123" t="str">
            <v>8414623554123</v>
          </cell>
          <cell r="E8123" t="str">
            <v>94036090</v>
          </cell>
          <cell r="F8123">
            <v>0</v>
          </cell>
          <cell r="G8123">
            <v>1</v>
          </cell>
        </row>
        <row r="8124">
          <cell r="B8124" t="str">
            <v>***SET 60+60 MIO 2C BL20M TN ENC BL20M NYSA</v>
          </cell>
          <cell r="C8124">
            <v>111</v>
          </cell>
          <cell r="D8124" t="str">
            <v>8414623554116</v>
          </cell>
          <cell r="E8124" t="str">
            <v>94036090</v>
          </cell>
          <cell r="F8124">
            <v>0</v>
          </cell>
          <cell r="G8124">
            <v>1</v>
          </cell>
        </row>
        <row r="8125">
          <cell r="B8125" t="str">
            <v>***SET 80+80 MIO 2C RO8 ENC MA15M BLOCK</v>
          </cell>
          <cell r="C8125">
            <v>111</v>
          </cell>
          <cell r="D8125" t="str">
            <v>8414623554109</v>
          </cell>
          <cell r="E8125" t="str">
            <v>94036090</v>
          </cell>
          <cell r="F8125">
            <v>0</v>
          </cell>
          <cell r="G8125">
            <v>1</v>
          </cell>
        </row>
        <row r="8126">
          <cell r="B8126" t="str">
            <v>***SET 80+80 MIO 2C OL1 ENC MA15M BLOCK</v>
          </cell>
          <cell r="C8126">
            <v>111</v>
          </cell>
          <cell r="D8126" t="str">
            <v>8414623554093</v>
          </cell>
          <cell r="E8126" t="str">
            <v>94036090</v>
          </cell>
          <cell r="F8126">
            <v>0</v>
          </cell>
          <cell r="G8126">
            <v>1</v>
          </cell>
        </row>
        <row r="8127">
          <cell r="B8127" t="str">
            <v>***SET 80+80 MIO 2C MA15M ENC MA15M BLOCK</v>
          </cell>
          <cell r="C8127">
            <v>111</v>
          </cell>
          <cell r="D8127" t="str">
            <v>8414623554086</v>
          </cell>
          <cell r="E8127" t="str">
            <v>94036090</v>
          </cell>
          <cell r="F8127">
            <v>0</v>
          </cell>
          <cell r="G8127">
            <v>1</v>
          </cell>
        </row>
        <row r="8128">
          <cell r="B8128" t="str">
            <v>***SET 80+80 MIO 2C BL20M TB ENCBL20M NOMIA</v>
          </cell>
          <cell r="C8128">
            <v>111</v>
          </cell>
          <cell r="D8128" t="str">
            <v>8414623554079</v>
          </cell>
          <cell r="E8128" t="str">
            <v>94036090</v>
          </cell>
          <cell r="F8128">
            <v>0</v>
          </cell>
          <cell r="G8128">
            <v>1</v>
          </cell>
        </row>
        <row r="8129">
          <cell r="B8129" t="str">
            <v>***SET 80+80 MIO 2C BL20M TN ENCBL20M NOMIA</v>
          </cell>
          <cell r="C8129">
            <v>111</v>
          </cell>
          <cell r="D8129" t="str">
            <v>8414623554062</v>
          </cell>
          <cell r="E8129" t="str">
            <v>94036090</v>
          </cell>
          <cell r="F8129">
            <v>0</v>
          </cell>
          <cell r="G8129">
            <v>1</v>
          </cell>
        </row>
        <row r="8130">
          <cell r="B8130" t="str">
            <v>***SET 200 MIO 2C RO8 ENC MA15M BLOCK</v>
          </cell>
          <cell r="C8130">
            <v>111</v>
          </cell>
          <cell r="D8130" t="str">
            <v>8414623554055</v>
          </cell>
          <cell r="E8130" t="str">
            <v>94036090</v>
          </cell>
          <cell r="F8130">
            <v>0</v>
          </cell>
          <cell r="G8130">
            <v>1</v>
          </cell>
        </row>
        <row r="8131">
          <cell r="B8131" t="str">
            <v>***SET 200 MIO 2C OL1 ENC MA15M BLOCK</v>
          </cell>
          <cell r="C8131">
            <v>111</v>
          </cell>
          <cell r="D8131" t="str">
            <v>8414623554048</v>
          </cell>
          <cell r="E8131" t="str">
            <v>94036090</v>
          </cell>
          <cell r="F8131">
            <v>0</v>
          </cell>
          <cell r="G8131">
            <v>1</v>
          </cell>
        </row>
        <row r="8132">
          <cell r="B8132" t="str">
            <v>***SET 200 MIO 2C MA15M ENC MA15M BLOCK</v>
          </cell>
          <cell r="C8132">
            <v>111</v>
          </cell>
          <cell r="D8132" t="str">
            <v>8414623554031</v>
          </cell>
          <cell r="E8132" t="str">
            <v>94036090</v>
          </cell>
          <cell r="F8132">
            <v>0</v>
          </cell>
          <cell r="G8132">
            <v>1</v>
          </cell>
        </row>
        <row r="8133">
          <cell r="B8133" t="str">
            <v>***SET 200 MIO 2C BL20M TB ENC BL20M NOMIA</v>
          </cell>
          <cell r="C8133">
            <v>111</v>
          </cell>
          <cell r="D8133" t="str">
            <v>8414623554024</v>
          </cell>
          <cell r="E8133" t="str">
            <v>94036090</v>
          </cell>
          <cell r="F8133">
            <v>0</v>
          </cell>
          <cell r="G8133">
            <v>1</v>
          </cell>
        </row>
        <row r="8134">
          <cell r="B8134" t="str">
            <v>***SET 200 MIO 2C BL20M TN ENC BL20M NOMIA</v>
          </cell>
          <cell r="C8134">
            <v>111</v>
          </cell>
          <cell r="D8134" t="str">
            <v>8414623554017</v>
          </cell>
          <cell r="E8134" t="str">
            <v>94036090</v>
          </cell>
          <cell r="F8134">
            <v>0</v>
          </cell>
          <cell r="G8134">
            <v>1</v>
          </cell>
        </row>
        <row r="8135">
          <cell r="B8135" t="str">
            <v>***SET 60 MIO 1C RO8 ENC MA15M SKY FALDON</v>
          </cell>
          <cell r="C8135">
            <v>111</v>
          </cell>
          <cell r="D8135" t="str">
            <v>8414623554000</v>
          </cell>
          <cell r="E8135" t="str">
            <v>94036090</v>
          </cell>
          <cell r="F8135">
            <v>0</v>
          </cell>
          <cell r="G8135">
            <v>1</v>
          </cell>
        </row>
        <row r="8136">
          <cell r="B8136" t="str">
            <v>***SET 60 MIO 1C OL1 ENC MA15M SKY FALDON</v>
          </cell>
          <cell r="C8136">
            <v>111</v>
          </cell>
          <cell r="D8136" t="str">
            <v>8414623553997</v>
          </cell>
          <cell r="E8136" t="str">
            <v>94036090</v>
          </cell>
          <cell r="F8136">
            <v>0</v>
          </cell>
          <cell r="G8136">
            <v>1</v>
          </cell>
        </row>
        <row r="8137">
          <cell r="B8137" t="str">
            <v>***SET 60 MIO 1C MA15M ENC MA15M SKY FALDON</v>
          </cell>
          <cell r="C8137">
            <v>111</v>
          </cell>
          <cell r="D8137" t="str">
            <v>8414623553980</v>
          </cell>
          <cell r="E8137" t="str">
            <v>94036090</v>
          </cell>
          <cell r="F8137">
            <v>0</v>
          </cell>
          <cell r="G8137">
            <v>1</v>
          </cell>
        </row>
        <row r="8138">
          <cell r="B8138" t="str">
            <v>***SET 60 MIO 1C BL20M TB ENC BL20M SKY FAL</v>
          </cell>
          <cell r="C8138">
            <v>111</v>
          </cell>
          <cell r="D8138" t="str">
            <v>8414623553973</v>
          </cell>
          <cell r="E8138" t="str">
            <v>94036090</v>
          </cell>
          <cell r="F8138">
            <v>0</v>
          </cell>
          <cell r="G8138">
            <v>1</v>
          </cell>
        </row>
        <row r="8139">
          <cell r="B8139" t="str">
            <v>***SET 60 MIO 1C BL20M TN ENC BL20M SKY FAL</v>
          </cell>
          <cell r="C8139">
            <v>111</v>
          </cell>
          <cell r="D8139" t="str">
            <v>8414623553966</v>
          </cell>
          <cell r="E8139" t="str">
            <v>94036090</v>
          </cell>
          <cell r="F8139">
            <v>0</v>
          </cell>
          <cell r="G8139">
            <v>1</v>
          </cell>
        </row>
        <row r="8140">
          <cell r="B8140" t="str">
            <v>***SET 80 MIO 1C RO8 ENC MA15M SKY FALDON</v>
          </cell>
          <cell r="C8140">
            <v>111</v>
          </cell>
          <cell r="D8140" t="str">
            <v>8414623553959</v>
          </cell>
          <cell r="E8140" t="str">
            <v>94036090</v>
          </cell>
          <cell r="F8140">
            <v>0</v>
          </cell>
          <cell r="G8140">
            <v>1</v>
          </cell>
        </row>
        <row r="8141">
          <cell r="B8141" t="str">
            <v>***SET 80 MIO 1C OL1 ENC MA15M SKY FALDON</v>
          </cell>
          <cell r="C8141">
            <v>111</v>
          </cell>
          <cell r="D8141" t="str">
            <v>8414623553942</v>
          </cell>
          <cell r="E8141" t="str">
            <v>94036090</v>
          </cell>
          <cell r="F8141">
            <v>0</v>
          </cell>
          <cell r="G8141">
            <v>1</v>
          </cell>
        </row>
        <row r="8142">
          <cell r="B8142" t="str">
            <v>***SET 80 MIO 1C MA15M ENC MA15M SKY FALDON</v>
          </cell>
          <cell r="C8142">
            <v>111</v>
          </cell>
          <cell r="D8142" t="str">
            <v>8414623553935</v>
          </cell>
          <cell r="E8142" t="str">
            <v>94036090</v>
          </cell>
          <cell r="F8142">
            <v>0</v>
          </cell>
          <cell r="G8142">
            <v>1</v>
          </cell>
        </row>
        <row r="8143">
          <cell r="B8143" t="str">
            <v>***SET 80 MIO 1C BL20M TB ENC BL20M SKY FAL</v>
          </cell>
          <cell r="C8143">
            <v>111</v>
          </cell>
          <cell r="D8143" t="str">
            <v>8414623553928</v>
          </cell>
          <cell r="E8143" t="str">
            <v>94036090</v>
          </cell>
          <cell r="F8143">
            <v>0</v>
          </cell>
          <cell r="G8143">
            <v>1</v>
          </cell>
        </row>
        <row r="8144">
          <cell r="B8144" t="str">
            <v>***SET 80 MIO 1C BL20M TN ENC BL20M SKY FAL</v>
          </cell>
          <cell r="C8144">
            <v>111</v>
          </cell>
          <cell r="D8144" t="str">
            <v>8414623553911</v>
          </cell>
          <cell r="E8144" t="str">
            <v>94036090</v>
          </cell>
          <cell r="F8144">
            <v>0</v>
          </cell>
          <cell r="G8144">
            <v>1</v>
          </cell>
        </row>
        <row r="8145">
          <cell r="B8145" t="str">
            <v>***SET 100 MIO 1C RO8 ENC MA15M SKY FALDON</v>
          </cell>
          <cell r="C8145">
            <v>111</v>
          </cell>
          <cell r="D8145" t="str">
            <v>8414623553904</v>
          </cell>
          <cell r="E8145" t="str">
            <v>94036090</v>
          </cell>
          <cell r="F8145">
            <v>0</v>
          </cell>
          <cell r="G8145">
            <v>1</v>
          </cell>
        </row>
        <row r="8146">
          <cell r="B8146" t="str">
            <v>***SET 100 MIO 1C OL1 ENC MA15M SKY FALDON</v>
          </cell>
          <cell r="C8146">
            <v>111</v>
          </cell>
          <cell r="D8146" t="str">
            <v>8414623553898</v>
          </cell>
          <cell r="E8146" t="str">
            <v>94036090</v>
          </cell>
          <cell r="F8146">
            <v>0</v>
          </cell>
          <cell r="G8146">
            <v>1</v>
          </cell>
        </row>
        <row r="8147">
          <cell r="B8147" t="str">
            <v>***SET 100 MIO 1C MA15M ENCMA15M SKY FALDON</v>
          </cell>
          <cell r="C8147">
            <v>111</v>
          </cell>
          <cell r="D8147" t="str">
            <v>8414623553881</v>
          </cell>
          <cell r="E8147" t="str">
            <v>94036090</v>
          </cell>
          <cell r="F8147">
            <v>0</v>
          </cell>
          <cell r="G8147">
            <v>1</v>
          </cell>
        </row>
        <row r="8148">
          <cell r="B8148" t="str">
            <v>***SET 100 MIO 1C BL20M TB ENC BL20M SKY FA</v>
          </cell>
          <cell r="C8148">
            <v>111</v>
          </cell>
          <cell r="D8148" t="str">
            <v>8414623553874</v>
          </cell>
          <cell r="E8148" t="str">
            <v>94036090</v>
          </cell>
          <cell r="F8148">
            <v>0</v>
          </cell>
          <cell r="G8148">
            <v>1</v>
          </cell>
        </row>
        <row r="8149">
          <cell r="B8149" t="str">
            <v>***SET 100 MIO 1C BL20M TN ENC BL20M SKY FA</v>
          </cell>
          <cell r="C8149">
            <v>111</v>
          </cell>
          <cell r="D8149" t="str">
            <v>8414623553867</v>
          </cell>
          <cell r="E8149" t="str">
            <v>94036090</v>
          </cell>
          <cell r="F8149">
            <v>0</v>
          </cell>
          <cell r="G8149">
            <v>1</v>
          </cell>
        </row>
        <row r="8150">
          <cell r="B8150" t="str">
            <v>***SET 120 MIO 2C RO8 ENC MA15M SKY FALDON</v>
          </cell>
          <cell r="C8150">
            <v>111</v>
          </cell>
          <cell r="D8150" t="str">
            <v>8414623553850</v>
          </cell>
          <cell r="E8150" t="str">
            <v>94036090</v>
          </cell>
          <cell r="F8150">
            <v>0</v>
          </cell>
          <cell r="G8150">
            <v>1</v>
          </cell>
        </row>
        <row r="8151">
          <cell r="B8151" t="str">
            <v>***SET 120 MIO 2C OL1 ENC MA15M SKY FALDON</v>
          </cell>
          <cell r="C8151">
            <v>111</v>
          </cell>
          <cell r="D8151" t="str">
            <v>8414623553843</v>
          </cell>
          <cell r="E8151" t="str">
            <v>94036090</v>
          </cell>
          <cell r="F8151">
            <v>0</v>
          </cell>
          <cell r="G8151">
            <v>1</v>
          </cell>
        </row>
        <row r="8152">
          <cell r="B8152" t="str">
            <v>***SET 120 MIO 2C MA15M ENCMA15M SKY FALDON</v>
          </cell>
          <cell r="C8152">
            <v>111</v>
          </cell>
          <cell r="D8152" t="str">
            <v>8414623553836</v>
          </cell>
          <cell r="E8152" t="str">
            <v>94036090</v>
          </cell>
          <cell r="F8152">
            <v>0</v>
          </cell>
          <cell r="G8152">
            <v>1</v>
          </cell>
        </row>
        <row r="8153">
          <cell r="B8153" t="str">
            <v>***SET 120 MIO 2C BL20M TB ENC BL20M SKY FA</v>
          </cell>
          <cell r="C8153">
            <v>111</v>
          </cell>
          <cell r="D8153" t="str">
            <v>8414623553829</v>
          </cell>
          <cell r="E8153" t="str">
            <v>94036090</v>
          </cell>
          <cell r="F8153">
            <v>0</v>
          </cell>
          <cell r="G8153">
            <v>1</v>
          </cell>
        </row>
        <row r="8154">
          <cell r="B8154" t="str">
            <v>PLATO ARDESIA 90X75 BLANCO</v>
          </cell>
          <cell r="C8154">
            <v>120</v>
          </cell>
          <cell r="D8154" t="str">
            <v>8435303998440</v>
          </cell>
          <cell r="E8154" t="str">
            <v>3922100000</v>
          </cell>
          <cell r="F8154">
            <v>4.7E-2</v>
          </cell>
          <cell r="G8154">
            <v>18</v>
          </cell>
        </row>
        <row r="8155">
          <cell r="B8155" t="str">
            <v>***SET 120 MIO 2C BL20M TN ENC BL20M SKY FA</v>
          </cell>
          <cell r="C8155">
            <v>111</v>
          </cell>
          <cell r="D8155" t="str">
            <v>8414623553812</v>
          </cell>
          <cell r="E8155" t="str">
            <v>94036090</v>
          </cell>
          <cell r="F8155">
            <v>0</v>
          </cell>
          <cell r="G8155">
            <v>1</v>
          </cell>
        </row>
        <row r="8156">
          <cell r="B8156" t="str">
            <v>***SET 160 MIO 2C RO8 ENC MA15M SKY FALDON</v>
          </cell>
          <cell r="C8156">
            <v>111</v>
          </cell>
          <cell r="D8156" t="str">
            <v>8414623553805</v>
          </cell>
          <cell r="E8156" t="str">
            <v>94036090</v>
          </cell>
          <cell r="F8156">
            <v>0</v>
          </cell>
          <cell r="G8156">
            <v>1</v>
          </cell>
        </row>
        <row r="8157">
          <cell r="B8157" t="str">
            <v>***SET 160 MIO 2C OL1 ENC MA15M SKY FALDON</v>
          </cell>
          <cell r="C8157">
            <v>111</v>
          </cell>
          <cell r="D8157" t="str">
            <v>8414623553799</v>
          </cell>
          <cell r="E8157" t="str">
            <v>94036090</v>
          </cell>
          <cell r="F8157">
            <v>0</v>
          </cell>
          <cell r="G8157">
            <v>1</v>
          </cell>
        </row>
        <row r="8158">
          <cell r="B8158" t="str">
            <v>***SET 160 MIO 2C MA15M ENCMA15M SKY FALDON</v>
          </cell>
          <cell r="C8158">
            <v>111</v>
          </cell>
          <cell r="D8158" t="str">
            <v>8414623553782</v>
          </cell>
          <cell r="E8158" t="str">
            <v>94036090</v>
          </cell>
          <cell r="F8158">
            <v>0</v>
          </cell>
          <cell r="G8158">
            <v>1</v>
          </cell>
        </row>
        <row r="8159">
          <cell r="B8159" t="str">
            <v>***SET 160 MIO 2C BL20M TB ENC BL20M SKY FA</v>
          </cell>
          <cell r="C8159">
            <v>111</v>
          </cell>
          <cell r="D8159" t="str">
            <v>8414623553775</v>
          </cell>
          <cell r="E8159" t="str">
            <v>94036090</v>
          </cell>
          <cell r="F8159">
            <v>0</v>
          </cell>
          <cell r="G8159">
            <v>1</v>
          </cell>
        </row>
        <row r="8160">
          <cell r="B8160" t="str">
            <v>***SET 160 MIO 2C BL20M TN ENC BL20M SKY FA</v>
          </cell>
          <cell r="C8160">
            <v>111</v>
          </cell>
          <cell r="D8160" t="str">
            <v>8414623553768</v>
          </cell>
          <cell r="E8160" t="str">
            <v>94036090</v>
          </cell>
          <cell r="F8160">
            <v>0</v>
          </cell>
          <cell r="G8160">
            <v>1</v>
          </cell>
        </row>
        <row r="8161">
          <cell r="B8161" t="str">
            <v>***SET 200 MIO 2C RO8 ENC MA15M SKY FALDON</v>
          </cell>
          <cell r="C8161">
            <v>111</v>
          </cell>
          <cell r="D8161" t="str">
            <v>8414623553751</v>
          </cell>
          <cell r="E8161" t="str">
            <v>94036090</v>
          </cell>
          <cell r="F8161">
            <v>0</v>
          </cell>
          <cell r="G8161">
            <v>1</v>
          </cell>
        </row>
        <row r="8162">
          <cell r="B8162" t="str">
            <v>***SET 200 MIO 2C OL1 ENC MA15M SKY FALDON</v>
          </cell>
          <cell r="C8162">
            <v>111</v>
          </cell>
          <cell r="D8162" t="str">
            <v>8414623553744</v>
          </cell>
          <cell r="E8162" t="str">
            <v>94036090</v>
          </cell>
          <cell r="F8162">
            <v>0</v>
          </cell>
          <cell r="G8162">
            <v>1</v>
          </cell>
        </row>
        <row r="8163">
          <cell r="B8163" t="str">
            <v>***SET 200 MIO 2C MA15M ENCMA15M SKY FALDON</v>
          </cell>
          <cell r="C8163">
            <v>111</v>
          </cell>
          <cell r="D8163" t="str">
            <v>8414623553737</v>
          </cell>
          <cell r="E8163" t="str">
            <v>94036090</v>
          </cell>
          <cell r="F8163">
            <v>0</v>
          </cell>
          <cell r="G8163">
            <v>1</v>
          </cell>
        </row>
        <row r="8164">
          <cell r="B8164" t="str">
            <v>***SET 200 MIO 2C BL20M TB ENC BL20M SKY FA</v>
          </cell>
          <cell r="C8164">
            <v>111</v>
          </cell>
          <cell r="D8164" t="str">
            <v>8414623553720</v>
          </cell>
          <cell r="E8164" t="str">
            <v>94036090</v>
          </cell>
          <cell r="F8164">
            <v>0</v>
          </cell>
          <cell r="G8164">
            <v>1</v>
          </cell>
        </row>
        <row r="8165">
          <cell r="B8165" t="str">
            <v>PLATO ARDESIA 100x75 BLANCO</v>
          </cell>
          <cell r="C8165">
            <v>120</v>
          </cell>
          <cell r="D8165" t="str">
            <v>8435303998457</v>
          </cell>
          <cell r="E8165" t="str">
            <v>3922100000</v>
          </cell>
          <cell r="F8165">
            <v>6.4000000000000001E-2</v>
          </cell>
          <cell r="G8165">
            <v>20</v>
          </cell>
        </row>
        <row r="8166">
          <cell r="B8166" t="str">
            <v>***SET 200 MIO 2C BL20M TN ENC BL20M SKY FA</v>
          </cell>
          <cell r="C8166">
            <v>111</v>
          </cell>
          <cell r="D8166" t="str">
            <v>8414623553713</v>
          </cell>
          <cell r="E8166" t="str">
            <v>94036090</v>
          </cell>
          <cell r="F8166">
            <v>0</v>
          </cell>
          <cell r="G8166">
            <v>1</v>
          </cell>
        </row>
        <row r="8167">
          <cell r="B8167" t="str">
            <v>***SET 60 VIDA 2C GR21 SLIM</v>
          </cell>
          <cell r="C8167">
            <v>111</v>
          </cell>
          <cell r="D8167" t="str">
            <v>8414623556288</v>
          </cell>
          <cell r="E8167" t="str">
            <v>94036090</v>
          </cell>
          <cell r="F8167">
            <v>0</v>
          </cell>
          <cell r="G8167">
            <v>1</v>
          </cell>
        </row>
        <row r="8168">
          <cell r="B8168" t="str">
            <v>***SET 60 VIDA 2C NO14 SLIM</v>
          </cell>
          <cell r="C8168">
            <v>111</v>
          </cell>
          <cell r="D8168" t="str">
            <v>8414623556271</v>
          </cell>
          <cell r="E8168" t="str">
            <v>94036090</v>
          </cell>
          <cell r="F8168">
            <v>0</v>
          </cell>
          <cell r="G8168">
            <v>1</v>
          </cell>
        </row>
        <row r="8169">
          <cell r="B8169" t="str">
            <v>***SET 60 VIDA 2C BL1B SLIM</v>
          </cell>
          <cell r="C8169">
            <v>111</v>
          </cell>
          <cell r="D8169" t="str">
            <v>8414623556264</v>
          </cell>
          <cell r="E8169" t="str">
            <v>94036090</v>
          </cell>
          <cell r="F8169">
            <v>0</v>
          </cell>
          <cell r="G8169">
            <v>1</v>
          </cell>
        </row>
        <row r="8170">
          <cell r="B8170" t="str">
            <v>***SET 60 VIDA 2C BL22M SLIM</v>
          </cell>
          <cell r="C8170">
            <v>111</v>
          </cell>
          <cell r="D8170" t="str">
            <v>8414623556257</v>
          </cell>
          <cell r="E8170" t="str">
            <v>94036090</v>
          </cell>
          <cell r="F8170">
            <v>0</v>
          </cell>
          <cell r="G8170">
            <v>1</v>
          </cell>
        </row>
        <row r="8171">
          <cell r="B8171" t="str">
            <v>***SET 60 VIDA 2C GR35M SLIM</v>
          </cell>
          <cell r="C8171">
            <v>111</v>
          </cell>
          <cell r="D8171" t="str">
            <v>8414623556240</v>
          </cell>
          <cell r="E8171" t="str">
            <v>94036090</v>
          </cell>
          <cell r="F8171">
            <v>0</v>
          </cell>
          <cell r="G8171">
            <v>1</v>
          </cell>
        </row>
        <row r="8172">
          <cell r="B8172" t="str">
            <v>***SET 60 VIDA 2C AZ6M SLIM</v>
          </cell>
          <cell r="C8172">
            <v>111</v>
          </cell>
          <cell r="D8172" t="str">
            <v>8414623556233</v>
          </cell>
          <cell r="E8172" t="str">
            <v>94036090</v>
          </cell>
          <cell r="F8172">
            <v>0</v>
          </cell>
          <cell r="G8172">
            <v>1</v>
          </cell>
        </row>
        <row r="8173">
          <cell r="B8173" t="str">
            <v>***SET 60 VIDA 2C GR16B SLIM</v>
          </cell>
          <cell r="C8173">
            <v>111</v>
          </cell>
          <cell r="D8173" t="str">
            <v>8414623556226</v>
          </cell>
          <cell r="E8173" t="str">
            <v>94036090</v>
          </cell>
          <cell r="F8173">
            <v>0</v>
          </cell>
          <cell r="G8173">
            <v>1</v>
          </cell>
        </row>
        <row r="8174">
          <cell r="B8174" t="str">
            <v>***SET 60 VIDA 2C NG3M SLIM</v>
          </cell>
          <cell r="C8174">
            <v>111</v>
          </cell>
          <cell r="D8174" t="str">
            <v>8414623556219</v>
          </cell>
          <cell r="E8174" t="str">
            <v>94036090</v>
          </cell>
          <cell r="F8174">
            <v>0</v>
          </cell>
          <cell r="G8174">
            <v>1</v>
          </cell>
        </row>
        <row r="8175">
          <cell r="B8175" t="str">
            <v>***SET 60+40 VIDA 2C1P GR21 ENZO IZ</v>
          </cell>
          <cell r="C8175">
            <v>111</v>
          </cell>
          <cell r="D8175" t="str">
            <v>8414623556202</v>
          </cell>
          <cell r="E8175" t="str">
            <v>94036090</v>
          </cell>
          <cell r="F8175">
            <v>0</v>
          </cell>
          <cell r="G8175">
            <v>1</v>
          </cell>
        </row>
        <row r="8176">
          <cell r="B8176" t="str">
            <v>PLATO ARDESIA 110x75 BLANCO</v>
          </cell>
          <cell r="C8176">
            <v>120</v>
          </cell>
          <cell r="D8176" t="str">
            <v>8435303998464</v>
          </cell>
          <cell r="E8176" t="str">
            <v>3922100000</v>
          </cell>
          <cell r="F8176">
            <v>6.7000000000000004E-2</v>
          </cell>
          <cell r="G8176">
            <v>21</v>
          </cell>
        </row>
        <row r="8177">
          <cell r="B8177" t="str">
            <v>***SET 60+40 VIDA 2C1P NO14 ENZO IZ</v>
          </cell>
          <cell r="C8177">
            <v>111</v>
          </cell>
          <cell r="D8177" t="str">
            <v>8414623556196</v>
          </cell>
          <cell r="E8177" t="str">
            <v>94036090</v>
          </cell>
          <cell r="F8177">
            <v>0</v>
          </cell>
          <cell r="G8177">
            <v>1</v>
          </cell>
        </row>
        <row r="8178">
          <cell r="B8178" t="str">
            <v>***SET 60+40 VIDA 2C1P BL1B ENZO IZ</v>
          </cell>
          <cell r="C8178">
            <v>111</v>
          </cell>
          <cell r="D8178" t="str">
            <v>8414623556189</v>
          </cell>
          <cell r="E8178" t="str">
            <v>94036090</v>
          </cell>
          <cell r="F8178">
            <v>0</v>
          </cell>
          <cell r="G8178">
            <v>1</v>
          </cell>
        </row>
        <row r="8179">
          <cell r="B8179" t="str">
            <v>***SET 60+40 VIDA 2C1P BL22M ENZO IZ</v>
          </cell>
          <cell r="C8179">
            <v>111</v>
          </cell>
          <cell r="D8179" t="str">
            <v>8414623556172</v>
          </cell>
          <cell r="E8179" t="str">
            <v>94036090</v>
          </cell>
          <cell r="F8179">
            <v>0</v>
          </cell>
          <cell r="G8179">
            <v>1</v>
          </cell>
        </row>
        <row r="8180">
          <cell r="B8180" t="str">
            <v>***SET 60+40 VIDA 2C1P GR35M ENZO IZ</v>
          </cell>
          <cell r="C8180">
            <v>111</v>
          </cell>
          <cell r="D8180" t="str">
            <v>8414623556165</v>
          </cell>
          <cell r="E8180" t="str">
            <v>94036090</v>
          </cell>
          <cell r="F8180">
            <v>0</v>
          </cell>
          <cell r="G8180">
            <v>1</v>
          </cell>
        </row>
        <row r="8181">
          <cell r="B8181" t="str">
            <v>***SET 60+40 VIDA 2C1P AZ6M ENZO IZ</v>
          </cell>
          <cell r="C8181">
            <v>111</v>
          </cell>
          <cell r="D8181" t="str">
            <v>8414623556158</v>
          </cell>
          <cell r="E8181" t="str">
            <v>94036090</v>
          </cell>
          <cell r="F8181">
            <v>0</v>
          </cell>
          <cell r="G8181">
            <v>1</v>
          </cell>
        </row>
        <row r="8182">
          <cell r="B8182" t="str">
            <v>***SET 60+40 VIDA 2C1P GR16B ENZO IZ</v>
          </cell>
          <cell r="C8182">
            <v>111</v>
          </cell>
          <cell r="D8182" t="str">
            <v>8414623556141</v>
          </cell>
          <cell r="E8182" t="str">
            <v>94036090</v>
          </cell>
          <cell r="F8182">
            <v>0</v>
          </cell>
          <cell r="G8182">
            <v>1</v>
          </cell>
        </row>
        <row r="8183">
          <cell r="B8183" t="str">
            <v>***SET 60+40 VIDA 2C1P NG3M ENZO IZ</v>
          </cell>
          <cell r="C8183">
            <v>111</v>
          </cell>
          <cell r="D8183" t="str">
            <v>8414623556134</v>
          </cell>
          <cell r="E8183" t="str">
            <v>94036090</v>
          </cell>
          <cell r="F8183">
            <v>0</v>
          </cell>
          <cell r="G8183">
            <v>1</v>
          </cell>
        </row>
        <row r="8184">
          <cell r="B8184" t="str">
            <v>***SET 40+60 VIDA 1P2C GR21 ENZO DH</v>
          </cell>
          <cell r="C8184">
            <v>111</v>
          </cell>
          <cell r="D8184" t="str">
            <v>8414623556127</v>
          </cell>
          <cell r="E8184" t="str">
            <v>94036090</v>
          </cell>
          <cell r="F8184">
            <v>0</v>
          </cell>
          <cell r="G8184">
            <v>1</v>
          </cell>
        </row>
        <row r="8185">
          <cell r="B8185" t="str">
            <v>***SET 40+60 VIDA 1P2C NO14 ENZO DH</v>
          </cell>
          <cell r="C8185">
            <v>111</v>
          </cell>
          <cell r="D8185" t="str">
            <v>8414623556110</v>
          </cell>
          <cell r="E8185" t="str">
            <v>94036090</v>
          </cell>
          <cell r="F8185">
            <v>0</v>
          </cell>
          <cell r="G8185">
            <v>1</v>
          </cell>
        </row>
        <row r="8186">
          <cell r="B8186" t="str">
            <v>***SET 40+60 VIDA 1P2C BL1B ENZO DH</v>
          </cell>
          <cell r="C8186">
            <v>111</v>
          </cell>
          <cell r="D8186" t="str">
            <v>8414623556103</v>
          </cell>
          <cell r="E8186" t="str">
            <v>94036090</v>
          </cell>
          <cell r="F8186">
            <v>0</v>
          </cell>
          <cell r="G8186">
            <v>1</v>
          </cell>
        </row>
        <row r="8187">
          <cell r="B8187" t="str">
            <v>PLATO ARDESIA 120x75 BLANCO</v>
          </cell>
          <cell r="C8187">
            <v>120</v>
          </cell>
          <cell r="D8187" t="str">
            <v>8435303998471</v>
          </cell>
          <cell r="E8187" t="str">
            <v>3922100000</v>
          </cell>
          <cell r="F8187">
            <v>7.0000000000000007E-2</v>
          </cell>
          <cell r="G8187">
            <v>24</v>
          </cell>
        </row>
        <row r="8188">
          <cell r="B8188" t="str">
            <v>***SET 40+60 VIDA 1P2C BL22M ENZO DH</v>
          </cell>
          <cell r="C8188">
            <v>111</v>
          </cell>
          <cell r="D8188" t="str">
            <v>8414623556097</v>
          </cell>
          <cell r="E8188" t="str">
            <v>94036090</v>
          </cell>
          <cell r="F8188">
            <v>0</v>
          </cell>
          <cell r="G8188">
            <v>1</v>
          </cell>
        </row>
        <row r="8189">
          <cell r="B8189" t="str">
            <v>***SET 40+60 VIDA 1P2C GR35M ENZO DH</v>
          </cell>
          <cell r="C8189">
            <v>111</v>
          </cell>
          <cell r="D8189" t="str">
            <v>8414623556080</v>
          </cell>
          <cell r="E8189" t="str">
            <v>94036090</v>
          </cell>
          <cell r="F8189">
            <v>0</v>
          </cell>
          <cell r="G8189">
            <v>1</v>
          </cell>
        </row>
        <row r="8190">
          <cell r="B8190" t="str">
            <v>***SET 40+60 VIDA 1P2C AZ6M ENZO DH</v>
          </cell>
          <cell r="C8190">
            <v>111</v>
          </cell>
          <cell r="D8190" t="str">
            <v>8414623556073</v>
          </cell>
          <cell r="E8190" t="str">
            <v>94036090</v>
          </cell>
          <cell r="F8190">
            <v>0</v>
          </cell>
          <cell r="G8190">
            <v>1</v>
          </cell>
        </row>
        <row r="8191">
          <cell r="B8191" t="str">
            <v>***SET 40+60 VIDA 1P2C GR16B ENZO DH</v>
          </cell>
          <cell r="C8191">
            <v>111</v>
          </cell>
          <cell r="D8191" t="str">
            <v>8414623556066</v>
          </cell>
          <cell r="E8191" t="str">
            <v>94036090</v>
          </cell>
          <cell r="F8191">
            <v>0</v>
          </cell>
          <cell r="G8191">
            <v>1</v>
          </cell>
        </row>
        <row r="8192">
          <cell r="B8192" t="str">
            <v>***SET 40+60 VIDA 1P2C NG3M ENZO DH</v>
          </cell>
          <cell r="C8192">
            <v>111</v>
          </cell>
          <cell r="D8192" t="str">
            <v>8414623556059</v>
          </cell>
          <cell r="E8192" t="str">
            <v>94036090</v>
          </cell>
          <cell r="F8192">
            <v>0</v>
          </cell>
          <cell r="G8192">
            <v>1</v>
          </cell>
        </row>
        <row r="8193">
          <cell r="B8193" t="str">
            <v>***SET 60+40 VIDA 2C1H GR21 ENZO IZ</v>
          </cell>
          <cell r="C8193">
            <v>111</v>
          </cell>
          <cell r="D8193" t="str">
            <v>8414623556042</v>
          </cell>
          <cell r="E8193" t="str">
            <v>94036090</v>
          </cell>
          <cell r="F8193">
            <v>0</v>
          </cell>
          <cell r="G8193">
            <v>1</v>
          </cell>
        </row>
        <row r="8194">
          <cell r="B8194" t="str">
            <v>***SET 60+40 VIDA 2C1H NO14 ENZO IZ</v>
          </cell>
          <cell r="C8194">
            <v>111</v>
          </cell>
          <cell r="D8194" t="str">
            <v>8414623556981</v>
          </cell>
          <cell r="E8194" t="str">
            <v>94036090</v>
          </cell>
          <cell r="F8194">
            <v>0</v>
          </cell>
          <cell r="G8194">
            <v>1</v>
          </cell>
        </row>
        <row r="8195">
          <cell r="B8195" t="str">
            <v>***SET 60+40 VIDA 2C1H BL1B ENZO IZ</v>
          </cell>
          <cell r="C8195">
            <v>111</v>
          </cell>
          <cell r="D8195" t="str">
            <v>8414623556974</v>
          </cell>
          <cell r="E8195" t="str">
            <v>94036090</v>
          </cell>
          <cell r="F8195">
            <v>0</v>
          </cell>
          <cell r="G8195">
            <v>1</v>
          </cell>
        </row>
        <row r="8196">
          <cell r="B8196" t="str">
            <v>***SET 60+40 VIDA 2C1H BL22M ENZO IZ</v>
          </cell>
          <cell r="C8196">
            <v>111</v>
          </cell>
          <cell r="D8196" t="str">
            <v>8414623556967</v>
          </cell>
          <cell r="E8196" t="str">
            <v>94036090</v>
          </cell>
          <cell r="F8196">
            <v>0</v>
          </cell>
          <cell r="G8196">
            <v>1</v>
          </cell>
        </row>
        <row r="8197">
          <cell r="B8197" t="str">
            <v>***SET 60+40 VIDA 2C1H GR35M ENZO IZ</v>
          </cell>
          <cell r="C8197">
            <v>111</v>
          </cell>
          <cell r="D8197" t="str">
            <v>8414623556950</v>
          </cell>
          <cell r="E8197" t="str">
            <v>94036090</v>
          </cell>
          <cell r="F8197">
            <v>0</v>
          </cell>
          <cell r="G8197">
            <v>1</v>
          </cell>
        </row>
        <row r="8198">
          <cell r="B8198" t="str">
            <v>PLATO ARDESIA 130x75 BLANCO</v>
          </cell>
          <cell r="C8198">
            <v>120</v>
          </cell>
          <cell r="D8198" t="str">
            <v>8435303998488</v>
          </cell>
          <cell r="E8198" t="str">
            <v>3922100000</v>
          </cell>
          <cell r="F8198">
            <v>6.8000000000000005E-2</v>
          </cell>
          <cell r="G8198">
            <v>26</v>
          </cell>
        </row>
        <row r="8199">
          <cell r="B8199" t="str">
            <v>***SET 60+40 VIDA 2C1H AZ6M ENZO IZ</v>
          </cell>
          <cell r="C8199">
            <v>111</v>
          </cell>
          <cell r="D8199" t="str">
            <v>8414623556943</v>
          </cell>
          <cell r="E8199" t="str">
            <v>94036090</v>
          </cell>
          <cell r="F8199">
            <v>0</v>
          </cell>
          <cell r="G8199">
            <v>1</v>
          </cell>
        </row>
        <row r="8200">
          <cell r="B8200" t="str">
            <v>***SET 60+40 VIDA 2C1H GR16B ENZO IZ</v>
          </cell>
          <cell r="C8200">
            <v>111</v>
          </cell>
          <cell r="D8200" t="str">
            <v>8414623556936</v>
          </cell>
          <cell r="E8200" t="str">
            <v>94036090</v>
          </cell>
          <cell r="F8200">
            <v>0</v>
          </cell>
          <cell r="G8200">
            <v>1</v>
          </cell>
        </row>
        <row r="8201">
          <cell r="B8201" t="str">
            <v>***SET 60+40 VIDA 2C1H NG3M ENZO IZ</v>
          </cell>
          <cell r="C8201">
            <v>111</v>
          </cell>
          <cell r="D8201" t="str">
            <v>8414623556929</v>
          </cell>
          <cell r="E8201" t="str">
            <v>94036090</v>
          </cell>
          <cell r="F8201">
            <v>0</v>
          </cell>
          <cell r="G8201">
            <v>1</v>
          </cell>
        </row>
        <row r="8202">
          <cell r="B8202" t="str">
            <v>***SET 40+60 VIDA 1H2C GR21 ENZO DH</v>
          </cell>
          <cell r="C8202">
            <v>111</v>
          </cell>
          <cell r="D8202" t="str">
            <v>8414623556912</v>
          </cell>
          <cell r="E8202" t="str">
            <v>94036090</v>
          </cell>
          <cell r="F8202">
            <v>0</v>
          </cell>
          <cell r="G8202">
            <v>1</v>
          </cell>
        </row>
        <row r="8203">
          <cell r="B8203" t="str">
            <v>***SET 40+60 VIDA 1H2C NO14 ENZO DH</v>
          </cell>
          <cell r="C8203">
            <v>111</v>
          </cell>
          <cell r="D8203" t="str">
            <v>8414623556905</v>
          </cell>
          <cell r="E8203" t="str">
            <v>94036090</v>
          </cell>
          <cell r="F8203">
            <v>0</v>
          </cell>
          <cell r="G8203">
            <v>1</v>
          </cell>
        </row>
        <row r="8204">
          <cell r="B8204" t="str">
            <v>***SET 40+60 VIDA 1H2C BL1B ENZO DH</v>
          </cell>
          <cell r="C8204">
            <v>111</v>
          </cell>
          <cell r="D8204" t="str">
            <v>8414623556899</v>
          </cell>
          <cell r="E8204" t="str">
            <v>94036090</v>
          </cell>
          <cell r="F8204">
            <v>0</v>
          </cell>
          <cell r="G8204">
            <v>1</v>
          </cell>
        </row>
        <row r="8205">
          <cell r="B8205" t="str">
            <v>***SET 40+60 VIDA 1H2C BL22M ENZO DH</v>
          </cell>
          <cell r="C8205">
            <v>111</v>
          </cell>
          <cell r="D8205" t="str">
            <v>8414623556882</v>
          </cell>
          <cell r="E8205" t="str">
            <v>94036090</v>
          </cell>
          <cell r="F8205">
            <v>0</v>
          </cell>
          <cell r="G8205">
            <v>1</v>
          </cell>
        </row>
        <row r="8206">
          <cell r="B8206" t="str">
            <v>***SET 40+60 VIDA 1H2C GR35M ENZO DH</v>
          </cell>
          <cell r="C8206">
            <v>111</v>
          </cell>
          <cell r="D8206" t="str">
            <v>8414623556875</v>
          </cell>
          <cell r="E8206" t="str">
            <v>94036090</v>
          </cell>
          <cell r="F8206">
            <v>0</v>
          </cell>
          <cell r="G8206">
            <v>1</v>
          </cell>
        </row>
        <row r="8207">
          <cell r="B8207" t="str">
            <v>***SET 40+60 VIDA 1H2C AZ6M ENZO DH</v>
          </cell>
          <cell r="C8207">
            <v>111</v>
          </cell>
          <cell r="D8207" t="str">
            <v>8414623556868</v>
          </cell>
          <cell r="E8207" t="str">
            <v>94036090</v>
          </cell>
          <cell r="F8207">
            <v>0</v>
          </cell>
          <cell r="G8207">
            <v>1</v>
          </cell>
        </row>
        <row r="8208">
          <cell r="B8208" t="str">
            <v>***SET 40+60 VIDA 1H2C GR16B ENZO DH</v>
          </cell>
          <cell r="C8208">
            <v>111</v>
          </cell>
          <cell r="D8208" t="str">
            <v>8414623556851</v>
          </cell>
          <cell r="E8208" t="str">
            <v>94036090</v>
          </cell>
          <cell r="F8208">
            <v>0</v>
          </cell>
          <cell r="G8208">
            <v>1</v>
          </cell>
        </row>
        <row r="8209">
          <cell r="B8209" t="str">
            <v>PLATO ARDESIA 140x75 BLANCO</v>
          </cell>
          <cell r="C8209">
            <v>120</v>
          </cell>
          <cell r="D8209" t="str">
            <v>8435303998495</v>
          </cell>
          <cell r="E8209" t="str">
            <v>3922100000</v>
          </cell>
          <cell r="F8209">
            <v>8.2000000000000003E-2</v>
          </cell>
          <cell r="G8209">
            <v>29</v>
          </cell>
        </row>
        <row r="8210">
          <cell r="B8210" t="str">
            <v>***SET 40+60 VIDA 1H2C NG3M ENZO DH</v>
          </cell>
          <cell r="C8210">
            <v>111</v>
          </cell>
          <cell r="D8210" t="str">
            <v>8414623556844</v>
          </cell>
          <cell r="E8210" t="str">
            <v>94036090</v>
          </cell>
          <cell r="F8210">
            <v>0</v>
          </cell>
          <cell r="G8210">
            <v>1</v>
          </cell>
        </row>
        <row r="8211">
          <cell r="B8211" t="str">
            <v>***SET 60+60 VIDA 4C GR21 SLIM 2S</v>
          </cell>
          <cell r="C8211">
            <v>111</v>
          </cell>
          <cell r="D8211" t="str">
            <v>8414623556837</v>
          </cell>
          <cell r="E8211" t="str">
            <v>94036090</v>
          </cell>
          <cell r="F8211">
            <v>0</v>
          </cell>
          <cell r="G8211">
            <v>1</v>
          </cell>
        </row>
        <row r="8212">
          <cell r="B8212" t="str">
            <v>***SET 60+60 VIDA 4C NO14 SLIM 2S</v>
          </cell>
          <cell r="C8212">
            <v>111</v>
          </cell>
          <cell r="D8212" t="str">
            <v>8414623556820</v>
          </cell>
          <cell r="E8212" t="str">
            <v>94036090</v>
          </cell>
          <cell r="F8212">
            <v>0</v>
          </cell>
          <cell r="G8212">
            <v>1</v>
          </cell>
        </row>
        <row r="8213">
          <cell r="B8213" t="str">
            <v>***SET 60+60 VIDA 4C BL1B SLIM 2S</v>
          </cell>
          <cell r="C8213">
            <v>111</v>
          </cell>
          <cell r="D8213" t="str">
            <v>8414623556813</v>
          </cell>
          <cell r="E8213" t="str">
            <v>94036090</v>
          </cell>
          <cell r="F8213">
            <v>0</v>
          </cell>
          <cell r="G8213">
            <v>1</v>
          </cell>
        </row>
        <row r="8214">
          <cell r="B8214" t="str">
            <v>***SET 60+60 VIDA 4C BL22M SLIM 2S</v>
          </cell>
          <cell r="C8214">
            <v>111</v>
          </cell>
          <cell r="D8214" t="str">
            <v>8414623556806</v>
          </cell>
          <cell r="E8214" t="str">
            <v>94036090</v>
          </cell>
          <cell r="F8214">
            <v>0</v>
          </cell>
          <cell r="G8214">
            <v>1</v>
          </cell>
        </row>
        <row r="8215">
          <cell r="B8215" t="str">
            <v>***SET 60+60 VIDA 4C GR35M SLIM 2S</v>
          </cell>
          <cell r="C8215">
            <v>111</v>
          </cell>
          <cell r="D8215" t="str">
            <v>8414623556790</v>
          </cell>
          <cell r="E8215" t="str">
            <v>94036090</v>
          </cell>
          <cell r="F8215">
            <v>0</v>
          </cell>
          <cell r="G8215">
            <v>1</v>
          </cell>
        </row>
        <row r="8216">
          <cell r="B8216" t="str">
            <v>***SET 60+60 VIDA 4C AZ6M SLIM 2S</v>
          </cell>
          <cell r="C8216">
            <v>111</v>
          </cell>
          <cell r="D8216" t="str">
            <v>8414623556783</v>
          </cell>
          <cell r="E8216" t="str">
            <v>94036090</v>
          </cell>
          <cell r="F8216">
            <v>0</v>
          </cell>
          <cell r="G8216">
            <v>1</v>
          </cell>
        </row>
        <row r="8217">
          <cell r="B8217" t="str">
            <v>***SET 60+60 VIDA 4C GR16B SLIM 2S</v>
          </cell>
          <cell r="C8217">
            <v>111</v>
          </cell>
          <cell r="D8217" t="str">
            <v>8414623556776</v>
          </cell>
          <cell r="E8217" t="str">
            <v>94036090</v>
          </cell>
          <cell r="F8217">
            <v>0</v>
          </cell>
          <cell r="G8217">
            <v>1</v>
          </cell>
        </row>
        <row r="8218">
          <cell r="B8218" t="str">
            <v>***SET 60+60 VIDA 4C NG3M SLIM 2S</v>
          </cell>
          <cell r="C8218">
            <v>111</v>
          </cell>
          <cell r="D8218" t="str">
            <v>8414623556769</v>
          </cell>
          <cell r="E8218" t="str">
            <v>94036090</v>
          </cell>
          <cell r="F8218">
            <v>0</v>
          </cell>
          <cell r="G8218">
            <v>1</v>
          </cell>
        </row>
        <row r="8219">
          <cell r="B8219" t="str">
            <v>***SET 60 2C VIDA GR21 ENC GR21 NYSA</v>
          </cell>
          <cell r="C8219">
            <v>111</v>
          </cell>
          <cell r="D8219" t="str">
            <v>8414623556752</v>
          </cell>
          <cell r="E8219" t="str">
            <v>94036090</v>
          </cell>
          <cell r="F8219">
            <v>0</v>
          </cell>
          <cell r="G8219">
            <v>1</v>
          </cell>
        </row>
        <row r="8220">
          <cell r="B8220" t="str">
            <v>PLATO ARDESIA 150x75 BLANCO</v>
          </cell>
          <cell r="C8220">
            <v>120</v>
          </cell>
          <cell r="D8220" t="str">
            <v>8435303998501</v>
          </cell>
          <cell r="E8220" t="str">
            <v>3922100000</v>
          </cell>
          <cell r="F8220">
            <v>8.7999999999999995E-2</v>
          </cell>
          <cell r="G8220">
            <v>32</v>
          </cell>
        </row>
        <row r="8221">
          <cell r="B8221" t="str">
            <v>***SET 60 2C VIDA NO14 ENC NO14 NYSA</v>
          </cell>
          <cell r="C8221">
            <v>111</v>
          </cell>
          <cell r="D8221" t="str">
            <v>8414623556745</v>
          </cell>
          <cell r="E8221" t="str">
            <v>94036090</v>
          </cell>
          <cell r="F8221">
            <v>0</v>
          </cell>
          <cell r="G8221">
            <v>1</v>
          </cell>
        </row>
        <row r="8222">
          <cell r="B8222" t="str">
            <v>***SET 60 2C VIDA BL1B ENC BL1B NYSA</v>
          </cell>
          <cell r="C8222">
            <v>111</v>
          </cell>
          <cell r="D8222" t="str">
            <v>8414623556738</v>
          </cell>
          <cell r="E8222" t="str">
            <v>94036090</v>
          </cell>
          <cell r="F8222">
            <v>0</v>
          </cell>
          <cell r="G8222">
            <v>1</v>
          </cell>
        </row>
        <row r="8223">
          <cell r="B8223" t="str">
            <v>***SET 60 2C VIDA BL22M ENC BL22M NYSA</v>
          </cell>
          <cell r="C8223">
            <v>111</v>
          </cell>
          <cell r="D8223" t="str">
            <v>8414623556721</v>
          </cell>
          <cell r="E8223" t="str">
            <v>94036090</v>
          </cell>
          <cell r="F8223">
            <v>0</v>
          </cell>
          <cell r="G8223">
            <v>1</v>
          </cell>
        </row>
        <row r="8224">
          <cell r="B8224" t="str">
            <v>***SET 60 2C VIDA GR35M ENC GR35M NYSA</v>
          </cell>
          <cell r="C8224">
            <v>111</v>
          </cell>
          <cell r="D8224" t="str">
            <v>8414623556714</v>
          </cell>
          <cell r="E8224" t="str">
            <v>94036090</v>
          </cell>
          <cell r="F8224">
            <v>0</v>
          </cell>
          <cell r="G8224">
            <v>1</v>
          </cell>
        </row>
        <row r="8225">
          <cell r="B8225" t="str">
            <v>***SET 60 2C VIDA AZ6M ENC AZ6M NYSA</v>
          </cell>
          <cell r="C8225">
            <v>111</v>
          </cell>
          <cell r="D8225" t="str">
            <v>8414623556707</v>
          </cell>
          <cell r="E8225" t="str">
            <v>94036090</v>
          </cell>
          <cell r="F8225">
            <v>0</v>
          </cell>
          <cell r="G8225">
            <v>1</v>
          </cell>
        </row>
        <row r="8226">
          <cell r="B8226" t="str">
            <v>***SET 60 2C VIDA GR16B ENC GR16B NYSA</v>
          </cell>
          <cell r="C8226">
            <v>111</v>
          </cell>
          <cell r="D8226" t="str">
            <v>8414623556691</v>
          </cell>
          <cell r="E8226" t="str">
            <v>94036090</v>
          </cell>
          <cell r="F8226">
            <v>0</v>
          </cell>
          <cell r="G8226">
            <v>1</v>
          </cell>
        </row>
        <row r="8227">
          <cell r="B8227" t="str">
            <v>***SET 60 2C VIDA NG3M ENC NG3M NYSA</v>
          </cell>
          <cell r="C8227">
            <v>111</v>
          </cell>
          <cell r="D8227" t="str">
            <v>8414623556684</v>
          </cell>
          <cell r="E8227" t="str">
            <v>94036090</v>
          </cell>
          <cell r="F8227">
            <v>0</v>
          </cell>
          <cell r="G8227">
            <v>1</v>
          </cell>
        </row>
        <row r="8228">
          <cell r="B8228" t="str">
            <v>***SET 80 2C VIDA GR21 ENC GR21 NOMIA</v>
          </cell>
          <cell r="C8228">
            <v>111</v>
          </cell>
          <cell r="D8228" t="str">
            <v>8414623556677</v>
          </cell>
          <cell r="E8228" t="str">
            <v>94036090</v>
          </cell>
          <cell r="F8228">
            <v>0</v>
          </cell>
          <cell r="G8228">
            <v>1</v>
          </cell>
        </row>
        <row r="8229">
          <cell r="B8229" t="str">
            <v>***SET 80 2C VIDA NO14 ENC NO14 NOMIA</v>
          </cell>
          <cell r="C8229">
            <v>111</v>
          </cell>
          <cell r="D8229" t="str">
            <v>8414623556660</v>
          </cell>
          <cell r="E8229" t="str">
            <v>94036090</v>
          </cell>
          <cell r="F8229">
            <v>0</v>
          </cell>
          <cell r="G8229">
            <v>1</v>
          </cell>
        </row>
        <row r="8230">
          <cell r="B8230" t="str">
            <v>***SET 80 2C VIDA BL1B ENC BL1B NOMIA</v>
          </cell>
          <cell r="C8230">
            <v>111</v>
          </cell>
          <cell r="D8230" t="str">
            <v>8414623556653</v>
          </cell>
          <cell r="E8230" t="str">
            <v>94036090</v>
          </cell>
          <cell r="F8230">
            <v>0</v>
          </cell>
          <cell r="G8230">
            <v>1</v>
          </cell>
        </row>
        <row r="8231">
          <cell r="B8231" t="str">
            <v>PLATO ARDESIA 160x75 BLANCO</v>
          </cell>
          <cell r="C8231">
            <v>120</v>
          </cell>
          <cell r="D8231" t="str">
            <v>8435303995166</v>
          </cell>
          <cell r="E8231" t="str">
            <v>3922100000</v>
          </cell>
          <cell r="F8231">
            <v>9.2999999999999999E-2</v>
          </cell>
          <cell r="G8231">
            <v>34</v>
          </cell>
        </row>
        <row r="8232">
          <cell r="B8232" t="str">
            <v>***SET 80 2C VIDA BL22M ENC BL22M NOMIA</v>
          </cell>
          <cell r="C8232">
            <v>111</v>
          </cell>
          <cell r="D8232" t="str">
            <v>8414623556646</v>
          </cell>
          <cell r="E8232" t="str">
            <v>94036090</v>
          </cell>
          <cell r="F8232">
            <v>0</v>
          </cell>
          <cell r="G8232">
            <v>1</v>
          </cell>
        </row>
        <row r="8233">
          <cell r="B8233" t="str">
            <v>***SET 80 2C VIDA GR35M ENC GR35M NOMIA</v>
          </cell>
          <cell r="C8233">
            <v>111</v>
          </cell>
          <cell r="D8233" t="str">
            <v>8414623556639</v>
          </cell>
          <cell r="E8233" t="str">
            <v>94036090</v>
          </cell>
          <cell r="F8233">
            <v>0</v>
          </cell>
          <cell r="G8233">
            <v>1</v>
          </cell>
        </row>
        <row r="8234">
          <cell r="B8234" t="str">
            <v>***SET 80 2C VIDA AZ6M ENC AZ6M NOMIA</v>
          </cell>
          <cell r="C8234">
            <v>111</v>
          </cell>
          <cell r="D8234" t="str">
            <v>8414623556622</v>
          </cell>
          <cell r="E8234" t="str">
            <v>94036090</v>
          </cell>
          <cell r="F8234">
            <v>0</v>
          </cell>
          <cell r="G8234">
            <v>1</v>
          </cell>
        </row>
        <row r="8235">
          <cell r="B8235" t="str">
            <v>***SET 80 2C VIDA GR16B ENC GR16B NOMIA</v>
          </cell>
          <cell r="C8235">
            <v>111</v>
          </cell>
          <cell r="D8235" t="str">
            <v>8414623556615</v>
          </cell>
          <cell r="E8235" t="str">
            <v>94036090</v>
          </cell>
          <cell r="F8235">
            <v>0</v>
          </cell>
          <cell r="G8235">
            <v>1</v>
          </cell>
        </row>
        <row r="8236">
          <cell r="B8236" t="str">
            <v>***SET 80 2C VIDA NG3M ENC NG3M NOMIA</v>
          </cell>
          <cell r="C8236">
            <v>111</v>
          </cell>
          <cell r="D8236" t="str">
            <v>8414623556608</v>
          </cell>
          <cell r="E8236" t="str">
            <v>94036090</v>
          </cell>
          <cell r="F8236">
            <v>0</v>
          </cell>
          <cell r="G8236">
            <v>1</v>
          </cell>
        </row>
        <row r="8237">
          <cell r="B8237" t="str">
            <v>***SET 100 2C VIDA GR21 ENC GR21 NOMIA</v>
          </cell>
          <cell r="C8237">
            <v>111</v>
          </cell>
          <cell r="D8237" t="str">
            <v>8414623556592</v>
          </cell>
          <cell r="E8237" t="str">
            <v>94036090</v>
          </cell>
          <cell r="F8237">
            <v>0</v>
          </cell>
          <cell r="G8237">
            <v>1</v>
          </cell>
        </row>
        <row r="8238">
          <cell r="B8238" t="str">
            <v>***SET 100 2C VIDA NO14 ENC NO14 NOMIA</v>
          </cell>
          <cell r="C8238">
            <v>111</v>
          </cell>
          <cell r="D8238" t="str">
            <v>8414623556585</v>
          </cell>
          <cell r="E8238" t="str">
            <v>94036090</v>
          </cell>
          <cell r="F8238">
            <v>0</v>
          </cell>
          <cell r="G8238">
            <v>1</v>
          </cell>
        </row>
        <row r="8239">
          <cell r="B8239" t="str">
            <v>***SET 100 2C VIDA BL1B ENC BL1B NOMIA</v>
          </cell>
          <cell r="C8239">
            <v>111</v>
          </cell>
          <cell r="D8239" t="str">
            <v>8414623556578</v>
          </cell>
          <cell r="E8239" t="str">
            <v>94036090</v>
          </cell>
          <cell r="F8239">
            <v>0</v>
          </cell>
          <cell r="G8239">
            <v>1</v>
          </cell>
        </row>
        <row r="8240">
          <cell r="B8240" t="str">
            <v>***SET 100 2C VIDA BL22M ENC BL22M NOMIA</v>
          </cell>
          <cell r="C8240">
            <v>111</v>
          </cell>
          <cell r="D8240" t="str">
            <v>8414623556561</v>
          </cell>
          <cell r="E8240" t="str">
            <v>94036090</v>
          </cell>
          <cell r="F8240">
            <v>0</v>
          </cell>
          <cell r="G8240">
            <v>1</v>
          </cell>
        </row>
        <row r="8241">
          <cell r="B8241" t="str">
            <v>***SET 100 2C VIDA GR35M ENC GR35M NOMIA</v>
          </cell>
          <cell r="C8241">
            <v>111</v>
          </cell>
          <cell r="D8241" t="str">
            <v>8414623556554</v>
          </cell>
          <cell r="E8241" t="str">
            <v>94036090</v>
          </cell>
          <cell r="F8241">
            <v>0</v>
          </cell>
          <cell r="G8241">
            <v>1</v>
          </cell>
        </row>
        <row r="8242">
          <cell r="B8242" t="str">
            <v>PLATO ARDESIA 170x75 BLANCO</v>
          </cell>
          <cell r="C8242">
            <v>120</v>
          </cell>
          <cell r="D8242" t="str">
            <v>8435303998518</v>
          </cell>
          <cell r="E8242" t="str">
            <v>3922100000</v>
          </cell>
          <cell r="F8242">
            <v>9.8000000000000004E-2</v>
          </cell>
          <cell r="G8242">
            <v>36</v>
          </cell>
        </row>
        <row r="8243">
          <cell r="B8243" t="str">
            <v>***SET 100 2C VIDA AZ6M ENC AZ6M NOMIA</v>
          </cell>
          <cell r="C8243">
            <v>111</v>
          </cell>
          <cell r="D8243" t="str">
            <v>8414623556547</v>
          </cell>
          <cell r="E8243" t="str">
            <v>94036090</v>
          </cell>
          <cell r="F8243">
            <v>0</v>
          </cell>
          <cell r="G8243">
            <v>1</v>
          </cell>
        </row>
        <row r="8244">
          <cell r="B8244" t="str">
            <v>***SET 100 2C VIDA GR16B ENC GR16B NOMIA</v>
          </cell>
          <cell r="C8244">
            <v>111</v>
          </cell>
          <cell r="D8244" t="str">
            <v>8414623556530</v>
          </cell>
          <cell r="E8244" t="str">
            <v>94036090</v>
          </cell>
          <cell r="F8244">
            <v>0</v>
          </cell>
          <cell r="G8244">
            <v>1</v>
          </cell>
        </row>
        <row r="8245">
          <cell r="B8245" t="str">
            <v>***SET 100 2C VIDA NG3M ENC NG3M NOMIA</v>
          </cell>
          <cell r="C8245">
            <v>111</v>
          </cell>
          <cell r="D8245" t="str">
            <v>8414623556523</v>
          </cell>
          <cell r="E8245" t="str">
            <v>94036090</v>
          </cell>
          <cell r="F8245">
            <v>0</v>
          </cell>
          <cell r="G8245">
            <v>1</v>
          </cell>
        </row>
        <row r="8246">
          <cell r="B8246" t="str">
            <v>***SET 60+40 4C VIDA GR21 ENC GR21 NYSA</v>
          </cell>
          <cell r="C8246">
            <v>111</v>
          </cell>
          <cell r="D8246" t="str">
            <v>8414623556516</v>
          </cell>
          <cell r="E8246" t="str">
            <v>94036090</v>
          </cell>
          <cell r="F8246">
            <v>0</v>
          </cell>
          <cell r="G8246">
            <v>1</v>
          </cell>
        </row>
        <row r="8247">
          <cell r="B8247" t="str">
            <v>***SET 60+40 4C VIDA NO14 ENC NO14 NYSA</v>
          </cell>
          <cell r="C8247">
            <v>111</v>
          </cell>
          <cell r="D8247" t="str">
            <v>8414623556509</v>
          </cell>
          <cell r="E8247" t="str">
            <v>94036090</v>
          </cell>
          <cell r="F8247">
            <v>0</v>
          </cell>
          <cell r="G8247">
            <v>1</v>
          </cell>
        </row>
        <row r="8248">
          <cell r="B8248" t="str">
            <v>***SET 60+40 4C VIDA BL1B ENC BL1B NYSA</v>
          </cell>
          <cell r="C8248">
            <v>111</v>
          </cell>
          <cell r="D8248" t="str">
            <v>8414623556493</v>
          </cell>
          <cell r="E8248" t="str">
            <v>94036090</v>
          </cell>
          <cell r="F8248">
            <v>0</v>
          </cell>
          <cell r="G8248">
            <v>1</v>
          </cell>
        </row>
        <row r="8249">
          <cell r="B8249" t="str">
            <v>***SET 60+40 4C VIDA BL22M ENC BL22M NYSA</v>
          </cell>
          <cell r="C8249">
            <v>111</v>
          </cell>
          <cell r="D8249" t="str">
            <v>8414623556486</v>
          </cell>
          <cell r="E8249" t="str">
            <v>94036090</v>
          </cell>
          <cell r="F8249">
            <v>0</v>
          </cell>
          <cell r="G8249">
            <v>1</v>
          </cell>
        </row>
        <row r="8250">
          <cell r="B8250" t="str">
            <v>***SET 60+40 4C VIDA GR35M ENC GR35M NYSA</v>
          </cell>
          <cell r="C8250">
            <v>111</v>
          </cell>
          <cell r="D8250" t="str">
            <v>8414623556479</v>
          </cell>
          <cell r="E8250" t="str">
            <v>94036090</v>
          </cell>
          <cell r="F8250">
            <v>0</v>
          </cell>
          <cell r="G8250">
            <v>1</v>
          </cell>
        </row>
        <row r="8251">
          <cell r="B8251" t="str">
            <v>***SET 60+40 4C VIDA AZ6M ENC AZ6M NYSA</v>
          </cell>
          <cell r="C8251">
            <v>111</v>
          </cell>
          <cell r="D8251" t="str">
            <v>8414623556462</v>
          </cell>
          <cell r="E8251" t="str">
            <v>94036090</v>
          </cell>
          <cell r="F8251">
            <v>0</v>
          </cell>
          <cell r="G8251">
            <v>1</v>
          </cell>
        </row>
        <row r="8252">
          <cell r="B8252" t="str">
            <v>***SET 60+40 4C VIDA GR16B ENC GR16B NYSA</v>
          </cell>
          <cell r="C8252">
            <v>111</v>
          </cell>
          <cell r="D8252" t="str">
            <v>8414623556455</v>
          </cell>
          <cell r="E8252" t="str">
            <v>94036090</v>
          </cell>
          <cell r="F8252">
            <v>0</v>
          </cell>
          <cell r="G8252">
            <v>1</v>
          </cell>
        </row>
        <row r="8253">
          <cell r="B8253" t="str">
            <v>PLATO ARDESIA 180x75 BLANCO</v>
          </cell>
          <cell r="C8253">
            <v>120</v>
          </cell>
          <cell r="D8253" t="str">
            <v>8435303998525</v>
          </cell>
          <cell r="E8253" t="str">
            <v>3922100000</v>
          </cell>
          <cell r="F8253">
            <v>0.105</v>
          </cell>
          <cell r="G8253">
            <v>38</v>
          </cell>
        </row>
        <row r="8254">
          <cell r="B8254" t="str">
            <v>***SET 60+40 4C VIDA NG3M ENC NG3M NYSA</v>
          </cell>
          <cell r="C8254">
            <v>111</v>
          </cell>
          <cell r="D8254" t="str">
            <v>8414623556448</v>
          </cell>
          <cell r="E8254" t="str">
            <v>94036090</v>
          </cell>
          <cell r="F8254">
            <v>0</v>
          </cell>
          <cell r="G8254">
            <v>1</v>
          </cell>
        </row>
        <row r="8255">
          <cell r="B8255" t="str">
            <v>***SET 120 4C VIDA GR21 ENC GR21 NOMIA</v>
          </cell>
          <cell r="C8255">
            <v>111</v>
          </cell>
          <cell r="D8255" t="str">
            <v>8414623556431</v>
          </cell>
          <cell r="E8255" t="str">
            <v>94036090</v>
          </cell>
          <cell r="F8255">
            <v>0</v>
          </cell>
          <cell r="G8255">
            <v>1</v>
          </cell>
        </row>
        <row r="8256">
          <cell r="B8256" t="str">
            <v>***SET 120 4C VIDA NO14 ENC NO14 NOMIA</v>
          </cell>
          <cell r="C8256">
            <v>111</v>
          </cell>
          <cell r="D8256" t="str">
            <v>8414623556424</v>
          </cell>
          <cell r="E8256" t="str">
            <v>94036090</v>
          </cell>
          <cell r="F8256">
            <v>0</v>
          </cell>
          <cell r="G8256">
            <v>1</v>
          </cell>
        </row>
        <row r="8257">
          <cell r="B8257" t="str">
            <v>***SET 120 4C VIDA BL1B ENC BL1B NOMIA</v>
          </cell>
          <cell r="C8257">
            <v>111</v>
          </cell>
          <cell r="D8257" t="str">
            <v>8414623556417</v>
          </cell>
          <cell r="E8257" t="str">
            <v>94036090</v>
          </cell>
          <cell r="F8257">
            <v>0</v>
          </cell>
          <cell r="G8257">
            <v>1</v>
          </cell>
        </row>
        <row r="8258">
          <cell r="B8258" t="str">
            <v>***SET 120 4C VIDA BL22M ENC BL22M NOMIA</v>
          </cell>
          <cell r="C8258">
            <v>111</v>
          </cell>
          <cell r="D8258" t="str">
            <v>8414623556400</v>
          </cell>
          <cell r="E8258" t="str">
            <v>94036090</v>
          </cell>
          <cell r="F8258">
            <v>0</v>
          </cell>
          <cell r="G8258">
            <v>1</v>
          </cell>
        </row>
        <row r="8259">
          <cell r="B8259" t="str">
            <v>***SET 120 4C VIDA GR35M ENC GR35M NOMIA</v>
          </cell>
          <cell r="C8259">
            <v>111</v>
          </cell>
          <cell r="D8259" t="str">
            <v>8414623556394</v>
          </cell>
          <cell r="E8259" t="str">
            <v>94036090</v>
          </cell>
          <cell r="F8259">
            <v>0</v>
          </cell>
          <cell r="G8259">
            <v>1</v>
          </cell>
        </row>
        <row r="8260">
          <cell r="B8260" t="str">
            <v>***SET 120 4C VIDA AZ6M ENC AZ6M NOMIA</v>
          </cell>
          <cell r="C8260">
            <v>111</v>
          </cell>
          <cell r="D8260" t="str">
            <v>8414623556387</v>
          </cell>
          <cell r="E8260" t="str">
            <v>94036090</v>
          </cell>
          <cell r="F8260">
            <v>0</v>
          </cell>
          <cell r="G8260">
            <v>1</v>
          </cell>
        </row>
        <row r="8261">
          <cell r="B8261" t="str">
            <v>***SET 120 4C VIDA GR16B ENC GR16B NOMIA</v>
          </cell>
          <cell r="C8261">
            <v>111</v>
          </cell>
          <cell r="D8261" t="str">
            <v>8414623556370</v>
          </cell>
          <cell r="E8261" t="str">
            <v>94036090</v>
          </cell>
          <cell r="F8261">
            <v>0</v>
          </cell>
          <cell r="G8261">
            <v>1</v>
          </cell>
        </row>
        <row r="8262">
          <cell r="B8262" t="str">
            <v>***SET 120 4C VIDA NG3M ENC NG3M NOMIA</v>
          </cell>
          <cell r="C8262">
            <v>111</v>
          </cell>
          <cell r="D8262" t="str">
            <v>8414623556363</v>
          </cell>
          <cell r="E8262" t="str">
            <v>94036090</v>
          </cell>
          <cell r="F8262">
            <v>0</v>
          </cell>
          <cell r="G8262">
            <v>1</v>
          </cell>
        </row>
        <row r="8263">
          <cell r="B8263" t="str">
            <v>***SET 100+40 4C VIDA GR21 ENC GR21 NOMIA</v>
          </cell>
          <cell r="C8263">
            <v>111</v>
          </cell>
          <cell r="D8263" t="str">
            <v>8414623556356</v>
          </cell>
          <cell r="E8263" t="str">
            <v>94036090</v>
          </cell>
          <cell r="F8263">
            <v>0</v>
          </cell>
          <cell r="G8263">
            <v>1</v>
          </cell>
        </row>
        <row r="8264">
          <cell r="B8264" t="str">
            <v>PLATO ARDESIA 190x75 BLANCO</v>
          </cell>
          <cell r="C8264">
            <v>120</v>
          </cell>
          <cell r="D8264" t="str">
            <v>8435303998532</v>
          </cell>
          <cell r="E8264" t="str">
            <v>3922100000</v>
          </cell>
          <cell r="F8264">
            <v>0.11</v>
          </cell>
          <cell r="G8264">
            <v>40</v>
          </cell>
        </row>
        <row r="8265">
          <cell r="B8265" t="str">
            <v>***SET 100+40 4C VIDA NO14 ENC NO14 NOMIA</v>
          </cell>
          <cell r="C8265">
            <v>111</v>
          </cell>
          <cell r="D8265" t="str">
            <v>8414623556349</v>
          </cell>
          <cell r="E8265" t="str">
            <v>94036090</v>
          </cell>
          <cell r="F8265">
            <v>0</v>
          </cell>
          <cell r="G8265">
            <v>1</v>
          </cell>
        </row>
        <row r="8266">
          <cell r="B8266" t="str">
            <v>***SET 100+40 4C VIDA BL1B ENC BL1B NOMIA</v>
          </cell>
          <cell r="C8266">
            <v>111</v>
          </cell>
          <cell r="D8266" t="str">
            <v>8414623556332</v>
          </cell>
          <cell r="E8266" t="str">
            <v>94036090</v>
          </cell>
          <cell r="F8266">
            <v>0</v>
          </cell>
          <cell r="G8266">
            <v>1</v>
          </cell>
        </row>
        <row r="8267">
          <cell r="B8267" t="str">
            <v>***SET 100+40 4C VIDA BL22M ENC BL22M NOMIA</v>
          </cell>
          <cell r="C8267">
            <v>111</v>
          </cell>
          <cell r="D8267" t="str">
            <v>8414623556325</v>
          </cell>
          <cell r="E8267" t="str">
            <v>94036090</v>
          </cell>
          <cell r="F8267">
            <v>0</v>
          </cell>
          <cell r="G8267">
            <v>1</v>
          </cell>
        </row>
        <row r="8268">
          <cell r="B8268" t="str">
            <v>***SET 100+40 4C VIDA GR35M ENC GR35M NOMIA</v>
          </cell>
          <cell r="C8268">
            <v>111</v>
          </cell>
          <cell r="D8268" t="str">
            <v>8414623556318</v>
          </cell>
          <cell r="E8268" t="str">
            <v>94036090</v>
          </cell>
          <cell r="F8268">
            <v>0</v>
          </cell>
          <cell r="G8268">
            <v>1</v>
          </cell>
        </row>
        <row r="8269">
          <cell r="B8269" t="str">
            <v>***SET 100+40 4C VIDA AZ6M ENC AZ6M NOMIA</v>
          </cell>
          <cell r="C8269">
            <v>111</v>
          </cell>
          <cell r="D8269" t="str">
            <v>8414623556301</v>
          </cell>
          <cell r="E8269" t="str">
            <v>94036090</v>
          </cell>
          <cell r="F8269">
            <v>0</v>
          </cell>
          <cell r="G8269">
            <v>1</v>
          </cell>
        </row>
        <row r="8270">
          <cell r="B8270" t="str">
            <v>***SET 100+40 4C VIDA GR16B ENC GR16B NOMIA</v>
          </cell>
          <cell r="C8270">
            <v>111</v>
          </cell>
          <cell r="D8270" t="str">
            <v>8414623556295</v>
          </cell>
          <cell r="E8270" t="str">
            <v>94036090</v>
          </cell>
          <cell r="F8270">
            <v>0</v>
          </cell>
          <cell r="G8270">
            <v>1</v>
          </cell>
        </row>
        <row r="8271">
          <cell r="B8271" t="str">
            <v>***SET 100+40 4C VIDA NG3M ENC NG3M NOMIA</v>
          </cell>
          <cell r="C8271">
            <v>111</v>
          </cell>
          <cell r="D8271" t="str">
            <v>8414623558107</v>
          </cell>
          <cell r="E8271" t="str">
            <v>94036090</v>
          </cell>
          <cell r="F8271">
            <v>0</v>
          </cell>
          <cell r="G8271">
            <v>1</v>
          </cell>
        </row>
        <row r="8272">
          <cell r="B8272" t="str">
            <v>***SET 60+60 4C VIDA GR21 ENC GR21 NYSA</v>
          </cell>
          <cell r="C8272">
            <v>111</v>
          </cell>
          <cell r="D8272" t="str">
            <v>8414623558091</v>
          </cell>
          <cell r="E8272" t="str">
            <v>94036090</v>
          </cell>
          <cell r="F8272">
            <v>0</v>
          </cell>
          <cell r="G8272">
            <v>1</v>
          </cell>
        </row>
        <row r="8273">
          <cell r="B8273" t="str">
            <v>***SET 60+60 4C VIDA NO14 ENC NO14 NYSA</v>
          </cell>
          <cell r="C8273">
            <v>111</v>
          </cell>
          <cell r="D8273" t="str">
            <v>8414623558084</v>
          </cell>
          <cell r="E8273" t="str">
            <v>94036090</v>
          </cell>
          <cell r="F8273">
            <v>0</v>
          </cell>
          <cell r="G8273">
            <v>1</v>
          </cell>
        </row>
        <row r="8274">
          <cell r="B8274" t="str">
            <v>***SET 60+60 4C VIDA BL1B ENC BL1B NYSA</v>
          </cell>
          <cell r="C8274">
            <v>111</v>
          </cell>
          <cell r="D8274" t="str">
            <v>8414623558077</v>
          </cell>
          <cell r="E8274" t="str">
            <v>94036090</v>
          </cell>
          <cell r="F8274">
            <v>0</v>
          </cell>
          <cell r="G8274">
            <v>1</v>
          </cell>
        </row>
        <row r="8275">
          <cell r="B8275" t="str">
            <v>PLATO ARDESIA 200x75 BLANCO</v>
          </cell>
          <cell r="C8275">
            <v>120</v>
          </cell>
          <cell r="D8275" t="str">
            <v>8435303998549</v>
          </cell>
          <cell r="E8275" t="str">
            <v>3922100000</v>
          </cell>
          <cell r="F8275">
            <v>0.11600000000000001</v>
          </cell>
          <cell r="G8275">
            <v>42</v>
          </cell>
        </row>
        <row r="8276">
          <cell r="B8276" t="str">
            <v>***SET 60+60 4C VIDA BL22M ENC BL22M NYSA</v>
          </cell>
          <cell r="C8276">
            <v>111</v>
          </cell>
          <cell r="D8276" t="str">
            <v>8414623558060</v>
          </cell>
          <cell r="E8276" t="str">
            <v>94036090</v>
          </cell>
          <cell r="F8276">
            <v>0</v>
          </cell>
          <cell r="G8276">
            <v>1</v>
          </cell>
        </row>
        <row r="8277">
          <cell r="B8277" t="str">
            <v>***SET 60+60 4C VIDA GR35M ENC GR35M NYSA</v>
          </cell>
          <cell r="C8277">
            <v>111</v>
          </cell>
          <cell r="D8277" t="str">
            <v>8414623558053</v>
          </cell>
          <cell r="E8277" t="str">
            <v>94036090</v>
          </cell>
          <cell r="F8277">
            <v>0</v>
          </cell>
          <cell r="G8277">
            <v>1</v>
          </cell>
        </row>
        <row r="8278">
          <cell r="B8278" t="str">
            <v>***SET 60+60 4C VIDA AZ6M ENC AZ6M NYSA</v>
          </cell>
          <cell r="C8278">
            <v>111</v>
          </cell>
          <cell r="D8278" t="str">
            <v>8414623558046</v>
          </cell>
          <cell r="E8278" t="str">
            <v>94036090</v>
          </cell>
          <cell r="F8278">
            <v>0</v>
          </cell>
          <cell r="G8278">
            <v>1</v>
          </cell>
        </row>
        <row r="8279">
          <cell r="B8279" t="str">
            <v>***SET 60+60 4C VIDA GR16B ENC GR16B NYSA</v>
          </cell>
          <cell r="C8279">
            <v>111</v>
          </cell>
          <cell r="D8279" t="str">
            <v>8414623558039</v>
          </cell>
          <cell r="E8279" t="str">
            <v>94036090</v>
          </cell>
          <cell r="F8279">
            <v>0</v>
          </cell>
          <cell r="G8279">
            <v>1</v>
          </cell>
        </row>
        <row r="8280">
          <cell r="B8280" t="str">
            <v>***SET 60+60 4C VIDA NG3M ENC NG3M NYSA</v>
          </cell>
          <cell r="C8280">
            <v>111</v>
          </cell>
          <cell r="D8280" t="str">
            <v>8414623558022</v>
          </cell>
          <cell r="E8280" t="str">
            <v>94036090</v>
          </cell>
          <cell r="F8280">
            <v>0</v>
          </cell>
          <cell r="G8280">
            <v>1</v>
          </cell>
        </row>
        <row r="8281">
          <cell r="B8281" t="str">
            <v>***SET 80+80 4C VIDA GR21 ENC GR21 NOMIA</v>
          </cell>
          <cell r="C8281">
            <v>111</v>
          </cell>
          <cell r="D8281" t="str">
            <v>8414623558015</v>
          </cell>
          <cell r="E8281" t="str">
            <v>94036090</v>
          </cell>
          <cell r="F8281">
            <v>0</v>
          </cell>
          <cell r="G8281">
            <v>1</v>
          </cell>
        </row>
        <row r="8282">
          <cell r="B8282" t="str">
            <v>***SET 80+80 4C VIDA NO14 ENC NO14 NOMIA</v>
          </cell>
          <cell r="C8282">
            <v>111</v>
          </cell>
          <cell r="D8282" t="str">
            <v>8414623558008</v>
          </cell>
          <cell r="E8282" t="str">
            <v>94036090</v>
          </cell>
          <cell r="F8282">
            <v>0</v>
          </cell>
          <cell r="G8282">
            <v>1</v>
          </cell>
        </row>
        <row r="8283">
          <cell r="B8283" t="str">
            <v>***SET 80+80 4C VIDA BL1B ENC BL1B NOMIA</v>
          </cell>
          <cell r="C8283">
            <v>111</v>
          </cell>
          <cell r="D8283" t="str">
            <v>8414623557995</v>
          </cell>
          <cell r="E8283" t="str">
            <v>94036090</v>
          </cell>
          <cell r="F8283">
            <v>0</v>
          </cell>
          <cell r="G8283">
            <v>1</v>
          </cell>
        </row>
        <row r="8284">
          <cell r="B8284" t="str">
            <v>***SET 80+80 4C VIDA BL22M ENC BL22M NOMIA</v>
          </cell>
          <cell r="C8284">
            <v>111</v>
          </cell>
          <cell r="D8284" t="str">
            <v>8414623557988</v>
          </cell>
          <cell r="E8284" t="str">
            <v>94036090</v>
          </cell>
          <cell r="F8284">
            <v>0</v>
          </cell>
          <cell r="G8284">
            <v>1</v>
          </cell>
        </row>
        <row r="8285">
          <cell r="B8285" t="str">
            <v>***SET 80+80 4C VIDA GR35M ENC GR35M NOMIA</v>
          </cell>
          <cell r="C8285">
            <v>111</v>
          </cell>
          <cell r="D8285" t="str">
            <v>8414623557971</v>
          </cell>
          <cell r="E8285" t="str">
            <v>94036090</v>
          </cell>
          <cell r="F8285">
            <v>0</v>
          </cell>
          <cell r="G8285">
            <v>1</v>
          </cell>
        </row>
        <row r="8286">
          <cell r="B8286" t="str">
            <v>PLATO ARDESIA 90X75 GRAFITO</v>
          </cell>
          <cell r="C8286">
            <v>120</v>
          </cell>
          <cell r="D8286" t="str">
            <v>8435303998556</v>
          </cell>
          <cell r="E8286" t="str">
            <v>3922100000</v>
          </cell>
          <cell r="F8286">
            <v>4.7E-2</v>
          </cell>
          <cell r="G8286">
            <v>18</v>
          </cell>
        </row>
        <row r="8287">
          <cell r="B8287" t="str">
            <v>***SET 80+80 4C VIDA AZ6M ENC AZ6M NOMIA</v>
          </cell>
          <cell r="C8287">
            <v>111</v>
          </cell>
          <cell r="D8287" t="str">
            <v>8414623557964</v>
          </cell>
          <cell r="E8287" t="str">
            <v>94036090</v>
          </cell>
          <cell r="F8287">
            <v>0</v>
          </cell>
          <cell r="G8287">
            <v>1</v>
          </cell>
        </row>
        <row r="8288">
          <cell r="B8288" t="str">
            <v>***SET 80+80 4C VIDA GR16B ENC GR16B NOMIA</v>
          </cell>
          <cell r="C8288">
            <v>111</v>
          </cell>
          <cell r="D8288" t="str">
            <v>8414623557957</v>
          </cell>
          <cell r="E8288" t="str">
            <v>94036090</v>
          </cell>
          <cell r="F8288">
            <v>0</v>
          </cell>
          <cell r="G8288">
            <v>1</v>
          </cell>
        </row>
        <row r="8289">
          <cell r="B8289" t="str">
            <v>***SET 80+80 4C VIDA NG3M ENC NG3M NOMIA</v>
          </cell>
          <cell r="C8289">
            <v>111</v>
          </cell>
          <cell r="D8289" t="str">
            <v>8414623557940</v>
          </cell>
          <cell r="E8289" t="str">
            <v>94036090</v>
          </cell>
          <cell r="F8289">
            <v>0</v>
          </cell>
          <cell r="G8289">
            <v>1</v>
          </cell>
        </row>
        <row r="8290">
          <cell r="B8290" t="str">
            <v>PLATO ARDESIA 100x75 GRAFITO</v>
          </cell>
          <cell r="C8290">
            <v>120</v>
          </cell>
          <cell r="D8290" t="str">
            <v>8435303998563</v>
          </cell>
          <cell r="E8290" t="str">
            <v>3922100000</v>
          </cell>
          <cell r="F8290">
            <v>6.4000000000000001E-2</v>
          </cell>
          <cell r="G8290">
            <v>20</v>
          </cell>
        </row>
        <row r="8291">
          <cell r="B8291" t="str">
            <v>***SET 60+80 4C VIDA GR21 ENC GR21 NOMIA</v>
          </cell>
          <cell r="C8291">
            <v>111</v>
          </cell>
          <cell r="D8291" t="str">
            <v>8414623557858</v>
          </cell>
          <cell r="E8291" t="str">
            <v>94036090</v>
          </cell>
          <cell r="F8291">
            <v>0</v>
          </cell>
          <cell r="G8291">
            <v>1</v>
          </cell>
        </row>
        <row r="8292">
          <cell r="B8292" t="str">
            <v>***SET 60+80 4C VIDA NO14 ENC NO14 NOMIA</v>
          </cell>
          <cell r="C8292">
            <v>111</v>
          </cell>
          <cell r="D8292" t="str">
            <v>8414623557841</v>
          </cell>
          <cell r="E8292" t="str">
            <v>94036090</v>
          </cell>
          <cell r="F8292">
            <v>0</v>
          </cell>
          <cell r="G8292">
            <v>1</v>
          </cell>
        </row>
        <row r="8293">
          <cell r="B8293" t="str">
            <v>***SET 60+80 4C VIDA BL1B ENC BL1B NOMIA</v>
          </cell>
          <cell r="C8293">
            <v>111</v>
          </cell>
          <cell r="D8293" t="str">
            <v>8414623557834</v>
          </cell>
          <cell r="E8293" t="str">
            <v>94036090</v>
          </cell>
          <cell r="F8293">
            <v>0</v>
          </cell>
          <cell r="G8293">
            <v>1</v>
          </cell>
        </row>
        <row r="8294">
          <cell r="B8294" t="str">
            <v>***SET 60+80 4C VIDA BL22M ENC BL22M NOMIA</v>
          </cell>
          <cell r="C8294">
            <v>111</v>
          </cell>
          <cell r="D8294" t="str">
            <v>8414623557827</v>
          </cell>
          <cell r="E8294" t="str">
            <v>94036090</v>
          </cell>
          <cell r="F8294">
            <v>0</v>
          </cell>
          <cell r="G8294">
            <v>1</v>
          </cell>
        </row>
        <row r="8295">
          <cell r="B8295" t="str">
            <v>***SET 60+80 4C VIDA GR35M ENC GR35M NOMIA</v>
          </cell>
          <cell r="C8295">
            <v>111</v>
          </cell>
          <cell r="D8295" t="str">
            <v>8414623557810</v>
          </cell>
          <cell r="E8295" t="str">
            <v>94036090</v>
          </cell>
          <cell r="F8295">
            <v>0</v>
          </cell>
          <cell r="G8295">
            <v>1</v>
          </cell>
        </row>
        <row r="8296">
          <cell r="B8296" t="str">
            <v>***SET 60+80 4C VIDA AZ6M ENC AZ6M NOMIA</v>
          </cell>
          <cell r="C8296">
            <v>111</v>
          </cell>
          <cell r="D8296" t="str">
            <v>8414623557803</v>
          </cell>
          <cell r="E8296" t="str">
            <v>94036090</v>
          </cell>
          <cell r="F8296">
            <v>0</v>
          </cell>
          <cell r="G8296">
            <v>1</v>
          </cell>
        </row>
        <row r="8297">
          <cell r="B8297" t="str">
            <v>***SET 60+80 4C VIDA GR16B ENC GR16B NOMIA</v>
          </cell>
          <cell r="C8297">
            <v>111</v>
          </cell>
          <cell r="D8297" t="str">
            <v>8414623557797</v>
          </cell>
          <cell r="E8297" t="str">
            <v>94036090</v>
          </cell>
          <cell r="F8297">
            <v>0</v>
          </cell>
          <cell r="G8297">
            <v>1</v>
          </cell>
        </row>
        <row r="8298">
          <cell r="B8298" t="str">
            <v>***SET 60+80 4C VIDA NG3M ENC NG3M NOMIA</v>
          </cell>
          <cell r="C8298">
            <v>111</v>
          </cell>
          <cell r="D8298" t="str">
            <v>8414623557780</v>
          </cell>
          <cell r="E8298" t="str">
            <v>94036090</v>
          </cell>
          <cell r="F8298">
            <v>0</v>
          </cell>
          <cell r="G8298">
            <v>1</v>
          </cell>
        </row>
        <row r="8299">
          <cell r="B8299" t="str">
            <v>***SET 60+40 2C1P VIDA GR21 ENC GR21 NYSA</v>
          </cell>
          <cell r="C8299">
            <v>111</v>
          </cell>
          <cell r="D8299" t="str">
            <v>8414623557773</v>
          </cell>
          <cell r="E8299" t="str">
            <v>94036090</v>
          </cell>
          <cell r="F8299">
            <v>0</v>
          </cell>
          <cell r="G8299">
            <v>1</v>
          </cell>
        </row>
        <row r="8300">
          <cell r="B8300" t="str">
            <v>PLATO ARDESIA 110x75 GRAFITO</v>
          </cell>
          <cell r="C8300">
            <v>120</v>
          </cell>
          <cell r="D8300" t="str">
            <v>8435303998570</v>
          </cell>
          <cell r="E8300" t="str">
            <v>3922100000</v>
          </cell>
          <cell r="F8300">
            <v>6.7000000000000004E-2</v>
          </cell>
          <cell r="G8300">
            <v>21</v>
          </cell>
        </row>
        <row r="8301">
          <cell r="B8301" t="str">
            <v>***SET 60+40 2C1P VIDA NO14 ENC NO14 NYSA</v>
          </cell>
          <cell r="C8301">
            <v>111</v>
          </cell>
          <cell r="D8301" t="str">
            <v>8414623557766</v>
          </cell>
          <cell r="E8301" t="str">
            <v>94036090</v>
          </cell>
          <cell r="F8301">
            <v>0</v>
          </cell>
          <cell r="G8301">
            <v>1</v>
          </cell>
        </row>
        <row r="8302">
          <cell r="B8302" t="str">
            <v>***SET 60+40 2C1P VIDA BL1B ENC BL1B NYSA</v>
          </cell>
          <cell r="C8302">
            <v>111</v>
          </cell>
          <cell r="D8302" t="str">
            <v>8414623557759</v>
          </cell>
          <cell r="E8302" t="str">
            <v>94036090</v>
          </cell>
          <cell r="F8302">
            <v>0</v>
          </cell>
          <cell r="G8302">
            <v>1</v>
          </cell>
        </row>
        <row r="8303">
          <cell r="B8303" t="str">
            <v>***SET 60+40 2C1P VIDA BL22M ENC BL22M NYSA</v>
          </cell>
          <cell r="C8303">
            <v>111</v>
          </cell>
          <cell r="D8303" t="str">
            <v>8414623557742</v>
          </cell>
          <cell r="E8303" t="str">
            <v>94036090</v>
          </cell>
          <cell r="F8303">
            <v>0</v>
          </cell>
          <cell r="G8303">
            <v>1</v>
          </cell>
        </row>
        <row r="8304">
          <cell r="B8304" t="str">
            <v>***SET 60+40 2C1P VIDA GR35M ENC GR35M NYSA</v>
          </cell>
          <cell r="C8304">
            <v>111</v>
          </cell>
          <cell r="D8304" t="str">
            <v>8414623557735</v>
          </cell>
          <cell r="E8304" t="str">
            <v>94036090</v>
          </cell>
          <cell r="F8304">
            <v>0</v>
          </cell>
          <cell r="G8304">
            <v>1</v>
          </cell>
        </row>
        <row r="8305">
          <cell r="B8305" t="str">
            <v>***SET 60+40 2C1P VIDA AZ6M ENC AZ6M NYSA</v>
          </cell>
          <cell r="C8305">
            <v>111</v>
          </cell>
          <cell r="D8305" t="str">
            <v>8414623557728</v>
          </cell>
          <cell r="E8305" t="str">
            <v>94036090</v>
          </cell>
          <cell r="F8305">
            <v>0</v>
          </cell>
          <cell r="G8305">
            <v>1</v>
          </cell>
        </row>
        <row r="8306">
          <cell r="B8306" t="str">
            <v>***SET 60+40 2C1P VIDA GR16B ENC GR16B NYSA</v>
          </cell>
          <cell r="C8306">
            <v>111</v>
          </cell>
          <cell r="D8306" t="str">
            <v>8414623557711</v>
          </cell>
          <cell r="E8306" t="str">
            <v>94036090</v>
          </cell>
          <cell r="F8306">
            <v>0</v>
          </cell>
          <cell r="G8306">
            <v>1</v>
          </cell>
        </row>
        <row r="8307">
          <cell r="B8307" t="str">
            <v>***SET 60+40 2C1P VIDA NG3M ENC NG3M NYSA</v>
          </cell>
          <cell r="C8307">
            <v>111</v>
          </cell>
          <cell r="D8307" t="str">
            <v>8414623557704</v>
          </cell>
          <cell r="E8307" t="str">
            <v>94036090</v>
          </cell>
          <cell r="F8307">
            <v>0</v>
          </cell>
          <cell r="G8307">
            <v>1</v>
          </cell>
        </row>
        <row r="8308">
          <cell r="B8308" t="str">
            <v>***SET 120 2C1P VIDA GR21 ENC GR21 NOMIA</v>
          </cell>
          <cell r="C8308">
            <v>111</v>
          </cell>
          <cell r="D8308" t="str">
            <v>8414623557698</v>
          </cell>
          <cell r="E8308" t="str">
            <v>94036090</v>
          </cell>
          <cell r="F8308">
            <v>0</v>
          </cell>
          <cell r="G8308">
            <v>1</v>
          </cell>
        </row>
        <row r="8309">
          <cell r="B8309" t="str">
            <v>***SET 120 2C1P VIDA NO14 ENC NO14 NOMIA</v>
          </cell>
          <cell r="C8309">
            <v>111</v>
          </cell>
          <cell r="D8309" t="str">
            <v>8414623557681</v>
          </cell>
          <cell r="E8309" t="str">
            <v>94036090</v>
          </cell>
          <cell r="F8309">
            <v>0</v>
          </cell>
          <cell r="G8309">
            <v>1</v>
          </cell>
        </row>
        <row r="8310">
          <cell r="B8310" t="str">
            <v>***SET 120 2C1P VIDA BL1B ENC BL1B NOMIA</v>
          </cell>
          <cell r="C8310">
            <v>111</v>
          </cell>
          <cell r="D8310" t="str">
            <v>8414623557674</v>
          </cell>
          <cell r="E8310" t="str">
            <v>94036090</v>
          </cell>
          <cell r="F8310">
            <v>0</v>
          </cell>
          <cell r="G8310">
            <v>1</v>
          </cell>
        </row>
        <row r="8311">
          <cell r="B8311" t="str">
            <v>PLATO ARDESIA 120x75 GRAFITO</v>
          </cell>
          <cell r="C8311">
            <v>120</v>
          </cell>
          <cell r="D8311" t="str">
            <v>8435303998587</v>
          </cell>
          <cell r="E8311" t="str">
            <v>3922100000</v>
          </cell>
          <cell r="F8311">
            <v>7.0000000000000007E-2</v>
          </cell>
          <cell r="G8311">
            <v>24</v>
          </cell>
        </row>
        <row r="8312">
          <cell r="B8312" t="str">
            <v>***SET 120 2C1P VIDA BL22M ENC BL22M NOMIA</v>
          </cell>
          <cell r="C8312">
            <v>111</v>
          </cell>
          <cell r="D8312" t="str">
            <v>8414623557667</v>
          </cell>
          <cell r="E8312" t="str">
            <v>94036090</v>
          </cell>
          <cell r="F8312">
            <v>0</v>
          </cell>
          <cell r="G8312">
            <v>1</v>
          </cell>
        </row>
        <row r="8313">
          <cell r="B8313" t="str">
            <v>***SET 120 2C1P VIDA GR35M ENC GR35M NOMIA</v>
          </cell>
          <cell r="C8313">
            <v>111</v>
          </cell>
          <cell r="D8313" t="str">
            <v>8414623557650</v>
          </cell>
          <cell r="E8313" t="str">
            <v>94036090</v>
          </cell>
          <cell r="F8313">
            <v>0</v>
          </cell>
          <cell r="G8313">
            <v>1</v>
          </cell>
        </row>
        <row r="8314">
          <cell r="B8314" t="str">
            <v>***SET 120 2C1P VIDA AZ6M ENC AZ6M NOMIA</v>
          </cell>
          <cell r="C8314">
            <v>111</v>
          </cell>
          <cell r="D8314" t="str">
            <v>8414623557643</v>
          </cell>
          <cell r="E8314" t="str">
            <v>94036090</v>
          </cell>
          <cell r="F8314">
            <v>0</v>
          </cell>
          <cell r="G8314">
            <v>1</v>
          </cell>
        </row>
        <row r="8315">
          <cell r="B8315" t="str">
            <v>***SET 120 2C1P VIDA GR16B ENC GR16B NOMIA</v>
          </cell>
          <cell r="C8315">
            <v>111</v>
          </cell>
          <cell r="D8315" t="str">
            <v>8414623557636</v>
          </cell>
          <cell r="E8315" t="str">
            <v>94036090</v>
          </cell>
          <cell r="F8315">
            <v>0</v>
          </cell>
          <cell r="G8315">
            <v>1</v>
          </cell>
        </row>
        <row r="8316">
          <cell r="B8316" t="str">
            <v>***SET 120 2C1P VIDA NG3M ENC NG3M NOMIA</v>
          </cell>
          <cell r="C8316">
            <v>111</v>
          </cell>
          <cell r="D8316" t="str">
            <v>8414623557629</v>
          </cell>
          <cell r="E8316" t="str">
            <v>94036090</v>
          </cell>
          <cell r="F8316">
            <v>0</v>
          </cell>
          <cell r="G8316">
            <v>1</v>
          </cell>
        </row>
        <row r="8317">
          <cell r="B8317" t="str">
            <v>***SET 140 2C1P VIDA GR21 ENC GR21 NOMIA</v>
          </cell>
          <cell r="C8317">
            <v>111</v>
          </cell>
          <cell r="D8317" t="str">
            <v>8414623557612</v>
          </cell>
          <cell r="E8317" t="str">
            <v>94036090</v>
          </cell>
          <cell r="F8317">
            <v>0</v>
          </cell>
          <cell r="G8317">
            <v>1</v>
          </cell>
        </row>
        <row r="8318">
          <cell r="B8318" t="str">
            <v>***SET 140 2C1P VIDA NO14 ENC NO14 NOMIA</v>
          </cell>
          <cell r="C8318">
            <v>111</v>
          </cell>
          <cell r="D8318" t="str">
            <v>8414623557605</v>
          </cell>
          <cell r="E8318" t="str">
            <v>94036090</v>
          </cell>
          <cell r="F8318">
            <v>0</v>
          </cell>
          <cell r="G8318">
            <v>1</v>
          </cell>
        </row>
        <row r="8319">
          <cell r="B8319" t="str">
            <v>***SET 140 2C1P VIDA BL1B ENC BL1B NOMIA</v>
          </cell>
          <cell r="C8319">
            <v>111</v>
          </cell>
          <cell r="D8319" t="str">
            <v>8414623557599</v>
          </cell>
          <cell r="E8319" t="str">
            <v>94036090</v>
          </cell>
          <cell r="F8319">
            <v>0</v>
          </cell>
          <cell r="G8319">
            <v>1</v>
          </cell>
        </row>
        <row r="8320">
          <cell r="B8320" t="str">
            <v>***SET 140 2C1P VIDA BL22M ENC BL22M NOMIA</v>
          </cell>
          <cell r="C8320">
            <v>111</v>
          </cell>
          <cell r="D8320" t="str">
            <v>8414623557582</v>
          </cell>
          <cell r="E8320" t="str">
            <v>94036090</v>
          </cell>
          <cell r="F8320">
            <v>0</v>
          </cell>
          <cell r="G8320">
            <v>1</v>
          </cell>
        </row>
        <row r="8321">
          <cell r="B8321" t="str">
            <v>***SET 140 2C1P VIDA GR35M ENC GR35M NOMIA</v>
          </cell>
          <cell r="C8321">
            <v>111</v>
          </cell>
          <cell r="D8321" t="str">
            <v>8414623557575</v>
          </cell>
          <cell r="E8321" t="str">
            <v>94036090</v>
          </cell>
          <cell r="F8321">
            <v>0</v>
          </cell>
          <cell r="G8321">
            <v>1</v>
          </cell>
        </row>
        <row r="8322">
          <cell r="B8322" t="str">
            <v>PLATO ARDESIA 130x75 GRAFITO</v>
          </cell>
          <cell r="C8322">
            <v>120</v>
          </cell>
          <cell r="D8322" t="str">
            <v>8435303998594</v>
          </cell>
          <cell r="E8322" t="str">
            <v>3922100000</v>
          </cell>
          <cell r="F8322">
            <v>6.8000000000000005E-2</v>
          </cell>
          <cell r="G8322">
            <v>26</v>
          </cell>
        </row>
        <row r="8323">
          <cell r="B8323" t="str">
            <v>***SET 140 2C1P VIDA AZ6M ENC AZ6M NOMIA</v>
          </cell>
          <cell r="C8323">
            <v>111</v>
          </cell>
          <cell r="D8323" t="str">
            <v>8414623557568</v>
          </cell>
          <cell r="E8323" t="str">
            <v>94036090</v>
          </cell>
          <cell r="F8323">
            <v>0</v>
          </cell>
          <cell r="G8323">
            <v>1</v>
          </cell>
        </row>
        <row r="8324">
          <cell r="B8324" t="str">
            <v>***SET 140 2C1P VIDA GR16B ENC GR16B NOMIA</v>
          </cell>
          <cell r="C8324">
            <v>111</v>
          </cell>
          <cell r="D8324" t="str">
            <v>8414623557551</v>
          </cell>
          <cell r="E8324" t="str">
            <v>94036090</v>
          </cell>
          <cell r="F8324">
            <v>0</v>
          </cell>
          <cell r="G8324">
            <v>1</v>
          </cell>
        </row>
        <row r="8325">
          <cell r="B8325" t="str">
            <v>***SET 140 2C1P VIDA NG3M ENC NG3M NOMIA</v>
          </cell>
          <cell r="C8325">
            <v>111</v>
          </cell>
          <cell r="D8325" t="str">
            <v>8414623557544</v>
          </cell>
          <cell r="E8325" t="str">
            <v>94036090</v>
          </cell>
          <cell r="F8325">
            <v>0</v>
          </cell>
          <cell r="G8325">
            <v>1</v>
          </cell>
        </row>
        <row r="8326">
          <cell r="B8326" t="str">
            <v>***SET 60+40 2C1H VIDA GR21 ENC GR21 NYSA</v>
          </cell>
          <cell r="C8326">
            <v>111</v>
          </cell>
          <cell r="D8326" t="str">
            <v>8414623557537</v>
          </cell>
          <cell r="E8326" t="str">
            <v>94036090</v>
          </cell>
          <cell r="F8326">
            <v>0</v>
          </cell>
          <cell r="G8326">
            <v>1</v>
          </cell>
        </row>
        <row r="8327">
          <cell r="B8327" t="str">
            <v>***SET 60+40 2C1H VIDA NO14 ENC NO14 NYSA</v>
          </cell>
          <cell r="C8327">
            <v>111</v>
          </cell>
          <cell r="D8327" t="str">
            <v>8414623557520</v>
          </cell>
          <cell r="E8327" t="str">
            <v>94036090</v>
          </cell>
          <cell r="F8327">
            <v>0</v>
          </cell>
          <cell r="G8327">
            <v>1</v>
          </cell>
        </row>
        <row r="8328">
          <cell r="B8328" t="str">
            <v>***SET 60+40 2C1H VIDA BL1B ENC BL1B NYSA</v>
          </cell>
          <cell r="C8328">
            <v>111</v>
          </cell>
          <cell r="D8328" t="str">
            <v>8414623557513</v>
          </cell>
          <cell r="E8328" t="str">
            <v>94036090</v>
          </cell>
          <cell r="F8328">
            <v>0</v>
          </cell>
          <cell r="G8328">
            <v>1</v>
          </cell>
        </row>
        <row r="8329">
          <cell r="B8329" t="str">
            <v>***SET 60+40 2C1H VIDA BL22M ENC BL22M NYSA</v>
          </cell>
          <cell r="C8329">
            <v>111</v>
          </cell>
          <cell r="D8329" t="str">
            <v>8414623557506</v>
          </cell>
          <cell r="E8329" t="str">
            <v>94036090</v>
          </cell>
          <cell r="F8329">
            <v>0</v>
          </cell>
          <cell r="G8329">
            <v>1</v>
          </cell>
        </row>
        <row r="8330">
          <cell r="B8330" t="str">
            <v>***SET 60+40 2C1H VIDA GR35M ENC GR35M NYSA</v>
          </cell>
          <cell r="C8330">
            <v>111</v>
          </cell>
          <cell r="D8330" t="str">
            <v>8414623557490</v>
          </cell>
          <cell r="E8330" t="str">
            <v>94036090</v>
          </cell>
          <cell r="F8330">
            <v>0</v>
          </cell>
          <cell r="G8330">
            <v>1</v>
          </cell>
        </row>
        <row r="8331">
          <cell r="B8331" t="str">
            <v>***SET 60+40 2C1H VIDA AZ6M ENC AZ6M NYSA</v>
          </cell>
          <cell r="C8331">
            <v>111</v>
          </cell>
          <cell r="D8331" t="str">
            <v>8414623557483</v>
          </cell>
          <cell r="E8331" t="str">
            <v>94036090</v>
          </cell>
          <cell r="F8331">
            <v>0</v>
          </cell>
          <cell r="G8331">
            <v>1</v>
          </cell>
        </row>
        <row r="8332">
          <cell r="B8332" t="str">
            <v>***SET 60+40 2C1H VIDA GR16B ENC GR16B NYSA</v>
          </cell>
          <cell r="C8332">
            <v>111</v>
          </cell>
          <cell r="D8332" t="str">
            <v>8414623557476</v>
          </cell>
          <cell r="E8332" t="str">
            <v>94036090</v>
          </cell>
          <cell r="F8332">
            <v>0</v>
          </cell>
          <cell r="G8332">
            <v>1</v>
          </cell>
        </row>
        <row r="8333">
          <cell r="B8333" t="str">
            <v>PLATO ARDESIA 140x75 GRAFITO</v>
          </cell>
          <cell r="C8333">
            <v>120</v>
          </cell>
          <cell r="D8333" t="str">
            <v>8435303998600</v>
          </cell>
          <cell r="E8333" t="str">
            <v>3922100000</v>
          </cell>
          <cell r="F8333">
            <v>8.2000000000000003E-2</v>
          </cell>
          <cell r="G8333">
            <v>29</v>
          </cell>
        </row>
        <row r="8334">
          <cell r="B8334" t="str">
            <v>***SET 60+40 2C1H VIDA NG3M ENC NG3M NYSA</v>
          </cell>
          <cell r="C8334">
            <v>111</v>
          </cell>
          <cell r="D8334" t="str">
            <v>8414623557469</v>
          </cell>
          <cell r="E8334" t="str">
            <v>94036090</v>
          </cell>
          <cell r="F8334">
            <v>0</v>
          </cell>
          <cell r="G8334">
            <v>1</v>
          </cell>
        </row>
        <row r="8335">
          <cell r="B8335" t="str">
            <v>***SET 120 2C1H VIDA GR21 ENC GR21 NOMIA</v>
          </cell>
          <cell r="C8335">
            <v>111</v>
          </cell>
          <cell r="D8335" t="str">
            <v>8414623557452</v>
          </cell>
          <cell r="E8335" t="str">
            <v>94036090</v>
          </cell>
          <cell r="F8335">
            <v>0</v>
          </cell>
          <cell r="G8335">
            <v>1</v>
          </cell>
        </row>
        <row r="8336">
          <cell r="B8336" t="str">
            <v>***SET 120 2C1H VIDA NO14 ENC NO14 NOMIA</v>
          </cell>
          <cell r="C8336">
            <v>111</v>
          </cell>
          <cell r="D8336" t="str">
            <v>8414623557445</v>
          </cell>
          <cell r="E8336" t="str">
            <v>94036090</v>
          </cell>
          <cell r="F8336">
            <v>0</v>
          </cell>
          <cell r="G8336">
            <v>1</v>
          </cell>
        </row>
        <row r="8337">
          <cell r="B8337" t="str">
            <v>***SET 120 2C1H VIDA BL1B ENC BL1B NOMIA</v>
          </cell>
          <cell r="C8337">
            <v>111</v>
          </cell>
          <cell r="D8337" t="str">
            <v>8414623557438</v>
          </cell>
          <cell r="E8337" t="str">
            <v>94036090</v>
          </cell>
          <cell r="F8337">
            <v>0</v>
          </cell>
          <cell r="G8337">
            <v>1</v>
          </cell>
        </row>
        <row r="8338">
          <cell r="B8338" t="str">
            <v>***SET 120 2C1H VIDA BL22M ENC BL22M NOMIA</v>
          </cell>
          <cell r="C8338">
            <v>111</v>
          </cell>
          <cell r="D8338" t="str">
            <v>8414623557421</v>
          </cell>
          <cell r="E8338" t="str">
            <v>94036090</v>
          </cell>
          <cell r="F8338">
            <v>0</v>
          </cell>
          <cell r="G8338">
            <v>1</v>
          </cell>
        </row>
        <row r="8339">
          <cell r="B8339" t="str">
            <v>***SET 120 2C1H VIDA GR35M ENC GR35M NOMIA</v>
          </cell>
          <cell r="C8339">
            <v>111</v>
          </cell>
          <cell r="D8339" t="str">
            <v>8414623557414</v>
          </cell>
          <cell r="E8339" t="str">
            <v>94036090</v>
          </cell>
          <cell r="F8339">
            <v>0</v>
          </cell>
          <cell r="G8339">
            <v>1</v>
          </cell>
        </row>
        <row r="8340">
          <cell r="B8340" t="str">
            <v>***SET 120 2C1H VIDA AZ6M ENC AZ6M NOMIA</v>
          </cell>
          <cell r="C8340">
            <v>111</v>
          </cell>
          <cell r="D8340" t="str">
            <v>8414623557407</v>
          </cell>
          <cell r="E8340" t="str">
            <v>94036090</v>
          </cell>
          <cell r="F8340">
            <v>0</v>
          </cell>
          <cell r="G8340">
            <v>1</v>
          </cell>
        </row>
        <row r="8341">
          <cell r="B8341" t="str">
            <v>***SET 120 2C1H VIDA GR16B ENC GR16B NOMIA</v>
          </cell>
          <cell r="C8341">
            <v>111</v>
          </cell>
          <cell r="D8341" t="str">
            <v>8414623557391</v>
          </cell>
          <cell r="E8341" t="str">
            <v>94036090</v>
          </cell>
          <cell r="F8341">
            <v>0</v>
          </cell>
          <cell r="G8341">
            <v>1</v>
          </cell>
        </row>
        <row r="8342">
          <cell r="B8342" t="str">
            <v>***SET 120 2C1H VIDA NG3M ENC NG3M NOMIA</v>
          </cell>
          <cell r="C8342">
            <v>111</v>
          </cell>
          <cell r="D8342" t="str">
            <v>8414623557384</v>
          </cell>
          <cell r="E8342" t="str">
            <v>94036090</v>
          </cell>
          <cell r="F8342">
            <v>0</v>
          </cell>
          <cell r="G8342">
            <v>1</v>
          </cell>
        </row>
        <row r="8343">
          <cell r="B8343" t="str">
            <v>***SET 140 2C1H VIDA GR21 ENC GR21 NOMIA</v>
          </cell>
          <cell r="C8343">
            <v>111</v>
          </cell>
          <cell r="D8343" t="str">
            <v>8414623557377</v>
          </cell>
          <cell r="E8343" t="str">
            <v>94036090</v>
          </cell>
          <cell r="F8343">
            <v>0</v>
          </cell>
          <cell r="G8343">
            <v>1</v>
          </cell>
        </row>
        <row r="8344">
          <cell r="B8344" t="str">
            <v>PLATO ARDESIA 150x75 GRAFITO</v>
          </cell>
          <cell r="C8344">
            <v>120</v>
          </cell>
          <cell r="D8344" t="str">
            <v>8435303998617</v>
          </cell>
          <cell r="E8344" t="str">
            <v>3922100000</v>
          </cell>
          <cell r="F8344">
            <v>8.7999999999999995E-2</v>
          </cell>
          <cell r="G8344">
            <v>32</v>
          </cell>
        </row>
        <row r="8345">
          <cell r="B8345" t="str">
            <v>***SET 140 2C1H VIDA NO14 ENC NO14 NOMIA</v>
          </cell>
          <cell r="C8345">
            <v>111</v>
          </cell>
          <cell r="D8345" t="str">
            <v>8414623557360</v>
          </cell>
          <cell r="E8345" t="str">
            <v>94036090</v>
          </cell>
          <cell r="F8345">
            <v>0.47</v>
          </cell>
          <cell r="G8345">
            <v>61</v>
          </cell>
        </row>
        <row r="8346">
          <cell r="B8346" t="str">
            <v>***SET 140 2C1H VIDA BL1B ENC BL1B NOMIA</v>
          </cell>
          <cell r="C8346">
            <v>111</v>
          </cell>
          <cell r="D8346" t="str">
            <v>8414623557353</v>
          </cell>
          <cell r="E8346" t="str">
            <v>94036090</v>
          </cell>
          <cell r="F8346">
            <v>0</v>
          </cell>
          <cell r="G8346">
            <v>1</v>
          </cell>
        </row>
        <row r="8347">
          <cell r="B8347" t="str">
            <v>***SET 140 2C1H VIDA BL22M ENC BL22M NOMIA</v>
          </cell>
          <cell r="C8347">
            <v>111</v>
          </cell>
          <cell r="D8347" t="str">
            <v>8414623557346</v>
          </cell>
          <cell r="E8347" t="str">
            <v>94036090</v>
          </cell>
          <cell r="F8347">
            <v>0</v>
          </cell>
          <cell r="G8347">
            <v>1</v>
          </cell>
        </row>
        <row r="8348">
          <cell r="B8348" t="str">
            <v>***SET 140 2C1H VIDA GR35M ENC GR35M NOMIA</v>
          </cell>
          <cell r="C8348">
            <v>111</v>
          </cell>
          <cell r="D8348" t="str">
            <v>8414623557339</v>
          </cell>
          <cell r="E8348" t="str">
            <v>94036090</v>
          </cell>
          <cell r="F8348">
            <v>0</v>
          </cell>
          <cell r="G8348">
            <v>1</v>
          </cell>
        </row>
        <row r="8349">
          <cell r="B8349" t="str">
            <v>***SET 140 2C1H VIDA AZ6M ENC AZ6M NOMIA</v>
          </cell>
          <cell r="C8349">
            <v>111</v>
          </cell>
          <cell r="D8349" t="str">
            <v>8414623557322</v>
          </cell>
          <cell r="E8349" t="str">
            <v>94036090</v>
          </cell>
          <cell r="F8349">
            <v>0</v>
          </cell>
          <cell r="G8349">
            <v>1</v>
          </cell>
        </row>
        <row r="8350">
          <cell r="B8350" t="str">
            <v>***SET 140 2C1H VIDA GR16B ENC GR16B NOMIA</v>
          </cell>
          <cell r="C8350">
            <v>111</v>
          </cell>
          <cell r="D8350" t="str">
            <v>8414623557315</v>
          </cell>
          <cell r="E8350" t="str">
            <v>94036090</v>
          </cell>
          <cell r="F8350">
            <v>0</v>
          </cell>
          <cell r="G8350">
            <v>1</v>
          </cell>
        </row>
        <row r="8351">
          <cell r="B8351" t="str">
            <v>***SET 140 2C1H VIDA NG3M ENC NG3M NOMIA</v>
          </cell>
          <cell r="C8351">
            <v>111</v>
          </cell>
          <cell r="D8351" t="str">
            <v>8414623557308</v>
          </cell>
          <cell r="E8351" t="str">
            <v>94036090</v>
          </cell>
          <cell r="F8351">
            <v>0</v>
          </cell>
          <cell r="G8351">
            <v>1</v>
          </cell>
        </row>
        <row r="8352">
          <cell r="B8352" t="str">
            <v>***SET 140 VIDA 1P2C1P GR21 ENC GR21 NYSA</v>
          </cell>
          <cell r="C8352">
            <v>111</v>
          </cell>
          <cell r="D8352" t="str">
            <v>8414623557292</v>
          </cell>
          <cell r="E8352" t="str">
            <v>94036090</v>
          </cell>
          <cell r="F8352">
            <v>0</v>
          </cell>
          <cell r="G8352">
            <v>1</v>
          </cell>
        </row>
        <row r="8353">
          <cell r="B8353" t="str">
            <v>***SET 140 VIDA 1P2C1P NO14 ENC NO14 NYSA</v>
          </cell>
          <cell r="C8353">
            <v>111</v>
          </cell>
          <cell r="D8353" t="str">
            <v>8414623557285</v>
          </cell>
          <cell r="E8353" t="str">
            <v>94036090</v>
          </cell>
          <cell r="F8353">
            <v>0</v>
          </cell>
          <cell r="G8353">
            <v>1</v>
          </cell>
        </row>
        <row r="8354">
          <cell r="B8354" t="str">
            <v>***SET 140 VIDA 1P2C1P BL1B ENC BL1B NYSA</v>
          </cell>
          <cell r="C8354">
            <v>111</v>
          </cell>
          <cell r="D8354" t="str">
            <v>8414623557278</v>
          </cell>
          <cell r="E8354" t="str">
            <v>94036090</v>
          </cell>
          <cell r="F8354">
            <v>0</v>
          </cell>
          <cell r="G8354">
            <v>1</v>
          </cell>
        </row>
        <row r="8355">
          <cell r="B8355" t="str">
            <v>PLATO ARDESIA 160x75 GRAFITO</v>
          </cell>
          <cell r="C8355">
            <v>120</v>
          </cell>
          <cell r="D8355" t="str">
            <v>8435303998624</v>
          </cell>
          <cell r="E8355" t="str">
            <v>3922100000</v>
          </cell>
          <cell r="F8355">
            <v>9.2999999999999999E-2</v>
          </cell>
          <cell r="G8355">
            <v>34</v>
          </cell>
        </row>
        <row r="8356">
          <cell r="B8356" t="str">
            <v>***SET 140 VIDA 1P2C1P BL22M ENC BL22M NYSA</v>
          </cell>
          <cell r="C8356">
            <v>111</v>
          </cell>
          <cell r="D8356" t="str">
            <v>8414623557261</v>
          </cell>
          <cell r="E8356" t="str">
            <v>94036090</v>
          </cell>
          <cell r="F8356">
            <v>0</v>
          </cell>
          <cell r="G8356">
            <v>1</v>
          </cell>
        </row>
        <row r="8357">
          <cell r="B8357" t="str">
            <v>***SET 140 VIDA 1P2C1P GR35M ENC GR35M NYSA</v>
          </cell>
          <cell r="C8357">
            <v>111</v>
          </cell>
          <cell r="D8357" t="str">
            <v>8414623557254</v>
          </cell>
          <cell r="E8357" t="str">
            <v>94036090</v>
          </cell>
          <cell r="F8357">
            <v>0</v>
          </cell>
          <cell r="G8357">
            <v>1</v>
          </cell>
        </row>
        <row r="8358">
          <cell r="B8358" t="str">
            <v>***SET 140 VIDA 1P2C1P AZ6M ENC AZ6M NYSA</v>
          </cell>
          <cell r="C8358">
            <v>111</v>
          </cell>
          <cell r="D8358" t="str">
            <v>8414623557247</v>
          </cell>
          <cell r="E8358" t="str">
            <v>94036090</v>
          </cell>
          <cell r="F8358">
            <v>0</v>
          </cell>
          <cell r="G8358">
            <v>1</v>
          </cell>
        </row>
        <row r="8359">
          <cell r="B8359" t="str">
            <v>***SET 140 VIDA 1P2C1P GR16B ENC GR16B NYSA</v>
          </cell>
          <cell r="C8359">
            <v>111</v>
          </cell>
          <cell r="D8359" t="str">
            <v>8414623557230</v>
          </cell>
          <cell r="E8359" t="str">
            <v>94036090</v>
          </cell>
          <cell r="F8359">
            <v>0</v>
          </cell>
          <cell r="G8359">
            <v>1</v>
          </cell>
        </row>
        <row r="8360">
          <cell r="B8360" t="str">
            <v>***SET 140 VIDA 1P2C1P NG3M ENC NG3M NYSA</v>
          </cell>
          <cell r="C8360">
            <v>111</v>
          </cell>
          <cell r="D8360" t="str">
            <v>8414623557223</v>
          </cell>
          <cell r="E8360" t="str">
            <v>94036090</v>
          </cell>
          <cell r="F8360">
            <v>0</v>
          </cell>
          <cell r="G8360">
            <v>1</v>
          </cell>
        </row>
        <row r="8361">
          <cell r="B8361" t="str">
            <v>***SET 160 1P2C1P VIDA GR21 ENC GR21 NOMIA</v>
          </cell>
          <cell r="C8361">
            <v>111</v>
          </cell>
          <cell r="D8361" t="str">
            <v>8414623557216</v>
          </cell>
          <cell r="E8361" t="str">
            <v>94036090</v>
          </cell>
          <cell r="F8361">
            <v>0</v>
          </cell>
          <cell r="G8361">
            <v>1</v>
          </cell>
        </row>
        <row r="8362">
          <cell r="B8362" t="str">
            <v>***SET 160 1P2C1P VIDA NO14 ENC NO14 NOMIA</v>
          </cell>
          <cell r="C8362">
            <v>111</v>
          </cell>
          <cell r="D8362" t="str">
            <v>8414623557209</v>
          </cell>
          <cell r="E8362" t="str">
            <v>94036090</v>
          </cell>
          <cell r="F8362">
            <v>0</v>
          </cell>
          <cell r="G8362">
            <v>1</v>
          </cell>
        </row>
        <row r="8363">
          <cell r="B8363" t="str">
            <v>***SET 160 1P2C1P VIDA BL1B ENC BL1B NOMIA</v>
          </cell>
          <cell r="C8363">
            <v>111</v>
          </cell>
          <cell r="D8363" t="str">
            <v>8414623557193</v>
          </cell>
          <cell r="E8363" t="str">
            <v>94036090</v>
          </cell>
          <cell r="F8363">
            <v>0</v>
          </cell>
          <cell r="G8363">
            <v>1</v>
          </cell>
        </row>
        <row r="8364">
          <cell r="B8364" t="str">
            <v>***SET 160 1P2C1P VIDA BL22M ENCBL22M NOMIA</v>
          </cell>
          <cell r="C8364">
            <v>111</v>
          </cell>
          <cell r="D8364" t="str">
            <v>8414623557186</v>
          </cell>
          <cell r="E8364" t="str">
            <v>94036090</v>
          </cell>
          <cell r="F8364">
            <v>0</v>
          </cell>
          <cell r="G8364">
            <v>1</v>
          </cell>
        </row>
        <row r="8365">
          <cell r="B8365" t="str">
            <v>***SET 160 1P2C1P VIDA GR35M ENCGR35M NOMIA</v>
          </cell>
          <cell r="C8365">
            <v>111</v>
          </cell>
          <cell r="D8365" t="str">
            <v>8414623557179</v>
          </cell>
          <cell r="E8365" t="str">
            <v>94036090</v>
          </cell>
          <cell r="F8365">
            <v>0</v>
          </cell>
          <cell r="G8365">
            <v>1</v>
          </cell>
        </row>
        <row r="8366">
          <cell r="B8366" t="str">
            <v>PLATO ARDESIA 170x75 GRAFITO</v>
          </cell>
          <cell r="C8366">
            <v>120</v>
          </cell>
          <cell r="D8366" t="str">
            <v>8435303998631</v>
          </cell>
          <cell r="E8366" t="str">
            <v>3922100000</v>
          </cell>
          <cell r="F8366">
            <v>9.8000000000000004E-2</v>
          </cell>
          <cell r="G8366">
            <v>36</v>
          </cell>
        </row>
        <row r="8367">
          <cell r="B8367" t="str">
            <v>***SET 160 1P2C1P VIDA AZ6M ENC AZ6M NOMIA</v>
          </cell>
          <cell r="C8367">
            <v>111</v>
          </cell>
          <cell r="D8367" t="str">
            <v>8414623557162</v>
          </cell>
          <cell r="E8367" t="str">
            <v>94036090</v>
          </cell>
          <cell r="F8367">
            <v>0</v>
          </cell>
          <cell r="G8367">
            <v>1</v>
          </cell>
        </row>
        <row r="8368">
          <cell r="B8368" t="str">
            <v>***SET 160 1P2C1P VIDA GR16B ENCGR16B NOMIA</v>
          </cell>
          <cell r="C8368">
            <v>111</v>
          </cell>
          <cell r="D8368" t="str">
            <v>8414623557155</v>
          </cell>
          <cell r="E8368" t="str">
            <v>94036090</v>
          </cell>
          <cell r="F8368">
            <v>0</v>
          </cell>
          <cell r="G8368">
            <v>1</v>
          </cell>
        </row>
        <row r="8369">
          <cell r="B8369" t="str">
            <v>***SET 160 1P2C1P VIDA NG3M ENC NG3M NOMIA</v>
          </cell>
          <cell r="C8369">
            <v>111</v>
          </cell>
          <cell r="D8369" t="str">
            <v>8414623557148</v>
          </cell>
          <cell r="E8369" t="str">
            <v>94036090</v>
          </cell>
          <cell r="F8369">
            <v>0</v>
          </cell>
          <cell r="G8369">
            <v>1</v>
          </cell>
        </row>
        <row r="8370">
          <cell r="B8370" t="str">
            <v>***SET 160 4C2H VIDA GR21 ENC GR21 2NYSA</v>
          </cell>
          <cell r="C8370">
            <v>111</v>
          </cell>
          <cell r="D8370" t="str">
            <v>8414623557131</v>
          </cell>
          <cell r="E8370" t="str">
            <v>94036090</v>
          </cell>
          <cell r="F8370">
            <v>0</v>
          </cell>
          <cell r="G8370">
            <v>1</v>
          </cell>
        </row>
        <row r="8371">
          <cell r="B8371" t="str">
            <v>***SET 160 4C2H VIDA NO14 ENC NO14 2NYSA</v>
          </cell>
          <cell r="C8371">
            <v>111</v>
          </cell>
          <cell r="D8371" t="str">
            <v>8414623557124</v>
          </cell>
          <cell r="E8371" t="str">
            <v>94036090</v>
          </cell>
          <cell r="F8371">
            <v>0</v>
          </cell>
          <cell r="G8371">
            <v>1</v>
          </cell>
        </row>
        <row r="8372">
          <cell r="B8372" t="str">
            <v>***SET 160 4C2H VIDA BL1B ENC BL1B 2NYSA</v>
          </cell>
          <cell r="C8372">
            <v>111</v>
          </cell>
          <cell r="D8372" t="str">
            <v>8414623557117</v>
          </cell>
          <cell r="E8372" t="str">
            <v>94036090</v>
          </cell>
          <cell r="F8372">
            <v>0</v>
          </cell>
          <cell r="G8372">
            <v>1</v>
          </cell>
        </row>
        <row r="8373">
          <cell r="B8373" t="str">
            <v>***SET 160 4C2H VIDA BL22M ENC BL22M 2NYSA</v>
          </cell>
          <cell r="C8373">
            <v>111</v>
          </cell>
          <cell r="D8373" t="str">
            <v>8414623557100</v>
          </cell>
          <cell r="E8373" t="str">
            <v>94036090</v>
          </cell>
          <cell r="F8373">
            <v>0</v>
          </cell>
          <cell r="G8373">
            <v>1</v>
          </cell>
        </row>
        <row r="8374">
          <cell r="B8374" t="str">
            <v>***SET 160 4C2H VIDA GR35M ENC GR35M 2NYSA</v>
          </cell>
          <cell r="C8374">
            <v>111</v>
          </cell>
          <cell r="D8374" t="str">
            <v>8414623557094</v>
          </cell>
          <cell r="E8374" t="str">
            <v>94036090</v>
          </cell>
          <cell r="F8374">
            <v>0</v>
          </cell>
          <cell r="G8374">
            <v>1</v>
          </cell>
        </row>
        <row r="8375">
          <cell r="B8375" t="str">
            <v>***SET 160 4C2H VIDA AZ6M ENC AZ6M 2NYSA</v>
          </cell>
          <cell r="C8375">
            <v>111</v>
          </cell>
          <cell r="D8375" t="str">
            <v>8414623557087</v>
          </cell>
          <cell r="E8375" t="str">
            <v>94036090</v>
          </cell>
          <cell r="F8375">
            <v>0</v>
          </cell>
          <cell r="G8375">
            <v>1</v>
          </cell>
        </row>
        <row r="8376">
          <cell r="B8376" t="str">
            <v>***SET 160 4C2H VIDA GR16B ENC GR16B 2NYSA</v>
          </cell>
          <cell r="C8376">
            <v>111</v>
          </cell>
          <cell r="D8376" t="str">
            <v>8414623557070</v>
          </cell>
          <cell r="E8376" t="str">
            <v>94036090</v>
          </cell>
          <cell r="F8376">
            <v>0</v>
          </cell>
          <cell r="G8376">
            <v>1</v>
          </cell>
        </row>
        <row r="8377">
          <cell r="B8377" t="str">
            <v>PLATO ARDESIA 180x75 GRAFITO</v>
          </cell>
          <cell r="C8377">
            <v>120</v>
          </cell>
          <cell r="D8377" t="str">
            <v>8435303998648</v>
          </cell>
          <cell r="E8377" t="str">
            <v>3922100000</v>
          </cell>
          <cell r="F8377">
            <v>0.105</v>
          </cell>
          <cell r="G8377">
            <v>38</v>
          </cell>
        </row>
        <row r="8378">
          <cell r="B8378" t="str">
            <v>***SET 160 4C2H VIDA NG3M ENC NG3M 2NYSA</v>
          </cell>
          <cell r="C8378">
            <v>111</v>
          </cell>
          <cell r="D8378" t="str">
            <v>8414623557063</v>
          </cell>
          <cell r="E8378" t="str">
            <v>94036090</v>
          </cell>
          <cell r="F8378">
            <v>0</v>
          </cell>
          <cell r="G8378">
            <v>1</v>
          </cell>
        </row>
        <row r="8379">
          <cell r="B8379" t="str">
            <v>***SET 120 2C1H VIDA GR21 ENC GR21 NYSA</v>
          </cell>
          <cell r="C8379">
            <v>111</v>
          </cell>
          <cell r="D8379" t="str">
            <v>8414623557056</v>
          </cell>
          <cell r="E8379" t="str">
            <v>94036090</v>
          </cell>
          <cell r="F8379">
            <v>0</v>
          </cell>
          <cell r="G8379">
            <v>1</v>
          </cell>
        </row>
        <row r="8380">
          <cell r="B8380" t="str">
            <v>***SET 120 2C1H VIDA NO14 ENC NO14 NYSA</v>
          </cell>
          <cell r="C8380">
            <v>111</v>
          </cell>
          <cell r="D8380" t="str">
            <v>8414623557049</v>
          </cell>
          <cell r="E8380" t="str">
            <v>94036090</v>
          </cell>
          <cell r="F8380">
            <v>0</v>
          </cell>
          <cell r="G8380">
            <v>1</v>
          </cell>
        </row>
        <row r="8381">
          <cell r="B8381" t="str">
            <v>***SET 120 2C1H VIDA BL1B ENC BL1B NYSA</v>
          </cell>
          <cell r="C8381">
            <v>111</v>
          </cell>
          <cell r="D8381" t="str">
            <v>8414623557032</v>
          </cell>
          <cell r="E8381" t="str">
            <v>94036090</v>
          </cell>
          <cell r="F8381">
            <v>0</v>
          </cell>
          <cell r="G8381">
            <v>1</v>
          </cell>
        </row>
        <row r="8382">
          <cell r="B8382" t="str">
            <v>***SET 120 2C1H VIDA BL22M ENC BL22M NYSA</v>
          </cell>
          <cell r="C8382">
            <v>111</v>
          </cell>
          <cell r="D8382" t="str">
            <v>8414623557025</v>
          </cell>
          <cell r="E8382" t="str">
            <v>94036090</v>
          </cell>
          <cell r="F8382">
            <v>0</v>
          </cell>
          <cell r="G8382">
            <v>1</v>
          </cell>
        </row>
        <row r="8383">
          <cell r="B8383" t="str">
            <v>***SET 120 2C1H VIDA GR35M ENC GR35M NYSA</v>
          </cell>
          <cell r="C8383">
            <v>111</v>
          </cell>
          <cell r="D8383" t="str">
            <v>8414623557018</v>
          </cell>
          <cell r="E8383" t="str">
            <v>94036090</v>
          </cell>
          <cell r="F8383">
            <v>0</v>
          </cell>
          <cell r="G8383">
            <v>1</v>
          </cell>
        </row>
        <row r="8384">
          <cell r="B8384" t="str">
            <v>***SET 120 2C1H VIDA AZ6M ENC AZ6M NYSA</v>
          </cell>
          <cell r="C8384">
            <v>111</v>
          </cell>
          <cell r="D8384" t="str">
            <v>8414623557001</v>
          </cell>
          <cell r="E8384" t="str">
            <v>94036090</v>
          </cell>
          <cell r="F8384">
            <v>0</v>
          </cell>
          <cell r="G8384">
            <v>1</v>
          </cell>
        </row>
        <row r="8385">
          <cell r="B8385" t="str">
            <v>***SET 120 2C1H VIDA GR16B ENC GR16B NYSA</v>
          </cell>
          <cell r="C8385">
            <v>111</v>
          </cell>
          <cell r="D8385" t="str">
            <v>8414623556998</v>
          </cell>
          <cell r="E8385" t="str">
            <v>94036090</v>
          </cell>
          <cell r="F8385">
            <v>0</v>
          </cell>
          <cell r="G8385">
            <v>1</v>
          </cell>
        </row>
        <row r="8386">
          <cell r="B8386" t="str">
            <v>***SET 120 2C1H VIDA NG3M ENC NG3M NYSA</v>
          </cell>
          <cell r="C8386">
            <v>111</v>
          </cell>
          <cell r="D8386" t="str">
            <v>8414623559555</v>
          </cell>
          <cell r="E8386" t="str">
            <v>94036090</v>
          </cell>
          <cell r="F8386">
            <v>0</v>
          </cell>
          <cell r="G8386">
            <v>1</v>
          </cell>
        </row>
        <row r="8387">
          <cell r="B8387" t="str">
            <v>***SET 60+40 2C VIDA GR21 ENZO IZ</v>
          </cell>
          <cell r="C8387">
            <v>111</v>
          </cell>
          <cell r="D8387" t="str">
            <v>8414623559548</v>
          </cell>
          <cell r="E8387" t="str">
            <v>94036090</v>
          </cell>
          <cell r="F8387">
            <v>0</v>
          </cell>
          <cell r="G8387">
            <v>1</v>
          </cell>
        </row>
        <row r="8388">
          <cell r="B8388" t="str">
            <v>PLATO ARDESIA 190x75 GRAFITO</v>
          </cell>
          <cell r="C8388">
            <v>120</v>
          </cell>
          <cell r="D8388" t="str">
            <v>8435303998655</v>
          </cell>
          <cell r="E8388" t="str">
            <v>3922100000</v>
          </cell>
          <cell r="F8388">
            <v>0.11</v>
          </cell>
          <cell r="G8388">
            <v>40</v>
          </cell>
        </row>
        <row r="8389">
          <cell r="B8389" t="str">
            <v>***SET 60+40 2C VIDA NO14 ENZO IZ</v>
          </cell>
          <cell r="C8389">
            <v>111</v>
          </cell>
          <cell r="D8389" t="str">
            <v>8414623559531</v>
          </cell>
          <cell r="E8389" t="str">
            <v>94036090</v>
          </cell>
          <cell r="F8389">
            <v>0</v>
          </cell>
          <cell r="G8389">
            <v>1</v>
          </cell>
        </row>
        <row r="8390">
          <cell r="B8390" t="str">
            <v>***SET 60+40 2C VIDA BL1B ENZO IZ</v>
          </cell>
          <cell r="C8390">
            <v>111</v>
          </cell>
          <cell r="D8390" t="str">
            <v>8414623559524</v>
          </cell>
          <cell r="E8390" t="str">
            <v>94036090</v>
          </cell>
          <cell r="F8390">
            <v>0</v>
          </cell>
          <cell r="G8390">
            <v>1</v>
          </cell>
        </row>
        <row r="8391">
          <cell r="B8391" t="str">
            <v>***SET 60+40 2C VIDA BL22M ENZO IZ</v>
          </cell>
          <cell r="C8391">
            <v>111</v>
          </cell>
          <cell r="D8391" t="str">
            <v>8414623559517</v>
          </cell>
          <cell r="E8391" t="str">
            <v>94036090</v>
          </cell>
          <cell r="F8391">
            <v>0</v>
          </cell>
          <cell r="G8391">
            <v>1</v>
          </cell>
        </row>
        <row r="8392">
          <cell r="B8392" t="str">
            <v>***SET 60+40 2C VIDA GR35M ENZO IZ</v>
          </cell>
          <cell r="C8392">
            <v>111</v>
          </cell>
          <cell r="D8392" t="str">
            <v>8414623559500</v>
          </cell>
          <cell r="E8392" t="str">
            <v>94036090</v>
          </cell>
          <cell r="F8392">
            <v>0</v>
          </cell>
          <cell r="G8392">
            <v>1</v>
          </cell>
        </row>
        <row r="8393">
          <cell r="B8393" t="str">
            <v>***SET 60+40 2C VIDA AZ6M ENZO IZ</v>
          </cell>
          <cell r="C8393">
            <v>111</v>
          </cell>
          <cell r="D8393" t="str">
            <v>8414623559494</v>
          </cell>
          <cell r="E8393" t="str">
            <v>94036090</v>
          </cell>
          <cell r="F8393">
            <v>0</v>
          </cell>
          <cell r="G8393">
            <v>1</v>
          </cell>
        </row>
        <row r="8394">
          <cell r="B8394" t="str">
            <v>***SET 60+40 2C VIDA GR16B ENZO IZ</v>
          </cell>
          <cell r="C8394">
            <v>111</v>
          </cell>
          <cell r="D8394" t="str">
            <v>8414623559487</v>
          </cell>
          <cell r="E8394" t="str">
            <v>94036090</v>
          </cell>
          <cell r="F8394">
            <v>0</v>
          </cell>
          <cell r="G8394">
            <v>1</v>
          </cell>
        </row>
        <row r="8395">
          <cell r="B8395" t="str">
            <v>***SET 60+40 2C VIDA NG3M ENZO IZ</v>
          </cell>
          <cell r="C8395">
            <v>111</v>
          </cell>
          <cell r="D8395" t="str">
            <v>8414623559470</v>
          </cell>
          <cell r="E8395" t="str">
            <v>94036090</v>
          </cell>
          <cell r="F8395">
            <v>0</v>
          </cell>
          <cell r="G8395">
            <v>1</v>
          </cell>
        </row>
        <row r="8396">
          <cell r="B8396" t="str">
            <v>***SET 40+60 2C VIDA GR21 ENZO DH</v>
          </cell>
          <cell r="C8396">
            <v>111</v>
          </cell>
          <cell r="D8396" t="str">
            <v>8414623559463</v>
          </cell>
          <cell r="E8396" t="str">
            <v>94036090</v>
          </cell>
          <cell r="F8396">
            <v>0</v>
          </cell>
          <cell r="G8396">
            <v>1</v>
          </cell>
        </row>
        <row r="8397">
          <cell r="B8397" t="str">
            <v>***SET 40+60 2C VIDA NO14 ENZO DH</v>
          </cell>
          <cell r="C8397">
            <v>111</v>
          </cell>
          <cell r="D8397" t="str">
            <v>8414623559456</v>
          </cell>
          <cell r="E8397" t="str">
            <v>94036090</v>
          </cell>
          <cell r="F8397">
            <v>0</v>
          </cell>
          <cell r="G8397">
            <v>1</v>
          </cell>
        </row>
        <row r="8398">
          <cell r="B8398" t="str">
            <v>***SET 40+60 2C VIDA BL1B ENZO DH</v>
          </cell>
          <cell r="C8398">
            <v>111</v>
          </cell>
          <cell r="D8398" t="str">
            <v>8414623559449</v>
          </cell>
          <cell r="E8398" t="str">
            <v>94036090</v>
          </cell>
          <cell r="F8398">
            <v>0</v>
          </cell>
          <cell r="G8398">
            <v>1</v>
          </cell>
        </row>
        <row r="8399">
          <cell r="B8399" t="str">
            <v>PLATO ARDESIA 200x75 GRAFITO</v>
          </cell>
          <cell r="C8399">
            <v>120</v>
          </cell>
          <cell r="D8399" t="str">
            <v>8435303998662</v>
          </cell>
          <cell r="E8399" t="str">
            <v>3922100000</v>
          </cell>
          <cell r="F8399">
            <v>0.11600000000000001</v>
          </cell>
          <cell r="G8399">
            <v>42</v>
          </cell>
        </row>
        <row r="8400">
          <cell r="B8400" t="str">
            <v>***SET 40+60 2C VIDA BL22M ENZO DH</v>
          </cell>
          <cell r="C8400">
            <v>111</v>
          </cell>
          <cell r="D8400" t="str">
            <v>8414623559432</v>
          </cell>
          <cell r="E8400" t="str">
            <v>94036090</v>
          </cell>
          <cell r="F8400">
            <v>0</v>
          </cell>
          <cell r="G8400">
            <v>1</v>
          </cell>
        </row>
        <row r="8401">
          <cell r="B8401" t="str">
            <v>***SET 40+60 2C VIDA GR35M ENZO DH</v>
          </cell>
          <cell r="C8401">
            <v>111</v>
          </cell>
          <cell r="D8401" t="str">
            <v>8414623559425</v>
          </cell>
          <cell r="E8401" t="str">
            <v>94036090</v>
          </cell>
          <cell r="F8401">
            <v>0</v>
          </cell>
          <cell r="G8401">
            <v>1</v>
          </cell>
        </row>
        <row r="8402">
          <cell r="B8402" t="str">
            <v>***SET 40+60 2C VIDA AZ6M ENZO DH</v>
          </cell>
          <cell r="C8402">
            <v>111</v>
          </cell>
          <cell r="D8402" t="str">
            <v>8414623559418</v>
          </cell>
          <cell r="E8402" t="str">
            <v>94036090</v>
          </cell>
          <cell r="F8402">
            <v>0</v>
          </cell>
          <cell r="G8402">
            <v>1</v>
          </cell>
        </row>
        <row r="8403">
          <cell r="B8403" t="str">
            <v>***SET 40+60 2C VIDA GR16B ENZO DH</v>
          </cell>
          <cell r="C8403">
            <v>111</v>
          </cell>
          <cell r="D8403" t="str">
            <v>8414623559401</v>
          </cell>
          <cell r="E8403" t="str">
            <v>94036090</v>
          </cell>
          <cell r="F8403">
            <v>0</v>
          </cell>
          <cell r="G8403">
            <v>1</v>
          </cell>
        </row>
        <row r="8404">
          <cell r="B8404" t="str">
            <v>***SET 40+60 2C VIDA NG3M ENZO DH</v>
          </cell>
          <cell r="C8404">
            <v>111</v>
          </cell>
          <cell r="D8404" t="str">
            <v>8414623559395</v>
          </cell>
          <cell r="E8404" t="str">
            <v>94036090</v>
          </cell>
          <cell r="F8404">
            <v>0</v>
          </cell>
          <cell r="G8404">
            <v>1</v>
          </cell>
        </row>
        <row r="8405">
          <cell r="B8405" t="str">
            <v>***SET 60+60 2C VIDA GR21 SLIM 2S</v>
          </cell>
          <cell r="C8405">
            <v>111</v>
          </cell>
          <cell r="D8405" t="str">
            <v>8414623559388</v>
          </cell>
          <cell r="E8405" t="str">
            <v>94036090</v>
          </cell>
          <cell r="F8405">
            <v>0</v>
          </cell>
          <cell r="G8405">
            <v>1</v>
          </cell>
        </row>
        <row r="8406">
          <cell r="B8406" t="str">
            <v>***SET 60+60 2C VIDA NO14 SLIM 2S</v>
          </cell>
          <cell r="C8406">
            <v>111</v>
          </cell>
          <cell r="D8406" t="str">
            <v>8414623559371</v>
          </cell>
          <cell r="E8406" t="str">
            <v>94036090</v>
          </cell>
          <cell r="F8406">
            <v>0</v>
          </cell>
          <cell r="G8406">
            <v>1</v>
          </cell>
        </row>
        <row r="8407">
          <cell r="B8407" t="str">
            <v>***SET 60+60 2C VIDA BL1B SLIM 2S</v>
          </cell>
          <cell r="C8407">
            <v>111</v>
          </cell>
          <cell r="D8407" t="str">
            <v>8414623559364</v>
          </cell>
          <cell r="E8407" t="str">
            <v>94036090</v>
          </cell>
          <cell r="F8407">
            <v>0</v>
          </cell>
          <cell r="G8407">
            <v>1</v>
          </cell>
        </row>
        <row r="8408">
          <cell r="B8408" t="str">
            <v>***SET 60+60 2C VIDA BL22M SLIM 2S</v>
          </cell>
          <cell r="C8408">
            <v>111</v>
          </cell>
          <cell r="D8408" t="str">
            <v>8414623559357</v>
          </cell>
          <cell r="E8408" t="str">
            <v>94036090</v>
          </cell>
          <cell r="F8408">
            <v>0</v>
          </cell>
          <cell r="G8408">
            <v>1</v>
          </cell>
        </row>
        <row r="8409">
          <cell r="B8409" t="str">
            <v>***SET 60+60 2C VIDA GR35M SLIM 2S</v>
          </cell>
          <cell r="C8409">
            <v>111</v>
          </cell>
          <cell r="D8409" t="str">
            <v>8414623559340</v>
          </cell>
          <cell r="E8409" t="str">
            <v>94036090</v>
          </cell>
          <cell r="F8409">
            <v>0</v>
          </cell>
          <cell r="G8409">
            <v>1</v>
          </cell>
        </row>
        <row r="8410">
          <cell r="B8410" t="str">
            <v>PLATO ARDESIA 90X75 BEIGE</v>
          </cell>
          <cell r="C8410">
            <v>120</v>
          </cell>
          <cell r="D8410" t="str">
            <v>8435303998679</v>
          </cell>
          <cell r="E8410" t="str">
            <v>3922100000</v>
          </cell>
          <cell r="F8410">
            <v>4.7E-2</v>
          </cell>
          <cell r="G8410">
            <v>18</v>
          </cell>
        </row>
        <row r="8411">
          <cell r="B8411" t="str">
            <v>***SET 60+60 2C VIDA AZ6M SLIM 2S</v>
          </cell>
          <cell r="C8411">
            <v>111</v>
          </cell>
          <cell r="D8411" t="str">
            <v>8414623559333</v>
          </cell>
          <cell r="E8411" t="str">
            <v>94036090</v>
          </cell>
          <cell r="F8411">
            <v>0</v>
          </cell>
          <cell r="G8411">
            <v>1</v>
          </cell>
        </row>
        <row r="8412">
          <cell r="B8412" t="str">
            <v>***SET 60+60 2C VIDA GR16B SLIM 2S</v>
          </cell>
          <cell r="C8412">
            <v>111</v>
          </cell>
          <cell r="D8412" t="str">
            <v>8414623559326</v>
          </cell>
          <cell r="E8412" t="str">
            <v>94036090</v>
          </cell>
          <cell r="F8412">
            <v>0</v>
          </cell>
          <cell r="G8412">
            <v>1</v>
          </cell>
        </row>
        <row r="8413">
          <cell r="B8413" t="str">
            <v>***SET 60+60 2C VIDA NG3M SLIM 2S</v>
          </cell>
          <cell r="C8413">
            <v>111</v>
          </cell>
          <cell r="D8413" t="str">
            <v>8414623559319</v>
          </cell>
          <cell r="E8413" t="str">
            <v>94036090</v>
          </cell>
          <cell r="F8413">
            <v>0</v>
          </cell>
          <cell r="G8413">
            <v>1</v>
          </cell>
        </row>
        <row r="8414">
          <cell r="B8414" t="str">
            <v>***SET 60+60 1C1H VIDA GR21 ENC GR21 NYSA</v>
          </cell>
          <cell r="C8414">
            <v>111</v>
          </cell>
          <cell r="D8414" t="str">
            <v>8414623559302</v>
          </cell>
          <cell r="E8414" t="str">
            <v>94036090</v>
          </cell>
          <cell r="F8414">
            <v>0</v>
          </cell>
          <cell r="G8414">
            <v>1</v>
          </cell>
        </row>
        <row r="8415">
          <cell r="B8415" t="str">
            <v>***SET 60+60 1C1H VIDA NO14 ENC NO14 NYSA</v>
          </cell>
          <cell r="C8415">
            <v>111</v>
          </cell>
          <cell r="D8415" t="str">
            <v>8414623559296</v>
          </cell>
          <cell r="E8415" t="str">
            <v>94036090</v>
          </cell>
          <cell r="F8415">
            <v>0</v>
          </cell>
          <cell r="G8415">
            <v>1</v>
          </cell>
        </row>
        <row r="8416">
          <cell r="B8416" t="str">
            <v>***SET 60+60 1C1H VIDA BL1B ENC BL1B NYSA</v>
          </cell>
          <cell r="C8416">
            <v>111</v>
          </cell>
          <cell r="D8416" t="str">
            <v>8414623559289</v>
          </cell>
          <cell r="E8416" t="str">
            <v>94036090</v>
          </cell>
          <cell r="F8416">
            <v>0</v>
          </cell>
          <cell r="G8416">
            <v>1</v>
          </cell>
        </row>
        <row r="8417">
          <cell r="B8417" t="str">
            <v>***SET 60+60 1C1H VIDA BL22M ENC BL22M NYSA</v>
          </cell>
          <cell r="C8417">
            <v>111</v>
          </cell>
          <cell r="D8417" t="str">
            <v>8414623559272</v>
          </cell>
          <cell r="E8417" t="str">
            <v>94036090</v>
          </cell>
          <cell r="F8417">
            <v>0</v>
          </cell>
          <cell r="G8417">
            <v>1</v>
          </cell>
        </row>
        <row r="8418">
          <cell r="B8418" t="str">
            <v>***SET 60+60 1C1H VIDA GR35M ENC GR35M NYSA</v>
          </cell>
          <cell r="C8418">
            <v>111</v>
          </cell>
          <cell r="D8418" t="str">
            <v>8414623559265</v>
          </cell>
          <cell r="E8418" t="str">
            <v>94036090</v>
          </cell>
          <cell r="F8418">
            <v>0</v>
          </cell>
          <cell r="G8418">
            <v>1</v>
          </cell>
        </row>
        <row r="8419">
          <cell r="B8419" t="str">
            <v>***SET 60+60 1C1H VIDA AZ6M ENC AZ6M NYSA</v>
          </cell>
          <cell r="C8419">
            <v>111</v>
          </cell>
          <cell r="D8419" t="str">
            <v>8414623559258</v>
          </cell>
          <cell r="E8419" t="str">
            <v>94036090</v>
          </cell>
          <cell r="F8419">
            <v>0</v>
          </cell>
          <cell r="G8419">
            <v>1</v>
          </cell>
        </row>
        <row r="8420">
          <cell r="B8420" t="str">
            <v>***SET 60+60 1C1H VIDA GR16B ENC GR16B NYSA</v>
          </cell>
          <cell r="C8420">
            <v>111</v>
          </cell>
          <cell r="D8420" t="str">
            <v>8414623559241</v>
          </cell>
          <cell r="E8420" t="str">
            <v>94036090</v>
          </cell>
          <cell r="F8420">
            <v>0</v>
          </cell>
          <cell r="G8420">
            <v>1</v>
          </cell>
        </row>
        <row r="8421">
          <cell r="B8421" t="str">
            <v>PLATO ARDESIA 100x75 BEIGE</v>
          </cell>
          <cell r="C8421">
            <v>120</v>
          </cell>
          <cell r="D8421" t="str">
            <v>8435303998686</v>
          </cell>
          <cell r="E8421" t="str">
            <v>3922100000</v>
          </cell>
          <cell r="F8421">
            <v>6.4000000000000001E-2</v>
          </cell>
          <cell r="G8421">
            <v>20</v>
          </cell>
        </row>
        <row r="8422">
          <cell r="B8422" t="str">
            <v>***SET 60+60 1C1H VIDA NG3M ENC NG3M NYSA</v>
          </cell>
          <cell r="C8422">
            <v>111</v>
          </cell>
          <cell r="D8422" t="str">
            <v>8414623559234</v>
          </cell>
          <cell r="E8422" t="str">
            <v>94036090</v>
          </cell>
          <cell r="F8422">
            <v>0</v>
          </cell>
          <cell r="G8422">
            <v>1</v>
          </cell>
        </row>
        <row r="8423">
          <cell r="B8423" t="str">
            <v>***SET 60+80 1H1C VIDA GR21 ENC GR21 NOMIA</v>
          </cell>
          <cell r="C8423">
            <v>111</v>
          </cell>
          <cell r="D8423" t="str">
            <v>8414623559227</v>
          </cell>
          <cell r="E8423" t="str">
            <v>94036090</v>
          </cell>
          <cell r="F8423">
            <v>0</v>
          </cell>
          <cell r="G8423">
            <v>1</v>
          </cell>
        </row>
        <row r="8424">
          <cell r="B8424" t="str">
            <v>***SET 60+80 1H1C VIDA NO14 ENC NO14 NOMIA</v>
          </cell>
          <cell r="C8424">
            <v>111</v>
          </cell>
          <cell r="D8424" t="str">
            <v>8414623559210</v>
          </cell>
          <cell r="E8424" t="str">
            <v>94036090</v>
          </cell>
          <cell r="F8424">
            <v>0</v>
          </cell>
          <cell r="G8424">
            <v>1</v>
          </cell>
        </row>
        <row r="8425">
          <cell r="B8425" t="str">
            <v>***SET 60+80 1H1C VIDA BL1B ENC BL1B NOMIA</v>
          </cell>
          <cell r="C8425">
            <v>111</v>
          </cell>
          <cell r="D8425" t="str">
            <v>8414623559203</v>
          </cell>
          <cell r="E8425" t="str">
            <v>94036090</v>
          </cell>
          <cell r="F8425">
            <v>0</v>
          </cell>
          <cell r="G8425">
            <v>1</v>
          </cell>
        </row>
        <row r="8426">
          <cell r="B8426" t="str">
            <v>***SET 60+80 1H1C VIDA BL22M ENCBL22M NOMIA</v>
          </cell>
          <cell r="C8426">
            <v>111</v>
          </cell>
          <cell r="D8426" t="str">
            <v>8414623559197</v>
          </cell>
          <cell r="E8426" t="str">
            <v>94036090</v>
          </cell>
          <cell r="F8426">
            <v>0</v>
          </cell>
          <cell r="G8426">
            <v>1</v>
          </cell>
        </row>
        <row r="8427">
          <cell r="B8427" t="str">
            <v>***SET 60+80 1H1C VIDA GR35M ENCGR35M NOMIA</v>
          </cell>
          <cell r="C8427">
            <v>111</v>
          </cell>
          <cell r="D8427" t="str">
            <v>8414623559180</v>
          </cell>
          <cell r="E8427" t="str">
            <v>94036090</v>
          </cell>
          <cell r="F8427">
            <v>0</v>
          </cell>
          <cell r="G8427">
            <v>1</v>
          </cell>
        </row>
        <row r="8428">
          <cell r="B8428" t="str">
            <v>***SET 60+80 1H1C VIDA AZ6M ENC AZ6M NOMIA</v>
          </cell>
          <cell r="C8428">
            <v>111</v>
          </cell>
          <cell r="D8428" t="str">
            <v>8414623559173</v>
          </cell>
          <cell r="E8428" t="str">
            <v>94036090</v>
          </cell>
          <cell r="F8428">
            <v>0</v>
          </cell>
          <cell r="G8428">
            <v>1</v>
          </cell>
        </row>
        <row r="8429">
          <cell r="B8429" t="str">
            <v>***SET 60+80 1H1C VIDA GR16B ENCGR16B NOMIA</v>
          </cell>
          <cell r="C8429">
            <v>111</v>
          </cell>
          <cell r="D8429" t="str">
            <v>8414623559166</v>
          </cell>
          <cell r="E8429" t="str">
            <v>94036090</v>
          </cell>
          <cell r="F8429">
            <v>0</v>
          </cell>
          <cell r="G8429">
            <v>1</v>
          </cell>
        </row>
        <row r="8430">
          <cell r="B8430" t="str">
            <v>***SET 60+80 1H1C VIDA NG3M ENC NG3M NOMIA</v>
          </cell>
          <cell r="C8430">
            <v>111</v>
          </cell>
          <cell r="D8430" t="str">
            <v>8414623559159</v>
          </cell>
          <cell r="E8430" t="str">
            <v>94036090</v>
          </cell>
          <cell r="F8430">
            <v>0</v>
          </cell>
          <cell r="G8430">
            <v>1</v>
          </cell>
        </row>
        <row r="8431">
          <cell r="B8431" t="str">
            <v>***SET 160 1H1C VIDA GR21 ENC GR21 NOMIA</v>
          </cell>
          <cell r="C8431">
            <v>111</v>
          </cell>
          <cell r="D8431" t="str">
            <v>8414623559142</v>
          </cell>
          <cell r="E8431" t="str">
            <v>94036090</v>
          </cell>
          <cell r="F8431">
            <v>0</v>
          </cell>
          <cell r="G8431">
            <v>1</v>
          </cell>
        </row>
        <row r="8432">
          <cell r="B8432" t="str">
            <v>PLATO ARDESIA 110x75 BEIGE</v>
          </cell>
          <cell r="C8432">
            <v>120</v>
          </cell>
          <cell r="D8432" t="str">
            <v>8435303998693</v>
          </cell>
          <cell r="E8432" t="str">
            <v>3922100000</v>
          </cell>
          <cell r="F8432">
            <v>6.7000000000000004E-2</v>
          </cell>
          <cell r="G8432">
            <v>21</v>
          </cell>
        </row>
        <row r="8433">
          <cell r="B8433" t="str">
            <v>***SET 160 1H1C VIDA NO14 ENC NO14 NOMIA</v>
          </cell>
          <cell r="C8433">
            <v>111</v>
          </cell>
          <cell r="D8433" t="str">
            <v>8414623559135</v>
          </cell>
          <cell r="E8433" t="str">
            <v>94036090</v>
          </cell>
          <cell r="F8433">
            <v>0</v>
          </cell>
          <cell r="G8433">
            <v>1</v>
          </cell>
        </row>
        <row r="8434">
          <cell r="B8434" t="str">
            <v>***SET 160 1H1C VIDA BL1B ENC BL1B NOMIA</v>
          </cell>
          <cell r="C8434">
            <v>111</v>
          </cell>
          <cell r="D8434" t="str">
            <v>8414623559128</v>
          </cell>
          <cell r="E8434" t="str">
            <v>94036090</v>
          </cell>
          <cell r="F8434">
            <v>0</v>
          </cell>
          <cell r="G8434">
            <v>1</v>
          </cell>
        </row>
        <row r="8435">
          <cell r="B8435" t="str">
            <v>***SET 160 1H1C VIDA BL22M ENC BL22M NOMIA</v>
          </cell>
          <cell r="C8435">
            <v>111</v>
          </cell>
          <cell r="D8435" t="str">
            <v>8414623559111</v>
          </cell>
          <cell r="E8435" t="str">
            <v>94036090</v>
          </cell>
          <cell r="F8435">
            <v>0</v>
          </cell>
          <cell r="G8435">
            <v>1</v>
          </cell>
        </row>
        <row r="8436">
          <cell r="B8436" t="str">
            <v>***SET 160 1H1C VIDA GR35M ENC GR35M NOMIA</v>
          </cell>
          <cell r="C8436">
            <v>111</v>
          </cell>
          <cell r="D8436" t="str">
            <v>8414623559104</v>
          </cell>
          <cell r="E8436" t="str">
            <v>94036090</v>
          </cell>
          <cell r="F8436">
            <v>0</v>
          </cell>
          <cell r="G8436">
            <v>1</v>
          </cell>
        </row>
        <row r="8437">
          <cell r="B8437" t="str">
            <v>***SET 160 1H1C VIDA AZ6M ENC AZ6M NOMIA</v>
          </cell>
          <cell r="C8437">
            <v>111</v>
          </cell>
          <cell r="D8437" t="str">
            <v>8414623559098</v>
          </cell>
          <cell r="E8437" t="str">
            <v>94036090</v>
          </cell>
          <cell r="F8437">
            <v>0</v>
          </cell>
          <cell r="G8437">
            <v>1</v>
          </cell>
        </row>
        <row r="8438">
          <cell r="B8438" t="str">
            <v>***SET 160 1H1C VIDA GR16B ENC GR16B NOMIA</v>
          </cell>
          <cell r="C8438">
            <v>111</v>
          </cell>
          <cell r="D8438" t="str">
            <v>8414623559081</v>
          </cell>
          <cell r="E8438" t="str">
            <v>94036090</v>
          </cell>
          <cell r="F8438">
            <v>0</v>
          </cell>
          <cell r="G8438">
            <v>1</v>
          </cell>
        </row>
        <row r="8439">
          <cell r="B8439" t="str">
            <v>***SET 160 1H1C VIDA NG3M ENC NG3M NOMIA</v>
          </cell>
          <cell r="C8439">
            <v>111</v>
          </cell>
          <cell r="D8439" t="str">
            <v>8414623559074</v>
          </cell>
          <cell r="E8439" t="str">
            <v>94036090</v>
          </cell>
          <cell r="F8439">
            <v>0</v>
          </cell>
          <cell r="G8439">
            <v>1</v>
          </cell>
        </row>
        <row r="8440">
          <cell r="B8440" t="str">
            <v>***SET 60+40 1C1C VIDA GR21 ENC GR21 NYSA</v>
          </cell>
          <cell r="C8440">
            <v>111</v>
          </cell>
          <cell r="D8440" t="str">
            <v>8414623559067</v>
          </cell>
          <cell r="E8440" t="str">
            <v>94036090</v>
          </cell>
          <cell r="F8440">
            <v>0</v>
          </cell>
          <cell r="G8440">
            <v>1</v>
          </cell>
        </row>
        <row r="8441">
          <cell r="B8441" t="str">
            <v>***SET 60+40 1C1C VIDA NO14 ENC NO14 NYSA</v>
          </cell>
          <cell r="C8441">
            <v>111</v>
          </cell>
          <cell r="D8441" t="str">
            <v>8414623559050</v>
          </cell>
          <cell r="E8441" t="str">
            <v>94036090</v>
          </cell>
          <cell r="F8441">
            <v>0</v>
          </cell>
          <cell r="G8441">
            <v>1</v>
          </cell>
        </row>
        <row r="8442">
          <cell r="B8442" t="str">
            <v>***SET 60+40 1C1C VIDA BL1B ENC BL1B NYSA</v>
          </cell>
          <cell r="C8442">
            <v>111</v>
          </cell>
          <cell r="D8442" t="str">
            <v>8414623559043</v>
          </cell>
          <cell r="E8442" t="str">
            <v>94036090</v>
          </cell>
          <cell r="F8442">
            <v>0</v>
          </cell>
          <cell r="G8442">
            <v>1</v>
          </cell>
        </row>
        <row r="8443">
          <cell r="B8443" t="str">
            <v>PLATO ARDESIA 120x75 BEIGE</v>
          </cell>
          <cell r="C8443">
            <v>120</v>
          </cell>
          <cell r="D8443" t="str">
            <v>8435303998709</v>
          </cell>
          <cell r="E8443" t="str">
            <v>3922100000</v>
          </cell>
          <cell r="F8443">
            <v>7.0000000000000007E-2</v>
          </cell>
          <cell r="G8443">
            <v>24</v>
          </cell>
        </row>
        <row r="8444">
          <cell r="B8444" t="str">
            <v>***SET 60+40 1C1C VIDA BL22M ENC BL22M NYSA</v>
          </cell>
          <cell r="C8444">
            <v>111</v>
          </cell>
          <cell r="D8444" t="str">
            <v>8414623559036</v>
          </cell>
          <cell r="E8444" t="str">
            <v>94036090</v>
          </cell>
          <cell r="F8444">
            <v>0</v>
          </cell>
          <cell r="G8444">
            <v>1</v>
          </cell>
        </row>
        <row r="8445">
          <cell r="B8445" t="str">
            <v>***SET 60+40 1C1C VIDA GR35M ENC GR35M NYSA</v>
          </cell>
          <cell r="C8445">
            <v>111</v>
          </cell>
          <cell r="D8445" t="str">
            <v>8414623559029</v>
          </cell>
          <cell r="E8445" t="str">
            <v>94036090</v>
          </cell>
          <cell r="F8445">
            <v>0</v>
          </cell>
          <cell r="G8445">
            <v>1</v>
          </cell>
        </row>
        <row r="8446">
          <cell r="B8446" t="str">
            <v>***SET 60+40 1C1C VIDA AZ6M ENC AZ6M NYSA</v>
          </cell>
          <cell r="C8446">
            <v>111</v>
          </cell>
          <cell r="D8446" t="str">
            <v>8414623559012</v>
          </cell>
          <cell r="E8446" t="str">
            <v>94036090</v>
          </cell>
          <cell r="F8446">
            <v>0</v>
          </cell>
          <cell r="G8446">
            <v>1</v>
          </cell>
        </row>
        <row r="8447">
          <cell r="B8447" t="str">
            <v>***SET 60+40 1C1C VIDA GR16B ENC GR16B NYSA</v>
          </cell>
          <cell r="C8447">
            <v>111</v>
          </cell>
          <cell r="D8447" t="str">
            <v>8414623559005</v>
          </cell>
          <cell r="E8447" t="str">
            <v>94036090</v>
          </cell>
          <cell r="F8447">
            <v>0</v>
          </cell>
          <cell r="G8447">
            <v>1</v>
          </cell>
        </row>
        <row r="8448">
          <cell r="B8448" t="str">
            <v>***SET 60+40 1C1C VIDA NG3M ENC NG3M NYSA</v>
          </cell>
          <cell r="C8448">
            <v>111</v>
          </cell>
          <cell r="D8448" t="str">
            <v>8414623558992</v>
          </cell>
          <cell r="E8448" t="str">
            <v>94036090</v>
          </cell>
          <cell r="F8448">
            <v>0</v>
          </cell>
          <cell r="G8448">
            <v>1</v>
          </cell>
        </row>
        <row r="8449">
          <cell r="B8449" t="str">
            <v>***SET 120 1C1C VIDA GR21 ENC GR21 NOMIA</v>
          </cell>
          <cell r="C8449">
            <v>111</v>
          </cell>
          <cell r="D8449" t="str">
            <v>8414623558985</v>
          </cell>
          <cell r="E8449" t="str">
            <v>94036090</v>
          </cell>
          <cell r="F8449">
            <v>0</v>
          </cell>
          <cell r="G8449">
            <v>1</v>
          </cell>
        </row>
        <row r="8450">
          <cell r="B8450" t="str">
            <v>***SET 120 1C1C VIDA NO14 ENC NO14 NOMIA</v>
          </cell>
          <cell r="C8450">
            <v>111</v>
          </cell>
          <cell r="D8450" t="str">
            <v>8414623558978</v>
          </cell>
          <cell r="E8450" t="str">
            <v>94036090</v>
          </cell>
          <cell r="F8450">
            <v>0</v>
          </cell>
          <cell r="G8450">
            <v>1</v>
          </cell>
        </row>
        <row r="8451">
          <cell r="B8451" t="str">
            <v>***SET 120 1C1C VIDA BL1B ENC BL1B NOMIA</v>
          </cell>
          <cell r="C8451">
            <v>111</v>
          </cell>
          <cell r="D8451" t="str">
            <v>8414623558961</v>
          </cell>
          <cell r="E8451" t="str">
            <v>94036090</v>
          </cell>
          <cell r="F8451">
            <v>0</v>
          </cell>
          <cell r="G8451">
            <v>1</v>
          </cell>
        </row>
        <row r="8452">
          <cell r="B8452" t="str">
            <v>***SET 120 1C1C VIDA BL22M ENC BL22M NOMIA</v>
          </cell>
          <cell r="C8452">
            <v>111</v>
          </cell>
          <cell r="D8452" t="str">
            <v>8414623558954</v>
          </cell>
          <cell r="E8452" t="str">
            <v>94036090</v>
          </cell>
          <cell r="F8452">
            <v>0</v>
          </cell>
          <cell r="G8452">
            <v>1</v>
          </cell>
        </row>
        <row r="8453">
          <cell r="B8453" t="str">
            <v>***SET 120 1C1C VIDA GR35M ENC GR35M NOMIA</v>
          </cell>
          <cell r="C8453">
            <v>111</v>
          </cell>
          <cell r="D8453" t="str">
            <v>8414623558947</v>
          </cell>
          <cell r="E8453" t="str">
            <v>94036090</v>
          </cell>
          <cell r="F8453">
            <v>0</v>
          </cell>
          <cell r="G8453">
            <v>1</v>
          </cell>
        </row>
        <row r="8454">
          <cell r="B8454" t="str">
            <v>PLATO ARDESIA 130x75 BEIGE</v>
          </cell>
          <cell r="C8454">
            <v>120</v>
          </cell>
          <cell r="D8454" t="str">
            <v>8435303998716</v>
          </cell>
          <cell r="E8454" t="str">
            <v>3922100000</v>
          </cell>
          <cell r="F8454">
            <v>6.8000000000000005E-2</v>
          </cell>
          <cell r="G8454">
            <v>26</v>
          </cell>
        </row>
        <row r="8455">
          <cell r="B8455" t="str">
            <v>***SET 120 1C1C VIDA AZ6M ENC AZ6M NOMIA</v>
          </cell>
          <cell r="C8455">
            <v>111</v>
          </cell>
          <cell r="D8455" t="str">
            <v>8414623558930</v>
          </cell>
          <cell r="E8455" t="str">
            <v>94036090</v>
          </cell>
          <cell r="F8455">
            <v>0</v>
          </cell>
          <cell r="G8455">
            <v>1</v>
          </cell>
        </row>
        <row r="8456">
          <cell r="B8456" t="str">
            <v>***SET 120 1C1C VIDA GR16B ENC GR16B NOMIA</v>
          </cell>
          <cell r="C8456">
            <v>111</v>
          </cell>
          <cell r="D8456" t="str">
            <v>8414623558923</v>
          </cell>
          <cell r="E8456" t="str">
            <v>94036090</v>
          </cell>
          <cell r="F8456">
            <v>0</v>
          </cell>
          <cell r="G8456">
            <v>1</v>
          </cell>
        </row>
        <row r="8457">
          <cell r="B8457" t="str">
            <v>***SET 120 1C1C VIDA NG3M ENC NG3M NOMIA</v>
          </cell>
          <cell r="C8457">
            <v>111</v>
          </cell>
          <cell r="D8457" t="str">
            <v>8414623558916</v>
          </cell>
          <cell r="E8457" t="str">
            <v>94036090</v>
          </cell>
          <cell r="F8457">
            <v>0</v>
          </cell>
          <cell r="G8457">
            <v>1</v>
          </cell>
        </row>
        <row r="8458">
          <cell r="B8458" t="str">
            <v>***SET 140 1C1C VIDA GR21 ENC GR21 NOMIA</v>
          </cell>
          <cell r="C8458">
            <v>111</v>
          </cell>
          <cell r="D8458" t="str">
            <v>8414623558909</v>
          </cell>
          <cell r="E8458" t="str">
            <v>94036090</v>
          </cell>
          <cell r="F8458">
            <v>0</v>
          </cell>
          <cell r="G8458">
            <v>1</v>
          </cell>
        </row>
        <row r="8459">
          <cell r="B8459" t="str">
            <v>***SET 140 1C1C VIDA NO14 ENC NO14 NOMIA</v>
          </cell>
          <cell r="C8459">
            <v>111</v>
          </cell>
          <cell r="D8459" t="str">
            <v>8414623558893</v>
          </cell>
          <cell r="E8459" t="str">
            <v>94036090</v>
          </cell>
          <cell r="F8459">
            <v>0</v>
          </cell>
          <cell r="G8459">
            <v>1</v>
          </cell>
        </row>
        <row r="8460">
          <cell r="B8460" t="str">
            <v>***SET 140 1C1C VIDA BL1B ENC BL1B NOMIA</v>
          </cell>
          <cell r="C8460">
            <v>111</v>
          </cell>
          <cell r="D8460" t="str">
            <v>8414623558886</v>
          </cell>
          <cell r="E8460" t="str">
            <v>94036090</v>
          </cell>
          <cell r="F8460">
            <v>0</v>
          </cell>
          <cell r="G8460">
            <v>1</v>
          </cell>
        </row>
        <row r="8461">
          <cell r="B8461" t="str">
            <v>***SET 140 1C1C VIDA BL22M ENC BL22M NOMIA</v>
          </cell>
          <cell r="C8461">
            <v>111</v>
          </cell>
          <cell r="D8461" t="str">
            <v>8414623558879</v>
          </cell>
          <cell r="E8461" t="str">
            <v>94036090</v>
          </cell>
          <cell r="F8461">
            <v>0</v>
          </cell>
          <cell r="G8461">
            <v>1</v>
          </cell>
        </row>
        <row r="8462">
          <cell r="B8462" t="str">
            <v>***SET 140 1C1C VIDA GR35M ENC GR35M NOMIA</v>
          </cell>
          <cell r="C8462">
            <v>111</v>
          </cell>
          <cell r="D8462" t="str">
            <v>8414623558862</v>
          </cell>
          <cell r="E8462" t="str">
            <v>94036090</v>
          </cell>
          <cell r="F8462">
            <v>0</v>
          </cell>
          <cell r="G8462">
            <v>1</v>
          </cell>
        </row>
        <row r="8463">
          <cell r="B8463" t="str">
            <v>***SET 140 1C1C VIDA AZ6M ENC AZ6M NOMIA</v>
          </cell>
          <cell r="C8463">
            <v>111</v>
          </cell>
          <cell r="D8463" t="str">
            <v>8414623558855</v>
          </cell>
          <cell r="E8463" t="str">
            <v>94036090</v>
          </cell>
          <cell r="F8463">
            <v>0</v>
          </cell>
          <cell r="G8463">
            <v>1</v>
          </cell>
        </row>
        <row r="8464">
          <cell r="B8464" t="str">
            <v>***SET 140 1C1C VIDA GR16B ENC GR16B NOMIA</v>
          </cell>
          <cell r="C8464">
            <v>111</v>
          </cell>
          <cell r="D8464" t="str">
            <v>8414623558848</v>
          </cell>
          <cell r="E8464" t="str">
            <v>94036090</v>
          </cell>
          <cell r="F8464">
            <v>0</v>
          </cell>
          <cell r="G8464">
            <v>1</v>
          </cell>
        </row>
        <row r="8465">
          <cell r="B8465" t="str">
            <v>PLATO ARDESIA 140x75 BEIGE</v>
          </cell>
          <cell r="C8465">
            <v>120</v>
          </cell>
          <cell r="D8465" t="str">
            <v>8435303998723</v>
          </cell>
          <cell r="E8465" t="str">
            <v>3922100000</v>
          </cell>
          <cell r="F8465">
            <v>8.2000000000000003E-2</v>
          </cell>
          <cell r="G8465">
            <v>29</v>
          </cell>
        </row>
        <row r="8466">
          <cell r="B8466" t="str">
            <v>***SET 140 1C1C VIDA NG3M ENC NG3M NOMIA</v>
          </cell>
          <cell r="C8466">
            <v>111</v>
          </cell>
          <cell r="D8466" t="str">
            <v>8414623558831</v>
          </cell>
          <cell r="E8466" t="str">
            <v>94036090</v>
          </cell>
          <cell r="F8466">
            <v>0</v>
          </cell>
          <cell r="G8466">
            <v>1</v>
          </cell>
        </row>
        <row r="8467">
          <cell r="B8467" t="str">
            <v>***SET 60+60 1C1C VIDA GR21 ENC GR21 2NYSA</v>
          </cell>
          <cell r="C8467">
            <v>111</v>
          </cell>
          <cell r="D8467" t="str">
            <v>8414623558824</v>
          </cell>
          <cell r="E8467" t="str">
            <v>94036090</v>
          </cell>
          <cell r="F8467">
            <v>0</v>
          </cell>
          <cell r="G8467">
            <v>1</v>
          </cell>
        </row>
        <row r="8468">
          <cell r="B8468" t="str">
            <v>***SET 60+60 1C1C VIDA NO14 ENC NO14 2NYSA</v>
          </cell>
          <cell r="C8468">
            <v>111</v>
          </cell>
          <cell r="D8468" t="str">
            <v>8414623558817</v>
          </cell>
          <cell r="E8468" t="str">
            <v>94036090</v>
          </cell>
          <cell r="F8468">
            <v>0</v>
          </cell>
          <cell r="G8468">
            <v>1</v>
          </cell>
        </row>
        <row r="8469">
          <cell r="B8469" t="str">
            <v>***SET 60+60 1C1C VIDA BL1B ENC BL1B 2NYSA</v>
          </cell>
          <cell r="C8469">
            <v>111</v>
          </cell>
          <cell r="D8469" t="str">
            <v>8414623558800</v>
          </cell>
          <cell r="E8469" t="str">
            <v>94036090</v>
          </cell>
          <cell r="F8469">
            <v>0</v>
          </cell>
          <cell r="G8469">
            <v>1</v>
          </cell>
        </row>
        <row r="8470">
          <cell r="B8470" t="str">
            <v>***SET 60+60 1C1C VIDA BL22M ENCBL22M 2NYSA</v>
          </cell>
          <cell r="C8470">
            <v>111</v>
          </cell>
          <cell r="D8470" t="str">
            <v>8414623558794</v>
          </cell>
          <cell r="E8470" t="str">
            <v>94036090</v>
          </cell>
          <cell r="F8470">
            <v>0</v>
          </cell>
          <cell r="G8470">
            <v>1</v>
          </cell>
        </row>
        <row r="8471">
          <cell r="B8471" t="str">
            <v>***SET 60+60 1C1C VIDA GR35M ENCGR35M 2NYSA</v>
          </cell>
          <cell r="C8471">
            <v>111</v>
          </cell>
          <cell r="D8471" t="str">
            <v>8414623558787</v>
          </cell>
          <cell r="E8471" t="str">
            <v>94036090</v>
          </cell>
          <cell r="F8471">
            <v>0</v>
          </cell>
          <cell r="G8471">
            <v>1</v>
          </cell>
        </row>
        <row r="8472">
          <cell r="B8472" t="str">
            <v>***SET 60+60 1C1C VIDA AZ6M ENC AZ6M 2NYSA</v>
          </cell>
          <cell r="C8472">
            <v>111</v>
          </cell>
          <cell r="D8472" t="str">
            <v>8414623558770</v>
          </cell>
          <cell r="E8472" t="str">
            <v>94036090</v>
          </cell>
          <cell r="F8472">
            <v>0</v>
          </cell>
          <cell r="G8472">
            <v>1</v>
          </cell>
        </row>
        <row r="8473">
          <cell r="B8473" t="str">
            <v>***SET 60+60 1C1C VIDA GR16B ENCGR16B 2NYSA</v>
          </cell>
          <cell r="C8473">
            <v>111</v>
          </cell>
          <cell r="D8473" t="str">
            <v>8414623558763</v>
          </cell>
          <cell r="E8473" t="str">
            <v>94036090</v>
          </cell>
          <cell r="F8473">
            <v>0</v>
          </cell>
          <cell r="G8473">
            <v>1</v>
          </cell>
        </row>
        <row r="8474">
          <cell r="B8474" t="str">
            <v>***SET 60+60 1C1C VIDA NG3M ENC NG3M 2NYSA</v>
          </cell>
          <cell r="C8474">
            <v>111</v>
          </cell>
          <cell r="D8474" t="str">
            <v>8414623558756</v>
          </cell>
          <cell r="E8474" t="str">
            <v>94036090</v>
          </cell>
          <cell r="F8474">
            <v>0</v>
          </cell>
          <cell r="G8474">
            <v>1</v>
          </cell>
        </row>
        <row r="8475">
          <cell r="B8475" t="str">
            <v>***SET 80+80 1C1C VIDA GR21 ENC GR21 2NOMIA</v>
          </cell>
          <cell r="C8475">
            <v>111</v>
          </cell>
          <cell r="D8475" t="str">
            <v>8414623558749</v>
          </cell>
          <cell r="E8475" t="str">
            <v>94036090</v>
          </cell>
          <cell r="F8475">
            <v>0</v>
          </cell>
          <cell r="G8475">
            <v>1</v>
          </cell>
        </row>
        <row r="8476">
          <cell r="B8476" t="str">
            <v>PLATO ARDESIA 150x75 BEIGE</v>
          </cell>
          <cell r="C8476">
            <v>120</v>
          </cell>
          <cell r="D8476" t="str">
            <v>8435303998730</v>
          </cell>
          <cell r="E8476" t="str">
            <v>3922100000</v>
          </cell>
          <cell r="F8476">
            <v>8.7999999999999995E-2</v>
          </cell>
          <cell r="G8476">
            <v>32</v>
          </cell>
        </row>
        <row r="8477">
          <cell r="B8477" t="str">
            <v>***SET 80+80 1C1C VIDA NO14 ENC NO14 2NOMIA</v>
          </cell>
          <cell r="C8477">
            <v>111</v>
          </cell>
          <cell r="D8477" t="str">
            <v>8414623558732</v>
          </cell>
          <cell r="E8477" t="str">
            <v>94036090</v>
          </cell>
          <cell r="F8477">
            <v>0</v>
          </cell>
          <cell r="G8477">
            <v>1</v>
          </cell>
        </row>
        <row r="8478">
          <cell r="B8478" t="str">
            <v>***SET 80+80 1C1C VIDA BL1B ENC BL1B 2NOMIA</v>
          </cell>
          <cell r="C8478">
            <v>111</v>
          </cell>
          <cell r="D8478" t="str">
            <v>8414623558725</v>
          </cell>
          <cell r="E8478" t="str">
            <v>94036090</v>
          </cell>
          <cell r="F8478">
            <v>0</v>
          </cell>
          <cell r="G8478">
            <v>1</v>
          </cell>
        </row>
        <row r="8479">
          <cell r="B8479" t="str">
            <v>***SET 80+80 1C1C VIDA BL22M ENCBL22M 2NOMI</v>
          </cell>
          <cell r="C8479">
            <v>111</v>
          </cell>
          <cell r="D8479" t="str">
            <v>8414623558718</v>
          </cell>
          <cell r="E8479" t="str">
            <v>94036090</v>
          </cell>
          <cell r="F8479">
            <v>0</v>
          </cell>
          <cell r="G8479">
            <v>1</v>
          </cell>
        </row>
        <row r="8480">
          <cell r="B8480" t="str">
            <v>***SET 80+80 1C1C VIDA GR35M ENCGR35M 2NOMI</v>
          </cell>
          <cell r="C8480">
            <v>111</v>
          </cell>
          <cell r="D8480" t="str">
            <v>8414623558701</v>
          </cell>
          <cell r="E8480" t="str">
            <v>94036090</v>
          </cell>
          <cell r="F8480">
            <v>0</v>
          </cell>
          <cell r="G8480">
            <v>1</v>
          </cell>
        </row>
        <row r="8481">
          <cell r="B8481" t="str">
            <v>***SET 80+80 1C1C VIDA AZ6M ENC AZ6M 2NOMIA</v>
          </cell>
          <cell r="C8481">
            <v>111</v>
          </cell>
          <cell r="D8481" t="str">
            <v>8414623558695</v>
          </cell>
          <cell r="E8481" t="str">
            <v>94036090</v>
          </cell>
          <cell r="F8481">
            <v>0</v>
          </cell>
          <cell r="G8481">
            <v>1</v>
          </cell>
        </row>
        <row r="8482">
          <cell r="B8482" t="str">
            <v>***SET 80+80 1C1C VIDA GR16B ENCGR16B 2NOMI</v>
          </cell>
          <cell r="C8482">
            <v>111</v>
          </cell>
          <cell r="D8482" t="str">
            <v>8414623558688</v>
          </cell>
          <cell r="E8482" t="str">
            <v>94036090</v>
          </cell>
          <cell r="F8482">
            <v>0</v>
          </cell>
          <cell r="G8482">
            <v>1</v>
          </cell>
        </row>
        <row r="8483">
          <cell r="B8483" t="str">
            <v>***SET 80+80 1C1C VIDA NG3M ENC NG3M 2NOMIA</v>
          </cell>
          <cell r="C8483">
            <v>111</v>
          </cell>
          <cell r="D8483" t="str">
            <v>8414623558671</v>
          </cell>
          <cell r="E8483" t="str">
            <v>94036090</v>
          </cell>
          <cell r="F8483">
            <v>0</v>
          </cell>
          <cell r="G8483">
            <v>1</v>
          </cell>
        </row>
        <row r="8484">
          <cell r="B8484" t="str">
            <v>***SET 200 1C1C VIDA GR21 ENC GR21 2NOMIA</v>
          </cell>
          <cell r="C8484">
            <v>111</v>
          </cell>
          <cell r="D8484" t="str">
            <v>8414623558664</v>
          </cell>
          <cell r="E8484" t="str">
            <v>94036090</v>
          </cell>
          <cell r="F8484">
            <v>0</v>
          </cell>
          <cell r="G8484">
            <v>1</v>
          </cell>
        </row>
        <row r="8485">
          <cell r="B8485" t="str">
            <v>***SET 200 1C1C VIDA NO14 ENC NO14 2NOMIA</v>
          </cell>
          <cell r="C8485">
            <v>111</v>
          </cell>
          <cell r="D8485" t="str">
            <v>8414623558657</v>
          </cell>
          <cell r="E8485" t="str">
            <v>94036090</v>
          </cell>
          <cell r="F8485">
            <v>0</v>
          </cell>
          <cell r="G8485">
            <v>1</v>
          </cell>
        </row>
        <row r="8486">
          <cell r="B8486" t="str">
            <v>***SET 200 1C1C VIDA BL1B ENC BL1B 2NOMIA</v>
          </cell>
          <cell r="C8486">
            <v>111</v>
          </cell>
          <cell r="D8486" t="str">
            <v>8414623558640</v>
          </cell>
          <cell r="E8486" t="str">
            <v>94036090</v>
          </cell>
          <cell r="F8486">
            <v>0</v>
          </cell>
          <cell r="G8486">
            <v>1</v>
          </cell>
        </row>
        <row r="8487">
          <cell r="B8487" t="str">
            <v>PLATO ARDESIA 160x75 BEIGE</v>
          </cell>
          <cell r="C8487">
            <v>120</v>
          </cell>
          <cell r="D8487" t="str">
            <v>8435303998747</v>
          </cell>
          <cell r="E8487" t="str">
            <v>3922100000</v>
          </cell>
          <cell r="F8487">
            <v>9.2999999999999999E-2</v>
          </cell>
          <cell r="G8487">
            <v>34</v>
          </cell>
        </row>
        <row r="8488">
          <cell r="B8488" t="str">
            <v>***SET 200 1C1C VIDA BL22M ENC BL22M 2NOMIA</v>
          </cell>
          <cell r="C8488">
            <v>111</v>
          </cell>
          <cell r="D8488" t="str">
            <v>8414623558633</v>
          </cell>
          <cell r="E8488" t="str">
            <v>94036090</v>
          </cell>
          <cell r="F8488">
            <v>0</v>
          </cell>
          <cell r="G8488">
            <v>1</v>
          </cell>
        </row>
        <row r="8489">
          <cell r="B8489" t="str">
            <v>***SET 200 1C1C VIDA GR35M ENC GR35M 2NOMIA</v>
          </cell>
          <cell r="C8489">
            <v>111</v>
          </cell>
          <cell r="D8489" t="str">
            <v>8414623558626</v>
          </cell>
          <cell r="E8489" t="str">
            <v>94036090</v>
          </cell>
          <cell r="F8489">
            <v>0</v>
          </cell>
          <cell r="G8489">
            <v>1</v>
          </cell>
        </row>
        <row r="8490">
          <cell r="B8490" t="str">
            <v>***SET 200 1C1C VIDA AZ6M ENC AZ6M 2NOMIA</v>
          </cell>
          <cell r="C8490">
            <v>111</v>
          </cell>
          <cell r="D8490" t="str">
            <v>8414623558619</v>
          </cell>
          <cell r="E8490" t="str">
            <v>94036090</v>
          </cell>
          <cell r="F8490">
            <v>0</v>
          </cell>
          <cell r="G8490">
            <v>1</v>
          </cell>
        </row>
        <row r="8491">
          <cell r="B8491" t="str">
            <v>***SET 200 1C1C VIDA GR16B ENC GR16B 2NOMIA</v>
          </cell>
          <cell r="C8491">
            <v>111</v>
          </cell>
          <cell r="D8491" t="str">
            <v>8414623558602</v>
          </cell>
          <cell r="E8491" t="str">
            <v>94036090</v>
          </cell>
          <cell r="F8491">
            <v>0</v>
          </cell>
          <cell r="G8491">
            <v>1</v>
          </cell>
        </row>
        <row r="8492">
          <cell r="B8492" t="str">
            <v>***SET 200 1C1C VIDA NG3M ENC NG3M 2NOMIA</v>
          </cell>
          <cell r="C8492">
            <v>111</v>
          </cell>
          <cell r="D8492" t="str">
            <v>8414623558596</v>
          </cell>
          <cell r="E8492" t="str">
            <v>94036090</v>
          </cell>
          <cell r="F8492">
            <v>0</v>
          </cell>
          <cell r="G8492">
            <v>1</v>
          </cell>
        </row>
        <row r="8493">
          <cell r="B8493" t="str">
            <v>***SET 60 1C VIDA GR21 ENC GR21 SKY FALDON</v>
          </cell>
          <cell r="C8493">
            <v>111</v>
          </cell>
          <cell r="D8493" t="str">
            <v>8414623558589</v>
          </cell>
          <cell r="E8493" t="str">
            <v>94036090</v>
          </cell>
          <cell r="F8493">
            <v>0</v>
          </cell>
          <cell r="G8493">
            <v>1</v>
          </cell>
        </row>
        <row r="8494">
          <cell r="B8494" t="str">
            <v>***SET 60 1C VIDA NO14 ENC NO14 SKY FALDON</v>
          </cell>
          <cell r="C8494">
            <v>111</v>
          </cell>
          <cell r="D8494" t="str">
            <v>8414623558572</v>
          </cell>
          <cell r="E8494" t="str">
            <v>94036090</v>
          </cell>
          <cell r="F8494">
            <v>0</v>
          </cell>
          <cell r="G8494">
            <v>1</v>
          </cell>
        </row>
        <row r="8495">
          <cell r="B8495" t="str">
            <v>***SET 60 1C VIDA BL1B ENC BL1B SKY FALDON</v>
          </cell>
          <cell r="C8495">
            <v>111</v>
          </cell>
          <cell r="D8495" t="str">
            <v>8414623558565</v>
          </cell>
          <cell r="E8495" t="str">
            <v>94036090</v>
          </cell>
          <cell r="F8495">
            <v>0</v>
          </cell>
          <cell r="G8495">
            <v>1</v>
          </cell>
        </row>
        <row r="8496">
          <cell r="B8496" t="str">
            <v>***SET 60 1C VIDA BL22M ENCBL22M SKY FALDON</v>
          </cell>
          <cell r="C8496">
            <v>111</v>
          </cell>
          <cell r="D8496" t="str">
            <v>8414623558558</v>
          </cell>
          <cell r="E8496" t="str">
            <v>94036090</v>
          </cell>
          <cell r="F8496">
            <v>0</v>
          </cell>
          <cell r="G8496">
            <v>1</v>
          </cell>
        </row>
        <row r="8497">
          <cell r="B8497" t="str">
            <v>***SET 60 1C VIDA GR35M ENCGR35M SKY FALDON</v>
          </cell>
          <cell r="C8497">
            <v>111</v>
          </cell>
          <cell r="D8497" t="str">
            <v>8414623558541</v>
          </cell>
          <cell r="E8497" t="str">
            <v>94036090</v>
          </cell>
          <cell r="F8497">
            <v>0</v>
          </cell>
          <cell r="G8497">
            <v>1</v>
          </cell>
        </row>
        <row r="8498">
          <cell r="B8498" t="str">
            <v>PLATO ARDESIA 170x75 BEIGE</v>
          </cell>
          <cell r="C8498">
            <v>120</v>
          </cell>
          <cell r="D8498" t="str">
            <v>8435303998754</v>
          </cell>
          <cell r="E8498" t="str">
            <v>3922100000</v>
          </cell>
          <cell r="F8498">
            <v>9.8000000000000004E-2</v>
          </cell>
          <cell r="G8498">
            <v>36</v>
          </cell>
        </row>
        <row r="8499">
          <cell r="B8499" t="str">
            <v>***SET 60 1C VIDA AZ6M ENC AZ6M SKY FALDON</v>
          </cell>
          <cell r="C8499">
            <v>111</v>
          </cell>
          <cell r="D8499" t="str">
            <v>8414623558534</v>
          </cell>
          <cell r="E8499" t="str">
            <v>94036090</v>
          </cell>
          <cell r="F8499">
            <v>0</v>
          </cell>
          <cell r="G8499">
            <v>1</v>
          </cell>
        </row>
        <row r="8500">
          <cell r="B8500" t="str">
            <v>***SET 60 1C VIDA GR16B ENCGR16B SKY FALDON</v>
          </cell>
          <cell r="C8500">
            <v>111</v>
          </cell>
          <cell r="D8500" t="str">
            <v>8414623558527</v>
          </cell>
          <cell r="E8500" t="str">
            <v>94036090</v>
          </cell>
          <cell r="F8500">
            <v>0</v>
          </cell>
          <cell r="G8500">
            <v>1</v>
          </cell>
        </row>
        <row r="8501">
          <cell r="B8501" t="str">
            <v>***SET 60 1C VIDA NG3M ENC NG3M SKY FALDON</v>
          </cell>
          <cell r="C8501">
            <v>111</v>
          </cell>
          <cell r="D8501" t="str">
            <v>8414623558510</v>
          </cell>
          <cell r="E8501" t="str">
            <v>94036090</v>
          </cell>
          <cell r="F8501">
            <v>0</v>
          </cell>
          <cell r="G8501">
            <v>1</v>
          </cell>
        </row>
        <row r="8502">
          <cell r="B8502" t="str">
            <v>***SET 80 1C VIDA GR21 ENC GR21 SKY FALDON</v>
          </cell>
          <cell r="C8502">
            <v>111</v>
          </cell>
          <cell r="D8502" t="str">
            <v>8414623558503</v>
          </cell>
          <cell r="E8502" t="str">
            <v>94036090</v>
          </cell>
          <cell r="F8502">
            <v>0</v>
          </cell>
          <cell r="G8502">
            <v>1</v>
          </cell>
        </row>
        <row r="8503">
          <cell r="B8503" t="str">
            <v>***SET 80 1C VIDA NO14 ENC NO14 SKY FALDON</v>
          </cell>
          <cell r="C8503">
            <v>111</v>
          </cell>
          <cell r="D8503" t="str">
            <v>8414623558497</v>
          </cell>
          <cell r="E8503" t="str">
            <v>94036090</v>
          </cell>
          <cell r="F8503">
            <v>0</v>
          </cell>
          <cell r="G8503">
            <v>1</v>
          </cell>
        </row>
        <row r="8504">
          <cell r="B8504" t="str">
            <v>***SET 80 1C VIDA BL1B ENC BL1B SKY FALDON</v>
          </cell>
          <cell r="C8504">
            <v>111</v>
          </cell>
          <cell r="D8504" t="str">
            <v>8414623558480</v>
          </cell>
          <cell r="E8504" t="str">
            <v>94036090</v>
          </cell>
          <cell r="F8504">
            <v>0</v>
          </cell>
          <cell r="G8504">
            <v>1</v>
          </cell>
        </row>
        <row r="8505">
          <cell r="B8505" t="str">
            <v>***SET 80 1C VIDA BL22M ENCBL22M SKY FALDON</v>
          </cell>
          <cell r="C8505">
            <v>111</v>
          </cell>
          <cell r="D8505" t="str">
            <v>8414623558473</v>
          </cell>
          <cell r="E8505" t="str">
            <v>94036090</v>
          </cell>
          <cell r="F8505">
            <v>0</v>
          </cell>
          <cell r="G8505">
            <v>1</v>
          </cell>
        </row>
        <row r="8506">
          <cell r="B8506" t="str">
            <v>***SET 80 1C VIDA GR35M ENCGR35M SKY FALDON</v>
          </cell>
          <cell r="C8506">
            <v>111</v>
          </cell>
          <cell r="D8506" t="str">
            <v>8414623558466</v>
          </cell>
          <cell r="E8506" t="str">
            <v>94036090</v>
          </cell>
          <cell r="F8506">
            <v>0</v>
          </cell>
          <cell r="G8506">
            <v>1</v>
          </cell>
        </row>
        <row r="8507">
          <cell r="B8507" t="str">
            <v>***SET 80 1C VIDA AZ6M ENC AZ6M SKY FALDON</v>
          </cell>
          <cell r="C8507">
            <v>111</v>
          </cell>
          <cell r="D8507" t="str">
            <v>8414623558459</v>
          </cell>
          <cell r="E8507" t="str">
            <v>94036090</v>
          </cell>
          <cell r="F8507">
            <v>0</v>
          </cell>
          <cell r="G8507">
            <v>1</v>
          </cell>
        </row>
        <row r="8508">
          <cell r="B8508" t="str">
            <v>***SET 80 1C VIDA GR16B ENCGR16B SKY FALDON</v>
          </cell>
          <cell r="C8508">
            <v>111</v>
          </cell>
          <cell r="D8508" t="str">
            <v>8414623558442</v>
          </cell>
          <cell r="E8508" t="str">
            <v>94036090</v>
          </cell>
          <cell r="F8508">
            <v>0</v>
          </cell>
          <cell r="G8508">
            <v>1</v>
          </cell>
        </row>
        <row r="8509">
          <cell r="B8509" t="str">
            <v>PLATO ARDESIA 180x75 BEIGE</v>
          </cell>
          <cell r="C8509">
            <v>120</v>
          </cell>
          <cell r="D8509" t="str">
            <v>8435303998761</v>
          </cell>
          <cell r="E8509" t="str">
            <v>3922100000</v>
          </cell>
          <cell r="F8509">
            <v>0.105</v>
          </cell>
          <cell r="G8509">
            <v>38</v>
          </cell>
        </row>
        <row r="8510">
          <cell r="B8510" t="str">
            <v>***SET 80 1C VIDA NG3M ENC NG3M SKY FALDON</v>
          </cell>
          <cell r="C8510">
            <v>111</v>
          </cell>
          <cell r="D8510" t="str">
            <v>8414623558435</v>
          </cell>
          <cell r="E8510" t="str">
            <v>94036090</v>
          </cell>
          <cell r="F8510">
            <v>0</v>
          </cell>
          <cell r="G8510">
            <v>1</v>
          </cell>
        </row>
        <row r="8511">
          <cell r="B8511" t="str">
            <v>***SET 100 1C VIDA GR21 ENC GR21 SKY FALDON</v>
          </cell>
          <cell r="C8511">
            <v>111</v>
          </cell>
          <cell r="D8511" t="str">
            <v>8414623558428</v>
          </cell>
          <cell r="E8511" t="str">
            <v>94036090</v>
          </cell>
          <cell r="F8511">
            <v>0</v>
          </cell>
          <cell r="G8511">
            <v>1</v>
          </cell>
        </row>
        <row r="8512">
          <cell r="B8512" t="str">
            <v>***SET 100 1C VIDA NO14 ENC NO14 SKY FALDON</v>
          </cell>
          <cell r="C8512">
            <v>111</v>
          </cell>
          <cell r="D8512" t="str">
            <v>8414623558411</v>
          </cell>
          <cell r="E8512" t="str">
            <v>94036090</v>
          </cell>
          <cell r="F8512">
            <v>0</v>
          </cell>
          <cell r="G8512">
            <v>1</v>
          </cell>
        </row>
        <row r="8513">
          <cell r="B8513" t="str">
            <v>***SET 100 1C VIDA BL1B ENC BL1B SKY FALDON</v>
          </cell>
          <cell r="C8513">
            <v>111</v>
          </cell>
          <cell r="D8513" t="str">
            <v>8414623558404</v>
          </cell>
          <cell r="E8513" t="str">
            <v>94036090</v>
          </cell>
          <cell r="F8513">
            <v>0</v>
          </cell>
          <cell r="G8513">
            <v>1</v>
          </cell>
        </row>
        <row r="8514">
          <cell r="B8514" t="str">
            <v>***SET 100 1C VIDA BL22M ENC BL22M SKY FALD</v>
          </cell>
          <cell r="C8514">
            <v>111</v>
          </cell>
          <cell r="D8514" t="str">
            <v>8414623558398</v>
          </cell>
          <cell r="E8514" t="str">
            <v>94036090</v>
          </cell>
          <cell r="F8514">
            <v>0</v>
          </cell>
          <cell r="G8514">
            <v>1</v>
          </cell>
        </row>
        <row r="8515">
          <cell r="B8515" t="str">
            <v>***SET 100 1C VIDA GR35M ENC GR35M SKY FALD</v>
          </cell>
          <cell r="C8515">
            <v>111</v>
          </cell>
          <cell r="D8515" t="str">
            <v>8414623558381</v>
          </cell>
          <cell r="E8515" t="str">
            <v>94036090</v>
          </cell>
          <cell r="F8515">
            <v>0</v>
          </cell>
          <cell r="G8515">
            <v>1</v>
          </cell>
        </row>
        <row r="8516">
          <cell r="B8516" t="str">
            <v>***SET 100 1C VIDA AZ6M ENC AZ6M SKY FALDON</v>
          </cell>
          <cell r="C8516">
            <v>111</v>
          </cell>
          <cell r="D8516" t="str">
            <v>8414623558374</v>
          </cell>
          <cell r="E8516" t="str">
            <v>94036090</v>
          </cell>
          <cell r="F8516">
            <v>0</v>
          </cell>
          <cell r="G8516">
            <v>1</v>
          </cell>
        </row>
        <row r="8517">
          <cell r="B8517" t="str">
            <v>***SET 100 1C VIDA GR16B ENC GR16B SKY FALD</v>
          </cell>
          <cell r="C8517">
            <v>111</v>
          </cell>
          <cell r="D8517" t="str">
            <v>8414623558367</v>
          </cell>
          <cell r="E8517" t="str">
            <v>94036090</v>
          </cell>
          <cell r="F8517">
            <v>0</v>
          </cell>
          <cell r="G8517">
            <v>1</v>
          </cell>
        </row>
        <row r="8518">
          <cell r="B8518" t="str">
            <v>***SET 100 1C VIDA NG3M ENC NG3M SKY FALDON</v>
          </cell>
          <cell r="C8518">
            <v>111</v>
          </cell>
          <cell r="D8518" t="str">
            <v>8414623558350</v>
          </cell>
          <cell r="E8518" t="str">
            <v>94036090</v>
          </cell>
          <cell r="F8518">
            <v>0</v>
          </cell>
          <cell r="G8518">
            <v>1</v>
          </cell>
        </row>
        <row r="8519">
          <cell r="B8519" t="str">
            <v>***SET 120 1C1C VIDA GR21 ENC GR21 SKY FALD</v>
          </cell>
          <cell r="C8519">
            <v>111</v>
          </cell>
          <cell r="D8519" t="str">
            <v>8414623558343</v>
          </cell>
          <cell r="E8519" t="str">
            <v>94036090</v>
          </cell>
          <cell r="F8519">
            <v>0</v>
          </cell>
          <cell r="G8519">
            <v>1</v>
          </cell>
        </row>
        <row r="8520">
          <cell r="B8520" t="str">
            <v>PLATO ARDESIA 190x75 BEIGE</v>
          </cell>
          <cell r="C8520">
            <v>120</v>
          </cell>
          <cell r="D8520" t="str">
            <v>8435303998778</v>
          </cell>
          <cell r="E8520" t="str">
            <v>3922100000</v>
          </cell>
          <cell r="F8520">
            <v>0.11</v>
          </cell>
          <cell r="G8520">
            <v>40</v>
          </cell>
        </row>
        <row r="8521">
          <cell r="B8521" t="str">
            <v>***SET 120 1C1C VIDA NO14 ENC NO14 SKY FALD</v>
          </cell>
          <cell r="C8521">
            <v>111</v>
          </cell>
          <cell r="D8521" t="str">
            <v>8414623558336</v>
          </cell>
          <cell r="E8521" t="str">
            <v>94036090</v>
          </cell>
          <cell r="F8521">
            <v>0</v>
          </cell>
          <cell r="G8521">
            <v>1</v>
          </cell>
        </row>
        <row r="8522">
          <cell r="B8522" t="str">
            <v>***SET 120 1C1C VIDA BL1B ENC BL1B SKY FALD</v>
          </cell>
          <cell r="C8522">
            <v>111</v>
          </cell>
          <cell r="D8522" t="str">
            <v>8414623558329</v>
          </cell>
          <cell r="E8522" t="str">
            <v>94036090</v>
          </cell>
          <cell r="F8522">
            <v>0</v>
          </cell>
          <cell r="G8522">
            <v>1</v>
          </cell>
        </row>
        <row r="8523">
          <cell r="B8523" t="str">
            <v>***SET 120 1C1C VIDA BL22M ENCBL22M SKY FAL</v>
          </cell>
          <cell r="C8523">
            <v>111</v>
          </cell>
          <cell r="D8523" t="str">
            <v>8414623558312</v>
          </cell>
          <cell r="E8523" t="str">
            <v>94036090</v>
          </cell>
          <cell r="F8523">
            <v>0</v>
          </cell>
          <cell r="G8523">
            <v>1</v>
          </cell>
        </row>
        <row r="8524">
          <cell r="B8524" t="str">
            <v>***SET 120 1C1C VIDA GR35M ENCGR35M SKY FAL</v>
          </cell>
          <cell r="C8524">
            <v>111</v>
          </cell>
          <cell r="D8524" t="str">
            <v>8414623558305</v>
          </cell>
          <cell r="E8524" t="str">
            <v>94036090</v>
          </cell>
          <cell r="F8524">
            <v>0</v>
          </cell>
          <cell r="G8524">
            <v>1</v>
          </cell>
        </row>
        <row r="8525">
          <cell r="B8525" t="str">
            <v>***SET 120 1C1C VIDA AZ6M ENC AZ6M SKY FALD</v>
          </cell>
          <cell r="C8525">
            <v>111</v>
          </cell>
          <cell r="D8525" t="str">
            <v>8414623558299</v>
          </cell>
          <cell r="E8525" t="str">
            <v>94036090</v>
          </cell>
          <cell r="F8525">
            <v>0</v>
          </cell>
          <cell r="G8525">
            <v>1</v>
          </cell>
        </row>
        <row r="8526">
          <cell r="B8526" t="str">
            <v>***SET 120 1C1C VIDA GR16B ENCGR16B SKY FAL</v>
          </cell>
          <cell r="C8526">
            <v>111</v>
          </cell>
          <cell r="D8526" t="str">
            <v>8414623558282</v>
          </cell>
          <cell r="E8526" t="str">
            <v>94036090</v>
          </cell>
          <cell r="F8526">
            <v>0</v>
          </cell>
          <cell r="G8526">
            <v>1</v>
          </cell>
        </row>
        <row r="8527">
          <cell r="B8527" t="str">
            <v>***SET 120 1C1C VIDA NG3M ENC NG3M SKY FALD</v>
          </cell>
          <cell r="C8527">
            <v>111</v>
          </cell>
          <cell r="D8527" t="str">
            <v>8414623558275</v>
          </cell>
          <cell r="E8527" t="str">
            <v>94036090</v>
          </cell>
          <cell r="F8527">
            <v>0</v>
          </cell>
          <cell r="G8527">
            <v>1</v>
          </cell>
        </row>
        <row r="8528">
          <cell r="B8528" t="str">
            <v>***SET 160 1C1C VIDA GR21 ENCGR21 SKY FALD</v>
          </cell>
          <cell r="C8528">
            <v>111</v>
          </cell>
          <cell r="D8528" t="str">
            <v>8414623558268</v>
          </cell>
          <cell r="E8528" t="str">
            <v>94036090</v>
          </cell>
          <cell r="F8528">
            <v>0</v>
          </cell>
          <cell r="G8528">
            <v>1</v>
          </cell>
        </row>
        <row r="8529">
          <cell r="B8529" t="str">
            <v>***SET 160 1C1C VIDA NO14 ENCNO14 SKY FALD</v>
          </cell>
          <cell r="C8529">
            <v>111</v>
          </cell>
          <cell r="D8529" t="str">
            <v>8414623558251</v>
          </cell>
          <cell r="E8529" t="str">
            <v>94036090</v>
          </cell>
          <cell r="F8529">
            <v>0</v>
          </cell>
          <cell r="G8529">
            <v>1</v>
          </cell>
        </row>
        <row r="8530">
          <cell r="B8530" t="str">
            <v>***SET 160 1C1C VIDA BL1B ENCBL1B SKY FALD</v>
          </cell>
          <cell r="C8530">
            <v>111</v>
          </cell>
          <cell r="D8530" t="str">
            <v>8414623558244</v>
          </cell>
          <cell r="E8530" t="str">
            <v>94036090</v>
          </cell>
          <cell r="F8530">
            <v>0</v>
          </cell>
          <cell r="G8530">
            <v>1</v>
          </cell>
        </row>
        <row r="8531">
          <cell r="B8531" t="str">
            <v>PLATO ARDESIA 200x75 BEIGE</v>
          </cell>
          <cell r="C8531">
            <v>120</v>
          </cell>
          <cell r="D8531" t="str">
            <v>8435303998785</v>
          </cell>
          <cell r="E8531" t="str">
            <v>3922100000</v>
          </cell>
          <cell r="F8531">
            <v>0.11600000000000001</v>
          </cell>
          <cell r="G8531">
            <v>42</v>
          </cell>
        </row>
        <row r="8532">
          <cell r="B8532" t="str">
            <v>***SET 160 1C1C VIDA BL22M ENCBL22M SKY FAL</v>
          </cell>
          <cell r="C8532">
            <v>111</v>
          </cell>
          <cell r="D8532" t="str">
            <v>8414623558237</v>
          </cell>
          <cell r="E8532" t="str">
            <v>94036090</v>
          </cell>
          <cell r="F8532">
            <v>0</v>
          </cell>
          <cell r="G8532">
            <v>1</v>
          </cell>
        </row>
        <row r="8533">
          <cell r="B8533" t="str">
            <v>***SET 160 1C1C VIDA GR35M ENCGR35M SKY FAL</v>
          </cell>
          <cell r="C8533">
            <v>111</v>
          </cell>
          <cell r="D8533" t="str">
            <v>8414623558220</v>
          </cell>
          <cell r="E8533" t="str">
            <v>94036090</v>
          </cell>
          <cell r="F8533">
            <v>0</v>
          </cell>
          <cell r="G8533">
            <v>1</v>
          </cell>
        </row>
        <row r="8534">
          <cell r="B8534" t="str">
            <v>***SET 160 1C1C VIDA AZ6M ENCAZ6M SKY FAL</v>
          </cell>
          <cell r="C8534">
            <v>111</v>
          </cell>
          <cell r="D8534" t="str">
            <v>8414623558213</v>
          </cell>
          <cell r="E8534" t="str">
            <v>94036090</v>
          </cell>
          <cell r="F8534">
            <v>0</v>
          </cell>
          <cell r="G8534">
            <v>1</v>
          </cell>
        </row>
        <row r="8535">
          <cell r="B8535" t="str">
            <v>***SET 160 1C1C VIDA GR16B ENCGR16B SKY FAL</v>
          </cell>
          <cell r="C8535">
            <v>111</v>
          </cell>
          <cell r="D8535" t="str">
            <v>8414623558206</v>
          </cell>
          <cell r="E8535" t="str">
            <v>94036090</v>
          </cell>
          <cell r="F8535">
            <v>0</v>
          </cell>
          <cell r="G8535">
            <v>1</v>
          </cell>
        </row>
        <row r="8536">
          <cell r="B8536" t="str">
            <v>***SET 160 1C1C VIDA NG3M ENCNG3M SKY FALD</v>
          </cell>
          <cell r="C8536">
            <v>111</v>
          </cell>
          <cell r="D8536" t="str">
            <v>8414623558190</v>
          </cell>
          <cell r="E8536" t="str">
            <v>94036090</v>
          </cell>
          <cell r="F8536">
            <v>0</v>
          </cell>
          <cell r="G8536">
            <v>1</v>
          </cell>
        </row>
        <row r="8537">
          <cell r="B8537" t="str">
            <v>***SET 200 1C1C VIDA GR21 ENCGR21 SKY FAL</v>
          </cell>
          <cell r="C8537">
            <v>111</v>
          </cell>
          <cell r="D8537" t="str">
            <v>8414623558183</v>
          </cell>
          <cell r="E8537" t="str">
            <v>94036090</v>
          </cell>
          <cell r="F8537">
            <v>0</v>
          </cell>
          <cell r="G8537">
            <v>1</v>
          </cell>
        </row>
        <row r="8538">
          <cell r="B8538" t="str">
            <v>***SET 200 1C1C VIDA NO14 ENCNO14 SKY FAL</v>
          </cell>
          <cell r="C8538">
            <v>111</v>
          </cell>
          <cell r="D8538" t="str">
            <v>8414623558176</v>
          </cell>
          <cell r="E8538" t="str">
            <v>94036090</v>
          </cell>
          <cell r="F8538">
            <v>0</v>
          </cell>
          <cell r="G8538">
            <v>1</v>
          </cell>
        </row>
        <row r="8539">
          <cell r="B8539" t="str">
            <v>***SET 200 1C1C VIDA BL1B ENCBL1B SKY FAL</v>
          </cell>
          <cell r="C8539">
            <v>111</v>
          </cell>
          <cell r="D8539" t="str">
            <v>8414623558169</v>
          </cell>
          <cell r="E8539" t="str">
            <v>94036090</v>
          </cell>
          <cell r="F8539">
            <v>0</v>
          </cell>
          <cell r="G8539">
            <v>1</v>
          </cell>
        </row>
        <row r="8540">
          <cell r="B8540" t="str">
            <v>***SET 200 1C1C VIDA BL22M ENCBL22M SKY FAL</v>
          </cell>
          <cell r="C8540">
            <v>111</v>
          </cell>
          <cell r="D8540" t="str">
            <v>8414623558152</v>
          </cell>
          <cell r="E8540" t="str">
            <v>94036090</v>
          </cell>
          <cell r="F8540">
            <v>0</v>
          </cell>
          <cell r="G8540">
            <v>1</v>
          </cell>
        </row>
        <row r="8541">
          <cell r="B8541" t="str">
            <v>***SET 200 1C1C VIDA GR35M ENCGR35M SKY FAL</v>
          </cell>
          <cell r="C8541">
            <v>111</v>
          </cell>
          <cell r="D8541" t="str">
            <v>8414623558145</v>
          </cell>
          <cell r="E8541" t="str">
            <v>94036090</v>
          </cell>
          <cell r="F8541">
            <v>0</v>
          </cell>
          <cell r="G8541">
            <v>1</v>
          </cell>
        </row>
        <row r="8542">
          <cell r="B8542" t="str">
            <v>PLATO ARDESIA 90X75 GRIS</v>
          </cell>
          <cell r="C8542">
            <v>120</v>
          </cell>
          <cell r="D8542" t="str">
            <v>8435303998792</v>
          </cell>
          <cell r="E8542" t="str">
            <v>3922100000</v>
          </cell>
          <cell r="F8542">
            <v>4.7E-2</v>
          </cell>
          <cell r="G8542">
            <v>18</v>
          </cell>
        </row>
        <row r="8543">
          <cell r="B8543" t="str">
            <v>***SET 200 1C1C VIDA AZ6M ENCAZ6M SKY FAL</v>
          </cell>
          <cell r="C8543">
            <v>111</v>
          </cell>
          <cell r="D8543" t="str">
            <v>8414623558138</v>
          </cell>
          <cell r="E8543" t="str">
            <v>94036090</v>
          </cell>
          <cell r="F8543">
            <v>0</v>
          </cell>
          <cell r="G8543">
            <v>1</v>
          </cell>
        </row>
        <row r="8544">
          <cell r="B8544" t="str">
            <v>***SET 200 1C1C VIDA GR16B ENCGR16B SKY FAL</v>
          </cell>
          <cell r="C8544">
            <v>111</v>
          </cell>
          <cell r="D8544" t="str">
            <v>8414623558121</v>
          </cell>
          <cell r="E8544" t="str">
            <v>94036090</v>
          </cell>
          <cell r="F8544">
            <v>0</v>
          </cell>
          <cell r="G8544">
            <v>1</v>
          </cell>
        </row>
        <row r="8545">
          <cell r="B8545" t="str">
            <v>***SET 200 1C1C VIDA NG3M ENCNG3M SKY FAL</v>
          </cell>
          <cell r="C8545">
            <v>111</v>
          </cell>
          <cell r="D8545" t="str">
            <v>8414623558114</v>
          </cell>
          <cell r="E8545" t="str">
            <v>94036090</v>
          </cell>
          <cell r="F8545">
            <v>0</v>
          </cell>
          <cell r="G8545">
            <v>1</v>
          </cell>
        </row>
        <row r="8546">
          <cell r="B8546" t="str">
            <v>***SET 100 ALFA 2C RO5 2H MA16M SLIM</v>
          </cell>
          <cell r="C8546">
            <v>111</v>
          </cell>
          <cell r="D8546" t="str">
            <v>8414623561435</v>
          </cell>
          <cell r="E8546" t="str">
            <v>94036090</v>
          </cell>
          <cell r="F8546">
            <v>0</v>
          </cell>
          <cell r="G8546">
            <v>1</v>
          </cell>
        </row>
        <row r="8547">
          <cell r="B8547" t="str">
            <v>***SET 100 ALFA 2C FR2 2H MA16M SLIM</v>
          </cell>
          <cell r="C8547">
            <v>111</v>
          </cell>
          <cell r="D8547" t="str">
            <v>8414623561428</v>
          </cell>
          <cell r="E8547" t="str">
            <v>94036090</v>
          </cell>
          <cell r="F8547">
            <v>0</v>
          </cell>
          <cell r="G8547">
            <v>1</v>
          </cell>
        </row>
        <row r="8548">
          <cell r="B8548" t="str">
            <v>***SET 100 ALFA 2C2H MA15M SLIM</v>
          </cell>
          <cell r="C8548">
            <v>111</v>
          </cell>
          <cell r="D8548" t="str">
            <v>8414623561411</v>
          </cell>
          <cell r="E8548" t="str">
            <v>94036090</v>
          </cell>
          <cell r="F8548">
            <v>0</v>
          </cell>
          <cell r="G8548">
            <v>1</v>
          </cell>
        </row>
        <row r="8549">
          <cell r="B8549" t="str">
            <v>***SET 100 ALFA 2C2H BL18B SLIM</v>
          </cell>
          <cell r="C8549">
            <v>111</v>
          </cell>
          <cell r="D8549" t="str">
            <v>8414623561404</v>
          </cell>
          <cell r="E8549" t="str">
            <v>94036090</v>
          </cell>
          <cell r="F8549">
            <v>0</v>
          </cell>
          <cell r="G8549">
            <v>1</v>
          </cell>
        </row>
        <row r="8550">
          <cell r="B8550" t="str">
            <v>***SET 100 ALFA 2C2H BL20M SLIM</v>
          </cell>
          <cell r="C8550">
            <v>111</v>
          </cell>
          <cell r="D8550" t="str">
            <v>8414623561398</v>
          </cell>
          <cell r="E8550" t="str">
            <v>94036090</v>
          </cell>
          <cell r="F8550">
            <v>0</v>
          </cell>
          <cell r="G8550">
            <v>1</v>
          </cell>
        </row>
        <row r="8551">
          <cell r="B8551" t="str">
            <v>***SET 120 ALFA 2C RO5 2H MA16M ENZO</v>
          </cell>
          <cell r="C8551">
            <v>111</v>
          </cell>
          <cell r="D8551" t="str">
            <v>8414623561381</v>
          </cell>
          <cell r="E8551" t="str">
            <v>94036090</v>
          </cell>
          <cell r="F8551">
            <v>0</v>
          </cell>
          <cell r="G8551">
            <v>1</v>
          </cell>
        </row>
        <row r="8552">
          <cell r="B8552" t="str">
            <v>***SET 120 ALFA 2C FR2 2H MA16M ENZO</v>
          </cell>
          <cell r="C8552">
            <v>111</v>
          </cell>
          <cell r="D8552" t="str">
            <v>8414623561374</v>
          </cell>
          <cell r="E8552" t="str">
            <v>94036090</v>
          </cell>
          <cell r="F8552">
            <v>0</v>
          </cell>
          <cell r="G8552">
            <v>1</v>
          </cell>
        </row>
        <row r="8553">
          <cell r="B8553" t="str">
            <v>PLATO ARDESIA 100x75 GRIS</v>
          </cell>
          <cell r="C8553">
            <v>120</v>
          </cell>
          <cell r="D8553" t="str">
            <v>8435303998808</v>
          </cell>
          <cell r="E8553" t="str">
            <v>3922100000</v>
          </cell>
          <cell r="F8553">
            <v>6.4000000000000001E-2</v>
          </cell>
          <cell r="G8553">
            <v>20</v>
          </cell>
        </row>
        <row r="8554">
          <cell r="B8554" t="str">
            <v>***SET 120 ALFA 2C2H MA15M ENZO</v>
          </cell>
          <cell r="C8554">
            <v>111</v>
          </cell>
          <cell r="D8554" t="str">
            <v>8414623561367</v>
          </cell>
          <cell r="E8554" t="str">
            <v>94036090</v>
          </cell>
          <cell r="F8554">
            <v>0</v>
          </cell>
          <cell r="G8554">
            <v>1</v>
          </cell>
        </row>
        <row r="8555">
          <cell r="B8555" t="str">
            <v>***SET 120 ALFA 2C BL18B 2H BL22M ENZO</v>
          </cell>
          <cell r="C8555">
            <v>111</v>
          </cell>
          <cell r="D8555" t="str">
            <v>8414623561350</v>
          </cell>
          <cell r="E8555" t="str">
            <v>94036090</v>
          </cell>
          <cell r="F8555">
            <v>0</v>
          </cell>
          <cell r="G8555">
            <v>1</v>
          </cell>
        </row>
        <row r="8556">
          <cell r="B8556" t="str">
            <v>***SET 120 ALFA 2C2H BL20M ENZO</v>
          </cell>
          <cell r="C8556">
            <v>111</v>
          </cell>
          <cell r="D8556" t="str">
            <v>8414623561343</v>
          </cell>
          <cell r="E8556" t="str">
            <v>94036090</v>
          </cell>
          <cell r="F8556">
            <v>0</v>
          </cell>
          <cell r="G8556">
            <v>1</v>
          </cell>
        </row>
        <row r="8557">
          <cell r="B8557" t="str">
            <v>***SET 60 ALFA 2C RO5 ENC BL20M NYSA</v>
          </cell>
          <cell r="C8557">
            <v>111</v>
          </cell>
          <cell r="D8557" t="str">
            <v>8414623561336</v>
          </cell>
          <cell r="E8557" t="str">
            <v>94036090</v>
          </cell>
          <cell r="F8557">
            <v>0</v>
          </cell>
          <cell r="G8557">
            <v>1</v>
          </cell>
        </row>
        <row r="8558">
          <cell r="B8558" t="str">
            <v>***SET 60 ALFA 2C FR2 ENC BL20M NYSA</v>
          </cell>
          <cell r="C8558">
            <v>111</v>
          </cell>
          <cell r="D8558" t="str">
            <v>8414623561329</v>
          </cell>
          <cell r="E8558" t="str">
            <v>94036090</v>
          </cell>
          <cell r="F8558">
            <v>0</v>
          </cell>
          <cell r="G8558">
            <v>1</v>
          </cell>
        </row>
        <row r="8559">
          <cell r="B8559" t="str">
            <v>***SET 60 ALFA 2C MA15M ENC MA15M SUN</v>
          </cell>
          <cell r="C8559">
            <v>111</v>
          </cell>
          <cell r="D8559" t="str">
            <v>8414623561312</v>
          </cell>
          <cell r="E8559" t="str">
            <v>94036090</v>
          </cell>
          <cell r="F8559">
            <v>0</v>
          </cell>
          <cell r="G8559">
            <v>1</v>
          </cell>
        </row>
        <row r="8560">
          <cell r="B8560" t="str">
            <v>***SET 60 ALFA 2C BL18B ENC BL20M NYSA</v>
          </cell>
          <cell r="C8560">
            <v>111</v>
          </cell>
          <cell r="D8560" t="str">
            <v>8414623561305</v>
          </cell>
          <cell r="E8560" t="str">
            <v>94036090</v>
          </cell>
          <cell r="F8560">
            <v>0</v>
          </cell>
          <cell r="G8560">
            <v>1</v>
          </cell>
        </row>
        <row r="8561">
          <cell r="B8561" t="str">
            <v>***SET 60 ALFA 2C BL20M ENC BL20M NYSA</v>
          </cell>
          <cell r="C8561">
            <v>111</v>
          </cell>
          <cell r="D8561" t="str">
            <v>8414623561299</v>
          </cell>
          <cell r="E8561" t="str">
            <v>94036090</v>
          </cell>
          <cell r="F8561">
            <v>0</v>
          </cell>
          <cell r="G8561">
            <v>1</v>
          </cell>
        </row>
        <row r="8562">
          <cell r="B8562" t="str">
            <v>***SET 80 ALFA 2C RO5 ENC BL20M NYSA</v>
          </cell>
          <cell r="C8562">
            <v>111</v>
          </cell>
          <cell r="D8562" t="str">
            <v>8414623561282</v>
          </cell>
          <cell r="E8562" t="str">
            <v>94036090</v>
          </cell>
          <cell r="F8562">
            <v>0</v>
          </cell>
          <cell r="G8562">
            <v>1</v>
          </cell>
        </row>
        <row r="8563">
          <cell r="B8563" t="str">
            <v>***SET 80 ALFA 2C FR2 ENC BL20M NYSA</v>
          </cell>
          <cell r="C8563">
            <v>111</v>
          </cell>
          <cell r="D8563" t="str">
            <v>8414623561275</v>
          </cell>
          <cell r="E8563" t="str">
            <v>94036090</v>
          </cell>
          <cell r="F8563">
            <v>0</v>
          </cell>
          <cell r="G8563">
            <v>1</v>
          </cell>
        </row>
        <row r="8564">
          <cell r="B8564" t="str">
            <v>PLATO ARDESIA 110x75 GRIS</v>
          </cell>
          <cell r="C8564">
            <v>120</v>
          </cell>
          <cell r="D8564" t="str">
            <v>8435303998815</v>
          </cell>
          <cell r="E8564" t="str">
            <v>3922100000</v>
          </cell>
          <cell r="F8564">
            <v>6.7000000000000004E-2</v>
          </cell>
          <cell r="G8564">
            <v>21</v>
          </cell>
        </row>
        <row r="8565">
          <cell r="B8565" t="str">
            <v>***SET 80 ALFA 2C MA15M ENC MA15M SUN</v>
          </cell>
          <cell r="C8565">
            <v>111</v>
          </cell>
          <cell r="D8565" t="str">
            <v>8414623561268</v>
          </cell>
          <cell r="E8565" t="str">
            <v>94036090</v>
          </cell>
          <cell r="F8565">
            <v>0</v>
          </cell>
          <cell r="G8565">
            <v>1</v>
          </cell>
        </row>
        <row r="8566">
          <cell r="B8566" t="str">
            <v>***SET 80 ALFA 2C BL18B ENC BL20M NYSA</v>
          </cell>
          <cell r="C8566">
            <v>111</v>
          </cell>
          <cell r="D8566" t="str">
            <v>8414623561251</v>
          </cell>
          <cell r="E8566" t="str">
            <v>94036090</v>
          </cell>
          <cell r="F8566">
            <v>0</v>
          </cell>
          <cell r="G8566">
            <v>1</v>
          </cell>
        </row>
        <row r="8567">
          <cell r="B8567" t="str">
            <v>***SET 80 ALFA 2C BL20M ENC BL20M NYSA</v>
          </cell>
          <cell r="C8567">
            <v>111</v>
          </cell>
          <cell r="D8567" t="str">
            <v>8414623561244</v>
          </cell>
          <cell r="E8567" t="str">
            <v>94036090</v>
          </cell>
          <cell r="F8567">
            <v>0</v>
          </cell>
          <cell r="G8567">
            <v>1</v>
          </cell>
        </row>
        <row r="8568">
          <cell r="B8568" t="str">
            <v>***SET 100 ALFA 2C RO5 ENC BL20M NYSA</v>
          </cell>
          <cell r="C8568">
            <v>111</v>
          </cell>
          <cell r="D8568" t="str">
            <v>8414623561237</v>
          </cell>
          <cell r="E8568" t="str">
            <v>94036090</v>
          </cell>
          <cell r="F8568">
            <v>0</v>
          </cell>
          <cell r="G8568">
            <v>1</v>
          </cell>
        </row>
        <row r="8569">
          <cell r="B8569" t="str">
            <v>***SET 100 ALFA 2C FR2 ENC BL20M NYSA</v>
          </cell>
          <cell r="C8569">
            <v>111</v>
          </cell>
          <cell r="D8569" t="str">
            <v>8414623561220</v>
          </cell>
          <cell r="E8569" t="str">
            <v>94036090</v>
          </cell>
          <cell r="F8569">
            <v>0</v>
          </cell>
          <cell r="G8569">
            <v>1</v>
          </cell>
        </row>
        <row r="8570">
          <cell r="B8570" t="str">
            <v>***SET 100 ALFA 2C MA15M ENC MA15M SUN</v>
          </cell>
          <cell r="C8570">
            <v>111</v>
          </cell>
          <cell r="D8570" t="str">
            <v>8414623561213</v>
          </cell>
          <cell r="E8570" t="str">
            <v>94036090</v>
          </cell>
          <cell r="F8570">
            <v>0</v>
          </cell>
          <cell r="G8570">
            <v>1</v>
          </cell>
        </row>
        <row r="8571">
          <cell r="B8571" t="str">
            <v>***SET 100 ALFA 2C BL18B ENC BL20M NYSA</v>
          </cell>
          <cell r="C8571">
            <v>111</v>
          </cell>
          <cell r="D8571" t="str">
            <v>8414623561206</v>
          </cell>
          <cell r="E8571" t="str">
            <v>94036090</v>
          </cell>
          <cell r="F8571">
            <v>0</v>
          </cell>
          <cell r="G8571">
            <v>1</v>
          </cell>
        </row>
        <row r="8572">
          <cell r="B8572" t="str">
            <v>***SET 100 ALFA 2C BL20M ENC BL20M NYSA</v>
          </cell>
          <cell r="C8572">
            <v>111</v>
          </cell>
          <cell r="D8572" t="str">
            <v>8414623561190</v>
          </cell>
          <cell r="E8572" t="str">
            <v>94036090</v>
          </cell>
          <cell r="F8572">
            <v>0</v>
          </cell>
          <cell r="G8572">
            <v>1</v>
          </cell>
        </row>
        <row r="8573">
          <cell r="B8573" t="str">
            <v>***SET 120 ALFA 4C RO5 ENC BL20M 2NYSA</v>
          </cell>
          <cell r="C8573">
            <v>111</v>
          </cell>
          <cell r="D8573" t="str">
            <v>8414623561183</v>
          </cell>
          <cell r="E8573" t="str">
            <v>94036090</v>
          </cell>
          <cell r="F8573">
            <v>0</v>
          </cell>
          <cell r="G8573">
            <v>1</v>
          </cell>
        </row>
        <row r="8574">
          <cell r="B8574" t="str">
            <v>***SET 120 ALFA 4C FR2 ENC BL20M 2NYSA</v>
          </cell>
          <cell r="C8574">
            <v>111</v>
          </cell>
          <cell r="D8574" t="str">
            <v>8414623561176</v>
          </cell>
          <cell r="E8574" t="str">
            <v>94036090</v>
          </cell>
          <cell r="F8574">
            <v>0</v>
          </cell>
          <cell r="G8574">
            <v>1</v>
          </cell>
        </row>
        <row r="8575">
          <cell r="B8575" t="str">
            <v>PLATO ARDESIA 120x75 GRIS</v>
          </cell>
          <cell r="C8575">
            <v>120</v>
          </cell>
          <cell r="D8575" t="str">
            <v>8435303998822</v>
          </cell>
          <cell r="E8575" t="str">
            <v>3922100000</v>
          </cell>
          <cell r="F8575">
            <v>7.0000000000000007E-2</v>
          </cell>
          <cell r="G8575">
            <v>24</v>
          </cell>
        </row>
        <row r="8576">
          <cell r="B8576" t="str">
            <v>***SET 120 ALFA 4C MA15M ENC MA15M 2SUN</v>
          </cell>
          <cell r="C8576">
            <v>111</v>
          </cell>
          <cell r="D8576" t="str">
            <v>8414623561169</v>
          </cell>
          <cell r="E8576" t="str">
            <v>94036090</v>
          </cell>
          <cell r="F8576">
            <v>0</v>
          </cell>
          <cell r="G8576">
            <v>1</v>
          </cell>
        </row>
        <row r="8577">
          <cell r="B8577" t="str">
            <v>***SET 120 ALFA 4C BL18B ENC BL20M 2NYSA</v>
          </cell>
          <cell r="C8577">
            <v>111</v>
          </cell>
          <cell r="D8577" t="str">
            <v>8414623561152</v>
          </cell>
          <cell r="E8577" t="str">
            <v>94036090</v>
          </cell>
          <cell r="F8577">
            <v>0</v>
          </cell>
          <cell r="G8577">
            <v>1</v>
          </cell>
        </row>
        <row r="8578">
          <cell r="B8578" t="str">
            <v>***SET 120 ALFA 4C BL20M ENC BL20M 2NYSA</v>
          </cell>
          <cell r="C8578">
            <v>111</v>
          </cell>
          <cell r="D8578" t="str">
            <v>8414623561145</v>
          </cell>
          <cell r="E8578" t="str">
            <v>94036090</v>
          </cell>
          <cell r="F8578">
            <v>0</v>
          </cell>
          <cell r="G8578">
            <v>1</v>
          </cell>
        </row>
        <row r="8579">
          <cell r="B8579" t="str">
            <v>***SET 120 ALFA 1P2C1P RO5 ENC MA15M BLOCK</v>
          </cell>
          <cell r="C8579">
            <v>111</v>
          </cell>
          <cell r="D8579" t="str">
            <v>8414623561138</v>
          </cell>
          <cell r="E8579" t="str">
            <v>94036090</v>
          </cell>
          <cell r="F8579">
            <v>0</v>
          </cell>
          <cell r="G8579">
            <v>1</v>
          </cell>
        </row>
        <row r="8580">
          <cell r="B8580" t="str">
            <v>***SET 120 ALFA 1P2C1P FR2 ENC MA15M BLOCK</v>
          </cell>
          <cell r="C8580">
            <v>111</v>
          </cell>
          <cell r="D8580" t="str">
            <v>8414623561121</v>
          </cell>
          <cell r="E8580" t="str">
            <v>94036090</v>
          </cell>
          <cell r="F8580">
            <v>0</v>
          </cell>
          <cell r="G8580">
            <v>1</v>
          </cell>
        </row>
        <row r="8581">
          <cell r="B8581" t="str">
            <v>***SET 120 ALFA 1P2C1P MA15M ENCMA15M BLOCK</v>
          </cell>
          <cell r="C8581">
            <v>111</v>
          </cell>
          <cell r="D8581" t="str">
            <v>8414623561114</v>
          </cell>
          <cell r="E8581" t="str">
            <v>94036090</v>
          </cell>
          <cell r="F8581">
            <v>0</v>
          </cell>
          <cell r="G8581">
            <v>1</v>
          </cell>
        </row>
        <row r="8582">
          <cell r="B8582" t="str">
            <v>***SET 120 ALFA 1P2C1P BL18B ENC BL20M NOMI</v>
          </cell>
          <cell r="C8582">
            <v>111</v>
          </cell>
          <cell r="D8582" t="str">
            <v>8414623561107</v>
          </cell>
          <cell r="E8582" t="str">
            <v>94036090</v>
          </cell>
          <cell r="F8582">
            <v>0</v>
          </cell>
          <cell r="G8582">
            <v>1</v>
          </cell>
        </row>
        <row r="8583">
          <cell r="B8583" t="str">
            <v>***SET 120 ALFA 1P2C1P BL20M ENC BL20M TAOS</v>
          </cell>
          <cell r="C8583">
            <v>111</v>
          </cell>
          <cell r="D8583" t="str">
            <v>8414623561091</v>
          </cell>
          <cell r="E8583" t="str">
            <v>94036090</v>
          </cell>
          <cell r="F8583">
            <v>0</v>
          </cell>
          <cell r="G8583">
            <v>1</v>
          </cell>
        </row>
        <row r="8584">
          <cell r="B8584" t="str">
            <v>***SET 100 ALFA 2C2H RO5 ENC MA15M SUN</v>
          </cell>
          <cell r="C8584">
            <v>111</v>
          </cell>
          <cell r="D8584" t="str">
            <v>8414623561084</v>
          </cell>
          <cell r="E8584" t="str">
            <v>94036090</v>
          </cell>
          <cell r="F8584">
            <v>0</v>
          </cell>
          <cell r="G8584">
            <v>1</v>
          </cell>
        </row>
        <row r="8585">
          <cell r="B8585" t="str">
            <v>***SET 100 ALFA 2C2H FR2 ENC MA15M SUN</v>
          </cell>
          <cell r="C8585">
            <v>111</v>
          </cell>
          <cell r="D8585" t="str">
            <v>8414623561077</v>
          </cell>
          <cell r="E8585" t="str">
            <v>94036090</v>
          </cell>
          <cell r="F8585">
            <v>0</v>
          </cell>
          <cell r="G8585">
            <v>1</v>
          </cell>
        </row>
        <row r="8586">
          <cell r="B8586" t="str">
            <v>PLATO ARDESIA 130x75 GRIS</v>
          </cell>
          <cell r="C8586">
            <v>120</v>
          </cell>
          <cell r="D8586" t="str">
            <v>8435303998839</v>
          </cell>
          <cell r="E8586" t="str">
            <v>3922100000</v>
          </cell>
          <cell r="F8586">
            <v>6.8000000000000005E-2</v>
          </cell>
          <cell r="G8586">
            <v>26</v>
          </cell>
        </row>
        <row r="8587">
          <cell r="B8587" t="str">
            <v>***SET 100 ALFA 2C2H MA15M ENC MA15M SUN</v>
          </cell>
          <cell r="C8587">
            <v>111</v>
          </cell>
          <cell r="D8587" t="str">
            <v>8414623561060</v>
          </cell>
          <cell r="E8587" t="str">
            <v>94036090</v>
          </cell>
          <cell r="F8587">
            <v>0</v>
          </cell>
          <cell r="G8587">
            <v>1</v>
          </cell>
        </row>
        <row r="8588">
          <cell r="B8588" t="str">
            <v>***SET 100 ALFA 2C2H BL18B ENC BL20M NYSA</v>
          </cell>
          <cell r="C8588">
            <v>111</v>
          </cell>
          <cell r="D8588" t="str">
            <v>8414623561053</v>
          </cell>
          <cell r="E8588" t="str">
            <v>94036090</v>
          </cell>
          <cell r="F8588">
            <v>0</v>
          </cell>
          <cell r="G8588">
            <v>1</v>
          </cell>
        </row>
        <row r="8589">
          <cell r="B8589" t="str">
            <v>***SET 100 ALFA 2C2H BL20M ENC BL20M NYSA</v>
          </cell>
          <cell r="C8589">
            <v>111</v>
          </cell>
          <cell r="D8589" t="str">
            <v>8414623561046</v>
          </cell>
          <cell r="E8589" t="str">
            <v>94036090</v>
          </cell>
          <cell r="F8589">
            <v>0</v>
          </cell>
          <cell r="G8589">
            <v>1</v>
          </cell>
        </row>
        <row r="8590">
          <cell r="B8590" t="str">
            <v>***SET 120 ALFA 2C2H RO5 ENC MA15M BLOCK</v>
          </cell>
          <cell r="C8590">
            <v>111</v>
          </cell>
          <cell r="D8590" t="str">
            <v>8414623561039</v>
          </cell>
          <cell r="E8590" t="str">
            <v>94036090</v>
          </cell>
          <cell r="F8590">
            <v>0</v>
          </cell>
          <cell r="G8590">
            <v>1</v>
          </cell>
        </row>
        <row r="8591">
          <cell r="B8591" t="str">
            <v>***SET 120 ALFA 2C2H FR2 ENC MA15M BLOCK</v>
          </cell>
          <cell r="C8591">
            <v>111</v>
          </cell>
          <cell r="D8591" t="str">
            <v>8414623561022</v>
          </cell>
          <cell r="E8591" t="str">
            <v>94036090</v>
          </cell>
          <cell r="F8591">
            <v>0</v>
          </cell>
          <cell r="G8591">
            <v>1</v>
          </cell>
        </row>
        <row r="8592">
          <cell r="B8592" t="str">
            <v>***SET 120 ALFA 2C2H MA15M ENC MA15M BLOCK</v>
          </cell>
          <cell r="C8592">
            <v>111</v>
          </cell>
          <cell r="D8592" t="str">
            <v>8414623561015</v>
          </cell>
          <cell r="E8592" t="str">
            <v>94036090</v>
          </cell>
          <cell r="F8592">
            <v>0</v>
          </cell>
          <cell r="G8592">
            <v>1</v>
          </cell>
        </row>
        <row r="8593">
          <cell r="B8593" t="str">
            <v>***SET 120 ALFA 2C2H BL18B ENC BL20M NOMIA</v>
          </cell>
          <cell r="C8593">
            <v>111</v>
          </cell>
          <cell r="D8593" t="str">
            <v>8414623561008</v>
          </cell>
          <cell r="E8593" t="str">
            <v>94036090</v>
          </cell>
          <cell r="F8593">
            <v>0</v>
          </cell>
          <cell r="G8593">
            <v>1</v>
          </cell>
        </row>
        <row r="8594">
          <cell r="B8594" t="str">
            <v>***SET 120 ALFA 2C2H BL20M ENC BL20M TAOS</v>
          </cell>
          <cell r="C8594">
            <v>111</v>
          </cell>
          <cell r="D8594" t="str">
            <v>8414623560995</v>
          </cell>
          <cell r="E8594" t="str">
            <v>94036090</v>
          </cell>
          <cell r="F8594">
            <v>0</v>
          </cell>
          <cell r="G8594">
            <v>1</v>
          </cell>
        </row>
        <row r="8595">
          <cell r="B8595" t="str">
            <v>***SET 120 ALFA 2C1H RO5 ENC MA15M BLOCK</v>
          </cell>
          <cell r="C8595">
            <v>111</v>
          </cell>
          <cell r="D8595" t="str">
            <v>8414623560988</v>
          </cell>
          <cell r="E8595" t="str">
            <v>94036090</v>
          </cell>
          <cell r="F8595">
            <v>0</v>
          </cell>
          <cell r="G8595">
            <v>1</v>
          </cell>
        </row>
        <row r="8596">
          <cell r="B8596" t="str">
            <v>***SET 120 ALFA 2C1H FR2 ENC MA15M BLOCK</v>
          </cell>
          <cell r="C8596">
            <v>111</v>
          </cell>
          <cell r="D8596" t="str">
            <v>8414623560971</v>
          </cell>
          <cell r="E8596" t="str">
            <v>94036090</v>
          </cell>
          <cell r="F8596">
            <v>0</v>
          </cell>
          <cell r="G8596">
            <v>1</v>
          </cell>
        </row>
        <row r="8597">
          <cell r="B8597" t="str">
            <v>PLATO ARDESIA 140x75 GRIS</v>
          </cell>
          <cell r="C8597">
            <v>120</v>
          </cell>
          <cell r="D8597" t="str">
            <v>8435303998846</v>
          </cell>
          <cell r="E8597" t="str">
            <v>3922100000</v>
          </cell>
          <cell r="F8597">
            <v>8.2000000000000003E-2</v>
          </cell>
          <cell r="G8597">
            <v>29</v>
          </cell>
        </row>
        <row r="8598">
          <cell r="B8598" t="str">
            <v>***SET 120 ALFA 2C1H MA15M ENC MA15M BLOCK</v>
          </cell>
          <cell r="C8598">
            <v>111</v>
          </cell>
          <cell r="D8598" t="str">
            <v>8414623560964</v>
          </cell>
          <cell r="E8598" t="str">
            <v>94036090</v>
          </cell>
          <cell r="F8598">
            <v>0</v>
          </cell>
          <cell r="G8598">
            <v>1</v>
          </cell>
        </row>
        <row r="8599">
          <cell r="B8599" t="str">
            <v>***SET 120 ALFA 2C1H BL18B ENC BL20M NOMIA</v>
          </cell>
          <cell r="C8599">
            <v>111</v>
          </cell>
          <cell r="D8599" t="str">
            <v>8414623560957</v>
          </cell>
          <cell r="E8599" t="str">
            <v>94036090</v>
          </cell>
          <cell r="F8599">
            <v>0</v>
          </cell>
          <cell r="G8599">
            <v>1</v>
          </cell>
        </row>
        <row r="8600">
          <cell r="B8600" t="str">
            <v>***SET 120 ALFA 2C1H BL20M ENC BL20M TAOS</v>
          </cell>
          <cell r="C8600">
            <v>111</v>
          </cell>
          <cell r="D8600" t="str">
            <v>8414623560940</v>
          </cell>
          <cell r="E8600" t="str">
            <v>94036090</v>
          </cell>
          <cell r="F8600">
            <v>0</v>
          </cell>
          <cell r="G8600">
            <v>1</v>
          </cell>
        </row>
        <row r="8601">
          <cell r="B8601" t="str">
            <v>***SET 50 LITTLE 1C R08 LITTLE</v>
          </cell>
          <cell r="C8601">
            <v>111</v>
          </cell>
          <cell r="D8601" t="str">
            <v>8414623560933</v>
          </cell>
          <cell r="E8601" t="str">
            <v>94036090</v>
          </cell>
          <cell r="F8601">
            <v>0</v>
          </cell>
          <cell r="G8601">
            <v>1</v>
          </cell>
        </row>
        <row r="8602">
          <cell r="B8602" t="str">
            <v>***SET 50 LITTLE 1C OL1 LITTLE</v>
          </cell>
          <cell r="C8602">
            <v>111</v>
          </cell>
          <cell r="D8602" t="str">
            <v>8414623560926</v>
          </cell>
          <cell r="E8602" t="str">
            <v>94036090</v>
          </cell>
          <cell r="F8602">
            <v>0</v>
          </cell>
          <cell r="G8602">
            <v>1</v>
          </cell>
        </row>
        <row r="8603">
          <cell r="B8603" t="str">
            <v>***SET 50 LITTLE 1C BL20M LITTLE</v>
          </cell>
          <cell r="C8603">
            <v>111</v>
          </cell>
          <cell r="D8603" t="str">
            <v>8414623560919</v>
          </cell>
          <cell r="E8603" t="str">
            <v>94036090</v>
          </cell>
          <cell r="F8603">
            <v>0.12</v>
          </cell>
          <cell r="G8603">
            <v>18.28</v>
          </cell>
        </row>
        <row r="8604">
          <cell r="B8604" t="str">
            <v>***SET 60 LITTLE 1C RO8 LITTLE</v>
          </cell>
          <cell r="C8604">
            <v>111</v>
          </cell>
          <cell r="D8604" t="str">
            <v>8414623560902</v>
          </cell>
          <cell r="E8604" t="str">
            <v>94036090</v>
          </cell>
          <cell r="F8604">
            <v>0</v>
          </cell>
          <cell r="G8604">
            <v>1</v>
          </cell>
        </row>
        <row r="8605">
          <cell r="B8605" t="str">
            <v>***SET 60 LITTLE 1C OL1 LITTLE</v>
          </cell>
          <cell r="C8605">
            <v>111</v>
          </cell>
          <cell r="D8605" t="str">
            <v>8414623560896</v>
          </cell>
          <cell r="E8605" t="str">
            <v>94036090</v>
          </cell>
          <cell r="F8605">
            <v>0</v>
          </cell>
          <cell r="G8605">
            <v>1</v>
          </cell>
        </row>
        <row r="8606">
          <cell r="B8606" t="str">
            <v>***SET 60 LITTLE 1C BL20M LITTLE</v>
          </cell>
          <cell r="C8606">
            <v>111</v>
          </cell>
          <cell r="D8606" t="str">
            <v>8414623560889</v>
          </cell>
          <cell r="E8606" t="str">
            <v>94036090</v>
          </cell>
          <cell r="F8606">
            <v>0</v>
          </cell>
          <cell r="G8606">
            <v>1</v>
          </cell>
        </row>
        <row r="8607">
          <cell r="B8607" t="str">
            <v>***SET 50 LITTLE 1C R08 ENC MA15M SUN MINI</v>
          </cell>
          <cell r="C8607">
            <v>111</v>
          </cell>
          <cell r="D8607" t="str">
            <v>8414623560872</v>
          </cell>
          <cell r="E8607" t="str">
            <v>94036090</v>
          </cell>
          <cell r="F8607">
            <v>0</v>
          </cell>
          <cell r="G8607">
            <v>1</v>
          </cell>
        </row>
        <row r="8608">
          <cell r="B8608" t="str">
            <v>PLATO ARDESIA 150x75 GRIS</v>
          </cell>
          <cell r="C8608">
            <v>120</v>
          </cell>
          <cell r="D8608" t="str">
            <v>8435303998853</v>
          </cell>
          <cell r="E8608" t="str">
            <v>3922100000</v>
          </cell>
          <cell r="F8608">
            <v>8.7999999999999995E-2</v>
          </cell>
          <cell r="G8608">
            <v>32</v>
          </cell>
        </row>
        <row r="8609">
          <cell r="B8609" t="str">
            <v>***SET 50 LITTLE 1C OL1 ENC MA15M SUN MINI</v>
          </cell>
          <cell r="C8609">
            <v>111</v>
          </cell>
          <cell r="D8609" t="str">
            <v>8414623560865</v>
          </cell>
          <cell r="E8609" t="str">
            <v>94036090</v>
          </cell>
          <cell r="F8609">
            <v>0</v>
          </cell>
          <cell r="G8609">
            <v>1</v>
          </cell>
        </row>
        <row r="8610">
          <cell r="B8610" t="str">
            <v>***SET 50 LITTLE 1C BL20M ENC BL20M SUN MIN</v>
          </cell>
          <cell r="C8610">
            <v>111</v>
          </cell>
          <cell r="D8610" t="str">
            <v>8414623560858</v>
          </cell>
          <cell r="E8610" t="str">
            <v>94036090</v>
          </cell>
          <cell r="F8610">
            <v>0</v>
          </cell>
          <cell r="G8610">
            <v>1</v>
          </cell>
        </row>
        <row r="8611">
          <cell r="B8611" t="str">
            <v>***SET 60 LITTLE 1C R08 ENC MA15M SUN MINI</v>
          </cell>
          <cell r="C8611">
            <v>111</v>
          </cell>
          <cell r="D8611" t="str">
            <v>8414623560841</v>
          </cell>
          <cell r="E8611" t="str">
            <v>94036090</v>
          </cell>
          <cell r="F8611">
            <v>0</v>
          </cell>
          <cell r="G8611">
            <v>1</v>
          </cell>
        </row>
        <row r="8612">
          <cell r="B8612" t="str">
            <v>***SET 60 LITTLE 1C OL1 ENC MA15M SUN MINI</v>
          </cell>
          <cell r="C8612">
            <v>111</v>
          </cell>
          <cell r="D8612" t="str">
            <v>8414623560834</v>
          </cell>
          <cell r="E8612" t="str">
            <v>94036090</v>
          </cell>
          <cell r="F8612">
            <v>0</v>
          </cell>
          <cell r="G8612">
            <v>1</v>
          </cell>
        </row>
        <row r="8613">
          <cell r="B8613" t="str">
            <v>***SET 60 LITTLE 1C BL20M ENC BL20M SUN MIN</v>
          </cell>
          <cell r="C8613">
            <v>111</v>
          </cell>
          <cell r="D8613" t="str">
            <v>8414623560827</v>
          </cell>
          <cell r="E8613" t="str">
            <v>94036090</v>
          </cell>
          <cell r="F8613">
            <v>0</v>
          </cell>
          <cell r="G8613">
            <v>1</v>
          </cell>
        </row>
        <row r="8614">
          <cell r="B8614" t="str">
            <v>***SET 50 LITTLE 2C R08 ENC MA15M SUN MINI</v>
          </cell>
          <cell r="C8614">
            <v>111</v>
          </cell>
          <cell r="D8614" t="str">
            <v>8414623560810</v>
          </cell>
          <cell r="E8614" t="str">
            <v>94036090</v>
          </cell>
          <cell r="F8614">
            <v>0</v>
          </cell>
          <cell r="G8614">
            <v>1</v>
          </cell>
        </row>
        <row r="8615">
          <cell r="B8615" t="str">
            <v>***SET 50 LITTLE 2C OL1 ENC MA15M SUN MINI</v>
          </cell>
          <cell r="C8615">
            <v>111</v>
          </cell>
          <cell r="D8615" t="str">
            <v>8414623560803</v>
          </cell>
          <cell r="E8615" t="str">
            <v>94036090</v>
          </cell>
          <cell r="F8615">
            <v>0</v>
          </cell>
          <cell r="G8615">
            <v>1</v>
          </cell>
        </row>
        <row r="8616">
          <cell r="B8616" t="str">
            <v>***SET 50 LITTLE 2C BL20M ENC BL20M SUN MIN</v>
          </cell>
          <cell r="C8616">
            <v>111</v>
          </cell>
          <cell r="D8616" t="str">
            <v>8414623560797</v>
          </cell>
          <cell r="E8616" t="str">
            <v>94036090</v>
          </cell>
          <cell r="F8616">
            <v>0</v>
          </cell>
          <cell r="G8616">
            <v>1</v>
          </cell>
        </row>
        <row r="8617">
          <cell r="B8617" t="str">
            <v>***SET 60 LITTLE 2C R08 ENC MA15M SUN MINI</v>
          </cell>
          <cell r="C8617">
            <v>111</v>
          </cell>
          <cell r="D8617" t="str">
            <v>8414623560780</v>
          </cell>
          <cell r="E8617" t="str">
            <v>94036090</v>
          </cell>
          <cell r="F8617">
            <v>0</v>
          </cell>
          <cell r="G8617">
            <v>1</v>
          </cell>
        </row>
        <row r="8618">
          <cell r="B8618" t="str">
            <v>***SET 60 LITTLE 2C OL1 ENC MA15M SUN MINI</v>
          </cell>
          <cell r="C8618">
            <v>111</v>
          </cell>
          <cell r="D8618" t="str">
            <v>8414623560773</v>
          </cell>
          <cell r="E8618" t="str">
            <v>94036090</v>
          </cell>
          <cell r="F8618">
            <v>0</v>
          </cell>
          <cell r="G8618">
            <v>1</v>
          </cell>
        </row>
        <row r="8619">
          <cell r="B8619" t="str">
            <v>PLATO ARDESIA 160x75 GRIS</v>
          </cell>
          <cell r="C8619">
            <v>120</v>
          </cell>
          <cell r="D8619" t="str">
            <v>8435303998860</v>
          </cell>
          <cell r="E8619" t="str">
            <v>3922100000</v>
          </cell>
          <cell r="F8619">
            <v>9.2999999999999999E-2</v>
          </cell>
          <cell r="G8619">
            <v>34</v>
          </cell>
        </row>
        <row r="8620">
          <cell r="B8620" t="str">
            <v>***SET 60 LITTLE 2C BL20M ENC BL20M SUN MIN</v>
          </cell>
          <cell r="C8620">
            <v>111</v>
          </cell>
          <cell r="D8620" t="str">
            <v>8414623560766</v>
          </cell>
          <cell r="E8620" t="str">
            <v>94036090</v>
          </cell>
          <cell r="F8620">
            <v>0</v>
          </cell>
          <cell r="G8620">
            <v>1</v>
          </cell>
        </row>
        <row r="8621">
          <cell r="B8621" t="str">
            <v>***SET 50 LITTLE 1C R08 SKY FALDON</v>
          </cell>
          <cell r="C8621">
            <v>111</v>
          </cell>
          <cell r="D8621" t="str">
            <v>8414623560759</v>
          </cell>
          <cell r="E8621" t="str">
            <v>94036090</v>
          </cell>
          <cell r="F8621">
            <v>0</v>
          </cell>
          <cell r="G8621">
            <v>1</v>
          </cell>
        </row>
        <row r="8622">
          <cell r="B8622" t="str">
            <v>***SET 50 LITTLE 1C OL1 SKY FALDON</v>
          </cell>
          <cell r="C8622">
            <v>111</v>
          </cell>
          <cell r="D8622" t="str">
            <v>8414623560742</v>
          </cell>
          <cell r="E8622" t="str">
            <v>94036090</v>
          </cell>
          <cell r="F8622">
            <v>0.08</v>
          </cell>
          <cell r="G8622">
            <v>11.28</v>
          </cell>
        </row>
        <row r="8623">
          <cell r="B8623" t="str">
            <v>***SET 50 LITTLE 1C BL20M SKY FALDON</v>
          </cell>
          <cell r="C8623">
            <v>111</v>
          </cell>
          <cell r="D8623" t="str">
            <v>8414623560735</v>
          </cell>
          <cell r="E8623" t="str">
            <v>94036090</v>
          </cell>
          <cell r="F8623">
            <v>0</v>
          </cell>
          <cell r="G8623">
            <v>1</v>
          </cell>
        </row>
        <row r="8624">
          <cell r="B8624" t="str">
            <v>***SET 60 LITTLE 1C R08 SKY FALDON</v>
          </cell>
          <cell r="C8624">
            <v>111</v>
          </cell>
          <cell r="D8624" t="str">
            <v>8414623560728</v>
          </cell>
          <cell r="E8624" t="str">
            <v>94036090</v>
          </cell>
          <cell r="F8624">
            <v>0</v>
          </cell>
          <cell r="G8624">
            <v>1</v>
          </cell>
        </row>
        <row r="8625">
          <cell r="B8625" t="str">
            <v>***SET 60 LITTLE 1C OL1 SKY FALDON</v>
          </cell>
          <cell r="C8625">
            <v>111</v>
          </cell>
          <cell r="D8625" t="str">
            <v>8414623560711</v>
          </cell>
          <cell r="E8625" t="str">
            <v>94036090</v>
          </cell>
          <cell r="F8625">
            <v>0</v>
          </cell>
          <cell r="G8625">
            <v>1</v>
          </cell>
        </row>
        <row r="8626">
          <cell r="B8626" t="str">
            <v>***SET 60 LITTLE 1C BL20M SKY FALDON</v>
          </cell>
          <cell r="C8626">
            <v>111</v>
          </cell>
          <cell r="D8626" t="str">
            <v>8414623560704</v>
          </cell>
          <cell r="E8626" t="str">
            <v>94036090</v>
          </cell>
          <cell r="F8626">
            <v>0</v>
          </cell>
          <cell r="G8626">
            <v>1</v>
          </cell>
        </row>
        <row r="8627">
          <cell r="B8627" t="str">
            <v>PLATO ARDESIA 170x75 GRIS</v>
          </cell>
          <cell r="C8627">
            <v>120</v>
          </cell>
          <cell r="D8627" t="str">
            <v>8435303998877</v>
          </cell>
          <cell r="E8627" t="str">
            <v>3922100000</v>
          </cell>
          <cell r="F8627">
            <v>9.8000000000000004E-2</v>
          </cell>
          <cell r="G8627">
            <v>36</v>
          </cell>
        </row>
        <row r="8628">
          <cell r="B8628" t="str">
            <v>PLATO ARDESIA 180x75 GRIS</v>
          </cell>
          <cell r="C8628">
            <v>120</v>
          </cell>
          <cell r="D8628" t="str">
            <v>8435303998884</v>
          </cell>
          <cell r="E8628" t="str">
            <v>3922100000</v>
          </cell>
          <cell r="F8628">
            <v>0.105</v>
          </cell>
          <cell r="G8628">
            <v>38</v>
          </cell>
        </row>
        <row r="8629">
          <cell r="B8629" t="str">
            <v>***SET 80 WAVE 1C BL19 ENC BL19 NOMIA</v>
          </cell>
          <cell r="C8629">
            <v>111</v>
          </cell>
          <cell r="D8629" t="str">
            <v>8414623562890</v>
          </cell>
          <cell r="E8629" t="str">
            <v>94036090</v>
          </cell>
          <cell r="F8629">
            <v>0</v>
          </cell>
          <cell r="G8629">
            <v>1</v>
          </cell>
        </row>
        <row r="8630">
          <cell r="B8630" t="str">
            <v>PLATO ARDESIA 190x75 GRIS</v>
          </cell>
          <cell r="C8630">
            <v>120</v>
          </cell>
          <cell r="D8630" t="str">
            <v>8435303998891</v>
          </cell>
          <cell r="E8630" t="str">
            <v>3922100000</v>
          </cell>
          <cell r="F8630">
            <v>0.11</v>
          </cell>
          <cell r="G8630">
            <v>40</v>
          </cell>
        </row>
        <row r="8631">
          <cell r="B8631" t="str">
            <v>***SET 80 WAVE 1C RO6 ENC RO6 NOMIA</v>
          </cell>
          <cell r="C8631">
            <v>111</v>
          </cell>
          <cell r="D8631" t="str">
            <v>8414623562883</v>
          </cell>
          <cell r="E8631" t="str">
            <v>94036090</v>
          </cell>
          <cell r="F8631">
            <v>0</v>
          </cell>
          <cell r="G8631">
            <v>1</v>
          </cell>
        </row>
        <row r="8632">
          <cell r="B8632" t="str">
            <v>***SET 80 WAVE 1C MA15M ENC MA15M BLOCK</v>
          </cell>
          <cell r="C8632">
            <v>111</v>
          </cell>
          <cell r="D8632" t="str">
            <v>8414623562876</v>
          </cell>
          <cell r="E8632" t="str">
            <v>94036090</v>
          </cell>
          <cell r="F8632">
            <v>0</v>
          </cell>
          <cell r="G8632">
            <v>1</v>
          </cell>
        </row>
        <row r="8633">
          <cell r="B8633" t="str">
            <v>***SET 80 WAVE 1C BL20M ENC BL20M TAOS</v>
          </cell>
          <cell r="C8633">
            <v>111</v>
          </cell>
          <cell r="D8633" t="str">
            <v>8414623562869</v>
          </cell>
          <cell r="E8633" t="str">
            <v>94036090</v>
          </cell>
          <cell r="F8633">
            <v>0</v>
          </cell>
          <cell r="G8633">
            <v>1</v>
          </cell>
        </row>
        <row r="8634">
          <cell r="B8634" t="str">
            <v>***SET 100 WAVE 1C BL19 ENC BL19 NOMIA</v>
          </cell>
          <cell r="C8634">
            <v>111</v>
          </cell>
          <cell r="D8634" t="str">
            <v>8414623562852</v>
          </cell>
          <cell r="E8634" t="str">
            <v>94036090</v>
          </cell>
          <cell r="F8634">
            <v>0</v>
          </cell>
          <cell r="G8634">
            <v>1</v>
          </cell>
        </row>
        <row r="8635">
          <cell r="B8635" t="str">
            <v>***SET 100 WAVE 1C RO6 ENC RO6 NOMIA</v>
          </cell>
          <cell r="C8635">
            <v>111</v>
          </cell>
          <cell r="D8635" t="str">
            <v>8414623562845</v>
          </cell>
          <cell r="E8635" t="str">
            <v>94036090</v>
          </cell>
          <cell r="F8635">
            <v>0</v>
          </cell>
          <cell r="G8635">
            <v>1</v>
          </cell>
        </row>
        <row r="8636">
          <cell r="B8636" t="str">
            <v>***SET 100 WAVE 1C MA15M ENC MA15M BLOCK</v>
          </cell>
          <cell r="C8636">
            <v>111</v>
          </cell>
          <cell r="D8636" t="str">
            <v>8414623562838</v>
          </cell>
          <cell r="E8636" t="str">
            <v>94036090</v>
          </cell>
          <cell r="F8636">
            <v>0</v>
          </cell>
          <cell r="G8636">
            <v>1</v>
          </cell>
        </row>
        <row r="8637">
          <cell r="B8637" t="str">
            <v>***SET 100 WAVE 1C BL20M ENC BL20M TAOS</v>
          </cell>
          <cell r="C8637">
            <v>111</v>
          </cell>
          <cell r="D8637" t="str">
            <v>8414623562821</v>
          </cell>
          <cell r="E8637" t="str">
            <v>94036090</v>
          </cell>
          <cell r="F8637">
            <v>0</v>
          </cell>
          <cell r="G8637">
            <v>1</v>
          </cell>
        </row>
        <row r="8638">
          <cell r="B8638" t="str">
            <v>***SET 80 WAVE 2C BL19 ENC BL19 NOMIA</v>
          </cell>
          <cell r="C8638">
            <v>111</v>
          </cell>
          <cell r="D8638" t="str">
            <v>8414623562814</v>
          </cell>
          <cell r="E8638" t="str">
            <v>94036090</v>
          </cell>
          <cell r="F8638">
            <v>0</v>
          </cell>
          <cell r="G8638">
            <v>1</v>
          </cell>
        </row>
        <row r="8639">
          <cell r="B8639" t="str">
            <v>***SET 80 WAVE 2C RO6 ENC RO6 NOMIA</v>
          </cell>
          <cell r="C8639">
            <v>111</v>
          </cell>
          <cell r="D8639" t="str">
            <v>8414623562807</v>
          </cell>
          <cell r="E8639" t="str">
            <v>94036090</v>
          </cell>
          <cell r="F8639">
            <v>0</v>
          </cell>
          <cell r="G8639">
            <v>1</v>
          </cell>
        </row>
        <row r="8640">
          <cell r="B8640" t="str">
            <v>***SET 80 WAVE 2C MA15M ENC MA15M BLOCK</v>
          </cell>
          <cell r="C8640">
            <v>111</v>
          </cell>
          <cell r="D8640" t="str">
            <v>8414623562791</v>
          </cell>
          <cell r="E8640" t="str">
            <v>94036090</v>
          </cell>
          <cell r="F8640">
            <v>0</v>
          </cell>
          <cell r="G8640">
            <v>1</v>
          </cell>
        </row>
        <row r="8641">
          <cell r="B8641" t="str">
            <v>PLATO ARDESIA 200x75 GRIS</v>
          </cell>
          <cell r="C8641">
            <v>120</v>
          </cell>
          <cell r="D8641" t="str">
            <v>8435303998907</v>
          </cell>
          <cell r="E8641" t="str">
            <v>3922100000</v>
          </cell>
          <cell r="F8641">
            <v>0.11600000000000001</v>
          </cell>
          <cell r="G8641">
            <v>42</v>
          </cell>
        </row>
        <row r="8642">
          <cell r="B8642" t="str">
            <v>***SET 80 WAVE 2C BL20M ENC BL20M TAOS</v>
          </cell>
          <cell r="C8642">
            <v>111</v>
          </cell>
          <cell r="D8642" t="str">
            <v>8414623562784</v>
          </cell>
          <cell r="E8642" t="str">
            <v>94036090</v>
          </cell>
          <cell r="F8642">
            <v>0</v>
          </cell>
          <cell r="G8642">
            <v>1</v>
          </cell>
        </row>
        <row r="8643">
          <cell r="B8643" t="str">
            <v>***SET 100 WAVE 2C BL19 ENC BL19 NOMIA</v>
          </cell>
          <cell r="C8643">
            <v>111</v>
          </cell>
          <cell r="D8643" t="str">
            <v>8414623562777</v>
          </cell>
          <cell r="E8643" t="str">
            <v>94036090</v>
          </cell>
          <cell r="F8643">
            <v>0</v>
          </cell>
          <cell r="G8643">
            <v>1</v>
          </cell>
        </row>
        <row r="8644">
          <cell r="B8644" t="str">
            <v>***SET 100 WAVE 2C RO6 ENC RO6 NOMIA</v>
          </cell>
          <cell r="C8644">
            <v>111</v>
          </cell>
          <cell r="D8644" t="str">
            <v>8414623562760</v>
          </cell>
          <cell r="E8644" t="str">
            <v>94036090</v>
          </cell>
          <cell r="F8644">
            <v>0</v>
          </cell>
          <cell r="G8644">
            <v>1</v>
          </cell>
        </row>
        <row r="8645">
          <cell r="B8645" t="str">
            <v>***SET 100 WAVE 2C MA15M ENC MA15M BLOCK</v>
          </cell>
          <cell r="C8645">
            <v>111</v>
          </cell>
          <cell r="D8645" t="str">
            <v>8414623562753</v>
          </cell>
          <cell r="E8645" t="str">
            <v>94036090</v>
          </cell>
          <cell r="F8645">
            <v>0</v>
          </cell>
          <cell r="G8645">
            <v>1</v>
          </cell>
        </row>
        <row r="8646">
          <cell r="B8646" t="str">
            <v>***SET 100 WAVE 2C BL20M ENC BL20M TAOS</v>
          </cell>
          <cell r="C8646">
            <v>111</v>
          </cell>
          <cell r="D8646" t="str">
            <v>8414623562746</v>
          </cell>
          <cell r="E8646" t="str">
            <v>94036090</v>
          </cell>
          <cell r="F8646">
            <v>0</v>
          </cell>
          <cell r="G8646">
            <v>1</v>
          </cell>
        </row>
        <row r="8647">
          <cell r="B8647" t="str">
            <v>***SET 110 WAVE 2C1P BL19 ENC IZ BL19 NOMIA</v>
          </cell>
          <cell r="C8647">
            <v>111</v>
          </cell>
          <cell r="D8647" t="str">
            <v>8414623562739</v>
          </cell>
          <cell r="E8647" t="str">
            <v>94036090</v>
          </cell>
          <cell r="F8647">
            <v>0</v>
          </cell>
          <cell r="G8647">
            <v>1</v>
          </cell>
        </row>
        <row r="8648">
          <cell r="B8648" t="str">
            <v>***SET 110 WAVE 2C1P RO6 ENC IZ RO6 NOMIA</v>
          </cell>
          <cell r="C8648">
            <v>111</v>
          </cell>
          <cell r="D8648" t="str">
            <v>8414623562722</v>
          </cell>
          <cell r="E8648" t="str">
            <v>94036090</v>
          </cell>
          <cell r="F8648">
            <v>0</v>
          </cell>
          <cell r="G8648">
            <v>1</v>
          </cell>
        </row>
        <row r="8649">
          <cell r="B8649" t="str">
            <v>***SET 110 WAVE 2C1P MA15M ENC IZ  BLOCK</v>
          </cell>
          <cell r="C8649">
            <v>111</v>
          </cell>
          <cell r="D8649" t="str">
            <v>8414623562715</v>
          </cell>
          <cell r="E8649" t="str">
            <v>94036090</v>
          </cell>
          <cell r="F8649">
            <v>0</v>
          </cell>
          <cell r="G8649">
            <v>1</v>
          </cell>
        </row>
        <row r="8650">
          <cell r="B8650" t="str">
            <v>***SET 110 WAVE 2C1P BL20M ENCIZ BL20M TAOS</v>
          </cell>
          <cell r="C8650">
            <v>111</v>
          </cell>
          <cell r="D8650" t="str">
            <v>8414623562708</v>
          </cell>
          <cell r="E8650" t="str">
            <v>94036090</v>
          </cell>
          <cell r="F8650">
            <v>0</v>
          </cell>
          <cell r="G8650">
            <v>1</v>
          </cell>
        </row>
        <row r="8651">
          <cell r="B8651" t="str">
            <v>***SET 130 WAVE 2C1P BL19 ENC IZ BL19 NOMIA</v>
          </cell>
          <cell r="C8651">
            <v>111</v>
          </cell>
          <cell r="D8651" t="str">
            <v>8414623562692</v>
          </cell>
          <cell r="E8651" t="str">
            <v>94036090</v>
          </cell>
          <cell r="F8651">
            <v>0</v>
          </cell>
          <cell r="G8651">
            <v>1</v>
          </cell>
        </row>
        <row r="8652">
          <cell r="B8652" t="str">
            <v>***SET 130 WAVE 2C1P RO6 ENC IZ RO6 NOMIA</v>
          </cell>
          <cell r="C8652">
            <v>111</v>
          </cell>
          <cell r="D8652" t="str">
            <v>8414623562685</v>
          </cell>
          <cell r="E8652" t="str">
            <v>94036090</v>
          </cell>
          <cell r="F8652">
            <v>0</v>
          </cell>
          <cell r="G8652">
            <v>1</v>
          </cell>
        </row>
        <row r="8653">
          <cell r="B8653" t="str">
            <v>***SET 130 WAVE 2C1P MA15M ENC IZ  BLOCK</v>
          </cell>
          <cell r="C8653">
            <v>111</v>
          </cell>
          <cell r="D8653" t="str">
            <v>8414623562678</v>
          </cell>
          <cell r="E8653" t="str">
            <v>94036090</v>
          </cell>
          <cell r="F8653">
            <v>0</v>
          </cell>
          <cell r="G8653">
            <v>1</v>
          </cell>
        </row>
        <row r="8654">
          <cell r="B8654" t="str">
            <v>***SET 130 WAVE 2C1P BL20M ENCIZ BL20M TAOS</v>
          </cell>
          <cell r="C8654">
            <v>111</v>
          </cell>
          <cell r="D8654" t="str">
            <v>8414623562661</v>
          </cell>
          <cell r="E8654" t="str">
            <v>94036090</v>
          </cell>
          <cell r="F8654">
            <v>0</v>
          </cell>
          <cell r="G8654">
            <v>1</v>
          </cell>
        </row>
        <row r="8655">
          <cell r="B8655" t="str">
            <v>***SET 110 WAVE 1P2C BL19 ENCDCH BL19 NOMIA</v>
          </cell>
          <cell r="C8655">
            <v>111</v>
          </cell>
          <cell r="D8655" t="str">
            <v>8414623562654</v>
          </cell>
          <cell r="E8655" t="str">
            <v>94036090</v>
          </cell>
          <cell r="F8655">
            <v>0</v>
          </cell>
          <cell r="G8655">
            <v>1</v>
          </cell>
        </row>
        <row r="8656">
          <cell r="B8656" t="str">
            <v>***SET 110 WAVE 1P2C RO6 ENC DCH RO6 NOMIA</v>
          </cell>
          <cell r="C8656">
            <v>111</v>
          </cell>
          <cell r="D8656" t="str">
            <v>8414623562647</v>
          </cell>
          <cell r="E8656" t="str">
            <v>94036090</v>
          </cell>
          <cell r="F8656">
            <v>0</v>
          </cell>
          <cell r="G8656">
            <v>1</v>
          </cell>
        </row>
        <row r="8657">
          <cell r="B8657" t="str">
            <v>***SET 110 WAVE 1P2C MA15M ENC DCH BLOCK</v>
          </cell>
          <cell r="C8657">
            <v>111</v>
          </cell>
          <cell r="D8657" t="str">
            <v>8414623562630</v>
          </cell>
          <cell r="E8657" t="str">
            <v>94036090</v>
          </cell>
          <cell r="F8657">
            <v>0</v>
          </cell>
          <cell r="G8657">
            <v>1</v>
          </cell>
        </row>
        <row r="8658">
          <cell r="B8658" t="str">
            <v>***SET 110 WAVE 1P2C BL20M ENC DCH TAOS</v>
          </cell>
          <cell r="C8658">
            <v>111</v>
          </cell>
          <cell r="D8658" t="str">
            <v>8414623562623</v>
          </cell>
          <cell r="E8658" t="str">
            <v>94036090</v>
          </cell>
          <cell r="F8658">
            <v>0</v>
          </cell>
          <cell r="G8658">
            <v>1</v>
          </cell>
        </row>
        <row r="8659">
          <cell r="B8659" t="str">
            <v>***SET 130 WAVE 1P2C BL19 ENCDCH BL19 NOMIA</v>
          </cell>
          <cell r="C8659">
            <v>111</v>
          </cell>
          <cell r="D8659" t="str">
            <v>8414623562616</v>
          </cell>
          <cell r="E8659" t="str">
            <v>94036090</v>
          </cell>
          <cell r="F8659">
            <v>0</v>
          </cell>
          <cell r="G8659">
            <v>1</v>
          </cell>
        </row>
        <row r="8660">
          <cell r="B8660" t="str">
            <v>***SET 130 WAVE 1P2C RO6 ENC DCH RO6 NOMIA</v>
          </cell>
          <cell r="C8660">
            <v>111</v>
          </cell>
          <cell r="D8660" t="str">
            <v>8414623562609</v>
          </cell>
          <cell r="E8660" t="str">
            <v>94036090</v>
          </cell>
          <cell r="F8660">
            <v>0</v>
          </cell>
          <cell r="G8660">
            <v>1</v>
          </cell>
        </row>
        <row r="8661">
          <cell r="B8661" t="str">
            <v>***SET 130 WAVE 1P2C MA15M ENC DCH BLOCK</v>
          </cell>
          <cell r="C8661">
            <v>111</v>
          </cell>
          <cell r="D8661" t="str">
            <v>8414623562593</v>
          </cell>
          <cell r="E8661" t="str">
            <v>94036090</v>
          </cell>
          <cell r="F8661">
            <v>0</v>
          </cell>
          <cell r="G8661">
            <v>1</v>
          </cell>
        </row>
        <row r="8662">
          <cell r="B8662" t="str">
            <v>***SET 130 WAVE 1P2C BL20M ENC DCH TAOS</v>
          </cell>
          <cell r="C8662">
            <v>111</v>
          </cell>
          <cell r="D8662" t="str">
            <v>8414623562586</v>
          </cell>
          <cell r="E8662" t="str">
            <v>94036090</v>
          </cell>
          <cell r="F8662">
            <v>0</v>
          </cell>
          <cell r="G8662">
            <v>1</v>
          </cell>
        </row>
        <row r="8663">
          <cell r="B8663" t="str">
            <v>***SET 140 WAVE 1P2C1P BL19 ENC BL19 NOMIA</v>
          </cell>
          <cell r="C8663">
            <v>111</v>
          </cell>
          <cell r="D8663" t="str">
            <v>8414623562579</v>
          </cell>
          <cell r="E8663" t="str">
            <v>94036090</v>
          </cell>
          <cell r="F8663">
            <v>0</v>
          </cell>
          <cell r="G8663">
            <v>1</v>
          </cell>
        </row>
        <row r="8664">
          <cell r="B8664" t="str">
            <v>***SET 140 WAVE 1P2C1P RO6 ENC RO6 NOMIA</v>
          </cell>
          <cell r="C8664">
            <v>111</v>
          </cell>
          <cell r="D8664" t="str">
            <v>8414623562562</v>
          </cell>
          <cell r="E8664" t="str">
            <v>94036090</v>
          </cell>
          <cell r="F8664">
            <v>0</v>
          </cell>
          <cell r="G8664">
            <v>1</v>
          </cell>
        </row>
        <row r="8665">
          <cell r="B8665" t="str">
            <v>***SET 140 WAVE 1P2C1P MA15M ENC BLOCK</v>
          </cell>
          <cell r="C8665">
            <v>111</v>
          </cell>
          <cell r="D8665" t="str">
            <v>8414623562555</v>
          </cell>
          <cell r="E8665" t="str">
            <v>94036090</v>
          </cell>
          <cell r="F8665">
            <v>0</v>
          </cell>
          <cell r="G8665">
            <v>1</v>
          </cell>
        </row>
        <row r="8666">
          <cell r="B8666" t="str">
            <v>***SET 140 WAVE 1P2C1P BL20M ENC TAOS</v>
          </cell>
          <cell r="C8666">
            <v>111</v>
          </cell>
          <cell r="D8666" t="str">
            <v>8414623562548</v>
          </cell>
          <cell r="E8666" t="str">
            <v>94036090</v>
          </cell>
          <cell r="F8666">
            <v>0</v>
          </cell>
          <cell r="G8666">
            <v>1</v>
          </cell>
        </row>
        <row r="8667">
          <cell r="B8667" t="str">
            <v>***SET 160 WAVE 1P2C1P BL19 ENC BL19 NOMIA</v>
          </cell>
          <cell r="C8667">
            <v>111</v>
          </cell>
          <cell r="D8667" t="str">
            <v>8414623562531</v>
          </cell>
          <cell r="E8667" t="str">
            <v>94036090</v>
          </cell>
          <cell r="F8667">
            <v>0</v>
          </cell>
          <cell r="G8667">
            <v>1</v>
          </cell>
        </row>
        <row r="8668">
          <cell r="B8668" t="str">
            <v>***SET 160 WAVE 1P2C1P RO6 ENC RO6 NOMIA</v>
          </cell>
          <cell r="C8668">
            <v>111</v>
          </cell>
          <cell r="D8668" t="str">
            <v>8414623562524</v>
          </cell>
          <cell r="E8668" t="str">
            <v>94036090</v>
          </cell>
          <cell r="F8668">
            <v>0</v>
          </cell>
          <cell r="G8668">
            <v>1</v>
          </cell>
        </row>
        <row r="8669">
          <cell r="B8669" t="str">
            <v>***SET 160 WAVE 1P2C1P MA15M ENC BLOCK</v>
          </cell>
          <cell r="C8669">
            <v>111</v>
          </cell>
          <cell r="D8669" t="str">
            <v>8414623562517</v>
          </cell>
          <cell r="E8669" t="str">
            <v>94036090</v>
          </cell>
          <cell r="F8669">
            <v>0</v>
          </cell>
          <cell r="G8669">
            <v>1</v>
          </cell>
        </row>
        <row r="8670">
          <cell r="B8670" t="str">
            <v>***SET 160 WAVE 1P2C1P BL20M ENC TAOS</v>
          </cell>
          <cell r="C8670">
            <v>111</v>
          </cell>
          <cell r="D8670" t="str">
            <v>8414623562500</v>
          </cell>
          <cell r="E8670" t="str">
            <v>94036090</v>
          </cell>
          <cell r="F8670">
            <v>0</v>
          </cell>
          <cell r="G8670">
            <v>1</v>
          </cell>
        </row>
        <row r="8671">
          <cell r="B8671" t="str">
            <v>***SET 80 WAVE 1C BL19 GLOOB</v>
          </cell>
          <cell r="C8671">
            <v>111</v>
          </cell>
          <cell r="D8671" t="str">
            <v>8414623562494</v>
          </cell>
          <cell r="E8671" t="str">
            <v>94036090</v>
          </cell>
          <cell r="F8671">
            <v>0</v>
          </cell>
          <cell r="G8671">
            <v>1</v>
          </cell>
        </row>
        <row r="8672">
          <cell r="B8672" t="str">
            <v>***SET 80 WAVE 1C RO6 GLOOB</v>
          </cell>
          <cell r="C8672">
            <v>111</v>
          </cell>
          <cell r="D8672" t="str">
            <v>8414623562487</v>
          </cell>
          <cell r="E8672" t="str">
            <v>94036090</v>
          </cell>
          <cell r="F8672">
            <v>0</v>
          </cell>
          <cell r="G8672">
            <v>1</v>
          </cell>
        </row>
        <row r="8673">
          <cell r="B8673" t="str">
            <v>***SET 80 WAVE 1C MA15M GLOOB</v>
          </cell>
          <cell r="C8673">
            <v>111</v>
          </cell>
          <cell r="D8673" t="str">
            <v>8414623562470</v>
          </cell>
          <cell r="E8673" t="str">
            <v>94036090</v>
          </cell>
          <cell r="F8673">
            <v>0</v>
          </cell>
          <cell r="G8673">
            <v>1</v>
          </cell>
        </row>
        <row r="8674">
          <cell r="B8674" t="str">
            <v>***SET 80 WAVE 1C BL20M GLOOB</v>
          </cell>
          <cell r="C8674">
            <v>111</v>
          </cell>
          <cell r="D8674" t="str">
            <v>8414623562463</v>
          </cell>
          <cell r="E8674" t="str">
            <v>94036090</v>
          </cell>
          <cell r="F8674">
            <v>0</v>
          </cell>
          <cell r="G8674">
            <v>1</v>
          </cell>
        </row>
        <row r="8675">
          <cell r="B8675" t="str">
            <v>***SET 100 WAVE 1C BL19 GLOOB</v>
          </cell>
          <cell r="C8675">
            <v>111</v>
          </cell>
          <cell r="D8675" t="str">
            <v>8414623562456</v>
          </cell>
          <cell r="E8675" t="str">
            <v>94036090</v>
          </cell>
          <cell r="F8675">
            <v>0</v>
          </cell>
          <cell r="G8675">
            <v>1</v>
          </cell>
        </row>
        <row r="8676">
          <cell r="B8676" t="str">
            <v>***SET 100 WAVE 1C RO6 GLOOB</v>
          </cell>
          <cell r="C8676">
            <v>111</v>
          </cell>
          <cell r="D8676" t="str">
            <v>8414623562449</v>
          </cell>
          <cell r="E8676" t="str">
            <v>94036090</v>
          </cell>
          <cell r="F8676">
            <v>0</v>
          </cell>
          <cell r="G8676">
            <v>1</v>
          </cell>
        </row>
        <row r="8677">
          <cell r="B8677" t="str">
            <v>***SET 100 WAVE 1C MA15M GLOOB</v>
          </cell>
          <cell r="C8677">
            <v>111</v>
          </cell>
          <cell r="D8677" t="str">
            <v>8414623562432</v>
          </cell>
          <cell r="E8677" t="str">
            <v>94036090</v>
          </cell>
          <cell r="F8677">
            <v>0</v>
          </cell>
          <cell r="G8677">
            <v>1</v>
          </cell>
        </row>
        <row r="8678">
          <cell r="B8678" t="str">
            <v>***SET 100 WAVE 1C BL20M GLOOB</v>
          </cell>
          <cell r="C8678">
            <v>111</v>
          </cell>
          <cell r="D8678" t="str">
            <v>8414623562425</v>
          </cell>
          <cell r="E8678" t="str">
            <v>94036090</v>
          </cell>
          <cell r="F8678">
            <v>0</v>
          </cell>
          <cell r="G8678">
            <v>1</v>
          </cell>
        </row>
        <row r="8679">
          <cell r="B8679" t="str">
            <v>***SET 80 WAVE 2C BL19 GLOOB</v>
          </cell>
          <cell r="C8679">
            <v>111</v>
          </cell>
          <cell r="D8679" t="str">
            <v>8414623562418</v>
          </cell>
          <cell r="E8679" t="str">
            <v>94036090</v>
          </cell>
          <cell r="F8679">
            <v>0</v>
          </cell>
          <cell r="G8679">
            <v>1</v>
          </cell>
        </row>
        <row r="8680">
          <cell r="B8680" t="str">
            <v>***SET 80 WAVE 2C RO6 GLOOB</v>
          </cell>
          <cell r="C8680">
            <v>111</v>
          </cell>
          <cell r="D8680" t="str">
            <v>8414623562401</v>
          </cell>
          <cell r="E8680" t="str">
            <v>94036090</v>
          </cell>
          <cell r="F8680">
            <v>0</v>
          </cell>
          <cell r="G8680">
            <v>1</v>
          </cell>
        </row>
        <row r="8681">
          <cell r="B8681" t="str">
            <v>***SET 80 WAVE 2C MA15M GLOOB</v>
          </cell>
          <cell r="C8681">
            <v>111</v>
          </cell>
          <cell r="D8681" t="str">
            <v>8414623562395</v>
          </cell>
          <cell r="E8681" t="str">
            <v>94036090</v>
          </cell>
          <cell r="F8681">
            <v>0</v>
          </cell>
          <cell r="G8681">
            <v>1</v>
          </cell>
        </row>
        <row r="8682">
          <cell r="B8682" t="str">
            <v>***SET 80 WAVE 2C BL20M GLOOB</v>
          </cell>
          <cell r="C8682">
            <v>111</v>
          </cell>
          <cell r="D8682" t="str">
            <v>8414623562388</v>
          </cell>
          <cell r="E8682" t="str">
            <v>94036090</v>
          </cell>
          <cell r="F8682">
            <v>0</v>
          </cell>
          <cell r="G8682">
            <v>1</v>
          </cell>
        </row>
        <row r="8683">
          <cell r="B8683" t="str">
            <v>***SET 100 WAVE 2C BL19 GLOOB</v>
          </cell>
          <cell r="C8683">
            <v>111</v>
          </cell>
          <cell r="D8683" t="str">
            <v>8414623562371</v>
          </cell>
          <cell r="E8683" t="str">
            <v>94036090</v>
          </cell>
          <cell r="F8683">
            <v>0</v>
          </cell>
          <cell r="G8683">
            <v>1</v>
          </cell>
        </row>
        <row r="8684">
          <cell r="B8684" t="str">
            <v>***SET 100 WAVE 2C RO6 GLOOB</v>
          </cell>
          <cell r="C8684">
            <v>111</v>
          </cell>
          <cell r="D8684" t="str">
            <v>8414623562364</v>
          </cell>
          <cell r="E8684" t="str">
            <v>94036090</v>
          </cell>
          <cell r="F8684">
            <v>0</v>
          </cell>
          <cell r="G8684">
            <v>1</v>
          </cell>
        </row>
        <row r="8685">
          <cell r="B8685" t="str">
            <v>***SET 100 WAVE 2C MA15M GLOOB</v>
          </cell>
          <cell r="C8685">
            <v>111</v>
          </cell>
          <cell r="D8685" t="str">
            <v>8414623562357</v>
          </cell>
          <cell r="E8685" t="str">
            <v>94036090</v>
          </cell>
          <cell r="F8685">
            <v>0</v>
          </cell>
          <cell r="G8685">
            <v>1</v>
          </cell>
        </row>
        <row r="8686">
          <cell r="B8686" t="str">
            <v>***SET 100 WAVE 2C BL20M GLOOB</v>
          </cell>
          <cell r="C8686">
            <v>111</v>
          </cell>
          <cell r="D8686" t="str">
            <v>8414623562340</v>
          </cell>
          <cell r="E8686" t="str">
            <v>94036090</v>
          </cell>
          <cell r="F8686">
            <v>0</v>
          </cell>
          <cell r="G8686">
            <v>1</v>
          </cell>
        </row>
        <row r="8687">
          <cell r="B8687" t="str">
            <v>***SET 110 WAVE 2C1P BL19 GLOOB IZ</v>
          </cell>
          <cell r="C8687">
            <v>111</v>
          </cell>
          <cell r="D8687" t="str">
            <v>8414623562333</v>
          </cell>
          <cell r="E8687" t="str">
            <v>94036090</v>
          </cell>
          <cell r="F8687">
            <v>0</v>
          </cell>
          <cell r="G8687">
            <v>1</v>
          </cell>
        </row>
        <row r="8688">
          <cell r="B8688" t="str">
            <v>***SET 110 WAVE 2C1P RO6 GLOOB IZ</v>
          </cell>
          <cell r="C8688">
            <v>111</v>
          </cell>
          <cell r="D8688" t="str">
            <v>8414623562326</v>
          </cell>
          <cell r="E8688" t="str">
            <v>94036090</v>
          </cell>
          <cell r="F8688">
            <v>0</v>
          </cell>
          <cell r="G8688">
            <v>1</v>
          </cell>
        </row>
        <row r="8689">
          <cell r="B8689" t="str">
            <v>***SET 110 WAVE 2C1P MA15M GLOOB IZ</v>
          </cell>
          <cell r="C8689">
            <v>111</v>
          </cell>
          <cell r="D8689" t="str">
            <v>8414623562319</v>
          </cell>
          <cell r="E8689" t="str">
            <v>94036090</v>
          </cell>
          <cell r="F8689">
            <v>0</v>
          </cell>
          <cell r="G8689">
            <v>1</v>
          </cell>
        </row>
        <row r="8690">
          <cell r="B8690" t="str">
            <v>***SET 110 WAVE 2C1P BL20M GLOOB IZ</v>
          </cell>
          <cell r="C8690">
            <v>111</v>
          </cell>
          <cell r="D8690" t="str">
            <v>8414623562302</v>
          </cell>
          <cell r="E8690" t="str">
            <v>94036090</v>
          </cell>
          <cell r="F8690">
            <v>0</v>
          </cell>
          <cell r="G8690">
            <v>1</v>
          </cell>
        </row>
        <row r="8691">
          <cell r="B8691" t="str">
            <v>***SET 130 WAVE 2C1P BL19 GLOOB IZ</v>
          </cell>
          <cell r="C8691">
            <v>111</v>
          </cell>
          <cell r="D8691" t="str">
            <v>8414623562296</v>
          </cell>
          <cell r="E8691" t="str">
            <v>94036090</v>
          </cell>
          <cell r="F8691">
            <v>0</v>
          </cell>
          <cell r="G8691">
            <v>1</v>
          </cell>
        </row>
        <row r="8692">
          <cell r="B8692" t="str">
            <v>***SET 130 WAVE 2C1P RO6 GLOOB IZ</v>
          </cell>
          <cell r="C8692">
            <v>111</v>
          </cell>
          <cell r="D8692" t="str">
            <v>8414623562289</v>
          </cell>
          <cell r="E8692" t="str">
            <v>94036090</v>
          </cell>
          <cell r="F8692">
            <v>0</v>
          </cell>
          <cell r="G8692">
            <v>1</v>
          </cell>
        </row>
        <row r="8693">
          <cell r="B8693" t="str">
            <v>***SET 130 WAVE 2C1P MA15M GLOOB IZ</v>
          </cell>
          <cell r="C8693">
            <v>111</v>
          </cell>
          <cell r="D8693" t="str">
            <v>8414623562272</v>
          </cell>
          <cell r="E8693" t="str">
            <v>94036090</v>
          </cell>
          <cell r="F8693">
            <v>0</v>
          </cell>
          <cell r="G8693">
            <v>1</v>
          </cell>
        </row>
        <row r="8694">
          <cell r="B8694" t="str">
            <v>***SET 130 WAVE 2C1P BL20M GLOOB IZ</v>
          </cell>
          <cell r="C8694">
            <v>111</v>
          </cell>
          <cell r="D8694" t="str">
            <v>8414623562265</v>
          </cell>
          <cell r="E8694" t="str">
            <v>94036090</v>
          </cell>
          <cell r="F8694">
            <v>0</v>
          </cell>
          <cell r="G8694">
            <v>1</v>
          </cell>
        </row>
        <row r="8695">
          <cell r="B8695" t="str">
            <v>***SET 110 WAVE 1P2C BL19 GLOOB DCH</v>
          </cell>
          <cell r="C8695">
            <v>111</v>
          </cell>
          <cell r="D8695" t="str">
            <v>8414623562258</v>
          </cell>
          <cell r="E8695" t="str">
            <v>94036090</v>
          </cell>
          <cell r="F8695">
            <v>0</v>
          </cell>
          <cell r="G8695">
            <v>1</v>
          </cell>
        </row>
        <row r="8696">
          <cell r="B8696" t="str">
            <v>***SET 110 WAVE 1P2C RO6 GLOOB DCH</v>
          </cell>
          <cell r="C8696">
            <v>111</v>
          </cell>
          <cell r="D8696" t="str">
            <v>8414623562241</v>
          </cell>
          <cell r="E8696" t="str">
            <v>94036090</v>
          </cell>
          <cell r="F8696">
            <v>0</v>
          </cell>
          <cell r="G8696">
            <v>1</v>
          </cell>
        </row>
        <row r="8697">
          <cell r="B8697" t="str">
            <v>***SET 110 WAVE 1P2C MA15M GLOOB DCH</v>
          </cell>
          <cell r="C8697">
            <v>111</v>
          </cell>
          <cell r="D8697" t="str">
            <v>8414623562234</v>
          </cell>
          <cell r="E8697" t="str">
            <v>94036090</v>
          </cell>
          <cell r="F8697">
            <v>0</v>
          </cell>
          <cell r="G8697">
            <v>1</v>
          </cell>
        </row>
        <row r="8698">
          <cell r="B8698" t="str">
            <v>***SET 110 WAVE 1P2C BL20M GLOOB DCH</v>
          </cell>
          <cell r="C8698">
            <v>111</v>
          </cell>
          <cell r="D8698" t="str">
            <v>8414623562227</v>
          </cell>
          <cell r="E8698" t="str">
            <v>94036090</v>
          </cell>
          <cell r="F8698">
            <v>0</v>
          </cell>
          <cell r="G8698">
            <v>1</v>
          </cell>
        </row>
        <row r="8699">
          <cell r="B8699" t="str">
            <v>***SET 130 WAVE 1P2C BL19 GLOOB DCH</v>
          </cell>
          <cell r="C8699">
            <v>111</v>
          </cell>
          <cell r="D8699" t="str">
            <v>8414623562210</v>
          </cell>
          <cell r="E8699" t="str">
            <v>94036090</v>
          </cell>
          <cell r="F8699">
            <v>0</v>
          </cell>
          <cell r="G8699">
            <v>1</v>
          </cell>
        </row>
        <row r="8700">
          <cell r="B8700" t="str">
            <v>***SET 130 WAVE 1P2C RO6 GLOOB DCH</v>
          </cell>
          <cell r="C8700">
            <v>111</v>
          </cell>
          <cell r="D8700" t="str">
            <v>8414623562203</v>
          </cell>
          <cell r="E8700" t="str">
            <v>94036090</v>
          </cell>
          <cell r="F8700">
            <v>0</v>
          </cell>
          <cell r="G8700">
            <v>1</v>
          </cell>
        </row>
        <row r="8701">
          <cell r="B8701" t="str">
            <v>***SET 130 WAVE 1P2C MA15M GLOOB DCH</v>
          </cell>
          <cell r="C8701">
            <v>111</v>
          </cell>
          <cell r="D8701" t="str">
            <v>8414623562197</v>
          </cell>
          <cell r="E8701" t="str">
            <v>94036090</v>
          </cell>
          <cell r="F8701">
            <v>0</v>
          </cell>
          <cell r="G8701">
            <v>1</v>
          </cell>
        </row>
        <row r="8702">
          <cell r="B8702" t="str">
            <v>***SET 130 WAVE 1P2C BL20M GLOOB DCH</v>
          </cell>
          <cell r="C8702">
            <v>111</v>
          </cell>
          <cell r="D8702" t="str">
            <v>8414623562180</v>
          </cell>
          <cell r="E8702" t="str">
            <v>94036090</v>
          </cell>
          <cell r="F8702">
            <v>0</v>
          </cell>
          <cell r="G8702">
            <v>1</v>
          </cell>
        </row>
        <row r="8703">
          <cell r="B8703" t="str">
            <v>***SET 140 WAVE 1P2C1P BL19 GLOOB CEN</v>
          </cell>
          <cell r="C8703">
            <v>111</v>
          </cell>
          <cell r="D8703" t="str">
            <v>8414623562173</v>
          </cell>
          <cell r="E8703" t="str">
            <v>94036090</v>
          </cell>
          <cell r="F8703">
            <v>0</v>
          </cell>
          <cell r="G8703">
            <v>1</v>
          </cell>
        </row>
        <row r="8704">
          <cell r="B8704" t="str">
            <v>***SET 140 WAVE 1P2C1P RO6 GLOOB CEN</v>
          </cell>
          <cell r="C8704">
            <v>111</v>
          </cell>
          <cell r="D8704" t="str">
            <v>8414623562166</v>
          </cell>
          <cell r="E8704" t="str">
            <v>94036090</v>
          </cell>
          <cell r="F8704">
            <v>0</v>
          </cell>
          <cell r="G8704">
            <v>1</v>
          </cell>
        </row>
        <row r="8705">
          <cell r="B8705" t="str">
            <v>***SET 140 WAVE 1P2C1P MA15M GLOOB CEN</v>
          </cell>
          <cell r="C8705">
            <v>111</v>
          </cell>
          <cell r="D8705" t="str">
            <v>8414623562159</v>
          </cell>
          <cell r="E8705" t="str">
            <v>94036090</v>
          </cell>
          <cell r="F8705">
            <v>0</v>
          </cell>
          <cell r="G8705">
            <v>1</v>
          </cell>
        </row>
        <row r="8706">
          <cell r="B8706" t="str">
            <v>***SET 140 WAVE 1P2C1P BL20M GLOOB CEN</v>
          </cell>
          <cell r="C8706">
            <v>111</v>
          </cell>
          <cell r="D8706" t="str">
            <v>8414623562142</v>
          </cell>
          <cell r="E8706" t="str">
            <v>94036090</v>
          </cell>
          <cell r="F8706">
            <v>0</v>
          </cell>
          <cell r="G8706">
            <v>1</v>
          </cell>
        </row>
        <row r="8707">
          <cell r="B8707" t="str">
            <v>***SET 160 WAVE 1P2C1P BL19 GLOOB CEN</v>
          </cell>
          <cell r="C8707">
            <v>111</v>
          </cell>
          <cell r="D8707" t="str">
            <v>8414623562135</v>
          </cell>
          <cell r="E8707" t="str">
            <v>94036090</v>
          </cell>
          <cell r="F8707">
            <v>0</v>
          </cell>
          <cell r="G8707">
            <v>1</v>
          </cell>
        </row>
        <row r="8708">
          <cell r="B8708" t="str">
            <v>***SET 160 WAVE 1P2C1P RO6 GLOOB CEN</v>
          </cell>
          <cell r="C8708">
            <v>111</v>
          </cell>
          <cell r="D8708" t="str">
            <v>8414623562128</v>
          </cell>
          <cell r="E8708" t="str">
            <v>94036090</v>
          </cell>
          <cell r="F8708">
            <v>0</v>
          </cell>
          <cell r="G8708">
            <v>1</v>
          </cell>
        </row>
        <row r="8709">
          <cell r="B8709" t="str">
            <v>***SET 160 WAVE 1P2C1P MA15M GLOOB CEN</v>
          </cell>
          <cell r="C8709">
            <v>111</v>
          </cell>
          <cell r="D8709" t="str">
            <v>8414623562111</v>
          </cell>
          <cell r="E8709" t="str">
            <v>94036090</v>
          </cell>
          <cell r="F8709">
            <v>0</v>
          </cell>
          <cell r="G8709">
            <v>1</v>
          </cell>
        </row>
        <row r="8710">
          <cell r="B8710" t="str">
            <v>***SET 160 WAVE 1P2C1P BL20M GLOOB CEN</v>
          </cell>
          <cell r="C8710">
            <v>111</v>
          </cell>
          <cell r="D8710" t="str">
            <v>8414623562104</v>
          </cell>
          <cell r="E8710" t="str">
            <v>94036090</v>
          </cell>
          <cell r="F8710">
            <v>0</v>
          </cell>
          <cell r="G8710">
            <v>1</v>
          </cell>
        </row>
        <row r="8711">
          <cell r="B8711" t="str">
            <v>***CAMERINO 50 FENIX PREMIUM ESP N+LIMIT 50</v>
          </cell>
          <cell r="C8711">
            <v>111</v>
          </cell>
          <cell r="D8711" t="str">
            <v>8414623567222</v>
          </cell>
          <cell r="E8711" t="str">
            <v>94036090</v>
          </cell>
          <cell r="F8711">
            <v>7.5999999999999998E-2</v>
          </cell>
          <cell r="G8711">
            <v>12.37</v>
          </cell>
        </row>
        <row r="8712">
          <cell r="B8712" t="str">
            <v>***SET 60+20 MIO 2C1H RO8 ENC MA15M SUN</v>
          </cell>
          <cell r="C8712">
            <v>111</v>
          </cell>
          <cell r="D8712" t="str">
            <v>8414623567086</v>
          </cell>
          <cell r="E8712" t="str">
            <v>94036090</v>
          </cell>
          <cell r="F8712">
            <v>0</v>
          </cell>
          <cell r="G8712">
            <v>1</v>
          </cell>
        </row>
        <row r="8713">
          <cell r="B8713" t="str">
            <v>***SET 60+20 MIO 2C1H OL1 ENC MA15M SUN</v>
          </cell>
          <cell r="C8713">
            <v>111</v>
          </cell>
          <cell r="D8713" t="str">
            <v>8414623567079</v>
          </cell>
          <cell r="E8713" t="str">
            <v>94036090</v>
          </cell>
          <cell r="F8713">
            <v>0</v>
          </cell>
          <cell r="G8713">
            <v>1</v>
          </cell>
        </row>
        <row r="8714">
          <cell r="B8714" t="str">
            <v>***SET 60+20 MIO 2C1H MA15M ENC MA15M SUN</v>
          </cell>
          <cell r="C8714">
            <v>111</v>
          </cell>
          <cell r="D8714" t="str">
            <v>8414623567062</v>
          </cell>
          <cell r="E8714" t="str">
            <v>94036090</v>
          </cell>
          <cell r="F8714">
            <v>0</v>
          </cell>
          <cell r="G8714">
            <v>1</v>
          </cell>
        </row>
        <row r="8715">
          <cell r="B8715" t="str">
            <v>***SET 60+20 MIO 2C1H BL20M TB ENC NYSA</v>
          </cell>
          <cell r="C8715">
            <v>111</v>
          </cell>
          <cell r="D8715" t="str">
            <v>8414623567055</v>
          </cell>
          <cell r="E8715" t="str">
            <v>94036090</v>
          </cell>
          <cell r="F8715">
            <v>0</v>
          </cell>
          <cell r="G8715">
            <v>1</v>
          </cell>
        </row>
        <row r="8716">
          <cell r="B8716" t="str">
            <v>***SET 60+20 MIO 2C1H BL20M TN ENC NYSA</v>
          </cell>
          <cell r="C8716">
            <v>111</v>
          </cell>
          <cell r="D8716" t="str">
            <v>8414623567048</v>
          </cell>
          <cell r="E8716" t="str">
            <v>94036090</v>
          </cell>
          <cell r="F8716">
            <v>0</v>
          </cell>
          <cell r="G8716">
            <v>1</v>
          </cell>
        </row>
        <row r="8717">
          <cell r="B8717" t="str">
            <v>***SET 80+20 MIO 2C1H RO8 ENC MA15M BLOCK</v>
          </cell>
          <cell r="C8717">
            <v>111</v>
          </cell>
          <cell r="D8717" t="str">
            <v>8414623567031</v>
          </cell>
          <cell r="E8717" t="str">
            <v>94036090</v>
          </cell>
          <cell r="F8717">
            <v>0</v>
          </cell>
          <cell r="G8717">
            <v>1</v>
          </cell>
        </row>
        <row r="8718">
          <cell r="B8718" t="str">
            <v>***SET 80+20 MIO 2C1H OL1 ENC MA15M BLOCK</v>
          </cell>
          <cell r="C8718">
            <v>111</v>
          </cell>
          <cell r="D8718" t="str">
            <v>8414623567024</v>
          </cell>
          <cell r="E8718" t="str">
            <v>94036090</v>
          </cell>
          <cell r="F8718">
            <v>0</v>
          </cell>
          <cell r="G8718">
            <v>1</v>
          </cell>
        </row>
        <row r="8719">
          <cell r="B8719" t="str">
            <v>***SET 80+20 MIO 2C1H MA15M ENC MA15M BLOCK</v>
          </cell>
          <cell r="C8719">
            <v>111</v>
          </cell>
          <cell r="D8719" t="str">
            <v>8414623567017</v>
          </cell>
          <cell r="E8719" t="str">
            <v>94036090</v>
          </cell>
          <cell r="F8719">
            <v>0</v>
          </cell>
          <cell r="G8719">
            <v>1</v>
          </cell>
        </row>
        <row r="8720">
          <cell r="B8720" t="str">
            <v>***SET 80+20 MIO 2C1H BL20M TB ENC NOMIA</v>
          </cell>
          <cell r="C8720">
            <v>111</v>
          </cell>
          <cell r="D8720" t="str">
            <v>8414623567000</v>
          </cell>
          <cell r="E8720" t="str">
            <v>94036090</v>
          </cell>
          <cell r="F8720">
            <v>0</v>
          </cell>
          <cell r="G8720">
            <v>1</v>
          </cell>
        </row>
        <row r="8721">
          <cell r="B8721" t="str">
            <v>***SET 80+20 MIO2C1H BL20M TN ENC NOMIA</v>
          </cell>
          <cell r="C8721">
            <v>111</v>
          </cell>
          <cell r="D8721" t="str">
            <v>8414623566997</v>
          </cell>
          <cell r="E8721" t="str">
            <v>94036090</v>
          </cell>
          <cell r="F8721">
            <v>0</v>
          </cell>
          <cell r="G8721">
            <v>1</v>
          </cell>
        </row>
        <row r="8722">
          <cell r="B8722" t="str">
            <v>***SET 100+20 MIO 2C1H RO8 ENC MA15M BLOCK</v>
          </cell>
          <cell r="C8722">
            <v>111</v>
          </cell>
          <cell r="D8722" t="str">
            <v>8414623566980</v>
          </cell>
          <cell r="E8722" t="str">
            <v>94036090</v>
          </cell>
          <cell r="F8722">
            <v>0</v>
          </cell>
          <cell r="G8722">
            <v>1</v>
          </cell>
        </row>
        <row r="8723">
          <cell r="B8723" t="str">
            <v>***SET 100+20 MIO 2C1H OL1 ENC MA15M BLOCK</v>
          </cell>
          <cell r="C8723">
            <v>111</v>
          </cell>
          <cell r="D8723" t="str">
            <v>8414623566973</v>
          </cell>
          <cell r="E8723" t="str">
            <v>94036090</v>
          </cell>
          <cell r="F8723">
            <v>0</v>
          </cell>
          <cell r="G8723">
            <v>1</v>
          </cell>
        </row>
        <row r="8724">
          <cell r="B8724" t="str">
            <v>***SET 100+20 MIO 2C1H MA15M ENC BLOCCK</v>
          </cell>
          <cell r="C8724">
            <v>111</v>
          </cell>
          <cell r="D8724" t="str">
            <v>8414623566966</v>
          </cell>
          <cell r="E8724" t="str">
            <v>94036090</v>
          </cell>
          <cell r="F8724">
            <v>0</v>
          </cell>
          <cell r="G8724">
            <v>1</v>
          </cell>
        </row>
        <row r="8725">
          <cell r="B8725" t="str">
            <v>***SET 100+20 MIO 2C1H BL20M TB ENC NOMIA</v>
          </cell>
          <cell r="C8725">
            <v>111</v>
          </cell>
          <cell r="D8725" t="str">
            <v>8414623566959</v>
          </cell>
          <cell r="E8725" t="str">
            <v>94036090</v>
          </cell>
          <cell r="F8725">
            <v>0</v>
          </cell>
          <cell r="G8725">
            <v>1</v>
          </cell>
        </row>
        <row r="8726">
          <cell r="B8726" t="str">
            <v>***SET 100+20 MIO 2C1H BL20M TN ENC NOMIA</v>
          </cell>
          <cell r="C8726">
            <v>111</v>
          </cell>
          <cell r="D8726" t="str">
            <v>8414623566942</v>
          </cell>
          <cell r="E8726" t="str">
            <v>94036090</v>
          </cell>
          <cell r="F8726">
            <v>0</v>
          </cell>
          <cell r="G8726">
            <v>1</v>
          </cell>
        </row>
        <row r="8727">
          <cell r="B8727" t="str">
            <v>***SET 60+20 VIDA 2C1H GR21 ENC GR21 NYSA</v>
          </cell>
          <cell r="C8727">
            <v>111</v>
          </cell>
          <cell r="D8727" t="str">
            <v>8414623566935</v>
          </cell>
          <cell r="E8727" t="str">
            <v>94036090</v>
          </cell>
          <cell r="F8727">
            <v>0</v>
          </cell>
          <cell r="G8727">
            <v>1</v>
          </cell>
        </row>
        <row r="8728">
          <cell r="B8728" t="str">
            <v>***SET 60+20 VIDA 2C1H NO14 ENC NO14 NYSA</v>
          </cell>
          <cell r="C8728">
            <v>111</v>
          </cell>
          <cell r="D8728" t="str">
            <v>8414623566928</v>
          </cell>
          <cell r="E8728" t="str">
            <v>94036090</v>
          </cell>
          <cell r="F8728">
            <v>0</v>
          </cell>
          <cell r="G8728">
            <v>1</v>
          </cell>
        </row>
        <row r="8729">
          <cell r="B8729" t="str">
            <v>***SET 60+20 VIDA 2C1H BL1B ENC BL1B NYSA</v>
          </cell>
          <cell r="C8729">
            <v>111</v>
          </cell>
          <cell r="D8729" t="str">
            <v>8414623566911</v>
          </cell>
          <cell r="E8729" t="str">
            <v>94036090</v>
          </cell>
          <cell r="F8729">
            <v>0</v>
          </cell>
          <cell r="G8729">
            <v>1</v>
          </cell>
        </row>
        <row r="8730">
          <cell r="B8730" t="str">
            <v>***SET 60+20 VIDA 2C1H BL22M ENC BL22M NYSA</v>
          </cell>
          <cell r="C8730">
            <v>111</v>
          </cell>
          <cell r="D8730" t="str">
            <v>8414623566904</v>
          </cell>
          <cell r="E8730" t="str">
            <v>94036090</v>
          </cell>
          <cell r="F8730">
            <v>0</v>
          </cell>
          <cell r="G8730">
            <v>1</v>
          </cell>
        </row>
        <row r="8731">
          <cell r="B8731" t="str">
            <v>***SET 60+20 VIDA 2C1H GR35M ENC GR35M NYSA</v>
          </cell>
          <cell r="C8731">
            <v>111</v>
          </cell>
          <cell r="D8731" t="str">
            <v>8414623566898</v>
          </cell>
          <cell r="E8731" t="str">
            <v>94036090</v>
          </cell>
          <cell r="F8731">
            <v>0</v>
          </cell>
          <cell r="G8731">
            <v>1</v>
          </cell>
        </row>
        <row r="8732">
          <cell r="B8732" t="str">
            <v>***SET 60+20 VIDA 2C1H AZ6M ENC AZ6M NYSA</v>
          </cell>
          <cell r="C8732">
            <v>111</v>
          </cell>
          <cell r="D8732" t="str">
            <v>8414623566881</v>
          </cell>
          <cell r="E8732" t="str">
            <v>94036090</v>
          </cell>
          <cell r="F8732">
            <v>0</v>
          </cell>
          <cell r="G8732">
            <v>1</v>
          </cell>
        </row>
        <row r="8733">
          <cell r="B8733" t="str">
            <v>***SET 60+20 VIDA 2C1H GR16B ENC GR16B NYSA</v>
          </cell>
          <cell r="C8733">
            <v>111</v>
          </cell>
          <cell r="D8733" t="str">
            <v>8414623566874</v>
          </cell>
          <cell r="E8733" t="str">
            <v>94036090</v>
          </cell>
          <cell r="F8733">
            <v>0</v>
          </cell>
          <cell r="G8733">
            <v>1</v>
          </cell>
        </row>
        <row r="8734">
          <cell r="B8734" t="str">
            <v>***SET 60+20 VIDA 2C1H NG3M ENC NG3M NYSA</v>
          </cell>
          <cell r="C8734">
            <v>111</v>
          </cell>
          <cell r="D8734" t="str">
            <v>8414623566867</v>
          </cell>
          <cell r="E8734" t="str">
            <v>94036090</v>
          </cell>
          <cell r="F8734">
            <v>0</v>
          </cell>
          <cell r="G8734">
            <v>1</v>
          </cell>
        </row>
        <row r="8735">
          <cell r="B8735" t="str">
            <v>***SET 80+20 VIDA 2C1H GR21 ENC GR21 NOMIA</v>
          </cell>
          <cell r="C8735">
            <v>111</v>
          </cell>
          <cell r="D8735" t="str">
            <v>8414623566850</v>
          </cell>
          <cell r="E8735" t="str">
            <v>94036090</v>
          </cell>
          <cell r="F8735">
            <v>0</v>
          </cell>
          <cell r="G8735">
            <v>1</v>
          </cell>
        </row>
        <row r="8736">
          <cell r="B8736" t="str">
            <v>***SET 80+20 VIDA 2C1H NO14 ENC NO14 NOMIA</v>
          </cell>
          <cell r="C8736">
            <v>111</v>
          </cell>
          <cell r="D8736" t="str">
            <v>8414623566843</v>
          </cell>
          <cell r="E8736" t="str">
            <v>94036090</v>
          </cell>
          <cell r="F8736">
            <v>0</v>
          </cell>
          <cell r="G8736">
            <v>1</v>
          </cell>
        </row>
        <row r="8737">
          <cell r="B8737" t="str">
            <v>***SET 80+20 VIDA 2C1H BL1B ENC BL1B NOMIA</v>
          </cell>
          <cell r="C8737">
            <v>111</v>
          </cell>
          <cell r="D8737" t="str">
            <v>8414623566836</v>
          </cell>
          <cell r="E8737" t="str">
            <v>94036090</v>
          </cell>
          <cell r="F8737">
            <v>0</v>
          </cell>
          <cell r="G8737">
            <v>1</v>
          </cell>
        </row>
        <row r="8738">
          <cell r="B8738" t="str">
            <v>***SET 80+20 VIDA 2C1H BL22M ENC NOMIA</v>
          </cell>
          <cell r="C8738">
            <v>111</v>
          </cell>
          <cell r="D8738" t="str">
            <v>8414623566829</v>
          </cell>
          <cell r="E8738" t="str">
            <v>94036090</v>
          </cell>
          <cell r="F8738">
            <v>0</v>
          </cell>
          <cell r="G8738">
            <v>1</v>
          </cell>
        </row>
        <row r="8739">
          <cell r="B8739" t="str">
            <v>***SET 80+20 VIDA 2C1H GR35M ENC NOMIA</v>
          </cell>
          <cell r="C8739">
            <v>111</v>
          </cell>
          <cell r="D8739" t="str">
            <v>8414623566812</v>
          </cell>
          <cell r="E8739" t="str">
            <v>94036090</v>
          </cell>
          <cell r="F8739">
            <v>0</v>
          </cell>
          <cell r="G8739">
            <v>1</v>
          </cell>
        </row>
        <row r="8740">
          <cell r="B8740" t="str">
            <v>***SET 80+20 VIDA 2C1H AZ6M ENC AZ6M NOMIA</v>
          </cell>
          <cell r="C8740">
            <v>111</v>
          </cell>
          <cell r="D8740" t="str">
            <v>8414623566805</v>
          </cell>
          <cell r="E8740" t="str">
            <v>94036090</v>
          </cell>
          <cell r="F8740">
            <v>0</v>
          </cell>
          <cell r="G8740">
            <v>1</v>
          </cell>
        </row>
        <row r="8741">
          <cell r="B8741" t="str">
            <v>***SET 80+20 VIDA 2C1H GR16B ENC NOMIA</v>
          </cell>
          <cell r="C8741">
            <v>111</v>
          </cell>
          <cell r="D8741" t="str">
            <v>8414623566799</v>
          </cell>
          <cell r="E8741" t="str">
            <v>94036090</v>
          </cell>
          <cell r="F8741">
            <v>0</v>
          </cell>
          <cell r="G8741">
            <v>1</v>
          </cell>
        </row>
        <row r="8742">
          <cell r="B8742" t="str">
            <v>***SET 80+20 VIDA 2C1H NG3M ENC NG3M NOMIA</v>
          </cell>
          <cell r="C8742">
            <v>111</v>
          </cell>
          <cell r="D8742" t="str">
            <v>8414623566782</v>
          </cell>
          <cell r="E8742" t="str">
            <v>94036090</v>
          </cell>
          <cell r="F8742">
            <v>0</v>
          </cell>
          <cell r="G8742">
            <v>1</v>
          </cell>
        </row>
        <row r="8743">
          <cell r="B8743" t="str">
            <v>***SET 100+20 VIDA 2C1H GR21 ENC GR21 NOMIA</v>
          </cell>
          <cell r="C8743">
            <v>111</v>
          </cell>
          <cell r="D8743" t="str">
            <v>8414623566775</v>
          </cell>
          <cell r="E8743" t="str">
            <v>94036090</v>
          </cell>
          <cell r="F8743">
            <v>0</v>
          </cell>
          <cell r="G8743">
            <v>1</v>
          </cell>
        </row>
        <row r="8744">
          <cell r="B8744" t="str">
            <v>***SET 100+20 VIDA 2C1H NO14 ENC NO14 NOMIA</v>
          </cell>
          <cell r="C8744">
            <v>111</v>
          </cell>
          <cell r="D8744" t="str">
            <v>8414623566768</v>
          </cell>
          <cell r="E8744" t="str">
            <v>94036090</v>
          </cell>
          <cell r="F8744">
            <v>0</v>
          </cell>
          <cell r="G8744">
            <v>1</v>
          </cell>
        </row>
        <row r="8745">
          <cell r="B8745" t="str">
            <v>***SET 100+20 VIDA 2C1H BL1B ENC BL1B NOMIA</v>
          </cell>
          <cell r="C8745">
            <v>111</v>
          </cell>
          <cell r="D8745" t="str">
            <v>8414623566751</v>
          </cell>
          <cell r="E8745" t="str">
            <v>94036090</v>
          </cell>
          <cell r="F8745">
            <v>0</v>
          </cell>
          <cell r="G8745">
            <v>1</v>
          </cell>
        </row>
        <row r="8746">
          <cell r="B8746" t="str">
            <v>***SET 100+20 VIDA 2C1H BL22M ENC NOMIA</v>
          </cell>
          <cell r="C8746">
            <v>111</v>
          </cell>
          <cell r="D8746" t="str">
            <v>8414623566744</v>
          </cell>
          <cell r="E8746" t="str">
            <v>94036090</v>
          </cell>
          <cell r="F8746">
            <v>0</v>
          </cell>
          <cell r="G8746">
            <v>1</v>
          </cell>
        </row>
        <row r="8747">
          <cell r="B8747" t="str">
            <v>***SET 100+20 VIDA 2C1H GR35M ENC NOMIA</v>
          </cell>
          <cell r="C8747">
            <v>111</v>
          </cell>
          <cell r="D8747" t="str">
            <v>8414623566737</v>
          </cell>
          <cell r="E8747" t="str">
            <v>94036090</v>
          </cell>
          <cell r="F8747">
            <v>0</v>
          </cell>
          <cell r="G8747">
            <v>1</v>
          </cell>
        </row>
        <row r="8748">
          <cell r="B8748" t="str">
            <v>***SET 100+20 VIDA 2C1H AZ6M ENC AZ6M NOMIA</v>
          </cell>
          <cell r="C8748">
            <v>111</v>
          </cell>
          <cell r="D8748" t="str">
            <v>8414623566720</v>
          </cell>
          <cell r="E8748" t="str">
            <v>94036090</v>
          </cell>
          <cell r="F8748">
            <v>0</v>
          </cell>
          <cell r="G8748">
            <v>1</v>
          </cell>
        </row>
        <row r="8749">
          <cell r="B8749" t="str">
            <v>***SET 100+20 VIDA 2C1H GR16B ENC NOMIA</v>
          </cell>
          <cell r="C8749">
            <v>111</v>
          </cell>
          <cell r="D8749" t="str">
            <v>8414623566713</v>
          </cell>
          <cell r="E8749" t="str">
            <v>94036090</v>
          </cell>
          <cell r="F8749">
            <v>0</v>
          </cell>
          <cell r="G8749">
            <v>1</v>
          </cell>
        </row>
        <row r="8750">
          <cell r="B8750" t="str">
            <v>***SET 100+20 VIDA 2C1H NG3M ENC NG3M NOMIA</v>
          </cell>
          <cell r="C8750">
            <v>111</v>
          </cell>
          <cell r="D8750" t="str">
            <v>8414623566706</v>
          </cell>
          <cell r="E8750" t="str">
            <v>94036090</v>
          </cell>
          <cell r="F8750">
            <v>0</v>
          </cell>
          <cell r="G8750">
            <v>1</v>
          </cell>
        </row>
        <row r="8751">
          <cell r="B8751" t="str">
            <v>***ALTO 35 STYLE 1P RO3 REV DCH</v>
          </cell>
          <cell r="C8751">
            <v>111</v>
          </cell>
          <cell r="D8751" t="str">
            <v>8414623569592</v>
          </cell>
          <cell r="E8751" t="str">
            <v>94036090</v>
          </cell>
          <cell r="F8751">
            <v>0</v>
          </cell>
          <cell r="G8751">
            <v>1</v>
          </cell>
        </row>
        <row r="8752">
          <cell r="B8752" t="str">
            <v>***ALTO 50 STYLE 2P RO3 REV DCH</v>
          </cell>
          <cell r="C8752">
            <v>111</v>
          </cell>
          <cell r="D8752" t="str">
            <v>8414623569523</v>
          </cell>
          <cell r="E8752" t="str">
            <v>94036090</v>
          </cell>
          <cell r="F8752">
            <v>0</v>
          </cell>
          <cell r="G8752">
            <v>1</v>
          </cell>
        </row>
        <row r="8753">
          <cell r="B8753" t="str">
            <v>***SET 90 SANSA 2C1P BL1B SLIM+URI</v>
          </cell>
          <cell r="C8753">
            <v>111</v>
          </cell>
          <cell r="E8753" t="str">
            <v>94036090</v>
          </cell>
          <cell r="F8753">
            <v>0.35599999999999998</v>
          </cell>
          <cell r="G8753">
            <v>58.21</v>
          </cell>
        </row>
        <row r="8754">
          <cell r="B8754" t="str">
            <v>***SET 90 SANSA 2C1P GR16B SLIM+URI</v>
          </cell>
          <cell r="C8754">
            <v>111</v>
          </cell>
          <cell r="E8754" t="str">
            <v>94036090</v>
          </cell>
          <cell r="F8754">
            <v>0.36</v>
          </cell>
          <cell r="G8754">
            <v>58.21</v>
          </cell>
        </row>
        <row r="8755">
          <cell r="B8755" t="str">
            <v>***SET 90 SANSA 2C1P GR21 SLIM+URI</v>
          </cell>
          <cell r="C8755">
            <v>111</v>
          </cell>
          <cell r="E8755" t="str">
            <v>94036090</v>
          </cell>
          <cell r="F8755">
            <v>0.36</v>
          </cell>
          <cell r="G8755">
            <v>58.21</v>
          </cell>
        </row>
        <row r="8756">
          <cell r="B8756" t="str">
            <v>***SET 90 SANSA 2C1P NO14 SLIM+URI</v>
          </cell>
          <cell r="C8756">
            <v>111</v>
          </cell>
          <cell r="E8756" t="str">
            <v>94036090</v>
          </cell>
          <cell r="F8756">
            <v>0.36</v>
          </cell>
          <cell r="G8756">
            <v>58.21</v>
          </cell>
        </row>
        <row r="8757">
          <cell r="B8757" t="str">
            <v>***SET 90 SANSA 2C1P MA14 SLIM+URI</v>
          </cell>
          <cell r="C8757">
            <v>111</v>
          </cell>
          <cell r="E8757" t="str">
            <v>94036090</v>
          </cell>
          <cell r="F8757">
            <v>0</v>
          </cell>
          <cell r="G8757">
            <v>0</v>
          </cell>
        </row>
        <row r="8758">
          <cell r="B8758" t="str">
            <v>***SET 90 SANSA 2C1P BL1B MLV+SLIM</v>
          </cell>
          <cell r="C8758">
            <v>111</v>
          </cell>
          <cell r="E8758" t="str">
            <v>94036090</v>
          </cell>
          <cell r="F8758">
            <v>0.316</v>
          </cell>
          <cell r="G8758">
            <v>47.05</v>
          </cell>
        </row>
        <row r="8759">
          <cell r="B8759" t="str">
            <v>***SET 90 SANSA 2C1P GR16B MLV+SLIM</v>
          </cell>
          <cell r="C8759">
            <v>111</v>
          </cell>
          <cell r="E8759" t="str">
            <v>94036090</v>
          </cell>
          <cell r="F8759">
            <v>0.316</v>
          </cell>
          <cell r="G8759">
            <v>47.05</v>
          </cell>
        </row>
        <row r="8760">
          <cell r="B8760" t="str">
            <v>***SET 90 SANSA 2C1P GR21 MLV+SLIM</v>
          </cell>
          <cell r="C8760">
            <v>111</v>
          </cell>
          <cell r="E8760" t="str">
            <v>94036090</v>
          </cell>
          <cell r="F8760">
            <v>0.32</v>
          </cell>
          <cell r="G8760">
            <v>47.05</v>
          </cell>
        </row>
        <row r="8761">
          <cell r="B8761" t="str">
            <v>***SET 90 SANSA 2C1P NO14 MLV+SLIM</v>
          </cell>
          <cell r="C8761">
            <v>111</v>
          </cell>
          <cell r="E8761" t="str">
            <v>94036090</v>
          </cell>
          <cell r="F8761">
            <v>0</v>
          </cell>
          <cell r="G8761">
            <v>0</v>
          </cell>
        </row>
        <row r="8762">
          <cell r="B8762" t="str">
            <v>***SET 90 SANSA 2C1P MA14 MLV+SLIM</v>
          </cell>
          <cell r="C8762">
            <v>111</v>
          </cell>
          <cell r="E8762" t="str">
            <v>94036090</v>
          </cell>
          <cell r="F8762">
            <v>0</v>
          </cell>
          <cell r="G8762">
            <v>0</v>
          </cell>
        </row>
        <row r="8763">
          <cell r="B8763" t="str">
            <v>***SET 60 ECONIC 2C DCH BL1B ENZO +LUCCE</v>
          </cell>
          <cell r="C8763">
            <v>111</v>
          </cell>
          <cell r="D8763" t="str">
            <v>8414623582867</v>
          </cell>
          <cell r="E8763" t="str">
            <v>94036090</v>
          </cell>
          <cell r="F8763">
            <v>0.28999999999999998</v>
          </cell>
          <cell r="G8763">
            <v>44.6</v>
          </cell>
        </row>
        <row r="8764">
          <cell r="B8764" t="str">
            <v>***SET 60 ECONIC 2C DCH BL22M ENZO +LUCCE</v>
          </cell>
          <cell r="C8764">
            <v>111</v>
          </cell>
          <cell r="D8764" t="str">
            <v>8414623582850</v>
          </cell>
          <cell r="E8764" t="str">
            <v>94036090</v>
          </cell>
          <cell r="F8764">
            <v>0</v>
          </cell>
          <cell r="G8764">
            <v>1</v>
          </cell>
        </row>
        <row r="8765">
          <cell r="B8765" t="str">
            <v>***SET 60 ECONIC 2C DCH NG3M ENZO +LUCCE</v>
          </cell>
          <cell r="C8765">
            <v>111</v>
          </cell>
          <cell r="D8765" t="str">
            <v>8414623582843</v>
          </cell>
          <cell r="E8765" t="str">
            <v>94036090</v>
          </cell>
          <cell r="F8765">
            <v>0</v>
          </cell>
          <cell r="G8765">
            <v>1</v>
          </cell>
        </row>
        <row r="8766">
          <cell r="B8766" t="str">
            <v>***SET 60 ECONIC 2C DCH AZ7M ENZO +LUCCE</v>
          </cell>
          <cell r="C8766">
            <v>111</v>
          </cell>
          <cell r="D8766" t="str">
            <v>8414623582829</v>
          </cell>
          <cell r="E8766" t="str">
            <v>94036090</v>
          </cell>
          <cell r="F8766">
            <v>0</v>
          </cell>
          <cell r="G8766">
            <v>1</v>
          </cell>
        </row>
        <row r="8767">
          <cell r="B8767" t="str">
            <v>***SET 60 ECONIC 2C DCH VD18M ENZO +LUCCE</v>
          </cell>
          <cell r="C8767">
            <v>111</v>
          </cell>
          <cell r="D8767" t="str">
            <v>8414623582812</v>
          </cell>
          <cell r="E8767" t="str">
            <v>94036090</v>
          </cell>
          <cell r="F8767">
            <v>0</v>
          </cell>
          <cell r="G8767">
            <v>1</v>
          </cell>
        </row>
        <row r="8768">
          <cell r="B8768" t="str">
            <v>***SET 60 ECONIC 2C DCH BL1B MLV+LAV</v>
          </cell>
          <cell r="C8768">
            <v>111</v>
          </cell>
          <cell r="D8768" t="str">
            <v>8414623582782</v>
          </cell>
          <cell r="E8768" t="str">
            <v>94036090</v>
          </cell>
          <cell r="F8768">
            <v>0</v>
          </cell>
          <cell r="G8768">
            <v>1</v>
          </cell>
        </row>
        <row r="8769">
          <cell r="B8769" t="str">
            <v>***SET 60 ECONIC 2C DCH BL22M MLV+LAV</v>
          </cell>
          <cell r="C8769">
            <v>111</v>
          </cell>
          <cell r="D8769" t="str">
            <v>8414623582775</v>
          </cell>
          <cell r="E8769" t="str">
            <v>94036090</v>
          </cell>
          <cell r="F8769">
            <v>0</v>
          </cell>
          <cell r="G8769">
            <v>1</v>
          </cell>
        </row>
        <row r="8770">
          <cell r="B8770" t="str">
            <v>***SET 60 ECONIC 2C DCH NG3M MLV+LAV</v>
          </cell>
          <cell r="C8770">
            <v>111</v>
          </cell>
          <cell r="D8770" t="str">
            <v>8414623582768</v>
          </cell>
          <cell r="E8770" t="str">
            <v>94036090</v>
          </cell>
          <cell r="F8770">
            <v>0</v>
          </cell>
          <cell r="G8770">
            <v>1</v>
          </cell>
        </row>
        <row r="8771">
          <cell r="B8771" t="str">
            <v>***SET 60 ECONIC 2C DCH AZ7M MLV+LAV</v>
          </cell>
          <cell r="C8771">
            <v>111</v>
          </cell>
          <cell r="D8771" t="str">
            <v>8414623582744</v>
          </cell>
          <cell r="E8771" t="str">
            <v>94036090</v>
          </cell>
          <cell r="F8771">
            <v>0</v>
          </cell>
          <cell r="G8771">
            <v>1</v>
          </cell>
        </row>
        <row r="8772">
          <cell r="B8772" t="str">
            <v>***SET 60 ECONIC 2C DCH VD18M MLV+LAV</v>
          </cell>
          <cell r="C8772">
            <v>111</v>
          </cell>
          <cell r="D8772" t="str">
            <v>8414623582737</v>
          </cell>
          <cell r="E8772" t="str">
            <v>94036090</v>
          </cell>
          <cell r="F8772">
            <v>0</v>
          </cell>
          <cell r="G8772">
            <v>1</v>
          </cell>
        </row>
        <row r="8773">
          <cell r="B8773" t="str">
            <v>***SET 60 ECONIC 2C DCH BL1B ENZO+ESP AXIS</v>
          </cell>
          <cell r="C8773">
            <v>111</v>
          </cell>
          <cell r="D8773" t="str">
            <v>8414623582706</v>
          </cell>
          <cell r="E8773" t="str">
            <v>94036090</v>
          </cell>
          <cell r="F8773">
            <v>0</v>
          </cell>
          <cell r="G8773">
            <v>1</v>
          </cell>
        </row>
        <row r="8774">
          <cell r="B8774" t="str">
            <v>***SET 60 ECONIC 2C DCH BL22M ENZO+ESP AXIS-SUELTO</v>
          </cell>
          <cell r="C8774">
            <v>111</v>
          </cell>
          <cell r="D8774" t="str">
            <v>8414623582690</v>
          </cell>
          <cell r="E8774" t="str">
            <v>94036090</v>
          </cell>
          <cell r="F8774">
            <v>0.28000000000000003</v>
          </cell>
          <cell r="G8774">
            <v>36.869999999999997</v>
          </cell>
        </row>
        <row r="8775">
          <cell r="B8775" t="str">
            <v>***SET 60 ECONIC 2C DCH NG3M ENZO+ESP AXIS</v>
          </cell>
          <cell r="C8775">
            <v>111</v>
          </cell>
          <cell r="D8775" t="str">
            <v>8414623582683</v>
          </cell>
          <cell r="E8775" t="str">
            <v>94036090</v>
          </cell>
          <cell r="F8775">
            <v>0</v>
          </cell>
          <cell r="G8775">
            <v>1</v>
          </cell>
        </row>
        <row r="8776">
          <cell r="B8776" t="str">
            <v>***SET 60 ECONIC 2C DCH AZ7M ENZO+ESP AXIS</v>
          </cell>
          <cell r="C8776">
            <v>111</v>
          </cell>
          <cell r="D8776" t="str">
            <v>8414623582669</v>
          </cell>
          <cell r="E8776" t="str">
            <v>94036090</v>
          </cell>
          <cell r="F8776">
            <v>0</v>
          </cell>
          <cell r="G8776">
            <v>1</v>
          </cell>
        </row>
        <row r="8777">
          <cell r="B8777" t="str">
            <v>***SET 60 ECONIC 2C DCH VD18M ENZO+ESP AXIS</v>
          </cell>
          <cell r="C8777">
            <v>111</v>
          </cell>
          <cell r="D8777" t="str">
            <v>8414623582652</v>
          </cell>
          <cell r="E8777" t="str">
            <v>94036090</v>
          </cell>
          <cell r="F8777">
            <v>0</v>
          </cell>
          <cell r="G8777">
            <v>1</v>
          </cell>
        </row>
        <row r="8778">
          <cell r="B8778" t="str">
            <v>***SET 60 ECONIC 2C IZQ BL1B ENZO +LUCCE</v>
          </cell>
          <cell r="C8778">
            <v>111</v>
          </cell>
          <cell r="D8778" t="str">
            <v>8414623582621</v>
          </cell>
          <cell r="E8778" t="str">
            <v>94036090</v>
          </cell>
          <cell r="F8778">
            <v>0</v>
          </cell>
          <cell r="G8778">
            <v>1</v>
          </cell>
        </row>
        <row r="8779">
          <cell r="B8779" t="str">
            <v>***SET 60 ECONIC 2C IZQ BL22M ENZO +LUCCE</v>
          </cell>
          <cell r="C8779">
            <v>111</v>
          </cell>
          <cell r="D8779" t="str">
            <v>8414623582614</v>
          </cell>
          <cell r="E8779" t="str">
            <v>94036090</v>
          </cell>
          <cell r="F8779">
            <v>0</v>
          </cell>
          <cell r="G8779">
            <v>1</v>
          </cell>
        </row>
        <row r="8780">
          <cell r="B8780" t="str">
            <v>***SET 60 ECONIC 2C IZQ NG3M ENZO +LUCCE</v>
          </cell>
          <cell r="C8780">
            <v>111</v>
          </cell>
          <cell r="D8780" t="str">
            <v>8414623582607</v>
          </cell>
          <cell r="E8780" t="str">
            <v>94036090</v>
          </cell>
          <cell r="F8780">
            <v>0</v>
          </cell>
          <cell r="G8780">
            <v>1</v>
          </cell>
        </row>
        <row r="8781">
          <cell r="B8781" t="str">
            <v>***SET 60 ECONIC 2C IZQ AZ7M ENZO +LUCCE</v>
          </cell>
          <cell r="C8781">
            <v>111</v>
          </cell>
          <cell r="D8781" t="str">
            <v>8414623582584</v>
          </cell>
          <cell r="E8781" t="str">
            <v>94036090</v>
          </cell>
          <cell r="F8781">
            <v>0</v>
          </cell>
          <cell r="G8781">
            <v>1</v>
          </cell>
        </row>
        <row r="8782">
          <cell r="B8782" t="str">
            <v>***SET 60 ECONIC 2C IZQ VD18M ENZO +LUCCE</v>
          </cell>
          <cell r="C8782">
            <v>111</v>
          </cell>
          <cell r="D8782" t="str">
            <v>8414623582577</v>
          </cell>
          <cell r="E8782" t="str">
            <v>94036090</v>
          </cell>
          <cell r="F8782">
            <v>0</v>
          </cell>
          <cell r="G8782">
            <v>1</v>
          </cell>
        </row>
        <row r="8783">
          <cell r="B8783" t="str">
            <v>***SET 60 ECONIC 2C IZQ BL1B MLV+LAV</v>
          </cell>
          <cell r="C8783">
            <v>111</v>
          </cell>
          <cell r="D8783" t="str">
            <v>8414623582546</v>
          </cell>
          <cell r="E8783" t="str">
            <v>94036090</v>
          </cell>
          <cell r="F8783">
            <v>0</v>
          </cell>
          <cell r="G8783">
            <v>1</v>
          </cell>
        </row>
        <row r="8784">
          <cell r="B8784" t="str">
            <v>***SET 60 ECONIC 2C IZQ BL22M MLV+LAV</v>
          </cell>
          <cell r="C8784">
            <v>111</v>
          </cell>
          <cell r="D8784" t="str">
            <v>8414623582539</v>
          </cell>
          <cell r="E8784" t="str">
            <v>94036090</v>
          </cell>
          <cell r="F8784">
            <v>0</v>
          </cell>
          <cell r="G8784">
            <v>1</v>
          </cell>
        </row>
        <row r="8785">
          <cell r="B8785" t="str">
            <v>***SET 60 ECONIC 2C IZQ NG3M MLV+LAV</v>
          </cell>
          <cell r="C8785">
            <v>111</v>
          </cell>
          <cell r="D8785" t="str">
            <v>8414623582522</v>
          </cell>
          <cell r="E8785" t="str">
            <v>94036090</v>
          </cell>
          <cell r="F8785">
            <v>0</v>
          </cell>
          <cell r="G8785">
            <v>1</v>
          </cell>
        </row>
        <row r="8786">
          <cell r="B8786" t="str">
            <v>***SET 60 ECONIC 2C IZQ AZ7M MLV+LAV</v>
          </cell>
          <cell r="C8786">
            <v>111</v>
          </cell>
          <cell r="D8786" t="str">
            <v>8414623582508</v>
          </cell>
          <cell r="E8786" t="str">
            <v>94036090</v>
          </cell>
          <cell r="F8786">
            <v>0</v>
          </cell>
          <cell r="G8786">
            <v>1</v>
          </cell>
        </row>
        <row r="8787">
          <cell r="B8787" t="str">
            <v>***SET 60 ECONIC 2C IZQ VD18M MLV+LAV</v>
          </cell>
          <cell r="C8787">
            <v>111</v>
          </cell>
          <cell r="D8787" t="str">
            <v>8414623582492</v>
          </cell>
          <cell r="E8787" t="str">
            <v>94036090</v>
          </cell>
          <cell r="F8787">
            <v>0</v>
          </cell>
          <cell r="G8787">
            <v>1</v>
          </cell>
        </row>
        <row r="8788">
          <cell r="B8788" t="str">
            <v>***SET 60 ECONIC 2C IZQ BL1B ENZO+ESP AXIS</v>
          </cell>
          <cell r="C8788">
            <v>111</v>
          </cell>
          <cell r="D8788" t="str">
            <v>8414623582461</v>
          </cell>
          <cell r="E8788" t="str">
            <v>94036090</v>
          </cell>
          <cell r="F8788">
            <v>0</v>
          </cell>
          <cell r="G8788">
            <v>1</v>
          </cell>
        </row>
        <row r="8789">
          <cell r="B8789" t="str">
            <v>***SET 60 ECONIC 2C IZQ BL22M ENZO+ESP AXIS</v>
          </cell>
          <cell r="C8789">
            <v>111</v>
          </cell>
          <cell r="D8789" t="str">
            <v>8414623582454</v>
          </cell>
          <cell r="E8789" t="str">
            <v>94036090</v>
          </cell>
          <cell r="F8789">
            <v>0</v>
          </cell>
          <cell r="G8789">
            <v>1</v>
          </cell>
        </row>
        <row r="8790">
          <cell r="B8790" t="str">
            <v>***SET 60 ECONIC 2C IZQ NG3M ENZO+ESP AXIS</v>
          </cell>
          <cell r="C8790">
            <v>111</v>
          </cell>
          <cell r="D8790" t="str">
            <v>8414623582447</v>
          </cell>
          <cell r="E8790" t="str">
            <v>94036090</v>
          </cell>
          <cell r="F8790">
            <v>0</v>
          </cell>
          <cell r="G8790">
            <v>1</v>
          </cell>
        </row>
        <row r="8791">
          <cell r="B8791" t="str">
            <v>***SET 60 ECONIC 2C IZQ AZ7M ENZO+ESP AXIS</v>
          </cell>
          <cell r="C8791">
            <v>111</v>
          </cell>
          <cell r="D8791" t="str">
            <v>8414623582423</v>
          </cell>
          <cell r="E8791" t="str">
            <v>94036090</v>
          </cell>
          <cell r="F8791">
            <v>0</v>
          </cell>
          <cell r="G8791">
            <v>1</v>
          </cell>
        </row>
        <row r="8792">
          <cell r="B8792" t="str">
            <v>***SET 60 ECONIC 2C IZQ VD18M ENZO+ESP AXIS</v>
          </cell>
          <cell r="C8792">
            <v>111</v>
          </cell>
          <cell r="D8792" t="str">
            <v>8414623582416</v>
          </cell>
          <cell r="E8792" t="str">
            <v>94036090</v>
          </cell>
          <cell r="F8792">
            <v>0</v>
          </cell>
          <cell r="G8792">
            <v>1</v>
          </cell>
        </row>
        <row r="8793">
          <cell r="B8793" t="str">
            <v>***SET 80 ECONIC 2C BL1B ENZO +LUCCE</v>
          </cell>
          <cell r="C8793">
            <v>111</v>
          </cell>
          <cell r="D8793" t="str">
            <v>8414623582386</v>
          </cell>
          <cell r="E8793" t="str">
            <v>94036090</v>
          </cell>
          <cell r="F8793">
            <v>0.38400000000000001</v>
          </cell>
          <cell r="G8793">
            <v>54.49</v>
          </cell>
        </row>
        <row r="8794">
          <cell r="B8794" t="str">
            <v>***SET 80 ECONIC 2C BL22M ENZO +LUCCE</v>
          </cell>
          <cell r="C8794">
            <v>111</v>
          </cell>
          <cell r="D8794" t="str">
            <v>8414623582379</v>
          </cell>
          <cell r="E8794" t="str">
            <v>94036090</v>
          </cell>
          <cell r="F8794">
            <v>0</v>
          </cell>
          <cell r="G8794">
            <v>1</v>
          </cell>
        </row>
        <row r="8795">
          <cell r="B8795" t="str">
            <v>***SET 80 ECONIC 2C NG3M ENZO +LUCCE</v>
          </cell>
          <cell r="C8795">
            <v>111</v>
          </cell>
          <cell r="D8795" t="str">
            <v>8414623582362</v>
          </cell>
          <cell r="E8795" t="str">
            <v>94036090</v>
          </cell>
          <cell r="F8795">
            <v>0.38400000000000001</v>
          </cell>
          <cell r="G8795">
            <v>54.49</v>
          </cell>
        </row>
        <row r="8796">
          <cell r="B8796" t="str">
            <v>***SET 80 ECONIC 2C AZ7M ENZO +LUCCE</v>
          </cell>
          <cell r="C8796">
            <v>111</v>
          </cell>
          <cell r="D8796" t="str">
            <v>8414623582348</v>
          </cell>
          <cell r="E8796" t="str">
            <v>94036090</v>
          </cell>
          <cell r="F8796">
            <v>0.38400000000000001</v>
          </cell>
          <cell r="G8796">
            <v>54.49</v>
          </cell>
        </row>
        <row r="8797">
          <cell r="B8797" t="str">
            <v>***SET 80 ECONIC 2C VD18M ENZO +LUCCE</v>
          </cell>
          <cell r="C8797">
            <v>111</v>
          </cell>
          <cell r="D8797" t="str">
            <v>8414623582331</v>
          </cell>
          <cell r="E8797" t="str">
            <v>94036090</v>
          </cell>
          <cell r="F8797">
            <v>0.38400000000000001</v>
          </cell>
          <cell r="G8797">
            <v>54.49</v>
          </cell>
        </row>
        <row r="8798">
          <cell r="B8798" t="str">
            <v>***SET 80 ECONIC 2C BL1B MLV+LAV</v>
          </cell>
          <cell r="C8798">
            <v>111</v>
          </cell>
          <cell r="D8798" t="str">
            <v>8414623582300</v>
          </cell>
          <cell r="E8798" t="str">
            <v>94036090</v>
          </cell>
          <cell r="F8798">
            <v>0.35799999999999998</v>
          </cell>
          <cell r="G8798">
            <v>44.66</v>
          </cell>
        </row>
        <row r="8799">
          <cell r="B8799" t="str">
            <v>***SET 80 ECONIC 2C BL22M MLV+LAV</v>
          </cell>
          <cell r="C8799">
            <v>111</v>
          </cell>
          <cell r="D8799" t="str">
            <v>8414623582294</v>
          </cell>
          <cell r="E8799" t="str">
            <v>94036090</v>
          </cell>
          <cell r="F8799">
            <v>0.35799999999999998</v>
          </cell>
          <cell r="G8799">
            <v>44.66</v>
          </cell>
        </row>
        <row r="8800">
          <cell r="B8800" t="str">
            <v>***SET 80 ECONIC 2C NG3M MLV+LAV</v>
          </cell>
          <cell r="C8800">
            <v>111</v>
          </cell>
          <cell r="D8800" t="str">
            <v>8414623582287</v>
          </cell>
          <cell r="E8800" t="str">
            <v>94036090</v>
          </cell>
          <cell r="F8800">
            <v>0.35799999999999998</v>
          </cell>
          <cell r="G8800">
            <v>44.66</v>
          </cell>
        </row>
        <row r="8801">
          <cell r="B8801" t="str">
            <v>***SET 80 ECONIC 2C AZ7M MLV+LAV</v>
          </cell>
          <cell r="C8801">
            <v>111</v>
          </cell>
          <cell r="D8801" t="str">
            <v>8414623582263</v>
          </cell>
          <cell r="E8801" t="str">
            <v>94036090</v>
          </cell>
          <cell r="F8801">
            <v>0.35799999999999998</v>
          </cell>
          <cell r="G8801">
            <v>44.66</v>
          </cell>
        </row>
        <row r="8802">
          <cell r="B8802" t="str">
            <v>***SET 80 ECONIC 2C VD18M MLV+LAV</v>
          </cell>
          <cell r="C8802">
            <v>111</v>
          </cell>
          <cell r="D8802" t="str">
            <v>8414623582256</v>
          </cell>
          <cell r="E8802" t="str">
            <v>94036090</v>
          </cell>
          <cell r="F8802">
            <v>0.35799999999999998</v>
          </cell>
          <cell r="G8802">
            <v>44.66</v>
          </cell>
        </row>
        <row r="8803">
          <cell r="B8803" t="str">
            <v>***SET 80 ECONIC 2C BL1B ENZO+ESP AXIS</v>
          </cell>
          <cell r="C8803">
            <v>111</v>
          </cell>
          <cell r="D8803" t="str">
            <v>8414623582225</v>
          </cell>
          <cell r="E8803" t="str">
            <v>94036090</v>
          </cell>
          <cell r="F8803">
            <v>0</v>
          </cell>
          <cell r="G8803">
            <v>1</v>
          </cell>
        </row>
        <row r="8804">
          <cell r="B8804" t="str">
            <v>***SET 80 ECONIC 2C BL22M ENZO+ESP AXIS</v>
          </cell>
          <cell r="C8804">
            <v>111</v>
          </cell>
          <cell r="D8804" t="str">
            <v>8414623582218</v>
          </cell>
          <cell r="E8804" t="str">
            <v>94036090</v>
          </cell>
          <cell r="F8804">
            <v>0</v>
          </cell>
          <cell r="G8804">
            <v>1</v>
          </cell>
        </row>
        <row r="8805">
          <cell r="B8805" t="str">
            <v>***SET 80 ECONIC 2C NG3M ENZO+ESP AXIS</v>
          </cell>
          <cell r="C8805">
            <v>111</v>
          </cell>
          <cell r="D8805" t="str">
            <v>8414623582201</v>
          </cell>
          <cell r="E8805" t="str">
            <v>94036090</v>
          </cell>
          <cell r="F8805">
            <v>0</v>
          </cell>
          <cell r="G8805">
            <v>1</v>
          </cell>
        </row>
        <row r="8806">
          <cell r="B8806" t="str">
            <v>***SET 80 ECONIC 2C AZ7M ENZO+ESP AXIS</v>
          </cell>
          <cell r="C8806">
            <v>111</v>
          </cell>
          <cell r="D8806" t="str">
            <v>8414623582188</v>
          </cell>
          <cell r="E8806" t="str">
            <v>94036090</v>
          </cell>
          <cell r="F8806">
            <v>0</v>
          </cell>
          <cell r="G8806">
            <v>1</v>
          </cell>
        </row>
        <row r="8807">
          <cell r="B8807" t="str">
            <v>***SET 80 ECONIC 2C VD18M ENZO+ESP AXIS</v>
          </cell>
          <cell r="C8807">
            <v>111</v>
          </cell>
          <cell r="D8807" t="str">
            <v>8414623582171</v>
          </cell>
          <cell r="E8807" t="str">
            <v>94036090</v>
          </cell>
          <cell r="F8807">
            <v>0</v>
          </cell>
          <cell r="G8807">
            <v>1</v>
          </cell>
        </row>
        <row r="8808">
          <cell r="B8808" t="str">
            <v>***SET 100 ECONIC 2C BL1B ENZO +LUCCE</v>
          </cell>
          <cell r="C8808">
            <v>111</v>
          </cell>
          <cell r="D8808" t="str">
            <v>8414623582140</v>
          </cell>
          <cell r="E8808" t="str">
            <v>94036090</v>
          </cell>
          <cell r="F8808">
            <v>0</v>
          </cell>
          <cell r="G8808">
            <v>1</v>
          </cell>
        </row>
        <row r="8809">
          <cell r="B8809" t="str">
            <v>***SET 100 ECONIC 2C BL22M ENZO +LUCCE</v>
          </cell>
          <cell r="C8809">
            <v>111</v>
          </cell>
          <cell r="D8809" t="str">
            <v>8414623582133</v>
          </cell>
          <cell r="E8809" t="str">
            <v>94036090</v>
          </cell>
          <cell r="F8809">
            <v>0.47</v>
          </cell>
          <cell r="G8809">
            <v>63.88</v>
          </cell>
        </row>
        <row r="8810">
          <cell r="B8810" t="str">
            <v>***SET 100 ECONIC 2C NG3M ENZO +LUCCE</v>
          </cell>
          <cell r="C8810">
            <v>111</v>
          </cell>
          <cell r="D8810" t="str">
            <v>8414623582126</v>
          </cell>
          <cell r="E8810" t="str">
            <v>94036090</v>
          </cell>
          <cell r="F8810">
            <v>0</v>
          </cell>
          <cell r="G8810">
            <v>1</v>
          </cell>
        </row>
        <row r="8811">
          <cell r="B8811" t="str">
            <v>***SET 100 ECONIC 2C AZ7M ENZO +LUCCE</v>
          </cell>
          <cell r="C8811">
            <v>111</v>
          </cell>
          <cell r="D8811" t="str">
            <v>8414623582102</v>
          </cell>
          <cell r="E8811" t="str">
            <v>94036090</v>
          </cell>
          <cell r="F8811">
            <v>0.46899999999999997</v>
          </cell>
          <cell r="G8811">
            <v>63.88</v>
          </cell>
        </row>
        <row r="8812">
          <cell r="B8812" t="str">
            <v>***SET 100 ECONIC 2C VD18M ENZO +LUCCE</v>
          </cell>
          <cell r="C8812">
            <v>111</v>
          </cell>
          <cell r="D8812" t="str">
            <v>8414623582096</v>
          </cell>
          <cell r="E8812" t="str">
            <v>94036090</v>
          </cell>
          <cell r="F8812">
            <v>0.46899999999999997</v>
          </cell>
          <cell r="G8812">
            <v>63.88</v>
          </cell>
        </row>
        <row r="8813">
          <cell r="B8813" t="str">
            <v>***SET 100 ECONIC 2C BL1B MLV+LAV</v>
          </cell>
          <cell r="C8813">
            <v>111</v>
          </cell>
          <cell r="D8813" t="str">
            <v>8414623582065</v>
          </cell>
          <cell r="E8813" t="str">
            <v>94036090</v>
          </cell>
          <cell r="F8813">
            <v>0</v>
          </cell>
          <cell r="G8813">
            <v>1</v>
          </cell>
        </row>
        <row r="8814">
          <cell r="B8814" t="str">
            <v>***SET 100 ECONIC 2C BL22M MLV+LAV</v>
          </cell>
          <cell r="C8814">
            <v>111</v>
          </cell>
          <cell r="D8814" t="str">
            <v>8414623582058</v>
          </cell>
          <cell r="E8814" t="str">
            <v>94036090</v>
          </cell>
          <cell r="F8814">
            <v>0.44</v>
          </cell>
          <cell r="G8814">
            <v>50.95</v>
          </cell>
        </row>
        <row r="8815">
          <cell r="B8815" t="str">
            <v>***SET 100 ECONIC 2C NG3M MLV+LAV</v>
          </cell>
          <cell r="C8815">
            <v>111</v>
          </cell>
          <cell r="D8815" t="str">
            <v>8414623582041</v>
          </cell>
          <cell r="E8815" t="str">
            <v>94036090</v>
          </cell>
          <cell r="F8815">
            <v>0.44</v>
          </cell>
          <cell r="G8815">
            <v>50.95</v>
          </cell>
        </row>
        <row r="8816">
          <cell r="B8816" t="str">
            <v>***SET 100 ECONIC 2C AZ7M MLV+LAV</v>
          </cell>
          <cell r="C8816">
            <v>111</v>
          </cell>
          <cell r="D8816" t="str">
            <v>8414623582027</v>
          </cell>
          <cell r="E8816" t="str">
            <v>94036090</v>
          </cell>
          <cell r="F8816">
            <v>0.439</v>
          </cell>
          <cell r="G8816">
            <v>50.95</v>
          </cell>
        </row>
        <row r="8817">
          <cell r="B8817" t="str">
            <v>***SET 100 ECONIC 2C VD18M MLV+LAV</v>
          </cell>
          <cell r="C8817">
            <v>111</v>
          </cell>
          <cell r="D8817" t="str">
            <v>8414623582010</v>
          </cell>
          <cell r="E8817" t="str">
            <v>94036090</v>
          </cell>
          <cell r="F8817">
            <v>0.439</v>
          </cell>
          <cell r="G8817">
            <v>50.95</v>
          </cell>
        </row>
        <row r="8818">
          <cell r="B8818" t="str">
            <v>***SET 100 ECONIC 2C BL1B ENZO+ESP AXIS</v>
          </cell>
          <cell r="C8818">
            <v>111</v>
          </cell>
          <cell r="D8818" t="str">
            <v>8414623581983</v>
          </cell>
          <cell r="E8818" t="str">
            <v>94036090</v>
          </cell>
          <cell r="F8818">
            <v>0</v>
          </cell>
          <cell r="G8818">
            <v>1</v>
          </cell>
        </row>
        <row r="8819">
          <cell r="B8819" t="str">
            <v>***SET 100 ECONIC 2C BL22M ENZO+ESP AXIS</v>
          </cell>
          <cell r="C8819">
            <v>111</v>
          </cell>
          <cell r="D8819" t="str">
            <v>8414623581976</v>
          </cell>
          <cell r="E8819" t="str">
            <v>94036090</v>
          </cell>
          <cell r="F8819">
            <v>0</v>
          </cell>
          <cell r="G8819">
            <v>1</v>
          </cell>
        </row>
        <row r="8820">
          <cell r="B8820" t="str">
            <v>***SET 100 ECONIC 2C NG3M ENZO+ESP AXIS</v>
          </cell>
          <cell r="C8820">
            <v>111</v>
          </cell>
          <cell r="D8820" t="str">
            <v>8414623581969</v>
          </cell>
          <cell r="E8820" t="str">
            <v>94036090</v>
          </cell>
          <cell r="F8820">
            <v>0</v>
          </cell>
          <cell r="G8820">
            <v>1</v>
          </cell>
        </row>
        <row r="8821">
          <cell r="B8821" t="str">
            <v>***SET 100 ECONIC 2C AZ7M ENZO+ESP AXIS</v>
          </cell>
          <cell r="C8821">
            <v>111</v>
          </cell>
          <cell r="D8821" t="str">
            <v>8414623581945</v>
          </cell>
          <cell r="E8821" t="str">
            <v>94036090</v>
          </cell>
          <cell r="F8821">
            <v>0</v>
          </cell>
          <cell r="G8821">
            <v>1</v>
          </cell>
        </row>
        <row r="8822">
          <cell r="B8822" t="str">
            <v>***SET 100 ECONIC 2C VD18M ENZO+ESP AXIS</v>
          </cell>
          <cell r="C8822">
            <v>111</v>
          </cell>
          <cell r="D8822" t="str">
            <v>8414623581938</v>
          </cell>
          <cell r="E8822" t="str">
            <v>94036090</v>
          </cell>
          <cell r="F8822">
            <v>0</v>
          </cell>
          <cell r="G8822">
            <v>1</v>
          </cell>
        </row>
        <row r="8823">
          <cell r="B8823" t="str">
            <v>***SET 60+40 ECONIC 2C1P BL1B ENZO IZ+LUCCE</v>
          </cell>
          <cell r="C8823">
            <v>111</v>
          </cell>
          <cell r="D8823" t="str">
            <v>8414623581907</v>
          </cell>
          <cell r="E8823" t="str">
            <v>94036090</v>
          </cell>
          <cell r="F8823">
            <v>0</v>
          </cell>
          <cell r="G8823">
            <v>1</v>
          </cell>
        </row>
        <row r="8824">
          <cell r="B8824" t="str">
            <v>***SET 60+40 ECONIC 2C1P BL22M ENZO IZ+LUCC</v>
          </cell>
          <cell r="C8824">
            <v>111</v>
          </cell>
          <cell r="D8824" t="str">
            <v>8414623581891</v>
          </cell>
          <cell r="E8824" t="str">
            <v>94036090</v>
          </cell>
          <cell r="F8824">
            <v>0</v>
          </cell>
          <cell r="G8824">
            <v>1</v>
          </cell>
        </row>
        <row r="8825">
          <cell r="B8825" t="str">
            <v>***SET 60+40 ECONIC 2C1P NG3M ENZO IZ+LUCCE</v>
          </cell>
          <cell r="C8825">
            <v>111</v>
          </cell>
          <cell r="D8825" t="str">
            <v>8414623581884</v>
          </cell>
          <cell r="E8825" t="str">
            <v>94036090</v>
          </cell>
          <cell r="F8825">
            <v>0</v>
          </cell>
          <cell r="G8825">
            <v>1</v>
          </cell>
        </row>
        <row r="8826">
          <cell r="B8826" t="str">
            <v>***SET 60+40 ECONIC 2C1P AZ7M ENZO IZ+LUCCE</v>
          </cell>
          <cell r="C8826">
            <v>111</v>
          </cell>
          <cell r="D8826" t="str">
            <v>8414623581860</v>
          </cell>
          <cell r="E8826" t="str">
            <v>94036090</v>
          </cell>
          <cell r="F8826">
            <v>0</v>
          </cell>
          <cell r="G8826">
            <v>1</v>
          </cell>
        </row>
        <row r="8827">
          <cell r="B8827" t="str">
            <v>***SET 60+40 ECONIC 2C1P VD18M ENZO IZ+LUCC</v>
          </cell>
          <cell r="C8827">
            <v>111</v>
          </cell>
          <cell r="D8827" t="str">
            <v>8414623581853</v>
          </cell>
          <cell r="E8827" t="str">
            <v>94036090</v>
          </cell>
          <cell r="F8827">
            <v>0.48499999999999999</v>
          </cell>
          <cell r="G8827">
            <v>69.900000000000006</v>
          </cell>
        </row>
        <row r="8828">
          <cell r="B8828" t="str">
            <v>***SET 60+40 ECONIC 2C1P BL1B MLV+LAV IZ</v>
          </cell>
          <cell r="C8828">
            <v>111</v>
          </cell>
          <cell r="D8828" t="str">
            <v>8414623581822</v>
          </cell>
          <cell r="E8828" t="str">
            <v>94036090</v>
          </cell>
          <cell r="F8828">
            <v>0</v>
          </cell>
          <cell r="G8828">
            <v>1</v>
          </cell>
        </row>
        <row r="8829">
          <cell r="B8829" t="str">
            <v>***SET 60+40 ECONIC 2C1P BL22M MLV+LAV IZ</v>
          </cell>
          <cell r="C8829">
            <v>111</v>
          </cell>
          <cell r="D8829" t="str">
            <v>8414623581815</v>
          </cell>
          <cell r="E8829" t="str">
            <v>94036090</v>
          </cell>
          <cell r="F8829">
            <v>0</v>
          </cell>
          <cell r="G8829">
            <v>1</v>
          </cell>
        </row>
        <row r="8830">
          <cell r="B8830" t="str">
            <v>***SET 60+40 ECONIC 2C1P NG3M MLV+LAV IZ</v>
          </cell>
          <cell r="C8830">
            <v>111</v>
          </cell>
          <cell r="D8830" t="str">
            <v>8414623581808</v>
          </cell>
          <cell r="E8830" t="str">
            <v>94036090</v>
          </cell>
          <cell r="F8830">
            <v>0</v>
          </cell>
          <cell r="G8830">
            <v>1</v>
          </cell>
        </row>
        <row r="8831">
          <cell r="B8831" t="str">
            <v>***SET 60+40 ECONIC 2C1P AZ7M MLV+LAV IZ</v>
          </cell>
          <cell r="C8831">
            <v>111</v>
          </cell>
          <cell r="D8831" t="str">
            <v>8414623581785</v>
          </cell>
          <cell r="E8831" t="str">
            <v>94036090</v>
          </cell>
          <cell r="F8831">
            <v>0</v>
          </cell>
          <cell r="G8831">
            <v>1</v>
          </cell>
        </row>
        <row r="8832">
          <cell r="B8832" t="str">
            <v>***SET 60+40 ECONIC 2C1P VD18M MLV+LAV IZ</v>
          </cell>
          <cell r="C8832">
            <v>111</v>
          </cell>
          <cell r="D8832" t="str">
            <v>8414623581778</v>
          </cell>
          <cell r="E8832" t="str">
            <v>94036090</v>
          </cell>
          <cell r="F8832">
            <v>0</v>
          </cell>
          <cell r="G8832">
            <v>1</v>
          </cell>
        </row>
        <row r="8833">
          <cell r="B8833" t="str">
            <v>***SET 60+40 ECONIC 2C1P BL1B ENZO IZ+AXIS</v>
          </cell>
          <cell r="C8833">
            <v>111</v>
          </cell>
          <cell r="D8833" t="str">
            <v>8414623581747</v>
          </cell>
          <cell r="E8833" t="str">
            <v>94036090</v>
          </cell>
          <cell r="F8833">
            <v>0</v>
          </cell>
          <cell r="G8833">
            <v>1</v>
          </cell>
        </row>
        <row r="8834">
          <cell r="B8834" t="str">
            <v>***SET 60+40 ECONIC 2C1P BL22M ENZO IZ+AXIS</v>
          </cell>
          <cell r="C8834">
            <v>111</v>
          </cell>
          <cell r="D8834" t="str">
            <v>8414623581730</v>
          </cell>
          <cell r="E8834" t="str">
            <v>94036090</v>
          </cell>
          <cell r="F8834">
            <v>0</v>
          </cell>
          <cell r="G8834">
            <v>1</v>
          </cell>
        </row>
        <row r="8835">
          <cell r="B8835" t="str">
            <v>***SET 60+40 ECONIC 2C1P NG3M ENZO IZ+AXIS</v>
          </cell>
          <cell r="C8835">
            <v>111</v>
          </cell>
          <cell r="D8835" t="str">
            <v>8414623581723</v>
          </cell>
          <cell r="E8835" t="str">
            <v>94036090</v>
          </cell>
          <cell r="F8835">
            <v>0</v>
          </cell>
          <cell r="G8835">
            <v>1</v>
          </cell>
        </row>
        <row r="8836">
          <cell r="B8836" t="str">
            <v>***SET 60+40 ECONIC 2C1P AZ7M ENZO IZ+AXIS</v>
          </cell>
          <cell r="C8836">
            <v>111</v>
          </cell>
          <cell r="D8836" t="str">
            <v>8414623581709</v>
          </cell>
          <cell r="E8836" t="str">
            <v>94036090</v>
          </cell>
          <cell r="F8836">
            <v>0</v>
          </cell>
          <cell r="G8836">
            <v>1</v>
          </cell>
        </row>
        <row r="8837">
          <cell r="B8837" t="str">
            <v>***SET 60+40 ECONIC 2C1P VD18M ENZO IZ+AXIS</v>
          </cell>
          <cell r="C8837">
            <v>111</v>
          </cell>
          <cell r="D8837" t="str">
            <v>8414623581693</v>
          </cell>
          <cell r="E8837" t="str">
            <v>94036090</v>
          </cell>
          <cell r="F8837">
            <v>0</v>
          </cell>
          <cell r="G8837">
            <v>1</v>
          </cell>
        </row>
        <row r="8838">
          <cell r="B8838" t="str">
            <v>***SET 40+60 ECONIC 1P2C BL1B ENZO DER+LUCC</v>
          </cell>
          <cell r="C8838">
            <v>111</v>
          </cell>
          <cell r="D8838" t="str">
            <v>8414623581662</v>
          </cell>
          <cell r="E8838" t="str">
            <v>94036090</v>
          </cell>
          <cell r="F8838">
            <v>0</v>
          </cell>
          <cell r="G8838">
            <v>1</v>
          </cell>
        </row>
        <row r="8839">
          <cell r="B8839" t="str">
            <v>***SET 40+60 ECONIC 1P2C BL22M ENZO DER+LUC</v>
          </cell>
          <cell r="C8839">
            <v>111</v>
          </cell>
          <cell r="D8839" t="str">
            <v>8414623581655</v>
          </cell>
          <cell r="E8839" t="str">
            <v>94036090</v>
          </cell>
          <cell r="F8839">
            <v>0</v>
          </cell>
          <cell r="G8839">
            <v>1</v>
          </cell>
        </row>
        <row r="8840">
          <cell r="B8840" t="str">
            <v>***SET 40+60 ECONIC 1P2C NG3M ENZO DER+LUCC</v>
          </cell>
          <cell r="C8840">
            <v>111</v>
          </cell>
          <cell r="D8840" t="str">
            <v>8414623581648</v>
          </cell>
          <cell r="E8840" t="str">
            <v>94036090</v>
          </cell>
          <cell r="F8840">
            <v>0</v>
          </cell>
          <cell r="G8840">
            <v>1</v>
          </cell>
        </row>
        <row r="8841">
          <cell r="B8841" t="str">
            <v>***SET 40+60 ECONIC 1P2C AZ7M ENZO DER+LUCC</v>
          </cell>
          <cell r="C8841">
            <v>111</v>
          </cell>
          <cell r="D8841" t="str">
            <v>8414623581624</v>
          </cell>
          <cell r="E8841" t="str">
            <v>94036090</v>
          </cell>
          <cell r="F8841">
            <v>0</v>
          </cell>
          <cell r="G8841">
            <v>1</v>
          </cell>
        </row>
        <row r="8842">
          <cell r="B8842" t="str">
            <v>***SET 40+60 ECONIC 1P2C VD18M ENZO DER+LUC</v>
          </cell>
          <cell r="C8842">
            <v>111</v>
          </cell>
          <cell r="D8842" t="str">
            <v>8414623581617</v>
          </cell>
          <cell r="E8842" t="str">
            <v>94036090</v>
          </cell>
          <cell r="F8842">
            <v>0</v>
          </cell>
          <cell r="G8842">
            <v>1</v>
          </cell>
        </row>
        <row r="8843">
          <cell r="B8843" t="str">
            <v>***SET 40+60 ECONIC 1P2C BL1B MLV+LAV DER</v>
          </cell>
          <cell r="C8843">
            <v>111</v>
          </cell>
          <cell r="D8843" t="str">
            <v>8414623581587</v>
          </cell>
          <cell r="E8843" t="str">
            <v>94036090</v>
          </cell>
          <cell r="F8843">
            <v>0</v>
          </cell>
          <cell r="G8843">
            <v>1</v>
          </cell>
        </row>
        <row r="8844">
          <cell r="B8844" t="str">
            <v>***SET 40+60 ECONIC 1P2C BL22M MLV+LAV DER</v>
          </cell>
          <cell r="C8844">
            <v>111</v>
          </cell>
          <cell r="D8844" t="str">
            <v>8414623581570</v>
          </cell>
          <cell r="E8844" t="str">
            <v>94036090</v>
          </cell>
          <cell r="F8844">
            <v>0.46</v>
          </cell>
          <cell r="G8844">
            <v>56.97</v>
          </cell>
        </row>
        <row r="8845">
          <cell r="B8845" t="str">
            <v>***SET 40+60 ECONIC 1P2C NG3M MLV+LAV DER</v>
          </cell>
          <cell r="C8845">
            <v>111</v>
          </cell>
          <cell r="D8845" t="str">
            <v>8414623581563</v>
          </cell>
          <cell r="E8845" t="str">
            <v>94036090</v>
          </cell>
          <cell r="F8845">
            <v>0</v>
          </cell>
          <cell r="G8845">
            <v>1</v>
          </cell>
        </row>
        <row r="8846">
          <cell r="B8846" t="str">
            <v>***SET 40+60 ECONIC 1P2C AZ7M MLV+LAV DER</v>
          </cell>
          <cell r="C8846">
            <v>111</v>
          </cell>
          <cell r="D8846" t="str">
            <v>8414623581549</v>
          </cell>
          <cell r="E8846" t="str">
            <v>94036090</v>
          </cell>
          <cell r="F8846">
            <v>0</v>
          </cell>
          <cell r="G8846">
            <v>1</v>
          </cell>
        </row>
        <row r="8847">
          <cell r="B8847" t="str">
            <v>***SET 40+60 ECONIC 1P2C VD18M MLV+LAV DER</v>
          </cell>
          <cell r="C8847">
            <v>111</v>
          </cell>
          <cell r="D8847" t="str">
            <v>8414623581532</v>
          </cell>
          <cell r="E8847" t="str">
            <v>94036090</v>
          </cell>
          <cell r="F8847">
            <v>0</v>
          </cell>
          <cell r="G8847">
            <v>1</v>
          </cell>
        </row>
        <row r="8848">
          <cell r="B8848" t="str">
            <v>***SET 40+60 ECONIC 1P2C BL1B ENZO DER+AXIS</v>
          </cell>
          <cell r="C8848">
            <v>111</v>
          </cell>
          <cell r="D8848" t="str">
            <v>8414623581501</v>
          </cell>
          <cell r="E8848" t="str">
            <v>94036090</v>
          </cell>
          <cell r="F8848">
            <v>0</v>
          </cell>
          <cell r="G8848">
            <v>1</v>
          </cell>
        </row>
        <row r="8849">
          <cell r="B8849" t="str">
            <v>***SET 40+60 ECONIC 1P2C BL22M ENZO DER+AXI</v>
          </cell>
          <cell r="C8849">
            <v>111</v>
          </cell>
          <cell r="D8849" t="str">
            <v>8414623581495</v>
          </cell>
          <cell r="E8849" t="str">
            <v>94036090</v>
          </cell>
          <cell r="F8849">
            <v>0.46</v>
          </cell>
          <cell r="G8849">
            <v>56.97</v>
          </cell>
        </row>
        <row r="8850">
          <cell r="B8850" t="str">
            <v>***SET 40+60 ECONIC 1P2C NG3M ENZO DER+AXIS</v>
          </cell>
          <cell r="C8850">
            <v>111</v>
          </cell>
          <cell r="D8850" t="str">
            <v>8414623581488</v>
          </cell>
          <cell r="E8850" t="str">
            <v>94036090</v>
          </cell>
          <cell r="F8850">
            <v>0</v>
          </cell>
          <cell r="G8850">
            <v>1</v>
          </cell>
        </row>
        <row r="8851">
          <cell r="B8851" t="str">
            <v>***SET 40+60 ECONIC 1P2C AZ7M ENZO DER+AXIS</v>
          </cell>
          <cell r="C8851">
            <v>111</v>
          </cell>
          <cell r="D8851" t="str">
            <v>8414623581464</v>
          </cell>
          <cell r="E8851" t="str">
            <v>94036090</v>
          </cell>
          <cell r="F8851">
            <v>0</v>
          </cell>
          <cell r="G8851">
            <v>1</v>
          </cell>
        </row>
        <row r="8852">
          <cell r="B8852" t="str">
            <v>***SET 40+60 ECONIC 1P2C VD18M ENZO DER+AXI</v>
          </cell>
          <cell r="C8852">
            <v>111</v>
          </cell>
          <cell r="D8852" t="str">
            <v>8414623581457</v>
          </cell>
          <cell r="E8852" t="str">
            <v>94036090</v>
          </cell>
          <cell r="F8852">
            <v>0</v>
          </cell>
          <cell r="G8852">
            <v>1</v>
          </cell>
        </row>
        <row r="8853">
          <cell r="B8853" t="str">
            <v>***SET 120 ECONIC 4C BL1B ENZO 2S+LUCCE</v>
          </cell>
          <cell r="C8853">
            <v>111</v>
          </cell>
          <cell r="D8853" t="str">
            <v>8414623581426</v>
          </cell>
          <cell r="E8853" t="str">
            <v>94036090</v>
          </cell>
          <cell r="F8853">
            <v>0</v>
          </cell>
          <cell r="G8853">
            <v>1</v>
          </cell>
        </row>
        <row r="8854">
          <cell r="B8854" t="str">
            <v>***SET 120 ECONIC 4C BL22M ENZO 2S+LUCCE</v>
          </cell>
          <cell r="C8854">
            <v>111</v>
          </cell>
          <cell r="D8854" t="str">
            <v>8414623581419</v>
          </cell>
          <cell r="E8854" t="str">
            <v>94036090</v>
          </cell>
          <cell r="F8854">
            <v>0</v>
          </cell>
          <cell r="G8854">
            <v>1</v>
          </cell>
        </row>
        <row r="8855">
          <cell r="B8855" t="str">
            <v>***SET 120 ECONIC 4C NG3M ENZO 2S+LUCCE</v>
          </cell>
          <cell r="C8855">
            <v>111</v>
          </cell>
          <cell r="D8855" t="str">
            <v>8414623581402</v>
          </cell>
          <cell r="E8855" t="str">
            <v>94036090</v>
          </cell>
          <cell r="F8855">
            <v>0</v>
          </cell>
          <cell r="G8855">
            <v>1</v>
          </cell>
        </row>
        <row r="8856">
          <cell r="B8856" t="str">
            <v>***SET 120 ECONIC 4C AZ7M ENZO 2S+LUCCE</v>
          </cell>
          <cell r="C8856">
            <v>111</v>
          </cell>
          <cell r="D8856" t="str">
            <v>8414623581389</v>
          </cell>
          <cell r="E8856" t="str">
            <v>94036090</v>
          </cell>
          <cell r="F8856">
            <v>0.59</v>
          </cell>
          <cell r="G8856">
            <v>90.7</v>
          </cell>
        </row>
        <row r="8857">
          <cell r="B8857" t="str">
            <v>***SET 120 ECONIC 4C VD18M ENZO 2S+LUCCE</v>
          </cell>
          <cell r="C8857">
            <v>111</v>
          </cell>
          <cell r="D8857" t="str">
            <v>8414623581372</v>
          </cell>
          <cell r="E8857" t="str">
            <v>94036090</v>
          </cell>
          <cell r="F8857">
            <v>0</v>
          </cell>
          <cell r="G8857">
            <v>1</v>
          </cell>
        </row>
        <row r="8858">
          <cell r="B8858" t="str">
            <v>***SET 120 ECONIC 4C BL1B MLV+LAV</v>
          </cell>
          <cell r="C8858">
            <v>111</v>
          </cell>
          <cell r="D8858" t="str">
            <v>8414623581341</v>
          </cell>
          <cell r="E8858" t="str">
            <v>94036090</v>
          </cell>
          <cell r="F8858">
            <v>0</v>
          </cell>
          <cell r="G8858">
            <v>1</v>
          </cell>
        </row>
        <row r="8859">
          <cell r="B8859" t="str">
            <v>***SET 120 ECONIC 4C BL22M MLV+LAV</v>
          </cell>
          <cell r="C8859">
            <v>111</v>
          </cell>
          <cell r="D8859" t="str">
            <v>8414623581334</v>
          </cell>
          <cell r="E8859" t="str">
            <v>94036090</v>
          </cell>
          <cell r="F8859">
            <v>0</v>
          </cell>
          <cell r="G8859">
            <v>1</v>
          </cell>
        </row>
        <row r="8860">
          <cell r="B8860" t="str">
            <v>***SET 120 ECONIC 4C NG3M MLV+LAV</v>
          </cell>
          <cell r="C8860">
            <v>111</v>
          </cell>
          <cell r="D8860" t="str">
            <v>8414623581327</v>
          </cell>
          <cell r="E8860" t="str">
            <v>94036090</v>
          </cell>
          <cell r="F8860">
            <v>0</v>
          </cell>
          <cell r="G8860">
            <v>1</v>
          </cell>
        </row>
        <row r="8861">
          <cell r="B8861" t="str">
            <v>***SET 120 ECONIC 4C AZ7M MLV+LAV</v>
          </cell>
          <cell r="C8861">
            <v>111</v>
          </cell>
          <cell r="D8861" t="str">
            <v>8414623581303</v>
          </cell>
          <cell r="E8861" t="str">
            <v>94036090</v>
          </cell>
          <cell r="F8861">
            <v>0</v>
          </cell>
          <cell r="G8861">
            <v>1</v>
          </cell>
        </row>
        <row r="8862">
          <cell r="B8862" t="str">
            <v>***SET 120 ECONIC 4C VD18M MLV+LAV</v>
          </cell>
          <cell r="C8862">
            <v>111</v>
          </cell>
          <cell r="D8862" t="str">
            <v>8414623581297</v>
          </cell>
          <cell r="E8862" t="str">
            <v>94036090</v>
          </cell>
          <cell r="F8862">
            <v>0</v>
          </cell>
          <cell r="G8862">
            <v>1</v>
          </cell>
        </row>
        <row r="8863">
          <cell r="B8863" t="str">
            <v>***SET 120 ECONIC 4C BL1B ENZO 2S+ESP AXIS</v>
          </cell>
          <cell r="C8863">
            <v>111</v>
          </cell>
          <cell r="D8863" t="str">
            <v>8414623581266</v>
          </cell>
          <cell r="E8863" t="str">
            <v>94036090</v>
          </cell>
          <cell r="F8863">
            <v>0</v>
          </cell>
          <cell r="G8863">
            <v>1</v>
          </cell>
        </row>
        <row r="8864">
          <cell r="B8864" t="str">
            <v>***SET 120 ECONIC 4C BL22M ENZO 2S+ESP AXIS</v>
          </cell>
          <cell r="C8864">
            <v>111</v>
          </cell>
          <cell r="D8864" t="str">
            <v>8414623581259</v>
          </cell>
          <cell r="E8864" t="str">
            <v>94036090</v>
          </cell>
          <cell r="F8864">
            <v>0</v>
          </cell>
          <cell r="G8864">
            <v>1</v>
          </cell>
        </row>
        <row r="8865">
          <cell r="B8865" t="str">
            <v>***SET 120 ECONIC 4C NG3M ENZO 2S+ESP AXIS</v>
          </cell>
          <cell r="C8865">
            <v>111</v>
          </cell>
          <cell r="D8865" t="str">
            <v>8414623581242</v>
          </cell>
          <cell r="E8865" t="str">
            <v>94036090</v>
          </cell>
          <cell r="F8865">
            <v>0</v>
          </cell>
          <cell r="G8865">
            <v>1</v>
          </cell>
        </row>
        <row r="8866">
          <cell r="B8866" t="str">
            <v>***SET 120 ECONIC 4C AZ7M ENZO 2S+ESP AXIS</v>
          </cell>
          <cell r="C8866">
            <v>111</v>
          </cell>
          <cell r="D8866" t="str">
            <v>8414623581228</v>
          </cell>
          <cell r="E8866" t="str">
            <v>94036090</v>
          </cell>
          <cell r="F8866">
            <v>0</v>
          </cell>
          <cell r="G8866">
            <v>1</v>
          </cell>
        </row>
        <row r="8867">
          <cell r="B8867" t="str">
            <v>***SET 120 ECONIC 4C VD18M ENZO 2S+ESP AXIS</v>
          </cell>
          <cell r="C8867">
            <v>111</v>
          </cell>
          <cell r="D8867" t="str">
            <v>8414623581211</v>
          </cell>
          <cell r="E8867" t="str">
            <v>94036090</v>
          </cell>
          <cell r="F8867">
            <v>0</v>
          </cell>
          <cell r="G8867">
            <v>1</v>
          </cell>
        </row>
        <row r="8868">
          <cell r="B8868" t="str">
            <v>***SET 120 ECONIC 4C BL1B SLIM IZQ+LUCCE</v>
          </cell>
          <cell r="C8868">
            <v>111</v>
          </cell>
          <cell r="D8868" t="str">
            <v>8414623581181</v>
          </cell>
          <cell r="E8868" t="str">
            <v>94036090</v>
          </cell>
          <cell r="F8868">
            <v>0</v>
          </cell>
          <cell r="G8868">
            <v>1</v>
          </cell>
        </row>
        <row r="8869">
          <cell r="B8869" t="str">
            <v>***SET 120 ECONIC 4C BL22M SLIM IZQ+LUCCE</v>
          </cell>
          <cell r="C8869">
            <v>111</v>
          </cell>
          <cell r="D8869" t="str">
            <v>8414623581174</v>
          </cell>
          <cell r="E8869" t="str">
            <v>94036090</v>
          </cell>
          <cell r="F8869">
            <v>0</v>
          </cell>
          <cell r="G8869">
            <v>1</v>
          </cell>
        </row>
        <row r="8870">
          <cell r="B8870" t="str">
            <v>***SET 120 ECONIC 4C NG3M SLIM IZQ+LUCCE</v>
          </cell>
          <cell r="C8870">
            <v>111</v>
          </cell>
          <cell r="D8870" t="str">
            <v>8414623581167</v>
          </cell>
          <cell r="E8870" t="str">
            <v>94036090</v>
          </cell>
          <cell r="F8870">
            <v>0</v>
          </cell>
          <cell r="G8870">
            <v>1</v>
          </cell>
        </row>
        <row r="8871">
          <cell r="B8871" t="str">
            <v>***SET 120 ECONIC 4C AZ7M SLIM IZQ+LUCCE</v>
          </cell>
          <cell r="C8871">
            <v>111</v>
          </cell>
          <cell r="D8871" t="str">
            <v>8414623581143</v>
          </cell>
          <cell r="E8871" t="str">
            <v>94036090</v>
          </cell>
          <cell r="F8871">
            <v>0</v>
          </cell>
          <cell r="G8871">
            <v>1</v>
          </cell>
        </row>
        <row r="8872">
          <cell r="B8872" t="str">
            <v>***SET 120 ECONIC 4C VD18M SLIM IZQ+LUCCE</v>
          </cell>
          <cell r="C8872">
            <v>111</v>
          </cell>
          <cell r="D8872" t="str">
            <v>8414623581136</v>
          </cell>
          <cell r="E8872" t="str">
            <v>94036090</v>
          </cell>
          <cell r="F8872">
            <v>0</v>
          </cell>
          <cell r="G8872">
            <v>1</v>
          </cell>
        </row>
        <row r="8873">
          <cell r="B8873" t="str">
            <v>***SET 120 ECONIC 4C BL1B MLV+SLIM IZQ</v>
          </cell>
          <cell r="C8873">
            <v>111</v>
          </cell>
          <cell r="D8873" t="str">
            <v>8414623581105</v>
          </cell>
          <cell r="E8873" t="str">
            <v>94036090</v>
          </cell>
          <cell r="F8873">
            <v>0</v>
          </cell>
          <cell r="G8873">
            <v>1</v>
          </cell>
        </row>
        <row r="8874">
          <cell r="B8874" t="str">
            <v>***SET 120 ECONIC 4C BL22M MLV+SLIM IZQ</v>
          </cell>
          <cell r="C8874">
            <v>111</v>
          </cell>
          <cell r="D8874" t="str">
            <v>8414623581099</v>
          </cell>
          <cell r="E8874" t="str">
            <v>94036090</v>
          </cell>
          <cell r="F8874">
            <v>0</v>
          </cell>
          <cell r="G8874">
            <v>1</v>
          </cell>
        </row>
        <row r="8875">
          <cell r="B8875" t="str">
            <v>***SET 120 ECONIC 4C NG3M MLV+SLIM IZQ</v>
          </cell>
          <cell r="C8875">
            <v>111</v>
          </cell>
          <cell r="D8875" t="str">
            <v>8414623581082</v>
          </cell>
          <cell r="E8875" t="str">
            <v>94036090</v>
          </cell>
          <cell r="F8875">
            <v>0</v>
          </cell>
          <cell r="G8875">
            <v>1</v>
          </cell>
        </row>
        <row r="8876">
          <cell r="B8876" t="str">
            <v>***SET 120 ECONIC 4C AZ7M MLV+SLIM IZQ</v>
          </cell>
          <cell r="C8876">
            <v>111</v>
          </cell>
          <cell r="D8876" t="str">
            <v>8414623581068</v>
          </cell>
          <cell r="E8876" t="str">
            <v>94036090</v>
          </cell>
          <cell r="F8876">
            <v>0</v>
          </cell>
          <cell r="G8876">
            <v>1</v>
          </cell>
        </row>
        <row r="8877">
          <cell r="B8877" t="str">
            <v>***SET 120 ECONIC 4C VD18M MLV+SLIM IZQ</v>
          </cell>
          <cell r="C8877">
            <v>111</v>
          </cell>
          <cell r="D8877" t="str">
            <v>8414623581051</v>
          </cell>
          <cell r="E8877" t="str">
            <v>94036090</v>
          </cell>
          <cell r="F8877">
            <v>0</v>
          </cell>
          <cell r="G8877">
            <v>1</v>
          </cell>
        </row>
        <row r="8878">
          <cell r="B8878" t="str">
            <v>***SET 120 ECONIC 4C BL1B SLIM IZQ+AXIS</v>
          </cell>
          <cell r="C8878">
            <v>111</v>
          </cell>
          <cell r="D8878" t="str">
            <v>8414623581020</v>
          </cell>
          <cell r="E8878" t="str">
            <v>94036090</v>
          </cell>
          <cell r="F8878">
            <v>0</v>
          </cell>
          <cell r="G8878">
            <v>1</v>
          </cell>
        </row>
        <row r="8879">
          <cell r="B8879" t="str">
            <v>***SET 120 ECONIC 4C BL22M SLIM IZQ+AXIS</v>
          </cell>
          <cell r="C8879">
            <v>111</v>
          </cell>
          <cell r="D8879" t="str">
            <v>8414623581013</v>
          </cell>
          <cell r="E8879" t="str">
            <v>94036090</v>
          </cell>
          <cell r="F8879">
            <v>0</v>
          </cell>
          <cell r="G8879">
            <v>1</v>
          </cell>
        </row>
        <row r="8880">
          <cell r="B8880" t="str">
            <v>***SET 120 ECONIC 4C NG3M SLIM IZQ+AXIS</v>
          </cell>
          <cell r="C8880">
            <v>111</v>
          </cell>
          <cell r="D8880" t="str">
            <v>8414623581006</v>
          </cell>
          <cell r="E8880" t="str">
            <v>94036090</v>
          </cell>
          <cell r="F8880">
            <v>0</v>
          </cell>
          <cell r="G8880">
            <v>1</v>
          </cell>
        </row>
        <row r="8881">
          <cell r="B8881" t="str">
            <v>***SET 120 ECONIC 4C AZ7M SLIM IZQ+AXIS</v>
          </cell>
          <cell r="C8881">
            <v>111</v>
          </cell>
          <cell r="D8881" t="str">
            <v>8414623580986</v>
          </cell>
          <cell r="E8881" t="str">
            <v>94036090</v>
          </cell>
          <cell r="F8881">
            <v>0</v>
          </cell>
          <cell r="G8881">
            <v>1</v>
          </cell>
        </row>
        <row r="8882">
          <cell r="B8882" t="str">
            <v>***SET 120 ECONIC 4C VD18M SLIM IZQ+AXIS</v>
          </cell>
          <cell r="C8882">
            <v>111</v>
          </cell>
          <cell r="D8882" t="str">
            <v>8414623580979</v>
          </cell>
          <cell r="E8882" t="str">
            <v>94036090</v>
          </cell>
          <cell r="F8882">
            <v>0</v>
          </cell>
          <cell r="G8882">
            <v>1</v>
          </cell>
        </row>
        <row r="8883">
          <cell r="B8883" t="str">
            <v>***SET 60 ECONIC 2C DCH ENC BL1B +LUCCE</v>
          </cell>
          <cell r="C8883">
            <v>111</v>
          </cell>
          <cell r="D8883" t="str">
            <v>8414623580948</v>
          </cell>
          <cell r="E8883" t="str">
            <v>94036090</v>
          </cell>
          <cell r="F8883">
            <v>0</v>
          </cell>
          <cell r="G8883">
            <v>1</v>
          </cell>
        </row>
        <row r="8884">
          <cell r="B8884" t="str">
            <v>***SET 60 ECONIC 2C DCH ENC BL22M +LUCCE</v>
          </cell>
          <cell r="C8884">
            <v>111</v>
          </cell>
          <cell r="D8884" t="str">
            <v>8414623580931</v>
          </cell>
          <cell r="E8884" t="str">
            <v>94036090</v>
          </cell>
          <cell r="F8884">
            <v>0</v>
          </cell>
          <cell r="G8884">
            <v>1</v>
          </cell>
        </row>
        <row r="8885">
          <cell r="B8885" t="str">
            <v>***SET 60 ECONIC 2C DCH ENC NG3M  +LUCCE</v>
          </cell>
          <cell r="C8885">
            <v>111</v>
          </cell>
          <cell r="D8885" t="str">
            <v>8414623580924</v>
          </cell>
          <cell r="E8885" t="str">
            <v>94036090</v>
          </cell>
          <cell r="F8885">
            <v>0</v>
          </cell>
          <cell r="G8885">
            <v>1</v>
          </cell>
        </row>
        <row r="8886">
          <cell r="B8886" t="str">
            <v>***SET 60 ECONIC 2C DCH ENC AZ7M +LUCCE</v>
          </cell>
          <cell r="C8886">
            <v>111</v>
          </cell>
          <cell r="D8886" t="str">
            <v>8414623580900</v>
          </cell>
          <cell r="E8886" t="str">
            <v>94036090</v>
          </cell>
          <cell r="F8886">
            <v>0</v>
          </cell>
          <cell r="G8886">
            <v>1</v>
          </cell>
        </row>
        <row r="8887">
          <cell r="B8887" t="str">
            <v>***SET 60 ECONIC 2C DCH ENC VD18M +LUCCE</v>
          </cell>
          <cell r="C8887">
            <v>111</v>
          </cell>
          <cell r="D8887" t="str">
            <v>8414623580894</v>
          </cell>
          <cell r="E8887" t="str">
            <v>94036090</v>
          </cell>
          <cell r="F8887">
            <v>0</v>
          </cell>
          <cell r="G8887">
            <v>1</v>
          </cell>
        </row>
        <row r="8888">
          <cell r="B8888" t="str">
            <v>***SET 60 ECONIC 2C DCH ENC BL1B</v>
          </cell>
          <cell r="C8888">
            <v>111</v>
          </cell>
          <cell r="D8888" t="str">
            <v>8414623580863</v>
          </cell>
          <cell r="E8888" t="str">
            <v>94036090</v>
          </cell>
          <cell r="F8888">
            <v>0</v>
          </cell>
          <cell r="G8888">
            <v>1</v>
          </cell>
        </row>
        <row r="8889">
          <cell r="B8889" t="str">
            <v>***SET 60 ECONIC 2C DCH ENC BL22M</v>
          </cell>
          <cell r="C8889">
            <v>111</v>
          </cell>
          <cell r="D8889" t="str">
            <v>8414623580856</v>
          </cell>
          <cell r="E8889" t="str">
            <v>94036090</v>
          </cell>
          <cell r="F8889">
            <v>0</v>
          </cell>
          <cell r="G8889">
            <v>1</v>
          </cell>
        </row>
        <row r="8890">
          <cell r="B8890" t="str">
            <v>***SET 60 ECONIC 2C DCH ENC NG3M</v>
          </cell>
          <cell r="C8890">
            <v>111</v>
          </cell>
          <cell r="D8890" t="str">
            <v>8414623580849</v>
          </cell>
          <cell r="E8890" t="str">
            <v>94036090</v>
          </cell>
          <cell r="F8890">
            <v>0</v>
          </cell>
          <cell r="G8890">
            <v>1</v>
          </cell>
        </row>
        <row r="8891">
          <cell r="B8891" t="str">
            <v>***SET 60 ECONIC 2C DCH ENC AZ7M</v>
          </cell>
          <cell r="C8891">
            <v>111</v>
          </cell>
          <cell r="D8891" t="str">
            <v>8414623580825</v>
          </cell>
          <cell r="E8891" t="str">
            <v>94036090</v>
          </cell>
          <cell r="F8891">
            <v>0.23</v>
          </cell>
          <cell r="G8891">
            <v>26.97</v>
          </cell>
        </row>
        <row r="8892">
          <cell r="B8892" t="str">
            <v>***SET 60 ECONIC 2C DCH ENC VD18M</v>
          </cell>
          <cell r="C8892">
            <v>111</v>
          </cell>
          <cell r="D8892" t="str">
            <v>8414623580818</v>
          </cell>
          <cell r="E8892" t="str">
            <v>94036090</v>
          </cell>
          <cell r="F8892">
            <v>0</v>
          </cell>
          <cell r="G8892">
            <v>1</v>
          </cell>
        </row>
        <row r="8893">
          <cell r="B8893" t="str">
            <v>***SET 60 ECONIC 2C DCH ENC BL1B +AXIS</v>
          </cell>
          <cell r="C8893">
            <v>111</v>
          </cell>
          <cell r="D8893" t="str">
            <v>8414623580788</v>
          </cell>
          <cell r="E8893" t="str">
            <v>94036090</v>
          </cell>
          <cell r="F8893">
            <v>0</v>
          </cell>
          <cell r="G8893">
            <v>1</v>
          </cell>
        </row>
        <row r="8894">
          <cell r="B8894" t="str">
            <v>***SET 60 ECONIC 2C DCH ENC BL22M +AXIS</v>
          </cell>
          <cell r="C8894">
            <v>111</v>
          </cell>
          <cell r="D8894" t="str">
            <v>8414623580771</v>
          </cell>
          <cell r="E8894" t="str">
            <v>94036090</v>
          </cell>
          <cell r="F8894">
            <v>0.23</v>
          </cell>
          <cell r="G8894">
            <v>26.97</v>
          </cell>
        </row>
        <row r="8895">
          <cell r="B8895" t="str">
            <v>***SET 60 ECONIC 2C DCH ENC NG3M  +AXIS</v>
          </cell>
          <cell r="C8895">
            <v>111</v>
          </cell>
          <cell r="D8895" t="str">
            <v>8414623580764</v>
          </cell>
          <cell r="E8895" t="str">
            <v>94036090</v>
          </cell>
          <cell r="F8895">
            <v>0</v>
          </cell>
          <cell r="G8895">
            <v>1</v>
          </cell>
        </row>
        <row r="8896">
          <cell r="B8896" t="str">
            <v>***SET 60 ECONIC 2C DCH ENC AZ7M +AXIS</v>
          </cell>
          <cell r="C8896">
            <v>111</v>
          </cell>
          <cell r="D8896" t="str">
            <v>8414623580740</v>
          </cell>
          <cell r="E8896" t="str">
            <v>94036090</v>
          </cell>
          <cell r="F8896">
            <v>0</v>
          </cell>
          <cell r="G8896">
            <v>1</v>
          </cell>
        </row>
        <row r="8897">
          <cell r="B8897" t="str">
            <v>***SET 60 ECONIC 2C DCH ENC VD18M +AXIS</v>
          </cell>
          <cell r="C8897">
            <v>111</v>
          </cell>
          <cell r="D8897" t="str">
            <v>8414623580733</v>
          </cell>
          <cell r="E8897" t="str">
            <v>94036090</v>
          </cell>
          <cell r="F8897">
            <v>0</v>
          </cell>
          <cell r="G8897">
            <v>1</v>
          </cell>
        </row>
        <row r="8898">
          <cell r="B8898" t="str">
            <v>***SET 60 ECONIC 2C IZQ ENC BL1B +LUCCE</v>
          </cell>
          <cell r="C8898">
            <v>111</v>
          </cell>
          <cell r="D8898" t="str">
            <v>8414623580702</v>
          </cell>
          <cell r="E8898" t="str">
            <v>94036090</v>
          </cell>
          <cell r="F8898">
            <v>0</v>
          </cell>
          <cell r="G8898">
            <v>1</v>
          </cell>
        </row>
        <row r="8899">
          <cell r="B8899" t="str">
            <v>***SET 60 ECONIC 2C IZQ ENC BL22M +LUCCE</v>
          </cell>
          <cell r="C8899">
            <v>111</v>
          </cell>
          <cell r="D8899" t="str">
            <v>8414623580696</v>
          </cell>
          <cell r="E8899" t="str">
            <v>94036090</v>
          </cell>
          <cell r="F8899">
            <v>0</v>
          </cell>
          <cell r="G8899">
            <v>1</v>
          </cell>
        </row>
        <row r="8900">
          <cell r="B8900" t="str">
            <v>***SET 60 ECONIC 2C IZQ ENC NG3M +LUCCE</v>
          </cell>
          <cell r="C8900">
            <v>111</v>
          </cell>
          <cell r="D8900" t="str">
            <v>8414623580689</v>
          </cell>
          <cell r="E8900" t="str">
            <v>94036090</v>
          </cell>
          <cell r="F8900">
            <v>0</v>
          </cell>
          <cell r="G8900">
            <v>1</v>
          </cell>
        </row>
        <row r="8901">
          <cell r="B8901" t="str">
            <v>***SET 60 ECONIC 2C IZQ ENC AZ7M +LUCCE</v>
          </cell>
          <cell r="C8901">
            <v>111</v>
          </cell>
          <cell r="D8901" t="str">
            <v>8414623580665</v>
          </cell>
          <cell r="E8901" t="str">
            <v>94036090</v>
          </cell>
          <cell r="F8901">
            <v>0</v>
          </cell>
          <cell r="G8901">
            <v>1</v>
          </cell>
        </row>
        <row r="8902">
          <cell r="B8902" t="str">
            <v>***SET 60 ECONIC 2C IZQ ENC VD18M +LUCCE</v>
          </cell>
          <cell r="C8902">
            <v>111</v>
          </cell>
          <cell r="D8902" t="str">
            <v>8414623580658</v>
          </cell>
          <cell r="E8902" t="str">
            <v>94036090</v>
          </cell>
          <cell r="F8902">
            <v>0</v>
          </cell>
          <cell r="G8902">
            <v>1</v>
          </cell>
        </row>
        <row r="8903">
          <cell r="B8903" t="str">
            <v>***SET 60 ECONIC 2C IZQ ENC BL1B</v>
          </cell>
          <cell r="C8903">
            <v>111</v>
          </cell>
          <cell r="D8903" t="str">
            <v>8414623580627</v>
          </cell>
          <cell r="E8903" t="str">
            <v>94036090</v>
          </cell>
          <cell r="F8903">
            <v>0</v>
          </cell>
          <cell r="G8903">
            <v>1</v>
          </cell>
        </row>
        <row r="8904">
          <cell r="B8904" t="str">
            <v>***SET 60 ECONIC 2C IZQ ENC BL22M</v>
          </cell>
          <cell r="C8904">
            <v>111</v>
          </cell>
          <cell r="D8904" t="str">
            <v>8414623580610</v>
          </cell>
          <cell r="E8904" t="str">
            <v>94036090</v>
          </cell>
          <cell r="F8904">
            <v>0</v>
          </cell>
          <cell r="G8904">
            <v>1</v>
          </cell>
        </row>
        <row r="8905">
          <cell r="B8905" t="str">
            <v>***SET 60 ECONIC 2C IZQ ENC NG3M</v>
          </cell>
          <cell r="C8905">
            <v>111</v>
          </cell>
          <cell r="D8905" t="str">
            <v>8414623580603</v>
          </cell>
          <cell r="E8905" t="str">
            <v>94036090</v>
          </cell>
          <cell r="F8905">
            <v>0</v>
          </cell>
          <cell r="G8905">
            <v>1</v>
          </cell>
        </row>
        <row r="8906">
          <cell r="B8906" t="str">
            <v>***SET 60 ECONIC 2C IZQ ENC AZ7M</v>
          </cell>
          <cell r="C8906">
            <v>111</v>
          </cell>
          <cell r="D8906" t="str">
            <v>8414623580580</v>
          </cell>
          <cell r="E8906" t="str">
            <v>94036090</v>
          </cell>
          <cell r="F8906">
            <v>0</v>
          </cell>
          <cell r="G8906">
            <v>1</v>
          </cell>
        </row>
        <row r="8907">
          <cell r="B8907" t="str">
            <v>***SET 60 ECONIC 2C IZQ ENC VD18M</v>
          </cell>
          <cell r="C8907">
            <v>111</v>
          </cell>
          <cell r="D8907" t="str">
            <v>8414623580573</v>
          </cell>
          <cell r="E8907" t="str">
            <v>94036090</v>
          </cell>
          <cell r="F8907">
            <v>0</v>
          </cell>
          <cell r="G8907">
            <v>1</v>
          </cell>
        </row>
        <row r="8908">
          <cell r="B8908" t="str">
            <v>***SET 60 ECONIC 2C IZQ ENC BL1B +AXIS</v>
          </cell>
          <cell r="C8908">
            <v>111</v>
          </cell>
          <cell r="D8908" t="str">
            <v>8414623580542</v>
          </cell>
          <cell r="E8908" t="str">
            <v>94036090</v>
          </cell>
          <cell r="F8908">
            <v>0</v>
          </cell>
          <cell r="G8908">
            <v>1</v>
          </cell>
        </row>
        <row r="8909">
          <cell r="B8909" t="str">
            <v>***SET 60 ECONIC 2C IZQ ENC BL22M +AXIS</v>
          </cell>
          <cell r="C8909">
            <v>111</v>
          </cell>
          <cell r="D8909" t="str">
            <v>8414623580535</v>
          </cell>
          <cell r="E8909" t="str">
            <v>94036090</v>
          </cell>
          <cell r="F8909">
            <v>0</v>
          </cell>
          <cell r="G8909">
            <v>1</v>
          </cell>
        </row>
        <row r="8910">
          <cell r="B8910" t="str">
            <v>***SET 60 ECONIC 2C IZQ ENC NG3M +AXIS</v>
          </cell>
          <cell r="C8910">
            <v>111</v>
          </cell>
          <cell r="D8910" t="str">
            <v>8414623580528</v>
          </cell>
          <cell r="E8910" t="str">
            <v>94036090</v>
          </cell>
          <cell r="F8910">
            <v>0</v>
          </cell>
          <cell r="G8910">
            <v>1</v>
          </cell>
        </row>
        <row r="8911">
          <cell r="B8911" t="str">
            <v>***SET 60 ECONIC 2C IZQ ENC AZ7M +AXIS</v>
          </cell>
          <cell r="C8911">
            <v>111</v>
          </cell>
          <cell r="D8911" t="str">
            <v>8414623580504</v>
          </cell>
          <cell r="E8911" t="str">
            <v>94036090</v>
          </cell>
          <cell r="F8911">
            <v>0</v>
          </cell>
          <cell r="G8911">
            <v>1</v>
          </cell>
        </row>
        <row r="8912">
          <cell r="B8912" t="str">
            <v>***SET 60 ECONIC 2C IZQ ENC VD18M +AXIS</v>
          </cell>
          <cell r="C8912">
            <v>111</v>
          </cell>
          <cell r="D8912" t="str">
            <v>8414623580498</v>
          </cell>
          <cell r="E8912" t="str">
            <v>94036090</v>
          </cell>
          <cell r="F8912">
            <v>0</v>
          </cell>
          <cell r="G8912">
            <v>1</v>
          </cell>
        </row>
        <row r="8913">
          <cell r="B8913" t="str">
            <v>***SET 80 ECONIC 2C ENC BL1B +LUCCE</v>
          </cell>
          <cell r="C8913">
            <v>111</v>
          </cell>
          <cell r="D8913" t="str">
            <v>8414623580467</v>
          </cell>
          <cell r="E8913" t="str">
            <v>94036090</v>
          </cell>
          <cell r="F8913">
            <v>0</v>
          </cell>
          <cell r="G8913">
            <v>1</v>
          </cell>
        </row>
        <row r="8914">
          <cell r="B8914" t="str">
            <v>***SET 80 ECONIC 2C ENC BL22M +LUCCE</v>
          </cell>
          <cell r="C8914">
            <v>111</v>
          </cell>
          <cell r="D8914" t="str">
            <v>8414623580450</v>
          </cell>
          <cell r="E8914" t="str">
            <v>94036090</v>
          </cell>
          <cell r="F8914">
            <v>0</v>
          </cell>
          <cell r="G8914">
            <v>1</v>
          </cell>
        </row>
        <row r="8915">
          <cell r="B8915" t="str">
            <v>***SET 80 ECONIC 2C ENC NG3M +LUCCE</v>
          </cell>
          <cell r="C8915">
            <v>111</v>
          </cell>
          <cell r="D8915" t="str">
            <v>8414623580443</v>
          </cell>
          <cell r="E8915" t="str">
            <v>94036090</v>
          </cell>
          <cell r="F8915">
            <v>0</v>
          </cell>
          <cell r="G8915">
            <v>1</v>
          </cell>
        </row>
        <row r="8916">
          <cell r="B8916" t="str">
            <v>***SET 80 ECONIC 2C ENC AZ7M +LUCCE</v>
          </cell>
          <cell r="C8916">
            <v>111</v>
          </cell>
          <cell r="D8916" t="str">
            <v>8414623580429</v>
          </cell>
          <cell r="E8916" t="str">
            <v>94036090</v>
          </cell>
          <cell r="F8916">
            <v>0</v>
          </cell>
          <cell r="G8916">
            <v>1</v>
          </cell>
        </row>
        <row r="8917">
          <cell r="B8917" t="str">
            <v>***SET 80 ECONIC 2C ENC VD18M +LUCCE</v>
          </cell>
          <cell r="C8917">
            <v>111</v>
          </cell>
          <cell r="D8917" t="str">
            <v>8414623580412</v>
          </cell>
          <cell r="E8917" t="str">
            <v>94036090</v>
          </cell>
          <cell r="F8917">
            <v>0.32800000000000001</v>
          </cell>
          <cell r="G8917">
            <v>42.89</v>
          </cell>
        </row>
        <row r="8918">
          <cell r="B8918" t="str">
            <v>***SET 80 ECONIC 2C ENC BL1B</v>
          </cell>
          <cell r="C8918">
            <v>111</v>
          </cell>
          <cell r="D8918" t="str">
            <v>8414623580382</v>
          </cell>
          <cell r="E8918" t="str">
            <v>94036090</v>
          </cell>
          <cell r="F8918">
            <v>0.30199999999999999</v>
          </cell>
          <cell r="G8918">
            <v>33.06</v>
          </cell>
        </row>
        <row r="8919">
          <cell r="B8919" t="str">
            <v>***SET 80 ECONIC 2C ENC BL22M</v>
          </cell>
          <cell r="C8919">
            <v>111</v>
          </cell>
          <cell r="D8919" t="str">
            <v>8414623580375</v>
          </cell>
          <cell r="E8919" t="str">
            <v>94036090</v>
          </cell>
          <cell r="F8919">
            <v>0.30199999999999999</v>
          </cell>
          <cell r="G8919">
            <v>33.06</v>
          </cell>
        </row>
        <row r="8920">
          <cell r="B8920" t="str">
            <v>***SET 80 ECONIC 2C ENC NG3M</v>
          </cell>
          <cell r="C8920">
            <v>111</v>
          </cell>
          <cell r="D8920" t="str">
            <v>8414623580368</v>
          </cell>
          <cell r="E8920" t="str">
            <v>94036090</v>
          </cell>
          <cell r="F8920">
            <v>0.30199999999999999</v>
          </cell>
          <cell r="G8920">
            <v>33.06</v>
          </cell>
        </row>
        <row r="8921">
          <cell r="B8921" t="str">
            <v>***SET 80 ECONIC 2C ENC AZ7M</v>
          </cell>
          <cell r="C8921">
            <v>111</v>
          </cell>
          <cell r="D8921" t="str">
            <v>8414623580344</v>
          </cell>
          <cell r="E8921" t="str">
            <v>94036090</v>
          </cell>
          <cell r="F8921">
            <v>0</v>
          </cell>
          <cell r="G8921">
            <v>1</v>
          </cell>
        </row>
        <row r="8922">
          <cell r="B8922" t="str">
            <v>***SET 80 ECONIC 2C ENC VD18M</v>
          </cell>
          <cell r="C8922">
            <v>111</v>
          </cell>
          <cell r="D8922" t="str">
            <v>8414623580337</v>
          </cell>
          <cell r="E8922" t="str">
            <v>94036090</v>
          </cell>
          <cell r="F8922">
            <v>0.30199999999999999</v>
          </cell>
          <cell r="G8922">
            <v>33.06</v>
          </cell>
        </row>
        <row r="8923">
          <cell r="B8923" t="str">
            <v>***SET 80 ECONIC 2C ENC BL1B +AXIS</v>
          </cell>
          <cell r="C8923">
            <v>111</v>
          </cell>
          <cell r="D8923" t="str">
            <v>8414623580306</v>
          </cell>
          <cell r="E8923" t="str">
            <v>94036090</v>
          </cell>
          <cell r="F8923">
            <v>0</v>
          </cell>
          <cell r="G8923">
            <v>1</v>
          </cell>
        </row>
        <row r="8924">
          <cell r="B8924" t="str">
            <v>***SET 80 ECONIC 2C ENC BL22M +AXIS</v>
          </cell>
          <cell r="C8924">
            <v>111</v>
          </cell>
          <cell r="D8924" t="str">
            <v>8414623580290</v>
          </cell>
          <cell r="E8924" t="str">
            <v>94036090</v>
          </cell>
          <cell r="F8924">
            <v>0</v>
          </cell>
          <cell r="G8924">
            <v>1</v>
          </cell>
        </row>
        <row r="8925">
          <cell r="B8925" t="str">
            <v>***SET 80 ECONIC 2C ENC NG3M +AXIS</v>
          </cell>
          <cell r="C8925">
            <v>111</v>
          </cell>
          <cell r="D8925" t="str">
            <v>8414623580283</v>
          </cell>
          <cell r="E8925" t="str">
            <v>94036090</v>
          </cell>
          <cell r="F8925">
            <v>0.30199999999999999</v>
          </cell>
          <cell r="G8925">
            <v>33.06</v>
          </cell>
        </row>
        <row r="8926">
          <cell r="B8926" t="str">
            <v>***SET 80 ECONIC 2C ENC AZ7M +AXIS</v>
          </cell>
          <cell r="C8926">
            <v>111</v>
          </cell>
          <cell r="D8926" t="str">
            <v>8414623580269</v>
          </cell>
          <cell r="E8926" t="str">
            <v>94036090</v>
          </cell>
          <cell r="F8926">
            <v>0</v>
          </cell>
          <cell r="G8926">
            <v>1</v>
          </cell>
        </row>
        <row r="8927">
          <cell r="B8927" t="str">
            <v>***SET 80 ECONIC 2C ENC VD18M +AXIS</v>
          </cell>
          <cell r="C8927">
            <v>111</v>
          </cell>
          <cell r="D8927" t="str">
            <v>8414623580252</v>
          </cell>
          <cell r="E8927" t="str">
            <v>94036090</v>
          </cell>
          <cell r="F8927">
            <v>0.3</v>
          </cell>
          <cell r="G8927">
            <v>33.06</v>
          </cell>
        </row>
        <row r="8928">
          <cell r="B8928" t="str">
            <v>***SET 100 ECONIC 2C ENC BL1B +LUCCE</v>
          </cell>
          <cell r="C8928">
            <v>111</v>
          </cell>
          <cell r="D8928" t="str">
            <v>8414623580221</v>
          </cell>
          <cell r="E8928" t="str">
            <v>94036090</v>
          </cell>
          <cell r="F8928">
            <v>0</v>
          </cell>
          <cell r="G8928">
            <v>1</v>
          </cell>
        </row>
        <row r="8929">
          <cell r="B8929" t="str">
            <v>***SET 100 ECONIC 2C ENC BL22M +LUCCE</v>
          </cell>
          <cell r="C8929">
            <v>111</v>
          </cell>
          <cell r="D8929" t="str">
            <v>8414623580214</v>
          </cell>
          <cell r="E8929" t="str">
            <v>94036090</v>
          </cell>
          <cell r="F8929">
            <v>0</v>
          </cell>
          <cell r="G8929">
            <v>1</v>
          </cell>
        </row>
        <row r="8930">
          <cell r="B8930" t="str">
            <v>***SET 100 ECONIC 2C ENC NG3M +LUCCE</v>
          </cell>
          <cell r="C8930">
            <v>111</v>
          </cell>
          <cell r="D8930" t="str">
            <v>8414623580207</v>
          </cell>
          <cell r="E8930" t="str">
            <v>94036090</v>
          </cell>
          <cell r="F8930">
            <v>0</v>
          </cell>
          <cell r="G8930">
            <v>1</v>
          </cell>
        </row>
        <row r="8931">
          <cell r="B8931" t="str">
            <v>***SET 100 ECONIC 2C ENC AZ7M +LUCCE</v>
          </cell>
          <cell r="C8931">
            <v>111</v>
          </cell>
          <cell r="D8931" t="str">
            <v>8414623580184</v>
          </cell>
          <cell r="E8931" t="str">
            <v>94036090</v>
          </cell>
          <cell r="F8931">
            <v>0.4</v>
          </cell>
          <cell r="G8931">
            <v>50.18</v>
          </cell>
        </row>
        <row r="8932">
          <cell r="B8932" t="str">
            <v>***SET 100 ECONIC 2C ENC VD18M +LUCCE</v>
          </cell>
          <cell r="C8932">
            <v>111</v>
          </cell>
          <cell r="D8932" t="str">
            <v>8414623580177</v>
          </cell>
          <cell r="E8932" t="str">
            <v>94036090</v>
          </cell>
          <cell r="F8932">
            <v>0</v>
          </cell>
          <cell r="G8932">
            <v>1</v>
          </cell>
        </row>
        <row r="8933">
          <cell r="B8933" t="str">
            <v>***SET 100 ECONIC 2C ENC BL1B</v>
          </cell>
          <cell r="C8933">
            <v>111</v>
          </cell>
          <cell r="D8933" t="str">
            <v>8414623580146</v>
          </cell>
          <cell r="E8933" t="str">
            <v>94036090</v>
          </cell>
          <cell r="F8933">
            <v>0.37</v>
          </cell>
          <cell r="G8933">
            <v>37.25</v>
          </cell>
        </row>
        <row r="8934">
          <cell r="B8934" t="str">
            <v>***SET 100 ECONIC 2C ENC BL22M</v>
          </cell>
          <cell r="C8934">
            <v>111</v>
          </cell>
          <cell r="D8934" t="str">
            <v>8414623580139</v>
          </cell>
          <cell r="E8934" t="str">
            <v>94036090</v>
          </cell>
          <cell r="F8934">
            <v>0.37</v>
          </cell>
          <cell r="G8934">
            <v>37.25</v>
          </cell>
        </row>
        <row r="8935">
          <cell r="B8935" t="str">
            <v>***SET 100 ECONIC 2C ENC NG3M</v>
          </cell>
          <cell r="C8935">
            <v>111</v>
          </cell>
          <cell r="D8935" t="str">
            <v>8414623580122</v>
          </cell>
          <cell r="E8935" t="str">
            <v>94036090</v>
          </cell>
          <cell r="F8935">
            <v>0.37</v>
          </cell>
          <cell r="G8935">
            <v>37.25</v>
          </cell>
        </row>
        <row r="8936">
          <cell r="B8936" t="str">
            <v>***SET 100 ECONIC 2C ENC AZ7M</v>
          </cell>
          <cell r="C8936">
            <v>111</v>
          </cell>
          <cell r="D8936" t="str">
            <v>8414623580108</v>
          </cell>
          <cell r="E8936" t="str">
            <v>94036090</v>
          </cell>
          <cell r="F8936">
            <v>0.37</v>
          </cell>
          <cell r="G8936">
            <v>37.25</v>
          </cell>
        </row>
        <row r="8937">
          <cell r="B8937" t="str">
            <v>***SET 100 ECONIC 2C ENC VD18M</v>
          </cell>
          <cell r="C8937">
            <v>111</v>
          </cell>
          <cell r="D8937" t="str">
            <v>8414623580092</v>
          </cell>
          <cell r="E8937" t="str">
            <v>94036090</v>
          </cell>
          <cell r="F8937">
            <v>0.37</v>
          </cell>
          <cell r="G8937">
            <v>37.25</v>
          </cell>
        </row>
        <row r="8938">
          <cell r="B8938" t="str">
            <v>***SET 100 ECONIC 2C ENC BL1B +AXIS</v>
          </cell>
          <cell r="C8938">
            <v>111</v>
          </cell>
          <cell r="D8938" t="str">
            <v>8414623580061</v>
          </cell>
          <cell r="E8938" t="str">
            <v>94036090</v>
          </cell>
          <cell r="F8938">
            <v>0</v>
          </cell>
          <cell r="G8938">
            <v>1</v>
          </cell>
        </row>
        <row r="8939">
          <cell r="B8939" t="str">
            <v>***SET 100 ECONIC 2C ENC BL22M +AXIS</v>
          </cell>
          <cell r="C8939">
            <v>111</v>
          </cell>
          <cell r="D8939" t="str">
            <v>8414623580054</v>
          </cell>
          <cell r="E8939" t="str">
            <v>94036090</v>
          </cell>
          <cell r="F8939">
            <v>0</v>
          </cell>
          <cell r="G8939">
            <v>1</v>
          </cell>
        </row>
        <row r="8940">
          <cell r="B8940" t="str">
            <v>***SET 100 ECONIC 2C ENC NG3M +AXIS</v>
          </cell>
          <cell r="C8940">
            <v>111</v>
          </cell>
          <cell r="D8940" t="str">
            <v>8414623580047</v>
          </cell>
          <cell r="E8940" t="str">
            <v>94036090</v>
          </cell>
          <cell r="F8940">
            <v>0</v>
          </cell>
          <cell r="G8940">
            <v>1</v>
          </cell>
        </row>
        <row r="8941">
          <cell r="B8941" t="str">
            <v>***SET 100 ECONIC 2C ENC AZ7M +AXIS</v>
          </cell>
          <cell r="C8941">
            <v>111</v>
          </cell>
          <cell r="D8941" t="str">
            <v>8414623580023</v>
          </cell>
          <cell r="E8941" t="str">
            <v>94036090</v>
          </cell>
          <cell r="F8941">
            <v>0</v>
          </cell>
          <cell r="G8941">
            <v>1</v>
          </cell>
        </row>
        <row r="8942">
          <cell r="B8942" t="str">
            <v>***SET 100 ECONIC 2C ENC VD18M +AXIS</v>
          </cell>
          <cell r="C8942">
            <v>111</v>
          </cell>
          <cell r="D8942" t="str">
            <v>8414623580016</v>
          </cell>
          <cell r="E8942" t="str">
            <v>94036090</v>
          </cell>
          <cell r="F8942">
            <v>0</v>
          </cell>
          <cell r="G8942">
            <v>1</v>
          </cell>
        </row>
        <row r="8943">
          <cell r="B8943" t="str">
            <v>***SET 120 ECONIC 4C TAPA BL1B +LUCCE</v>
          </cell>
          <cell r="C8943">
            <v>111</v>
          </cell>
          <cell r="D8943" t="str">
            <v>8414623579508</v>
          </cell>
          <cell r="E8943" t="str">
            <v>94036090</v>
          </cell>
          <cell r="F8943">
            <v>0</v>
          </cell>
          <cell r="G8943">
            <v>1</v>
          </cell>
        </row>
        <row r="8944">
          <cell r="B8944" t="str">
            <v>***SET 120 ECONIC 4C TAPA BL22M +LUCCE</v>
          </cell>
          <cell r="C8944">
            <v>111</v>
          </cell>
          <cell r="D8944" t="str">
            <v>8414623579492</v>
          </cell>
          <cell r="E8944" t="str">
            <v>94036090</v>
          </cell>
          <cell r="F8944">
            <v>0</v>
          </cell>
          <cell r="G8944">
            <v>1</v>
          </cell>
        </row>
        <row r="8945">
          <cell r="B8945" t="str">
            <v>***SET 120 ECONIC 4C TAPA NG3M +LUCCE</v>
          </cell>
          <cell r="C8945">
            <v>111</v>
          </cell>
          <cell r="D8945" t="str">
            <v>8414623579485</v>
          </cell>
          <cell r="E8945" t="str">
            <v>94036090</v>
          </cell>
          <cell r="F8945">
            <v>0</v>
          </cell>
          <cell r="G8945">
            <v>1</v>
          </cell>
        </row>
        <row r="8946">
          <cell r="B8946" t="str">
            <v>***SET 120 ECONIC 4C TAPA AZ7M +LUCCE</v>
          </cell>
          <cell r="C8946">
            <v>111</v>
          </cell>
          <cell r="D8946" t="str">
            <v>8414623579461</v>
          </cell>
          <cell r="E8946" t="str">
            <v>94036090</v>
          </cell>
          <cell r="F8946">
            <v>0</v>
          </cell>
          <cell r="G8946">
            <v>1</v>
          </cell>
        </row>
        <row r="8947">
          <cell r="B8947" t="str">
            <v>***SET 120 ECONIC 4C TAPA VD18M +LUCCE</v>
          </cell>
          <cell r="C8947">
            <v>111</v>
          </cell>
          <cell r="D8947" t="str">
            <v>8414623579454</v>
          </cell>
          <cell r="E8947" t="str">
            <v>94036090</v>
          </cell>
          <cell r="F8947">
            <v>0</v>
          </cell>
          <cell r="G8947">
            <v>1</v>
          </cell>
        </row>
        <row r="8948">
          <cell r="B8948" t="str">
            <v>***SET 120 ECONIC 4C TAPA BL1B</v>
          </cell>
          <cell r="C8948">
            <v>111</v>
          </cell>
          <cell r="D8948" t="str">
            <v>8414623579423</v>
          </cell>
          <cell r="E8948" t="str">
            <v>94036090</v>
          </cell>
          <cell r="F8948">
            <v>0</v>
          </cell>
          <cell r="G8948">
            <v>1</v>
          </cell>
        </row>
        <row r="8949">
          <cell r="B8949" t="str">
            <v>***SET 120 ECONIC 4C TAPA BL22M</v>
          </cell>
          <cell r="C8949">
            <v>111</v>
          </cell>
          <cell r="D8949" t="str">
            <v>8414623579416</v>
          </cell>
          <cell r="E8949" t="str">
            <v>94036090</v>
          </cell>
          <cell r="F8949">
            <v>0</v>
          </cell>
          <cell r="G8949">
            <v>1</v>
          </cell>
        </row>
        <row r="8950">
          <cell r="B8950" t="str">
            <v>***SET 120 ECONIC 4C TAPA NG3M</v>
          </cell>
          <cell r="C8950">
            <v>111</v>
          </cell>
          <cell r="D8950" t="str">
            <v>8414623579409</v>
          </cell>
          <cell r="E8950" t="str">
            <v>94036090</v>
          </cell>
          <cell r="F8950">
            <v>0</v>
          </cell>
          <cell r="G8950">
            <v>1</v>
          </cell>
        </row>
        <row r="8951">
          <cell r="B8951" t="str">
            <v>***SET 120 ECONIC 4C TAPA AZ7M</v>
          </cell>
          <cell r="C8951">
            <v>111</v>
          </cell>
          <cell r="D8951" t="str">
            <v>8414623579386</v>
          </cell>
          <cell r="E8951" t="str">
            <v>94036090</v>
          </cell>
          <cell r="F8951">
            <v>0</v>
          </cell>
          <cell r="G8951">
            <v>1</v>
          </cell>
        </row>
        <row r="8952">
          <cell r="B8952" t="str">
            <v>***SET 120 ECONIC 4C TAPA VD18M</v>
          </cell>
          <cell r="C8952">
            <v>111</v>
          </cell>
          <cell r="D8952" t="str">
            <v>8414623579379</v>
          </cell>
          <cell r="E8952" t="str">
            <v>94036090</v>
          </cell>
          <cell r="F8952">
            <v>0</v>
          </cell>
          <cell r="G8952">
            <v>1</v>
          </cell>
        </row>
        <row r="8953">
          <cell r="B8953" t="str">
            <v>***SET 120 ECONIC 4C TAPA BL1B +AXIS 2</v>
          </cell>
          <cell r="C8953">
            <v>111</v>
          </cell>
          <cell r="D8953" t="str">
            <v>8414623579348</v>
          </cell>
          <cell r="E8953" t="str">
            <v>94036090</v>
          </cell>
          <cell r="F8953">
            <v>0</v>
          </cell>
          <cell r="G8953">
            <v>1</v>
          </cell>
        </row>
        <row r="8954">
          <cell r="B8954" t="str">
            <v>***SET 120 ECONIC 4C TAPA BL22M +AXIS 2</v>
          </cell>
          <cell r="C8954">
            <v>111</v>
          </cell>
          <cell r="D8954" t="str">
            <v>8414623579331</v>
          </cell>
          <cell r="E8954" t="str">
            <v>94036090</v>
          </cell>
          <cell r="F8954">
            <v>0</v>
          </cell>
          <cell r="G8954">
            <v>1</v>
          </cell>
        </row>
        <row r="8955">
          <cell r="B8955" t="str">
            <v>***SET 120 ECONIC 4C TAPA NG3M +AXIS 2</v>
          </cell>
          <cell r="C8955">
            <v>111</v>
          </cell>
          <cell r="D8955" t="str">
            <v>8414623579324</v>
          </cell>
          <cell r="E8955" t="str">
            <v>94036090</v>
          </cell>
          <cell r="F8955">
            <v>0</v>
          </cell>
          <cell r="G8955">
            <v>1</v>
          </cell>
        </row>
        <row r="8956">
          <cell r="B8956" t="str">
            <v>***SET 120 ECONIC 4C TAPA AZ7M +AXIS 2</v>
          </cell>
          <cell r="C8956">
            <v>111</v>
          </cell>
          <cell r="D8956" t="str">
            <v>8414623579300</v>
          </cell>
          <cell r="E8956" t="str">
            <v>94036090</v>
          </cell>
          <cell r="F8956">
            <v>0</v>
          </cell>
          <cell r="G8956">
            <v>1</v>
          </cell>
        </row>
        <row r="8957">
          <cell r="B8957" t="str">
            <v>***SET 120 ECONIC 4C TAPA VD18M +AXIS 2</v>
          </cell>
          <cell r="C8957">
            <v>111</v>
          </cell>
          <cell r="D8957" t="str">
            <v>8414623579294</v>
          </cell>
          <cell r="E8957" t="str">
            <v>94036090</v>
          </cell>
          <cell r="F8957">
            <v>0</v>
          </cell>
          <cell r="G8957">
            <v>1</v>
          </cell>
        </row>
        <row r="8958">
          <cell r="B8958" t="str">
            <v>***SET 120 ECONIC 4C IZ TAPA BL1B+LUCCE</v>
          </cell>
          <cell r="C8958">
            <v>111</v>
          </cell>
          <cell r="D8958" t="str">
            <v>8414623579263</v>
          </cell>
          <cell r="E8958" t="str">
            <v>94036090</v>
          </cell>
          <cell r="F8958">
            <v>0</v>
          </cell>
          <cell r="G8958">
            <v>1</v>
          </cell>
        </row>
        <row r="8959">
          <cell r="B8959" t="str">
            <v>***SET 120 ECONIC 4C IZ TAPA BL22M+LUCCE</v>
          </cell>
          <cell r="C8959">
            <v>111</v>
          </cell>
          <cell r="D8959" t="str">
            <v>8414623579256</v>
          </cell>
          <cell r="E8959" t="str">
            <v>94036090</v>
          </cell>
          <cell r="F8959">
            <v>0</v>
          </cell>
          <cell r="G8959">
            <v>1</v>
          </cell>
        </row>
        <row r="8960">
          <cell r="B8960" t="str">
            <v>***SET 120 ECONIC 4C IZ TAPA NG3M +LUCCE</v>
          </cell>
          <cell r="C8960">
            <v>111</v>
          </cell>
          <cell r="D8960" t="str">
            <v>8414623579249</v>
          </cell>
          <cell r="E8960" t="str">
            <v>94036090</v>
          </cell>
          <cell r="F8960">
            <v>0</v>
          </cell>
          <cell r="G8960">
            <v>1</v>
          </cell>
        </row>
        <row r="8961">
          <cell r="B8961" t="str">
            <v>***SET 120 ECONIC 4C IZ TAPA AZ7M+LUCCE</v>
          </cell>
          <cell r="C8961">
            <v>111</v>
          </cell>
          <cell r="D8961" t="str">
            <v>8414623579225</v>
          </cell>
          <cell r="E8961" t="str">
            <v>94036090</v>
          </cell>
          <cell r="F8961">
            <v>0</v>
          </cell>
          <cell r="G8961">
            <v>1</v>
          </cell>
        </row>
        <row r="8962">
          <cell r="B8962" t="str">
            <v>***SET 120 ECONIC 4C IZ TAPA VD18M+LUCCE</v>
          </cell>
          <cell r="C8962">
            <v>111</v>
          </cell>
          <cell r="D8962" t="str">
            <v>8414623579218</v>
          </cell>
          <cell r="E8962" t="str">
            <v>94036090</v>
          </cell>
          <cell r="F8962">
            <v>0</v>
          </cell>
          <cell r="G8962">
            <v>1</v>
          </cell>
        </row>
        <row r="8963">
          <cell r="B8963" t="str">
            <v>***SET 120 ECONIC 4C IZ TAPA BL1B</v>
          </cell>
          <cell r="C8963">
            <v>111</v>
          </cell>
          <cell r="D8963" t="str">
            <v>8414623579188</v>
          </cell>
          <cell r="E8963" t="str">
            <v>94036090</v>
          </cell>
          <cell r="F8963">
            <v>0</v>
          </cell>
          <cell r="G8963">
            <v>1</v>
          </cell>
        </row>
        <row r="8964">
          <cell r="B8964" t="str">
            <v>***SET 120 ECONIC 4C IZ TAPA BL22M</v>
          </cell>
          <cell r="C8964">
            <v>111</v>
          </cell>
          <cell r="D8964" t="str">
            <v>8414623579171</v>
          </cell>
          <cell r="E8964" t="str">
            <v>94036090</v>
          </cell>
          <cell r="F8964">
            <v>0</v>
          </cell>
          <cell r="G8964">
            <v>1</v>
          </cell>
        </row>
        <row r="8965">
          <cell r="B8965" t="str">
            <v>***SET 120 ECONIC 4C IZ TAPA NG3M</v>
          </cell>
          <cell r="C8965">
            <v>111</v>
          </cell>
          <cell r="D8965" t="str">
            <v>8414623579164</v>
          </cell>
          <cell r="E8965" t="str">
            <v>94036090</v>
          </cell>
          <cell r="F8965">
            <v>0</v>
          </cell>
          <cell r="G8965">
            <v>1</v>
          </cell>
        </row>
        <row r="8966">
          <cell r="B8966" t="str">
            <v>***SET 120 ECONIC 4C IZ TAPA AZ7M</v>
          </cell>
          <cell r="C8966">
            <v>111</v>
          </cell>
          <cell r="D8966" t="str">
            <v>8414623579140</v>
          </cell>
          <cell r="E8966" t="str">
            <v>94036090</v>
          </cell>
          <cell r="F8966">
            <v>0</v>
          </cell>
          <cell r="G8966">
            <v>1</v>
          </cell>
        </row>
        <row r="8967">
          <cell r="B8967" t="str">
            <v>***SET 120 ECONIC 4C IZ TAPA VD18M</v>
          </cell>
          <cell r="C8967">
            <v>111</v>
          </cell>
          <cell r="D8967" t="str">
            <v>8414623579133</v>
          </cell>
          <cell r="E8967" t="str">
            <v>94036090</v>
          </cell>
          <cell r="F8967">
            <v>0</v>
          </cell>
          <cell r="G8967">
            <v>1</v>
          </cell>
        </row>
        <row r="8968">
          <cell r="B8968" t="str">
            <v>***SET 120 ECONIC 4C IZ TAPA BL1B +AXIS</v>
          </cell>
          <cell r="C8968">
            <v>111</v>
          </cell>
          <cell r="D8968" t="str">
            <v>8414623579102</v>
          </cell>
          <cell r="E8968" t="str">
            <v>94036090</v>
          </cell>
          <cell r="F8968">
            <v>0</v>
          </cell>
          <cell r="G8968">
            <v>1</v>
          </cell>
        </row>
        <row r="8969">
          <cell r="B8969" t="str">
            <v>***SET 120 ECONIC 4C IZ TAPA BL22M +AXIS</v>
          </cell>
          <cell r="C8969">
            <v>111</v>
          </cell>
          <cell r="D8969" t="str">
            <v>8414623579096</v>
          </cell>
          <cell r="E8969" t="str">
            <v>94036090</v>
          </cell>
          <cell r="F8969">
            <v>0</v>
          </cell>
          <cell r="G8969">
            <v>1</v>
          </cell>
        </row>
        <row r="8970">
          <cell r="B8970" t="str">
            <v>***SET 120 ECONIC 4C IZ TAPA NG3M +AXIS</v>
          </cell>
          <cell r="C8970">
            <v>111</v>
          </cell>
          <cell r="D8970" t="str">
            <v>8414623579089</v>
          </cell>
          <cell r="E8970" t="str">
            <v>94036090</v>
          </cell>
          <cell r="F8970">
            <v>0</v>
          </cell>
          <cell r="G8970">
            <v>1</v>
          </cell>
        </row>
        <row r="8971">
          <cell r="B8971" t="str">
            <v>***SET 120 ECONIC 4C IZ TAPA AZ7M +AXIS</v>
          </cell>
          <cell r="C8971">
            <v>111</v>
          </cell>
          <cell r="D8971" t="str">
            <v>8414623579065</v>
          </cell>
          <cell r="E8971" t="str">
            <v>94036090</v>
          </cell>
          <cell r="F8971">
            <v>0</v>
          </cell>
          <cell r="G8971">
            <v>1</v>
          </cell>
        </row>
        <row r="8972">
          <cell r="B8972" t="str">
            <v>***SET 120 ECONIC 4C IZ TAPA VD18M +AXIS</v>
          </cell>
          <cell r="C8972">
            <v>111</v>
          </cell>
          <cell r="D8972" t="str">
            <v>8414623579058</v>
          </cell>
          <cell r="E8972" t="str">
            <v>94036090</v>
          </cell>
          <cell r="F8972">
            <v>0</v>
          </cell>
          <cell r="G8972">
            <v>1</v>
          </cell>
        </row>
        <row r="8973">
          <cell r="B8973" t="str">
            <v>***COLUMNA 35 ECONIC BL1B 25 DCH 1P TSCA</v>
          </cell>
          <cell r="C8973">
            <v>111</v>
          </cell>
          <cell r="D8973" t="str">
            <v>8414623579027</v>
          </cell>
          <cell r="E8973" t="str">
            <v>94036090</v>
          </cell>
          <cell r="F8973">
            <v>0.22</v>
          </cell>
          <cell r="G8973">
            <v>27.5</v>
          </cell>
        </row>
        <row r="8974">
          <cell r="B8974" t="str">
            <v>***COLUMNA 35 ECONIC BL22M 25 DCH 1P TSCA</v>
          </cell>
          <cell r="C8974">
            <v>111</v>
          </cell>
          <cell r="D8974" t="str">
            <v>8414623579010</v>
          </cell>
          <cell r="E8974" t="str">
            <v>94036090</v>
          </cell>
          <cell r="F8974">
            <v>0.22</v>
          </cell>
          <cell r="G8974">
            <v>27.5</v>
          </cell>
        </row>
        <row r="8975">
          <cell r="B8975" t="str">
            <v>***COLUMNA 35 ECONIC NG3M 25 DCH 1P TSCA</v>
          </cell>
          <cell r="C8975">
            <v>111</v>
          </cell>
          <cell r="D8975" t="str">
            <v>8414623579003</v>
          </cell>
          <cell r="E8975" t="str">
            <v>94036090</v>
          </cell>
          <cell r="F8975">
            <v>0.22</v>
          </cell>
          <cell r="G8975">
            <v>27.5</v>
          </cell>
        </row>
        <row r="8976">
          <cell r="B8976" t="str">
            <v>***COLUMNA 35 ECONIC AZ7M 25 DCH 1P TSCA</v>
          </cell>
          <cell r="C8976">
            <v>111</v>
          </cell>
          <cell r="D8976" t="str">
            <v>8414623578983</v>
          </cell>
          <cell r="E8976" t="str">
            <v>94036090</v>
          </cell>
          <cell r="F8976">
            <v>0.22</v>
          </cell>
          <cell r="G8976">
            <v>27.5</v>
          </cell>
        </row>
        <row r="8977">
          <cell r="B8977" t="str">
            <v>***COLUMNA 35 ECONIC VD18M 25 DCH 1P TSCA</v>
          </cell>
          <cell r="C8977">
            <v>111</v>
          </cell>
          <cell r="D8977" t="str">
            <v>8414623578976</v>
          </cell>
          <cell r="E8977" t="str">
            <v>94036090</v>
          </cell>
          <cell r="F8977">
            <v>0.22</v>
          </cell>
          <cell r="G8977">
            <v>27.5</v>
          </cell>
        </row>
        <row r="8978">
          <cell r="B8978" t="str">
            <v>***COLUMNA 35 ECONIC BL1B 25 IZD 1P TSCA</v>
          </cell>
          <cell r="C8978">
            <v>111</v>
          </cell>
          <cell r="D8978" t="str">
            <v>8414623578945</v>
          </cell>
          <cell r="E8978" t="str">
            <v>94036090</v>
          </cell>
          <cell r="F8978">
            <v>0.22</v>
          </cell>
          <cell r="G8978">
            <v>27.5</v>
          </cell>
        </row>
        <row r="8979">
          <cell r="B8979" t="str">
            <v>***COLUMNA 35 ECONIC BL22M 25 IZD 1P TSCA</v>
          </cell>
          <cell r="C8979">
            <v>111</v>
          </cell>
          <cell r="D8979" t="str">
            <v>8414623578938</v>
          </cell>
          <cell r="E8979" t="str">
            <v>94036090</v>
          </cell>
          <cell r="F8979">
            <v>0.22</v>
          </cell>
          <cell r="G8979">
            <v>27.5</v>
          </cell>
        </row>
        <row r="8980">
          <cell r="B8980" t="str">
            <v>***COLUMNA 35 ECONIC NG3M 25 IZD 1P TSCA</v>
          </cell>
          <cell r="C8980">
            <v>111</v>
          </cell>
          <cell r="D8980" t="str">
            <v>8414623578921</v>
          </cell>
          <cell r="E8980" t="str">
            <v>94036090</v>
          </cell>
          <cell r="F8980">
            <v>0.22</v>
          </cell>
          <cell r="G8980">
            <v>27.5</v>
          </cell>
        </row>
        <row r="8981">
          <cell r="B8981" t="str">
            <v>***COLUMNA 35 ECONIC AZ7M 25 IZD 1P TSCA</v>
          </cell>
          <cell r="C8981">
            <v>111</v>
          </cell>
          <cell r="D8981" t="str">
            <v>8414623578907</v>
          </cell>
          <cell r="E8981" t="str">
            <v>94036090</v>
          </cell>
          <cell r="F8981">
            <v>0.22</v>
          </cell>
          <cell r="G8981">
            <v>27.5</v>
          </cell>
        </row>
        <row r="8982">
          <cell r="B8982" t="str">
            <v>***COLUMNA 35 ECONIC VD18M 25 IZD 1P TSCA</v>
          </cell>
          <cell r="C8982">
            <v>111</v>
          </cell>
          <cell r="D8982" t="str">
            <v>8414623578891</v>
          </cell>
          <cell r="E8982" t="str">
            <v>94036090</v>
          </cell>
          <cell r="F8982">
            <v>0.22</v>
          </cell>
          <cell r="G8982">
            <v>27.5</v>
          </cell>
        </row>
        <row r="8983">
          <cell r="B8983" t="str">
            <v>***SET 120 ECONIC 4C DER TAPA BL1B +LUCCE</v>
          </cell>
          <cell r="C8983">
            <v>111</v>
          </cell>
          <cell r="D8983" t="str">
            <v>8414623583215</v>
          </cell>
          <cell r="E8983" t="str">
            <v>94036090</v>
          </cell>
          <cell r="F8983">
            <v>0</v>
          </cell>
          <cell r="G8983">
            <v>1</v>
          </cell>
        </row>
        <row r="8984">
          <cell r="B8984" t="str">
            <v>***SET 120 ECONIC 4C DER TAPA BL22M +LUCCE</v>
          </cell>
          <cell r="C8984">
            <v>111</v>
          </cell>
          <cell r="D8984" t="str">
            <v>8414623583208</v>
          </cell>
          <cell r="E8984" t="str">
            <v>94036090</v>
          </cell>
          <cell r="F8984">
            <v>0</v>
          </cell>
          <cell r="G8984">
            <v>1</v>
          </cell>
        </row>
        <row r="8985">
          <cell r="B8985" t="str">
            <v>***SET 120 ECONIC 4C DER TAPA NG3M +LUCCE</v>
          </cell>
          <cell r="C8985">
            <v>111</v>
          </cell>
          <cell r="D8985" t="str">
            <v>8414623583192</v>
          </cell>
          <cell r="E8985" t="str">
            <v>94036090</v>
          </cell>
          <cell r="F8985">
            <v>0</v>
          </cell>
          <cell r="G8985">
            <v>1</v>
          </cell>
        </row>
        <row r="8986">
          <cell r="B8986" t="str">
            <v>***SET 120 ECONIC 4C DER TAPA AZ7M +LUCCE</v>
          </cell>
          <cell r="C8986">
            <v>111</v>
          </cell>
          <cell r="D8986" t="str">
            <v>8414623583178</v>
          </cell>
          <cell r="E8986" t="str">
            <v>94036090</v>
          </cell>
          <cell r="F8986">
            <v>0</v>
          </cell>
          <cell r="G8986">
            <v>1</v>
          </cell>
        </row>
        <row r="8987">
          <cell r="B8987" t="str">
            <v>***SET 120 ECONIC 4C DER TAPA VD18M +LUCCE</v>
          </cell>
          <cell r="C8987">
            <v>111</v>
          </cell>
          <cell r="D8987" t="str">
            <v>8414623583161</v>
          </cell>
          <cell r="E8987" t="str">
            <v>94036090</v>
          </cell>
          <cell r="F8987">
            <v>0</v>
          </cell>
          <cell r="G8987">
            <v>1</v>
          </cell>
        </row>
        <row r="8988">
          <cell r="B8988" t="str">
            <v>***SET 120 ECONIC 4C DER TAPA BL1B</v>
          </cell>
          <cell r="C8988">
            <v>111</v>
          </cell>
          <cell r="D8988" t="str">
            <v>8414623583130</v>
          </cell>
          <cell r="E8988" t="str">
            <v>94036090</v>
          </cell>
          <cell r="F8988">
            <v>0</v>
          </cell>
          <cell r="G8988">
            <v>1</v>
          </cell>
        </row>
        <row r="8989">
          <cell r="B8989" t="str">
            <v>***SET 120 ECONIC 4C DER TAPA BL22M</v>
          </cell>
          <cell r="C8989">
            <v>111</v>
          </cell>
          <cell r="D8989" t="str">
            <v>8414623583123</v>
          </cell>
          <cell r="E8989" t="str">
            <v>94036090</v>
          </cell>
          <cell r="F8989">
            <v>0</v>
          </cell>
          <cell r="G8989">
            <v>1</v>
          </cell>
        </row>
        <row r="8990">
          <cell r="B8990" t="str">
            <v>***SET 120 ECONIC 4C DER TAPA NG3M</v>
          </cell>
          <cell r="C8990">
            <v>111</v>
          </cell>
          <cell r="D8990" t="str">
            <v>8414623583116</v>
          </cell>
          <cell r="E8990" t="str">
            <v>94036090</v>
          </cell>
          <cell r="F8990">
            <v>0</v>
          </cell>
          <cell r="G8990">
            <v>1</v>
          </cell>
        </row>
        <row r="8991">
          <cell r="B8991" t="str">
            <v>***SET 120 ECONIC 4C DER TAPA AZ7M</v>
          </cell>
          <cell r="C8991">
            <v>111</v>
          </cell>
          <cell r="D8991" t="str">
            <v>8414623583093</v>
          </cell>
          <cell r="E8991" t="str">
            <v>94036090</v>
          </cell>
          <cell r="F8991">
            <v>0</v>
          </cell>
          <cell r="G8991">
            <v>1</v>
          </cell>
        </row>
        <row r="8992">
          <cell r="B8992" t="str">
            <v>***SET 120 ECONIC 4C DER TAPA VD18M</v>
          </cell>
          <cell r="C8992">
            <v>111</v>
          </cell>
          <cell r="D8992" t="str">
            <v>8414623583086</v>
          </cell>
          <cell r="E8992" t="str">
            <v>94036090</v>
          </cell>
          <cell r="F8992">
            <v>0</v>
          </cell>
          <cell r="G8992">
            <v>1</v>
          </cell>
        </row>
        <row r="8993">
          <cell r="B8993" t="str">
            <v>***SET 120 ECONIC 4C DER TAPA BL1B +AXIS</v>
          </cell>
          <cell r="C8993">
            <v>111</v>
          </cell>
          <cell r="D8993" t="str">
            <v>8414623583055</v>
          </cell>
          <cell r="E8993" t="str">
            <v>94036090</v>
          </cell>
          <cell r="F8993">
            <v>0</v>
          </cell>
          <cell r="G8993">
            <v>1</v>
          </cell>
        </row>
        <row r="8994">
          <cell r="B8994" t="str">
            <v>***SET 120 ECONIC 4C DER TAPA BL22M +AXIS</v>
          </cell>
          <cell r="C8994">
            <v>111</v>
          </cell>
          <cell r="D8994" t="str">
            <v>8414623583048</v>
          </cell>
          <cell r="E8994" t="str">
            <v>94036090</v>
          </cell>
          <cell r="F8994">
            <v>0</v>
          </cell>
          <cell r="G8994">
            <v>1</v>
          </cell>
        </row>
        <row r="8995">
          <cell r="B8995" t="str">
            <v>***SET 120 ECONIC 4C DER TAPA NG3M +AXIS</v>
          </cell>
          <cell r="C8995">
            <v>111</v>
          </cell>
          <cell r="D8995" t="str">
            <v>8414623583031</v>
          </cell>
          <cell r="E8995" t="str">
            <v>94036090</v>
          </cell>
          <cell r="F8995">
            <v>0</v>
          </cell>
          <cell r="G8995">
            <v>1</v>
          </cell>
        </row>
        <row r="8996">
          <cell r="B8996" t="str">
            <v>***SET 120 ECONIC 4C DER TAPA AZ7M +AXIS</v>
          </cell>
          <cell r="C8996">
            <v>111</v>
          </cell>
          <cell r="D8996" t="str">
            <v>8414623583017</v>
          </cell>
          <cell r="E8996" t="str">
            <v>94036090</v>
          </cell>
          <cell r="F8996">
            <v>0</v>
          </cell>
          <cell r="G8996">
            <v>1</v>
          </cell>
        </row>
        <row r="8997">
          <cell r="B8997" t="str">
            <v>***SET 120 ECONIC 4C DER TAPA VD18M +AXIS</v>
          </cell>
          <cell r="C8997">
            <v>111</v>
          </cell>
          <cell r="D8997" t="str">
            <v>8414623583000</v>
          </cell>
          <cell r="E8997" t="str">
            <v>94036090</v>
          </cell>
          <cell r="F8997">
            <v>0</v>
          </cell>
          <cell r="G8997">
            <v>1</v>
          </cell>
        </row>
        <row r="8998">
          <cell r="B8998" t="str">
            <v>***SET 60 VITALE 2C 45 BL19 SLIM+LYS</v>
          </cell>
          <cell r="C8998">
            <v>111</v>
          </cell>
          <cell r="D8998" t="str">
            <v>8414623601209</v>
          </cell>
          <cell r="E8998" t="str">
            <v>94036090</v>
          </cell>
          <cell r="F8998">
            <v>0</v>
          </cell>
          <cell r="G8998">
            <v>0</v>
          </cell>
        </row>
        <row r="8999">
          <cell r="B8999" t="str">
            <v>***SET 60 VITALE 2C 45 RO6 SLIM+LYS</v>
          </cell>
          <cell r="C8999">
            <v>111</v>
          </cell>
          <cell r="D8999" t="str">
            <v>8414623601193</v>
          </cell>
          <cell r="E8999" t="str">
            <v>94036090</v>
          </cell>
          <cell r="F8999">
            <v>0</v>
          </cell>
          <cell r="G8999">
            <v>0</v>
          </cell>
        </row>
        <row r="9000">
          <cell r="B9000" t="str">
            <v>***SET 60 VITALE 2C 45 GR37 SLIM+LYS</v>
          </cell>
          <cell r="C9000">
            <v>111</v>
          </cell>
          <cell r="D9000" t="str">
            <v>8414623601186</v>
          </cell>
          <cell r="E9000" t="str">
            <v>94036090</v>
          </cell>
          <cell r="F9000">
            <v>0</v>
          </cell>
          <cell r="G9000">
            <v>0</v>
          </cell>
        </row>
        <row r="9001">
          <cell r="B9001" t="str">
            <v>***SET 60 VITALE 2C 45 BL1B SLIM+LYS</v>
          </cell>
          <cell r="C9001">
            <v>111</v>
          </cell>
          <cell r="D9001" t="str">
            <v>8414623601179</v>
          </cell>
          <cell r="E9001" t="str">
            <v>94036090</v>
          </cell>
          <cell r="F9001">
            <v>0.31</v>
          </cell>
          <cell r="G9001">
            <v>41.77</v>
          </cell>
        </row>
        <row r="9002">
          <cell r="B9002" t="str">
            <v>***SET 80 VITALE 2C 45 BL19 SLIM+LYS</v>
          </cell>
          <cell r="C9002">
            <v>111</v>
          </cell>
          <cell r="D9002" t="str">
            <v>8414623601162</v>
          </cell>
          <cell r="E9002" t="str">
            <v>94036090</v>
          </cell>
          <cell r="F9002">
            <v>0</v>
          </cell>
          <cell r="G9002">
            <v>0</v>
          </cell>
        </row>
        <row r="9003">
          <cell r="B9003" t="str">
            <v>***SET 80 VITALE 2C 45 RO6 SLIM+LYS</v>
          </cell>
          <cell r="C9003">
            <v>111</v>
          </cell>
          <cell r="D9003" t="str">
            <v>8414623601155</v>
          </cell>
          <cell r="E9003" t="str">
            <v>94036090</v>
          </cell>
          <cell r="F9003">
            <v>0.40899999999999997</v>
          </cell>
          <cell r="G9003">
            <v>53.36</v>
          </cell>
        </row>
        <row r="9004">
          <cell r="B9004" t="str">
            <v>***SET 80 VITALE 2C 45 GR37 SLIM+LYS</v>
          </cell>
          <cell r="C9004">
            <v>111</v>
          </cell>
          <cell r="D9004" t="str">
            <v>8414623601148</v>
          </cell>
          <cell r="E9004" t="str">
            <v>94036090</v>
          </cell>
          <cell r="F9004">
            <v>0</v>
          </cell>
          <cell r="G9004">
            <v>0</v>
          </cell>
        </row>
        <row r="9005">
          <cell r="B9005" t="str">
            <v>***SET 80 VITALE 2C 45 BL1B SLIM+LYS</v>
          </cell>
          <cell r="C9005">
            <v>111</v>
          </cell>
          <cell r="D9005" t="str">
            <v>8414623601131</v>
          </cell>
          <cell r="E9005" t="str">
            <v>94036090</v>
          </cell>
          <cell r="F9005">
            <v>0.40899999999999997</v>
          </cell>
          <cell r="G9005">
            <v>53.36</v>
          </cell>
        </row>
        <row r="9006">
          <cell r="B9006" t="str">
            <v>***SET 100 VITALE 2C 45 BL19 SLIM+LYS</v>
          </cell>
          <cell r="C9006">
            <v>111</v>
          </cell>
          <cell r="D9006" t="str">
            <v>8414623601124</v>
          </cell>
          <cell r="E9006" t="str">
            <v>94036090</v>
          </cell>
          <cell r="F9006">
            <v>0</v>
          </cell>
          <cell r="G9006">
            <v>0</v>
          </cell>
        </row>
        <row r="9007">
          <cell r="B9007" t="str">
            <v>***SET 100 VITALE 2C 45 RO6 SLIM+LYS</v>
          </cell>
          <cell r="C9007">
            <v>111</v>
          </cell>
          <cell r="D9007" t="str">
            <v>8414623601117</v>
          </cell>
          <cell r="E9007" t="str">
            <v>94036090</v>
          </cell>
          <cell r="F9007">
            <v>0.502</v>
          </cell>
          <cell r="G9007">
            <v>61.454999999999998</v>
          </cell>
        </row>
        <row r="9008">
          <cell r="B9008" t="str">
            <v>***SET 100 VITALE 2C 45 GR37 SLIM+LYS</v>
          </cell>
          <cell r="C9008">
            <v>111</v>
          </cell>
          <cell r="D9008" t="str">
            <v>8414623601100</v>
          </cell>
          <cell r="E9008" t="str">
            <v>94036090</v>
          </cell>
          <cell r="F9008">
            <v>0.49</v>
          </cell>
          <cell r="G9008">
            <v>55.954999999999998</v>
          </cell>
        </row>
        <row r="9009">
          <cell r="B9009" t="str">
            <v>***SET 100 VITALE 2C 45 BL1B SLIM+LYS</v>
          </cell>
          <cell r="C9009">
            <v>111</v>
          </cell>
          <cell r="D9009" t="str">
            <v>8414623601094</v>
          </cell>
          <cell r="E9009" t="str">
            <v>94036090</v>
          </cell>
          <cell r="F9009">
            <v>0.502</v>
          </cell>
          <cell r="G9009">
            <v>61.454999999999998</v>
          </cell>
        </row>
        <row r="9010">
          <cell r="B9010" t="str">
            <v>***SET 120 VITALE 4C 45 BL19 SLIM+LYS</v>
          </cell>
          <cell r="C9010">
            <v>111</v>
          </cell>
          <cell r="D9010" t="str">
            <v>8414623601087</v>
          </cell>
          <cell r="E9010" t="str">
            <v>94036090</v>
          </cell>
          <cell r="F9010">
            <v>0</v>
          </cell>
          <cell r="G9010">
            <v>0</v>
          </cell>
        </row>
        <row r="9011">
          <cell r="B9011" t="str">
            <v>***SET 120 VITALE 4C 45 RO6 SLIM+LYS</v>
          </cell>
          <cell r="C9011">
            <v>111</v>
          </cell>
          <cell r="D9011" t="str">
            <v>8414623601070</v>
          </cell>
          <cell r="E9011" t="str">
            <v>94036090</v>
          </cell>
          <cell r="F9011">
            <v>0.60799999999999998</v>
          </cell>
          <cell r="G9011">
            <v>80.040000000000006</v>
          </cell>
        </row>
        <row r="9012">
          <cell r="B9012" t="str">
            <v>***SET 120 VITALE 4C 45 GR37 SLIM+LYS</v>
          </cell>
          <cell r="C9012">
            <v>111</v>
          </cell>
          <cell r="D9012" t="str">
            <v>8414623601063</v>
          </cell>
          <cell r="E9012" t="str">
            <v>94036090</v>
          </cell>
          <cell r="F9012">
            <v>0</v>
          </cell>
          <cell r="G9012">
            <v>0</v>
          </cell>
        </row>
        <row r="9013">
          <cell r="B9013" t="str">
            <v>***SET 120 VITALE 4C 45 BL1B SLIM+LYS</v>
          </cell>
          <cell r="C9013">
            <v>111</v>
          </cell>
          <cell r="D9013" t="str">
            <v>8414623601056</v>
          </cell>
          <cell r="E9013" t="str">
            <v>94036090</v>
          </cell>
          <cell r="F9013">
            <v>0</v>
          </cell>
          <cell r="G9013">
            <v>0</v>
          </cell>
        </row>
        <row r="9014">
          <cell r="B9014" t="str">
            <v>***SET 60 URBAN 2C 45 BL19 ENZO+BLAZE</v>
          </cell>
          <cell r="C9014">
            <v>111</v>
          </cell>
          <cell r="D9014" t="str">
            <v>8414623601049</v>
          </cell>
          <cell r="E9014" t="str">
            <v>94036090</v>
          </cell>
          <cell r="F9014">
            <v>0</v>
          </cell>
          <cell r="G9014">
            <v>0</v>
          </cell>
        </row>
        <row r="9015">
          <cell r="B9015" t="str">
            <v>***SET 60 URBAN 2C 45 RO6 ENZO+BLAZE</v>
          </cell>
          <cell r="C9015">
            <v>111</v>
          </cell>
          <cell r="D9015" t="str">
            <v>8414623601032</v>
          </cell>
          <cell r="E9015" t="str">
            <v>94036090</v>
          </cell>
          <cell r="F9015">
            <v>0</v>
          </cell>
          <cell r="G9015">
            <v>0</v>
          </cell>
        </row>
        <row r="9016">
          <cell r="B9016" t="str">
            <v>***SET 60 URBAN 2C 45 GR37 ENZO+BLAZE</v>
          </cell>
          <cell r="C9016">
            <v>111</v>
          </cell>
          <cell r="D9016" t="str">
            <v>8414623601025</v>
          </cell>
          <cell r="E9016" t="str">
            <v>94036090</v>
          </cell>
          <cell r="F9016">
            <v>0</v>
          </cell>
          <cell r="G9016">
            <v>0</v>
          </cell>
        </row>
        <row r="9017">
          <cell r="B9017" t="str">
            <v>***SET 60 URBAN 2C 45 BL20M ENZO+BLAZE</v>
          </cell>
          <cell r="C9017">
            <v>111</v>
          </cell>
          <cell r="D9017" t="str">
            <v>8414623601018</v>
          </cell>
          <cell r="E9017" t="str">
            <v>94036090</v>
          </cell>
          <cell r="F9017">
            <v>0</v>
          </cell>
          <cell r="G9017">
            <v>0</v>
          </cell>
        </row>
        <row r="9018">
          <cell r="B9018" t="str">
            <v>***SET 80 URBAN 2C 45 BL19 ENZO+BLAZE</v>
          </cell>
          <cell r="C9018">
            <v>111</v>
          </cell>
          <cell r="D9018" t="str">
            <v>8414623601001</v>
          </cell>
          <cell r="E9018" t="str">
            <v>94036090</v>
          </cell>
          <cell r="F9018">
            <v>0</v>
          </cell>
          <cell r="G9018">
            <v>0</v>
          </cell>
        </row>
        <row r="9019">
          <cell r="B9019" t="str">
            <v>***SET 80 URBAN 2C 45 RO6 ENZO+BLAZE</v>
          </cell>
          <cell r="C9019">
            <v>111</v>
          </cell>
          <cell r="D9019" t="str">
            <v>8414623600998</v>
          </cell>
          <cell r="E9019" t="str">
            <v>94036090</v>
          </cell>
          <cell r="F9019">
            <v>0</v>
          </cell>
          <cell r="G9019">
            <v>0</v>
          </cell>
        </row>
        <row r="9020">
          <cell r="B9020" t="str">
            <v>***SET 80 URBAN 2C 45 GR37 ENZO+BLAZE</v>
          </cell>
          <cell r="C9020">
            <v>111</v>
          </cell>
          <cell r="D9020" t="str">
            <v>8414623600981</v>
          </cell>
          <cell r="E9020" t="str">
            <v>94036090</v>
          </cell>
          <cell r="F9020">
            <v>0</v>
          </cell>
          <cell r="G9020">
            <v>0</v>
          </cell>
        </row>
        <row r="9021">
          <cell r="B9021" t="str">
            <v>***SET 80 URBAN 2C 45 BL20M ENZO+BLAZE</v>
          </cell>
          <cell r="C9021">
            <v>111</v>
          </cell>
          <cell r="D9021" t="str">
            <v>8414623600974</v>
          </cell>
          <cell r="E9021" t="str">
            <v>94036090</v>
          </cell>
          <cell r="F9021">
            <v>0</v>
          </cell>
          <cell r="G9021">
            <v>0</v>
          </cell>
        </row>
        <row r="9022">
          <cell r="B9022" t="str">
            <v>***SET 100 URBAN 2C 45 BL19 ENZO+BLAZE</v>
          </cell>
          <cell r="C9022">
            <v>111</v>
          </cell>
          <cell r="D9022" t="str">
            <v>8414623600967</v>
          </cell>
          <cell r="E9022" t="str">
            <v>94036090</v>
          </cell>
          <cell r="F9022">
            <v>0</v>
          </cell>
          <cell r="G9022">
            <v>0</v>
          </cell>
        </row>
        <row r="9023">
          <cell r="B9023" t="str">
            <v>***SET 100 URBAN 2C 45 RO6 ENZO+BLAZE</v>
          </cell>
          <cell r="C9023">
            <v>111</v>
          </cell>
          <cell r="D9023" t="str">
            <v>8414623600950</v>
          </cell>
          <cell r="E9023" t="str">
            <v>94036090</v>
          </cell>
          <cell r="F9023">
            <v>0</v>
          </cell>
          <cell r="G9023">
            <v>0</v>
          </cell>
        </row>
        <row r="9024">
          <cell r="B9024" t="str">
            <v>***SET 100 URBAN 2C 45 GR37 ENZO+BLAZE</v>
          </cell>
          <cell r="C9024">
            <v>111</v>
          </cell>
          <cell r="D9024" t="str">
            <v>8414623600943</v>
          </cell>
          <cell r="E9024" t="str">
            <v>94036090</v>
          </cell>
          <cell r="F9024">
            <v>0.502</v>
          </cell>
          <cell r="G9024">
            <v>61.055</v>
          </cell>
        </row>
        <row r="9025">
          <cell r="B9025" t="str">
            <v>***SET 100 URBAN 2C 45 BL20M ENZO+BLAZE</v>
          </cell>
          <cell r="C9025">
            <v>111</v>
          </cell>
          <cell r="D9025" t="str">
            <v>8414623600936</v>
          </cell>
          <cell r="E9025" t="str">
            <v>94036090</v>
          </cell>
          <cell r="F9025">
            <v>0</v>
          </cell>
          <cell r="G9025">
            <v>0</v>
          </cell>
        </row>
        <row r="9026">
          <cell r="B9026" t="str">
            <v>***SET 120 URBAN 2C 45 BL19 ENZO+BLAZE</v>
          </cell>
          <cell r="C9026">
            <v>111</v>
          </cell>
          <cell r="D9026" t="str">
            <v>8414623600929</v>
          </cell>
          <cell r="E9026" t="str">
            <v>94036090</v>
          </cell>
          <cell r="F9026">
            <v>0</v>
          </cell>
          <cell r="G9026">
            <v>0</v>
          </cell>
        </row>
        <row r="9027">
          <cell r="B9027" t="str">
            <v>***SET 120 URBAN 2C 45 RO6 ENZO+BLAZE</v>
          </cell>
          <cell r="C9027">
            <v>111</v>
          </cell>
          <cell r="D9027" t="str">
            <v>8414623600912</v>
          </cell>
          <cell r="E9027" t="str">
            <v>94036090</v>
          </cell>
          <cell r="F9027">
            <v>0</v>
          </cell>
          <cell r="G9027">
            <v>0</v>
          </cell>
        </row>
        <row r="9028">
          <cell r="B9028" t="str">
            <v>***SET 120 URBAN 2C 45 GR37 ENZO+BLAZE</v>
          </cell>
          <cell r="C9028">
            <v>111</v>
          </cell>
          <cell r="D9028" t="str">
            <v>8414623600905</v>
          </cell>
          <cell r="E9028" t="str">
            <v>94036090</v>
          </cell>
          <cell r="F9028">
            <v>0</v>
          </cell>
          <cell r="G9028">
            <v>0</v>
          </cell>
        </row>
        <row r="9029">
          <cell r="B9029" t="str">
            <v>***SET 120 URBAN 2C 45 BL20M ENZO+BLAZE</v>
          </cell>
          <cell r="C9029">
            <v>111</v>
          </cell>
          <cell r="D9029" t="str">
            <v>8414623600899</v>
          </cell>
          <cell r="E9029" t="str">
            <v>94036090</v>
          </cell>
          <cell r="F9029">
            <v>0</v>
          </cell>
          <cell r="G9029">
            <v>0</v>
          </cell>
        </row>
        <row r="9030">
          <cell r="B9030" t="str">
            <v>***SET 120 URBAN 4C 45 BL19 ENZO+BLAZE</v>
          </cell>
          <cell r="C9030">
            <v>111</v>
          </cell>
          <cell r="D9030" t="str">
            <v>8414623600882</v>
          </cell>
          <cell r="E9030" t="str">
            <v>94036090</v>
          </cell>
          <cell r="F9030">
            <v>0</v>
          </cell>
          <cell r="G9030">
            <v>0</v>
          </cell>
        </row>
        <row r="9031">
          <cell r="B9031" t="str">
            <v>***SET 120 URBAN 4C 45 RO6 ENZO+BLAZE</v>
          </cell>
          <cell r="C9031">
            <v>111</v>
          </cell>
          <cell r="D9031" t="str">
            <v>8414623600875</v>
          </cell>
          <cell r="E9031" t="str">
            <v>94036090</v>
          </cell>
          <cell r="F9031">
            <v>0</v>
          </cell>
          <cell r="G9031">
            <v>0</v>
          </cell>
        </row>
        <row r="9032">
          <cell r="B9032" t="str">
            <v>***SET 120 URBAN 4C 45 GR37 ENZO+BLAZE</v>
          </cell>
          <cell r="C9032">
            <v>111</v>
          </cell>
          <cell r="D9032" t="str">
            <v>8414623600868</v>
          </cell>
          <cell r="E9032" t="str">
            <v>94036090</v>
          </cell>
          <cell r="F9032">
            <v>0.622</v>
          </cell>
          <cell r="G9032">
            <v>85.84</v>
          </cell>
        </row>
        <row r="9033">
          <cell r="B9033" t="str">
            <v>***SET 120 URBAN 4C 45 BL20M ENZO+BLAZE</v>
          </cell>
          <cell r="C9033">
            <v>111</v>
          </cell>
          <cell r="D9033" t="str">
            <v>8414623600851</v>
          </cell>
          <cell r="E9033" t="str">
            <v>94036090</v>
          </cell>
          <cell r="F9033">
            <v>0.62</v>
          </cell>
          <cell r="G9033">
            <v>85.84</v>
          </cell>
        </row>
        <row r="9034">
          <cell r="B9034" t="str">
            <v>***SET 60 VITALE 2C 45 BL22M SLIM+LYS</v>
          </cell>
          <cell r="C9034">
            <v>111</v>
          </cell>
          <cell r="D9034" t="str">
            <v>8414623601322</v>
          </cell>
          <cell r="E9034" t="str">
            <v>94036090</v>
          </cell>
          <cell r="F9034">
            <v>0</v>
          </cell>
          <cell r="G9034">
            <v>0</v>
          </cell>
        </row>
        <row r="9035">
          <cell r="B9035" t="str">
            <v>***SET 60 VITALE 2C 45 MA15M SLIM+LYS</v>
          </cell>
          <cell r="C9035">
            <v>111</v>
          </cell>
          <cell r="D9035" t="str">
            <v>8414623601315</v>
          </cell>
          <cell r="E9035" t="str">
            <v>94036090</v>
          </cell>
          <cell r="F9035">
            <v>0</v>
          </cell>
          <cell r="G9035">
            <v>0</v>
          </cell>
        </row>
        <row r="9036">
          <cell r="B9036" t="str">
            <v>***SET 60 VITALE 2C 45 AZ6M SLIM+LYS</v>
          </cell>
          <cell r="C9036">
            <v>111</v>
          </cell>
          <cell r="D9036" t="str">
            <v>8414623601308</v>
          </cell>
          <cell r="E9036" t="str">
            <v>94036090</v>
          </cell>
          <cell r="F9036">
            <v>0</v>
          </cell>
          <cell r="G9036">
            <v>0</v>
          </cell>
        </row>
        <row r="9037">
          <cell r="B9037" t="str">
            <v>***SET 80 VITALE 2C 45 BL22M SLIM+LYS</v>
          </cell>
          <cell r="C9037">
            <v>111</v>
          </cell>
          <cell r="D9037" t="str">
            <v>8414623601292</v>
          </cell>
          <cell r="E9037" t="str">
            <v>94036090</v>
          </cell>
          <cell r="F9037">
            <v>0</v>
          </cell>
          <cell r="G9037">
            <v>0</v>
          </cell>
        </row>
        <row r="9038">
          <cell r="B9038" t="str">
            <v>***SET 80 VITALE 2C 45 MA15M SLIM+LYS</v>
          </cell>
          <cell r="C9038">
            <v>111</v>
          </cell>
          <cell r="D9038" t="str">
            <v>8414623601285</v>
          </cell>
          <cell r="E9038" t="str">
            <v>94036090</v>
          </cell>
          <cell r="F9038">
            <v>0</v>
          </cell>
          <cell r="G9038">
            <v>0</v>
          </cell>
        </row>
        <row r="9039">
          <cell r="B9039" t="str">
            <v>***SET 80 VITALE 2C 45 AZ6M SLIM+LYS</v>
          </cell>
          <cell r="C9039">
            <v>111</v>
          </cell>
          <cell r="D9039" t="str">
            <v>8414623601278</v>
          </cell>
          <cell r="E9039" t="str">
            <v>94036090</v>
          </cell>
          <cell r="F9039">
            <v>0</v>
          </cell>
          <cell r="G9039">
            <v>0</v>
          </cell>
        </row>
        <row r="9040">
          <cell r="B9040" t="str">
            <v>***SET 100 VITALE 2C 45 BL22M SLIM+LYS</v>
          </cell>
          <cell r="C9040">
            <v>111</v>
          </cell>
          <cell r="D9040" t="str">
            <v>8414623601261</v>
          </cell>
          <cell r="E9040" t="str">
            <v>94036090</v>
          </cell>
          <cell r="F9040">
            <v>0.49</v>
          </cell>
          <cell r="G9040">
            <v>55.954999999999998</v>
          </cell>
        </row>
        <row r="9041">
          <cell r="B9041" t="str">
            <v>***SET 100 VITALE 2C 45 MA15M SLIM+LYS</v>
          </cell>
          <cell r="C9041">
            <v>111</v>
          </cell>
          <cell r="D9041" t="str">
            <v>8414623601254</v>
          </cell>
          <cell r="E9041" t="str">
            <v>94036090</v>
          </cell>
          <cell r="F9041">
            <v>0</v>
          </cell>
          <cell r="G9041">
            <v>0</v>
          </cell>
        </row>
        <row r="9042">
          <cell r="B9042" t="str">
            <v>***SET 100 VITALE 2C 45 AZ6M SLIM+LYS</v>
          </cell>
          <cell r="C9042">
            <v>111</v>
          </cell>
          <cell r="D9042" t="str">
            <v>8414623601247</v>
          </cell>
          <cell r="E9042" t="str">
            <v>94036090</v>
          </cell>
          <cell r="F9042">
            <v>0</v>
          </cell>
          <cell r="G9042">
            <v>0</v>
          </cell>
        </row>
        <row r="9043">
          <cell r="B9043" t="str">
            <v>***SET 120 VITALE 4C 45 BL22M SLIM+LYS</v>
          </cell>
          <cell r="C9043">
            <v>111</v>
          </cell>
          <cell r="D9043" t="str">
            <v>8414623601230</v>
          </cell>
          <cell r="E9043" t="str">
            <v>94036090</v>
          </cell>
          <cell r="F9043">
            <v>0</v>
          </cell>
          <cell r="G9043">
            <v>0</v>
          </cell>
        </row>
        <row r="9044">
          <cell r="B9044" t="str">
            <v>***SET 120 VITALE 4C 45 MA15M SLIM+LYS</v>
          </cell>
          <cell r="C9044">
            <v>111</v>
          </cell>
          <cell r="D9044" t="str">
            <v>8414623601223</v>
          </cell>
          <cell r="E9044" t="str">
            <v>94036090</v>
          </cell>
          <cell r="F9044">
            <v>0</v>
          </cell>
          <cell r="G9044">
            <v>0</v>
          </cell>
        </row>
        <row r="9045">
          <cell r="B9045" t="str">
            <v>***SET 120 VITALE 4C 45 AZ6M SLIM+LYS</v>
          </cell>
          <cell r="C9045">
            <v>111</v>
          </cell>
          <cell r="D9045" t="str">
            <v>8414623601216</v>
          </cell>
          <cell r="E9045" t="str">
            <v>94036090</v>
          </cell>
          <cell r="F9045">
            <v>0</v>
          </cell>
          <cell r="G9045">
            <v>0</v>
          </cell>
        </row>
        <row r="9046">
          <cell r="B9046" t="str">
            <v>***SET 60 VITALE 2C 45 BL19 + ENC BL20M</v>
          </cell>
          <cell r="C9046">
            <v>111</v>
          </cell>
          <cell r="D9046" t="str">
            <v>8414623602404</v>
          </cell>
          <cell r="E9046" t="str">
            <v>94036090</v>
          </cell>
          <cell r="F9046">
            <v>0</v>
          </cell>
          <cell r="G9046">
            <v>0</v>
          </cell>
        </row>
        <row r="9047">
          <cell r="B9047" t="str">
            <v>***SET 60 VITALE 2C 45 RO6 + ENC BL20M</v>
          </cell>
          <cell r="C9047">
            <v>111</v>
          </cell>
          <cell r="D9047" t="str">
            <v>8414623602398</v>
          </cell>
          <cell r="E9047" t="str">
            <v>94036090</v>
          </cell>
          <cell r="F9047">
            <v>0.22800000000000001</v>
          </cell>
          <cell r="G9047">
            <v>26.97</v>
          </cell>
        </row>
        <row r="9048">
          <cell r="B9048" t="str">
            <v>***SET 60 VITALE 2C 45 GR37 + ENC BL20M</v>
          </cell>
          <cell r="C9048">
            <v>111</v>
          </cell>
          <cell r="D9048" t="str">
            <v>8414623602381</v>
          </cell>
          <cell r="E9048" t="str">
            <v>94036090</v>
          </cell>
          <cell r="F9048">
            <v>0.23</v>
          </cell>
          <cell r="G9048">
            <v>26.97</v>
          </cell>
        </row>
        <row r="9049">
          <cell r="B9049" t="str">
            <v>***SET 60 VITALE 2C 45 BL1B + ENC BL20M</v>
          </cell>
          <cell r="C9049">
            <v>111</v>
          </cell>
          <cell r="D9049" t="str">
            <v>8414623602374</v>
          </cell>
          <cell r="E9049" t="str">
            <v>94036090</v>
          </cell>
          <cell r="F9049">
            <v>0</v>
          </cell>
          <cell r="G9049">
            <v>0</v>
          </cell>
        </row>
        <row r="9050">
          <cell r="B9050" t="str">
            <v>***SET 60 VITALE 2C 45 BL22M + ENC BL20M</v>
          </cell>
          <cell r="C9050">
            <v>111</v>
          </cell>
          <cell r="D9050" t="str">
            <v>8414623602367</v>
          </cell>
          <cell r="E9050" t="str">
            <v>94036090</v>
          </cell>
          <cell r="F9050">
            <v>0.22800000000000001</v>
          </cell>
          <cell r="G9050">
            <v>26.97</v>
          </cell>
        </row>
        <row r="9051">
          <cell r="B9051" t="str">
            <v>***SET 60 VITALE 2C 45 AZ6M + ENC BL20M</v>
          </cell>
          <cell r="C9051">
            <v>111</v>
          </cell>
          <cell r="D9051" t="str">
            <v>8414623602350</v>
          </cell>
          <cell r="E9051" t="str">
            <v>94036090</v>
          </cell>
          <cell r="F9051">
            <v>0</v>
          </cell>
          <cell r="G9051">
            <v>0</v>
          </cell>
        </row>
        <row r="9052">
          <cell r="B9052" t="str">
            <v>***SET 60 VITALE 2C 45 MA15M + ENC MA15M</v>
          </cell>
          <cell r="C9052">
            <v>111</v>
          </cell>
          <cell r="D9052" t="str">
            <v>8414623602343</v>
          </cell>
          <cell r="E9052" t="str">
            <v>94036090</v>
          </cell>
          <cell r="F9052">
            <v>0</v>
          </cell>
          <cell r="G9052">
            <v>0</v>
          </cell>
        </row>
        <row r="9053">
          <cell r="B9053" t="str">
            <v>***SET 80 VITALE 2C 45 BL19 + ENC BL20M</v>
          </cell>
          <cell r="C9053">
            <v>111</v>
          </cell>
          <cell r="D9053" t="str">
            <v>8414623602336</v>
          </cell>
          <cell r="E9053" t="str">
            <v>94036090</v>
          </cell>
          <cell r="F9053">
            <v>0.3</v>
          </cell>
          <cell r="G9053">
            <v>33.06</v>
          </cell>
        </row>
        <row r="9054">
          <cell r="B9054" t="str">
            <v>***SET 80 VITALE 2C 45 RO6 + ENC BL20M</v>
          </cell>
          <cell r="C9054">
            <v>111</v>
          </cell>
          <cell r="D9054" t="str">
            <v>8414623602329</v>
          </cell>
          <cell r="E9054" t="str">
            <v>94036090</v>
          </cell>
          <cell r="F9054">
            <v>0</v>
          </cell>
          <cell r="G9054">
            <v>0</v>
          </cell>
        </row>
        <row r="9055">
          <cell r="B9055" t="str">
            <v>***SET 80 VITALE 2C 45 GR37 + ENC BL20M</v>
          </cell>
          <cell r="C9055">
            <v>111</v>
          </cell>
          <cell r="D9055" t="str">
            <v>8414623602312</v>
          </cell>
          <cell r="E9055" t="str">
            <v>94036090</v>
          </cell>
          <cell r="F9055">
            <v>0.29599999999999999</v>
          </cell>
          <cell r="G9055">
            <v>33.06</v>
          </cell>
        </row>
        <row r="9056">
          <cell r="B9056" t="str">
            <v>***SET 80 VITALE 2C 45 BL1B + ENC BL20M</v>
          </cell>
          <cell r="C9056">
            <v>111</v>
          </cell>
          <cell r="D9056" t="str">
            <v>8414623602305</v>
          </cell>
          <cell r="E9056" t="str">
            <v>94036090</v>
          </cell>
          <cell r="F9056">
            <v>0.3</v>
          </cell>
          <cell r="G9056">
            <v>33.06</v>
          </cell>
        </row>
        <row r="9057">
          <cell r="B9057" t="str">
            <v>***SET 80 VITALE 2C 45 BL22M + ENC BL20M</v>
          </cell>
          <cell r="C9057">
            <v>111</v>
          </cell>
          <cell r="D9057" t="str">
            <v>8414623602299</v>
          </cell>
          <cell r="E9057" t="str">
            <v>94036090</v>
          </cell>
          <cell r="F9057">
            <v>0</v>
          </cell>
          <cell r="G9057">
            <v>0</v>
          </cell>
        </row>
        <row r="9058">
          <cell r="B9058" t="str">
            <v>***SET 80 VITALE 2C 45 AZ6M + ENC BL20M</v>
          </cell>
          <cell r="C9058">
            <v>111</v>
          </cell>
          <cell r="D9058" t="str">
            <v>8414623602282</v>
          </cell>
          <cell r="E9058" t="str">
            <v>94036090</v>
          </cell>
          <cell r="F9058">
            <v>0</v>
          </cell>
          <cell r="G9058">
            <v>0</v>
          </cell>
        </row>
        <row r="9059">
          <cell r="B9059" t="str">
            <v>***SET 80 VITALE 2C 45 MA15M + ENC MA15M</v>
          </cell>
          <cell r="C9059">
            <v>111</v>
          </cell>
          <cell r="D9059" t="str">
            <v>8414623602275</v>
          </cell>
          <cell r="E9059" t="str">
            <v>94036090</v>
          </cell>
          <cell r="F9059">
            <v>0.29599999999999999</v>
          </cell>
          <cell r="G9059">
            <v>33.06</v>
          </cell>
        </row>
        <row r="9060">
          <cell r="B9060" t="str">
            <v>***SET 100 VITALE 2C 45 BL19 + ENC BL20M</v>
          </cell>
          <cell r="C9060">
            <v>111</v>
          </cell>
          <cell r="D9060" t="str">
            <v>8414623602268</v>
          </cell>
          <cell r="E9060" t="str">
            <v>94036090</v>
          </cell>
          <cell r="F9060">
            <v>0</v>
          </cell>
          <cell r="G9060">
            <v>0</v>
          </cell>
        </row>
        <row r="9061">
          <cell r="B9061" t="str">
            <v>***SET 100 VITALE 2C 45 RO6 + ENC BL20M</v>
          </cell>
          <cell r="C9061">
            <v>111</v>
          </cell>
          <cell r="D9061" t="str">
            <v>8414623602251</v>
          </cell>
          <cell r="E9061" t="str">
            <v>94036090</v>
          </cell>
          <cell r="F9061">
            <v>0</v>
          </cell>
          <cell r="G9061">
            <v>0</v>
          </cell>
        </row>
        <row r="9062">
          <cell r="B9062" t="str">
            <v>***SET 100 VITALE 2C 45 GR37 + ENC BL20M</v>
          </cell>
          <cell r="C9062">
            <v>111</v>
          </cell>
          <cell r="D9062" t="str">
            <v>8414623602244</v>
          </cell>
          <cell r="E9062" t="str">
            <v>94036090</v>
          </cell>
          <cell r="F9062">
            <v>0</v>
          </cell>
          <cell r="G9062">
            <v>0</v>
          </cell>
        </row>
        <row r="9063">
          <cell r="B9063" t="str">
            <v>***SET 100 VITALE 2C 45 BL1B + ENC BL20M</v>
          </cell>
          <cell r="C9063">
            <v>111</v>
          </cell>
          <cell r="D9063" t="str">
            <v>8414623602237</v>
          </cell>
          <cell r="E9063" t="str">
            <v>94036090</v>
          </cell>
          <cell r="F9063">
            <v>0</v>
          </cell>
          <cell r="G9063">
            <v>0</v>
          </cell>
        </row>
        <row r="9064">
          <cell r="B9064" t="str">
            <v>***SET 100 VITALE 2C 45 BL22M + ENC BL20M</v>
          </cell>
          <cell r="C9064">
            <v>111</v>
          </cell>
          <cell r="D9064" t="str">
            <v>8414623602220</v>
          </cell>
          <cell r="E9064" t="str">
            <v>94036090</v>
          </cell>
          <cell r="F9064">
            <v>0</v>
          </cell>
          <cell r="G9064">
            <v>0</v>
          </cell>
        </row>
        <row r="9065">
          <cell r="B9065" t="str">
            <v>***SET 100 VITALE 2C 45 AZ6M + ENC BL20M</v>
          </cell>
          <cell r="C9065">
            <v>111</v>
          </cell>
          <cell r="D9065" t="str">
            <v>8414623602213</v>
          </cell>
          <cell r="E9065" t="str">
            <v>94036090</v>
          </cell>
          <cell r="F9065">
            <v>0.36199999999999999</v>
          </cell>
          <cell r="G9065">
            <v>37.255000000000003</v>
          </cell>
        </row>
        <row r="9066">
          <cell r="B9066" t="str">
            <v>***SET 100 VITALE 2C 45 MA15M + ENC MA15M</v>
          </cell>
          <cell r="C9066">
            <v>111</v>
          </cell>
          <cell r="D9066" t="str">
            <v>8414623602206</v>
          </cell>
          <cell r="E9066" t="str">
            <v>94036090</v>
          </cell>
          <cell r="F9066">
            <v>0</v>
          </cell>
          <cell r="G9066">
            <v>0</v>
          </cell>
        </row>
        <row r="9067">
          <cell r="B9067" t="str">
            <v>***SET 120 VITALE 4C 45 BL19 + ENC BL20M</v>
          </cell>
          <cell r="C9067">
            <v>111</v>
          </cell>
          <cell r="D9067" t="str">
            <v>8414623602190</v>
          </cell>
          <cell r="E9067" t="str">
            <v>94036090</v>
          </cell>
          <cell r="F9067">
            <v>0</v>
          </cell>
          <cell r="G9067">
            <v>0</v>
          </cell>
        </row>
        <row r="9068">
          <cell r="B9068" t="str">
            <v>***SET 120 VITALE 4C 45 RO6 + ENC BL20M</v>
          </cell>
          <cell r="C9068">
            <v>111</v>
          </cell>
          <cell r="D9068" t="str">
            <v>8414623602183</v>
          </cell>
          <cell r="E9068" t="str">
            <v>94036090</v>
          </cell>
          <cell r="F9068">
            <v>0</v>
          </cell>
          <cell r="G9068">
            <v>0</v>
          </cell>
        </row>
        <row r="9069">
          <cell r="B9069" t="str">
            <v>***SET 120 VITALE 4C 45 GR37 + ENC BL20M</v>
          </cell>
          <cell r="C9069">
            <v>111</v>
          </cell>
          <cell r="D9069" t="str">
            <v>8414623602176</v>
          </cell>
          <cell r="E9069" t="str">
            <v>94036090</v>
          </cell>
          <cell r="F9069">
            <v>0</v>
          </cell>
          <cell r="G9069">
            <v>0</v>
          </cell>
        </row>
        <row r="9070">
          <cell r="B9070" t="str">
            <v>***SET 120 VITALE 4C 45 BL1B + ENC BL20M</v>
          </cell>
          <cell r="C9070">
            <v>111</v>
          </cell>
          <cell r="D9070" t="str">
            <v>8414623602169</v>
          </cell>
          <cell r="E9070" t="str">
            <v>94036090</v>
          </cell>
          <cell r="F9070">
            <v>0.45500000000000002</v>
          </cell>
          <cell r="G9070">
            <v>54.44</v>
          </cell>
        </row>
        <row r="9071">
          <cell r="B9071" t="str">
            <v>***SET 120 VITALE 4C 45 BL22M + ENC BL20M</v>
          </cell>
          <cell r="C9071">
            <v>111</v>
          </cell>
          <cell r="D9071" t="str">
            <v>8414623602152</v>
          </cell>
          <cell r="E9071" t="str">
            <v>94036090</v>
          </cell>
          <cell r="F9071">
            <v>0</v>
          </cell>
          <cell r="G9071">
            <v>0</v>
          </cell>
        </row>
        <row r="9072">
          <cell r="B9072" t="str">
            <v>***SET 120 VITALE 4C 45 AZ6M + ENC BL20M</v>
          </cell>
          <cell r="C9072">
            <v>111</v>
          </cell>
          <cell r="D9072" t="str">
            <v>8414623602145</v>
          </cell>
          <cell r="E9072" t="str">
            <v>94036090</v>
          </cell>
          <cell r="F9072">
            <v>0</v>
          </cell>
          <cell r="G9072">
            <v>0</v>
          </cell>
        </row>
        <row r="9073">
          <cell r="B9073" t="str">
            <v>***SET 120 VITALE 4C 45 MA15M + ENC MA15M</v>
          </cell>
          <cell r="C9073">
            <v>111</v>
          </cell>
          <cell r="D9073" t="str">
            <v>8414623602138</v>
          </cell>
          <cell r="E9073" t="str">
            <v>94036090</v>
          </cell>
          <cell r="F9073">
            <v>0</v>
          </cell>
          <cell r="G9073">
            <v>0</v>
          </cell>
        </row>
        <row r="9074">
          <cell r="B9074" t="str">
            <v>***SET 60 VITALE 2C 45 BL19 ENC BL20M+LUCCE</v>
          </cell>
          <cell r="C9074">
            <v>111</v>
          </cell>
          <cell r="D9074" t="str">
            <v>8414623602121</v>
          </cell>
          <cell r="E9074" t="str">
            <v>94036090</v>
          </cell>
          <cell r="F9074">
            <v>0.247</v>
          </cell>
          <cell r="G9074">
            <v>34.700000000000003</v>
          </cell>
        </row>
        <row r="9075">
          <cell r="B9075" t="str">
            <v>***SET 60 VITALE 2C 45 RO6 ENC BL20M+LUCCE</v>
          </cell>
          <cell r="C9075">
            <v>111</v>
          </cell>
          <cell r="D9075" t="str">
            <v>8414623602114</v>
          </cell>
          <cell r="E9075" t="str">
            <v>94036090</v>
          </cell>
          <cell r="F9075">
            <v>0</v>
          </cell>
          <cell r="G9075">
            <v>0</v>
          </cell>
        </row>
        <row r="9076">
          <cell r="B9076" t="str">
            <v>***SET 60 VITALE 2C 45 GR37 ENC BL20M+LUCCE</v>
          </cell>
          <cell r="C9076">
            <v>111</v>
          </cell>
          <cell r="D9076" t="str">
            <v>8414623602107</v>
          </cell>
          <cell r="E9076" t="str">
            <v>94036090</v>
          </cell>
          <cell r="F9076">
            <v>0.247</v>
          </cell>
          <cell r="G9076">
            <v>34.700000000000003</v>
          </cell>
        </row>
        <row r="9077">
          <cell r="B9077" t="str">
            <v>***SET 60 VITALE 2C 45 BL1B ENC BL20M+LUCCE</v>
          </cell>
          <cell r="C9077">
            <v>111</v>
          </cell>
          <cell r="D9077" t="str">
            <v>8414623602091</v>
          </cell>
          <cell r="E9077" t="str">
            <v>94036090</v>
          </cell>
          <cell r="F9077">
            <v>0</v>
          </cell>
          <cell r="G9077">
            <v>0</v>
          </cell>
        </row>
        <row r="9078">
          <cell r="B9078" t="str">
            <v>***SET 60 VITALE 2C 45 BL22M ENC BL20M+LUCC</v>
          </cell>
          <cell r="C9078">
            <v>111</v>
          </cell>
          <cell r="D9078" t="str">
            <v>8414623602084</v>
          </cell>
          <cell r="E9078" t="str">
            <v>94036090</v>
          </cell>
          <cell r="F9078">
            <v>0</v>
          </cell>
          <cell r="G9078">
            <v>0</v>
          </cell>
        </row>
        <row r="9079">
          <cell r="B9079" t="str">
            <v>***SET 60 VITALE 2C 45 AZ6M ENC BL20M+LUCCE</v>
          </cell>
          <cell r="C9079">
            <v>111</v>
          </cell>
          <cell r="D9079" t="str">
            <v>8414623602077</v>
          </cell>
          <cell r="E9079" t="str">
            <v>94036090</v>
          </cell>
          <cell r="F9079">
            <v>0</v>
          </cell>
          <cell r="G9079">
            <v>0</v>
          </cell>
        </row>
        <row r="9080">
          <cell r="B9080" t="str">
            <v>***SET 60 VITALE 2C 45 MA15M ENC MA15M+LUCC</v>
          </cell>
          <cell r="C9080">
            <v>111</v>
          </cell>
          <cell r="D9080" t="str">
            <v>8414623602060</v>
          </cell>
          <cell r="E9080" t="str">
            <v>94036090</v>
          </cell>
          <cell r="F9080">
            <v>0</v>
          </cell>
          <cell r="G9080">
            <v>0</v>
          </cell>
        </row>
        <row r="9081">
          <cell r="B9081" t="str">
            <v>***SET 80 VITALE 2C 45 BL19 ENC BL20M+LUCCE</v>
          </cell>
          <cell r="C9081">
            <v>111</v>
          </cell>
          <cell r="D9081" t="str">
            <v>8414623602053</v>
          </cell>
          <cell r="E9081" t="str">
            <v>94036090</v>
          </cell>
          <cell r="F9081">
            <v>0</v>
          </cell>
          <cell r="G9081">
            <v>0</v>
          </cell>
        </row>
        <row r="9082">
          <cell r="B9082" t="str">
            <v>***SET 80 VITALE 2C 45 RO6 ENC BL20M+LUCCE</v>
          </cell>
          <cell r="C9082">
            <v>111</v>
          </cell>
          <cell r="D9082" t="str">
            <v>8414623602046</v>
          </cell>
          <cell r="E9082" t="str">
            <v>94036090</v>
          </cell>
          <cell r="F9082">
            <v>0</v>
          </cell>
          <cell r="G9082">
            <v>0</v>
          </cell>
        </row>
        <row r="9083">
          <cell r="B9083" t="str">
            <v>***SET 80 VITALE 2C 45 GR37 ENC BL20M+LUCCE</v>
          </cell>
          <cell r="C9083">
            <v>111</v>
          </cell>
          <cell r="D9083" t="str">
            <v>8414623602039</v>
          </cell>
          <cell r="E9083" t="str">
            <v>94036090</v>
          </cell>
          <cell r="F9083">
            <v>0</v>
          </cell>
          <cell r="G9083">
            <v>0</v>
          </cell>
        </row>
        <row r="9084">
          <cell r="B9084" t="str">
            <v>***SET 80 VITALE 2C 45 BL1B ENC BL20M+LUCCE</v>
          </cell>
          <cell r="C9084">
            <v>111</v>
          </cell>
          <cell r="D9084" t="str">
            <v>8414623602022</v>
          </cell>
          <cell r="E9084" t="str">
            <v>94036090</v>
          </cell>
          <cell r="F9084">
            <v>0.32200000000000001</v>
          </cell>
          <cell r="G9084">
            <v>42.89</v>
          </cell>
        </row>
        <row r="9085">
          <cell r="B9085" t="str">
            <v>***SET 80 VITALE 2C 45 BL22M ENC BL20M+LUCC</v>
          </cell>
          <cell r="C9085">
            <v>111</v>
          </cell>
          <cell r="D9085" t="str">
            <v>8414623602015</v>
          </cell>
          <cell r="E9085" t="str">
            <v>94036090</v>
          </cell>
          <cell r="F9085">
            <v>0</v>
          </cell>
          <cell r="G9085">
            <v>0</v>
          </cell>
        </row>
        <row r="9086">
          <cell r="B9086" t="str">
            <v>***SET 80 VITALE 2C 45 AZ6M ENC BL20M+LUCCE</v>
          </cell>
          <cell r="C9086">
            <v>111</v>
          </cell>
          <cell r="D9086" t="str">
            <v>8414623602008</v>
          </cell>
          <cell r="E9086" t="str">
            <v>94036090</v>
          </cell>
          <cell r="F9086">
            <v>0</v>
          </cell>
          <cell r="G9086">
            <v>0</v>
          </cell>
        </row>
        <row r="9087">
          <cell r="B9087" t="str">
            <v>***SET 80 VITALE 2C 45 MA15M ENC MA15M+LUCC</v>
          </cell>
          <cell r="C9087">
            <v>111</v>
          </cell>
          <cell r="D9087" t="str">
            <v>8414623601995</v>
          </cell>
          <cell r="E9087" t="str">
            <v>94036090</v>
          </cell>
          <cell r="F9087">
            <v>0</v>
          </cell>
          <cell r="G9087">
            <v>0</v>
          </cell>
        </row>
        <row r="9088">
          <cell r="B9088" t="str">
            <v>***SET 100 VITALE 2C 45 BL19 ENC BL20M+LUCC</v>
          </cell>
          <cell r="C9088">
            <v>111</v>
          </cell>
          <cell r="D9088" t="str">
            <v>8414623601988</v>
          </cell>
          <cell r="E9088" t="str">
            <v>94036090</v>
          </cell>
          <cell r="F9088">
            <v>0</v>
          </cell>
          <cell r="G9088">
            <v>0</v>
          </cell>
        </row>
        <row r="9089">
          <cell r="B9089" t="str">
            <v>***SET 100 VITALE 2C 45 RO6 ENC BL20M+LUCCE</v>
          </cell>
          <cell r="C9089">
            <v>111</v>
          </cell>
          <cell r="D9089" t="str">
            <v>8414623601971</v>
          </cell>
          <cell r="E9089" t="str">
            <v>94036090</v>
          </cell>
          <cell r="F9089">
            <v>0</v>
          </cell>
          <cell r="G9089">
            <v>0</v>
          </cell>
        </row>
        <row r="9090">
          <cell r="B9090" t="str">
            <v>***SET 100 VITALE 2C 45 GR37 ENC BL20M+LUCC</v>
          </cell>
          <cell r="C9090">
            <v>111</v>
          </cell>
          <cell r="D9090" t="str">
            <v>8414623601964</v>
          </cell>
          <cell r="E9090" t="str">
            <v>94036090</v>
          </cell>
          <cell r="F9090">
            <v>0</v>
          </cell>
          <cell r="G9090">
            <v>0</v>
          </cell>
        </row>
        <row r="9091">
          <cell r="B9091" t="str">
            <v>***SET 100 VITALE 2C 45 BL1B ENC BL20M+LUCC</v>
          </cell>
          <cell r="C9091">
            <v>111</v>
          </cell>
          <cell r="D9091" t="str">
            <v>8414623601957</v>
          </cell>
          <cell r="E9091" t="str">
            <v>94036090</v>
          </cell>
          <cell r="F9091">
            <v>0</v>
          </cell>
          <cell r="G9091">
            <v>0</v>
          </cell>
        </row>
        <row r="9092">
          <cell r="B9092" t="str">
            <v>***SET 100 VITALE 2C 45 BL22M ENC BL20M+LUC</v>
          </cell>
          <cell r="C9092">
            <v>111</v>
          </cell>
          <cell r="D9092" t="str">
            <v>8414623601940</v>
          </cell>
          <cell r="E9092" t="str">
            <v>94036090</v>
          </cell>
          <cell r="F9092">
            <v>0</v>
          </cell>
          <cell r="G9092">
            <v>0</v>
          </cell>
        </row>
        <row r="9093">
          <cell r="B9093" t="str">
            <v>***SET 100 VITALE 2C 45 AZ6M ENC BL20M+LUCC</v>
          </cell>
          <cell r="C9093">
            <v>111</v>
          </cell>
          <cell r="D9093" t="str">
            <v>8414623601933</v>
          </cell>
          <cell r="E9093" t="str">
            <v>94036090</v>
          </cell>
          <cell r="F9093">
            <v>0</v>
          </cell>
          <cell r="G9093">
            <v>0</v>
          </cell>
        </row>
        <row r="9094">
          <cell r="B9094" t="str">
            <v>***SET 100 VITALE 2C 45 MA15M ENC MA15M+LUC</v>
          </cell>
          <cell r="C9094">
            <v>111</v>
          </cell>
          <cell r="D9094" t="str">
            <v>8414623601926</v>
          </cell>
          <cell r="E9094" t="str">
            <v>94036090</v>
          </cell>
          <cell r="F9094">
            <v>0.39</v>
          </cell>
          <cell r="G9094">
            <v>50.19</v>
          </cell>
        </row>
        <row r="9095">
          <cell r="B9095" t="str">
            <v>***SET 120 VITALE 4C 45 BL19 ENC BL20M+LUCC</v>
          </cell>
          <cell r="C9095">
            <v>111</v>
          </cell>
          <cell r="D9095" t="str">
            <v>8414623601919</v>
          </cell>
          <cell r="E9095" t="str">
            <v>94036090</v>
          </cell>
          <cell r="F9095">
            <v>0</v>
          </cell>
          <cell r="G9095">
            <v>0</v>
          </cell>
        </row>
        <row r="9096">
          <cell r="B9096" t="str">
            <v>***SET 120 VITALE 4C 45 RO6 ENC BL20M+LUCCE</v>
          </cell>
          <cell r="C9096">
            <v>111</v>
          </cell>
          <cell r="D9096" t="str">
            <v>8414623601902</v>
          </cell>
          <cell r="E9096" t="str">
            <v>94036090</v>
          </cell>
          <cell r="F9096">
            <v>0</v>
          </cell>
          <cell r="G9096">
            <v>0</v>
          </cell>
        </row>
        <row r="9097">
          <cell r="B9097" t="str">
            <v>***SET 120 VITALE 4C 45 GR37 ENC BL20M+LUCC</v>
          </cell>
          <cell r="C9097">
            <v>111</v>
          </cell>
          <cell r="D9097" t="str">
            <v>8414623601896</v>
          </cell>
          <cell r="E9097" t="str">
            <v>94036090</v>
          </cell>
          <cell r="F9097">
            <v>0</v>
          </cell>
          <cell r="G9097">
            <v>0</v>
          </cell>
        </row>
        <row r="9098">
          <cell r="B9098" t="str">
            <v>***SET 120 VITALE 4C 45 BL1B ENC BL20M+LUCC</v>
          </cell>
          <cell r="C9098">
            <v>111</v>
          </cell>
          <cell r="D9098" t="str">
            <v>8414623601889</v>
          </cell>
          <cell r="E9098" t="str">
            <v>94036090</v>
          </cell>
          <cell r="F9098">
            <v>0</v>
          </cell>
          <cell r="G9098">
            <v>0</v>
          </cell>
        </row>
        <row r="9099">
          <cell r="B9099" t="str">
            <v>***SET 120 VITALE 4C 45 BL22M ENC BL20M+LUC</v>
          </cell>
          <cell r="C9099">
            <v>111</v>
          </cell>
          <cell r="D9099" t="str">
            <v>8414623601872</v>
          </cell>
          <cell r="E9099" t="str">
            <v>94036090</v>
          </cell>
          <cell r="F9099">
            <v>0</v>
          </cell>
          <cell r="G9099">
            <v>0</v>
          </cell>
        </row>
        <row r="9100">
          <cell r="B9100" t="str">
            <v>***SET 120 VITALE 4C 45 AZ6M ENC BL20M+LUCC</v>
          </cell>
          <cell r="C9100">
            <v>111</v>
          </cell>
          <cell r="D9100" t="str">
            <v>8414623601865</v>
          </cell>
          <cell r="E9100" t="str">
            <v>94036090</v>
          </cell>
          <cell r="F9100">
            <v>0</v>
          </cell>
          <cell r="G9100">
            <v>0</v>
          </cell>
        </row>
        <row r="9101">
          <cell r="B9101" t="str">
            <v>***SET 120 VITALE 4C 45 MA15M ENC MA15M+LUC</v>
          </cell>
          <cell r="C9101">
            <v>111</v>
          </cell>
          <cell r="D9101" t="str">
            <v>8414623601858</v>
          </cell>
          <cell r="E9101" t="str">
            <v>94036090</v>
          </cell>
          <cell r="F9101">
            <v>0</v>
          </cell>
          <cell r="G9101">
            <v>0</v>
          </cell>
        </row>
        <row r="9102">
          <cell r="B9102" t="str">
            <v>***SET 60 URBAN 2C 45 BL19 + ENC BL20M</v>
          </cell>
          <cell r="C9102">
            <v>111</v>
          </cell>
          <cell r="D9102" t="str">
            <v>8414623603296</v>
          </cell>
          <cell r="E9102" t="str">
            <v>94036090</v>
          </cell>
          <cell r="F9102">
            <v>0</v>
          </cell>
          <cell r="G9102">
            <v>0</v>
          </cell>
        </row>
        <row r="9103">
          <cell r="B9103" t="str">
            <v>***SET 60 URBAN 2C 45 RO6 +ENC BL20M</v>
          </cell>
          <cell r="C9103">
            <v>111</v>
          </cell>
          <cell r="D9103" t="str">
            <v>8414623603289</v>
          </cell>
          <cell r="E9103" t="str">
            <v>94036090</v>
          </cell>
          <cell r="F9103">
            <v>0</v>
          </cell>
          <cell r="G9103">
            <v>0</v>
          </cell>
        </row>
        <row r="9104">
          <cell r="B9104" t="str">
            <v>***SET 60 URBAN 2C 45 GR37 + ENC BL20M</v>
          </cell>
          <cell r="C9104">
            <v>111</v>
          </cell>
          <cell r="D9104" t="str">
            <v>8414623603272</v>
          </cell>
          <cell r="E9104" t="str">
            <v>94036090</v>
          </cell>
          <cell r="F9104">
            <v>0</v>
          </cell>
          <cell r="G9104">
            <v>0</v>
          </cell>
        </row>
        <row r="9105">
          <cell r="B9105" t="str">
            <v>***SET 60 URBAN 2C 45 BL20M + ENC BL20M</v>
          </cell>
          <cell r="C9105">
            <v>111</v>
          </cell>
          <cell r="D9105" t="str">
            <v>8414623603265</v>
          </cell>
          <cell r="E9105" t="str">
            <v>94036090</v>
          </cell>
          <cell r="F9105">
            <v>0</v>
          </cell>
          <cell r="G9105">
            <v>0</v>
          </cell>
        </row>
        <row r="9106">
          <cell r="B9106" t="str">
            <v>***SET 80 URBAN 2C 45 BL19 + ENC BL20M</v>
          </cell>
          <cell r="C9106">
            <v>111</v>
          </cell>
          <cell r="D9106" t="str">
            <v>8414623603258</v>
          </cell>
          <cell r="E9106" t="str">
            <v>94036090</v>
          </cell>
          <cell r="F9106">
            <v>0</v>
          </cell>
          <cell r="G9106">
            <v>0</v>
          </cell>
        </row>
        <row r="9107">
          <cell r="B9107" t="str">
            <v>***SET 80 URBAN 2C 45 RO6 + ENC BL20M</v>
          </cell>
          <cell r="C9107">
            <v>111</v>
          </cell>
          <cell r="D9107" t="str">
            <v>8414623603241</v>
          </cell>
          <cell r="E9107" t="str">
            <v>94036090</v>
          </cell>
          <cell r="F9107">
            <v>0</v>
          </cell>
          <cell r="G9107">
            <v>0</v>
          </cell>
        </row>
        <row r="9108">
          <cell r="B9108" t="str">
            <v>***SET 80 URBAN 2C 45 GR37 + ENC BL20M</v>
          </cell>
          <cell r="C9108">
            <v>111</v>
          </cell>
          <cell r="D9108" t="str">
            <v>8414623603234</v>
          </cell>
          <cell r="E9108" t="str">
            <v>94036090</v>
          </cell>
          <cell r="F9108">
            <v>0</v>
          </cell>
          <cell r="G9108">
            <v>0</v>
          </cell>
        </row>
        <row r="9109">
          <cell r="B9109" t="str">
            <v>***SET 80 URBAN 2C 45 BL20M + ENC BL20M</v>
          </cell>
          <cell r="C9109">
            <v>111</v>
          </cell>
          <cell r="D9109" t="str">
            <v>8414623603227</v>
          </cell>
          <cell r="E9109" t="str">
            <v>94036090</v>
          </cell>
          <cell r="F9109">
            <v>0</v>
          </cell>
          <cell r="G9109">
            <v>0</v>
          </cell>
        </row>
        <row r="9110">
          <cell r="B9110" t="str">
            <v>***SET 100 URBAN 2C 45 BL19 + ENC BL20M</v>
          </cell>
          <cell r="C9110">
            <v>111</v>
          </cell>
          <cell r="D9110" t="str">
            <v>8414623603210</v>
          </cell>
          <cell r="E9110" t="str">
            <v>94036090</v>
          </cell>
          <cell r="F9110">
            <v>0</v>
          </cell>
          <cell r="G9110">
            <v>0</v>
          </cell>
        </row>
        <row r="9111">
          <cell r="B9111" t="str">
            <v>***SET 100 URBAN 2C 45 RO6 + ENC BL20M</v>
          </cell>
          <cell r="C9111">
            <v>111</v>
          </cell>
          <cell r="D9111" t="str">
            <v>8414623603203</v>
          </cell>
          <cell r="E9111" t="str">
            <v>94036090</v>
          </cell>
          <cell r="F9111">
            <v>0</v>
          </cell>
          <cell r="G9111">
            <v>0</v>
          </cell>
        </row>
        <row r="9112">
          <cell r="B9112" t="str">
            <v>***SET 100 URBAN 2C 45 GR37 + ENC BL20M</v>
          </cell>
          <cell r="C9112">
            <v>111</v>
          </cell>
          <cell r="D9112" t="str">
            <v>8414623603197</v>
          </cell>
          <cell r="E9112" t="str">
            <v>94036090</v>
          </cell>
          <cell r="F9112">
            <v>0</v>
          </cell>
          <cell r="G9112">
            <v>0</v>
          </cell>
        </row>
        <row r="9113">
          <cell r="B9113" t="str">
            <v>***SET 100 URBAN 2C 45 BL20M + ENC BL20M</v>
          </cell>
          <cell r="C9113">
            <v>111</v>
          </cell>
          <cell r="D9113" t="str">
            <v>8414623603180</v>
          </cell>
          <cell r="E9113" t="str">
            <v>94036090</v>
          </cell>
          <cell r="F9113">
            <v>0.36199999999999999</v>
          </cell>
          <cell r="G9113">
            <v>37.255000000000003</v>
          </cell>
        </row>
        <row r="9114">
          <cell r="B9114" t="str">
            <v>***SET 120 URBAN 2C 45 BL19 + ENC BL20M</v>
          </cell>
          <cell r="C9114">
            <v>111</v>
          </cell>
          <cell r="D9114" t="str">
            <v>8414623603173</v>
          </cell>
          <cell r="E9114" t="str">
            <v>94036090</v>
          </cell>
          <cell r="F9114">
            <v>0</v>
          </cell>
          <cell r="G9114">
            <v>0</v>
          </cell>
        </row>
        <row r="9115">
          <cell r="B9115" t="str">
            <v>***SET 120 URBAN 2C 45 RO6 + ENC BL20M</v>
          </cell>
          <cell r="C9115">
            <v>111</v>
          </cell>
          <cell r="D9115" t="str">
            <v>8414623603166</v>
          </cell>
          <cell r="E9115" t="str">
            <v>94036090</v>
          </cell>
          <cell r="F9115">
            <v>0</v>
          </cell>
          <cell r="G9115">
            <v>0</v>
          </cell>
        </row>
        <row r="9116">
          <cell r="B9116" t="str">
            <v>***SET 120 URBAN 2C 45 GR37 + ENC BL20M</v>
          </cell>
          <cell r="C9116">
            <v>111</v>
          </cell>
          <cell r="D9116" t="str">
            <v>8414623603159</v>
          </cell>
          <cell r="E9116" t="str">
            <v>94036090</v>
          </cell>
          <cell r="F9116">
            <v>0</v>
          </cell>
          <cell r="G9116">
            <v>0</v>
          </cell>
        </row>
        <row r="9117">
          <cell r="B9117" t="str">
            <v>***SET 120 URBAN 2C 45 BL20M + ENC BL20M</v>
          </cell>
          <cell r="C9117">
            <v>111</v>
          </cell>
          <cell r="D9117" t="str">
            <v>8414623603142</v>
          </cell>
          <cell r="E9117" t="str">
            <v>94036090</v>
          </cell>
          <cell r="F9117">
            <v>0</v>
          </cell>
          <cell r="G9117">
            <v>0</v>
          </cell>
        </row>
        <row r="9118">
          <cell r="B9118" t="str">
            <v>***SET 120 URBAN 4C 45 BL19 + ENC BL20M</v>
          </cell>
          <cell r="C9118">
            <v>111</v>
          </cell>
          <cell r="D9118" t="str">
            <v>8414623603135</v>
          </cell>
          <cell r="E9118" t="str">
            <v>94036090</v>
          </cell>
          <cell r="F9118">
            <v>0</v>
          </cell>
          <cell r="G9118">
            <v>0</v>
          </cell>
        </row>
        <row r="9119">
          <cell r="B9119" t="str">
            <v>***SET 120 URBAN 4C 45 RO6 + ENC BL20M</v>
          </cell>
          <cell r="C9119">
            <v>111</v>
          </cell>
          <cell r="D9119" t="str">
            <v>8414623603128</v>
          </cell>
          <cell r="E9119" t="str">
            <v>94036090</v>
          </cell>
          <cell r="F9119">
            <v>0</v>
          </cell>
          <cell r="G9119">
            <v>0</v>
          </cell>
        </row>
        <row r="9120">
          <cell r="B9120" t="str">
            <v>***SET 120 URBAN 4C 45 GR37 + ENC BL20M</v>
          </cell>
          <cell r="C9120">
            <v>111</v>
          </cell>
          <cell r="D9120" t="str">
            <v>8414623603111</v>
          </cell>
          <cell r="E9120" t="str">
            <v>94036090</v>
          </cell>
          <cell r="F9120">
            <v>0</v>
          </cell>
          <cell r="G9120">
            <v>0</v>
          </cell>
        </row>
        <row r="9121">
          <cell r="B9121" t="str">
            <v>***SET 120 URBAN 4C 45 BL20M + ENC BL20M</v>
          </cell>
          <cell r="C9121">
            <v>111</v>
          </cell>
          <cell r="D9121" t="str">
            <v>8414623603104</v>
          </cell>
          <cell r="E9121" t="str">
            <v>94036090</v>
          </cell>
          <cell r="F9121">
            <v>0</v>
          </cell>
          <cell r="G9121">
            <v>0</v>
          </cell>
        </row>
        <row r="9122">
          <cell r="B9122" t="str">
            <v>***SET 60 URBAN 2C 45 BL19 ENC BL20M+URI</v>
          </cell>
          <cell r="C9122">
            <v>111</v>
          </cell>
          <cell r="D9122" t="str">
            <v>8414623603098</v>
          </cell>
          <cell r="E9122" t="str">
            <v>94036090</v>
          </cell>
          <cell r="F9122">
            <v>0</v>
          </cell>
          <cell r="G9122">
            <v>0</v>
          </cell>
        </row>
        <row r="9123">
          <cell r="B9123" t="str">
            <v>***SET 60 URBAN 2C 45 RO6 ENC BL20M+URI</v>
          </cell>
          <cell r="C9123">
            <v>111</v>
          </cell>
          <cell r="D9123" t="str">
            <v>8414623603081</v>
          </cell>
          <cell r="E9123" t="str">
            <v>94036090</v>
          </cell>
          <cell r="F9123">
            <v>0</v>
          </cell>
          <cell r="G9123">
            <v>0</v>
          </cell>
        </row>
        <row r="9124">
          <cell r="B9124" t="str">
            <v>***SET 60 URBAN 2C 45 GR37 ENC BL20M+URI</v>
          </cell>
          <cell r="C9124">
            <v>111</v>
          </cell>
          <cell r="D9124" t="str">
            <v>8414623603074</v>
          </cell>
          <cell r="E9124" t="str">
            <v>94036090</v>
          </cell>
          <cell r="F9124">
            <v>0</v>
          </cell>
          <cell r="G9124">
            <v>0</v>
          </cell>
        </row>
        <row r="9125">
          <cell r="B9125" t="str">
            <v>***SET 60 URBAN 2C 45 BL20M ENC BL20M+URI</v>
          </cell>
          <cell r="C9125">
            <v>111</v>
          </cell>
          <cell r="D9125" t="str">
            <v>8414623603067</v>
          </cell>
          <cell r="E9125" t="str">
            <v>94036090</v>
          </cell>
          <cell r="F9125">
            <v>0</v>
          </cell>
          <cell r="G9125">
            <v>0</v>
          </cell>
        </row>
        <row r="9126">
          <cell r="B9126" t="str">
            <v>***SET 80 URBAN 2C 45 BL19 ENC BL20M+URI</v>
          </cell>
          <cell r="C9126">
            <v>111</v>
          </cell>
          <cell r="D9126" t="str">
            <v>8414623603050</v>
          </cell>
          <cell r="E9126" t="str">
            <v>94036090</v>
          </cell>
          <cell r="F9126">
            <v>0</v>
          </cell>
          <cell r="G9126">
            <v>0</v>
          </cell>
        </row>
        <row r="9127">
          <cell r="B9127" t="str">
            <v>***SET 80 URBAN 2C 45 RO6 ENC BL20M+URI</v>
          </cell>
          <cell r="C9127">
            <v>111</v>
          </cell>
          <cell r="D9127" t="str">
            <v>8414623603043</v>
          </cell>
          <cell r="E9127" t="str">
            <v>94036090</v>
          </cell>
          <cell r="F9127">
            <v>0</v>
          </cell>
          <cell r="G9127">
            <v>0</v>
          </cell>
        </row>
        <row r="9128">
          <cell r="B9128" t="str">
            <v>***SET 80 URBAN 2C 45 GR37 ENC BL20M+URI</v>
          </cell>
          <cell r="C9128">
            <v>111</v>
          </cell>
          <cell r="D9128" t="str">
            <v>8414623603036</v>
          </cell>
          <cell r="E9128" t="str">
            <v>94036090</v>
          </cell>
          <cell r="F9128">
            <v>0</v>
          </cell>
          <cell r="G9128">
            <v>0</v>
          </cell>
        </row>
        <row r="9129">
          <cell r="B9129" t="str">
            <v>***SET 80 URBAN 2C 45 BL20M ENC BL20M+URI</v>
          </cell>
          <cell r="C9129">
            <v>111</v>
          </cell>
          <cell r="D9129" t="str">
            <v>8414623603029</v>
          </cell>
          <cell r="E9129" t="str">
            <v>94036090</v>
          </cell>
          <cell r="F9129">
            <v>0</v>
          </cell>
          <cell r="G9129">
            <v>0</v>
          </cell>
        </row>
        <row r="9130">
          <cell r="B9130" t="str">
            <v>***SET 100 URBAN 2C 45 BL19 ENC BL20M+URI</v>
          </cell>
          <cell r="C9130">
            <v>111</v>
          </cell>
          <cell r="D9130" t="str">
            <v>8414623603012</v>
          </cell>
          <cell r="E9130" t="str">
            <v>94036090</v>
          </cell>
          <cell r="F9130">
            <v>0</v>
          </cell>
          <cell r="G9130">
            <v>0</v>
          </cell>
        </row>
        <row r="9131">
          <cell r="B9131" t="str">
            <v>***SET 100 URBAN 2C 45 RO6 ENC BL20M+URI</v>
          </cell>
          <cell r="C9131">
            <v>111</v>
          </cell>
          <cell r="D9131" t="str">
            <v>8414623603005</v>
          </cell>
          <cell r="E9131" t="str">
            <v>94036090</v>
          </cell>
          <cell r="F9131">
            <v>0</v>
          </cell>
          <cell r="G9131">
            <v>0</v>
          </cell>
        </row>
        <row r="9132">
          <cell r="B9132" t="str">
            <v>***SET 100 URBAN 2C 45 GR37 ENC BL20M+URI</v>
          </cell>
          <cell r="C9132">
            <v>111</v>
          </cell>
          <cell r="D9132" t="str">
            <v>8414623602992</v>
          </cell>
          <cell r="E9132" t="str">
            <v>94036090</v>
          </cell>
          <cell r="F9132">
            <v>0</v>
          </cell>
          <cell r="G9132">
            <v>0</v>
          </cell>
        </row>
        <row r="9133">
          <cell r="B9133" t="str">
            <v>***SET 100 URBAN 2C 45 BL20M ENC BL20M+URI</v>
          </cell>
          <cell r="C9133">
            <v>111</v>
          </cell>
          <cell r="D9133" t="str">
            <v>8414623602985</v>
          </cell>
          <cell r="E9133" t="str">
            <v>94036090</v>
          </cell>
          <cell r="F9133">
            <v>0</v>
          </cell>
          <cell r="G9133">
            <v>0</v>
          </cell>
        </row>
        <row r="9134">
          <cell r="B9134" t="str">
            <v>***SET 120 URBAN 2C 45 BL19 ENC BL20M+URI</v>
          </cell>
          <cell r="C9134">
            <v>111</v>
          </cell>
          <cell r="D9134" t="str">
            <v>8414623602978</v>
          </cell>
          <cell r="E9134" t="str">
            <v>94036090</v>
          </cell>
          <cell r="F9134">
            <v>0</v>
          </cell>
          <cell r="G9134">
            <v>0</v>
          </cell>
        </row>
        <row r="9135">
          <cell r="B9135" t="str">
            <v>***SET 120 URBAN 2C 45 RO6 ENC BL20M+URI</v>
          </cell>
          <cell r="C9135">
            <v>111</v>
          </cell>
          <cell r="D9135" t="str">
            <v>8414623602961</v>
          </cell>
          <cell r="E9135" t="str">
            <v>94036090</v>
          </cell>
          <cell r="F9135">
            <v>0</v>
          </cell>
          <cell r="G9135">
            <v>0</v>
          </cell>
        </row>
        <row r="9136">
          <cell r="B9136" t="str">
            <v>***SET 120 URBAN 2C 45 GR37 ENC BL20M+URI</v>
          </cell>
          <cell r="C9136">
            <v>111</v>
          </cell>
          <cell r="D9136" t="str">
            <v>8414623602954</v>
          </cell>
          <cell r="E9136" t="str">
            <v>94036090</v>
          </cell>
          <cell r="F9136">
            <v>0</v>
          </cell>
          <cell r="G9136">
            <v>0</v>
          </cell>
        </row>
        <row r="9137">
          <cell r="B9137" t="str">
            <v>***SET 120 URBAN 2C 45 BL20M ENC BL20M+URI</v>
          </cell>
          <cell r="C9137">
            <v>111</v>
          </cell>
          <cell r="D9137" t="str">
            <v>8414623602947</v>
          </cell>
          <cell r="E9137" t="str">
            <v>94036090</v>
          </cell>
          <cell r="F9137">
            <v>0</v>
          </cell>
          <cell r="G9137">
            <v>0</v>
          </cell>
        </row>
        <row r="9138">
          <cell r="B9138" t="str">
            <v>***SET 120 URBAN 4C 45 BL19 ENC BL20M+URI</v>
          </cell>
          <cell r="C9138">
            <v>111</v>
          </cell>
          <cell r="D9138" t="str">
            <v>8414623602930</v>
          </cell>
          <cell r="E9138" t="str">
            <v>94036090</v>
          </cell>
          <cell r="F9138">
            <v>0</v>
          </cell>
          <cell r="G9138">
            <v>0</v>
          </cell>
        </row>
        <row r="9139">
          <cell r="B9139" t="str">
            <v>***SET 120 URBAN 4C 45 RO6 ENC BL20M+URI</v>
          </cell>
          <cell r="C9139">
            <v>111</v>
          </cell>
          <cell r="D9139" t="str">
            <v>8414623602923</v>
          </cell>
          <cell r="E9139" t="str">
            <v>94036090</v>
          </cell>
          <cell r="F9139">
            <v>0</v>
          </cell>
          <cell r="G9139">
            <v>0</v>
          </cell>
        </row>
        <row r="9140">
          <cell r="B9140" t="str">
            <v>***SET 120 URBAN 4C 45 GR37 ENC BL20M+URI</v>
          </cell>
          <cell r="C9140">
            <v>111</v>
          </cell>
          <cell r="D9140" t="str">
            <v>8414623602916</v>
          </cell>
          <cell r="E9140" t="str">
            <v>94036090</v>
          </cell>
          <cell r="F9140">
            <v>0</v>
          </cell>
          <cell r="G9140">
            <v>0</v>
          </cell>
        </row>
        <row r="9141">
          <cell r="B9141" t="str">
            <v>***SET 120 URBAN 4C 45 BL20M ENC BL20M+URI</v>
          </cell>
          <cell r="C9141">
            <v>111</v>
          </cell>
          <cell r="D9141" t="str">
            <v>8414623602909</v>
          </cell>
          <cell r="E9141" t="str">
            <v>94036090</v>
          </cell>
          <cell r="F9141">
            <v>0</v>
          </cell>
          <cell r="G9141">
            <v>0</v>
          </cell>
        </row>
        <row r="9142">
          <cell r="B9142" t="str">
            <v>***SET 60 SANSA 2C BL1B +ENC BL20M</v>
          </cell>
          <cell r="C9142">
            <v>111</v>
          </cell>
          <cell r="D9142" t="str">
            <v>8414623602893</v>
          </cell>
          <cell r="E9142" t="str">
            <v>94036090</v>
          </cell>
          <cell r="F9142">
            <v>0.23</v>
          </cell>
          <cell r="G9142">
            <v>24.27</v>
          </cell>
        </row>
        <row r="9143">
          <cell r="B9143" t="str">
            <v>***SET 60 SANSA 2C GR16B +ENC BL20M</v>
          </cell>
          <cell r="C9143">
            <v>111</v>
          </cell>
          <cell r="D9143" t="str">
            <v>8414623602886</v>
          </cell>
          <cell r="E9143" t="str">
            <v>94036090</v>
          </cell>
          <cell r="F9143">
            <v>0.22900000000000001</v>
          </cell>
          <cell r="G9143">
            <v>24.271000000000001</v>
          </cell>
        </row>
        <row r="9144">
          <cell r="B9144" t="str">
            <v>***SET 60 SANSA 2C GR21 +ENC BL20M</v>
          </cell>
          <cell r="C9144">
            <v>111</v>
          </cell>
          <cell r="D9144" t="str">
            <v>8414623602879</v>
          </cell>
          <cell r="E9144" t="str">
            <v>94036090</v>
          </cell>
          <cell r="F9144">
            <v>0</v>
          </cell>
          <cell r="G9144">
            <v>0</v>
          </cell>
        </row>
        <row r="9145">
          <cell r="B9145" t="str">
            <v>***SET 60 SANSA 2C NO14 +ENC BL20M</v>
          </cell>
          <cell r="C9145">
            <v>111</v>
          </cell>
          <cell r="D9145" t="str">
            <v>8414623602862</v>
          </cell>
          <cell r="E9145" t="str">
            <v>94036090</v>
          </cell>
          <cell r="F9145">
            <v>0</v>
          </cell>
          <cell r="G9145">
            <v>0</v>
          </cell>
        </row>
        <row r="9146">
          <cell r="B9146" t="str">
            <v>***SET 60 SANSA 2C RO14 +ENC BL20M</v>
          </cell>
          <cell r="C9146">
            <v>111</v>
          </cell>
          <cell r="D9146" t="str">
            <v>8414623602855</v>
          </cell>
          <cell r="E9146" t="str">
            <v>94036090</v>
          </cell>
          <cell r="F9146">
            <v>0.22900000000000001</v>
          </cell>
          <cell r="G9146">
            <v>24.271000000000001</v>
          </cell>
        </row>
        <row r="9147">
          <cell r="B9147" t="str">
            <v>***SET 60 SANSA 2C AZ6B +ENC BL20M</v>
          </cell>
          <cell r="C9147">
            <v>111</v>
          </cell>
          <cell r="D9147" t="str">
            <v>8414623602848</v>
          </cell>
          <cell r="E9147" t="str">
            <v>94036090</v>
          </cell>
          <cell r="F9147">
            <v>0</v>
          </cell>
          <cell r="G9147">
            <v>0</v>
          </cell>
        </row>
        <row r="9148">
          <cell r="B9148" t="str">
            <v>***SET 80 SANSA 2C BL1B +ENC BL20M</v>
          </cell>
          <cell r="C9148">
            <v>111</v>
          </cell>
          <cell r="D9148" t="str">
            <v>8414623602831</v>
          </cell>
          <cell r="E9148" t="str">
            <v>94036090</v>
          </cell>
          <cell r="F9148">
            <v>0.37</v>
          </cell>
          <cell r="G9148">
            <v>30.34</v>
          </cell>
        </row>
        <row r="9149">
          <cell r="B9149" t="str">
            <v>***SET 80 SANSA 2C GR16B +ENC BL20M</v>
          </cell>
          <cell r="C9149">
            <v>111</v>
          </cell>
          <cell r="D9149" t="str">
            <v>8414623602824</v>
          </cell>
          <cell r="E9149" t="str">
            <v>94036090</v>
          </cell>
          <cell r="F9149">
            <v>0</v>
          </cell>
          <cell r="G9149">
            <v>0</v>
          </cell>
        </row>
        <row r="9150">
          <cell r="B9150" t="str">
            <v>***SET 80 SANSA 2C GR21 +ENC BL20M</v>
          </cell>
          <cell r="C9150">
            <v>111</v>
          </cell>
          <cell r="D9150" t="str">
            <v>8414623602817</v>
          </cell>
          <cell r="E9150" t="str">
            <v>94036090</v>
          </cell>
          <cell r="F9150">
            <v>0.373</v>
          </cell>
          <cell r="G9150">
            <v>30.341000000000001</v>
          </cell>
        </row>
        <row r="9151">
          <cell r="B9151" t="str">
            <v>***SET 80 SANSA 2C NO14 +ENC BL20M</v>
          </cell>
          <cell r="C9151">
            <v>111</v>
          </cell>
          <cell r="D9151" t="str">
            <v>8414623602800</v>
          </cell>
          <cell r="E9151" t="str">
            <v>94036090</v>
          </cell>
          <cell r="F9151">
            <v>0</v>
          </cell>
          <cell r="G9151">
            <v>0</v>
          </cell>
        </row>
        <row r="9152">
          <cell r="B9152" t="str">
            <v>***SET 80 SANSA 2C RO14 +ENC BL20M</v>
          </cell>
          <cell r="C9152">
            <v>111</v>
          </cell>
          <cell r="D9152" t="str">
            <v>8414623602794</v>
          </cell>
          <cell r="E9152" t="str">
            <v>94036090</v>
          </cell>
          <cell r="F9152">
            <v>0.373</v>
          </cell>
          <cell r="G9152">
            <v>30.341000000000001</v>
          </cell>
        </row>
        <row r="9153">
          <cell r="B9153" t="str">
            <v>***SET 80 SANSA 2C AZ6B +ENC BL20M</v>
          </cell>
          <cell r="C9153">
            <v>111</v>
          </cell>
          <cell r="D9153" t="str">
            <v>8414623602787</v>
          </cell>
          <cell r="E9153" t="str">
            <v>94036090</v>
          </cell>
          <cell r="F9153">
            <v>0.37</v>
          </cell>
          <cell r="G9153">
            <v>30.34</v>
          </cell>
        </row>
        <row r="9154">
          <cell r="B9154" t="str">
            <v>***SET 100 SANSA 2C BL1B +ENC BL20M</v>
          </cell>
          <cell r="C9154">
            <v>111</v>
          </cell>
          <cell r="D9154" t="str">
            <v>8414623602770</v>
          </cell>
          <cell r="E9154" t="str">
            <v>94036090</v>
          </cell>
          <cell r="F9154">
            <v>0.36</v>
          </cell>
          <cell r="G9154">
            <v>35.659999999999997</v>
          </cell>
        </row>
        <row r="9155">
          <cell r="B9155" t="str">
            <v>***SET 100 SANSA 2C GR16B +ENC BL20M</v>
          </cell>
          <cell r="C9155">
            <v>111</v>
          </cell>
          <cell r="D9155" t="str">
            <v>8414623602763</v>
          </cell>
          <cell r="E9155" t="str">
            <v>94036090</v>
          </cell>
          <cell r="F9155">
            <v>0</v>
          </cell>
          <cell r="G9155">
            <v>0</v>
          </cell>
        </row>
        <row r="9156">
          <cell r="B9156" t="str">
            <v>***SET 100 SANSA 2C GR21 +ENC BL20M</v>
          </cell>
          <cell r="C9156">
            <v>111</v>
          </cell>
          <cell r="D9156" t="str">
            <v>8414623602756</v>
          </cell>
          <cell r="E9156" t="str">
            <v>94036090</v>
          </cell>
          <cell r="F9156">
            <v>0</v>
          </cell>
          <cell r="G9156">
            <v>0</v>
          </cell>
        </row>
        <row r="9157">
          <cell r="B9157" t="str">
            <v>***SET 100 SANSA 2C NO14 +ENC BL20M</v>
          </cell>
          <cell r="C9157">
            <v>111</v>
          </cell>
          <cell r="D9157" t="str">
            <v>8414623602749</v>
          </cell>
          <cell r="E9157" t="str">
            <v>94036090</v>
          </cell>
          <cell r="F9157">
            <v>0.36199999999999999</v>
          </cell>
          <cell r="G9157">
            <v>35.655000000000001</v>
          </cell>
        </row>
        <row r="9158">
          <cell r="B9158" t="str">
            <v>***SET 100 SANSA 2C RO14 +ENC BL20M</v>
          </cell>
          <cell r="C9158">
            <v>111</v>
          </cell>
          <cell r="D9158" t="str">
            <v>8414623602732</v>
          </cell>
          <cell r="E9158" t="str">
            <v>94036090</v>
          </cell>
          <cell r="F9158">
            <v>0.36199999999999999</v>
          </cell>
          <cell r="G9158">
            <v>35.655000000000001</v>
          </cell>
        </row>
        <row r="9159">
          <cell r="B9159" t="str">
            <v>***SET 100 SANSA 2C AZ6B +ENC BL20M</v>
          </cell>
          <cell r="C9159">
            <v>111</v>
          </cell>
          <cell r="D9159" t="str">
            <v>8414623602725</v>
          </cell>
          <cell r="E9159" t="str">
            <v>94036090</v>
          </cell>
          <cell r="F9159">
            <v>0</v>
          </cell>
          <cell r="G9159">
            <v>0</v>
          </cell>
        </row>
        <row r="9160">
          <cell r="B9160" t="str">
            <v>***SET 120 SANSA 4C BL1B +ENC BL20M</v>
          </cell>
          <cell r="C9160">
            <v>111</v>
          </cell>
          <cell r="D9160" t="str">
            <v>8414623602718</v>
          </cell>
          <cell r="E9160" t="str">
            <v>94036090</v>
          </cell>
          <cell r="F9160">
            <v>0.45700000000000002</v>
          </cell>
          <cell r="G9160">
            <v>49.042000000000002</v>
          </cell>
        </row>
        <row r="9161">
          <cell r="B9161" t="str">
            <v>***SET 120 SANSA 4C GR16B +ENC BL20M</v>
          </cell>
          <cell r="C9161">
            <v>111</v>
          </cell>
          <cell r="D9161" t="str">
            <v>8414623602701</v>
          </cell>
          <cell r="E9161" t="str">
            <v>94036090</v>
          </cell>
          <cell r="F9161">
            <v>0</v>
          </cell>
          <cell r="G9161">
            <v>0</v>
          </cell>
        </row>
        <row r="9162">
          <cell r="B9162" t="str">
            <v>***SET 120 SANSA 4C GR21 +ENC BL20M</v>
          </cell>
          <cell r="C9162">
            <v>111</v>
          </cell>
          <cell r="D9162" t="str">
            <v>8414623602695</v>
          </cell>
          <cell r="E9162" t="str">
            <v>94036090</v>
          </cell>
          <cell r="F9162">
            <v>0.46</v>
          </cell>
          <cell r="G9162">
            <v>49.04</v>
          </cell>
        </row>
        <row r="9163">
          <cell r="B9163" t="str">
            <v>***SET 120 SANSA 4C NO14 +ENC BL20M</v>
          </cell>
          <cell r="C9163">
            <v>111</v>
          </cell>
          <cell r="D9163" t="str">
            <v>8414623602688</v>
          </cell>
          <cell r="E9163" t="str">
            <v>94036090</v>
          </cell>
          <cell r="F9163">
            <v>0.45700000000000002</v>
          </cell>
          <cell r="G9163">
            <v>49.042000000000002</v>
          </cell>
        </row>
        <row r="9164">
          <cell r="B9164" t="str">
            <v>***SET 120 SANSA 4C RO14 +ENC BL20M</v>
          </cell>
          <cell r="C9164">
            <v>111</v>
          </cell>
          <cell r="D9164" t="str">
            <v>8414623602671</v>
          </cell>
          <cell r="E9164" t="str">
            <v>94036090</v>
          </cell>
          <cell r="F9164">
            <v>0.45700000000000002</v>
          </cell>
          <cell r="G9164">
            <v>49.042000000000002</v>
          </cell>
        </row>
        <row r="9165">
          <cell r="B9165" t="str">
            <v>***SET 120 SANSA 4C AZ6B +ENC BL20M</v>
          </cell>
          <cell r="C9165">
            <v>111</v>
          </cell>
          <cell r="D9165" t="str">
            <v>8414623602664</v>
          </cell>
          <cell r="E9165" t="str">
            <v>94036090</v>
          </cell>
          <cell r="F9165">
            <v>0.45700000000000002</v>
          </cell>
          <cell r="G9165">
            <v>49.042000000000002</v>
          </cell>
        </row>
        <row r="9166">
          <cell r="B9166" t="str">
            <v>***SET 60 SANSA 2C BL1B ENC BL20M +URI</v>
          </cell>
          <cell r="C9166">
            <v>111</v>
          </cell>
          <cell r="D9166" t="str">
            <v>8414623602657</v>
          </cell>
          <cell r="E9166" t="str">
            <v>94036090</v>
          </cell>
          <cell r="F9166">
            <v>0.249</v>
          </cell>
          <cell r="G9166">
            <v>32.030999999999999</v>
          </cell>
        </row>
        <row r="9167">
          <cell r="B9167" t="str">
            <v>***SET 60 SANSA 2C GR16B ENC BL20M +URI</v>
          </cell>
          <cell r="C9167">
            <v>111</v>
          </cell>
          <cell r="D9167" t="str">
            <v>8414623602640</v>
          </cell>
          <cell r="E9167" t="str">
            <v>94036090</v>
          </cell>
          <cell r="F9167">
            <v>0</v>
          </cell>
          <cell r="G9167">
            <v>0</v>
          </cell>
        </row>
        <row r="9168">
          <cell r="B9168" t="str">
            <v>***SET 60 SANSA 2C GR21 ENC BL20M +URI</v>
          </cell>
          <cell r="C9168">
            <v>111</v>
          </cell>
          <cell r="D9168" t="str">
            <v>8414623602633</v>
          </cell>
          <cell r="E9168" t="str">
            <v>94036090</v>
          </cell>
          <cell r="F9168">
            <v>0</v>
          </cell>
          <cell r="G9168">
            <v>0</v>
          </cell>
        </row>
        <row r="9169">
          <cell r="B9169" t="str">
            <v>***SET 60 SANSA 2C NO14 ENC BL20M +URI</v>
          </cell>
          <cell r="C9169">
            <v>111</v>
          </cell>
          <cell r="D9169" t="str">
            <v>8414623602626</v>
          </cell>
          <cell r="E9169" t="str">
            <v>94036090</v>
          </cell>
          <cell r="F9169">
            <v>0</v>
          </cell>
          <cell r="G9169">
            <v>0</v>
          </cell>
        </row>
        <row r="9170">
          <cell r="B9170" t="str">
            <v>***SET 60 SANSA 2C RO14 ENC BL20M +URI</v>
          </cell>
          <cell r="C9170">
            <v>111</v>
          </cell>
          <cell r="D9170" t="str">
            <v>8414623602619</v>
          </cell>
          <cell r="E9170" t="str">
            <v>94036090</v>
          </cell>
          <cell r="F9170">
            <v>0.249</v>
          </cell>
          <cell r="G9170">
            <v>32.030999999999999</v>
          </cell>
        </row>
        <row r="9171">
          <cell r="B9171" t="str">
            <v>***SET 60 SANSA 2C AZ6B ENC BL20M +URI</v>
          </cell>
          <cell r="C9171">
            <v>111</v>
          </cell>
          <cell r="D9171" t="str">
            <v>8414623602602</v>
          </cell>
          <cell r="E9171" t="str">
            <v>94036090</v>
          </cell>
          <cell r="F9171">
            <v>0</v>
          </cell>
          <cell r="G9171">
            <v>0</v>
          </cell>
        </row>
        <row r="9172">
          <cell r="B9172" t="str">
            <v>***SET 80 SANSA 2C BL1B ENC BL20M +URI</v>
          </cell>
          <cell r="C9172">
            <v>111</v>
          </cell>
          <cell r="D9172" t="str">
            <v>8414623602596</v>
          </cell>
          <cell r="E9172" t="str">
            <v>94036090</v>
          </cell>
          <cell r="F9172">
            <v>0.4</v>
          </cell>
          <cell r="G9172">
            <v>40.201000000000001</v>
          </cell>
        </row>
        <row r="9173">
          <cell r="B9173" t="str">
            <v>***SET 80 SANSA 2C GR16B ENC BL20M +URI</v>
          </cell>
          <cell r="C9173">
            <v>111</v>
          </cell>
          <cell r="D9173" t="str">
            <v>8414623602589</v>
          </cell>
          <cell r="E9173" t="str">
            <v>94036090</v>
          </cell>
          <cell r="F9173">
            <v>0</v>
          </cell>
          <cell r="G9173">
            <v>0</v>
          </cell>
        </row>
        <row r="9174">
          <cell r="B9174" t="str">
            <v>***SET 80 SANSA 2C GR21 ENC BL20M +URI</v>
          </cell>
          <cell r="C9174">
            <v>111</v>
          </cell>
          <cell r="D9174" t="str">
            <v>8414623602572</v>
          </cell>
          <cell r="E9174" t="str">
            <v>94036090</v>
          </cell>
          <cell r="F9174">
            <v>0</v>
          </cell>
          <cell r="G9174">
            <v>0</v>
          </cell>
        </row>
        <row r="9175">
          <cell r="B9175" t="str">
            <v>***SET 80 SANSA 2C NO14 ENC BL20M +URI</v>
          </cell>
          <cell r="C9175">
            <v>111</v>
          </cell>
          <cell r="D9175" t="str">
            <v>8414623602565</v>
          </cell>
          <cell r="E9175" t="str">
            <v>94036090</v>
          </cell>
          <cell r="F9175">
            <v>0</v>
          </cell>
          <cell r="G9175">
            <v>0</v>
          </cell>
        </row>
        <row r="9176">
          <cell r="B9176" t="str">
            <v>***SET 80 SANSA 2C RO14 ENC BL20M +URI</v>
          </cell>
          <cell r="C9176">
            <v>111</v>
          </cell>
          <cell r="D9176" t="str">
            <v>8414623602558</v>
          </cell>
          <cell r="E9176" t="str">
            <v>94036090</v>
          </cell>
          <cell r="F9176">
            <v>0</v>
          </cell>
          <cell r="G9176">
            <v>0</v>
          </cell>
        </row>
        <row r="9177">
          <cell r="B9177" t="str">
            <v>***SET 80 SANSA 2C AZ6B ENC BL20M +URI</v>
          </cell>
          <cell r="C9177">
            <v>111</v>
          </cell>
          <cell r="D9177" t="str">
            <v>8414623602541</v>
          </cell>
          <cell r="E9177" t="str">
            <v>94036090</v>
          </cell>
          <cell r="F9177">
            <v>0</v>
          </cell>
          <cell r="G9177">
            <v>0</v>
          </cell>
        </row>
        <row r="9178">
          <cell r="B9178" t="str">
            <v>***SET 100 SANSA 2C BL1B ENC BL20M +URI</v>
          </cell>
          <cell r="C9178">
            <v>111</v>
          </cell>
          <cell r="D9178" t="str">
            <v>8414623602534</v>
          </cell>
          <cell r="E9178" t="str">
            <v>94036090</v>
          </cell>
          <cell r="F9178">
            <v>0</v>
          </cell>
          <cell r="G9178">
            <v>0</v>
          </cell>
        </row>
        <row r="9179">
          <cell r="B9179" t="str">
            <v>***SET 100 SANSA 2C GR16B ENC BL20M +URI</v>
          </cell>
          <cell r="C9179">
            <v>111</v>
          </cell>
          <cell r="D9179" t="str">
            <v>8414623602527</v>
          </cell>
          <cell r="E9179" t="str">
            <v>94036090</v>
          </cell>
          <cell r="F9179">
            <v>0</v>
          </cell>
          <cell r="G9179">
            <v>0</v>
          </cell>
        </row>
        <row r="9180">
          <cell r="B9180" t="str">
            <v>***SET 100 SANSA 2C GR21 ENC BL20M +URI</v>
          </cell>
          <cell r="C9180">
            <v>111</v>
          </cell>
          <cell r="D9180" t="str">
            <v>8414623602510</v>
          </cell>
          <cell r="E9180" t="str">
            <v>94036090</v>
          </cell>
          <cell r="F9180">
            <v>0</v>
          </cell>
          <cell r="G9180">
            <v>0</v>
          </cell>
        </row>
        <row r="9181">
          <cell r="B9181" t="str">
            <v>***SET 100 SANSA 2C NO14 ENC BL20M +URI</v>
          </cell>
          <cell r="C9181">
            <v>111</v>
          </cell>
          <cell r="D9181" t="str">
            <v>8414623602503</v>
          </cell>
          <cell r="E9181" t="str">
            <v>94036090</v>
          </cell>
          <cell r="F9181">
            <v>0</v>
          </cell>
          <cell r="G9181">
            <v>0</v>
          </cell>
        </row>
        <row r="9182">
          <cell r="B9182" t="str">
            <v>***SET 100 SANSA 2C RO14 ENC BL20M +URI</v>
          </cell>
          <cell r="C9182">
            <v>111</v>
          </cell>
          <cell r="D9182" t="str">
            <v>8414623602497</v>
          </cell>
          <cell r="E9182" t="str">
            <v>94036090</v>
          </cell>
          <cell r="F9182">
            <v>0</v>
          </cell>
          <cell r="G9182">
            <v>0</v>
          </cell>
        </row>
        <row r="9183">
          <cell r="B9183" t="str">
            <v>***SET 100 SANSA 2C AZ6B ENC BL20M +URI</v>
          </cell>
          <cell r="C9183">
            <v>111</v>
          </cell>
          <cell r="D9183" t="str">
            <v>8414623602480</v>
          </cell>
          <cell r="E9183" t="str">
            <v>94036090</v>
          </cell>
          <cell r="F9183">
            <v>0</v>
          </cell>
          <cell r="G9183">
            <v>0</v>
          </cell>
        </row>
        <row r="9184">
          <cell r="B9184" t="str">
            <v>***SET 120 SANSA 4C BL1B ENC BL20M +URI</v>
          </cell>
          <cell r="C9184">
            <v>111</v>
          </cell>
          <cell r="D9184" t="str">
            <v>8414623602473</v>
          </cell>
          <cell r="E9184" t="str">
            <v>94036090</v>
          </cell>
          <cell r="F9184">
            <v>0</v>
          </cell>
          <cell r="G9184">
            <v>0</v>
          </cell>
        </row>
        <row r="9185">
          <cell r="B9185" t="str">
            <v>***SET 120 SANSA 4C GR16B ENC BL20M +URI</v>
          </cell>
          <cell r="C9185">
            <v>111</v>
          </cell>
          <cell r="D9185" t="str">
            <v>8414623602466</v>
          </cell>
          <cell r="E9185" t="str">
            <v>94036090</v>
          </cell>
          <cell r="F9185">
            <v>0</v>
          </cell>
          <cell r="G9185">
            <v>0</v>
          </cell>
        </row>
        <row r="9186">
          <cell r="B9186" t="str">
            <v>***SET 120 SANSA 4C GR21 ENC BL20M +URI</v>
          </cell>
          <cell r="C9186">
            <v>111</v>
          </cell>
          <cell r="D9186" t="str">
            <v>8414623602459</v>
          </cell>
          <cell r="E9186" t="str">
            <v>94036090</v>
          </cell>
          <cell r="F9186">
            <v>0</v>
          </cell>
          <cell r="G9186">
            <v>0</v>
          </cell>
        </row>
        <row r="9187">
          <cell r="B9187" t="str">
            <v>***SET 120 SANSA 4C NO14 ENC BL20M +URI</v>
          </cell>
          <cell r="C9187">
            <v>111</v>
          </cell>
          <cell r="D9187" t="str">
            <v>8414623602442</v>
          </cell>
          <cell r="E9187" t="str">
            <v>94036090</v>
          </cell>
          <cell r="F9187">
            <v>0</v>
          </cell>
          <cell r="G9187">
            <v>0</v>
          </cell>
        </row>
        <row r="9188">
          <cell r="B9188" t="str">
            <v>***SET 120 SANSA 4C RO14 ENC BL20M +URI</v>
          </cell>
          <cell r="C9188">
            <v>111</v>
          </cell>
          <cell r="D9188" t="str">
            <v>8414623602435</v>
          </cell>
          <cell r="E9188" t="str">
            <v>94036090</v>
          </cell>
          <cell r="F9188">
            <v>0</v>
          </cell>
          <cell r="G9188">
            <v>0</v>
          </cell>
        </row>
        <row r="9189">
          <cell r="B9189" t="str">
            <v>***SET 120 SANSA 4C AZ6B ENC BL20M +URI</v>
          </cell>
          <cell r="C9189">
            <v>111</v>
          </cell>
          <cell r="D9189" t="str">
            <v>8414623602428</v>
          </cell>
          <cell r="E9189" t="str">
            <v>94036090</v>
          </cell>
          <cell r="F9189">
            <v>0</v>
          </cell>
          <cell r="G9189">
            <v>0</v>
          </cell>
        </row>
        <row r="9190">
          <cell r="B9190" t="str">
            <v>***SET 60 VITALE 2C 45 MA15M SLIM+LUCCE</v>
          </cell>
          <cell r="C9190">
            <v>111</v>
          </cell>
          <cell r="D9190" t="str">
            <v>8414623604828</v>
          </cell>
          <cell r="E9190" t="str">
            <v>94036090</v>
          </cell>
          <cell r="F9190">
            <v>0</v>
          </cell>
          <cell r="G9190">
            <v>0</v>
          </cell>
        </row>
        <row r="9191">
          <cell r="B9191" t="str">
            <v>***SET 60 VITALE 2C 45 BL22M SLIM+LUCCE</v>
          </cell>
          <cell r="C9191">
            <v>111</v>
          </cell>
          <cell r="D9191" t="str">
            <v>8414623604811</v>
          </cell>
          <cell r="E9191" t="str">
            <v>94036090</v>
          </cell>
          <cell r="F9191">
            <v>0.28100000000000003</v>
          </cell>
          <cell r="G9191">
            <v>42.6</v>
          </cell>
        </row>
        <row r="9192">
          <cell r="B9192" t="str">
            <v>***SET 60 VITALE 2C 45 AZ6M SLIM+LUCCE</v>
          </cell>
          <cell r="C9192">
            <v>111</v>
          </cell>
          <cell r="D9192" t="str">
            <v>8414623604804</v>
          </cell>
          <cell r="E9192" t="str">
            <v>94036090</v>
          </cell>
          <cell r="F9192">
            <v>0</v>
          </cell>
          <cell r="G9192">
            <v>0</v>
          </cell>
        </row>
        <row r="9193">
          <cell r="B9193" t="str">
            <v>***SET 60 VITALE 2C 45 MA15M MLV+SLIM</v>
          </cell>
          <cell r="C9193">
            <v>111</v>
          </cell>
          <cell r="D9193" t="str">
            <v>8414623604798</v>
          </cell>
          <cell r="E9193" t="str">
            <v>94036090</v>
          </cell>
          <cell r="F9193">
            <v>0</v>
          </cell>
          <cell r="G9193">
            <v>0</v>
          </cell>
        </row>
        <row r="9194">
          <cell r="B9194" t="str">
            <v>***SET 60 VITALE 2C 45 BL22M MLV+SLIM</v>
          </cell>
          <cell r="C9194">
            <v>111</v>
          </cell>
          <cell r="D9194" t="str">
            <v>8414623604781</v>
          </cell>
          <cell r="E9194" t="str">
            <v>94036090</v>
          </cell>
          <cell r="F9194">
            <v>0</v>
          </cell>
          <cell r="G9194">
            <v>0</v>
          </cell>
        </row>
        <row r="9195">
          <cell r="B9195" t="str">
            <v>***SET 60 VITALE 2C 45 AZ6M MLV+SLIM</v>
          </cell>
          <cell r="C9195">
            <v>111</v>
          </cell>
          <cell r="D9195" t="str">
            <v>8414623604774</v>
          </cell>
          <cell r="E9195" t="str">
            <v>94036090</v>
          </cell>
          <cell r="F9195">
            <v>0</v>
          </cell>
          <cell r="G9195">
            <v>0</v>
          </cell>
        </row>
        <row r="9196">
          <cell r="B9196" t="str">
            <v>***SET 80 VITALE 2C 45 MA15M SLIM+LUCCE</v>
          </cell>
          <cell r="C9196">
            <v>111</v>
          </cell>
          <cell r="D9196" t="str">
            <v>8414623604767</v>
          </cell>
          <cell r="E9196" t="str">
            <v>94036090</v>
          </cell>
          <cell r="F9196">
            <v>0.36799999999999999</v>
          </cell>
          <cell r="G9196">
            <v>52.99</v>
          </cell>
        </row>
        <row r="9197">
          <cell r="B9197" t="str">
            <v>***SET 80 VITALE 2C 45 BL22M SLIM+LUCCE</v>
          </cell>
          <cell r="C9197">
            <v>111</v>
          </cell>
          <cell r="D9197" t="str">
            <v>8414623604750</v>
          </cell>
          <cell r="E9197" t="str">
            <v>94036090</v>
          </cell>
          <cell r="F9197">
            <v>0.378</v>
          </cell>
          <cell r="G9197">
            <v>54.49</v>
          </cell>
        </row>
        <row r="9198">
          <cell r="B9198" t="str">
            <v>***SET 80 VITALE 2C 45 AZ6M SLIM+LUCCE</v>
          </cell>
          <cell r="C9198">
            <v>111</v>
          </cell>
          <cell r="D9198" t="str">
            <v>8414623604743</v>
          </cell>
          <cell r="E9198" t="str">
            <v>94036090</v>
          </cell>
          <cell r="F9198">
            <v>0</v>
          </cell>
          <cell r="G9198">
            <v>0</v>
          </cell>
        </row>
        <row r="9199">
          <cell r="B9199" t="str">
            <v>***SET 80 VITALE 2C 45 MA15M MLV+SLIM</v>
          </cell>
          <cell r="C9199">
            <v>111</v>
          </cell>
          <cell r="D9199" t="str">
            <v>8414623604736</v>
          </cell>
          <cell r="E9199" t="str">
            <v>94036090</v>
          </cell>
          <cell r="F9199">
            <v>0.35199999999999998</v>
          </cell>
          <cell r="G9199">
            <v>44.66</v>
          </cell>
        </row>
        <row r="9200">
          <cell r="B9200" t="str">
            <v>***SET 80 VITALE 2C 45 BL22M MLV+SLIM</v>
          </cell>
          <cell r="C9200">
            <v>111</v>
          </cell>
          <cell r="D9200" t="str">
            <v>8414623604729</v>
          </cell>
          <cell r="E9200" t="str">
            <v>94036090</v>
          </cell>
          <cell r="F9200">
            <v>0.35199999999999998</v>
          </cell>
          <cell r="G9200">
            <v>44.66</v>
          </cell>
        </row>
        <row r="9201">
          <cell r="B9201" t="str">
            <v>***SET 80 VITALE 2C 45 AZ6M MLV+SLIM</v>
          </cell>
          <cell r="C9201">
            <v>111</v>
          </cell>
          <cell r="D9201" t="str">
            <v>8414623604712</v>
          </cell>
          <cell r="E9201" t="str">
            <v>94036090</v>
          </cell>
          <cell r="F9201">
            <v>0.35199999999999998</v>
          </cell>
          <cell r="G9201">
            <v>44.66</v>
          </cell>
        </row>
        <row r="9202">
          <cell r="B9202" t="str">
            <v>***SET 100 VITALE 2C 45 MA15M SLIM+LUCCE</v>
          </cell>
          <cell r="C9202">
            <v>111</v>
          </cell>
          <cell r="D9202" t="str">
            <v>8414623604705</v>
          </cell>
          <cell r="E9202" t="str">
            <v>94036090</v>
          </cell>
          <cell r="F9202">
            <v>0</v>
          </cell>
          <cell r="G9202">
            <v>0</v>
          </cell>
        </row>
        <row r="9203">
          <cell r="B9203" t="str">
            <v>***SET 100 VITALE 2C 45 BL22M SLIM+LUCCE</v>
          </cell>
          <cell r="C9203">
            <v>111</v>
          </cell>
          <cell r="D9203" t="str">
            <v>8414623604699</v>
          </cell>
          <cell r="E9203" t="str">
            <v>94036090</v>
          </cell>
          <cell r="F9203">
            <v>0.44900000000000001</v>
          </cell>
          <cell r="G9203">
            <v>58.384999999999998</v>
          </cell>
        </row>
        <row r="9204">
          <cell r="B9204" t="str">
            <v>***SET 100 VITALE 2C 45 AZ6M SLIM+LUCCE</v>
          </cell>
          <cell r="C9204">
            <v>111</v>
          </cell>
          <cell r="D9204" t="str">
            <v>8414623604682</v>
          </cell>
          <cell r="E9204" t="str">
            <v>94036090</v>
          </cell>
          <cell r="F9204">
            <v>0</v>
          </cell>
          <cell r="G9204">
            <v>0</v>
          </cell>
        </row>
        <row r="9205">
          <cell r="B9205" t="str">
            <v>***SET 100 VITALE 2C 45 MA15M MLV+SLIM</v>
          </cell>
          <cell r="C9205">
            <v>111</v>
          </cell>
          <cell r="D9205" t="str">
            <v>8414623604675</v>
          </cell>
          <cell r="E9205" t="str">
            <v>94036090</v>
          </cell>
          <cell r="F9205">
            <v>0.41899999999999998</v>
          </cell>
          <cell r="G9205">
            <v>45.454999999999998</v>
          </cell>
        </row>
        <row r="9206">
          <cell r="B9206" t="str">
            <v>***SET 100 VITALE 2C 45 BL22M MLV+SLIM</v>
          </cell>
          <cell r="C9206">
            <v>111</v>
          </cell>
          <cell r="D9206" t="str">
            <v>8414623604668</v>
          </cell>
          <cell r="E9206" t="str">
            <v>94036090</v>
          </cell>
          <cell r="F9206">
            <v>0</v>
          </cell>
          <cell r="G9206">
            <v>0</v>
          </cell>
        </row>
        <row r="9207">
          <cell r="B9207" t="str">
            <v>***SET 100 VITALE 2C 45 AZ6M MLV+SLIM</v>
          </cell>
          <cell r="C9207">
            <v>111</v>
          </cell>
          <cell r="D9207" t="str">
            <v>8414623604651</v>
          </cell>
          <cell r="E9207" t="str">
            <v>94036090</v>
          </cell>
          <cell r="F9207">
            <v>0.41899999999999998</v>
          </cell>
          <cell r="G9207">
            <v>45.454999999999998</v>
          </cell>
        </row>
        <row r="9208">
          <cell r="B9208" t="str">
            <v>***SET 120 VITALE 4C 45 MA15M SLIM+LUCCE</v>
          </cell>
          <cell r="C9208">
            <v>111</v>
          </cell>
          <cell r="D9208" t="str">
            <v>8414623604644</v>
          </cell>
          <cell r="E9208" t="str">
            <v>94036090</v>
          </cell>
          <cell r="F9208">
            <v>0</v>
          </cell>
          <cell r="G9208">
            <v>0</v>
          </cell>
        </row>
        <row r="9209">
          <cell r="B9209" t="str">
            <v>***SET 120 VITALE 4C 45 BL22M SLIM+LUCCE</v>
          </cell>
          <cell r="C9209">
            <v>111</v>
          </cell>
          <cell r="D9209" t="str">
            <v>8414623604637</v>
          </cell>
          <cell r="E9209" t="str">
            <v>94036090</v>
          </cell>
          <cell r="F9209">
            <v>0.56000000000000005</v>
          </cell>
          <cell r="G9209">
            <v>84.7</v>
          </cell>
        </row>
        <row r="9210">
          <cell r="B9210" t="str">
            <v>***SET 120 VITALE 4C 45 AZ6M SLIM+LUCCE</v>
          </cell>
          <cell r="C9210">
            <v>111</v>
          </cell>
          <cell r="D9210" t="str">
            <v>8414623604620</v>
          </cell>
          <cell r="E9210" t="str">
            <v>94036090</v>
          </cell>
          <cell r="F9210">
            <v>0</v>
          </cell>
          <cell r="G9210">
            <v>0</v>
          </cell>
        </row>
        <row r="9211">
          <cell r="B9211" t="str">
            <v>***SET 120 VITALE 4C 45 MA15M MLV+SLIM</v>
          </cell>
          <cell r="C9211">
            <v>111</v>
          </cell>
          <cell r="D9211" t="str">
            <v>8414623604613</v>
          </cell>
          <cell r="E9211" t="str">
            <v>94036090</v>
          </cell>
          <cell r="F9211">
            <v>0.53700000000000003</v>
          </cell>
          <cell r="G9211">
            <v>73.739999999999995</v>
          </cell>
        </row>
        <row r="9212">
          <cell r="B9212" t="str">
            <v>***SET 120 VITALE 4C 45 BL22M MLV+SLIM</v>
          </cell>
          <cell r="C9212">
            <v>111</v>
          </cell>
          <cell r="D9212" t="str">
            <v>8414623604606</v>
          </cell>
          <cell r="E9212" t="str">
            <v>94036090</v>
          </cell>
          <cell r="F9212">
            <v>0</v>
          </cell>
          <cell r="G9212">
            <v>0</v>
          </cell>
        </row>
        <row r="9213">
          <cell r="B9213" t="str">
            <v>***SET 120 VITALE 4C 45 AZ6M MLV+SLIM</v>
          </cell>
          <cell r="C9213">
            <v>111</v>
          </cell>
          <cell r="D9213" t="str">
            <v>8414623604590</v>
          </cell>
          <cell r="E9213" t="str">
            <v>94036090</v>
          </cell>
          <cell r="F9213">
            <v>0</v>
          </cell>
          <cell r="G9213">
            <v>0</v>
          </cell>
        </row>
        <row r="9214">
          <cell r="B9214" t="str">
            <v>***SET 60 VITALE 3C 45 MA15M SLIM+LUCCE</v>
          </cell>
          <cell r="C9214">
            <v>111</v>
          </cell>
          <cell r="D9214" t="str">
            <v>8414623604583</v>
          </cell>
          <cell r="E9214" t="str">
            <v>94036090</v>
          </cell>
          <cell r="F9214">
            <v>0</v>
          </cell>
          <cell r="G9214">
            <v>0</v>
          </cell>
        </row>
        <row r="9215">
          <cell r="B9215" t="str">
            <v>***SET 60 VITALE 3C 45 BL22M SLIM+LUCCE</v>
          </cell>
          <cell r="C9215">
            <v>111</v>
          </cell>
          <cell r="D9215" t="str">
            <v>8414623604576</v>
          </cell>
          <cell r="E9215" t="str">
            <v>94036090</v>
          </cell>
          <cell r="F9215">
            <v>0</v>
          </cell>
          <cell r="G9215">
            <v>0</v>
          </cell>
        </row>
        <row r="9216">
          <cell r="B9216" t="str">
            <v>***SET 60 VITALE 3C 45 AZ6M SLIM+LUCCE</v>
          </cell>
          <cell r="C9216">
            <v>111</v>
          </cell>
          <cell r="D9216" t="str">
            <v>8414623604569</v>
          </cell>
          <cell r="E9216" t="str">
            <v>94036090</v>
          </cell>
          <cell r="F9216">
            <v>0</v>
          </cell>
          <cell r="G9216">
            <v>0</v>
          </cell>
        </row>
        <row r="9217">
          <cell r="B9217" t="str">
            <v>***SET 60 VITALE 3C 45 MA15M MLV+SLIM</v>
          </cell>
          <cell r="C9217">
            <v>111</v>
          </cell>
          <cell r="D9217" t="str">
            <v>8414623604552</v>
          </cell>
          <cell r="E9217" t="str">
            <v>94036090</v>
          </cell>
          <cell r="F9217">
            <v>0.32</v>
          </cell>
          <cell r="G9217">
            <v>40.97</v>
          </cell>
        </row>
        <row r="9218">
          <cell r="B9218" t="str">
            <v>***SET 60 VITALE 3C 45 BL22M MLV+SLIM</v>
          </cell>
          <cell r="C9218">
            <v>111</v>
          </cell>
          <cell r="D9218" t="str">
            <v>8414623604545</v>
          </cell>
          <cell r="E9218" t="str">
            <v>94036090</v>
          </cell>
          <cell r="F9218">
            <v>0.32</v>
          </cell>
          <cell r="G9218">
            <v>40.97</v>
          </cell>
        </row>
        <row r="9219">
          <cell r="B9219" t="str">
            <v>***SET 60 VITALE 3C 45 AZ6M MLV+SLIM</v>
          </cell>
          <cell r="C9219">
            <v>111</v>
          </cell>
          <cell r="D9219" t="str">
            <v>8414623604538</v>
          </cell>
          <cell r="E9219" t="str">
            <v>94036090</v>
          </cell>
          <cell r="F9219">
            <v>0.32900000000000001</v>
          </cell>
          <cell r="G9219">
            <v>42.972000000000001</v>
          </cell>
        </row>
        <row r="9220">
          <cell r="B9220" t="str">
            <v>***SET 80 VITALE 3C 45 MA15M SLIM+LUCCE</v>
          </cell>
          <cell r="C9220">
            <v>111</v>
          </cell>
          <cell r="D9220" t="str">
            <v>8414623604521</v>
          </cell>
          <cell r="E9220" t="str">
            <v>94036090</v>
          </cell>
          <cell r="F9220">
            <v>0.44500000000000001</v>
          </cell>
          <cell r="G9220">
            <v>58.83</v>
          </cell>
        </row>
        <row r="9221">
          <cell r="B9221" t="str">
            <v>***SET 80 VITALE 3C 45 BL22M SLIM+LUCCE</v>
          </cell>
          <cell r="C9221">
            <v>111</v>
          </cell>
          <cell r="D9221" t="str">
            <v>8414623604514</v>
          </cell>
          <cell r="E9221" t="str">
            <v>94036090</v>
          </cell>
          <cell r="F9221">
            <v>0</v>
          </cell>
          <cell r="G9221">
            <v>0</v>
          </cell>
        </row>
        <row r="9222">
          <cell r="B9222" t="str">
            <v>***SET 80 VITALE 3C 45 AZ6M SLIM+LUCCE</v>
          </cell>
          <cell r="C9222">
            <v>111</v>
          </cell>
          <cell r="D9222" t="str">
            <v>8414623604507</v>
          </cell>
          <cell r="E9222" t="str">
            <v>94036090</v>
          </cell>
          <cell r="F9222">
            <v>0</v>
          </cell>
          <cell r="G9222">
            <v>0</v>
          </cell>
        </row>
        <row r="9223">
          <cell r="B9223" t="str">
            <v>***SET 80 VITALE 3C 45 MA15M MLV+SLIM</v>
          </cell>
          <cell r="C9223">
            <v>111</v>
          </cell>
          <cell r="D9223" t="str">
            <v>8414623604491</v>
          </cell>
          <cell r="E9223" t="str">
            <v>94036090</v>
          </cell>
          <cell r="F9223">
            <v>0.42899999999999999</v>
          </cell>
          <cell r="G9223">
            <v>50.5</v>
          </cell>
        </row>
        <row r="9224">
          <cell r="B9224" t="str">
            <v>***SET 80 VITALE 3C 45 BL22M MLV+SLIM</v>
          </cell>
          <cell r="C9224">
            <v>111</v>
          </cell>
          <cell r="D9224" t="str">
            <v>8414623604484</v>
          </cell>
          <cell r="E9224" t="str">
            <v>94036090</v>
          </cell>
          <cell r="F9224">
            <v>0.42899999999999999</v>
          </cell>
          <cell r="G9224">
            <v>50.5</v>
          </cell>
        </row>
        <row r="9225">
          <cell r="B9225" t="str">
            <v>***SET 80 VITALE 3C 45 AZ6M MLV+SLIM</v>
          </cell>
          <cell r="C9225">
            <v>111</v>
          </cell>
          <cell r="D9225" t="str">
            <v>8414623604477</v>
          </cell>
          <cell r="E9225" t="str">
            <v>94036090</v>
          </cell>
          <cell r="F9225">
            <v>0</v>
          </cell>
          <cell r="G9225">
            <v>0</v>
          </cell>
        </row>
        <row r="9226">
          <cell r="B9226" t="str">
            <v>***SET 100 VITALE 3C 45 MA15M SLIM+LUCCE</v>
          </cell>
          <cell r="C9226">
            <v>111</v>
          </cell>
          <cell r="D9226" t="str">
            <v>8414623604460</v>
          </cell>
          <cell r="E9226" t="str">
            <v>94036090</v>
          </cell>
          <cell r="F9226">
            <v>0.55400000000000005</v>
          </cell>
          <cell r="G9226">
            <v>73.28</v>
          </cell>
        </row>
        <row r="9227">
          <cell r="B9227" t="str">
            <v>***SET 100 VITALE 3C 45 BL22M SLIM+LUCCE</v>
          </cell>
          <cell r="C9227">
            <v>111</v>
          </cell>
          <cell r="D9227" t="str">
            <v>8414623604453</v>
          </cell>
          <cell r="E9227" t="str">
            <v>94036090</v>
          </cell>
          <cell r="F9227">
            <v>0.55400000000000005</v>
          </cell>
          <cell r="G9227">
            <v>73.28</v>
          </cell>
        </row>
        <row r="9228">
          <cell r="B9228" t="str">
            <v>***SET 100 VITALE 3C 45 AZ6M SLIM+LUCCE</v>
          </cell>
          <cell r="C9228">
            <v>111</v>
          </cell>
          <cell r="D9228" t="str">
            <v>8414623604446</v>
          </cell>
          <cell r="E9228" t="str">
            <v>94036090</v>
          </cell>
          <cell r="F9228">
            <v>0</v>
          </cell>
          <cell r="G9228">
            <v>0</v>
          </cell>
        </row>
        <row r="9229">
          <cell r="B9229" t="str">
            <v>***SET 100 VITALE 3C 45 MA15M MLV+SLIM</v>
          </cell>
          <cell r="C9229">
            <v>111</v>
          </cell>
          <cell r="D9229" t="str">
            <v>8414623604439</v>
          </cell>
          <cell r="E9229" t="str">
            <v>94036090</v>
          </cell>
          <cell r="F9229">
            <v>0</v>
          </cell>
          <cell r="G9229">
            <v>0</v>
          </cell>
        </row>
        <row r="9230">
          <cell r="B9230" t="str">
            <v>***SET 100 VITALE 3C 45 BL22M MLV+SLIM</v>
          </cell>
          <cell r="C9230">
            <v>111</v>
          </cell>
          <cell r="D9230" t="str">
            <v>8414623604422</v>
          </cell>
          <cell r="E9230" t="str">
            <v>94036090</v>
          </cell>
          <cell r="F9230">
            <v>0.51200000000000001</v>
          </cell>
          <cell r="G9230">
            <v>54.85</v>
          </cell>
        </row>
        <row r="9231">
          <cell r="B9231" t="str">
            <v>***SET 100 VITALE 3C 45 AZ6M MLV+SLIM</v>
          </cell>
          <cell r="C9231">
            <v>111</v>
          </cell>
          <cell r="D9231" t="str">
            <v>8414623604415</v>
          </cell>
          <cell r="E9231" t="str">
            <v>94036090</v>
          </cell>
          <cell r="F9231">
            <v>0.51200000000000001</v>
          </cell>
          <cell r="G9231">
            <v>54.85</v>
          </cell>
        </row>
        <row r="9232">
          <cell r="B9232" t="str">
            <v>***SET 120 VITALE 6C 45 MA15M SLIM+LUCCE</v>
          </cell>
          <cell r="C9232">
            <v>111</v>
          </cell>
          <cell r="D9232" t="str">
            <v>8414623604408</v>
          </cell>
          <cell r="E9232" t="str">
            <v>94036090</v>
          </cell>
          <cell r="F9232">
            <v>0.68</v>
          </cell>
          <cell r="G9232">
            <v>96.9</v>
          </cell>
        </row>
        <row r="9233">
          <cell r="B9233" t="str">
            <v>***SET 120 VITALE 6C 45 BL22M SLIM+LUCCE</v>
          </cell>
          <cell r="C9233">
            <v>111</v>
          </cell>
          <cell r="D9233" t="str">
            <v>8414623604392</v>
          </cell>
          <cell r="E9233" t="str">
            <v>94036090</v>
          </cell>
          <cell r="F9233">
            <v>0</v>
          </cell>
          <cell r="G9233">
            <v>0</v>
          </cell>
        </row>
        <row r="9234">
          <cell r="B9234" t="str">
            <v>***SET 120 VITALE 6C 45 AZ6M SLIM+LUCCE</v>
          </cell>
          <cell r="C9234">
            <v>111</v>
          </cell>
          <cell r="D9234" t="str">
            <v>8414623604385</v>
          </cell>
          <cell r="E9234" t="str">
            <v>94036090</v>
          </cell>
          <cell r="F9234">
            <v>0</v>
          </cell>
          <cell r="G9234">
            <v>0</v>
          </cell>
        </row>
        <row r="9235">
          <cell r="B9235" t="str">
            <v>***SET 120 VITALE 6C 45 MA15M MLV+SLIM</v>
          </cell>
          <cell r="C9235">
            <v>111</v>
          </cell>
          <cell r="D9235" t="str">
            <v>8414623604378</v>
          </cell>
          <cell r="E9235" t="str">
            <v>94036090</v>
          </cell>
          <cell r="F9235">
            <v>0</v>
          </cell>
          <cell r="G9235">
            <v>0</v>
          </cell>
        </row>
        <row r="9236">
          <cell r="B9236" t="str">
            <v>***SET 120 VITALE 6C 45 BL22M MLV+SLIM</v>
          </cell>
          <cell r="C9236">
            <v>111</v>
          </cell>
          <cell r="D9236" t="str">
            <v>8414623604361</v>
          </cell>
          <cell r="E9236" t="str">
            <v>94036090</v>
          </cell>
          <cell r="F9236">
            <v>0</v>
          </cell>
          <cell r="G9236">
            <v>0</v>
          </cell>
        </row>
        <row r="9237">
          <cell r="B9237" t="str">
            <v>***SET 120 VITALE 6C 45 AZ6M MLV+SLIM</v>
          </cell>
          <cell r="C9237">
            <v>111</v>
          </cell>
          <cell r="D9237" t="str">
            <v>8414623604354</v>
          </cell>
          <cell r="E9237" t="str">
            <v>94036090</v>
          </cell>
          <cell r="F9237">
            <v>0</v>
          </cell>
          <cell r="G9237">
            <v>0</v>
          </cell>
        </row>
        <row r="9238">
          <cell r="B9238" t="str">
            <v>***SET 60 VITALE 2C 38 MA15M SPIRIT+LUCCE</v>
          </cell>
          <cell r="C9238">
            <v>111</v>
          </cell>
          <cell r="D9238" t="str">
            <v>8414623604347</v>
          </cell>
          <cell r="E9238" t="str">
            <v>94036090</v>
          </cell>
          <cell r="F9238">
            <v>0.249</v>
          </cell>
          <cell r="G9238">
            <v>39.729999999999997</v>
          </cell>
        </row>
        <row r="9239">
          <cell r="B9239" t="str">
            <v>***SET 60 VITALE 2C 38 BL22M SPIRIT+LUCCE</v>
          </cell>
          <cell r="C9239">
            <v>111</v>
          </cell>
          <cell r="D9239" t="str">
            <v>8414623604330</v>
          </cell>
          <cell r="E9239" t="str">
            <v>94036090</v>
          </cell>
          <cell r="F9239">
            <v>0.249</v>
          </cell>
          <cell r="G9239">
            <v>39.729999999999997</v>
          </cell>
        </row>
        <row r="9240">
          <cell r="B9240" t="str">
            <v>***SET 60 VITALE 2C 38 AZ6M SPIRIT+LUCCE</v>
          </cell>
          <cell r="C9240">
            <v>111</v>
          </cell>
          <cell r="D9240" t="str">
            <v>8414623604323</v>
          </cell>
          <cell r="E9240" t="str">
            <v>94036090</v>
          </cell>
          <cell r="F9240">
            <v>0</v>
          </cell>
          <cell r="G9240">
            <v>0</v>
          </cell>
        </row>
        <row r="9241">
          <cell r="B9241" t="str">
            <v>***SET 60 VITALE 2C 38  MA15M MLV+SPIRIT</v>
          </cell>
          <cell r="C9241">
            <v>111</v>
          </cell>
          <cell r="D9241" t="str">
            <v>8414623604316</v>
          </cell>
          <cell r="E9241" t="str">
            <v>94036090</v>
          </cell>
          <cell r="F9241">
            <v>0.23</v>
          </cell>
          <cell r="G9241">
            <v>32</v>
          </cell>
        </row>
        <row r="9242">
          <cell r="B9242" t="str">
            <v>***SET 60 VITALE 2C 38  BL22M MLV+SPIRIT</v>
          </cell>
          <cell r="C9242">
            <v>111</v>
          </cell>
          <cell r="D9242" t="str">
            <v>8414623604309</v>
          </cell>
          <cell r="E9242" t="str">
            <v>94036090</v>
          </cell>
          <cell r="F9242">
            <v>0</v>
          </cell>
          <cell r="G9242">
            <v>0</v>
          </cell>
        </row>
        <row r="9243">
          <cell r="B9243" t="str">
            <v>***SET 60 VITALE 2C 38  AZ6M MLV+SPIRIT</v>
          </cell>
          <cell r="C9243">
            <v>111</v>
          </cell>
          <cell r="D9243" t="str">
            <v>8414623604293</v>
          </cell>
          <cell r="E9243" t="str">
            <v>94036090</v>
          </cell>
          <cell r="F9243">
            <v>0</v>
          </cell>
          <cell r="G9243">
            <v>0</v>
          </cell>
        </row>
        <row r="9244">
          <cell r="B9244" t="str">
            <v>***SET 80 VITALE 2C 38 MA15M SPIRIT+LUCCE</v>
          </cell>
          <cell r="C9244">
            <v>111</v>
          </cell>
          <cell r="D9244" t="str">
            <v>8414623604286</v>
          </cell>
          <cell r="E9244" t="str">
            <v>94036090</v>
          </cell>
          <cell r="F9244">
            <v>0.33500000000000002</v>
          </cell>
          <cell r="G9244">
            <v>49.83</v>
          </cell>
        </row>
        <row r="9245">
          <cell r="B9245" t="str">
            <v>***SET 80 VITALE 2C 38 BL22M SPIRIT+LUCCE</v>
          </cell>
          <cell r="C9245">
            <v>111</v>
          </cell>
          <cell r="D9245" t="str">
            <v>8414623604279</v>
          </cell>
          <cell r="E9245" t="str">
            <v>94036090</v>
          </cell>
          <cell r="F9245">
            <v>0</v>
          </cell>
          <cell r="G9245">
            <v>0</v>
          </cell>
        </row>
        <row r="9246">
          <cell r="B9246" t="str">
            <v>***SET 80 VITALE 2C 38 AZ6M SPIRIT+LUCCE</v>
          </cell>
          <cell r="C9246">
            <v>111</v>
          </cell>
          <cell r="D9246" t="str">
            <v>8414623604262</v>
          </cell>
          <cell r="E9246" t="str">
            <v>94036090</v>
          </cell>
          <cell r="F9246">
            <v>0</v>
          </cell>
          <cell r="G9246">
            <v>0</v>
          </cell>
        </row>
        <row r="9247">
          <cell r="B9247" t="str">
            <v>***SET 80 VITALE 2C 38  MA15M MLV+SPIRIT</v>
          </cell>
          <cell r="C9247">
            <v>111</v>
          </cell>
          <cell r="D9247" t="str">
            <v>8414623604255</v>
          </cell>
          <cell r="E9247" t="str">
            <v>94036090</v>
          </cell>
          <cell r="F9247">
            <v>0.31</v>
          </cell>
          <cell r="G9247">
            <v>40</v>
          </cell>
        </row>
        <row r="9248">
          <cell r="B9248" t="str">
            <v>***SET 80 VITALE 2C 38  BL22M MLV+SPIRIT</v>
          </cell>
          <cell r="C9248">
            <v>111</v>
          </cell>
          <cell r="D9248" t="str">
            <v>8414623604248</v>
          </cell>
          <cell r="E9248" t="str">
            <v>94036090</v>
          </cell>
          <cell r="F9248">
            <v>0.31</v>
          </cell>
          <cell r="G9248">
            <v>40</v>
          </cell>
        </row>
        <row r="9249">
          <cell r="B9249" t="str">
            <v>***SET 80 VITALE 2C 38  AZ6M MLV+SPIRIT</v>
          </cell>
          <cell r="C9249">
            <v>111</v>
          </cell>
          <cell r="D9249" t="str">
            <v>8414623604231</v>
          </cell>
          <cell r="E9249" t="str">
            <v>94036090</v>
          </cell>
          <cell r="F9249">
            <v>0</v>
          </cell>
          <cell r="G9249">
            <v>0</v>
          </cell>
        </row>
        <row r="9250">
          <cell r="B9250" t="str">
            <v>***SET 60 VITALE 3C 38 MA15M SPIRIT+LUCCE</v>
          </cell>
          <cell r="C9250">
            <v>111</v>
          </cell>
          <cell r="D9250" t="str">
            <v>8414623604224</v>
          </cell>
          <cell r="E9250" t="str">
            <v>94036090</v>
          </cell>
          <cell r="F9250">
            <v>0</v>
          </cell>
          <cell r="G9250">
            <v>0</v>
          </cell>
        </row>
        <row r="9251">
          <cell r="B9251" t="str">
            <v>***SET 60 VITALE 3C 38 BL22M SPIRIT+LUCCE</v>
          </cell>
          <cell r="C9251">
            <v>111</v>
          </cell>
          <cell r="D9251" t="str">
            <v>8414623604217</v>
          </cell>
          <cell r="E9251" t="str">
            <v>94036090</v>
          </cell>
          <cell r="F9251">
            <v>0.30099999999999999</v>
          </cell>
          <cell r="G9251">
            <v>48.201999999999998</v>
          </cell>
        </row>
        <row r="9252">
          <cell r="B9252" t="str">
            <v>***SET 60 VITALE 3C 38 AZ6M SPIRIT+LUCCE</v>
          </cell>
          <cell r="C9252">
            <v>111</v>
          </cell>
          <cell r="D9252" t="str">
            <v>8414623604200</v>
          </cell>
          <cell r="E9252" t="str">
            <v>94036090</v>
          </cell>
          <cell r="F9252">
            <v>0.30099999999999999</v>
          </cell>
          <cell r="G9252">
            <v>48.201999999999998</v>
          </cell>
        </row>
        <row r="9253">
          <cell r="B9253" t="str">
            <v>***SET 60 VITALE 3C 38 MA15M MLV+SPIRIT</v>
          </cell>
          <cell r="C9253">
            <v>111</v>
          </cell>
          <cell r="D9253" t="str">
            <v>8414623604194</v>
          </cell>
          <cell r="E9253" t="str">
            <v>94036090</v>
          </cell>
          <cell r="F9253">
            <v>0</v>
          </cell>
          <cell r="G9253">
            <v>0</v>
          </cell>
        </row>
        <row r="9254">
          <cell r="B9254" t="str">
            <v>***SET 60 VITALE 3C 38 BL22M MLV+SPIRIT</v>
          </cell>
          <cell r="C9254">
            <v>111</v>
          </cell>
          <cell r="D9254" t="str">
            <v>8414623604187</v>
          </cell>
          <cell r="E9254" t="str">
            <v>94036090</v>
          </cell>
          <cell r="F9254">
            <v>0.28199999999999997</v>
          </cell>
          <cell r="G9254">
            <v>40.472000000000001</v>
          </cell>
        </row>
        <row r="9255">
          <cell r="B9255" t="str">
            <v>***SET 60 VITALE 3C 38 AZ6M MLV+SPIRIT</v>
          </cell>
          <cell r="C9255">
            <v>111</v>
          </cell>
          <cell r="D9255" t="str">
            <v>8414623604170</v>
          </cell>
          <cell r="E9255" t="str">
            <v>94036090</v>
          </cell>
          <cell r="F9255">
            <v>0</v>
          </cell>
          <cell r="G9255">
            <v>0</v>
          </cell>
        </row>
        <row r="9256">
          <cell r="B9256" t="str">
            <v>***SET 80 VITALE 3C 38 MA15M SPIRIT+LUCCE</v>
          </cell>
          <cell r="C9256">
            <v>111</v>
          </cell>
          <cell r="D9256" t="str">
            <v>8414623604163</v>
          </cell>
          <cell r="E9256" t="str">
            <v>94036090</v>
          </cell>
          <cell r="F9256">
            <v>0</v>
          </cell>
          <cell r="G9256">
            <v>0</v>
          </cell>
        </row>
        <row r="9257">
          <cell r="B9257" t="str">
            <v>***SET 80 VITALE 3C 38 BL22M SPIRIT+LUCCE</v>
          </cell>
          <cell r="C9257">
            <v>111</v>
          </cell>
          <cell r="D9257" t="str">
            <v>8414623604156</v>
          </cell>
          <cell r="E9257" t="str">
            <v>94036090</v>
          </cell>
          <cell r="F9257">
            <v>0.39100000000000001</v>
          </cell>
          <cell r="G9257">
            <v>57.33</v>
          </cell>
        </row>
        <row r="9258">
          <cell r="B9258" t="str">
            <v>***SET 80 VITALE 3C 38 AZ6M SPIRIT+LUCCE</v>
          </cell>
          <cell r="C9258">
            <v>111</v>
          </cell>
          <cell r="D9258" t="str">
            <v>8414623604149</v>
          </cell>
          <cell r="E9258" t="str">
            <v>94036090</v>
          </cell>
          <cell r="F9258">
            <v>0</v>
          </cell>
          <cell r="G9258">
            <v>0</v>
          </cell>
        </row>
        <row r="9259">
          <cell r="B9259" t="str">
            <v>***SET 80 VITALE 3C 38 MA15M MLV+SPIRIT</v>
          </cell>
          <cell r="C9259">
            <v>111</v>
          </cell>
          <cell r="D9259" t="str">
            <v>8414623604132</v>
          </cell>
          <cell r="E9259" t="str">
            <v>94036090</v>
          </cell>
          <cell r="F9259">
            <v>0</v>
          </cell>
          <cell r="G9259">
            <v>0</v>
          </cell>
        </row>
        <row r="9260">
          <cell r="B9260" t="str">
            <v>***SET 80 VITALE 3C 38 BL22M MLV+SPIRIT</v>
          </cell>
          <cell r="C9260">
            <v>111</v>
          </cell>
          <cell r="D9260" t="str">
            <v>8414623604125</v>
          </cell>
          <cell r="E9260" t="str">
            <v>94036090</v>
          </cell>
          <cell r="F9260">
            <v>0</v>
          </cell>
          <cell r="G9260">
            <v>0</v>
          </cell>
        </row>
        <row r="9261">
          <cell r="B9261" t="str">
            <v>***SET 80 VITALE 3C 38 AZ6M MLV+SPIRIT</v>
          </cell>
          <cell r="C9261">
            <v>111</v>
          </cell>
          <cell r="D9261" t="str">
            <v>8414623604118</v>
          </cell>
          <cell r="E9261" t="str">
            <v>94036090</v>
          </cell>
          <cell r="F9261">
            <v>0</v>
          </cell>
          <cell r="G9261">
            <v>0</v>
          </cell>
        </row>
        <row r="9262">
          <cell r="B9262" t="str">
            <v>***COLUMNA 30 VITALE 24 2P MA15M</v>
          </cell>
          <cell r="C9262">
            <v>111</v>
          </cell>
          <cell r="D9262" t="str">
            <v>8414623604101</v>
          </cell>
          <cell r="E9262" t="str">
            <v>94036090</v>
          </cell>
          <cell r="F9262">
            <v>0.17</v>
          </cell>
          <cell r="G9262">
            <v>21.2</v>
          </cell>
        </row>
        <row r="9263">
          <cell r="B9263" t="str">
            <v>***COLUMNA 30 VITALE 24 2P BL22M</v>
          </cell>
          <cell r="C9263">
            <v>111</v>
          </cell>
          <cell r="D9263" t="str">
            <v>8414623604095</v>
          </cell>
          <cell r="E9263" t="str">
            <v>94036090</v>
          </cell>
          <cell r="F9263">
            <v>0.16700000000000001</v>
          </cell>
          <cell r="G9263">
            <v>21.2</v>
          </cell>
        </row>
        <row r="9264">
          <cell r="B9264" t="str">
            <v>***COLUMNA 30 VITALE 24 2P AZ6M</v>
          </cell>
          <cell r="C9264">
            <v>111</v>
          </cell>
          <cell r="D9264" t="str">
            <v>8414623604088</v>
          </cell>
          <cell r="E9264" t="str">
            <v>94036090</v>
          </cell>
          <cell r="F9264">
            <v>0.16700000000000001</v>
          </cell>
          <cell r="G9264">
            <v>21.2</v>
          </cell>
        </row>
        <row r="9265">
          <cell r="B9265" t="str">
            <v>***SET 60 SANSA 2C RO14 ENZO+URI</v>
          </cell>
          <cell r="C9265">
            <v>111</v>
          </cell>
          <cell r="D9265" t="str">
            <v>8414623604071</v>
          </cell>
          <cell r="E9265" t="str">
            <v>94036090</v>
          </cell>
          <cell r="F9265">
            <v>0.29099999999999998</v>
          </cell>
          <cell r="G9265">
            <v>41.930999999999997</v>
          </cell>
        </row>
        <row r="9266">
          <cell r="B9266" t="str">
            <v>***SET 60 SANSA 2C AZ6B ENZO+URI</v>
          </cell>
          <cell r="C9266">
            <v>111</v>
          </cell>
          <cell r="D9266" t="str">
            <v>8414623604064</v>
          </cell>
          <cell r="E9266" t="str">
            <v>94036090</v>
          </cell>
          <cell r="F9266">
            <v>0</v>
          </cell>
          <cell r="G9266">
            <v>0</v>
          </cell>
        </row>
        <row r="9267">
          <cell r="B9267" t="str">
            <v>***SET 60 SANSA 2C RO14 MLV+ENZO</v>
          </cell>
          <cell r="C9267">
            <v>111</v>
          </cell>
          <cell r="D9267" t="str">
            <v>8414623604057</v>
          </cell>
          <cell r="E9267" t="str">
            <v>94036090</v>
          </cell>
          <cell r="F9267">
            <v>0.27100000000000002</v>
          </cell>
          <cell r="G9267">
            <v>34.170999999999999</v>
          </cell>
        </row>
        <row r="9268">
          <cell r="B9268" t="str">
            <v>***SET 60 SANSA 2C AZ6B MLV+ENZO</v>
          </cell>
          <cell r="C9268">
            <v>111</v>
          </cell>
          <cell r="D9268" t="str">
            <v>8414623604040</v>
          </cell>
          <cell r="E9268" t="str">
            <v>94036090</v>
          </cell>
          <cell r="F9268">
            <v>0</v>
          </cell>
          <cell r="G9268">
            <v>0</v>
          </cell>
        </row>
        <row r="9269">
          <cell r="B9269" t="str">
            <v>***SET 70 SANSA 2C RO14 ENZO+URI</v>
          </cell>
          <cell r="C9269">
            <v>111</v>
          </cell>
          <cell r="D9269" t="str">
            <v>8414623604033</v>
          </cell>
          <cell r="E9269" t="str">
            <v>94036090</v>
          </cell>
          <cell r="F9269">
            <v>0.32800000000000001</v>
          </cell>
          <cell r="G9269">
            <v>46.081000000000003</v>
          </cell>
        </row>
        <row r="9270">
          <cell r="B9270" t="str">
            <v>***SET 70 SANSA 2C AZ6B ENZO+URI</v>
          </cell>
          <cell r="C9270">
            <v>111</v>
          </cell>
          <cell r="D9270" t="str">
            <v>8414623604026</v>
          </cell>
          <cell r="E9270" t="str">
            <v>94036090</v>
          </cell>
          <cell r="F9270">
            <v>0</v>
          </cell>
          <cell r="G9270">
            <v>0</v>
          </cell>
        </row>
        <row r="9271">
          <cell r="B9271" t="str">
            <v>***SET 70 SANSA RO14 2C MLV+ENZO</v>
          </cell>
          <cell r="C9271">
            <v>111</v>
          </cell>
          <cell r="D9271" t="str">
            <v>8414623604019</v>
          </cell>
          <cell r="E9271" t="str">
            <v>94036090</v>
          </cell>
          <cell r="F9271">
            <v>0.3</v>
          </cell>
          <cell r="G9271">
            <v>37.119999999999997</v>
          </cell>
        </row>
        <row r="9272">
          <cell r="B9272" t="str">
            <v>***SET 70 SANSA AZ6B 2C MLV+ENZO</v>
          </cell>
          <cell r="C9272">
            <v>111</v>
          </cell>
          <cell r="D9272" t="str">
            <v>8414623604002</v>
          </cell>
          <cell r="E9272" t="str">
            <v>94036090</v>
          </cell>
          <cell r="F9272">
            <v>0</v>
          </cell>
          <cell r="G9272">
            <v>0</v>
          </cell>
        </row>
        <row r="9273">
          <cell r="B9273" t="str">
            <v>***SET 80 SANSA 2C RO14 ENZO+URI</v>
          </cell>
          <cell r="C9273">
            <v>111</v>
          </cell>
          <cell r="D9273" t="str">
            <v>8414623603999</v>
          </cell>
          <cell r="E9273" t="str">
            <v>94036090</v>
          </cell>
          <cell r="F9273">
            <v>0.45600000000000002</v>
          </cell>
          <cell r="G9273">
            <v>51.801000000000002</v>
          </cell>
        </row>
        <row r="9274">
          <cell r="B9274" t="str">
            <v>***SET 80 SANSA 2C AZ6B ENZO+URI</v>
          </cell>
          <cell r="C9274">
            <v>111</v>
          </cell>
          <cell r="D9274" t="str">
            <v>8414623603982</v>
          </cell>
          <cell r="E9274" t="str">
            <v>94036090</v>
          </cell>
          <cell r="F9274">
            <v>0</v>
          </cell>
          <cell r="G9274">
            <v>0</v>
          </cell>
        </row>
        <row r="9275">
          <cell r="B9275" t="str">
            <v>***SET 80 SANSA 2C RO14 MLV+ENZO</v>
          </cell>
          <cell r="C9275">
            <v>111</v>
          </cell>
          <cell r="D9275" t="str">
            <v>8414623603975</v>
          </cell>
          <cell r="E9275" t="str">
            <v>94036090</v>
          </cell>
          <cell r="F9275">
            <v>0.42899999999999999</v>
          </cell>
          <cell r="G9275">
            <v>41.941000000000003</v>
          </cell>
        </row>
        <row r="9276">
          <cell r="B9276" t="str">
            <v>***SET 80 SANSA 2C AZ6B MLV+ENZO</v>
          </cell>
          <cell r="C9276">
            <v>111</v>
          </cell>
          <cell r="D9276" t="str">
            <v>8414623603968</v>
          </cell>
          <cell r="E9276" t="str">
            <v>94036090</v>
          </cell>
          <cell r="F9276">
            <v>0</v>
          </cell>
          <cell r="G9276">
            <v>0</v>
          </cell>
        </row>
        <row r="9277">
          <cell r="B9277" t="str">
            <v>***SET 90 SANSA 2C1P RO14 SLIM+URI</v>
          </cell>
          <cell r="C9277">
            <v>111</v>
          </cell>
          <cell r="D9277" t="str">
            <v>8414623603951</v>
          </cell>
          <cell r="E9277" t="str">
            <v>94036090</v>
          </cell>
          <cell r="F9277">
            <v>0.42499999999999999</v>
          </cell>
          <cell r="G9277">
            <v>54.41</v>
          </cell>
        </row>
        <row r="9278">
          <cell r="B9278" t="str">
            <v>***SET 90 SANSA 2C1P AZ6B SLIM+URI</v>
          </cell>
          <cell r="C9278">
            <v>111</v>
          </cell>
          <cell r="D9278" t="str">
            <v>8414623603944</v>
          </cell>
          <cell r="E9278" t="str">
            <v>94036090</v>
          </cell>
          <cell r="F9278">
            <v>0</v>
          </cell>
          <cell r="G9278">
            <v>0</v>
          </cell>
        </row>
        <row r="9279">
          <cell r="B9279" t="str">
            <v>***SET 90 SANSA 2C1P RO14 MLV+SLIM</v>
          </cell>
          <cell r="C9279">
            <v>111</v>
          </cell>
          <cell r="D9279" t="str">
            <v>8414623603937</v>
          </cell>
          <cell r="E9279" t="str">
            <v>94036090</v>
          </cell>
          <cell r="F9279">
            <v>0.39</v>
          </cell>
          <cell r="G9279">
            <v>43.25</v>
          </cell>
        </row>
        <row r="9280">
          <cell r="B9280" t="str">
            <v>***SET 90 SANSA 2C1P AZ6B MLV+SLIM</v>
          </cell>
          <cell r="C9280">
            <v>111</v>
          </cell>
          <cell r="D9280" t="str">
            <v>8414623603920</v>
          </cell>
          <cell r="E9280" t="str">
            <v>94036090</v>
          </cell>
          <cell r="F9280">
            <v>0</v>
          </cell>
          <cell r="G9280">
            <v>0</v>
          </cell>
        </row>
        <row r="9281">
          <cell r="B9281" t="str">
            <v>***SET 100 SANSA 2C RO14 ENZO+URI</v>
          </cell>
          <cell r="C9281">
            <v>111</v>
          </cell>
          <cell r="D9281" t="str">
            <v>8414623603913</v>
          </cell>
          <cell r="E9281" t="str">
            <v>94036090</v>
          </cell>
          <cell r="F9281">
            <v>0</v>
          </cell>
          <cell r="G9281">
            <v>0</v>
          </cell>
        </row>
        <row r="9282">
          <cell r="B9282" t="str">
            <v>***SET 100 SANSA 2C AZ6B ENZO+URI</v>
          </cell>
          <cell r="C9282">
            <v>111</v>
          </cell>
          <cell r="D9282" t="str">
            <v>8414623603906</v>
          </cell>
          <cell r="E9282" t="str">
            <v>94036090</v>
          </cell>
          <cell r="F9282">
            <v>0</v>
          </cell>
          <cell r="G9282">
            <v>0</v>
          </cell>
        </row>
        <row r="9283">
          <cell r="B9283" t="str">
            <v>***SET 100 SANSA 2C RO14 MLV+ENZO</v>
          </cell>
          <cell r="C9283">
            <v>111</v>
          </cell>
          <cell r="D9283" t="str">
            <v>8414623603890</v>
          </cell>
          <cell r="E9283" t="str">
            <v>94036090</v>
          </cell>
          <cell r="F9283">
            <v>0.43</v>
          </cell>
          <cell r="G9283">
            <v>49.36</v>
          </cell>
        </row>
        <row r="9284">
          <cell r="B9284" t="str">
            <v>***SET 100 SANSA 2C AZ6B MLV+ENZO</v>
          </cell>
          <cell r="C9284">
            <v>111</v>
          </cell>
          <cell r="D9284" t="str">
            <v>8414623603883</v>
          </cell>
          <cell r="E9284" t="str">
            <v>94036090</v>
          </cell>
          <cell r="F9284">
            <v>0.43099999999999999</v>
          </cell>
          <cell r="G9284">
            <v>49.354999999999997</v>
          </cell>
        </row>
        <row r="9285">
          <cell r="B9285" t="str">
            <v>***SET 60 SANSA 2P RO14 ENZO+URI</v>
          </cell>
          <cell r="C9285">
            <v>111</v>
          </cell>
          <cell r="D9285" t="str">
            <v>8414623603876</v>
          </cell>
          <cell r="E9285" t="str">
            <v>94036090</v>
          </cell>
          <cell r="F9285">
            <v>0</v>
          </cell>
          <cell r="G9285">
            <v>0</v>
          </cell>
        </row>
        <row r="9286">
          <cell r="B9286" t="str">
            <v>***SET 60 SANSA 2P AZ6B ENZO+URI</v>
          </cell>
          <cell r="C9286">
            <v>111</v>
          </cell>
          <cell r="D9286" t="str">
            <v>8414623603869</v>
          </cell>
          <cell r="E9286" t="str">
            <v>94036090</v>
          </cell>
          <cell r="F9286">
            <v>0</v>
          </cell>
          <cell r="G9286">
            <v>0</v>
          </cell>
        </row>
        <row r="9287">
          <cell r="B9287" t="str">
            <v>***SET 60 SANSA 2P RO14 MLV+ENZO</v>
          </cell>
          <cell r="C9287">
            <v>111</v>
          </cell>
          <cell r="D9287" t="str">
            <v>8414623603852</v>
          </cell>
          <cell r="E9287" t="str">
            <v>94036090</v>
          </cell>
          <cell r="F9287">
            <v>0</v>
          </cell>
          <cell r="G9287">
            <v>0</v>
          </cell>
        </row>
        <row r="9288">
          <cell r="B9288" t="str">
            <v>***SET 60 SANSA 2P AZ6B MLV+ENZO</v>
          </cell>
          <cell r="C9288">
            <v>111</v>
          </cell>
          <cell r="D9288" t="str">
            <v>8414623603845</v>
          </cell>
          <cell r="E9288" t="str">
            <v>94036090</v>
          </cell>
          <cell r="F9288">
            <v>0</v>
          </cell>
          <cell r="G9288">
            <v>0</v>
          </cell>
        </row>
        <row r="9289">
          <cell r="B9289" t="str">
            <v>***SET 70 SANSA 2P RO14 ENZO+URI</v>
          </cell>
          <cell r="C9289">
            <v>111</v>
          </cell>
          <cell r="D9289" t="str">
            <v>8414623603838</v>
          </cell>
          <cell r="E9289" t="str">
            <v>94036090</v>
          </cell>
          <cell r="F9289">
            <v>0</v>
          </cell>
          <cell r="G9289">
            <v>0</v>
          </cell>
        </row>
        <row r="9290">
          <cell r="B9290" t="str">
            <v>***SET 70 SANSA 2P AZ6B ENZO+URI</v>
          </cell>
          <cell r="C9290">
            <v>111</v>
          </cell>
          <cell r="D9290" t="str">
            <v>8414623603821</v>
          </cell>
          <cell r="E9290" t="str">
            <v>94036090</v>
          </cell>
          <cell r="F9290">
            <v>0</v>
          </cell>
          <cell r="G9290">
            <v>0</v>
          </cell>
        </row>
        <row r="9291">
          <cell r="B9291" t="str">
            <v>***SET 70 SANSA 2P RO14 MLV+ENZO</v>
          </cell>
          <cell r="C9291">
            <v>111</v>
          </cell>
          <cell r="D9291" t="str">
            <v>8414623603814</v>
          </cell>
          <cell r="E9291" t="str">
            <v>94036090</v>
          </cell>
          <cell r="F9291">
            <v>0</v>
          </cell>
          <cell r="G9291">
            <v>0</v>
          </cell>
        </row>
        <row r="9292">
          <cell r="B9292" t="str">
            <v>***SET 70 SANSA 2P AZ6B MLV+ENZO</v>
          </cell>
          <cell r="C9292">
            <v>111</v>
          </cell>
          <cell r="D9292" t="str">
            <v>8414623603807</v>
          </cell>
          <cell r="E9292" t="str">
            <v>94036090</v>
          </cell>
          <cell r="F9292">
            <v>0</v>
          </cell>
          <cell r="G9292">
            <v>0</v>
          </cell>
        </row>
        <row r="9293">
          <cell r="B9293" t="str">
            <v>***SET 80 SANSA 2P RO14 ENZO+URI</v>
          </cell>
          <cell r="C9293">
            <v>111</v>
          </cell>
          <cell r="D9293" t="str">
            <v>8414623603791</v>
          </cell>
          <cell r="E9293" t="str">
            <v>94036090</v>
          </cell>
          <cell r="F9293">
            <v>0</v>
          </cell>
          <cell r="G9293">
            <v>0</v>
          </cell>
        </row>
        <row r="9294">
          <cell r="B9294" t="str">
            <v>***SET 80 SANSA 2P AZ6B ENZO+URI</v>
          </cell>
          <cell r="C9294">
            <v>111</v>
          </cell>
          <cell r="D9294" t="str">
            <v>8414623603784</v>
          </cell>
          <cell r="E9294" t="str">
            <v>94036090</v>
          </cell>
          <cell r="F9294">
            <v>0.308</v>
          </cell>
          <cell r="G9294">
            <v>51.801000000000002</v>
          </cell>
        </row>
        <row r="9295">
          <cell r="B9295" t="str">
            <v>***SET 80 SANSA 2P RO14 MLV+ENZO</v>
          </cell>
          <cell r="C9295">
            <v>111</v>
          </cell>
          <cell r="D9295" t="str">
            <v>8414623603777</v>
          </cell>
          <cell r="E9295" t="str">
            <v>94036090</v>
          </cell>
          <cell r="F9295">
            <v>0</v>
          </cell>
          <cell r="G9295">
            <v>0</v>
          </cell>
        </row>
        <row r="9296">
          <cell r="B9296" t="str">
            <v>***SET 80 SANSA 2P AZ6B MLV+ENZO</v>
          </cell>
          <cell r="C9296">
            <v>111</v>
          </cell>
          <cell r="D9296" t="str">
            <v>8414623603760</v>
          </cell>
          <cell r="E9296" t="str">
            <v>94036090</v>
          </cell>
          <cell r="F9296">
            <v>0</v>
          </cell>
          <cell r="G9296">
            <v>0</v>
          </cell>
        </row>
        <row r="9297">
          <cell r="B9297" t="str">
            <v>***SET 120 SANSA 4C RO14 ENZO+URI</v>
          </cell>
          <cell r="C9297">
            <v>111</v>
          </cell>
          <cell r="D9297" t="str">
            <v>8414623603753</v>
          </cell>
          <cell r="E9297" t="str">
            <v>94036090</v>
          </cell>
          <cell r="F9297">
            <v>0.57999999999999996</v>
          </cell>
          <cell r="G9297">
            <v>85.361999999999995</v>
          </cell>
        </row>
        <row r="9298">
          <cell r="B9298" t="str">
            <v>***SET 120 SANSA 4C AZ6B ENZO+URI</v>
          </cell>
          <cell r="C9298">
            <v>111</v>
          </cell>
          <cell r="D9298" t="str">
            <v>8414623603746</v>
          </cell>
          <cell r="E9298" t="str">
            <v>94036090</v>
          </cell>
          <cell r="F9298">
            <v>0</v>
          </cell>
          <cell r="G9298">
            <v>1</v>
          </cell>
        </row>
        <row r="9299">
          <cell r="B9299" t="str">
            <v>***SET 120 SANSA 4C RO14 MLV+ENZO</v>
          </cell>
          <cell r="C9299">
            <v>111</v>
          </cell>
          <cell r="D9299" t="str">
            <v>8414623603739</v>
          </cell>
          <cell r="E9299" t="str">
            <v>94036090</v>
          </cell>
          <cell r="F9299">
            <v>0.53900000000000003</v>
          </cell>
          <cell r="G9299">
            <v>68.341999999999999</v>
          </cell>
        </row>
        <row r="9300">
          <cell r="B9300" t="str">
            <v>***SET 120 SANSA 4C AZ6B MLV+ENZO</v>
          </cell>
          <cell r="C9300">
            <v>111</v>
          </cell>
          <cell r="D9300" t="str">
            <v>8414623603722</v>
          </cell>
          <cell r="E9300" t="str">
            <v>94036090</v>
          </cell>
          <cell r="F9300">
            <v>0</v>
          </cell>
          <cell r="G9300">
            <v>0</v>
          </cell>
        </row>
        <row r="9301">
          <cell r="B9301" t="str">
            <v>***SET 120 SANSA 4P RO14 ENZO+URI</v>
          </cell>
          <cell r="C9301">
            <v>111</v>
          </cell>
          <cell r="D9301" t="str">
            <v>8414623603715</v>
          </cell>
          <cell r="E9301" t="str">
            <v>94036090</v>
          </cell>
          <cell r="F9301">
            <v>0</v>
          </cell>
          <cell r="G9301">
            <v>0</v>
          </cell>
        </row>
        <row r="9302">
          <cell r="B9302" t="str">
            <v>***SET 120 SANSA 4P AZ6B ENZO+URI</v>
          </cell>
          <cell r="C9302">
            <v>111</v>
          </cell>
          <cell r="D9302" t="str">
            <v>8414623603708</v>
          </cell>
          <cell r="E9302" t="str">
            <v>94036090</v>
          </cell>
          <cell r="F9302">
            <v>0</v>
          </cell>
          <cell r="G9302">
            <v>0</v>
          </cell>
        </row>
        <row r="9303">
          <cell r="B9303" t="str">
            <v>***SET 120 SANSA 4P RO14 MLV+ENZO</v>
          </cell>
          <cell r="C9303">
            <v>111</v>
          </cell>
          <cell r="D9303" t="str">
            <v>8414623603692</v>
          </cell>
          <cell r="E9303" t="str">
            <v>94036090</v>
          </cell>
          <cell r="F9303">
            <v>0</v>
          </cell>
          <cell r="G9303">
            <v>0</v>
          </cell>
        </row>
        <row r="9304">
          <cell r="B9304" t="str">
            <v>***SET 120 SANSA 4P AZ6B MLV+ENZO</v>
          </cell>
          <cell r="C9304">
            <v>111</v>
          </cell>
          <cell r="D9304" t="str">
            <v>8414623603685</v>
          </cell>
          <cell r="E9304" t="str">
            <v>94036090</v>
          </cell>
          <cell r="F9304">
            <v>0</v>
          </cell>
          <cell r="G9304">
            <v>0</v>
          </cell>
        </row>
        <row r="9305">
          <cell r="B9305" t="str">
            <v>***SET 120 SANSA 2C2P RO14 ENZO+URI</v>
          </cell>
          <cell r="C9305">
            <v>111</v>
          </cell>
          <cell r="D9305" t="str">
            <v>8414623603678</v>
          </cell>
          <cell r="E9305" t="str">
            <v>94036090</v>
          </cell>
          <cell r="F9305">
            <v>0.52</v>
          </cell>
          <cell r="G9305">
            <v>85.361999999999995</v>
          </cell>
        </row>
        <row r="9306">
          <cell r="B9306" t="str">
            <v>***SET 120 SANSA 2C2P AZ6B ENZO+URI</v>
          </cell>
          <cell r="C9306">
            <v>111</v>
          </cell>
          <cell r="D9306" t="str">
            <v>8414623603661</v>
          </cell>
          <cell r="E9306" t="str">
            <v>94036090</v>
          </cell>
          <cell r="F9306">
            <v>0</v>
          </cell>
          <cell r="G9306">
            <v>0</v>
          </cell>
        </row>
        <row r="9307">
          <cell r="B9307" t="str">
            <v>***SET 120 SANSA 2C2P RO14 MLV+ENZO</v>
          </cell>
          <cell r="C9307">
            <v>111</v>
          </cell>
          <cell r="D9307" t="str">
            <v>8414623603654</v>
          </cell>
          <cell r="E9307" t="str">
            <v>94036090</v>
          </cell>
          <cell r="F9307">
            <v>0</v>
          </cell>
          <cell r="G9307">
            <v>0</v>
          </cell>
        </row>
        <row r="9308">
          <cell r="B9308" t="str">
            <v>***SET 120 SANSA 2C2P AZ6B MLV+ENZO</v>
          </cell>
          <cell r="C9308">
            <v>111</v>
          </cell>
          <cell r="D9308" t="str">
            <v>8414623603647</v>
          </cell>
          <cell r="E9308" t="str">
            <v>94036090</v>
          </cell>
          <cell r="F9308">
            <v>0.48</v>
          </cell>
          <cell r="G9308">
            <v>68.34</v>
          </cell>
        </row>
        <row r="9309">
          <cell r="B9309" t="str">
            <v>***SET 120 SANSA 4P RO14 SLIM D+URI</v>
          </cell>
          <cell r="C9309">
            <v>111</v>
          </cell>
          <cell r="D9309" t="str">
            <v>8414623603630</v>
          </cell>
          <cell r="E9309" t="str">
            <v>94036090</v>
          </cell>
          <cell r="F9309">
            <v>0</v>
          </cell>
          <cell r="G9309">
            <v>0</v>
          </cell>
        </row>
        <row r="9310">
          <cell r="B9310" t="str">
            <v>***SET 120 SANSA 4P AZ6B SLIM D+URI</v>
          </cell>
          <cell r="C9310">
            <v>111</v>
          </cell>
          <cell r="D9310" t="str">
            <v>8414623603623</v>
          </cell>
          <cell r="E9310" t="str">
            <v>94036090</v>
          </cell>
          <cell r="F9310">
            <v>0.44700000000000001</v>
          </cell>
          <cell r="G9310">
            <v>80.805999999999997</v>
          </cell>
        </row>
        <row r="9311">
          <cell r="B9311" t="str">
            <v>***SET 120 SANSA 4P RO14 MLV+SLIM D</v>
          </cell>
          <cell r="C9311">
            <v>111</v>
          </cell>
          <cell r="D9311" t="str">
            <v>8414623603616</v>
          </cell>
          <cell r="E9311" t="str">
            <v>94036090</v>
          </cell>
          <cell r="F9311">
            <v>0</v>
          </cell>
          <cell r="G9311">
            <v>0</v>
          </cell>
        </row>
        <row r="9312">
          <cell r="B9312" t="str">
            <v>***SET 120 SANSA 4P AZ6B MLV+SLIM D</v>
          </cell>
          <cell r="C9312">
            <v>111</v>
          </cell>
          <cell r="D9312" t="str">
            <v>8414623603609</v>
          </cell>
          <cell r="E9312" t="str">
            <v>94036090</v>
          </cell>
          <cell r="F9312">
            <v>0</v>
          </cell>
          <cell r="G9312">
            <v>0</v>
          </cell>
        </row>
        <row r="9313">
          <cell r="B9313" t="str">
            <v>***SET 120 SANSA 2C2P RO14 SLIM D+URI</v>
          </cell>
          <cell r="C9313">
            <v>111</v>
          </cell>
          <cell r="D9313" t="str">
            <v>8414623603593</v>
          </cell>
          <cell r="E9313" t="str">
            <v>94036090</v>
          </cell>
          <cell r="F9313">
            <v>0</v>
          </cell>
          <cell r="G9313">
            <v>0</v>
          </cell>
        </row>
        <row r="9314">
          <cell r="B9314" t="str">
            <v>***SET 120 SANSA 2C2P AZ6B SLIM D+URI</v>
          </cell>
          <cell r="C9314">
            <v>111</v>
          </cell>
          <cell r="D9314" t="str">
            <v>8414623603586</v>
          </cell>
          <cell r="E9314" t="str">
            <v>94036090</v>
          </cell>
          <cell r="F9314">
            <v>0</v>
          </cell>
          <cell r="G9314">
            <v>0</v>
          </cell>
        </row>
        <row r="9315">
          <cell r="B9315" t="str">
            <v>***SET 120 SANSA 2C2P RO14 MLV+SLIM D</v>
          </cell>
          <cell r="C9315">
            <v>111</v>
          </cell>
          <cell r="D9315" t="str">
            <v>8414623603579</v>
          </cell>
          <cell r="E9315" t="str">
            <v>94036090</v>
          </cell>
          <cell r="F9315">
            <v>0</v>
          </cell>
          <cell r="G9315">
            <v>0</v>
          </cell>
        </row>
        <row r="9316">
          <cell r="B9316" t="str">
            <v>***SET 120 SANSA 2C2P AZ6B MLV+SLIM D</v>
          </cell>
          <cell r="C9316">
            <v>111</v>
          </cell>
          <cell r="D9316" t="str">
            <v>8414623603562</v>
          </cell>
          <cell r="E9316" t="str">
            <v>94036090</v>
          </cell>
          <cell r="F9316">
            <v>0</v>
          </cell>
          <cell r="G9316">
            <v>0</v>
          </cell>
        </row>
        <row r="9317">
          <cell r="B9317" t="str">
            <v>***SET 60 SANSA 3C RO14 SLIM+URI</v>
          </cell>
          <cell r="C9317">
            <v>111</v>
          </cell>
          <cell r="D9317" t="str">
            <v>8414623603555</v>
          </cell>
          <cell r="E9317" t="str">
            <v>94036090</v>
          </cell>
          <cell r="F9317">
            <v>0</v>
          </cell>
          <cell r="G9317">
            <v>0</v>
          </cell>
        </row>
        <row r="9318">
          <cell r="B9318" t="str">
            <v>***SET 60 SANSA 3C AZ6B SLIM+URI</v>
          </cell>
          <cell r="C9318">
            <v>111</v>
          </cell>
          <cell r="D9318" t="str">
            <v>8414623603548</v>
          </cell>
          <cell r="E9318" t="str">
            <v>94036090</v>
          </cell>
          <cell r="F9318">
            <v>0</v>
          </cell>
          <cell r="G9318">
            <v>0</v>
          </cell>
        </row>
        <row r="9319">
          <cell r="B9319" t="str">
            <v>***SET 60 SANSA 3C RO14 MLV+SLIM</v>
          </cell>
          <cell r="C9319">
            <v>111</v>
          </cell>
          <cell r="D9319" t="str">
            <v>8414623603531</v>
          </cell>
          <cell r="E9319" t="str">
            <v>94036090</v>
          </cell>
          <cell r="F9319">
            <v>0</v>
          </cell>
          <cell r="G9319">
            <v>0</v>
          </cell>
        </row>
        <row r="9320">
          <cell r="B9320" t="str">
            <v>***SET 60 SANSA 3C AZ6B MLV+SLIM</v>
          </cell>
          <cell r="C9320">
            <v>111</v>
          </cell>
          <cell r="D9320" t="str">
            <v>8414623603524</v>
          </cell>
          <cell r="E9320" t="str">
            <v>94036090</v>
          </cell>
          <cell r="F9320">
            <v>0.26</v>
          </cell>
          <cell r="G9320">
            <v>32.17</v>
          </cell>
        </row>
        <row r="9321">
          <cell r="B9321" t="str">
            <v>***SET 80 SANSA 3C RO14 SLIM+URI</v>
          </cell>
          <cell r="C9321">
            <v>111</v>
          </cell>
          <cell r="D9321" t="str">
            <v>8414623603517</v>
          </cell>
          <cell r="E9321" t="str">
            <v>94036090</v>
          </cell>
          <cell r="F9321">
            <v>0</v>
          </cell>
          <cell r="G9321">
            <v>0</v>
          </cell>
        </row>
        <row r="9322">
          <cell r="B9322" t="str">
            <v>***SET 80 SANSA 3C AZ6B SLIM+URI</v>
          </cell>
          <cell r="C9322">
            <v>111</v>
          </cell>
          <cell r="D9322" t="str">
            <v>8414623603500</v>
          </cell>
          <cell r="E9322" t="str">
            <v>94036090</v>
          </cell>
          <cell r="F9322">
            <v>0.44600000000000001</v>
          </cell>
          <cell r="G9322">
            <v>59.290999999999997</v>
          </cell>
        </row>
        <row r="9323">
          <cell r="B9323" t="str">
            <v>***SET 80 SANSA 3C RO14 MLV+SLIM</v>
          </cell>
          <cell r="C9323">
            <v>111</v>
          </cell>
          <cell r="D9323" t="str">
            <v>8414623603494</v>
          </cell>
          <cell r="E9323" t="str">
            <v>94036090</v>
          </cell>
          <cell r="F9323">
            <v>0.42899999999999999</v>
          </cell>
          <cell r="G9323">
            <v>50.930999999999997</v>
          </cell>
        </row>
        <row r="9324">
          <cell r="B9324" t="str">
            <v>***SET 80 SANSA 3C AZ6B MLV+SLIM</v>
          </cell>
          <cell r="C9324">
            <v>111</v>
          </cell>
          <cell r="D9324" t="str">
            <v>8414623603487</v>
          </cell>
          <cell r="E9324" t="str">
            <v>94036090</v>
          </cell>
          <cell r="F9324">
            <v>0.42</v>
          </cell>
          <cell r="G9324">
            <v>49.43</v>
          </cell>
        </row>
        <row r="9325">
          <cell r="B9325" t="str">
            <v>***SET 100 SANSA 3C RO14 SLIM+URI</v>
          </cell>
          <cell r="C9325">
            <v>111</v>
          </cell>
          <cell r="D9325" t="str">
            <v>8414623603470</v>
          </cell>
          <cell r="E9325" t="str">
            <v>94036090</v>
          </cell>
          <cell r="F9325">
            <v>0</v>
          </cell>
          <cell r="G9325">
            <v>0</v>
          </cell>
        </row>
        <row r="9326">
          <cell r="B9326" t="str">
            <v>***SET 100 SANSA 3C AZ6B SLIM+URI</v>
          </cell>
          <cell r="C9326">
            <v>111</v>
          </cell>
          <cell r="D9326" t="str">
            <v>8414623603463</v>
          </cell>
          <cell r="E9326" t="str">
            <v>94036090</v>
          </cell>
          <cell r="F9326">
            <v>0</v>
          </cell>
          <cell r="G9326">
            <v>0</v>
          </cell>
        </row>
        <row r="9327">
          <cell r="B9327" t="str">
            <v>***SET 100 SANSA 3C RO14 MLV+SLIM</v>
          </cell>
          <cell r="C9327">
            <v>111</v>
          </cell>
          <cell r="D9327" t="str">
            <v>8414623603456</v>
          </cell>
          <cell r="E9327" t="str">
            <v>94036090</v>
          </cell>
          <cell r="F9327">
            <v>0</v>
          </cell>
          <cell r="G9327">
            <v>0</v>
          </cell>
        </row>
        <row r="9328">
          <cell r="B9328" t="str">
            <v>***SET 100 SANSA 3C AZ6B MLV+SLIM</v>
          </cell>
          <cell r="C9328">
            <v>111</v>
          </cell>
          <cell r="D9328" t="str">
            <v>8414623603449</v>
          </cell>
          <cell r="E9328" t="str">
            <v>94036090</v>
          </cell>
          <cell r="F9328">
            <v>0.51</v>
          </cell>
          <cell r="G9328">
            <v>54.74</v>
          </cell>
        </row>
        <row r="9329">
          <cell r="B9329" t="str">
            <v>***SET 120 SANSA 6C RO14 SLIM+URI</v>
          </cell>
          <cell r="C9329">
            <v>111</v>
          </cell>
          <cell r="D9329" t="str">
            <v>8414623603432</v>
          </cell>
          <cell r="E9329" t="str">
            <v>94036090</v>
          </cell>
          <cell r="F9329">
            <v>0.56999999999999995</v>
          </cell>
          <cell r="G9329">
            <v>79.36</v>
          </cell>
        </row>
        <row r="9330">
          <cell r="B9330" t="str">
            <v>***SET 120 SANSA 6C AZ6B SLIM+URI</v>
          </cell>
          <cell r="C9330">
            <v>111</v>
          </cell>
          <cell r="D9330" t="str">
            <v>8414623603425</v>
          </cell>
          <cell r="E9330" t="str">
            <v>94036090</v>
          </cell>
          <cell r="F9330">
            <v>0</v>
          </cell>
          <cell r="G9330">
            <v>0</v>
          </cell>
        </row>
        <row r="9331">
          <cell r="B9331" t="str">
            <v>***SET 120 SANSA 6C RO14 MLV+SLIM</v>
          </cell>
          <cell r="C9331">
            <v>111</v>
          </cell>
          <cell r="D9331" t="str">
            <v>8414623603418</v>
          </cell>
          <cell r="E9331" t="str">
            <v>94036090</v>
          </cell>
          <cell r="F9331">
            <v>0</v>
          </cell>
          <cell r="G9331">
            <v>0</v>
          </cell>
        </row>
        <row r="9332">
          <cell r="B9332" t="str">
            <v>***SET 120 SANSA 6C AZ6B MLV+SLIM</v>
          </cell>
          <cell r="C9332">
            <v>111</v>
          </cell>
          <cell r="D9332" t="str">
            <v>8414623603401</v>
          </cell>
          <cell r="E9332" t="str">
            <v>94036090</v>
          </cell>
          <cell r="F9332">
            <v>0</v>
          </cell>
          <cell r="G9332">
            <v>0</v>
          </cell>
        </row>
        <row r="9333">
          <cell r="B9333" t="str">
            <v>***COLUMNA 30 SANSA RO14 2P REV F24 T-CR</v>
          </cell>
          <cell r="C9333">
            <v>111</v>
          </cell>
          <cell r="D9333" t="str">
            <v>8414623603395</v>
          </cell>
          <cell r="E9333" t="str">
            <v>94036090</v>
          </cell>
          <cell r="F9333">
            <v>0.17</v>
          </cell>
          <cell r="G9333">
            <v>19.37</v>
          </cell>
        </row>
        <row r="9334">
          <cell r="B9334" t="str">
            <v>***COLUMNA 30 SANSA AZ6B 2P REV F24 T-CR</v>
          </cell>
          <cell r="C9334">
            <v>111</v>
          </cell>
          <cell r="D9334" t="str">
            <v>8414623603388</v>
          </cell>
          <cell r="E9334" t="str">
            <v>94036090</v>
          </cell>
          <cell r="F9334">
            <v>0.17</v>
          </cell>
          <cell r="G9334">
            <v>19.37</v>
          </cell>
        </row>
        <row r="9335">
          <cell r="B9335" t="str">
            <v>***SET 80 VIDA 2C RO12 SLIM+LUCCE</v>
          </cell>
          <cell r="C9335">
            <v>111</v>
          </cell>
          <cell r="D9335" t="str">
            <v>8414623603371</v>
          </cell>
          <cell r="E9335" t="str">
            <v>94036090</v>
          </cell>
          <cell r="F9335">
            <v>0.38600000000000001</v>
          </cell>
          <cell r="G9335">
            <v>50.03</v>
          </cell>
        </row>
        <row r="9336">
          <cell r="B9336" t="str">
            <v>***SET 80 VIDA 2C RO12 MLV+SLIM</v>
          </cell>
          <cell r="C9336">
            <v>111</v>
          </cell>
          <cell r="D9336" t="str">
            <v>8414623603364</v>
          </cell>
          <cell r="E9336" t="str">
            <v>94036090</v>
          </cell>
          <cell r="F9336">
            <v>0.36</v>
          </cell>
          <cell r="G9336">
            <v>40.200000000000003</v>
          </cell>
        </row>
        <row r="9337">
          <cell r="B9337" t="str">
            <v>***SET 100 VIDA 2C RO12 SLIM+LUCCE</v>
          </cell>
          <cell r="C9337">
            <v>111</v>
          </cell>
          <cell r="D9337" t="str">
            <v>8414623603357</v>
          </cell>
          <cell r="E9337" t="str">
            <v>94036090</v>
          </cell>
          <cell r="F9337">
            <v>0</v>
          </cell>
          <cell r="G9337">
            <v>0</v>
          </cell>
        </row>
        <row r="9338">
          <cell r="B9338" t="str">
            <v>***SET 100 VIDA 2C RO12 MLV+SLIM</v>
          </cell>
          <cell r="C9338">
            <v>111</v>
          </cell>
          <cell r="D9338" t="str">
            <v>8414623603340</v>
          </cell>
          <cell r="E9338" t="str">
            <v>94036090</v>
          </cell>
          <cell r="F9338">
            <v>0.36</v>
          </cell>
          <cell r="G9338">
            <v>52.8</v>
          </cell>
        </row>
        <row r="9339">
          <cell r="B9339" t="str">
            <v>***COLUMNA 30 STYLE+ RO12 24 REV DCH 2P</v>
          </cell>
          <cell r="C9339">
            <v>111</v>
          </cell>
          <cell r="D9339" t="str">
            <v>8414623603333</v>
          </cell>
          <cell r="E9339" t="str">
            <v>94036090</v>
          </cell>
          <cell r="F9339">
            <v>0</v>
          </cell>
          <cell r="G9339">
            <v>0</v>
          </cell>
        </row>
        <row r="9340">
          <cell r="B9340" t="str">
            <v>***SET 50 STREET 2C 35 RO13</v>
          </cell>
          <cell r="C9340">
            <v>111</v>
          </cell>
          <cell r="D9340" t="str">
            <v>8414623603326</v>
          </cell>
          <cell r="E9340" t="str">
            <v>94036090</v>
          </cell>
          <cell r="F9340">
            <v>0.18</v>
          </cell>
          <cell r="G9340">
            <v>28</v>
          </cell>
        </row>
        <row r="9341">
          <cell r="B9341" t="str">
            <v>***SET 50 STREET 2P 35 RO13</v>
          </cell>
          <cell r="C9341">
            <v>111</v>
          </cell>
          <cell r="D9341" t="str">
            <v>8414623603319</v>
          </cell>
          <cell r="E9341" t="str">
            <v>94036090</v>
          </cell>
          <cell r="F9341">
            <v>0.18</v>
          </cell>
          <cell r="G9341">
            <v>24</v>
          </cell>
        </row>
        <row r="9342">
          <cell r="B9342" t="str">
            <v>***SET 80 VIDA 2C GR21 SLIM+LYS</v>
          </cell>
          <cell r="C9342">
            <v>111</v>
          </cell>
          <cell r="D9342" t="str">
            <v>8414623605337</v>
          </cell>
          <cell r="E9342" t="str">
            <v>94036090</v>
          </cell>
          <cell r="F9342">
            <v>0.41</v>
          </cell>
          <cell r="G9342">
            <v>47.4</v>
          </cell>
        </row>
        <row r="9343">
          <cell r="B9343" t="str">
            <v>***SET 80 VIDA 2C NO14 SLIM+LYS</v>
          </cell>
          <cell r="C9343">
            <v>111</v>
          </cell>
          <cell r="D9343" t="str">
            <v>8414623605320</v>
          </cell>
          <cell r="E9343" t="str">
            <v>94036090</v>
          </cell>
          <cell r="F9343">
            <v>0</v>
          </cell>
          <cell r="G9343">
            <v>0</v>
          </cell>
        </row>
        <row r="9344">
          <cell r="B9344" t="str">
            <v>***SET 80 VIDA 2C BL1B SLIM+LYS</v>
          </cell>
          <cell r="C9344">
            <v>111</v>
          </cell>
          <cell r="D9344" t="str">
            <v>8414623605313</v>
          </cell>
          <cell r="E9344" t="str">
            <v>94036090</v>
          </cell>
          <cell r="F9344">
            <v>0</v>
          </cell>
          <cell r="G9344">
            <v>0</v>
          </cell>
        </row>
        <row r="9345">
          <cell r="B9345" t="str">
            <v>***SET 80 VIDA 2C GR16B SLIM+LYS</v>
          </cell>
          <cell r="C9345">
            <v>111</v>
          </cell>
          <cell r="D9345" t="str">
            <v>8414623605306</v>
          </cell>
          <cell r="E9345" t="str">
            <v>94036090</v>
          </cell>
          <cell r="F9345">
            <v>0</v>
          </cell>
          <cell r="G9345">
            <v>0</v>
          </cell>
        </row>
        <row r="9346">
          <cell r="B9346" t="str">
            <v>***SET 80 VIDA 2C BL22M SLIM+LYS</v>
          </cell>
          <cell r="C9346">
            <v>111</v>
          </cell>
          <cell r="D9346" t="str">
            <v>8414623605290</v>
          </cell>
          <cell r="E9346" t="str">
            <v>94036090</v>
          </cell>
          <cell r="F9346">
            <v>0</v>
          </cell>
          <cell r="G9346">
            <v>0</v>
          </cell>
        </row>
        <row r="9347">
          <cell r="B9347" t="str">
            <v>***SET 80 VIDA 2C AZ6M SLIM+LYS</v>
          </cell>
          <cell r="C9347">
            <v>111</v>
          </cell>
          <cell r="D9347" t="str">
            <v>8414623605283</v>
          </cell>
          <cell r="E9347" t="str">
            <v>94036090</v>
          </cell>
          <cell r="F9347">
            <v>0</v>
          </cell>
          <cell r="G9347">
            <v>0</v>
          </cell>
        </row>
        <row r="9348">
          <cell r="B9348" t="str">
            <v>***SET 80 VIDA 2C NG3M SLIM+LYS</v>
          </cell>
          <cell r="C9348">
            <v>111</v>
          </cell>
          <cell r="D9348" t="str">
            <v>8414623605276</v>
          </cell>
          <cell r="E9348" t="str">
            <v>94036090</v>
          </cell>
          <cell r="F9348">
            <v>0.41</v>
          </cell>
          <cell r="G9348">
            <v>47.4</v>
          </cell>
        </row>
        <row r="9349">
          <cell r="B9349" t="str">
            <v>***SET 80 VIDA 2C RO12 SLIM+LYS</v>
          </cell>
          <cell r="C9349">
            <v>111</v>
          </cell>
          <cell r="D9349" t="str">
            <v>8414623605269</v>
          </cell>
          <cell r="E9349" t="str">
            <v>94036090</v>
          </cell>
          <cell r="F9349">
            <v>0</v>
          </cell>
          <cell r="G9349">
            <v>0</v>
          </cell>
        </row>
        <row r="9350">
          <cell r="B9350" t="str">
            <v>***SET 100 VIDA 2C GR21 SLIM+LYS</v>
          </cell>
          <cell r="C9350">
            <v>111</v>
          </cell>
          <cell r="D9350" t="str">
            <v>8414623605252</v>
          </cell>
          <cell r="E9350" t="str">
            <v>94036090</v>
          </cell>
          <cell r="F9350">
            <v>0</v>
          </cell>
          <cell r="G9350">
            <v>0</v>
          </cell>
        </row>
        <row r="9351">
          <cell r="B9351" t="str">
            <v>***SET 100 VIDA 2C NO14 SLIM+LYS</v>
          </cell>
          <cell r="C9351">
            <v>111</v>
          </cell>
          <cell r="D9351" t="str">
            <v>8414623605245</v>
          </cell>
          <cell r="E9351" t="str">
            <v>94036090</v>
          </cell>
          <cell r="F9351">
            <v>0</v>
          </cell>
          <cell r="G9351">
            <v>0</v>
          </cell>
        </row>
        <row r="9352">
          <cell r="B9352" t="str">
            <v>***SET 100 VIDA 2C BL1B SLIM+LYS</v>
          </cell>
          <cell r="C9352">
            <v>111</v>
          </cell>
          <cell r="D9352" t="str">
            <v>8414623605238</v>
          </cell>
          <cell r="E9352" t="str">
            <v>94036090</v>
          </cell>
          <cell r="F9352">
            <v>0</v>
          </cell>
          <cell r="G9352">
            <v>0</v>
          </cell>
        </row>
        <row r="9353">
          <cell r="B9353" t="str">
            <v>***SET 100 VIDA 2C GR16B SLIM+LYS</v>
          </cell>
          <cell r="C9353">
            <v>111</v>
          </cell>
          <cell r="D9353" t="str">
            <v>8414623605221</v>
          </cell>
          <cell r="E9353" t="str">
            <v>94036090</v>
          </cell>
          <cell r="F9353">
            <v>0</v>
          </cell>
          <cell r="G9353">
            <v>0</v>
          </cell>
        </row>
        <row r="9354">
          <cell r="B9354" t="str">
            <v>***SET 100 VIDA 2C BL22M SLIM+LYS</v>
          </cell>
          <cell r="C9354">
            <v>111</v>
          </cell>
          <cell r="D9354" t="str">
            <v>8414623605214</v>
          </cell>
          <cell r="E9354" t="str">
            <v>94036090</v>
          </cell>
          <cell r="F9354">
            <v>0</v>
          </cell>
          <cell r="G9354">
            <v>0</v>
          </cell>
        </row>
        <row r="9355">
          <cell r="B9355" t="str">
            <v>***SET 100 VIDA 2C AZ6M SLIM+LYS</v>
          </cell>
          <cell r="C9355">
            <v>111</v>
          </cell>
          <cell r="D9355" t="str">
            <v>8414623605207</v>
          </cell>
          <cell r="E9355" t="str">
            <v>94036090</v>
          </cell>
          <cell r="F9355">
            <v>0</v>
          </cell>
          <cell r="G9355">
            <v>0</v>
          </cell>
        </row>
        <row r="9356">
          <cell r="B9356" t="str">
            <v>***SET 100 VIDA 2C NG3M SLIM+LYS</v>
          </cell>
          <cell r="C9356">
            <v>111</v>
          </cell>
          <cell r="D9356" t="str">
            <v>8414623605191</v>
          </cell>
          <cell r="E9356" t="str">
            <v>94036090</v>
          </cell>
          <cell r="F9356">
            <v>0.41899999999999998</v>
          </cell>
          <cell r="G9356">
            <v>57.8</v>
          </cell>
        </row>
        <row r="9357">
          <cell r="B9357" t="str">
            <v>***SET 100 VIDA 2C RO12 SLIM+LYS</v>
          </cell>
          <cell r="C9357">
            <v>111</v>
          </cell>
          <cell r="D9357" t="str">
            <v>8414623605184</v>
          </cell>
          <cell r="E9357" t="str">
            <v>94036090</v>
          </cell>
          <cell r="F9357">
            <v>0</v>
          </cell>
          <cell r="G9357">
            <v>0</v>
          </cell>
        </row>
        <row r="9358">
          <cell r="B9358" t="str">
            <v>***SET 60 ALFA 2C 45 RO5 SLIM +BLAZE</v>
          </cell>
          <cell r="C9358">
            <v>111</v>
          </cell>
          <cell r="D9358" t="str">
            <v>8414623605177</v>
          </cell>
          <cell r="E9358" t="str">
            <v>94036090</v>
          </cell>
          <cell r="F9358">
            <v>0</v>
          </cell>
          <cell r="G9358">
            <v>0</v>
          </cell>
        </row>
        <row r="9359">
          <cell r="B9359" t="str">
            <v>***SET 60 ALFA 2C 45 FR2 SLIM +BLAZE</v>
          </cell>
          <cell r="C9359">
            <v>111</v>
          </cell>
          <cell r="D9359" t="str">
            <v>8414623605160</v>
          </cell>
          <cell r="E9359" t="str">
            <v>94036090</v>
          </cell>
          <cell r="F9359">
            <v>0</v>
          </cell>
          <cell r="G9359">
            <v>0</v>
          </cell>
        </row>
        <row r="9360">
          <cell r="B9360" t="str">
            <v>***SET 60 ALFA 2C 45 BL18B SLIM +BLAZE</v>
          </cell>
          <cell r="C9360">
            <v>111</v>
          </cell>
          <cell r="D9360" t="str">
            <v>8414623605153</v>
          </cell>
          <cell r="E9360" t="str">
            <v>94036090</v>
          </cell>
          <cell r="F9360">
            <v>0</v>
          </cell>
          <cell r="G9360">
            <v>0</v>
          </cell>
        </row>
        <row r="9361">
          <cell r="B9361" t="str">
            <v>***SET 60 ALFA 2C 45 BL20M SLIM+BLAZE</v>
          </cell>
          <cell r="C9361">
            <v>111</v>
          </cell>
          <cell r="D9361" t="str">
            <v>8414623605146</v>
          </cell>
          <cell r="E9361" t="str">
            <v>94036090</v>
          </cell>
          <cell r="F9361">
            <v>0</v>
          </cell>
          <cell r="G9361">
            <v>0</v>
          </cell>
        </row>
        <row r="9362">
          <cell r="B9362" t="str">
            <v>***SET 60 ALFA 2C 45 MA15M SLIM+BLAZE</v>
          </cell>
          <cell r="C9362">
            <v>111</v>
          </cell>
          <cell r="D9362" t="str">
            <v>8414623605139</v>
          </cell>
          <cell r="E9362" t="str">
            <v>94036090</v>
          </cell>
          <cell r="F9362">
            <v>0</v>
          </cell>
          <cell r="G9362">
            <v>0</v>
          </cell>
        </row>
        <row r="9363">
          <cell r="B9363" t="str">
            <v>***SET 80 ALFA 2C 45 RO5 SLIM +BLAZE</v>
          </cell>
          <cell r="C9363">
            <v>111</v>
          </cell>
          <cell r="D9363" t="str">
            <v>8414623605122</v>
          </cell>
          <cell r="E9363" t="str">
            <v>94036090</v>
          </cell>
          <cell r="F9363">
            <v>0.4</v>
          </cell>
          <cell r="G9363">
            <v>48.18</v>
          </cell>
        </row>
        <row r="9364">
          <cell r="B9364" t="str">
            <v>***SET 80 ALFA 2C 45 FR2 SLIM +BLAZE</v>
          </cell>
          <cell r="C9364">
            <v>111</v>
          </cell>
          <cell r="D9364" t="str">
            <v>8414623605115</v>
          </cell>
          <cell r="E9364" t="str">
            <v>94036090</v>
          </cell>
          <cell r="F9364">
            <v>0</v>
          </cell>
          <cell r="G9364">
            <v>0</v>
          </cell>
        </row>
        <row r="9365">
          <cell r="B9365" t="str">
            <v>***SET 80 ALFA 2C 45 BL18B SLIM +BLAZE</v>
          </cell>
          <cell r="C9365">
            <v>111</v>
          </cell>
          <cell r="D9365" t="str">
            <v>8414623605108</v>
          </cell>
          <cell r="E9365" t="str">
            <v>94036090</v>
          </cell>
          <cell r="F9365">
            <v>0</v>
          </cell>
          <cell r="G9365">
            <v>0</v>
          </cell>
        </row>
        <row r="9366">
          <cell r="B9366" t="str">
            <v>***SET 80 ALFA 2C 45 BL20M SLIM +BLAZE</v>
          </cell>
          <cell r="C9366">
            <v>111</v>
          </cell>
          <cell r="D9366" t="str">
            <v>8414623605092</v>
          </cell>
          <cell r="E9366" t="str">
            <v>94036090</v>
          </cell>
          <cell r="F9366">
            <v>0</v>
          </cell>
          <cell r="G9366">
            <v>0</v>
          </cell>
        </row>
        <row r="9367">
          <cell r="B9367" t="str">
            <v>***SET 80 ALFA 2C 45 MA15M SLIM +BLAZE</v>
          </cell>
          <cell r="C9367">
            <v>111</v>
          </cell>
          <cell r="D9367" t="str">
            <v>8414623605085</v>
          </cell>
          <cell r="E9367" t="str">
            <v>94036090</v>
          </cell>
          <cell r="F9367">
            <v>0</v>
          </cell>
          <cell r="G9367">
            <v>0</v>
          </cell>
        </row>
        <row r="9368">
          <cell r="B9368" t="str">
            <v>***SET 100 ALFA 2C 45 RO5 SLIM +BLAZE</v>
          </cell>
          <cell r="C9368">
            <v>111</v>
          </cell>
          <cell r="D9368" t="str">
            <v>8414623605078</v>
          </cell>
          <cell r="E9368" t="str">
            <v>94036090</v>
          </cell>
          <cell r="F9368">
            <v>0</v>
          </cell>
          <cell r="G9368">
            <v>0</v>
          </cell>
        </row>
        <row r="9369">
          <cell r="B9369" t="str">
            <v>***SET 100 ALFA 2C 45 FR2 SLIM +BLAZE</v>
          </cell>
          <cell r="C9369">
            <v>111</v>
          </cell>
          <cell r="D9369" t="str">
            <v>8414623605061</v>
          </cell>
          <cell r="E9369" t="str">
            <v>94036090</v>
          </cell>
          <cell r="F9369">
            <v>0</v>
          </cell>
          <cell r="G9369">
            <v>0</v>
          </cell>
        </row>
        <row r="9370">
          <cell r="B9370" t="str">
            <v>***SET 100 ALFA 2C 45 BL18B SLIM +BLAZE</v>
          </cell>
          <cell r="C9370">
            <v>111</v>
          </cell>
          <cell r="D9370" t="str">
            <v>8414623605054</v>
          </cell>
          <cell r="E9370" t="str">
            <v>94036090</v>
          </cell>
          <cell r="F9370">
            <v>0</v>
          </cell>
          <cell r="G9370">
            <v>0</v>
          </cell>
        </row>
        <row r="9371">
          <cell r="B9371" t="str">
            <v>***SET 100 ALFA 2C 45 BL20M SLIM +BLAZE</v>
          </cell>
          <cell r="C9371">
            <v>111</v>
          </cell>
          <cell r="D9371" t="str">
            <v>8414623605047</v>
          </cell>
          <cell r="E9371" t="str">
            <v>94036090</v>
          </cell>
          <cell r="F9371">
            <v>0</v>
          </cell>
          <cell r="G9371">
            <v>0</v>
          </cell>
        </row>
        <row r="9372">
          <cell r="B9372" t="str">
            <v>***SET 100 ALFA 2C 45 MA15M SLIM +BLAZE</v>
          </cell>
          <cell r="C9372">
            <v>111</v>
          </cell>
          <cell r="D9372" t="str">
            <v>8414623605030</v>
          </cell>
          <cell r="E9372" t="str">
            <v>94036090</v>
          </cell>
          <cell r="F9372">
            <v>0</v>
          </cell>
          <cell r="G9372">
            <v>0</v>
          </cell>
        </row>
        <row r="9373">
          <cell r="B9373" t="str">
            <v>***SET 100 ALFA 2C1P 45 RO5 ENZO IZQ +BLAZE</v>
          </cell>
          <cell r="C9373">
            <v>111</v>
          </cell>
          <cell r="D9373" t="str">
            <v>8414623605023</v>
          </cell>
          <cell r="E9373" t="str">
            <v>94036090</v>
          </cell>
          <cell r="F9373">
            <v>0</v>
          </cell>
          <cell r="G9373">
            <v>0</v>
          </cell>
        </row>
        <row r="9374">
          <cell r="B9374" t="str">
            <v>***SET 100 ALFA 2C1P 45 FR2 ENZO IZQ +BLAZE</v>
          </cell>
          <cell r="C9374">
            <v>111</v>
          </cell>
          <cell r="D9374" t="str">
            <v>8414623605016</v>
          </cell>
          <cell r="E9374" t="str">
            <v>94036090</v>
          </cell>
          <cell r="F9374">
            <v>0</v>
          </cell>
          <cell r="G9374">
            <v>0</v>
          </cell>
        </row>
        <row r="9375">
          <cell r="B9375" t="str">
            <v>***SET 100 ALFA 2C1P 45 BL18B ENZO IZQ+BLAZ</v>
          </cell>
          <cell r="C9375">
            <v>111</v>
          </cell>
          <cell r="D9375" t="str">
            <v>8414623605009</v>
          </cell>
          <cell r="E9375" t="str">
            <v>94036090</v>
          </cell>
          <cell r="F9375">
            <v>0</v>
          </cell>
          <cell r="G9375">
            <v>0</v>
          </cell>
        </row>
        <row r="9376">
          <cell r="B9376" t="str">
            <v>***SET 100 ALFA 2C1P 45 BL20M ENZO IZQ+BLAZ</v>
          </cell>
          <cell r="C9376">
            <v>111</v>
          </cell>
          <cell r="D9376" t="str">
            <v>8414623604996</v>
          </cell>
          <cell r="E9376" t="str">
            <v>94036090</v>
          </cell>
          <cell r="F9376">
            <v>0</v>
          </cell>
          <cell r="G9376">
            <v>0</v>
          </cell>
        </row>
        <row r="9377">
          <cell r="B9377" t="str">
            <v>***SET 100 ALFA 2C1P 45 MA15M ENZO IZQ+BLAZ</v>
          </cell>
          <cell r="C9377">
            <v>111</v>
          </cell>
          <cell r="D9377" t="str">
            <v>8414623604989</v>
          </cell>
          <cell r="E9377" t="str">
            <v>94036090</v>
          </cell>
          <cell r="F9377">
            <v>0</v>
          </cell>
          <cell r="G9377">
            <v>0</v>
          </cell>
        </row>
        <row r="9378">
          <cell r="B9378" t="str">
            <v>***SET 100 ALFA 1P2C 45 RO5 ENZO DCH+BLAZE</v>
          </cell>
          <cell r="C9378">
            <v>111</v>
          </cell>
          <cell r="D9378" t="str">
            <v>8414623604972</v>
          </cell>
          <cell r="E9378" t="str">
            <v>94036090</v>
          </cell>
          <cell r="F9378">
            <v>0</v>
          </cell>
          <cell r="G9378">
            <v>0</v>
          </cell>
        </row>
        <row r="9379">
          <cell r="B9379" t="str">
            <v>***SET 100 ALFA 1P2C 45 FR2 ENZO DCH+BLAZE</v>
          </cell>
          <cell r="C9379">
            <v>111</v>
          </cell>
          <cell r="D9379" t="str">
            <v>8414623604965</v>
          </cell>
          <cell r="E9379" t="str">
            <v>94036090</v>
          </cell>
          <cell r="F9379">
            <v>0</v>
          </cell>
          <cell r="G9379">
            <v>0</v>
          </cell>
        </row>
        <row r="9380">
          <cell r="B9380" t="str">
            <v>***SET 100 ALFA 1P2C 45 BL18B ENZO DCH+BLAZ</v>
          </cell>
          <cell r="C9380">
            <v>111</v>
          </cell>
          <cell r="D9380" t="str">
            <v>8414623604958</v>
          </cell>
          <cell r="E9380" t="str">
            <v>94036090</v>
          </cell>
          <cell r="F9380">
            <v>0</v>
          </cell>
          <cell r="G9380">
            <v>0</v>
          </cell>
        </row>
        <row r="9381">
          <cell r="B9381" t="str">
            <v>***SET 100 ALFA 1P2C 45 BL20M ENZO DCH+BLAZ</v>
          </cell>
          <cell r="C9381">
            <v>111</v>
          </cell>
          <cell r="D9381" t="str">
            <v>8414623604941</v>
          </cell>
          <cell r="E9381" t="str">
            <v>94036090</v>
          </cell>
          <cell r="F9381">
            <v>0</v>
          </cell>
          <cell r="G9381">
            <v>0</v>
          </cell>
        </row>
        <row r="9382">
          <cell r="B9382" t="str">
            <v>***SET 100 ALFA 1P2C 45 MA15M ENZO DCH+BLAZ</v>
          </cell>
          <cell r="C9382">
            <v>111</v>
          </cell>
          <cell r="D9382" t="str">
            <v>8414623604934</v>
          </cell>
          <cell r="E9382" t="str">
            <v>94036090</v>
          </cell>
          <cell r="F9382">
            <v>0</v>
          </cell>
          <cell r="G9382">
            <v>0</v>
          </cell>
        </row>
        <row r="9383">
          <cell r="B9383" t="str">
            <v>***SET 120 ALFA 2C2P 45 RO5 SLIM+BLAZE</v>
          </cell>
          <cell r="C9383">
            <v>111</v>
          </cell>
          <cell r="D9383" t="str">
            <v>8414623604927</v>
          </cell>
          <cell r="E9383" t="str">
            <v>94036090</v>
          </cell>
          <cell r="F9383">
            <v>0.57199999999999995</v>
          </cell>
          <cell r="G9383">
            <v>69.599999999999994</v>
          </cell>
        </row>
        <row r="9384">
          <cell r="B9384" t="str">
            <v>***SET 120 ALFA 2C2P 45 FR2 SLIM+BLAZE</v>
          </cell>
          <cell r="C9384">
            <v>111</v>
          </cell>
          <cell r="D9384" t="str">
            <v>8414623604910</v>
          </cell>
          <cell r="E9384" t="str">
            <v>94036090</v>
          </cell>
          <cell r="F9384">
            <v>0</v>
          </cell>
          <cell r="G9384">
            <v>0</v>
          </cell>
        </row>
        <row r="9385">
          <cell r="B9385" t="str">
            <v>***SET 120 ALFA 2C2P 45 BL18B SLIM+BLAZE</v>
          </cell>
          <cell r="C9385">
            <v>111</v>
          </cell>
          <cell r="D9385" t="str">
            <v>8414623604903</v>
          </cell>
          <cell r="E9385" t="str">
            <v>94036090</v>
          </cell>
          <cell r="F9385">
            <v>0</v>
          </cell>
          <cell r="G9385">
            <v>0</v>
          </cell>
        </row>
        <row r="9386">
          <cell r="B9386" t="str">
            <v>***SET 120 ALFA 2C2P 45 BL20M SLIM+BLAZE</v>
          </cell>
          <cell r="C9386">
            <v>111</v>
          </cell>
          <cell r="D9386" t="str">
            <v>8414623604897</v>
          </cell>
          <cell r="E9386" t="str">
            <v>94036090</v>
          </cell>
          <cell r="F9386">
            <v>0</v>
          </cell>
          <cell r="G9386">
            <v>0</v>
          </cell>
        </row>
        <row r="9387">
          <cell r="B9387" t="str">
            <v>***SET 120 ALFA 2C2P 45 MA15M SLIM+BLAZE</v>
          </cell>
          <cell r="C9387">
            <v>111</v>
          </cell>
          <cell r="D9387" t="str">
            <v>8414623604880</v>
          </cell>
          <cell r="E9387" t="str">
            <v>94036090</v>
          </cell>
          <cell r="F9387">
            <v>0</v>
          </cell>
          <cell r="G9387">
            <v>0</v>
          </cell>
        </row>
        <row r="9388">
          <cell r="B9388" t="str">
            <v>***SET 120 ALFA 1P2C1P 45 RO5 SLIM+BLAZE</v>
          </cell>
          <cell r="C9388">
            <v>111</v>
          </cell>
          <cell r="D9388" t="str">
            <v>8414623604873</v>
          </cell>
          <cell r="E9388" t="str">
            <v>94036090</v>
          </cell>
          <cell r="F9388">
            <v>0.58599999999999997</v>
          </cell>
          <cell r="G9388">
            <v>75.599999999999994</v>
          </cell>
        </row>
        <row r="9389">
          <cell r="B9389" t="str">
            <v>***SET 120 ALFA 1P2C1P 45 FR2 SLIM+BLAZE</v>
          </cell>
          <cell r="C9389">
            <v>111</v>
          </cell>
          <cell r="D9389" t="str">
            <v>8414623604866</v>
          </cell>
          <cell r="E9389" t="str">
            <v>94036090</v>
          </cell>
          <cell r="F9389">
            <v>0</v>
          </cell>
          <cell r="G9389">
            <v>0</v>
          </cell>
        </row>
        <row r="9390">
          <cell r="B9390" t="str">
            <v>***SET 120 ALFA 1P2C1P 45 BL18B SLIM+BLAZE</v>
          </cell>
          <cell r="C9390">
            <v>111</v>
          </cell>
          <cell r="D9390" t="str">
            <v>8414623604859</v>
          </cell>
          <cell r="E9390" t="str">
            <v>94036090</v>
          </cell>
          <cell r="F9390">
            <v>0</v>
          </cell>
          <cell r="G9390">
            <v>0</v>
          </cell>
        </row>
        <row r="9391">
          <cell r="B9391" t="str">
            <v>***SET 120 ALFA 1P2C1P 45 BL20M SLIM+BLAZE</v>
          </cell>
          <cell r="C9391">
            <v>111</v>
          </cell>
          <cell r="D9391" t="str">
            <v>8414623604842</v>
          </cell>
          <cell r="E9391" t="str">
            <v>94036090</v>
          </cell>
          <cell r="F9391">
            <v>0</v>
          </cell>
          <cell r="G9391">
            <v>0</v>
          </cell>
        </row>
        <row r="9392">
          <cell r="B9392" t="str">
            <v>***SET 120 ALFA 1P2C1P 45 MA15M SLIM+BLAZE</v>
          </cell>
          <cell r="C9392">
            <v>111</v>
          </cell>
          <cell r="D9392" t="str">
            <v>8414623604835</v>
          </cell>
          <cell r="E9392" t="str">
            <v>94036090</v>
          </cell>
          <cell r="F9392">
            <v>0</v>
          </cell>
          <cell r="G9392">
            <v>0</v>
          </cell>
        </row>
        <row r="9393">
          <cell r="B9393" t="str">
            <v>***ALTO 35 STYLE2 RO12 1P REV H80 15</v>
          </cell>
          <cell r="C9393">
            <v>111</v>
          </cell>
          <cell r="D9393" t="str">
            <v>8414623605894</v>
          </cell>
          <cell r="E9393" t="str">
            <v>94036090</v>
          </cell>
          <cell r="F9393">
            <v>0</v>
          </cell>
          <cell r="G9393">
            <v>0</v>
          </cell>
        </row>
        <row r="9394">
          <cell r="B9394" t="str">
            <v>***ALTO 50 STYLE2 RO12 1P REV H80 15</v>
          </cell>
          <cell r="C9394">
            <v>111</v>
          </cell>
          <cell r="D9394" t="str">
            <v>8414623605887</v>
          </cell>
          <cell r="E9394" t="str">
            <v>94036090</v>
          </cell>
          <cell r="F9394">
            <v>0</v>
          </cell>
          <cell r="G9394">
            <v>0</v>
          </cell>
        </row>
        <row r="9395">
          <cell r="B9395" t="str">
            <v>***ALTO 35 STYLE2 RO14 1P REV H80 15</v>
          </cell>
          <cell r="C9395">
            <v>111</v>
          </cell>
          <cell r="D9395" t="str">
            <v>8414623605856</v>
          </cell>
          <cell r="E9395" t="str">
            <v>94036090</v>
          </cell>
          <cell r="F9395">
            <v>0</v>
          </cell>
          <cell r="G9395">
            <v>0</v>
          </cell>
        </row>
        <row r="9396">
          <cell r="B9396" t="str">
            <v>***ALTO 50 STYLE2 RO14 1P REV H80 15</v>
          </cell>
          <cell r="C9396">
            <v>111</v>
          </cell>
          <cell r="D9396" t="str">
            <v>8414623605849</v>
          </cell>
          <cell r="E9396" t="str">
            <v>94036090</v>
          </cell>
          <cell r="F9396">
            <v>0</v>
          </cell>
          <cell r="G9396">
            <v>0</v>
          </cell>
        </row>
        <row r="9397">
          <cell r="B9397" t="str">
            <v>***ALTO 35 STYLE2 AZ7M 1P REV H80 15</v>
          </cell>
          <cell r="C9397">
            <v>111</v>
          </cell>
          <cell r="D9397" t="str">
            <v>8414623605832</v>
          </cell>
          <cell r="E9397" t="str">
            <v>94036090</v>
          </cell>
          <cell r="F9397">
            <v>0</v>
          </cell>
          <cell r="G9397">
            <v>0</v>
          </cell>
        </row>
        <row r="9398">
          <cell r="B9398" t="str">
            <v>***ALTO 50 STYLE2 AZ7M 1P REV H80 15</v>
          </cell>
          <cell r="C9398">
            <v>111</v>
          </cell>
          <cell r="D9398" t="str">
            <v>8414623605825</v>
          </cell>
          <cell r="E9398" t="str">
            <v>94036090</v>
          </cell>
          <cell r="F9398">
            <v>0</v>
          </cell>
          <cell r="G9398">
            <v>0</v>
          </cell>
        </row>
        <row r="9399">
          <cell r="B9399" t="str">
            <v>***ALTO 35 STYLE2 VD18M 1P REV H80 15</v>
          </cell>
          <cell r="C9399">
            <v>111</v>
          </cell>
          <cell r="D9399" t="str">
            <v>8414623605818</v>
          </cell>
          <cell r="E9399" t="str">
            <v>94036090</v>
          </cell>
          <cell r="F9399">
            <v>0</v>
          </cell>
          <cell r="G9399">
            <v>0</v>
          </cell>
        </row>
        <row r="9400">
          <cell r="B9400" t="str">
            <v>***ALTO 50 STYLE2 VD18M 1P REV H80 15</v>
          </cell>
          <cell r="C9400">
            <v>111</v>
          </cell>
          <cell r="D9400" t="str">
            <v>8414623605801</v>
          </cell>
          <cell r="E9400" t="str">
            <v>94036090</v>
          </cell>
          <cell r="F9400">
            <v>0</v>
          </cell>
          <cell r="G9400">
            <v>0</v>
          </cell>
        </row>
        <row r="9401">
          <cell r="B9401" t="str">
            <v>***SET 60 DAI 2C RO5 BEAUTY+LUCCE</v>
          </cell>
          <cell r="C9401">
            <v>111</v>
          </cell>
          <cell r="D9401" t="str">
            <v>8414623605795</v>
          </cell>
          <cell r="E9401" t="str">
            <v>94036090</v>
          </cell>
          <cell r="F9401">
            <v>0</v>
          </cell>
          <cell r="G9401">
            <v>0</v>
          </cell>
        </row>
        <row r="9402">
          <cell r="B9402" t="str">
            <v>***SET 60 DAI 2C FR2 BEAUTY+LUCCE</v>
          </cell>
          <cell r="C9402">
            <v>111</v>
          </cell>
          <cell r="D9402" t="str">
            <v>8414623605788</v>
          </cell>
          <cell r="E9402" t="str">
            <v>94036090</v>
          </cell>
          <cell r="F9402">
            <v>0</v>
          </cell>
          <cell r="G9402">
            <v>0</v>
          </cell>
        </row>
        <row r="9403">
          <cell r="B9403" t="str">
            <v>***SET 60 DAI 2C MA15M BEAUTY+LUCCE</v>
          </cell>
          <cell r="C9403">
            <v>111</v>
          </cell>
          <cell r="D9403" t="str">
            <v>8414623605771</v>
          </cell>
          <cell r="E9403" t="str">
            <v>94036090</v>
          </cell>
          <cell r="F9403">
            <v>0</v>
          </cell>
          <cell r="G9403">
            <v>0</v>
          </cell>
        </row>
        <row r="9404">
          <cell r="B9404" t="str">
            <v>***SET 60 DAI 2C BL18B BEAUTY+LUCCE</v>
          </cell>
          <cell r="C9404">
            <v>111</v>
          </cell>
          <cell r="D9404" t="str">
            <v>8414623605764</v>
          </cell>
          <cell r="E9404" t="str">
            <v>94036090</v>
          </cell>
          <cell r="F9404">
            <v>0.28999999999999998</v>
          </cell>
          <cell r="G9404">
            <v>40.04</v>
          </cell>
        </row>
        <row r="9405">
          <cell r="B9405" t="str">
            <v>***SET 60 DAI 2C RO5 BEAUTY+ESP LYS</v>
          </cell>
          <cell r="C9405">
            <v>111</v>
          </cell>
          <cell r="D9405" t="str">
            <v>8414623605757</v>
          </cell>
          <cell r="E9405" t="str">
            <v>94036090</v>
          </cell>
          <cell r="F9405">
            <v>0.315</v>
          </cell>
          <cell r="G9405">
            <v>39.21</v>
          </cell>
        </row>
        <row r="9406">
          <cell r="B9406" t="str">
            <v>***SET 60 DAI 2C FR2 BEAUTY+ESP LYS</v>
          </cell>
          <cell r="C9406">
            <v>111</v>
          </cell>
          <cell r="D9406" t="str">
            <v>8414623605740</v>
          </cell>
          <cell r="E9406" t="str">
            <v>94036090</v>
          </cell>
          <cell r="F9406">
            <v>0</v>
          </cell>
          <cell r="G9406">
            <v>0</v>
          </cell>
        </row>
        <row r="9407">
          <cell r="B9407" t="str">
            <v>***SET 60 DAI 2C MA15M BEAUTY+ESP LYS</v>
          </cell>
          <cell r="C9407">
            <v>111</v>
          </cell>
          <cell r="D9407" t="str">
            <v>8414623605733</v>
          </cell>
          <cell r="E9407" t="str">
            <v>94036090</v>
          </cell>
          <cell r="F9407">
            <v>0</v>
          </cell>
          <cell r="G9407">
            <v>0</v>
          </cell>
        </row>
        <row r="9408">
          <cell r="B9408" t="str">
            <v>***SET 60 DAI 2C BL18B BEAUTY+ESP LYS</v>
          </cell>
          <cell r="C9408">
            <v>111</v>
          </cell>
          <cell r="D9408" t="str">
            <v>8414623605726</v>
          </cell>
          <cell r="E9408" t="str">
            <v>94036090</v>
          </cell>
          <cell r="F9408">
            <v>0.315</v>
          </cell>
          <cell r="G9408">
            <v>39.21</v>
          </cell>
        </row>
        <row r="9409">
          <cell r="B9409" t="str">
            <v>***SET 60 DAI 2C RO5 MLV+LAV</v>
          </cell>
          <cell r="C9409">
            <v>111</v>
          </cell>
          <cell r="D9409" t="str">
            <v>8414623605719</v>
          </cell>
          <cell r="E9409" t="str">
            <v>94036090</v>
          </cell>
          <cell r="F9409">
            <v>0.27100000000000002</v>
          </cell>
          <cell r="G9409">
            <v>32.31</v>
          </cell>
        </row>
        <row r="9410">
          <cell r="B9410" t="str">
            <v>***SET 60 DAI 2C FR2 MLV+LAV</v>
          </cell>
          <cell r="C9410">
            <v>111</v>
          </cell>
          <cell r="D9410" t="str">
            <v>8414623605702</v>
          </cell>
          <cell r="E9410" t="str">
            <v>94036090</v>
          </cell>
          <cell r="F9410">
            <v>0</v>
          </cell>
          <cell r="G9410">
            <v>0</v>
          </cell>
        </row>
        <row r="9411">
          <cell r="B9411" t="str">
            <v>***SET 60 DAI 2C MA15M MLV+LAV</v>
          </cell>
          <cell r="C9411">
            <v>111</v>
          </cell>
          <cell r="D9411" t="str">
            <v>8414623605696</v>
          </cell>
          <cell r="E9411" t="str">
            <v>94036090</v>
          </cell>
          <cell r="F9411">
            <v>0.27</v>
          </cell>
          <cell r="G9411">
            <v>32.31</v>
          </cell>
        </row>
        <row r="9412">
          <cell r="B9412" t="str">
            <v>***SET 60 DAI 2C BL18B MLV+LAV</v>
          </cell>
          <cell r="C9412">
            <v>111</v>
          </cell>
          <cell r="D9412" t="str">
            <v>8414623605689</v>
          </cell>
          <cell r="E9412" t="str">
            <v>94036090</v>
          </cell>
          <cell r="F9412">
            <v>0.27</v>
          </cell>
          <cell r="G9412">
            <v>32.31</v>
          </cell>
        </row>
        <row r="9413">
          <cell r="B9413" t="str">
            <v>***SET 60 DAI 2C RO5 ENC MA15M+LUCCE</v>
          </cell>
          <cell r="C9413">
            <v>111</v>
          </cell>
          <cell r="D9413" t="str">
            <v>8414623605672</v>
          </cell>
          <cell r="E9413" t="str">
            <v>94036090</v>
          </cell>
          <cell r="F9413">
            <v>0</v>
          </cell>
          <cell r="G9413">
            <v>0</v>
          </cell>
        </row>
        <row r="9414">
          <cell r="B9414" t="str">
            <v>***SET 60 DAI 2C FR2 ENC MA15M+LUCCE</v>
          </cell>
          <cell r="C9414">
            <v>111</v>
          </cell>
          <cell r="D9414" t="str">
            <v>8414623605665</v>
          </cell>
          <cell r="E9414" t="str">
            <v>94036090</v>
          </cell>
          <cell r="F9414">
            <v>0</v>
          </cell>
          <cell r="G9414">
            <v>0</v>
          </cell>
        </row>
        <row r="9415">
          <cell r="B9415" t="str">
            <v>***SET 60 DAI 2C MA15M ENC MA15M+LUCCE</v>
          </cell>
          <cell r="C9415">
            <v>111</v>
          </cell>
          <cell r="D9415" t="str">
            <v>8414623605658</v>
          </cell>
          <cell r="E9415" t="str">
            <v>94036090</v>
          </cell>
          <cell r="F9415">
            <v>0</v>
          </cell>
          <cell r="G9415">
            <v>0</v>
          </cell>
        </row>
        <row r="9416">
          <cell r="B9416" t="str">
            <v>***SET 60 DAI 2C BL18B ENC BL1B+LUCCE</v>
          </cell>
          <cell r="C9416">
            <v>111</v>
          </cell>
          <cell r="D9416" t="str">
            <v>8414623605641</v>
          </cell>
          <cell r="E9416" t="str">
            <v>94036090</v>
          </cell>
          <cell r="F9416">
            <v>0</v>
          </cell>
          <cell r="G9416">
            <v>0</v>
          </cell>
        </row>
        <row r="9417">
          <cell r="B9417" t="str">
            <v>***SET 60 DAI 2C RO5 ENC MA15M+ESP LYS</v>
          </cell>
          <cell r="C9417">
            <v>111</v>
          </cell>
          <cell r="D9417" t="str">
            <v>8414623605634</v>
          </cell>
          <cell r="E9417" t="str">
            <v>94036090</v>
          </cell>
          <cell r="F9417">
            <v>0</v>
          </cell>
          <cell r="G9417">
            <v>0</v>
          </cell>
        </row>
        <row r="9418">
          <cell r="B9418" t="str">
            <v>***SET 60 DAI 2C FR2 ENC MA15M+ESP LYS</v>
          </cell>
          <cell r="C9418">
            <v>111</v>
          </cell>
          <cell r="D9418" t="str">
            <v>8414623605627</v>
          </cell>
          <cell r="E9418" t="str">
            <v>94036090</v>
          </cell>
          <cell r="F9418">
            <v>0</v>
          </cell>
          <cell r="G9418">
            <v>0</v>
          </cell>
        </row>
        <row r="9419">
          <cell r="B9419" t="str">
            <v>***SET 60 DAI 2C MA15M ENC MA15M+ESP LYS</v>
          </cell>
          <cell r="C9419">
            <v>111</v>
          </cell>
          <cell r="D9419" t="str">
            <v>8414623605610</v>
          </cell>
          <cell r="E9419" t="str">
            <v>94036090</v>
          </cell>
          <cell r="F9419">
            <v>0</v>
          </cell>
          <cell r="G9419">
            <v>0</v>
          </cell>
        </row>
        <row r="9420">
          <cell r="B9420" t="str">
            <v>***SET 60 DAI 2C BL18B ENC BL1B+ESP LYS</v>
          </cell>
          <cell r="C9420">
            <v>111</v>
          </cell>
          <cell r="D9420" t="str">
            <v>8414623605603</v>
          </cell>
          <cell r="E9420" t="str">
            <v>94036090</v>
          </cell>
          <cell r="F9420">
            <v>0</v>
          </cell>
          <cell r="G9420">
            <v>0</v>
          </cell>
        </row>
        <row r="9421">
          <cell r="B9421" t="str">
            <v>***SET 60 DAI 2C RO5 ENC MA15M</v>
          </cell>
          <cell r="C9421">
            <v>111</v>
          </cell>
          <cell r="D9421" t="str">
            <v>8414623605597</v>
          </cell>
          <cell r="E9421" t="str">
            <v>94036090</v>
          </cell>
          <cell r="F9421">
            <v>0.23</v>
          </cell>
          <cell r="G9421">
            <v>22.71</v>
          </cell>
        </row>
        <row r="9422">
          <cell r="B9422" t="str">
            <v>***SET 60 DAI 2C FR2 ENC MA15M</v>
          </cell>
          <cell r="C9422">
            <v>111</v>
          </cell>
          <cell r="D9422" t="str">
            <v>8414623605580</v>
          </cell>
          <cell r="E9422" t="str">
            <v>94036090</v>
          </cell>
          <cell r="F9422">
            <v>0.23</v>
          </cell>
          <cell r="G9422">
            <v>22.71</v>
          </cell>
        </row>
        <row r="9423">
          <cell r="B9423" t="str">
            <v>***SET 60 DAI 2C MA15M ENC MA15M</v>
          </cell>
          <cell r="C9423">
            <v>111</v>
          </cell>
          <cell r="D9423" t="str">
            <v>8414623605573</v>
          </cell>
          <cell r="E9423" t="str">
            <v>94036090</v>
          </cell>
          <cell r="F9423">
            <v>0.23</v>
          </cell>
          <cell r="G9423">
            <v>22.71</v>
          </cell>
        </row>
        <row r="9424">
          <cell r="B9424" t="str">
            <v>***SET 60 DAI 2C BL18 ENC BL1B</v>
          </cell>
          <cell r="C9424">
            <v>111</v>
          </cell>
          <cell r="D9424" t="str">
            <v>8414623605566</v>
          </cell>
          <cell r="E9424" t="str">
            <v>94036090</v>
          </cell>
          <cell r="F9424">
            <v>0.22600000000000001</v>
          </cell>
          <cell r="G9424">
            <v>22.71</v>
          </cell>
        </row>
        <row r="9425">
          <cell r="B9425" t="str">
            <v>***SET 120 ALFA 2C2P 45 RO5 SLIM IZQ+BLAZE</v>
          </cell>
          <cell r="C9425">
            <v>111</v>
          </cell>
          <cell r="D9425" t="str">
            <v>8414623618191</v>
          </cell>
          <cell r="E9425" t="str">
            <v>94036090</v>
          </cell>
          <cell r="F9425">
            <v>0</v>
          </cell>
          <cell r="G9425">
            <v>0</v>
          </cell>
        </row>
        <row r="9426">
          <cell r="B9426" t="str">
            <v>***SET 120 ALFA 2C2P 45 FR2 SLIM IZQ+BLAZE</v>
          </cell>
          <cell r="C9426">
            <v>111</v>
          </cell>
          <cell r="D9426" t="str">
            <v>8414623618184</v>
          </cell>
          <cell r="E9426" t="str">
            <v>94036090</v>
          </cell>
          <cell r="F9426">
            <v>0</v>
          </cell>
          <cell r="G9426">
            <v>0</v>
          </cell>
        </row>
        <row r="9427">
          <cell r="B9427" t="str">
            <v>***SET 120 ALFA 2C2P 45 BL18B SLIM IZQ+BLAZ</v>
          </cell>
          <cell r="C9427">
            <v>111</v>
          </cell>
          <cell r="D9427" t="str">
            <v>8414623618177</v>
          </cell>
          <cell r="E9427" t="str">
            <v>94036090</v>
          </cell>
          <cell r="F9427">
            <v>0</v>
          </cell>
          <cell r="G9427">
            <v>0</v>
          </cell>
        </row>
        <row r="9428">
          <cell r="B9428" t="str">
            <v>***SET 120 ALFA 2C2P 45 BL20M SLIM IZQ+BLAZ</v>
          </cell>
          <cell r="C9428">
            <v>111</v>
          </cell>
          <cell r="D9428" t="str">
            <v>8414623618160</v>
          </cell>
          <cell r="E9428" t="str">
            <v>94036090</v>
          </cell>
          <cell r="F9428">
            <v>0</v>
          </cell>
          <cell r="G9428">
            <v>0</v>
          </cell>
        </row>
        <row r="9429">
          <cell r="B9429" t="str">
            <v>***SET 120 ALFA 2C2P 45 MA15M SLIM IZQ+BLAZ</v>
          </cell>
          <cell r="C9429">
            <v>111</v>
          </cell>
          <cell r="D9429" t="str">
            <v>8414623618153</v>
          </cell>
          <cell r="E9429" t="str">
            <v>94036090</v>
          </cell>
          <cell r="F9429">
            <v>0</v>
          </cell>
          <cell r="G9429">
            <v>0</v>
          </cell>
        </row>
        <row r="9430">
          <cell r="B9430" t="str">
            <v>***COLUMNA 30 STYLE+ BL1B 24 REV DCH 2P</v>
          </cell>
          <cell r="C9430">
            <v>111</v>
          </cell>
          <cell r="D9430" t="str">
            <v>8414623640307</v>
          </cell>
          <cell r="E9430" t="str">
            <v>94036090</v>
          </cell>
          <cell r="F9430">
            <v>0</v>
          </cell>
          <cell r="G9430">
            <v>1</v>
          </cell>
        </row>
        <row r="9431">
          <cell r="B9431" t="str">
            <v>***SET 50 STREET 2C 35 RO14</v>
          </cell>
          <cell r="C9431">
            <v>111</v>
          </cell>
          <cell r="D9431" t="str">
            <v>8414623631015</v>
          </cell>
          <cell r="E9431" t="str">
            <v>94036090</v>
          </cell>
          <cell r="F9431">
            <v>0.17699999999999999</v>
          </cell>
          <cell r="G9431">
            <v>28</v>
          </cell>
        </row>
        <row r="9432">
          <cell r="B9432" t="str">
            <v>***SET 50 STREET 2P 35 RO14</v>
          </cell>
          <cell r="C9432">
            <v>111</v>
          </cell>
          <cell r="D9432" t="str">
            <v>8414623631022</v>
          </cell>
          <cell r="E9432" t="str">
            <v>94036090</v>
          </cell>
          <cell r="F9432">
            <v>0.17699999999999999</v>
          </cell>
          <cell r="G9432">
            <v>24</v>
          </cell>
        </row>
        <row r="9433">
          <cell r="B9433" t="str">
            <v>***SET 50 STREET 2C 35  AZ6B</v>
          </cell>
          <cell r="C9433">
            <v>111</v>
          </cell>
          <cell r="D9433" t="str">
            <v>8414623631039</v>
          </cell>
          <cell r="E9433" t="str">
            <v>94036090</v>
          </cell>
          <cell r="F9433">
            <v>0</v>
          </cell>
          <cell r="G9433">
            <v>1</v>
          </cell>
        </row>
        <row r="9434">
          <cell r="B9434" t="str">
            <v>***SET 50 STREET 2P 35  AZ6B</v>
          </cell>
          <cell r="C9434">
            <v>111</v>
          </cell>
          <cell r="D9434" t="str">
            <v>8414623631046</v>
          </cell>
          <cell r="E9434" t="str">
            <v>94036090</v>
          </cell>
          <cell r="F9434">
            <v>0.17699999999999999</v>
          </cell>
          <cell r="G9434">
            <v>24</v>
          </cell>
        </row>
        <row r="9435">
          <cell r="B9435" t="str">
            <v>***SET 80 LOGIKA 2C 45 BL26 ENZO+LUCCE</v>
          </cell>
          <cell r="C9435">
            <v>111</v>
          </cell>
          <cell r="D9435" t="str">
            <v>8414623636560</v>
          </cell>
          <cell r="E9435" t="str">
            <v>94036090</v>
          </cell>
          <cell r="F9435">
            <v>0.38700000000000001</v>
          </cell>
          <cell r="G9435">
            <v>53.542000000000002</v>
          </cell>
        </row>
        <row r="9436">
          <cell r="B9436" t="str">
            <v>***SET 80 LOGIKA 2C 45 AZ8 ENZO+LUCCE</v>
          </cell>
          <cell r="C9436">
            <v>111</v>
          </cell>
          <cell r="D9436" t="str">
            <v>8414623636553</v>
          </cell>
          <cell r="E9436" t="str">
            <v>94036090</v>
          </cell>
          <cell r="F9436">
            <v>0.38700000000000001</v>
          </cell>
          <cell r="G9436">
            <v>53.542000000000002</v>
          </cell>
        </row>
        <row r="9437">
          <cell r="B9437" t="str">
            <v>***SET 80 LOGIKA 2C 45 VD19M ENZO+LUCCE</v>
          </cell>
          <cell r="C9437">
            <v>111</v>
          </cell>
          <cell r="D9437" t="str">
            <v>8414623636546</v>
          </cell>
          <cell r="E9437" t="str">
            <v>94036090</v>
          </cell>
          <cell r="F9437">
            <v>0.38700000000000001</v>
          </cell>
          <cell r="G9437">
            <v>53.542000000000002</v>
          </cell>
        </row>
        <row r="9438">
          <cell r="B9438" t="str">
            <v>***SET 80 LOGIKA 2C 45 NO18 ENZO+LUCCE</v>
          </cell>
          <cell r="C9438">
            <v>111</v>
          </cell>
          <cell r="D9438" t="str">
            <v>8414623636539</v>
          </cell>
          <cell r="E9438" t="str">
            <v>94036090</v>
          </cell>
          <cell r="F9438">
            <v>0.38700000000000001</v>
          </cell>
          <cell r="G9438">
            <v>53.542000000000002</v>
          </cell>
        </row>
        <row r="9439">
          <cell r="B9439" t="str">
            <v>***SET 80 LOGIKA 2C 45 BL26 MLV+ENZO</v>
          </cell>
          <cell r="C9439">
            <v>111</v>
          </cell>
          <cell r="D9439" t="str">
            <v>8414623636522</v>
          </cell>
          <cell r="E9439" t="str">
            <v>94036090</v>
          </cell>
          <cell r="F9439">
            <v>0.36099999999999999</v>
          </cell>
          <cell r="G9439">
            <v>43.712000000000003</v>
          </cell>
        </row>
        <row r="9440">
          <cell r="B9440" t="str">
            <v>***SET 80 LOGIKA 2C 45 AZ8 MLV+ENZO</v>
          </cell>
          <cell r="C9440">
            <v>111</v>
          </cell>
          <cell r="D9440" t="str">
            <v>8414623636515</v>
          </cell>
          <cell r="E9440" t="str">
            <v>94036090</v>
          </cell>
          <cell r="F9440">
            <v>0.36099999999999999</v>
          </cell>
          <cell r="G9440">
            <v>43.712000000000003</v>
          </cell>
        </row>
        <row r="9441">
          <cell r="B9441" t="str">
            <v>***SET 80 LOGIKA 2C 45 VD19M MLV+ENZO</v>
          </cell>
          <cell r="C9441">
            <v>111</v>
          </cell>
          <cell r="D9441" t="str">
            <v>8414623636508</v>
          </cell>
          <cell r="E9441" t="str">
            <v>94036090</v>
          </cell>
          <cell r="F9441">
            <v>1E-3</v>
          </cell>
          <cell r="G9441">
            <v>0.1</v>
          </cell>
        </row>
        <row r="9442">
          <cell r="B9442" t="str">
            <v>***SET 80 LOGIKA 2C 45 NO18 MLV+ENZO</v>
          </cell>
          <cell r="C9442">
            <v>111</v>
          </cell>
          <cell r="D9442" t="str">
            <v>8414623636492</v>
          </cell>
          <cell r="E9442" t="str">
            <v>94036090</v>
          </cell>
          <cell r="F9442">
            <v>0.36099999999999999</v>
          </cell>
          <cell r="G9442">
            <v>43.712000000000003</v>
          </cell>
        </row>
        <row r="9443">
          <cell r="B9443" t="str">
            <v>***SET 80 LOGIKA 2C 45 BL26 ENZO+AINE</v>
          </cell>
          <cell r="C9443">
            <v>111</v>
          </cell>
          <cell r="D9443" t="str">
            <v>8414623636485</v>
          </cell>
          <cell r="E9443" t="str">
            <v>94036090</v>
          </cell>
          <cell r="F9443">
            <v>1E-3</v>
          </cell>
          <cell r="G9443">
            <v>0.1</v>
          </cell>
        </row>
        <row r="9444">
          <cell r="B9444" t="str">
            <v>***SET 80 LOGIKA 2C 45 AZ8 ENZO+AINE</v>
          </cell>
          <cell r="C9444">
            <v>111</v>
          </cell>
          <cell r="D9444" t="str">
            <v>8414623636478</v>
          </cell>
          <cell r="E9444" t="str">
            <v>94036090</v>
          </cell>
          <cell r="F9444">
            <v>1E-3</v>
          </cell>
          <cell r="G9444">
            <v>0.1</v>
          </cell>
        </row>
        <row r="9445">
          <cell r="B9445" t="str">
            <v>***SET 80 LOGIKA 2C 45 VD19M ENZO+AINE</v>
          </cell>
          <cell r="C9445">
            <v>111</v>
          </cell>
          <cell r="D9445" t="str">
            <v>8414623636461</v>
          </cell>
          <cell r="E9445" t="str">
            <v>94036090</v>
          </cell>
          <cell r="F9445">
            <v>1E-3</v>
          </cell>
          <cell r="G9445">
            <v>0.1</v>
          </cell>
        </row>
        <row r="9446">
          <cell r="B9446" t="str">
            <v>***SET 80 LOGIKA 2C 45 NO18 ENZO+AINE</v>
          </cell>
          <cell r="C9446">
            <v>111</v>
          </cell>
          <cell r="D9446" t="str">
            <v>8414623636454</v>
          </cell>
          <cell r="E9446" t="str">
            <v>94036090</v>
          </cell>
          <cell r="F9446">
            <v>1E-3</v>
          </cell>
          <cell r="G9446">
            <v>0.1</v>
          </cell>
        </row>
        <row r="9447">
          <cell r="B9447" t="str">
            <v>***SET 100 LOGIKA 2C 45 BL26 ENZO+LUCCE</v>
          </cell>
          <cell r="C9447">
            <v>111</v>
          </cell>
          <cell r="D9447" t="str">
            <v>8414623636447</v>
          </cell>
          <cell r="E9447" t="str">
            <v>94036090</v>
          </cell>
          <cell r="F9447">
            <v>1E-3</v>
          </cell>
          <cell r="G9447">
            <v>0.1</v>
          </cell>
        </row>
        <row r="9448">
          <cell r="B9448" t="str">
            <v>***SET 100 LOGIKA 2C 45 AZ8 ENZO+LUCCE</v>
          </cell>
          <cell r="C9448">
            <v>111</v>
          </cell>
          <cell r="D9448" t="str">
            <v>8414623636430</v>
          </cell>
          <cell r="E9448" t="str">
            <v>94036090</v>
          </cell>
          <cell r="F9448">
            <v>1E-3</v>
          </cell>
          <cell r="G9448">
            <v>0.1</v>
          </cell>
        </row>
        <row r="9449">
          <cell r="B9449" t="str">
            <v>***SET 100 LOGIKA 2C 45 VD19M ENZO+LUCCE</v>
          </cell>
          <cell r="C9449">
            <v>111</v>
          </cell>
          <cell r="D9449" t="str">
            <v>8414623636423</v>
          </cell>
          <cell r="E9449" t="str">
            <v>94036090</v>
          </cell>
          <cell r="F9449">
            <v>1E-3</v>
          </cell>
          <cell r="G9449">
            <v>0.1</v>
          </cell>
        </row>
        <row r="9450">
          <cell r="B9450" t="str">
            <v>***SET 100 LOGIKA 2C 45 NO18 ENZO+LUCCE</v>
          </cell>
          <cell r="C9450">
            <v>111</v>
          </cell>
          <cell r="D9450" t="str">
            <v>8414623636416</v>
          </cell>
          <cell r="E9450" t="str">
            <v>94036090</v>
          </cell>
          <cell r="F9450">
            <v>1E-3</v>
          </cell>
          <cell r="G9450">
            <v>0.1</v>
          </cell>
        </row>
        <row r="9451">
          <cell r="B9451" t="str">
            <v>***SET 100 LOGIKA 2C 45 BL26 MLV+ENZO</v>
          </cell>
          <cell r="C9451">
            <v>111</v>
          </cell>
          <cell r="D9451" t="str">
            <v>8414623636409</v>
          </cell>
          <cell r="E9451" t="str">
            <v>94036090</v>
          </cell>
          <cell r="F9451">
            <v>1E-3</v>
          </cell>
          <cell r="G9451">
            <v>0.1</v>
          </cell>
        </row>
        <row r="9452">
          <cell r="B9452" t="str">
            <v>***SET 100 LOGIKA 2C 45 AZ8 MLV+ENZO</v>
          </cell>
          <cell r="C9452">
            <v>111</v>
          </cell>
          <cell r="D9452" t="str">
            <v>8414623636393</v>
          </cell>
          <cell r="E9452" t="str">
            <v>94036090</v>
          </cell>
          <cell r="F9452">
            <v>0.443</v>
          </cell>
          <cell r="G9452">
            <v>52.543999999999997</v>
          </cell>
        </row>
        <row r="9453">
          <cell r="B9453" t="str">
            <v>***SET 100 LOGIKA 2C 45 VD19M MLV+ENZO</v>
          </cell>
          <cell r="C9453">
            <v>111</v>
          </cell>
          <cell r="D9453" t="str">
            <v>8414623636386</v>
          </cell>
          <cell r="E9453" t="str">
            <v>94036090</v>
          </cell>
          <cell r="F9453">
            <v>1E-3</v>
          </cell>
          <cell r="G9453">
            <v>0.1</v>
          </cell>
        </row>
        <row r="9454">
          <cell r="B9454" t="str">
            <v>***SET 100 LOGIKA 2C 45 NO18 MLV+ENZO</v>
          </cell>
          <cell r="C9454">
            <v>111</v>
          </cell>
          <cell r="D9454" t="str">
            <v>8414623636379</v>
          </cell>
          <cell r="E9454" t="str">
            <v>94036090</v>
          </cell>
          <cell r="F9454">
            <v>1E-3</v>
          </cell>
          <cell r="G9454">
            <v>0.1</v>
          </cell>
        </row>
        <row r="9455">
          <cell r="B9455" t="str">
            <v>***SET 100 LOGIKA 2C 45 BL26 ENZO+AINE</v>
          </cell>
          <cell r="C9455">
            <v>111</v>
          </cell>
          <cell r="D9455" t="str">
            <v>8414623636362</v>
          </cell>
          <cell r="E9455" t="str">
            <v>94036090</v>
          </cell>
          <cell r="F9455">
            <v>1E-3</v>
          </cell>
          <cell r="G9455">
            <v>0.1</v>
          </cell>
        </row>
        <row r="9456">
          <cell r="B9456" t="str">
            <v>***SET 100 LOGIKA 2C 45 AZ8 ENZO+AINE</v>
          </cell>
          <cell r="C9456">
            <v>111</v>
          </cell>
          <cell r="D9456" t="str">
            <v>8414623636355</v>
          </cell>
          <cell r="E9456" t="str">
            <v>94036090</v>
          </cell>
          <cell r="F9456">
            <v>1E-3</v>
          </cell>
          <cell r="G9456">
            <v>0.1</v>
          </cell>
        </row>
        <row r="9457">
          <cell r="B9457" t="str">
            <v>***SET 100 LOGIKA 2C 45 VD19M ENZO+AINE</v>
          </cell>
          <cell r="C9457">
            <v>111</v>
          </cell>
          <cell r="D9457" t="str">
            <v>8414623636348</v>
          </cell>
          <cell r="E9457" t="str">
            <v>94036090</v>
          </cell>
          <cell r="F9457">
            <v>0.44400000000000001</v>
          </cell>
          <cell r="G9457">
            <v>52.643999999999998</v>
          </cell>
        </row>
        <row r="9458">
          <cell r="B9458" t="str">
            <v>***SET 100 LOGIKA 2C 45 NO18 ENZO+AINE</v>
          </cell>
          <cell r="C9458">
            <v>111</v>
          </cell>
          <cell r="D9458" t="str">
            <v>8414623636331</v>
          </cell>
          <cell r="E9458" t="str">
            <v>94036090</v>
          </cell>
          <cell r="F9458">
            <v>1E-3</v>
          </cell>
          <cell r="G9458">
            <v>0.1</v>
          </cell>
        </row>
        <row r="9459">
          <cell r="B9459" t="str">
            <v>***SET 80 LOGIKA 2C 45 BL26 ENC BL26 +LUCCE</v>
          </cell>
          <cell r="C9459">
            <v>111</v>
          </cell>
          <cell r="D9459" t="str">
            <v>8414623636324</v>
          </cell>
          <cell r="E9459" t="str">
            <v>94036090</v>
          </cell>
          <cell r="F9459">
            <v>1E-3</v>
          </cell>
          <cell r="G9459">
            <v>0.1</v>
          </cell>
        </row>
        <row r="9460">
          <cell r="B9460" t="str">
            <v>***SET 80 LOGIKA 2C 45 AZ8 ENC AZ8 +LUCCE</v>
          </cell>
          <cell r="C9460">
            <v>111</v>
          </cell>
          <cell r="D9460" t="str">
            <v>8414623636317</v>
          </cell>
          <cell r="E9460" t="str">
            <v>94036090</v>
          </cell>
          <cell r="F9460">
            <v>1E-3</v>
          </cell>
          <cell r="G9460">
            <v>0.1</v>
          </cell>
        </row>
        <row r="9461">
          <cell r="B9461" t="str">
            <v>***SET 80 LOGIKA 2C 45 VD19M ENC VD19M +LUC</v>
          </cell>
          <cell r="C9461">
            <v>111</v>
          </cell>
          <cell r="D9461" t="str">
            <v>8414623636300</v>
          </cell>
          <cell r="E9461" t="str">
            <v>94036090</v>
          </cell>
          <cell r="F9461">
            <v>0.104</v>
          </cell>
          <cell r="G9461">
            <v>21.23</v>
          </cell>
        </row>
        <row r="9462">
          <cell r="B9462" t="str">
            <v>***SET 80 LOGIKA 2C 45 NO18 ENC NO18+LUCCE</v>
          </cell>
          <cell r="C9462">
            <v>111</v>
          </cell>
          <cell r="D9462" t="str">
            <v>8414623636294</v>
          </cell>
          <cell r="E9462" t="str">
            <v>94036090</v>
          </cell>
          <cell r="F9462">
            <v>1E-3</v>
          </cell>
          <cell r="G9462">
            <v>0.1</v>
          </cell>
        </row>
        <row r="9463">
          <cell r="B9463" t="str">
            <v>***SET 80 LOGIKA 2C 45 BL26 MLV+ENC BL26</v>
          </cell>
          <cell r="C9463">
            <v>111</v>
          </cell>
          <cell r="D9463" t="str">
            <v>8414623636287</v>
          </cell>
          <cell r="E9463" t="str">
            <v>94036090</v>
          </cell>
          <cell r="F9463">
            <v>1E-3</v>
          </cell>
          <cell r="G9463">
            <v>0.1</v>
          </cell>
        </row>
        <row r="9464">
          <cell r="B9464" t="str">
            <v>***SET 80 LOGIKA 2C 45 AZ8 MLV+ENC AZ8</v>
          </cell>
          <cell r="C9464">
            <v>111</v>
          </cell>
          <cell r="D9464" t="str">
            <v>8414623636270</v>
          </cell>
          <cell r="E9464" t="str">
            <v>94036090</v>
          </cell>
          <cell r="F9464">
            <v>1E-3</v>
          </cell>
          <cell r="G9464">
            <v>0.1</v>
          </cell>
        </row>
        <row r="9465">
          <cell r="B9465" t="str">
            <v>***SET 80 LOGIKA 2C 45 VD19M MLV+ENC VD19M</v>
          </cell>
          <cell r="C9465">
            <v>111</v>
          </cell>
          <cell r="D9465" t="str">
            <v>8414623636263</v>
          </cell>
          <cell r="E9465" t="str">
            <v>94036090</v>
          </cell>
          <cell r="F9465">
            <v>0.30499999999999999</v>
          </cell>
          <cell r="G9465">
            <v>32.112000000000002</v>
          </cell>
        </row>
        <row r="9466">
          <cell r="B9466" t="str">
            <v>***SET 80 LOGIKA 2C 45 NO18 MLV+ENC NO18</v>
          </cell>
          <cell r="C9466">
            <v>111</v>
          </cell>
          <cell r="D9466" t="str">
            <v>8414623636256</v>
          </cell>
          <cell r="E9466" t="str">
            <v>94036090</v>
          </cell>
          <cell r="F9466">
            <v>1E-3</v>
          </cell>
          <cell r="G9466">
            <v>0.1</v>
          </cell>
        </row>
        <row r="9467">
          <cell r="B9467" t="str">
            <v>***SET 80 LOGIKA 2C 45 BL26 ENC BL26 +LUA</v>
          </cell>
          <cell r="C9467">
            <v>111</v>
          </cell>
          <cell r="D9467" t="str">
            <v>8414623636249</v>
          </cell>
          <cell r="E9467" t="str">
            <v>94036090</v>
          </cell>
          <cell r="F9467">
            <v>1E-3</v>
          </cell>
          <cell r="G9467">
            <v>0.1</v>
          </cell>
        </row>
        <row r="9468">
          <cell r="B9468" t="str">
            <v>***SET 80 LOGIKA 2C 45 AZ8 ENC AZ8 +LUA</v>
          </cell>
          <cell r="C9468">
            <v>111</v>
          </cell>
          <cell r="D9468" t="str">
            <v>8414623636232</v>
          </cell>
          <cell r="E9468" t="str">
            <v>94036090</v>
          </cell>
          <cell r="F9468">
            <v>1E-3</v>
          </cell>
          <cell r="G9468">
            <v>0.1</v>
          </cell>
        </row>
        <row r="9469">
          <cell r="B9469" t="str">
            <v>***SET 80 LOGIKA 2C 45 VD19M ENC VD19M+LUA</v>
          </cell>
          <cell r="C9469">
            <v>111</v>
          </cell>
          <cell r="D9469" t="str">
            <v>8414623636225</v>
          </cell>
          <cell r="E9469" t="str">
            <v>94036090</v>
          </cell>
          <cell r="F9469">
            <v>1E-3</v>
          </cell>
          <cell r="G9469">
            <v>0.1</v>
          </cell>
        </row>
        <row r="9470">
          <cell r="B9470" t="str">
            <v>***SET 80 LOGIKA 2C 45 NO18 ENC NO18 +LUA</v>
          </cell>
          <cell r="C9470">
            <v>111</v>
          </cell>
          <cell r="D9470" t="str">
            <v>8414623636218</v>
          </cell>
          <cell r="E9470" t="str">
            <v>94036090</v>
          </cell>
          <cell r="F9470">
            <v>1E-3</v>
          </cell>
          <cell r="G9470">
            <v>0.1</v>
          </cell>
        </row>
        <row r="9471">
          <cell r="B9471" t="str">
            <v>***SET 100 LOGIKA 2C 45 BL26 ENC BL26 +LUCC</v>
          </cell>
          <cell r="C9471">
            <v>111</v>
          </cell>
          <cell r="D9471" t="str">
            <v>8414623636201</v>
          </cell>
          <cell r="E9471" t="str">
            <v>94036090</v>
          </cell>
          <cell r="F9471">
            <v>1E-3</v>
          </cell>
          <cell r="G9471">
            <v>0.1</v>
          </cell>
        </row>
        <row r="9472">
          <cell r="B9472" t="str">
            <v>***SET 100 LOGIKA 2C 45 AZ8 ENC AZ8 +LUCCE</v>
          </cell>
          <cell r="C9472">
            <v>111</v>
          </cell>
          <cell r="D9472" t="str">
            <v>8414623636195</v>
          </cell>
          <cell r="E9472" t="str">
            <v>94036090</v>
          </cell>
          <cell r="F9472">
            <v>1E-3</v>
          </cell>
          <cell r="G9472">
            <v>0.1</v>
          </cell>
        </row>
        <row r="9473">
          <cell r="B9473" t="str">
            <v>***SET 100 LOGIKA 2C 45 VD19M ENC VD19M +LU</v>
          </cell>
          <cell r="C9473">
            <v>111</v>
          </cell>
          <cell r="D9473" t="str">
            <v>8414623636188</v>
          </cell>
          <cell r="E9473" t="str">
            <v>94036090</v>
          </cell>
          <cell r="F9473">
            <v>1E-3</v>
          </cell>
          <cell r="G9473">
            <v>0.1</v>
          </cell>
        </row>
        <row r="9474">
          <cell r="B9474" t="str">
            <v>***SET 100 LOGIKA 2C 45 NO18 ENC NO18+LUCCE</v>
          </cell>
          <cell r="C9474">
            <v>111</v>
          </cell>
          <cell r="D9474" t="str">
            <v>8414623636171</v>
          </cell>
          <cell r="E9474" t="str">
            <v>94036090</v>
          </cell>
          <cell r="F9474">
            <v>1E-3</v>
          </cell>
          <cell r="G9474">
            <v>0.1</v>
          </cell>
        </row>
        <row r="9475">
          <cell r="B9475" t="str">
            <v>***SET 100 LOGIKA 2C 45 BL26 MLV+ENC BL26</v>
          </cell>
          <cell r="C9475">
            <v>111</v>
          </cell>
          <cell r="D9475" t="str">
            <v>8414623636164</v>
          </cell>
          <cell r="E9475" t="str">
            <v>94036090</v>
          </cell>
          <cell r="F9475">
            <v>1E-3</v>
          </cell>
          <cell r="G9475">
            <v>0.1</v>
          </cell>
        </row>
        <row r="9476">
          <cell r="B9476" t="str">
            <v>***SET 100 LOGIKA 2C 45 AZ8 MLV+ENC AZ8</v>
          </cell>
          <cell r="C9476">
            <v>111</v>
          </cell>
          <cell r="D9476" t="str">
            <v>8414623636157</v>
          </cell>
          <cell r="E9476" t="str">
            <v>94036090</v>
          </cell>
          <cell r="F9476">
            <v>0.374</v>
          </cell>
          <cell r="G9476">
            <v>38.844000000000001</v>
          </cell>
        </row>
        <row r="9477">
          <cell r="B9477" t="str">
            <v>***SET 100 LOGIKA 2C 45 VD19M MLV+ENC VD19M</v>
          </cell>
          <cell r="C9477">
            <v>111</v>
          </cell>
          <cell r="D9477" t="str">
            <v>8414623636140</v>
          </cell>
          <cell r="E9477" t="str">
            <v>94036090</v>
          </cell>
          <cell r="F9477">
            <v>0.374</v>
          </cell>
          <cell r="G9477">
            <v>38.844000000000001</v>
          </cell>
        </row>
        <row r="9478">
          <cell r="B9478" t="str">
            <v>***SET 100 LOGIKA 2C 45 NO18 MLV+ENC NO18</v>
          </cell>
          <cell r="C9478">
            <v>111</v>
          </cell>
          <cell r="D9478" t="str">
            <v>8414623636133</v>
          </cell>
          <cell r="E9478" t="str">
            <v>94036090</v>
          </cell>
          <cell r="F9478">
            <v>1E-3</v>
          </cell>
          <cell r="G9478">
            <v>0.1</v>
          </cell>
        </row>
        <row r="9479">
          <cell r="B9479" t="str">
            <v>***SET 100 LOGIKA 2C 45 BL26 ENC BL26 +LUA</v>
          </cell>
          <cell r="C9479">
            <v>111</v>
          </cell>
          <cell r="D9479" t="str">
            <v>8414623636126</v>
          </cell>
          <cell r="E9479" t="str">
            <v>94036090</v>
          </cell>
          <cell r="F9479">
            <v>1E-3</v>
          </cell>
          <cell r="G9479">
            <v>0.1</v>
          </cell>
        </row>
        <row r="9480">
          <cell r="B9480" t="str">
            <v>***SET 100 LOGIKA 2C 45 AZ8 ENC AZ8 +LUA</v>
          </cell>
          <cell r="C9480">
            <v>111</v>
          </cell>
          <cell r="D9480" t="str">
            <v>8414623636119</v>
          </cell>
          <cell r="E9480" t="str">
            <v>94036090</v>
          </cell>
          <cell r="F9480">
            <v>1E-3</v>
          </cell>
          <cell r="G9480">
            <v>0.1</v>
          </cell>
        </row>
        <row r="9481">
          <cell r="B9481" t="str">
            <v>***SET 100 LOGIKA 2C 45 VD19M ENC VD19M+LUA</v>
          </cell>
          <cell r="C9481">
            <v>111</v>
          </cell>
          <cell r="D9481" t="str">
            <v>8414623636102</v>
          </cell>
          <cell r="E9481" t="str">
            <v>94036090</v>
          </cell>
          <cell r="F9481">
            <v>1E-3</v>
          </cell>
          <cell r="G9481">
            <v>0.1</v>
          </cell>
        </row>
        <row r="9482">
          <cell r="B9482" t="str">
            <v>***SET 100 LOGIKA 2C 45 NO18 ENC NO18+LUA</v>
          </cell>
          <cell r="C9482">
            <v>111</v>
          </cell>
          <cell r="D9482" t="str">
            <v>8414623636096</v>
          </cell>
          <cell r="E9482" t="str">
            <v>94036090</v>
          </cell>
          <cell r="F9482">
            <v>1E-3</v>
          </cell>
          <cell r="G9482">
            <v>0.1</v>
          </cell>
        </row>
        <row r="9483">
          <cell r="B9483" t="str">
            <v>***ALTO 35 STYLE BL26 1P REV H80 15</v>
          </cell>
          <cell r="C9483">
            <v>111</v>
          </cell>
          <cell r="D9483" t="str">
            <v>8414623636089</v>
          </cell>
          <cell r="E9483" t="str">
            <v>94036090</v>
          </cell>
          <cell r="F9483">
            <v>0</v>
          </cell>
          <cell r="G9483">
            <v>1</v>
          </cell>
        </row>
        <row r="9484">
          <cell r="B9484" t="str">
            <v>***ALTO 35 STYLE VD19M 1P REV H80 15</v>
          </cell>
          <cell r="C9484">
            <v>111</v>
          </cell>
          <cell r="D9484" t="str">
            <v>8414623636072</v>
          </cell>
          <cell r="E9484" t="str">
            <v>94036090</v>
          </cell>
          <cell r="F9484">
            <v>0</v>
          </cell>
          <cell r="G9484">
            <v>1</v>
          </cell>
        </row>
        <row r="9485">
          <cell r="B9485" t="str">
            <v>***ALTO 35 STYLE AZ8 1P REV H80 15</v>
          </cell>
          <cell r="C9485">
            <v>111</v>
          </cell>
          <cell r="D9485" t="str">
            <v>8414623636065</v>
          </cell>
          <cell r="E9485" t="str">
            <v>94036090</v>
          </cell>
          <cell r="F9485">
            <v>7.0999999999999994E-2</v>
          </cell>
          <cell r="G9485">
            <v>9.3480000000000008</v>
          </cell>
        </row>
        <row r="9486">
          <cell r="B9486" t="str">
            <v>***ALTO 35 STYLE NO18 1P REV H80 15</v>
          </cell>
          <cell r="C9486">
            <v>111</v>
          </cell>
          <cell r="D9486" t="str">
            <v>8414623636058</v>
          </cell>
          <cell r="E9486" t="str">
            <v>94036090</v>
          </cell>
          <cell r="F9486">
            <v>0</v>
          </cell>
          <cell r="G9486">
            <v>1</v>
          </cell>
        </row>
        <row r="9487">
          <cell r="B9487" t="str">
            <v>***ALTO 50 STYLE2 BL26 2P REV H80 15</v>
          </cell>
          <cell r="C9487">
            <v>111</v>
          </cell>
          <cell r="D9487" t="str">
            <v>8414623636041</v>
          </cell>
          <cell r="E9487" t="str">
            <v>94036090</v>
          </cell>
          <cell r="F9487">
            <v>0</v>
          </cell>
          <cell r="G9487">
            <v>1</v>
          </cell>
        </row>
        <row r="9488">
          <cell r="B9488" t="str">
            <v>***ALTO 50 STYLE2 VD19M 2P REV H80 15</v>
          </cell>
          <cell r="C9488">
            <v>111</v>
          </cell>
          <cell r="D9488" t="str">
            <v>8414623636034</v>
          </cell>
          <cell r="E9488" t="str">
            <v>94036090</v>
          </cell>
          <cell r="F9488">
            <v>0</v>
          </cell>
          <cell r="G9488">
            <v>1</v>
          </cell>
        </row>
        <row r="9489">
          <cell r="B9489" t="str">
            <v>***ALTO 50 STYLE2 AZ8 2P REV H80 15</v>
          </cell>
          <cell r="C9489">
            <v>111</v>
          </cell>
          <cell r="D9489" t="str">
            <v>8414623636027</v>
          </cell>
          <cell r="E9489" t="str">
            <v>94036090</v>
          </cell>
          <cell r="F9489">
            <v>0</v>
          </cell>
          <cell r="G9489">
            <v>1</v>
          </cell>
        </row>
        <row r="9490">
          <cell r="B9490" t="str">
            <v>***ALTO 50 STYLE2 NO18 2P REV H80 15</v>
          </cell>
          <cell r="C9490">
            <v>111</v>
          </cell>
          <cell r="D9490" t="str">
            <v>8414623636010</v>
          </cell>
          <cell r="E9490" t="str">
            <v>94036090</v>
          </cell>
          <cell r="F9490">
            <v>0</v>
          </cell>
          <cell r="G9490">
            <v>1</v>
          </cell>
        </row>
        <row r="9491">
          <cell r="B9491" t="str">
            <v>***COLUMNA 30 STYLE2+ TSCA BL26 24 REV DCH</v>
          </cell>
          <cell r="C9491">
            <v>111</v>
          </cell>
          <cell r="D9491" t="str">
            <v>8414623636003</v>
          </cell>
          <cell r="E9491" t="str">
            <v>94036090</v>
          </cell>
          <cell r="F9491">
            <v>0</v>
          </cell>
          <cell r="G9491">
            <v>1</v>
          </cell>
        </row>
        <row r="9492">
          <cell r="B9492" t="str">
            <v>***COLUMNA 30 STYLE+ VD19M 24 REV DCH 2P</v>
          </cell>
          <cell r="C9492">
            <v>111</v>
          </cell>
          <cell r="D9492" t="str">
            <v>8414623635990</v>
          </cell>
          <cell r="E9492" t="str">
            <v>94036090</v>
          </cell>
          <cell r="F9492">
            <v>0.16700000000000001</v>
          </cell>
          <cell r="G9492">
            <v>18</v>
          </cell>
        </row>
        <row r="9493">
          <cell r="B9493" t="str">
            <v>***COLUMNA 30 STYLE+ AZ8 24 REV DCH 2P</v>
          </cell>
          <cell r="C9493">
            <v>111</v>
          </cell>
          <cell r="D9493" t="str">
            <v>8414623635983</v>
          </cell>
          <cell r="E9493" t="str">
            <v>94036090</v>
          </cell>
          <cell r="F9493">
            <v>0</v>
          </cell>
          <cell r="G9493">
            <v>1</v>
          </cell>
        </row>
        <row r="9494">
          <cell r="B9494" t="str">
            <v>***COLUMNA 30 STYLE+ NO18 24 REV DCH 2P</v>
          </cell>
          <cell r="C9494">
            <v>111</v>
          </cell>
          <cell r="D9494" t="str">
            <v>8414623635976</v>
          </cell>
          <cell r="E9494" t="str">
            <v>94036090</v>
          </cell>
          <cell r="F9494">
            <v>0</v>
          </cell>
          <cell r="G9494">
            <v>1</v>
          </cell>
        </row>
        <row r="9495">
          <cell r="B9495" t="str">
            <v>CORTE PLATO CON ACABADO GEL COAT</v>
          </cell>
          <cell r="C9495">
            <v>120</v>
          </cell>
          <cell r="D9495" t="str">
            <v>8435303936428</v>
          </cell>
          <cell r="E9495" t="str">
            <v>3922100000</v>
          </cell>
          <cell r="F9495">
            <v>0</v>
          </cell>
          <cell r="G9495">
            <v>0</v>
          </cell>
        </row>
        <row r="9496">
          <cell r="B9496" t="str">
            <v>***SET 80 VIDA 2C VD19 ENZO+LUCCE</v>
          </cell>
          <cell r="C9496">
            <v>111</v>
          </cell>
          <cell r="D9496" t="str">
            <v>8414623649461</v>
          </cell>
          <cell r="E9496" t="str">
            <v>94036090</v>
          </cell>
          <cell r="F9496">
            <v>0</v>
          </cell>
          <cell r="G9496">
            <v>1</v>
          </cell>
        </row>
        <row r="9497">
          <cell r="B9497" t="str">
            <v>***SET 80 VIDA 2C VD19 ENZO+LYS</v>
          </cell>
          <cell r="C9497">
            <v>111</v>
          </cell>
          <cell r="D9497" t="str">
            <v>8414623649478</v>
          </cell>
          <cell r="E9497" t="str">
            <v>94036090</v>
          </cell>
          <cell r="F9497">
            <v>0</v>
          </cell>
          <cell r="G9497">
            <v>1</v>
          </cell>
        </row>
        <row r="9498">
          <cell r="B9498" t="str">
            <v>***SET 100 VIDA 2C VD19 MLV+ENZO</v>
          </cell>
          <cell r="C9498">
            <v>111</v>
          </cell>
          <cell r="D9498" t="str">
            <v>8414623649485</v>
          </cell>
          <cell r="E9498" t="str">
            <v>94036090</v>
          </cell>
          <cell r="F9498">
            <v>0</v>
          </cell>
          <cell r="G9498">
            <v>1</v>
          </cell>
        </row>
        <row r="9499">
          <cell r="B9499" t="str">
            <v>***SET 100 VIDA 2C VD19 ENZO+LUCCE</v>
          </cell>
          <cell r="C9499">
            <v>111</v>
          </cell>
          <cell r="D9499" t="str">
            <v>8414623649492</v>
          </cell>
          <cell r="E9499" t="str">
            <v>94036090</v>
          </cell>
          <cell r="F9499">
            <v>0</v>
          </cell>
          <cell r="G9499">
            <v>1</v>
          </cell>
        </row>
        <row r="9500">
          <cell r="B9500" t="str">
            <v>***SET 100 VIDA 2C VD19 ENZO+LYS</v>
          </cell>
          <cell r="C9500">
            <v>111</v>
          </cell>
          <cell r="D9500" t="str">
            <v>8414623649508</v>
          </cell>
          <cell r="E9500" t="str">
            <v>94036090</v>
          </cell>
          <cell r="F9500">
            <v>0</v>
          </cell>
          <cell r="G9500">
            <v>1</v>
          </cell>
        </row>
        <row r="9501">
          <cell r="B9501" t="str">
            <v>***SET 60 ALFA 2C 45 AZ9M MLV+ENZO</v>
          </cell>
          <cell r="C9501">
            <v>111</v>
          </cell>
          <cell r="D9501" t="str">
            <v>8414623649522</v>
          </cell>
          <cell r="E9501" t="str">
            <v>94036090</v>
          </cell>
          <cell r="F9501">
            <v>0</v>
          </cell>
          <cell r="G9501">
            <v>1</v>
          </cell>
        </row>
        <row r="9502">
          <cell r="B9502" t="str">
            <v>***SET 60 ALFA 2C 45 AZ9M ENZO+LUCCE</v>
          </cell>
          <cell r="C9502">
            <v>111</v>
          </cell>
          <cell r="D9502" t="str">
            <v>8414623649539</v>
          </cell>
          <cell r="E9502" t="str">
            <v>94036090</v>
          </cell>
          <cell r="F9502">
            <v>0</v>
          </cell>
          <cell r="G9502">
            <v>1</v>
          </cell>
        </row>
        <row r="9503">
          <cell r="B9503" t="str">
            <v>***SET 60 ALFA 2C 45 AZ9M ENZO+BLAZE</v>
          </cell>
          <cell r="C9503">
            <v>111</v>
          </cell>
          <cell r="D9503" t="str">
            <v>8414623649577</v>
          </cell>
          <cell r="E9503" t="str">
            <v>94036090</v>
          </cell>
          <cell r="F9503">
            <v>0</v>
          </cell>
          <cell r="G9503">
            <v>1</v>
          </cell>
        </row>
        <row r="9504">
          <cell r="B9504" t="str">
            <v>***SET 80 ALFA 2C 45 AZ9M MLV+ENZO</v>
          </cell>
          <cell r="C9504">
            <v>111</v>
          </cell>
          <cell r="D9504" t="str">
            <v>8414623649584</v>
          </cell>
          <cell r="E9504" t="str">
            <v>94036090</v>
          </cell>
          <cell r="F9504">
            <v>0</v>
          </cell>
          <cell r="G9504">
            <v>1</v>
          </cell>
        </row>
        <row r="9505">
          <cell r="B9505" t="str">
            <v>***SET 80 ALFA 2C 45 AZ9M ENZO+LUCCE</v>
          </cell>
          <cell r="C9505">
            <v>111</v>
          </cell>
          <cell r="D9505" t="str">
            <v>8414623649614</v>
          </cell>
          <cell r="E9505" t="str">
            <v>94036090</v>
          </cell>
          <cell r="F9505">
            <v>0</v>
          </cell>
          <cell r="G9505">
            <v>1</v>
          </cell>
        </row>
        <row r="9506">
          <cell r="B9506" t="str">
            <v>***SET 80 ALFA 2C 45 AZ9M ENZO +BLAZE</v>
          </cell>
          <cell r="C9506">
            <v>111</v>
          </cell>
          <cell r="D9506" t="str">
            <v>8414623649621</v>
          </cell>
          <cell r="E9506" t="str">
            <v>94036090</v>
          </cell>
          <cell r="F9506">
            <v>0</v>
          </cell>
          <cell r="G9506">
            <v>1</v>
          </cell>
        </row>
        <row r="9507">
          <cell r="B9507" t="str">
            <v>***SET 100 ALFA 2C 45 AZ9M MLV+ENZO</v>
          </cell>
          <cell r="C9507">
            <v>111</v>
          </cell>
          <cell r="D9507" t="str">
            <v>8414623649669</v>
          </cell>
          <cell r="E9507" t="str">
            <v>94036090</v>
          </cell>
          <cell r="F9507">
            <v>0</v>
          </cell>
          <cell r="G9507">
            <v>1</v>
          </cell>
        </row>
        <row r="9508">
          <cell r="B9508" t="str">
            <v>***SET 100 ALFA 2C 45 AZ9M ENZO+LUCCE</v>
          </cell>
          <cell r="C9508">
            <v>111</v>
          </cell>
          <cell r="D9508" t="str">
            <v>8414623649676</v>
          </cell>
          <cell r="E9508" t="str">
            <v>94036090</v>
          </cell>
          <cell r="F9508">
            <v>0</v>
          </cell>
          <cell r="G9508">
            <v>1</v>
          </cell>
        </row>
        <row r="9509">
          <cell r="B9509" t="str">
            <v>***SET 100 ALFA 2C 45 AZ9M ENZO +BLAZE</v>
          </cell>
          <cell r="C9509">
            <v>111</v>
          </cell>
          <cell r="D9509" t="str">
            <v>8414623649683</v>
          </cell>
          <cell r="E9509" t="str">
            <v>94036090</v>
          </cell>
          <cell r="F9509">
            <v>0</v>
          </cell>
          <cell r="G9509">
            <v>1</v>
          </cell>
        </row>
        <row r="9510">
          <cell r="B9510" t="str">
            <v>***SET 90 ALFA 2C1P 45 AZ9M MLV+SLIM</v>
          </cell>
          <cell r="C9510">
            <v>111</v>
          </cell>
          <cell r="D9510" t="str">
            <v>8414623649690</v>
          </cell>
          <cell r="E9510" t="str">
            <v>94036090</v>
          </cell>
          <cell r="F9510">
            <v>0</v>
          </cell>
          <cell r="G9510">
            <v>1</v>
          </cell>
        </row>
        <row r="9511">
          <cell r="B9511" t="str">
            <v>***SET 90 ALFA 2C1P 45 AZ9M SLIM+LUCCE</v>
          </cell>
          <cell r="C9511">
            <v>111</v>
          </cell>
          <cell r="D9511" t="str">
            <v>8414623649706</v>
          </cell>
          <cell r="E9511" t="str">
            <v>94036090</v>
          </cell>
          <cell r="F9511">
            <v>0</v>
          </cell>
          <cell r="G9511">
            <v>1</v>
          </cell>
        </row>
        <row r="9512">
          <cell r="B9512" t="str">
            <v>***SET 100 ALFA 2C1P 45 AZ9M MLV+ENZO IZ</v>
          </cell>
          <cell r="C9512">
            <v>111</v>
          </cell>
          <cell r="D9512" t="str">
            <v>8414623649713</v>
          </cell>
          <cell r="E9512" t="str">
            <v>94036090</v>
          </cell>
          <cell r="F9512">
            <v>0</v>
          </cell>
          <cell r="G9512">
            <v>1</v>
          </cell>
        </row>
        <row r="9513">
          <cell r="B9513" t="str">
            <v>***SET 100 ALFA 2C1P 45 AZ9M ENZO IZ+LUCCE</v>
          </cell>
          <cell r="C9513">
            <v>111</v>
          </cell>
          <cell r="D9513" t="str">
            <v>8414623649720</v>
          </cell>
          <cell r="E9513" t="str">
            <v>94036090</v>
          </cell>
          <cell r="F9513">
            <v>0</v>
          </cell>
          <cell r="G9513">
            <v>1</v>
          </cell>
        </row>
        <row r="9514">
          <cell r="B9514" t="str">
            <v>***SET 100 ALFA 2C1P 45 AZ9M ENZO IZQ+BLAZE</v>
          </cell>
          <cell r="C9514">
            <v>111</v>
          </cell>
          <cell r="D9514" t="str">
            <v>8414623649737</v>
          </cell>
          <cell r="E9514" t="str">
            <v>94036090</v>
          </cell>
          <cell r="F9514">
            <v>0</v>
          </cell>
          <cell r="G9514">
            <v>1</v>
          </cell>
        </row>
        <row r="9515">
          <cell r="B9515" t="str">
            <v>***SET 100 ALFA 1P2C 45 AZ9M MLV+ENZO DCH</v>
          </cell>
          <cell r="C9515">
            <v>111</v>
          </cell>
          <cell r="D9515" t="str">
            <v>8414623649744</v>
          </cell>
          <cell r="E9515" t="str">
            <v>94036090</v>
          </cell>
          <cell r="F9515">
            <v>0</v>
          </cell>
          <cell r="G9515">
            <v>1</v>
          </cell>
        </row>
        <row r="9516">
          <cell r="B9516" t="str">
            <v>***SET 100 ALFA 1P2C 45 AZ9M ENZO DC+LUCCE</v>
          </cell>
          <cell r="C9516">
            <v>111</v>
          </cell>
          <cell r="D9516" t="str">
            <v>8414623649751</v>
          </cell>
          <cell r="E9516" t="str">
            <v>94036090</v>
          </cell>
          <cell r="F9516">
            <v>0</v>
          </cell>
          <cell r="G9516">
            <v>1</v>
          </cell>
        </row>
        <row r="9517">
          <cell r="B9517" t="str">
            <v>***SET 120 ALFA 1P2C1P 45 AZ9M MLV+ENZO</v>
          </cell>
          <cell r="C9517">
            <v>111</v>
          </cell>
          <cell r="D9517" t="str">
            <v>8414623649768</v>
          </cell>
          <cell r="E9517" t="str">
            <v>94036090</v>
          </cell>
          <cell r="F9517">
            <v>0.503</v>
          </cell>
          <cell r="G9517">
            <v>61.887</v>
          </cell>
        </row>
        <row r="9518">
          <cell r="B9518" t="str">
            <v>***SET 120 ALFA 1P2C1P 45 AZ9M ENZO+LUCCE</v>
          </cell>
          <cell r="C9518">
            <v>111</v>
          </cell>
          <cell r="D9518" t="str">
            <v>8414623649775</v>
          </cell>
          <cell r="E9518" t="str">
            <v>94036090</v>
          </cell>
          <cell r="F9518">
            <v>0</v>
          </cell>
          <cell r="G9518">
            <v>1</v>
          </cell>
        </row>
        <row r="9519">
          <cell r="B9519" t="str">
            <v>***SET 120 ALFA 1P2C1P 45 AZ9M ENZO+BLAZE</v>
          </cell>
          <cell r="C9519">
            <v>111</v>
          </cell>
          <cell r="D9519" t="str">
            <v>8414623649782</v>
          </cell>
          <cell r="E9519" t="str">
            <v>94036090</v>
          </cell>
          <cell r="F9519">
            <v>0</v>
          </cell>
          <cell r="G9519">
            <v>1</v>
          </cell>
        </row>
        <row r="9520">
          <cell r="B9520" t="str">
            <v>***SET 120 ALFA 2C2P 45 AZ69 MLV+ENZO</v>
          </cell>
          <cell r="C9520">
            <v>111</v>
          </cell>
          <cell r="D9520" t="str">
            <v>8414623649799</v>
          </cell>
          <cell r="E9520" t="str">
            <v>94036090</v>
          </cell>
          <cell r="F9520">
            <v>0</v>
          </cell>
          <cell r="G9520">
            <v>1</v>
          </cell>
        </row>
        <row r="9521">
          <cell r="B9521" t="str">
            <v>***SET 120 ALFA 2C2P 45 AZ9M ENZO+LUCCE</v>
          </cell>
          <cell r="C9521">
            <v>111</v>
          </cell>
          <cell r="D9521" t="str">
            <v>8414623649805</v>
          </cell>
          <cell r="E9521" t="str">
            <v>94036090</v>
          </cell>
          <cell r="F9521">
            <v>0</v>
          </cell>
          <cell r="G9521">
            <v>1</v>
          </cell>
        </row>
        <row r="9522">
          <cell r="B9522" t="str">
            <v>***SET 120 ALFA 2C2P 45 AZ9M ENZO+BLAZE</v>
          </cell>
          <cell r="C9522">
            <v>111</v>
          </cell>
          <cell r="D9522" t="str">
            <v>8414623649812</v>
          </cell>
          <cell r="E9522" t="str">
            <v>94036090</v>
          </cell>
          <cell r="F9522">
            <v>0</v>
          </cell>
          <cell r="G9522">
            <v>1</v>
          </cell>
        </row>
        <row r="9523">
          <cell r="B9523" t="str">
            <v>***SET 120 ALFA 2C2P 45 AZ9M MLV+SLIM D</v>
          </cell>
          <cell r="C9523">
            <v>111</v>
          </cell>
          <cell r="D9523" t="str">
            <v>8414623649829</v>
          </cell>
          <cell r="E9523" t="str">
            <v>94036090</v>
          </cell>
          <cell r="F9523">
            <v>0</v>
          </cell>
          <cell r="G9523">
            <v>1</v>
          </cell>
        </row>
        <row r="9524">
          <cell r="B9524" t="str">
            <v>***SET 120 ALFA 2C2P 45 AZ9M SLIM D+LUCCE</v>
          </cell>
          <cell r="C9524">
            <v>111</v>
          </cell>
          <cell r="D9524" t="str">
            <v>8414623649836</v>
          </cell>
          <cell r="E9524" t="str">
            <v>94036090</v>
          </cell>
          <cell r="F9524">
            <v>0</v>
          </cell>
          <cell r="G9524">
            <v>1</v>
          </cell>
        </row>
        <row r="9525">
          <cell r="B9525" t="str">
            <v>***SET 120 ALFA 2C2P 45 AZ9M SLIM IZQ+BLAZE</v>
          </cell>
          <cell r="C9525">
            <v>111</v>
          </cell>
          <cell r="D9525" t="str">
            <v>8414623649843</v>
          </cell>
          <cell r="E9525" t="str">
            <v>94036090</v>
          </cell>
          <cell r="F9525">
            <v>0</v>
          </cell>
          <cell r="G9525">
            <v>1</v>
          </cell>
        </row>
        <row r="9526">
          <cell r="B9526" t="str">
            <v>***COLUMNA 30 STYLE AZ9M 24 REV DCH 2P</v>
          </cell>
          <cell r="C9526">
            <v>111</v>
          </cell>
          <cell r="D9526" t="str">
            <v>8414623649867</v>
          </cell>
          <cell r="E9526" t="str">
            <v>94036090</v>
          </cell>
          <cell r="F9526">
            <v>0</v>
          </cell>
          <cell r="G9526">
            <v>1</v>
          </cell>
        </row>
        <row r="9527">
          <cell r="B9527" t="str">
            <v>***ALTO 35 STYLE AZ9M 1P REV H80 15</v>
          </cell>
          <cell r="C9527">
            <v>111</v>
          </cell>
          <cell r="D9527" t="str">
            <v>8414623649881</v>
          </cell>
          <cell r="E9527" t="str">
            <v>94036090</v>
          </cell>
          <cell r="F9527">
            <v>0</v>
          </cell>
          <cell r="G9527">
            <v>1</v>
          </cell>
        </row>
        <row r="9528">
          <cell r="B9528" t="str">
            <v>***ALTO 50 STYLE AZ9M 2P REV H80 15</v>
          </cell>
          <cell r="C9528">
            <v>111</v>
          </cell>
          <cell r="D9528" t="str">
            <v>8414623649898</v>
          </cell>
          <cell r="E9528" t="str">
            <v>94036090</v>
          </cell>
          <cell r="F9528">
            <v>0</v>
          </cell>
          <cell r="G9528">
            <v>1</v>
          </cell>
        </row>
        <row r="9529">
          <cell r="B9529" t="str">
            <v>***SET 100 ALFA 1P2C 45 AZ9M ENZO DCH+BLAZE</v>
          </cell>
          <cell r="C9529">
            <v>111</v>
          </cell>
          <cell r="D9529" t="str">
            <v>8414623649850</v>
          </cell>
          <cell r="E9529" t="str">
            <v>94036090</v>
          </cell>
          <cell r="F9529">
            <v>0</v>
          </cell>
          <cell r="G9529">
            <v>1</v>
          </cell>
        </row>
        <row r="9530">
          <cell r="B9530" t="str">
            <v>***SET 80 VORA 2C BL20M MLV+CAIRO</v>
          </cell>
          <cell r="C9530">
            <v>111</v>
          </cell>
          <cell r="D9530" t="str">
            <v>8414623660671</v>
          </cell>
          <cell r="E9530" t="str">
            <v>94036090</v>
          </cell>
          <cell r="F9530">
            <v>0.34100000000000003</v>
          </cell>
          <cell r="G9530">
            <v>40.5</v>
          </cell>
        </row>
        <row r="9531">
          <cell r="B9531" t="str">
            <v>***SET 80 VORA 2C VD22M MLV+CAIRO</v>
          </cell>
          <cell r="C9531">
            <v>111</v>
          </cell>
          <cell r="D9531" t="str">
            <v>8414623660664</v>
          </cell>
          <cell r="E9531" t="str">
            <v>94036090</v>
          </cell>
          <cell r="F9531">
            <v>0.34100000000000003</v>
          </cell>
          <cell r="G9531">
            <v>40.5</v>
          </cell>
        </row>
        <row r="9532">
          <cell r="B9532" t="str">
            <v>***SET 80 VORA 2C NO20 MLV+CAIRO</v>
          </cell>
          <cell r="C9532">
            <v>111</v>
          </cell>
          <cell r="D9532" t="str">
            <v>8414623660657</v>
          </cell>
          <cell r="E9532" t="str">
            <v>94036090</v>
          </cell>
          <cell r="F9532">
            <v>0.34100000000000003</v>
          </cell>
          <cell r="G9532">
            <v>40.5</v>
          </cell>
        </row>
        <row r="9533">
          <cell r="B9533" t="str">
            <v>***SET 80 VORA 2C NO21 MLV+CAIRO</v>
          </cell>
          <cell r="C9533">
            <v>111</v>
          </cell>
          <cell r="D9533" t="str">
            <v>8414623660640</v>
          </cell>
          <cell r="E9533" t="str">
            <v>94036090</v>
          </cell>
          <cell r="F9533">
            <v>0.34100000000000003</v>
          </cell>
          <cell r="G9533">
            <v>40.5</v>
          </cell>
        </row>
        <row r="9534">
          <cell r="B9534" t="str">
            <v>***SET 80 VORA 2C BL20M CAIRO+LUCCE</v>
          </cell>
          <cell r="C9534">
            <v>111</v>
          </cell>
          <cell r="D9534" t="str">
            <v>8414623660633</v>
          </cell>
          <cell r="E9534" t="str">
            <v>94036090</v>
          </cell>
          <cell r="F9534">
            <v>0</v>
          </cell>
          <cell r="G9534">
            <v>1</v>
          </cell>
        </row>
        <row r="9535">
          <cell r="B9535" t="str">
            <v>***SET 80 VORA 2C VD22M CAIRO+LUCCE</v>
          </cell>
          <cell r="C9535">
            <v>111</v>
          </cell>
          <cell r="D9535" t="str">
            <v>8414623660626</v>
          </cell>
          <cell r="E9535" t="str">
            <v>94036090</v>
          </cell>
          <cell r="F9535">
            <v>0</v>
          </cell>
          <cell r="G9535">
            <v>1</v>
          </cell>
        </row>
        <row r="9536">
          <cell r="B9536" t="str">
            <v>***SET 80 VORA 2C NO20 CAIRO+LUCCE</v>
          </cell>
          <cell r="C9536">
            <v>111</v>
          </cell>
          <cell r="D9536" t="str">
            <v>8414623660619</v>
          </cell>
          <cell r="E9536" t="str">
            <v>94036090</v>
          </cell>
          <cell r="F9536">
            <v>0</v>
          </cell>
          <cell r="G9536">
            <v>1</v>
          </cell>
        </row>
        <row r="9537">
          <cell r="B9537" t="str">
            <v>***SET 80 VORA 2C NO21 CAIRO+LUCCE</v>
          </cell>
          <cell r="C9537">
            <v>111</v>
          </cell>
          <cell r="D9537" t="str">
            <v>8414623660602</v>
          </cell>
          <cell r="E9537" t="str">
            <v>94036090</v>
          </cell>
          <cell r="F9537">
            <v>0</v>
          </cell>
          <cell r="G9537">
            <v>1</v>
          </cell>
        </row>
        <row r="9538">
          <cell r="B9538" t="str">
            <v>***SET 80 VORA 2C BL20M CAIRO+AINE</v>
          </cell>
          <cell r="C9538">
            <v>111</v>
          </cell>
          <cell r="D9538" t="str">
            <v>8414623660596</v>
          </cell>
          <cell r="E9538" t="str">
            <v>94036090</v>
          </cell>
          <cell r="F9538">
            <v>0</v>
          </cell>
          <cell r="G9538">
            <v>1</v>
          </cell>
        </row>
        <row r="9539">
          <cell r="B9539" t="str">
            <v>***SET 80 VORA 2C VD22M CAIRO+AINE</v>
          </cell>
          <cell r="C9539">
            <v>111</v>
          </cell>
          <cell r="D9539" t="str">
            <v>8414623660589</v>
          </cell>
          <cell r="E9539" t="str">
            <v>94036090</v>
          </cell>
          <cell r="F9539">
            <v>0</v>
          </cell>
          <cell r="G9539">
            <v>1</v>
          </cell>
        </row>
        <row r="9540">
          <cell r="B9540" t="str">
            <v>***SET 80 VORA 2C NO20 CAIRO+AINE</v>
          </cell>
          <cell r="C9540">
            <v>111</v>
          </cell>
          <cell r="D9540" t="str">
            <v>8414623660572</v>
          </cell>
          <cell r="E9540" t="str">
            <v>94036090</v>
          </cell>
          <cell r="F9540">
            <v>0</v>
          </cell>
          <cell r="G9540">
            <v>1</v>
          </cell>
        </row>
        <row r="9541">
          <cell r="B9541" t="str">
            <v>***SET 80 VORA 2C NO21 CAIRO+AINE</v>
          </cell>
          <cell r="C9541">
            <v>111</v>
          </cell>
          <cell r="D9541" t="str">
            <v>8414623660565</v>
          </cell>
          <cell r="E9541" t="str">
            <v>94036090</v>
          </cell>
          <cell r="F9541">
            <v>0</v>
          </cell>
          <cell r="G9541">
            <v>1</v>
          </cell>
        </row>
        <row r="9542">
          <cell r="B9542" t="str">
            <v>***SET 100 VORA 2C BL20M MLV+CAIRO</v>
          </cell>
          <cell r="C9542">
            <v>111</v>
          </cell>
          <cell r="D9542" t="str">
            <v>8414623660558</v>
          </cell>
          <cell r="E9542" t="str">
            <v>94036090</v>
          </cell>
          <cell r="F9542">
            <v>0.33700000000000002</v>
          </cell>
          <cell r="G9542">
            <v>53</v>
          </cell>
        </row>
        <row r="9543">
          <cell r="B9543" t="str">
            <v>***SET 100 VORA 2C VD22M MLV+CAIRO</v>
          </cell>
          <cell r="C9543">
            <v>111</v>
          </cell>
          <cell r="D9543" t="str">
            <v>8414623660541</v>
          </cell>
          <cell r="E9543" t="str">
            <v>94036090</v>
          </cell>
          <cell r="F9543">
            <v>0.33700000000000002</v>
          </cell>
          <cell r="G9543">
            <v>53</v>
          </cell>
        </row>
        <row r="9544">
          <cell r="B9544" t="str">
            <v>***SET 100 VORA 2C NO20 MLV+CAIRO</v>
          </cell>
          <cell r="C9544">
            <v>111</v>
          </cell>
          <cell r="D9544" t="str">
            <v>8414623660534</v>
          </cell>
          <cell r="E9544" t="str">
            <v>94036090</v>
          </cell>
          <cell r="F9544">
            <v>0</v>
          </cell>
          <cell r="G9544">
            <v>1</v>
          </cell>
        </row>
        <row r="9545">
          <cell r="B9545" t="str">
            <v>***SET 100 VORA 2C NO21 MLV+CAIRO</v>
          </cell>
          <cell r="C9545">
            <v>111</v>
          </cell>
          <cell r="D9545" t="str">
            <v>8414623660527</v>
          </cell>
          <cell r="E9545" t="str">
            <v>94036090</v>
          </cell>
          <cell r="F9545">
            <v>0</v>
          </cell>
          <cell r="G9545">
            <v>1</v>
          </cell>
        </row>
        <row r="9546">
          <cell r="B9546" t="str">
            <v>***SET 100 VORA 2C BL20M CAIRO+LUCCE</v>
          </cell>
          <cell r="C9546">
            <v>111</v>
          </cell>
          <cell r="D9546" t="str">
            <v>8414623660510</v>
          </cell>
          <cell r="E9546" t="str">
            <v>94036090</v>
          </cell>
          <cell r="F9546">
            <v>0</v>
          </cell>
          <cell r="G9546">
            <v>1</v>
          </cell>
        </row>
        <row r="9547">
          <cell r="B9547" t="str">
            <v>***SET 100 VORA 2C VD22M CAIRO+LUCCE</v>
          </cell>
          <cell r="C9547">
            <v>111</v>
          </cell>
          <cell r="D9547" t="str">
            <v>8414623660503</v>
          </cell>
          <cell r="E9547" t="str">
            <v>94036090</v>
          </cell>
          <cell r="F9547">
            <v>0</v>
          </cell>
          <cell r="G9547">
            <v>1</v>
          </cell>
        </row>
        <row r="9548">
          <cell r="B9548" t="str">
            <v>***SET 100 VORA 2C NO20 CAIRO+LUCCE</v>
          </cell>
          <cell r="C9548">
            <v>111</v>
          </cell>
          <cell r="D9548" t="str">
            <v>8414623660497</v>
          </cell>
          <cell r="E9548" t="str">
            <v>94036090</v>
          </cell>
          <cell r="F9548">
            <v>0.36699999999999999</v>
          </cell>
          <cell r="G9548">
            <v>65.930000000000007</v>
          </cell>
        </row>
        <row r="9549">
          <cell r="B9549" t="str">
            <v>***SET 100 VORA 2C NO21 CAIRO+LUCCE</v>
          </cell>
          <cell r="C9549">
            <v>111</v>
          </cell>
          <cell r="D9549" t="str">
            <v>8414623660480</v>
          </cell>
          <cell r="E9549" t="str">
            <v>94036090</v>
          </cell>
          <cell r="F9549">
            <v>0</v>
          </cell>
          <cell r="G9549">
            <v>1</v>
          </cell>
        </row>
        <row r="9550">
          <cell r="B9550" t="str">
            <v>***SET 100 VORA 2C BL20M CAIRO+AINE</v>
          </cell>
          <cell r="C9550">
            <v>111</v>
          </cell>
          <cell r="D9550" t="str">
            <v>8414623660473</v>
          </cell>
          <cell r="E9550" t="str">
            <v>94036090</v>
          </cell>
          <cell r="F9550">
            <v>0</v>
          </cell>
          <cell r="G9550">
            <v>1</v>
          </cell>
        </row>
        <row r="9551">
          <cell r="B9551" t="str">
            <v>***SET 100 VORA 2C VD22M CAIRO+AINE</v>
          </cell>
          <cell r="C9551">
            <v>111</v>
          </cell>
          <cell r="D9551" t="str">
            <v>8414623660466</v>
          </cell>
          <cell r="E9551" t="str">
            <v>94036090</v>
          </cell>
          <cell r="F9551">
            <v>0.33800000000000002</v>
          </cell>
          <cell r="G9551">
            <v>53.1</v>
          </cell>
        </row>
        <row r="9552">
          <cell r="B9552" t="str">
            <v>***SET 100 VORA 2C NO20 CAIRO+AINE</v>
          </cell>
          <cell r="C9552">
            <v>111</v>
          </cell>
          <cell r="D9552" t="str">
            <v>8414623660459</v>
          </cell>
          <cell r="E9552" t="str">
            <v>94036090</v>
          </cell>
          <cell r="F9552">
            <v>0</v>
          </cell>
          <cell r="G9552">
            <v>1</v>
          </cell>
        </row>
        <row r="9553">
          <cell r="B9553" t="str">
            <v>***SET 100 VORA 2C NO21 CAIRO+AINE</v>
          </cell>
          <cell r="C9553">
            <v>111</v>
          </cell>
          <cell r="D9553" t="str">
            <v>8414623660442</v>
          </cell>
          <cell r="E9553" t="str">
            <v>94036090</v>
          </cell>
          <cell r="F9553">
            <v>0</v>
          </cell>
          <cell r="G9553">
            <v>1</v>
          </cell>
        </row>
        <row r="9554">
          <cell r="B9554" t="str">
            <v>***SET 80 VORA 1C BL20M MLV+CAIRO</v>
          </cell>
          <cell r="C9554">
            <v>111</v>
          </cell>
          <cell r="D9554" t="str">
            <v>8414623660435</v>
          </cell>
          <cell r="E9554" t="str">
            <v>94036090</v>
          </cell>
          <cell r="F9554">
            <v>0</v>
          </cell>
          <cell r="G9554">
            <v>1</v>
          </cell>
        </row>
        <row r="9555">
          <cell r="B9555" t="str">
            <v>***SET 80 VORA 1C VD22M MLV+CAIRO</v>
          </cell>
          <cell r="C9555">
            <v>111</v>
          </cell>
          <cell r="D9555" t="str">
            <v>8414623660428</v>
          </cell>
          <cell r="E9555" t="str">
            <v>94036090</v>
          </cell>
          <cell r="F9555">
            <v>0.217</v>
          </cell>
          <cell r="G9555">
            <v>30.5</v>
          </cell>
        </row>
        <row r="9556">
          <cell r="B9556" t="str">
            <v>***SET 80 VORA 1C NO20 MLV+CAIRO</v>
          </cell>
          <cell r="C9556">
            <v>111</v>
          </cell>
          <cell r="D9556" t="str">
            <v>8414623660411</v>
          </cell>
          <cell r="E9556" t="str">
            <v>94036090</v>
          </cell>
          <cell r="F9556">
            <v>0.217</v>
          </cell>
          <cell r="G9556">
            <v>30.5</v>
          </cell>
        </row>
        <row r="9557">
          <cell r="B9557" t="str">
            <v>***SET 80 VORA 1C NO21 MLV+CAIRO</v>
          </cell>
          <cell r="C9557">
            <v>111</v>
          </cell>
          <cell r="D9557" t="str">
            <v>8414623660404</v>
          </cell>
          <cell r="E9557" t="str">
            <v>94036090</v>
          </cell>
          <cell r="F9557">
            <v>149000.068</v>
          </cell>
          <cell r="G9557">
            <v>17.5</v>
          </cell>
        </row>
        <row r="9558">
          <cell r="B9558" t="str">
            <v>***SET 80 VORA 1C BL20M CAIRO+LUCCE</v>
          </cell>
          <cell r="C9558">
            <v>111</v>
          </cell>
          <cell r="D9558" t="str">
            <v>8414623660398</v>
          </cell>
          <cell r="E9558" t="str">
            <v>94036090</v>
          </cell>
          <cell r="F9558">
            <v>0</v>
          </cell>
          <cell r="G9558">
            <v>1</v>
          </cell>
        </row>
        <row r="9559">
          <cell r="B9559" t="str">
            <v>***SET 80 VORA 1C VD22M CAIRO+LUCCE</v>
          </cell>
          <cell r="C9559">
            <v>111</v>
          </cell>
          <cell r="D9559" t="str">
            <v>8414623660381</v>
          </cell>
          <cell r="E9559" t="str">
            <v>94036090</v>
          </cell>
          <cell r="F9559">
            <v>0</v>
          </cell>
          <cell r="G9559">
            <v>1</v>
          </cell>
        </row>
        <row r="9560">
          <cell r="B9560" t="str">
            <v>***SET 80 VORA 1C NO20 CAIRO+LUCCE</v>
          </cell>
          <cell r="C9560">
            <v>111</v>
          </cell>
          <cell r="D9560" t="str">
            <v>8414623660374</v>
          </cell>
          <cell r="E9560" t="str">
            <v>94036090</v>
          </cell>
          <cell r="F9560">
            <v>0</v>
          </cell>
          <cell r="G9560">
            <v>1</v>
          </cell>
        </row>
        <row r="9561">
          <cell r="B9561" t="str">
            <v>***SET 80 VORA 1C NO21 CAIRO+LUCCE</v>
          </cell>
          <cell r="C9561">
            <v>111</v>
          </cell>
          <cell r="D9561" t="str">
            <v>8414623660367</v>
          </cell>
          <cell r="E9561" t="str">
            <v>94036090</v>
          </cell>
          <cell r="F9561">
            <v>0</v>
          </cell>
          <cell r="G9561">
            <v>1</v>
          </cell>
        </row>
        <row r="9562">
          <cell r="B9562" t="str">
            <v>***SET 80 VORA 1C BL20M CAIRO+AINE</v>
          </cell>
          <cell r="C9562">
            <v>111</v>
          </cell>
          <cell r="D9562" t="str">
            <v>8414623660350</v>
          </cell>
          <cell r="E9562" t="str">
            <v>94036090</v>
          </cell>
          <cell r="F9562">
            <v>0</v>
          </cell>
          <cell r="G9562">
            <v>1</v>
          </cell>
        </row>
        <row r="9563">
          <cell r="B9563" t="str">
            <v>***SET 80 VORA 1C VD22M CAIRO+AINE</v>
          </cell>
          <cell r="C9563">
            <v>111</v>
          </cell>
          <cell r="D9563" t="str">
            <v>8414623660343</v>
          </cell>
          <cell r="E9563" t="str">
            <v>94036090</v>
          </cell>
          <cell r="F9563">
            <v>0</v>
          </cell>
          <cell r="G9563">
            <v>1</v>
          </cell>
        </row>
        <row r="9564">
          <cell r="B9564" t="str">
            <v>***SET 80 VORA 1C NO20 CAIRO+AINE</v>
          </cell>
          <cell r="C9564">
            <v>111</v>
          </cell>
          <cell r="D9564" t="str">
            <v>8414623660336</v>
          </cell>
          <cell r="E9564" t="str">
            <v>94036090</v>
          </cell>
          <cell r="F9564">
            <v>0</v>
          </cell>
          <cell r="G9564">
            <v>1</v>
          </cell>
        </row>
        <row r="9565">
          <cell r="B9565" t="str">
            <v>***SET 80 VORA 1C NO21 CAIRO+AINE</v>
          </cell>
          <cell r="C9565">
            <v>111</v>
          </cell>
          <cell r="D9565" t="str">
            <v>8414623660329</v>
          </cell>
          <cell r="E9565" t="str">
            <v>94036090</v>
          </cell>
          <cell r="F9565">
            <v>0</v>
          </cell>
          <cell r="G9565">
            <v>1</v>
          </cell>
        </row>
        <row r="9566">
          <cell r="B9566" t="str">
            <v>***SET 100 VORA 1C BL20M MLV+CAIRO</v>
          </cell>
          <cell r="C9566">
            <v>111</v>
          </cell>
          <cell r="D9566" t="str">
            <v>8414623660312</v>
          </cell>
          <cell r="E9566" t="str">
            <v>94036090</v>
          </cell>
          <cell r="F9566">
            <v>0</v>
          </cell>
          <cell r="G9566">
            <v>1</v>
          </cell>
        </row>
        <row r="9567">
          <cell r="B9567" t="str">
            <v>***SET 100 VORA 1C VD22M MLV+CAIRO</v>
          </cell>
          <cell r="C9567">
            <v>111</v>
          </cell>
          <cell r="D9567" t="str">
            <v>8414623660305</v>
          </cell>
          <cell r="E9567" t="str">
            <v>94036090</v>
          </cell>
          <cell r="F9567">
            <v>0</v>
          </cell>
          <cell r="G9567">
            <v>1</v>
          </cell>
        </row>
        <row r="9568">
          <cell r="B9568" t="str">
            <v>***SET 100 VORA 1C NO20 MLV+CAIRO</v>
          </cell>
          <cell r="C9568">
            <v>111</v>
          </cell>
          <cell r="D9568" t="str">
            <v>8414623660299</v>
          </cell>
          <cell r="E9568" t="str">
            <v>94036090</v>
          </cell>
          <cell r="F9568">
            <v>0</v>
          </cell>
          <cell r="G9568">
            <v>1</v>
          </cell>
        </row>
        <row r="9569">
          <cell r="B9569" t="str">
            <v>***SET 100 VORA 1C NO21 MLV+CAIRO</v>
          </cell>
          <cell r="C9569">
            <v>111</v>
          </cell>
          <cell r="D9569" t="str">
            <v>8414623660282</v>
          </cell>
          <cell r="E9569" t="str">
            <v>94036090</v>
          </cell>
          <cell r="F9569">
            <v>0</v>
          </cell>
          <cell r="G9569">
            <v>1</v>
          </cell>
        </row>
        <row r="9570">
          <cell r="B9570" t="str">
            <v>***SET 100 VORA 1C BL20M CAIRO+LUCCE</v>
          </cell>
          <cell r="C9570">
            <v>111</v>
          </cell>
          <cell r="D9570" t="str">
            <v>8414623660275</v>
          </cell>
          <cell r="E9570" t="str">
            <v>94036090</v>
          </cell>
          <cell r="F9570">
            <v>0</v>
          </cell>
          <cell r="G9570">
            <v>1</v>
          </cell>
        </row>
        <row r="9571">
          <cell r="B9571" t="str">
            <v>***SET 100 VORA 1C VD22M CAIRO+LUCCE</v>
          </cell>
          <cell r="C9571">
            <v>111</v>
          </cell>
          <cell r="D9571" t="str">
            <v>8414623660268</v>
          </cell>
          <cell r="E9571" t="str">
            <v>94036090</v>
          </cell>
          <cell r="F9571">
            <v>0</v>
          </cell>
          <cell r="G9571">
            <v>1</v>
          </cell>
        </row>
        <row r="9572">
          <cell r="B9572" t="str">
            <v>***SET 100 VORA 1C NO20 CAIRO+LUCCE</v>
          </cell>
          <cell r="C9572">
            <v>111</v>
          </cell>
          <cell r="D9572" t="str">
            <v>8414623660251</v>
          </cell>
          <cell r="E9572" t="str">
            <v>94036090</v>
          </cell>
          <cell r="F9572">
            <v>0</v>
          </cell>
          <cell r="G9572">
            <v>1</v>
          </cell>
        </row>
        <row r="9573">
          <cell r="B9573" t="str">
            <v>***SET 100 VORA 1C NO21 CAIRO+LUCCE</v>
          </cell>
          <cell r="C9573">
            <v>111</v>
          </cell>
          <cell r="D9573" t="str">
            <v>8414623660244</v>
          </cell>
          <cell r="E9573" t="str">
            <v>94036090</v>
          </cell>
          <cell r="F9573">
            <v>0</v>
          </cell>
          <cell r="G9573">
            <v>1</v>
          </cell>
        </row>
        <row r="9574">
          <cell r="B9574" t="str">
            <v>***SET 100 VORA 1C BL20M CAIRO+AINE</v>
          </cell>
          <cell r="C9574">
            <v>111</v>
          </cell>
          <cell r="D9574" t="str">
            <v>8414623660237</v>
          </cell>
          <cell r="E9574" t="str">
            <v>94036090</v>
          </cell>
          <cell r="F9574">
            <v>0</v>
          </cell>
          <cell r="G9574">
            <v>1</v>
          </cell>
        </row>
        <row r="9575">
          <cell r="B9575" t="str">
            <v>***SET 100 VORA 1C VD22M CAIRO+AINE</v>
          </cell>
          <cell r="C9575">
            <v>111</v>
          </cell>
          <cell r="D9575" t="str">
            <v>8414623660220</v>
          </cell>
          <cell r="E9575" t="str">
            <v>94036090</v>
          </cell>
          <cell r="F9575">
            <v>0</v>
          </cell>
          <cell r="G9575">
            <v>1</v>
          </cell>
        </row>
        <row r="9576">
          <cell r="B9576" t="str">
            <v>***SET 100 VORA 1C NO20 CAIRO+AINE</v>
          </cell>
          <cell r="C9576">
            <v>111</v>
          </cell>
          <cell r="D9576" t="str">
            <v>8414623660213</v>
          </cell>
          <cell r="E9576" t="str">
            <v>94036090</v>
          </cell>
          <cell r="F9576">
            <v>0</v>
          </cell>
          <cell r="G9576">
            <v>1</v>
          </cell>
        </row>
        <row r="9577">
          <cell r="B9577" t="str">
            <v>***SET 100 VORA 1C NO21 CAIRO+AINE</v>
          </cell>
          <cell r="C9577">
            <v>111</v>
          </cell>
          <cell r="D9577" t="str">
            <v>8414623660206</v>
          </cell>
          <cell r="E9577" t="str">
            <v>94036090</v>
          </cell>
          <cell r="F9577">
            <v>0</v>
          </cell>
          <cell r="G9577">
            <v>1</v>
          </cell>
        </row>
        <row r="9578">
          <cell r="B9578" t="str">
            <v>***SET 80 VORA 2C BL20M MLV+ENZO</v>
          </cell>
          <cell r="C9578">
            <v>111</v>
          </cell>
          <cell r="D9578" t="str">
            <v>8414623662453</v>
          </cell>
          <cell r="E9578" t="str">
            <v>94036090</v>
          </cell>
          <cell r="F9578">
            <v>0.35199999999999998</v>
          </cell>
          <cell r="G9578">
            <v>39.5</v>
          </cell>
        </row>
        <row r="9579">
          <cell r="B9579" t="str">
            <v>***SET 80 VORA 2C VD22M MLV+ENZO</v>
          </cell>
          <cell r="C9579">
            <v>111</v>
          </cell>
          <cell r="D9579" t="str">
            <v>8414623662446</v>
          </cell>
          <cell r="E9579" t="str">
            <v>94036090</v>
          </cell>
          <cell r="F9579">
            <v>0</v>
          </cell>
          <cell r="G9579">
            <v>1</v>
          </cell>
        </row>
        <row r="9580">
          <cell r="B9580" t="str">
            <v>***SET 80 VORA 2C NO20 MLV+ENZO</v>
          </cell>
          <cell r="C9580">
            <v>111</v>
          </cell>
          <cell r="D9580" t="str">
            <v>8414623662439</v>
          </cell>
          <cell r="E9580" t="str">
            <v>94036090</v>
          </cell>
          <cell r="F9580">
            <v>0.35199999999999998</v>
          </cell>
          <cell r="G9580">
            <v>39.5</v>
          </cell>
        </row>
        <row r="9581">
          <cell r="B9581" t="str">
            <v>***SET 80 VORA 2C NO21 MLV+ENZO</v>
          </cell>
          <cell r="C9581">
            <v>111</v>
          </cell>
          <cell r="D9581" t="str">
            <v>8414623662422</v>
          </cell>
          <cell r="E9581" t="str">
            <v>94036090</v>
          </cell>
          <cell r="F9581">
            <v>0</v>
          </cell>
          <cell r="G9581">
            <v>1</v>
          </cell>
        </row>
        <row r="9582">
          <cell r="B9582" t="str">
            <v>***SET 80 VORA 2C BL20M ENZO+LUCCE</v>
          </cell>
          <cell r="C9582">
            <v>111</v>
          </cell>
          <cell r="D9582" t="str">
            <v>8414623662415</v>
          </cell>
          <cell r="E9582" t="str">
            <v>94036090</v>
          </cell>
          <cell r="F9582">
            <v>0</v>
          </cell>
          <cell r="G9582">
            <v>1</v>
          </cell>
        </row>
        <row r="9583">
          <cell r="B9583" t="str">
            <v>***SET 80 VORA 2C VD22M ENZO+LUCCE</v>
          </cell>
          <cell r="C9583">
            <v>111</v>
          </cell>
          <cell r="D9583" t="str">
            <v>8414623662408</v>
          </cell>
          <cell r="E9583" t="str">
            <v>94036090</v>
          </cell>
          <cell r="F9583">
            <v>0</v>
          </cell>
          <cell r="G9583">
            <v>1</v>
          </cell>
        </row>
        <row r="9584">
          <cell r="B9584" t="str">
            <v>***SET 80 VORA 2C NO20 ENZO+LUCCE</v>
          </cell>
          <cell r="C9584">
            <v>111</v>
          </cell>
          <cell r="D9584" t="str">
            <v>8414623662392</v>
          </cell>
          <cell r="E9584" t="str">
            <v>94036090</v>
          </cell>
          <cell r="F9584">
            <v>0.378</v>
          </cell>
          <cell r="G9584">
            <v>49.33</v>
          </cell>
        </row>
        <row r="9585">
          <cell r="B9585" t="str">
            <v>***SET 80 VORA 2C NO21 ENZO+LUCCE</v>
          </cell>
          <cell r="C9585">
            <v>111</v>
          </cell>
          <cell r="D9585" t="str">
            <v>8414623662385</v>
          </cell>
          <cell r="E9585" t="str">
            <v>94036090</v>
          </cell>
          <cell r="F9585">
            <v>0</v>
          </cell>
          <cell r="G9585">
            <v>1</v>
          </cell>
        </row>
        <row r="9586">
          <cell r="B9586" t="str">
            <v>***SET 80 VORA 2C BL20M ENZO+AINE</v>
          </cell>
          <cell r="C9586">
            <v>111</v>
          </cell>
          <cell r="D9586" t="str">
            <v>8414623662378</v>
          </cell>
          <cell r="E9586" t="str">
            <v>94036090</v>
          </cell>
          <cell r="F9586">
            <v>0</v>
          </cell>
          <cell r="G9586">
            <v>1</v>
          </cell>
        </row>
        <row r="9587">
          <cell r="B9587" t="str">
            <v>***SET 80 VORA 2C VD22M ENZO+AINE</v>
          </cell>
          <cell r="C9587">
            <v>111</v>
          </cell>
          <cell r="D9587" t="str">
            <v>8414623662361</v>
          </cell>
          <cell r="E9587" t="str">
            <v>94036090</v>
          </cell>
          <cell r="F9587">
            <v>0</v>
          </cell>
          <cell r="G9587">
            <v>1</v>
          </cell>
        </row>
        <row r="9588">
          <cell r="B9588" t="str">
            <v>***SET 80 VORA 2C NO20 ENZO+AINE</v>
          </cell>
          <cell r="C9588">
            <v>111</v>
          </cell>
          <cell r="D9588" t="str">
            <v>8414623662354</v>
          </cell>
          <cell r="E9588" t="str">
            <v>94036090</v>
          </cell>
          <cell r="F9588">
            <v>0</v>
          </cell>
          <cell r="G9588">
            <v>1</v>
          </cell>
        </row>
        <row r="9589">
          <cell r="B9589" t="str">
            <v>***SET 80 VORA 2C NO21 ENZO+AINE</v>
          </cell>
          <cell r="C9589">
            <v>111</v>
          </cell>
          <cell r="D9589" t="str">
            <v>8414623662347</v>
          </cell>
          <cell r="E9589" t="str">
            <v>94036090</v>
          </cell>
          <cell r="F9589">
            <v>0</v>
          </cell>
          <cell r="G9589">
            <v>1</v>
          </cell>
        </row>
        <row r="9590">
          <cell r="B9590" t="str">
            <v>***SET 100 VORA 2C BL20M MLV+ENZO</v>
          </cell>
          <cell r="C9590">
            <v>111</v>
          </cell>
          <cell r="D9590" t="str">
            <v>8414623662330</v>
          </cell>
          <cell r="E9590" t="str">
            <v>94036090</v>
          </cell>
          <cell r="F9590">
            <v>0.35</v>
          </cell>
          <cell r="G9590">
            <v>52</v>
          </cell>
        </row>
        <row r="9591">
          <cell r="B9591" t="str">
            <v>***SET 100 VORA 2C VD22M MLV+ENZO</v>
          </cell>
          <cell r="C9591">
            <v>111</v>
          </cell>
          <cell r="D9591" t="str">
            <v>8414623662323</v>
          </cell>
          <cell r="E9591" t="str">
            <v>94036090</v>
          </cell>
          <cell r="F9591">
            <v>0</v>
          </cell>
          <cell r="G9591">
            <v>1</v>
          </cell>
        </row>
        <row r="9592">
          <cell r="B9592" t="str">
            <v>***SET 100 VORA 2C NO20 MLV+ENZO</v>
          </cell>
          <cell r="C9592">
            <v>111</v>
          </cell>
          <cell r="D9592" t="str">
            <v>8414623662316</v>
          </cell>
          <cell r="E9592" t="str">
            <v>94036090</v>
          </cell>
          <cell r="F9592">
            <v>0.35</v>
          </cell>
          <cell r="G9592">
            <v>52</v>
          </cell>
        </row>
        <row r="9593">
          <cell r="B9593" t="str">
            <v>***SET 100 VORA 2C NO21 MLV+ENZO</v>
          </cell>
          <cell r="C9593">
            <v>111</v>
          </cell>
          <cell r="D9593" t="str">
            <v>8414623662309</v>
          </cell>
          <cell r="E9593" t="str">
            <v>94036090</v>
          </cell>
          <cell r="F9593">
            <v>0.35</v>
          </cell>
          <cell r="G9593">
            <v>52</v>
          </cell>
        </row>
        <row r="9594">
          <cell r="B9594" t="str">
            <v>***SET 100 VORA 2C BL20M ENZO+LUCCE</v>
          </cell>
          <cell r="C9594">
            <v>111</v>
          </cell>
          <cell r="D9594" t="str">
            <v>8414623662293</v>
          </cell>
          <cell r="E9594" t="str">
            <v>94036090</v>
          </cell>
          <cell r="F9594">
            <v>0</v>
          </cell>
          <cell r="G9594">
            <v>1</v>
          </cell>
        </row>
        <row r="9595">
          <cell r="B9595" t="str">
            <v>***SET 100 VORA 2C VD22M ENZO+LUCCE</v>
          </cell>
          <cell r="C9595">
            <v>111</v>
          </cell>
          <cell r="D9595" t="str">
            <v>8414623662286</v>
          </cell>
          <cell r="E9595" t="str">
            <v>94036090</v>
          </cell>
          <cell r="F9595">
            <v>0</v>
          </cell>
          <cell r="G9595">
            <v>1</v>
          </cell>
        </row>
        <row r="9596">
          <cell r="B9596" t="str">
            <v>***SET 100 VORA 2C NO20 ENZO+LUCCE</v>
          </cell>
          <cell r="C9596">
            <v>111</v>
          </cell>
          <cell r="D9596" t="str">
            <v>8414623662279</v>
          </cell>
          <cell r="E9596" t="str">
            <v>94036090</v>
          </cell>
          <cell r="F9596">
            <v>0</v>
          </cell>
          <cell r="G9596">
            <v>1</v>
          </cell>
        </row>
        <row r="9597">
          <cell r="B9597" t="str">
            <v>***SET 100 VORA 2C NO21 ENZO+LUCCE</v>
          </cell>
          <cell r="C9597">
            <v>111</v>
          </cell>
          <cell r="D9597" t="str">
            <v>8414623662262</v>
          </cell>
          <cell r="E9597" t="str">
            <v>94036090</v>
          </cell>
          <cell r="F9597">
            <v>0</v>
          </cell>
          <cell r="G9597">
            <v>1</v>
          </cell>
        </row>
        <row r="9598">
          <cell r="B9598" t="str">
            <v>***SET 100 VORA 2C BL20M ENZO+AINE</v>
          </cell>
          <cell r="C9598">
            <v>111</v>
          </cell>
          <cell r="D9598" t="str">
            <v>8414623662255</v>
          </cell>
          <cell r="E9598" t="str">
            <v>94036090</v>
          </cell>
          <cell r="F9598">
            <v>0</v>
          </cell>
          <cell r="G9598">
            <v>1</v>
          </cell>
        </row>
        <row r="9599">
          <cell r="B9599" t="str">
            <v>***SET 100 VORA 2C VD22M ENZO+AINE</v>
          </cell>
          <cell r="C9599">
            <v>111</v>
          </cell>
          <cell r="D9599" t="str">
            <v>8414623662248</v>
          </cell>
          <cell r="E9599" t="str">
            <v>94036090</v>
          </cell>
          <cell r="F9599">
            <v>0</v>
          </cell>
          <cell r="G9599">
            <v>1</v>
          </cell>
        </row>
        <row r="9600">
          <cell r="B9600" t="str">
            <v>***SET 100 VORA 2C NO20 ENZO+AINE</v>
          </cell>
          <cell r="C9600">
            <v>111</v>
          </cell>
          <cell r="D9600" t="str">
            <v>8414623662231</v>
          </cell>
          <cell r="E9600" t="str">
            <v>94036090</v>
          </cell>
          <cell r="F9600">
            <v>0</v>
          </cell>
          <cell r="G9600">
            <v>1</v>
          </cell>
        </row>
        <row r="9601">
          <cell r="B9601" t="str">
            <v>***SET 100 VORA 2C NO21 ENZO+AINE</v>
          </cell>
          <cell r="C9601">
            <v>111</v>
          </cell>
          <cell r="D9601" t="str">
            <v>8414623662224</v>
          </cell>
          <cell r="E9601" t="str">
            <v>94036090</v>
          </cell>
          <cell r="F9601">
            <v>0</v>
          </cell>
          <cell r="G9601">
            <v>1</v>
          </cell>
        </row>
        <row r="9602">
          <cell r="B9602" t="str">
            <v>***SET 80 VORA 1C BL20M MLV+ENZO</v>
          </cell>
          <cell r="C9602">
            <v>111</v>
          </cell>
          <cell r="D9602" t="str">
            <v>8414623662217</v>
          </cell>
          <cell r="E9602" t="str">
            <v>94036090</v>
          </cell>
          <cell r="F9602">
            <v>0.22800000000000001</v>
          </cell>
          <cell r="G9602">
            <v>29.5</v>
          </cell>
        </row>
        <row r="9603">
          <cell r="B9603" t="str">
            <v>***SET 80 VORA 1C VD22M MLV+ENZO</v>
          </cell>
          <cell r="C9603">
            <v>111</v>
          </cell>
          <cell r="D9603" t="str">
            <v>8414623662200</v>
          </cell>
          <cell r="E9603" t="str">
            <v>94036090</v>
          </cell>
          <cell r="F9603">
            <v>0</v>
          </cell>
          <cell r="G9603">
            <v>1</v>
          </cell>
        </row>
        <row r="9604">
          <cell r="B9604" t="str">
            <v>***SET 80 VORA 1C NO20 MLV+ENZO</v>
          </cell>
          <cell r="C9604">
            <v>111</v>
          </cell>
          <cell r="D9604" t="str">
            <v>8414623662194</v>
          </cell>
          <cell r="E9604" t="str">
            <v>94036090</v>
          </cell>
          <cell r="F9604">
            <v>0</v>
          </cell>
          <cell r="G9604">
            <v>1</v>
          </cell>
        </row>
        <row r="9605">
          <cell r="B9605" t="str">
            <v>***SET 80 VORA 1C NO21 MLV+ENZO</v>
          </cell>
          <cell r="C9605">
            <v>111</v>
          </cell>
          <cell r="D9605" t="str">
            <v>8414623662187</v>
          </cell>
          <cell r="E9605" t="str">
            <v>94036090</v>
          </cell>
          <cell r="F9605">
            <v>149000.079</v>
          </cell>
          <cell r="G9605">
            <v>16.5</v>
          </cell>
        </row>
        <row r="9606">
          <cell r="B9606" t="str">
            <v>***SET 80 VORA 1C BL20M ENZO+LUCCE</v>
          </cell>
          <cell r="C9606">
            <v>111</v>
          </cell>
          <cell r="D9606" t="str">
            <v>8414623662170</v>
          </cell>
          <cell r="E9606" t="str">
            <v>94036090</v>
          </cell>
          <cell r="F9606">
            <v>0</v>
          </cell>
          <cell r="G9606">
            <v>1</v>
          </cell>
        </row>
        <row r="9607">
          <cell r="B9607" t="str">
            <v>***SET 80 VORA 1C VD22M ENZO+LUCCE</v>
          </cell>
          <cell r="C9607">
            <v>111</v>
          </cell>
          <cell r="D9607" t="str">
            <v>8414623662163</v>
          </cell>
          <cell r="E9607" t="str">
            <v>94036090</v>
          </cell>
          <cell r="F9607">
            <v>0</v>
          </cell>
          <cell r="G9607">
            <v>1</v>
          </cell>
        </row>
        <row r="9608">
          <cell r="B9608" t="str">
            <v>***SET 80 VORA 1C NO20 ENZO+LUCCE</v>
          </cell>
          <cell r="C9608">
            <v>111</v>
          </cell>
          <cell r="D9608" t="str">
            <v>8414623662156</v>
          </cell>
          <cell r="E9608" t="str">
            <v>94036090</v>
          </cell>
          <cell r="F9608">
            <v>0.254</v>
          </cell>
          <cell r="G9608">
            <v>39.33</v>
          </cell>
        </row>
        <row r="9609">
          <cell r="B9609" t="str">
            <v>***SET 80 VORA 1C NO21 ENZO+LUCCE</v>
          </cell>
          <cell r="C9609">
            <v>111</v>
          </cell>
          <cell r="D9609" t="str">
            <v>8414623662149</v>
          </cell>
          <cell r="E9609" t="str">
            <v>94036090</v>
          </cell>
          <cell r="F9609">
            <v>0</v>
          </cell>
          <cell r="G9609">
            <v>1</v>
          </cell>
        </row>
        <row r="9610">
          <cell r="B9610" t="str">
            <v>***SET 80 VORA 1C BL20M ENZO+AINE</v>
          </cell>
          <cell r="C9610">
            <v>111</v>
          </cell>
          <cell r="D9610" t="str">
            <v>8414623662132</v>
          </cell>
          <cell r="E9610" t="str">
            <v>94036090</v>
          </cell>
          <cell r="F9610">
            <v>0</v>
          </cell>
          <cell r="G9610">
            <v>1</v>
          </cell>
        </row>
        <row r="9611">
          <cell r="B9611" t="str">
            <v>***SET 80 VORA 1C VD22M ENZO+AINE</v>
          </cell>
          <cell r="C9611">
            <v>111</v>
          </cell>
          <cell r="D9611" t="str">
            <v>8414623662125</v>
          </cell>
          <cell r="E9611" t="str">
            <v>94036090</v>
          </cell>
          <cell r="F9611">
            <v>0</v>
          </cell>
          <cell r="G9611">
            <v>1</v>
          </cell>
        </row>
        <row r="9612">
          <cell r="B9612" t="str">
            <v>***SET 80 VORA 1C NO20 ENZO+AINE</v>
          </cell>
          <cell r="C9612">
            <v>111</v>
          </cell>
          <cell r="D9612" t="str">
            <v>8414623662118</v>
          </cell>
          <cell r="E9612" t="str">
            <v>94036090</v>
          </cell>
          <cell r="F9612">
            <v>0</v>
          </cell>
          <cell r="G9612">
            <v>1</v>
          </cell>
        </row>
        <row r="9613">
          <cell r="B9613" t="str">
            <v>***SET 80 VORA 1C NO21 ENZO+AINE</v>
          </cell>
          <cell r="C9613">
            <v>111</v>
          </cell>
          <cell r="D9613" t="str">
            <v>8414623662101</v>
          </cell>
          <cell r="E9613" t="str">
            <v>94036090</v>
          </cell>
          <cell r="F9613">
            <v>0</v>
          </cell>
          <cell r="G9613">
            <v>1</v>
          </cell>
        </row>
        <row r="9614">
          <cell r="B9614" t="str">
            <v>***SET 100 VORA 1C BL20M MLV+ENZO</v>
          </cell>
          <cell r="C9614">
            <v>111</v>
          </cell>
          <cell r="D9614" t="str">
            <v>8414623662095</v>
          </cell>
          <cell r="E9614" t="str">
            <v>94036090</v>
          </cell>
          <cell r="F9614">
            <v>0.22500000000000001</v>
          </cell>
          <cell r="G9614">
            <v>37</v>
          </cell>
        </row>
        <row r="9615">
          <cell r="B9615" t="str">
            <v>***SET 100 VORA 1C VD22M MLV+ENZO</v>
          </cell>
          <cell r="C9615">
            <v>111</v>
          </cell>
          <cell r="D9615" t="str">
            <v>8414623662088</v>
          </cell>
          <cell r="E9615" t="str">
            <v>94036090</v>
          </cell>
          <cell r="F9615">
            <v>0</v>
          </cell>
          <cell r="G9615">
            <v>1</v>
          </cell>
        </row>
        <row r="9616">
          <cell r="B9616" t="str">
            <v>***SET 100 VORA 1C NO20 MLV+ENZO</v>
          </cell>
          <cell r="C9616">
            <v>111</v>
          </cell>
          <cell r="D9616" t="str">
            <v>8414623662071</v>
          </cell>
          <cell r="E9616" t="str">
            <v>94036090</v>
          </cell>
          <cell r="F9616">
            <v>0</v>
          </cell>
          <cell r="G9616">
            <v>1</v>
          </cell>
        </row>
        <row r="9617">
          <cell r="B9617" t="str">
            <v>***SET 100 VORA 1C NO21 MLV+ENZO</v>
          </cell>
          <cell r="C9617">
            <v>111</v>
          </cell>
          <cell r="D9617" t="str">
            <v>8414623662064</v>
          </cell>
          <cell r="E9617" t="str">
            <v>94036090</v>
          </cell>
          <cell r="F9617">
            <v>0.22500000000000001</v>
          </cell>
          <cell r="G9617">
            <v>37</v>
          </cell>
        </row>
        <row r="9618">
          <cell r="B9618" t="str">
            <v>***SET 100 VORA 1C BL20M ENZO+LUCCE</v>
          </cell>
          <cell r="C9618">
            <v>111</v>
          </cell>
          <cell r="D9618" t="str">
            <v>8414623662057</v>
          </cell>
          <cell r="E9618" t="str">
            <v>94036090</v>
          </cell>
          <cell r="F9618">
            <v>0</v>
          </cell>
          <cell r="G9618">
            <v>1</v>
          </cell>
        </row>
        <row r="9619">
          <cell r="B9619" t="str">
            <v>***SET 100 VORA 1C VD22M ENZO+LUCCE</v>
          </cell>
          <cell r="C9619">
            <v>111</v>
          </cell>
          <cell r="D9619" t="str">
            <v>8414623662040</v>
          </cell>
          <cell r="E9619" t="str">
            <v>94036090</v>
          </cell>
          <cell r="F9619">
            <v>0</v>
          </cell>
          <cell r="G9619">
            <v>1</v>
          </cell>
        </row>
        <row r="9620">
          <cell r="B9620" t="str">
            <v>***SET 100 VORA 1C NO20 ENZO+LUCCE</v>
          </cell>
          <cell r="C9620">
            <v>111</v>
          </cell>
          <cell r="D9620" t="str">
            <v>8414623662033</v>
          </cell>
          <cell r="E9620" t="str">
            <v>94036090</v>
          </cell>
          <cell r="F9620">
            <v>0</v>
          </cell>
          <cell r="G9620">
            <v>1</v>
          </cell>
        </row>
        <row r="9621">
          <cell r="B9621" t="str">
            <v>***SET 100 VORA 1C NO21 ENZO+LUCCE</v>
          </cell>
          <cell r="C9621">
            <v>111</v>
          </cell>
          <cell r="D9621" t="str">
            <v>8414623662026</v>
          </cell>
          <cell r="E9621" t="str">
            <v>94036090</v>
          </cell>
          <cell r="F9621">
            <v>0</v>
          </cell>
          <cell r="G9621">
            <v>1</v>
          </cell>
        </row>
        <row r="9622">
          <cell r="B9622" t="str">
            <v>***SET 100 VORA 1C BL20M ENZO+AINE</v>
          </cell>
          <cell r="C9622">
            <v>111</v>
          </cell>
          <cell r="D9622" t="str">
            <v>8414623662019</v>
          </cell>
          <cell r="E9622" t="str">
            <v>94036090</v>
          </cell>
          <cell r="F9622">
            <v>0</v>
          </cell>
          <cell r="G9622">
            <v>1</v>
          </cell>
        </row>
        <row r="9623">
          <cell r="B9623" t="str">
            <v>***SET 100 VORA 1C VD22M ENZO+AINE</v>
          </cell>
          <cell r="C9623">
            <v>111</v>
          </cell>
          <cell r="D9623" t="str">
            <v>8414623662002</v>
          </cell>
          <cell r="E9623" t="str">
            <v>94036090</v>
          </cell>
          <cell r="F9623">
            <v>0</v>
          </cell>
          <cell r="G9623">
            <v>1</v>
          </cell>
        </row>
        <row r="9624">
          <cell r="B9624" t="str">
            <v>***SET 100 VORA 1C NO20 ENZO+AINE</v>
          </cell>
          <cell r="C9624">
            <v>111</v>
          </cell>
          <cell r="D9624" t="str">
            <v>8414623661999</v>
          </cell>
          <cell r="E9624" t="str">
            <v>94036090</v>
          </cell>
          <cell r="F9624">
            <v>0</v>
          </cell>
          <cell r="G9624">
            <v>1</v>
          </cell>
        </row>
        <row r="9625">
          <cell r="B9625" t="str">
            <v>***SET 100 VORA 1C NO21 ENZO+AINE</v>
          </cell>
          <cell r="C9625">
            <v>111</v>
          </cell>
          <cell r="D9625" t="str">
            <v>8414623661982</v>
          </cell>
          <cell r="E9625" t="str">
            <v>94036090</v>
          </cell>
          <cell r="F9625">
            <v>0</v>
          </cell>
          <cell r="G9625">
            <v>1</v>
          </cell>
        </row>
        <row r="9626">
          <cell r="B9626" t="str">
            <v>***SET 60 SANSA 2C GR21 ENC BL20M +ESP</v>
          </cell>
          <cell r="C9626">
            <v>111</v>
          </cell>
          <cell r="D9626" t="str">
            <v>8414623663719</v>
          </cell>
          <cell r="E9626" t="str">
            <v>94036090</v>
          </cell>
          <cell r="F9626">
            <v>0</v>
          </cell>
          <cell r="G9626">
            <v>1</v>
          </cell>
        </row>
        <row r="9627">
          <cell r="B9627" t="str">
            <v>***SET 60 SANSA 2C RO14 ENC BL20M +ESP</v>
          </cell>
          <cell r="C9627">
            <v>111</v>
          </cell>
          <cell r="D9627" t="str">
            <v>8414623663702</v>
          </cell>
          <cell r="E9627" t="str">
            <v>94036090</v>
          </cell>
          <cell r="F9627">
            <v>0</v>
          </cell>
          <cell r="G9627">
            <v>1</v>
          </cell>
        </row>
        <row r="9628">
          <cell r="B9628" t="str">
            <v>***SET 60 SANSA 2C NO14 ENC BL20M +ESP</v>
          </cell>
          <cell r="C9628">
            <v>111</v>
          </cell>
          <cell r="D9628" t="str">
            <v>8414623663696</v>
          </cell>
          <cell r="E9628" t="str">
            <v>94036090</v>
          </cell>
          <cell r="F9628">
            <v>0</v>
          </cell>
          <cell r="G9628">
            <v>1</v>
          </cell>
        </row>
        <row r="9629">
          <cell r="B9629" t="str">
            <v>***SET 60 SANSA 2C BL1B ENC BL20M +ESP</v>
          </cell>
          <cell r="C9629">
            <v>111</v>
          </cell>
          <cell r="D9629" t="str">
            <v>8414623663689</v>
          </cell>
          <cell r="E9629" t="str">
            <v>94036090</v>
          </cell>
          <cell r="F9629">
            <v>0</v>
          </cell>
          <cell r="G9629">
            <v>1</v>
          </cell>
        </row>
        <row r="9630">
          <cell r="B9630" t="str">
            <v>***SET 60 SANSA 2C AZ6B ENC BL20M +ESP</v>
          </cell>
          <cell r="C9630">
            <v>111</v>
          </cell>
          <cell r="D9630" t="str">
            <v>8414623663672</v>
          </cell>
          <cell r="E9630" t="str">
            <v>94036090</v>
          </cell>
          <cell r="F9630">
            <v>0</v>
          </cell>
          <cell r="G9630">
            <v>1</v>
          </cell>
        </row>
        <row r="9631">
          <cell r="B9631" t="str">
            <v>***SET 60 SANSA 2C GR16B ENC BL20M +ESP</v>
          </cell>
          <cell r="C9631">
            <v>111</v>
          </cell>
          <cell r="D9631" t="str">
            <v>8414623663665</v>
          </cell>
          <cell r="E9631" t="str">
            <v>94036090</v>
          </cell>
          <cell r="F9631">
            <v>0</v>
          </cell>
          <cell r="G9631">
            <v>1</v>
          </cell>
        </row>
        <row r="9632">
          <cell r="B9632" t="str">
            <v>***SET 80 SANSA 2C GR21 ENC BL20M +ESP</v>
          </cell>
          <cell r="C9632">
            <v>111</v>
          </cell>
          <cell r="D9632" t="str">
            <v>8414623663658</v>
          </cell>
          <cell r="E9632" t="str">
            <v>94036090</v>
          </cell>
          <cell r="F9632">
            <v>0</v>
          </cell>
          <cell r="G9632">
            <v>1</v>
          </cell>
        </row>
        <row r="9633">
          <cell r="B9633" t="str">
            <v>***SET 80 SANSA 2C RO14 ENC BL20M +ESP</v>
          </cell>
          <cell r="C9633">
            <v>111</v>
          </cell>
          <cell r="D9633" t="str">
            <v>8414623663641</v>
          </cell>
          <cell r="E9633" t="str">
            <v>94036090</v>
          </cell>
          <cell r="F9633">
            <v>0</v>
          </cell>
          <cell r="G9633">
            <v>1</v>
          </cell>
        </row>
        <row r="9634">
          <cell r="B9634" t="str">
            <v>***SET 80 SANSA 2C NO14 ENC BL20M +ESP</v>
          </cell>
          <cell r="C9634">
            <v>111</v>
          </cell>
          <cell r="D9634" t="str">
            <v>8414623663634</v>
          </cell>
          <cell r="E9634" t="str">
            <v>94036090</v>
          </cell>
          <cell r="F9634">
            <v>0</v>
          </cell>
          <cell r="G9634">
            <v>1</v>
          </cell>
        </row>
        <row r="9635">
          <cell r="B9635" t="str">
            <v>***SET 80 SANSA 2C BL1B ENC BL20M +ESP</v>
          </cell>
          <cell r="C9635">
            <v>111</v>
          </cell>
          <cell r="D9635" t="str">
            <v>8414623663627</v>
          </cell>
          <cell r="E9635" t="str">
            <v>94036090</v>
          </cell>
          <cell r="F9635">
            <v>0</v>
          </cell>
          <cell r="G9635">
            <v>1</v>
          </cell>
        </row>
        <row r="9636">
          <cell r="B9636" t="str">
            <v>***SET 80 SANSA 2C AZ6B ENC BL20M +ESP</v>
          </cell>
          <cell r="C9636">
            <v>111</v>
          </cell>
          <cell r="D9636" t="str">
            <v>8414623663610</v>
          </cell>
          <cell r="E9636" t="str">
            <v>94036090</v>
          </cell>
          <cell r="F9636">
            <v>0</v>
          </cell>
          <cell r="G9636">
            <v>1</v>
          </cell>
        </row>
        <row r="9637">
          <cell r="B9637" t="str">
            <v>***SET 80 SANSA 2C GR16B ENC BL20M +ESP</v>
          </cell>
          <cell r="C9637">
            <v>111</v>
          </cell>
          <cell r="D9637" t="str">
            <v>8414623663603</v>
          </cell>
          <cell r="E9637" t="str">
            <v>94036090</v>
          </cell>
          <cell r="F9637">
            <v>0</v>
          </cell>
          <cell r="G9637">
            <v>1</v>
          </cell>
        </row>
        <row r="9638">
          <cell r="B9638" t="str">
            <v>***SET 100 SANSA 2C GR21 ENC BL20M +ESP</v>
          </cell>
          <cell r="C9638">
            <v>111</v>
          </cell>
          <cell r="D9638" t="str">
            <v>8414623663597</v>
          </cell>
          <cell r="E9638" t="str">
            <v>94036090</v>
          </cell>
          <cell r="F9638">
            <v>0</v>
          </cell>
          <cell r="G9638">
            <v>1</v>
          </cell>
        </row>
        <row r="9639">
          <cell r="B9639" t="str">
            <v>***SET 100 SANSA 2C RO14 ENC BL20M +ESP</v>
          </cell>
          <cell r="C9639">
            <v>111</v>
          </cell>
          <cell r="D9639" t="str">
            <v>8414623663580</v>
          </cell>
          <cell r="E9639" t="str">
            <v>94036090</v>
          </cell>
          <cell r="F9639">
            <v>0</v>
          </cell>
          <cell r="G9639">
            <v>1</v>
          </cell>
        </row>
        <row r="9640">
          <cell r="B9640" t="str">
            <v>***SET 100 SANSA 2C NO14 ENC BL20M +ESP</v>
          </cell>
          <cell r="C9640">
            <v>111</v>
          </cell>
          <cell r="D9640" t="str">
            <v>8414623663573</v>
          </cell>
          <cell r="E9640" t="str">
            <v>94036090</v>
          </cell>
          <cell r="F9640">
            <v>0</v>
          </cell>
          <cell r="G9640">
            <v>1</v>
          </cell>
        </row>
        <row r="9641">
          <cell r="B9641" t="str">
            <v>***SET 100 SANSA 2C BL1B ENC BL20M +ESP</v>
          </cell>
          <cell r="C9641">
            <v>111</v>
          </cell>
          <cell r="D9641" t="str">
            <v>8414623663566</v>
          </cell>
          <cell r="E9641" t="str">
            <v>94036090</v>
          </cell>
          <cell r="F9641">
            <v>0</v>
          </cell>
          <cell r="G9641">
            <v>1</v>
          </cell>
        </row>
        <row r="9642">
          <cell r="B9642" t="str">
            <v>***SET 100 SANSA 2C AZ6B ENC BL20M +ESP</v>
          </cell>
          <cell r="C9642">
            <v>111</v>
          </cell>
          <cell r="D9642" t="str">
            <v>8414623663559</v>
          </cell>
          <cell r="E9642" t="str">
            <v>94036090</v>
          </cell>
          <cell r="F9642">
            <v>0</v>
          </cell>
          <cell r="G9642">
            <v>1</v>
          </cell>
        </row>
        <row r="9643">
          <cell r="B9643" t="str">
            <v>***SET 100 SANSA 2C GR16B ENC BL20M +ESP</v>
          </cell>
          <cell r="C9643">
            <v>111</v>
          </cell>
          <cell r="D9643" t="str">
            <v>8414623663542</v>
          </cell>
          <cell r="E9643" t="str">
            <v>94036090</v>
          </cell>
          <cell r="F9643">
            <v>0</v>
          </cell>
          <cell r="G9643">
            <v>1</v>
          </cell>
        </row>
        <row r="9644">
          <cell r="B9644" t="str">
            <v>***SET 120 SANSA 4C GR21 ENC BL20M +ESP</v>
          </cell>
          <cell r="C9644">
            <v>111</v>
          </cell>
          <cell r="D9644" t="str">
            <v>8414623663535</v>
          </cell>
          <cell r="E9644" t="str">
            <v>94036090</v>
          </cell>
          <cell r="F9644">
            <v>0</v>
          </cell>
          <cell r="G9644">
            <v>1</v>
          </cell>
        </row>
        <row r="9645">
          <cell r="B9645" t="str">
            <v>***SET 120 SANSA 4C RO14 ENC BL20M +ESP</v>
          </cell>
          <cell r="C9645">
            <v>111</v>
          </cell>
          <cell r="D9645" t="str">
            <v>8414623663528</v>
          </cell>
          <cell r="E9645" t="str">
            <v>94036090</v>
          </cell>
          <cell r="F9645">
            <v>0</v>
          </cell>
          <cell r="G9645">
            <v>1</v>
          </cell>
        </row>
        <row r="9646">
          <cell r="B9646" t="str">
            <v>***SET 120 SANSA 4C NO14 ENC BL20M +ESP</v>
          </cell>
          <cell r="C9646">
            <v>111</v>
          </cell>
          <cell r="D9646" t="str">
            <v>8414623663511</v>
          </cell>
          <cell r="E9646" t="str">
            <v>94036090</v>
          </cell>
          <cell r="F9646">
            <v>0</v>
          </cell>
          <cell r="G9646">
            <v>1</v>
          </cell>
        </row>
        <row r="9647">
          <cell r="B9647" t="str">
            <v>***SET 120 SANSA 4C BL1B ENC BL20M +ESP</v>
          </cell>
          <cell r="C9647">
            <v>111</v>
          </cell>
          <cell r="D9647" t="str">
            <v>8414623663504</v>
          </cell>
          <cell r="E9647" t="str">
            <v>94036090</v>
          </cell>
          <cell r="F9647">
            <v>0</v>
          </cell>
          <cell r="G9647">
            <v>1</v>
          </cell>
        </row>
        <row r="9648">
          <cell r="B9648" t="str">
            <v>***SET 120 SANSA 4C AZ6B ENC BL20M +ESP</v>
          </cell>
          <cell r="C9648">
            <v>111</v>
          </cell>
          <cell r="D9648" t="str">
            <v>8414623663498</v>
          </cell>
          <cell r="E9648" t="str">
            <v>94036090</v>
          </cell>
          <cell r="F9648">
            <v>0</v>
          </cell>
          <cell r="G9648">
            <v>1</v>
          </cell>
        </row>
        <row r="9649">
          <cell r="B9649" t="str">
            <v>***SET 120 SANSA 4C GR16B ENC BL20M +ESP</v>
          </cell>
          <cell r="C9649">
            <v>111</v>
          </cell>
          <cell r="D9649" t="str">
            <v>8414623663481</v>
          </cell>
          <cell r="E9649" t="str">
            <v>94036090</v>
          </cell>
          <cell r="F9649">
            <v>0</v>
          </cell>
          <cell r="G9649">
            <v>1</v>
          </cell>
        </row>
        <row r="9650">
          <cell r="B9650" t="str">
            <v>***SET 60 SANSA 2P GR21 ENZO+ESP</v>
          </cell>
          <cell r="C9650">
            <v>111</v>
          </cell>
          <cell r="D9650" t="str">
            <v>8414623663474</v>
          </cell>
          <cell r="E9650" t="str">
            <v>94036090</v>
          </cell>
          <cell r="F9650">
            <v>0</v>
          </cell>
          <cell r="G9650">
            <v>1</v>
          </cell>
        </row>
        <row r="9651">
          <cell r="B9651" t="str">
            <v>***SET 60 SANSA 2P RO14 ENZO+ESP</v>
          </cell>
          <cell r="C9651">
            <v>111</v>
          </cell>
          <cell r="D9651" t="str">
            <v>8414623663467</v>
          </cell>
          <cell r="E9651" t="str">
            <v>94036090</v>
          </cell>
          <cell r="F9651">
            <v>0</v>
          </cell>
          <cell r="G9651">
            <v>1</v>
          </cell>
        </row>
        <row r="9652">
          <cell r="B9652" t="str">
            <v>***SET 60 SANSA 2P NO14 ENZO+ESP</v>
          </cell>
          <cell r="C9652">
            <v>111</v>
          </cell>
          <cell r="D9652" t="str">
            <v>8414623663450</v>
          </cell>
          <cell r="E9652" t="str">
            <v>94036090</v>
          </cell>
          <cell r="F9652">
            <v>0</v>
          </cell>
          <cell r="G9652">
            <v>1</v>
          </cell>
        </row>
        <row r="9653">
          <cell r="B9653" t="str">
            <v>***SET 60 SANSA 2P BL1B ENZO+ESP</v>
          </cell>
          <cell r="C9653">
            <v>111</v>
          </cell>
          <cell r="D9653" t="str">
            <v>8414623663443</v>
          </cell>
          <cell r="E9653" t="str">
            <v>94036090</v>
          </cell>
          <cell r="F9653">
            <v>0</v>
          </cell>
          <cell r="G9653">
            <v>1</v>
          </cell>
        </row>
        <row r="9654">
          <cell r="B9654" t="str">
            <v>***SET 60 SANSA 2P AZ6B ENZO+ESP</v>
          </cell>
          <cell r="C9654">
            <v>111</v>
          </cell>
          <cell r="D9654" t="str">
            <v>8414623663436</v>
          </cell>
          <cell r="E9654" t="str">
            <v>94036090</v>
          </cell>
          <cell r="F9654">
            <v>0</v>
          </cell>
          <cell r="G9654">
            <v>1</v>
          </cell>
        </row>
        <row r="9655">
          <cell r="B9655" t="str">
            <v>***SET 60 SANSA 2P GR16B ENZO+ESP</v>
          </cell>
          <cell r="C9655">
            <v>111</v>
          </cell>
          <cell r="D9655" t="str">
            <v>8414623663429</v>
          </cell>
          <cell r="E9655" t="str">
            <v>94036090</v>
          </cell>
          <cell r="F9655">
            <v>0</v>
          </cell>
          <cell r="G9655">
            <v>1</v>
          </cell>
        </row>
        <row r="9656">
          <cell r="B9656" t="str">
            <v>***SET 70 SANSA 2P GR21 ENZO+ESP</v>
          </cell>
          <cell r="C9656">
            <v>111</v>
          </cell>
          <cell r="D9656" t="str">
            <v>8414623663412</v>
          </cell>
          <cell r="E9656" t="str">
            <v>94036090</v>
          </cell>
          <cell r="F9656">
            <v>0.26700000000000002</v>
          </cell>
          <cell r="G9656">
            <v>44.7</v>
          </cell>
        </row>
        <row r="9657">
          <cell r="B9657" t="str">
            <v>***SET 70 SANSA 2P RO14 ENZO+ESP</v>
          </cell>
          <cell r="C9657">
            <v>111</v>
          </cell>
          <cell r="D9657" t="str">
            <v>8414623663405</v>
          </cell>
          <cell r="E9657" t="str">
            <v>94036090</v>
          </cell>
          <cell r="F9657">
            <v>0</v>
          </cell>
          <cell r="G9657">
            <v>1</v>
          </cell>
        </row>
        <row r="9658">
          <cell r="B9658" t="str">
            <v>***SET 70 SANSA 2P NO14 ENZO+ESP</v>
          </cell>
          <cell r="C9658">
            <v>111</v>
          </cell>
          <cell r="D9658" t="str">
            <v>8414623663399</v>
          </cell>
          <cell r="E9658" t="str">
            <v>94036090</v>
          </cell>
          <cell r="F9658">
            <v>0</v>
          </cell>
          <cell r="G9658">
            <v>1</v>
          </cell>
        </row>
        <row r="9659">
          <cell r="B9659" t="str">
            <v>***SET 70 SANSA 2P BL1B ENZO+ESP</v>
          </cell>
          <cell r="C9659">
            <v>111</v>
          </cell>
          <cell r="D9659" t="str">
            <v>8414623663382</v>
          </cell>
          <cell r="E9659" t="str">
            <v>94036090</v>
          </cell>
          <cell r="F9659">
            <v>0</v>
          </cell>
          <cell r="G9659">
            <v>1</v>
          </cell>
        </row>
        <row r="9660">
          <cell r="B9660" t="str">
            <v>***SET 70 SANSA 2P AZ6B ENZO+ESP</v>
          </cell>
          <cell r="C9660">
            <v>111</v>
          </cell>
          <cell r="D9660" t="str">
            <v>8414623663375</v>
          </cell>
          <cell r="E9660" t="str">
            <v>94036090</v>
          </cell>
          <cell r="F9660">
            <v>0</v>
          </cell>
          <cell r="G9660">
            <v>1</v>
          </cell>
        </row>
        <row r="9661">
          <cell r="B9661" t="str">
            <v>***SET 70 SANSA 2P GR16B ENZO+ESP</v>
          </cell>
          <cell r="C9661">
            <v>111</v>
          </cell>
          <cell r="D9661" t="str">
            <v>8414623663368</v>
          </cell>
          <cell r="E9661" t="str">
            <v>94036090</v>
          </cell>
          <cell r="F9661">
            <v>0</v>
          </cell>
          <cell r="G9661">
            <v>1</v>
          </cell>
        </row>
        <row r="9662">
          <cell r="B9662" t="str">
            <v>***SET 80 SANSA 2P GR21 ENZO+ESP</v>
          </cell>
          <cell r="C9662">
            <v>111</v>
          </cell>
          <cell r="D9662" t="str">
            <v>8414623663351</v>
          </cell>
          <cell r="E9662" t="str">
            <v>94036090</v>
          </cell>
          <cell r="F9662">
            <v>0</v>
          </cell>
          <cell r="G9662">
            <v>1</v>
          </cell>
        </row>
        <row r="9663">
          <cell r="B9663" t="str">
            <v>***SET 80 SANSA 2P RO14 ENZO+ESP</v>
          </cell>
          <cell r="C9663">
            <v>111</v>
          </cell>
          <cell r="D9663" t="str">
            <v>8414623663344</v>
          </cell>
          <cell r="E9663" t="str">
            <v>94036090</v>
          </cell>
          <cell r="F9663">
            <v>0</v>
          </cell>
          <cell r="G9663">
            <v>1</v>
          </cell>
        </row>
        <row r="9664">
          <cell r="B9664" t="str">
            <v>***SET 80 SANSA 2P NO14 ENZO+ESP</v>
          </cell>
          <cell r="C9664">
            <v>111</v>
          </cell>
          <cell r="D9664" t="str">
            <v>8414623663337</v>
          </cell>
          <cell r="E9664" t="str">
            <v>94036090</v>
          </cell>
          <cell r="F9664">
            <v>0</v>
          </cell>
          <cell r="G9664">
            <v>1</v>
          </cell>
        </row>
        <row r="9665">
          <cell r="B9665" t="str">
            <v>***SET 80 SANSA 2P BL1B ENZO+ESP</v>
          </cell>
          <cell r="C9665">
            <v>111</v>
          </cell>
          <cell r="D9665" t="str">
            <v>8414623663320</v>
          </cell>
          <cell r="E9665" t="str">
            <v>94036090</v>
          </cell>
          <cell r="F9665">
            <v>0.30599999999999999</v>
          </cell>
          <cell r="G9665">
            <v>51.540999999999997</v>
          </cell>
        </row>
        <row r="9666">
          <cell r="B9666" t="str">
            <v>***SET 80 SANSA 2P AZ6B ENZO+ESP</v>
          </cell>
          <cell r="C9666">
            <v>111</v>
          </cell>
          <cell r="D9666" t="str">
            <v>8414623663313</v>
          </cell>
          <cell r="E9666" t="str">
            <v>94036090</v>
          </cell>
          <cell r="F9666">
            <v>0</v>
          </cell>
          <cell r="G9666">
            <v>1</v>
          </cell>
        </row>
        <row r="9667">
          <cell r="B9667" t="str">
            <v>***SET 80 SANSA 2P GR16B ENZO+ESP</v>
          </cell>
          <cell r="C9667">
            <v>111</v>
          </cell>
          <cell r="D9667" t="str">
            <v>8414623663306</v>
          </cell>
          <cell r="E9667" t="str">
            <v>94036090</v>
          </cell>
          <cell r="F9667">
            <v>0</v>
          </cell>
          <cell r="G9667">
            <v>1</v>
          </cell>
        </row>
        <row r="9668">
          <cell r="B9668" t="str">
            <v>***SET 60 SANSA 2C GR21 ENZO+ESP</v>
          </cell>
          <cell r="C9668">
            <v>111</v>
          </cell>
          <cell r="D9668" t="str">
            <v>8414623663290</v>
          </cell>
          <cell r="E9668" t="str">
            <v>94036090</v>
          </cell>
          <cell r="F9668">
            <v>0</v>
          </cell>
          <cell r="G9668">
            <v>1</v>
          </cell>
        </row>
        <row r="9669">
          <cell r="B9669" t="str">
            <v>***SET 60 SANSA 2C RO14 ENZO+ESP</v>
          </cell>
          <cell r="C9669">
            <v>111</v>
          </cell>
          <cell r="D9669" t="str">
            <v>8414623663283</v>
          </cell>
          <cell r="E9669" t="str">
            <v>94036090</v>
          </cell>
          <cell r="F9669">
            <v>0</v>
          </cell>
          <cell r="G9669">
            <v>1</v>
          </cell>
        </row>
        <row r="9670">
          <cell r="B9670" t="str">
            <v>***SET 60 SANSA 2C NO14 ENZO+ESP</v>
          </cell>
          <cell r="C9670">
            <v>111</v>
          </cell>
          <cell r="D9670" t="str">
            <v>8414623663276</v>
          </cell>
          <cell r="E9670" t="str">
            <v>94036090</v>
          </cell>
          <cell r="F9670">
            <v>0</v>
          </cell>
          <cell r="G9670">
            <v>1</v>
          </cell>
        </row>
        <row r="9671">
          <cell r="B9671" t="str">
            <v>***SET 60 SANSA 2C BL1B ENZO+ESP</v>
          </cell>
          <cell r="C9671">
            <v>111</v>
          </cell>
          <cell r="D9671" t="str">
            <v>8414623663269</v>
          </cell>
          <cell r="E9671" t="str">
            <v>94036090</v>
          </cell>
          <cell r="F9671">
            <v>0</v>
          </cell>
          <cell r="G9671">
            <v>1</v>
          </cell>
        </row>
        <row r="9672">
          <cell r="B9672" t="str">
            <v>***SET 60 SANSA 2C AZ6B ENZO+ESP</v>
          </cell>
          <cell r="C9672">
            <v>111</v>
          </cell>
          <cell r="D9672" t="str">
            <v>8414623663252</v>
          </cell>
          <cell r="E9672" t="str">
            <v>94036090</v>
          </cell>
          <cell r="F9672">
            <v>0</v>
          </cell>
          <cell r="G9672">
            <v>1</v>
          </cell>
        </row>
        <row r="9673">
          <cell r="B9673" t="str">
            <v>***SET 60 SANSA 2C GR16B ENZO+ESP</v>
          </cell>
          <cell r="C9673">
            <v>111</v>
          </cell>
          <cell r="D9673" t="str">
            <v>8414623663245</v>
          </cell>
          <cell r="E9673" t="str">
            <v>94036090</v>
          </cell>
          <cell r="F9673">
            <v>0</v>
          </cell>
          <cell r="G9673">
            <v>1</v>
          </cell>
        </row>
        <row r="9674">
          <cell r="B9674" t="str">
            <v>***SET 70 SANSA 2C GR21 ENZO+ESP</v>
          </cell>
          <cell r="C9674">
            <v>111</v>
          </cell>
          <cell r="D9674" t="str">
            <v>8414623663238</v>
          </cell>
          <cell r="E9674" t="str">
            <v>94036090</v>
          </cell>
          <cell r="F9674">
            <v>0</v>
          </cell>
          <cell r="G9674">
            <v>1</v>
          </cell>
        </row>
        <row r="9675">
          <cell r="B9675" t="str">
            <v>***SET 70 SANSA 2C RO14 ENZO+ESP</v>
          </cell>
          <cell r="C9675">
            <v>111</v>
          </cell>
          <cell r="D9675" t="str">
            <v>8414623663221</v>
          </cell>
          <cell r="E9675" t="str">
            <v>94036090</v>
          </cell>
          <cell r="F9675">
            <v>0</v>
          </cell>
          <cell r="G9675">
            <v>1</v>
          </cell>
        </row>
        <row r="9676">
          <cell r="B9676" t="str">
            <v>***SET 70 SANSA 2C NO14 ENZO+ESP</v>
          </cell>
          <cell r="C9676">
            <v>111</v>
          </cell>
          <cell r="D9676" t="str">
            <v>8414623663214</v>
          </cell>
          <cell r="E9676" t="str">
            <v>94036090</v>
          </cell>
          <cell r="F9676">
            <v>0</v>
          </cell>
          <cell r="G9676">
            <v>1</v>
          </cell>
        </row>
        <row r="9677">
          <cell r="B9677" t="str">
            <v>***SET 70 SANSA BL1B 2C ENZO+ESP</v>
          </cell>
          <cell r="C9677">
            <v>111</v>
          </cell>
          <cell r="D9677" t="str">
            <v>8414623663207</v>
          </cell>
          <cell r="E9677" t="str">
            <v>94036090</v>
          </cell>
          <cell r="F9677">
            <v>0.32600000000000001</v>
          </cell>
          <cell r="G9677">
            <v>45.820999999999998</v>
          </cell>
        </row>
        <row r="9678">
          <cell r="B9678" t="str">
            <v>***SET 70 SANSA 2C AZ6B ENZO+ESP</v>
          </cell>
          <cell r="C9678">
            <v>111</v>
          </cell>
          <cell r="D9678" t="str">
            <v>8414623663191</v>
          </cell>
          <cell r="E9678" t="str">
            <v>94036090</v>
          </cell>
          <cell r="F9678">
            <v>0</v>
          </cell>
          <cell r="G9678">
            <v>1</v>
          </cell>
        </row>
        <row r="9679">
          <cell r="B9679" t="str">
            <v>***SET 70 SANSA 2C GR16B ENZO+ESP</v>
          </cell>
          <cell r="C9679">
            <v>111</v>
          </cell>
          <cell r="D9679" t="str">
            <v>8414623663184</v>
          </cell>
          <cell r="E9679" t="str">
            <v>94036090</v>
          </cell>
          <cell r="F9679">
            <v>0</v>
          </cell>
          <cell r="G9679">
            <v>1</v>
          </cell>
        </row>
        <row r="9680">
          <cell r="B9680" t="str">
            <v>***SET 80 SANSA 2C GR21 ENZO+ESP</v>
          </cell>
          <cell r="C9680">
            <v>111</v>
          </cell>
          <cell r="D9680" t="str">
            <v>8414623663177</v>
          </cell>
          <cell r="E9680" t="str">
            <v>94036090</v>
          </cell>
          <cell r="F9680">
            <v>0</v>
          </cell>
          <cell r="G9680">
            <v>1</v>
          </cell>
        </row>
        <row r="9681">
          <cell r="B9681" t="str">
            <v>***SET 80 SANSA 2C RO14 ENZO+ESP</v>
          </cell>
          <cell r="C9681">
            <v>111</v>
          </cell>
          <cell r="D9681" t="str">
            <v>8414623663160</v>
          </cell>
          <cell r="E9681" t="str">
            <v>94036090</v>
          </cell>
          <cell r="F9681">
            <v>0</v>
          </cell>
          <cell r="G9681">
            <v>1</v>
          </cell>
        </row>
        <row r="9682">
          <cell r="B9682" t="str">
            <v>***SET 80 SANSA 2C NO14 ENZO+ESP</v>
          </cell>
          <cell r="C9682">
            <v>111</v>
          </cell>
          <cell r="D9682" t="str">
            <v>8414623663153</v>
          </cell>
          <cell r="E9682" t="str">
            <v>94036090</v>
          </cell>
          <cell r="F9682">
            <v>0</v>
          </cell>
          <cell r="G9682">
            <v>1</v>
          </cell>
        </row>
        <row r="9683">
          <cell r="B9683" t="str">
            <v>***SET 80 SANSA 2C BL1B ENZO+ESP</v>
          </cell>
          <cell r="C9683">
            <v>111</v>
          </cell>
          <cell r="D9683" t="str">
            <v>8414623663146</v>
          </cell>
          <cell r="E9683" t="str">
            <v>94036090</v>
          </cell>
          <cell r="F9683">
            <v>0.45400000000000001</v>
          </cell>
          <cell r="G9683">
            <v>51.540999999999997</v>
          </cell>
        </row>
        <row r="9684">
          <cell r="B9684" t="str">
            <v>***SET 80 SANSA 2C AZ6B ENZO+ESP</v>
          </cell>
          <cell r="C9684">
            <v>111</v>
          </cell>
          <cell r="D9684" t="str">
            <v>8414623663139</v>
          </cell>
          <cell r="E9684" t="str">
            <v>94036090</v>
          </cell>
          <cell r="F9684">
            <v>0</v>
          </cell>
          <cell r="G9684">
            <v>1</v>
          </cell>
        </row>
        <row r="9685">
          <cell r="B9685" t="str">
            <v>***SET 80 SANSA 2C GR16B ENZO+ESP</v>
          </cell>
          <cell r="C9685">
            <v>111</v>
          </cell>
          <cell r="D9685" t="str">
            <v>8414623663122</v>
          </cell>
          <cell r="E9685" t="str">
            <v>94036090</v>
          </cell>
          <cell r="F9685">
            <v>0</v>
          </cell>
          <cell r="G9685">
            <v>1</v>
          </cell>
        </row>
        <row r="9686">
          <cell r="B9686" t="str">
            <v>***SET 90 SANSA 2C1P GR21 SLIM+ESP</v>
          </cell>
          <cell r="C9686">
            <v>111</v>
          </cell>
          <cell r="D9686" t="str">
            <v>8414623663115</v>
          </cell>
          <cell r="E9686" t="str">
            <v>94036090</v>
          </cell>
          <cell r="F9686">
            <v>0</v>
          </cell>
          <cell r="G9686">
            <v>1</v>
          </cell>
        </row>
        <row r="9687">
          <cell r="B9687" t="str">
            <v>***SET 90 SANSA 2C1P RO14 SLIM+ESP</v>
          </cell>
          <cell r="C9687">
            <v>111</v>
          </cell>
          <cell r="D9687" t="str">
            <v>8414623663108</v>
          </cell>
          <cell r="E9687" t="str">
            <v>94036090</v>
          </cell>
          <cell r="F9687">
            <v>0</v>
          </cell>
          <cell r="G9687">
            <v>1</v>
          </cell>
        </row>
        <row r="9688">
          <cell r="B9688" t="str">
            <v>***SET 90 SANSA 2C1P NO14 SLIM+ESP</v>
          </cell>
          <cell r="C9688">
            <v>111</v>
          </cell>
          <cell r="D9688" t="str">
            <v>8414623663092</v>
          </cell>
          <cell r="E9688" t="str">
            <v>94036090</v>
          </cell>
          <cell r="F9688">
            <v>0</v>
          </cell>
          <cell r="G9688">
            <v>1</v>
          </cell>
        </row>
        <row r="9689">
          <cell r="B9689" t="str">
            <v>***SET 90 SANSA 2C1P BL1B SLIM+ESP</v>
          </cell>
          <cell r="C9689">
            <v>111</v>
          </cell>
          <cell r="D9689" t="str">
            <v>8414623663085</v>
          </cell>
          <cell r="E9689" t="str">
            <v>94036090</v>
          </cell>
          <cell r="F9689">
            <v>0</v>
          </cell>
          <cell r="G9689">
            <v>1</v>
          </cell>
        </row>
        <row r="9690">
          <cell r="B9690" t="str">
            <v>***SET 90 SANSA 2C1P AZ6B SLIM+ESP</v>
          </cell>
          <cell r="C9690">
            <v>111</v>
          </cell>
          <cell r="D9690" t="str">
            <v>8414623663078</v>
          </cell>
          <cell r="E9690" t="str">
            <v>94036090</v>
          </cell>
          <cell r="F9690">
            <v>0</v>
          </cell>
          <cell r="G9690">
            <v>1</v>
          </cell>
        </row>
        <row r="9691">
          <cell r="B9691" t="str">
            <v>***SET 90 SANSA 2C1P GR16B SLIM+ESP</v>
          </cell>
          <cell r="C9691">
            <v>111</v>
          </cell>
          <cell r="D9691" t="str">
            <v>8414623663061</v>
          </cell>
          <cell r="E9691" t="str">
            <v>94036090</v>
          </cell>
          <cell r="F9691">
            <v>0</v>
          </cell>
          <cell r="G9691">
            <v>1</v>
          </cell>
        </row>
        <row r="9692">
          <cell r="B9692" t="str">
            <v>***SET 100 SANSA 2C GR21 ENZO+ESP</v>
          </cell>
          <cell r="C9692">
            <v>111</v>
          </cell>
          <cell r="D9692" t="str">
            <v>8414623663054</v>
          </cell>
          <cell r="E9692" t="str">
            <v>94036090</v>
          </cell>
          <cell r="F9692">
            <v>0</v>
          </cell>
          <cell r="G9692">
            <v>1</v>
          </cell>
        </row>
        <row r="9693">
          <cell r="B9693" t="str">
            <v>***SET 100 SANSA 2C RO14 ENZO+ESP</v>
          </cell>
          <cell r="C9693">
            <v>111</v>
          </cell>
          <cell r="D9693" t="str">
            <v>8414623663047</v>
          </cell>
          <cell r="E9693" t="str">
            <v>94036090</v>
          </cell>
          <cell r="F9693">
            <v>0</v>
          </cell>
          <cell r="G9693">
            <v>1</v>
          </cell>
        </row>
        <row r="9694">
          <cell r="B9694" t="str">
            <v>***SET 100 SANSA 2C NO14 ENZO+ESP</v>
          </cell>
          <cell r="C9694">
            <v>111</v>
          </cell>
          <cell r="D9694" t="str">
            <v>8414623663030</v>
          </cell>
          <cell r="E9694" t="str">
            <v>94036090</v>
          </cell>
          <cell r="F9694">
            <v>0</v>
          </cell>
          <cell r="G9694">
            <v>1</v>
          </cell>
        </row>
        <row r="9695">
          <cell r="B9695" t="str">
            <v>***SET 100 SANSA 2C BL1B ENZO+ESP</v>
          </cell>
          <cell r="C9695">
            <v>111</v>
          </cell>
          <cell r="D9695" t="str">
            <v>8414623663023</v>
          </cell>
          <cell r="E9695" t="str">
            <v>94036090</v>
          </cell>
          <cell r="F9695">
            <v>0.46</v>
          </cell>
          <cell r="G9695">
            <v>62.055</v>
          </cell>
        </row>
        <row r="9696">
          <cell r="B9696" t="str">
            <v>***SET 100 SANSA 2C AZ6B ENZO+ESP</v>
          </cell>
          <cell r="C9696">
            <v>111</v>
          </cell>
          <cell r="D9696" t="str">
            <v>8414623663016</v>
          </cell>
          <cell r="E9696" t="str">
            <v>94036090</v>
          </cell>
          <cell r="F9696">
            <v>0</v>
          </cell>
          <cell r="G9696">
            <v>1</v>
          </cell>
        </row>
        <row r="9697">
          <cell r="B9697" t="str">
            <v>***SET 100 SANSA 2C GR16B ENZO+ESP</v>
          </cell>
          <cell r="C9697">
            <v>111</v>
          </cell>
          <cell r="D9697" t="str">
            <v>8414623663009</v>
          </cell>
          <cell r="E9697" t="str">
            <v>94036090</v>
          </cell>
          <cell r="F9697">
            <v>0</v>
          </cell>
          <cell r="G9697">
            <v>1</v>
          </cell>
        </row>
        <row r="9698">
          <cell r="B9698" t="str">
            <v>***SET 120 SANSA 4P GR21 ENZO+ESP</v>
          </cell>
          <cell r="C9698">
            <v>111</v>
          </cell>
          <cell r="D9698" t="str">
            <v>8414623662996</v>
          </cell>
          <cell r="E9698" t="str">
            <v>94036090</v>
          </cell>
          <cell r="F9698">
            <v>0</v>
          </cell>
          <cell r="G9698">
            <v>1</v>
          </cell>
        </row>
        <row r="9699">
          <cell r="B9699" t="str">
            <v>***SET 120 SANSA 4P RO14 ENZO+ESP</v>
          </cell>
          <cell r="C9699">
            <v>111</v>
          </cell>
          <cell r="D9699" t="str">
            <v>8414623662989</v>
          </cell>
          <cell r="E9699" t="str">
            <v>94036090</v>
          </cell>
          <cell r="F9699">
            <v>0</v>
          </cell>
          <cell r="G9699">
            <v>1</v>
          </cell>
        </row>
        <row r="9700">
          <cell r="B9700" t="str">
            <v>***SET 120 SANSA 4P NO14 ENZO+ESP</v>
          </cell>
          <cell r="C9700">
            <v>111</v>
          </cell>
          <cell r="D9700" t="str">
            <v>8414623662972</v>
          </cell>
          <cell r="E9700" t="str">
            <v>94036090</v>
          </cell>
          <cell r="F9700">
            <v>0</v>
          </cell>
          <cell r="G9700">
            <v>1</v>
          </cell>
        </row>
        <row r="9701">
          <cell r="B9701" t="str">
            <v>***SET 120 SANSA 4P BL1B ENZO+ESP</v>
          </cell>
          <cell r="C9701">
            <v>111</v>
          </cell>
          <cell r="D9701" t="str">
            <v>8414623662965</v>
          </cell>
          <cell r="E9701" t="str">
            <v>94036090</v>
          </cell>
          <cell r="F9701">
            <v>0</v>
          </cell>
          <cell r="G9701">
            <v>1</v>
          </cell>
        </row>
        <row r="9702">
          <cell r="B9702" t="str">
            <v>***SET 120 SANSA 4P AZ6B ENZO+ESP</v>
          </cell>
          <cell r="C9702">
            <v>111</v>
          </cell>
          <cell r="D9702" t="str">
            <v>8414623662958</v>
          </cell>
          <cell r="E9702" t="str">
            <v>94036090</v>
          </cell>
          <cell r="F9702">
            <v>0</v>
          </cell>
          <cell r="G9702">
            <v>1</v>
          </cell>
        </row>
        <row r="9703">
          <cell r="B9703" t="str">
            <v>***SET 120 SANSA 4P GR16B ENZO+ESP</v>
          </cell>
          <cell r="C9703">
            <v>111</v>
          </cell>
          <cell r="D9703" t="str">
            <v>8414623662941</v>
          </cell>
          <cell r="E9703" t="str">
            <v>94036090</v>
          </cell>
          <cell r="F9703">
            <v>0</v>
          </cell>
          <cell r="G9703">
            <v>1</v>
          </cell>
        </row>
        <row r="9704">
          <cell r="B9704" t="str">
            <v>***SET 120 SANSA 4P GR21 SLIM D+ESP</v>
          </cell>
          <cell r="C9704">
            <v>111</v>
          </cell>
          <cell r="D9704" t="str">
            <v>8414623662934</v>
          </cell>
          <cell r="E9704" t="str">
            <v>94036090</v>
          </cell>
          <cell r="F9704">
            <v>0</v>
          </cell>
          <cell r="G9704">
            <v>1</v>
          </cell>
        </row>
        <row r="9705">
          <cell r="B9705" t="str">
            <v>***SET 120 SANSA 4P RO14 SLIM D+ESP</v>
          </cell>
          <cell r="C9705">
            <v>111</v>
          </cell>
          <cell r="D9705" t="str">
            <v>8414623662927</v>
          </cell>
          <cell r="E9705" t="str">
            <v>94036090</v>
          </cell>
          <cell r="F9705">
            <v>0</v>
          </cell>
          <cell r="G9705">
            <v>1</v>
          </cell>
        </row>
        <row r="9706">
          <cell r="B9706" t="str">
            <v>***SET 120 SANSA 4P NO14 SLIM D+ESP</v>
          </cell>
          <cell r="C9706">
            <v>111</v>
          </cell>
          <cell r="D9706" t="str">
            <v>8414623662910</v>
          </cell>
          <cell r="E9706" t="str">
            <v>94036090</v>
          </cell>
          <cell r="F9706">
            <v>0</v>
          </cell>
          <cell r="G9706">
            <v>1</v>
          </cell>
        </row>
        <row r="9707">
          <cell r="B9707" t="str">
            <v>***SET 120 SANSA 4P BL1B SLIM D+ESP</v>
          </cell>
          <cell r="C9707">
            <v>111</v>
          </cell>
          <cell r="D9707" t="str">
            <v>8414623662903</v>
          </cell>
          <cell r="E9707" t="str">
            <v>94036090</v>
          </cell>
          <cell r="F9707">
            <v>0</v>
          </cell>
          <cell r="G9707">
            <v>1</v>
          </cell>
        </row>
        <row r="9708">
          <cell r="B9708" t="str">
            <v>***SET 120 SANSA 4P AZ6B SLIM D+ESP</v>
          </cell>
          <cell r="C9708">
            <v>111</v>
          </cell>
          <cell r="D9708" t="str">
            <v>8414623662897</v>
          </cell>
          <cell r="E9708" t="str">
            <v>94036090</v>
          </cell>
          <cell r="F9708">
            <v>0</v>
          </cell>
          <cell r="G9708">
            <v>1</v>
          </cell>
        </row>
        <row r="9709">
          <cell r="B9709" t="str">
            <v>***SET 120 SANSA 4P GR16B SLIM D+ESP</v>
          </cell>
          <cell r="C9709">
            <v>111</v>
          </cell>
          <cell r="D9709" t="str">
            <v>8414623662880</v>
          </cell>
          <cell r="E9709" t="str">
            <v>94036090</v>
          </cell>
          <cell r="F9709">
            <v>0</v>
          </cell>
          <cell r="G9709">
            <v>1</v>
          </cell>
        </row>
        <row r="9710">
          <cell r="B9710" t="str">
            <v>***SET 120 SANSA 4C BL1B ENZO+ESP</v>
          </cell>
          <cell r="C9710">
            <v>111</v>
          </cell>
          <cell r="D9710" t="str">
            <v>8414623662873</v>
          </cell>
          <cell r="E9710" t="str">
            <v>94036090</v>
          </cell>
          <cell r="F9710">
            <v>0</v>
          </cell>
          <cell r="G9710">
            <v>1</v>
          </cell>
        </row>
        <row r="9711">
          <cell r="B9711" t="str">
            <v>***SET 120 SANSA 4C GR16B ENZO+ESP</v>
          </cell>
          <cell r="C9711">
            <v>111</v>
          </cell>
          <cell r="D9711" t="str">
            <v>8414623662866</v>
          </cell>
          <cell r="E9711" t="str">
            <v>94036090</v>
          </cell>
          <cell r="F9711">
            <v>0</v>
          </cell>
          <cell r="G9711">
            <v>1</v>
          </cell>
        </row>
        <row r="9712">
          <cell r="B9712" t="str">
            <v>***SET 120 SANSA 4C GR21 ENZO+ESP</v>
          </cell>
          <cell r="C9712">
            <v>111</v>
          </cell>
          <cell r="D9712" t="str">
            <v>8414623662859</v>
          </cell>
          <cell r="E9712" t="str">
            <v>94036090</v>
          </cell>
          <cell r="F9712">
            <v>0</v>
          </cell>
          <cell r="G9712">
            <v>1</v>
          </cell>
        </row>
        <row r="9713">
          <cell r="B9713" t="str">
            <v>***SET 120 SANSA 4C NO14 ENZO+ESP</v>
          </cell>
          <cell r="C9713">
            <v>111</v>
          </cell>
          <cell r="D9713" t="str">
            <v>8414623662842</v>
          </cell>
          <cell r="E9713" t="str">
            <v>94036090</v>
          </cell>
          <cell r="F9713">
            <v>0</v>
          </cell>
          <cell r="G9713">
            <v>1</v>
          </cell>
        </row>
        <row r="9714">
          <cell r="B9714" t="str">
            <v>***SET 120 SANSA 4C RO14 ENZO+ESP</v>
          </cell>
          <cell r="C9714">
            <v>111</v>
          </cell>
          <cell r="D9714" t="str">
            <v>8414623662835</v>
          </cell>
          <cell r="E9714" t="str">
            <v>94036090</v>
          </cell>
          <cell r="F9714">
            <v>0</v>
          </cell>
          <cell r="G9714">
            <v>1</v>
          </cell>
        </row>
        <row r="9715">
          <cell r="B9715" t="str">
            <v>***SET 120 SANSA 4C AZ6B ENZO+ESP</v>
          </cell>
          <cell r="C9715">
            <v>111</v>
          </cell>
          <cell r="D9715" t="str">
            <v>8414623662828</v>
          </cell>
          <cell r="E9715" t="str">
            <v>94036090</v>
          </cell>
          <cell r="F9715">
            <v>0</v>
          </cell>
          <cell r="G9715">
            <v>1</v>
          </cell>
        </row>
        <row r="9716">
          <cell r="B9716" t="str">
            <v>***SET 120 SANSA 2C2P GR21 ENZO+ESP</v>
          </cell>
          <cell r="C9716">
            <v>111</v>
          </cell>
          <cell r="D9716" t="str">
            <v>8414623662798</v>
          </cell>
          <cell r="E9716" t="str">
            <v>94036090</v>
          </cell>
          <cell r="F9716">
            <v>0</v>
          </cell>
          <cell r="G9716">
            <v>1</v>
          </cell>
        </row>
        <row r="9717">
          <cell r="B9717" t="str">
            <v>***SET 120 SANSA 2C2P NO14 ENZO+ESP</v>
          </cell>
          <cell r="C9717">
            <v>111</v>
          </cell>
          <cell r="D9717" t="str">
            <v>8414623662781</v>
          </cell>
          <cell r="E9717" t="str">
            <v>94036090</v>
          </cell>
          <cell r="F9717">
            <v>0</v>
          </cell>
          <cell r="G9717">
            <v>1</v>
          </cell>
        </row>
        <row r="9718">
          <cell r="B9718" t="str">
            <v>***SET 120 SANSA 2C2P RO14 ENZO+ESP</v>
          </cell>
          <cell r="C9718">
            <v>111</v>
          </cell>
          <cell r="D9718" t="str">
            <v>8414623662774</v>
          </cell>
          <cell r="E9718" t="str">
            <v>94036090</v>
          </cell>
          <cell r="F9718">
            <v>0</v>
          </cell>
          <cell r="G9718">
            <v>1</v>
          </cell>
        </row>
        <row r="9719">
          <cell r="B9719" t="str">
            <v>***SET 120 SANSA 2C2P AZ6B ENZO+ESP</v>
          </cell>
          <cell r="C9719">
            <v>111</v>
          </cell>
          <cell r="D9719" t="str">
            <v>8414623662767</v>
          </cell>
          <cell r="E9719" t="str">
            <v>94036090</v>
          </cell>
          <cell r="F9719">
            <v>0</v>
          </cell>
          <cell r="G9719">
            <v>1</v>
          </cell>
        </row>
        <row r="9720">
          <cell r="B9720" t="str">
            <v>***SET 120 SANSA 2C2P BL1B SLIM D+ESP</v>
          </cell>
          <cell r="C9720">
            <v>111</v>
          </cell>
          <cell r="D9720" t="str">
            <v>8414623662750</v>
          </cell>
          <cell r="E9720" t="str">
            <v>94036090</v>
          </cell>
          <cell r="F9720">
            <v>0</v>
          </cell>
          <cell r="G9720">
            <v>1</v>
          </cell>
        </row>
        <row r="9721">
          <cell r="B9721" t="str">
            <v>***SET 120 SANSA 2C2P GR16B SLIM D+ESP</v>
          </cell>
          <cell r="C9721">
            <v>111</v>
          </cell>
          <cell r="D9721" t="str">
            <v>8414623662743</v>
          </cell>
          <cell r="E9721" t="str">
            <v>94036090</v>
          </cell>
          <cell r="F9721">
            <v>0</v>
          </cell>
          <cell r="G9721">
            <v>1</v>
          </cell>
        </row>
        <row r="9722">
          <cell r="B9722" t="str">
            <v>***SET 120 SANSA 2C2P GR21 SLIM D+ESP</v>
          </cell>
          <cell r="C9722">
            <v>111</v>
          </cell>
          <cell r="D9722" t="str">
            <v>8414623662736</v>
          </cell>
          <cell r="E9722" t="str">
            <v>94036090</v>
          </cell>
          <cell r="F9722">
            <v>0</v>
          </cell>
          <cell r="G9722">
            <v>1</v>
          </cell>
        </row>
        <row r="9723">
          <cell r="B9723" t="str">
            <v>***SET 120 SANSA 2C2P NO14 SLIM D+ESP</v>
          </cell>
          <cell r="C9723">
            <v>111</v>
          </cell>
          <cell r="D9723" t="str">
            <v>8414623662729</v>
          </cell>
          <cell r="E9723" t="str">
            <v>94036090</v>
          </cell>
          <cell r="F9723">
            <v>0</v>
          </cell>
          <cell r="G9723">
            <v>1</v>
          </cell>
        </row>
        <row r="9724">
          <cell r="B9724" t="str">
            <v>***SET 120 SANSA 2C2P RO14 SLIM D+ESP</v>
          </cell>
          <cell r="C9724">
            <v>111</v>
          </cell>
          <cell r="D9724" t="str">
            <v>8414623662712</v>
          </cell>
          <cell r="E9724" t="str">
            <v>94036090</v>
          </cell>
          <cell r="F9724">
            <v>0</v>
          </cell>
          <cell r="G9724">
            <v>1</v>
          </cell>
        </row>
        <row r="9725">
          <cell r="B9725" t="str">
            <v>***SET 120 SANSA 2C2P AZ6B SLIM D+ESP</v>
          </cell>
          <cell r="C9725">
            <v>111</v>
          </cell>
          <cell r="D9725" t="str">
            <v>8414623662705</v>
          </cell>
          <cell r="E9725" t="str">
            <v>94036090</v>
          </cell>
          <cell r="F9725">
            <v>0</v>
          </cell>
          <cell r="G9725">
            <v>1</v>
          </cell>
        </row>
        <row r="9726">
          <cell r="B9726" t="str">
            <v>***SET 60 SANSA 3C BL1B ENZO+ESP</v>
          </cell>
          <cell r="C9726">
            <v>111</v>
          </cell>
          <cell r="D9726" t="str">
            <v>8414623662699</v>
          </cell>
          <cell r="E9726" t="str">
            <v>94036090</v>
          </cell>
          <cell r="F9726">
            <v>0</v>
          </cell>
          <cell r="G9726">
            <v>1</v>
          </cell>
        </row>
        <row r="9727">
          <cell r="B9727" t="str">
            <v>***SET 60 SANSA 3C GR16B ENZO+ESP</v>
          </cell>
          <cell r="C9727">
            <v>111</v>
          </cell>
          <cell r="D9727" t="str">
            <v>8414623662682</v>
          </cell>
          <cell r="E9727" t="str">
            <v>94036090</v>
          </cell>
          <cell r="F9727">
            <v>0</v>
          </cell>
          <cell r="G9727">
            <v>1</v>
          </cell>
        </row>
        <row r="9728">
          <cell r="B9728" t="str">
            <v>***SET 60 SANSA 3C GR21 ENZO+ESP</v>
          </cell>
          <cell r="C9728">
            <v>111</v>
          </cell>
          <cell r="D9728" t="str">
            <v>8414623662675</v>
          </cell>
          <cell r="E9728" t="str">
            <v>94036090</v>
          </cell>
          <cell r="F9728">
            <v>0</v>
          </cell>
          <cell r="G9728">
            <v>1</v>
          </cell>
        </row>
        <row r="9729">
          <cell r="B9729" t="str">
            <v>***SET 60 SANSA 3C NO14 ENZO+ESP</v>
          </cell>
          <cell r="C9729">
            <v>111</v>
          </cell>
          <cell r="D9729" t="str">
            <v>8414623662668</v>
          </cell>
          <cell r="E9729" t="str">
            <v>94036090</v>
          </cell>
          <cell r="F9729">
            <v>0</v>
          </cell>
          <cell r="G9729">
            <v>1</v>
          </cell>
        </row>
        <row r="9730">
          <cell r="B9730" t="str">
            <v>***SET 60 SANSA 3C RO14 ENZO+ESP</v>
          </cell>
          <cell r="C9730">
            <v>111</v>
          </cell>
          <cell r="D9730" t="str">
            <v>8414623662651</v>
          </cell>
          <cell r="E9730" t="str">
            <v>94036090</v>
          </cell>
          <cell r="F9730">
            <v>0</v>
          </cell>
          <cell r="G9730">
            <v>1</v>
          </cell>
        </row>
        <row r="9731">
          <cell r="B9731" t="str">
            <v>***SET 60 SANSA 3C AZ6B ENZO+ESP</v>
          </cell>
          <cell r="C9731">
            <v>111</v>
          </cell>
          <cell r="D9731" t="str">
            <v>8414623662644</v>
          </cell>
          <cell r="E9731" t="str">
            <v>94036090</v>
          </cell>
          <cell r="F9731">
            <v>0</v>
          </cell>
          <cell r="G9731">
            <v>1</v>
          </cell>
        </row>
        <row r="9732">
          <cell r="B9732" t="str">
            <v>***SET 80 SANSA 3C BL1B ENZO+ESP</v>
          </cell>
          <cell r="C9732">
            <v>111</v>
          </cell>
          <cell r="D9732" t="str">
            <v>8414623662637</v>
          </cell>
          <cell r="E9732" t="str">
            <v>94036090</v>
          </cell>
          <cell r="F9732">
            <v>0</v>
          </cell>
          <cell r="G9732">
            <v>1</v>
          </cell>
        </row>
        <row r="9733">
          <cell r="B9733" t="str">
            <v>***SET 80 SANSA 3C GR16B ENZO+ESP</v>
          </cell>
          <cell r="C9733">
            <v>111</v>
          </cell>
          <cell r="D9733" t="str">
            <v>8414623662620</v>
          </cell>
          <cell r="E9733" t="str">
            <v>94036090</v>
          </cell>
          <cell r="F9733">
            <v>0</v>
          </cell>
          <cell r="G9733">
            <v>1</v>
          </cell>
        </row>
        <row r="9734">
          <cell r="B9734" t="str">
            <v>***SET 80 SANSA 3C GR21 ENZO+ESP</v>
          </cell>
          <cell r="C9734">
            <v>111</v>
          </cell>
          <cell r="D9734" t="str">
            <v>8414623662613</v>
          </cell>
          <cell r="E9734" t="str">
            <v>94036090</v>
          </cell>
          <cell r="F9734">
            <v>0</v>
          </cell>
          <cell r="G9734">
            <v>1</v>
          </cell>
        </row>
        <row r="9735">
          <cell r="B9735" t="str">
            <v>***SET 80 SANSA 3C NO14 ENZO+ESP</v>
          </cell>
          <cell r="C9735">
            <v>111</v>
          </cell>
          <cell r="D9735" t="str">
            <v>8414623662606</v>
          </cell>
          <cell r="E9735" t="str">
            <v>94036090</v>
          </cell>
          <cell r="F9735">
            <v>0</v>
          </cell>
          <cell r="G9735">
            <v>1</v>
          </cell>
        </row>
        <row r="9736">
          <cell r="B9736" t="str">
            <v>***SET 80 SANSA 3C RO14 ENZO+ESP</v>
          </cell>
          <cell r="C9736">
            <v>111</v>
          </cell>
          <cell r="D9736" t="str">
            <v>8414623662590</v>
          </cell>
          <cell r="E9736" t="str">
            <v>94036090</v>
          </cell>
          <cell r="F9736">
            <v>0</v>
          </cell>
          <cell r="G9736">
            <v>1</v>
          </cell>
        </row>
        <row r="9737">
          <cell r="B9737" t="str">
            <v>***SET 80 SANSA 3C AZ6B ENZO+ESP</v>
          </cell>
          <cell r="C9737">
            <v>111</v>
          </cell>
          <cell r="D9737" t="str">
            <v>8414623662583</v>
          </cell>
          <cell r="E9737" t="str">
            <v>94036090</v>
          </cell>
          <cell r="F9737">
            <v>0</v>
          </cell>
          <cell r="G9737">
            <v>1</v>
          </cell>
        </row>
        <row r="9738">
          <cell r="B9738" t="str">
            <v>***SET 100 SANSA 3C BL1B ENZO+ESP</v>
          </cell>
          <cell r="C9738">
            <v>111</v>
          </cell>
          <cell r="D9738" t="str">
            <v>8414623662576</v>
          </cell>
          <cell r="E9738" t="str">
            <v>94036090</v>
          </cell>
          <cell r="F9738">
            <v>0</v>
          </cell>
          <cell r="G9738">
            <v>1</v>
          </cell>
        </row>
        <row r="9739">
          <cell r="B9739" t="str">
            <v>***SET 100 SANSA 3C GR16B ENZO+ESP</v>
          </cell>
          <cell r="C9739">
            <v>111</v>
          </cell>
          <cell r="D9739" t="str">
            <v>8414623662569</v>
          </cell>
          <cell r="E9739" t="str">
            <v>94036090</v>
          </cell>
          <cell r="F9739">
            <v>0</v>
          </cell>
          <cell r="G9739">
            <v>1</v>
          </cell>
        </row>
        <row r="9740">
          <cell r="B9740" t="str">
            <v>***SET 100 SANSA 3C GR21 ENZO+ESP</v>
          </cell>
          <cell r="C9740">
            <v>111</v>
          </cell>
          <cell r="D9740" t="str">
            <v>8414623662552</v>
          </cell>
          <cell r="E9740" t="str">
            <v>94036090</v>
          </cell>
          <cell r="F9740">
            <v>0</v>
          </cell>
          <cell r="G9740">
            <v>1</v>
          </cell>
        </row>
        <row r="9741">
          <cell r="B9741" t="str">
            <v>***SET 100 SANSA 3C NO14 ENZO+ESP</v>
          </cell>
          <cell r="C9741">
            <v>111</v>
          </cell>
          <cell r="D9741" t="str">
            <v>8414623662545</v>
          </cell>
          <cell r="E9741" t="str">
            <v>94036090</v>
          </cell>
          <cell r="F9741">
            <v>0</v>
          </cell>
          <cell r="G9741">
            <v>1</v>
          </cell>
        </row>
        <row r="9742">
          <cell r="B9742" t="str">
            <v>***SET 100 SANSA 3C RO14 ENZO+ESP</v>
          </cell>
          <cell r="C9742">
            <v>111</v>
          </cell>
          <cell r="D9742" t="str">
            <v>8414623662538</v>
          </cell>
          <cell r="E9742" t="str">
            <v>94036090</v>
          </cell>
          <cell r="F9742">
            <v>0</v>
          </cell>
          <cell r="G9742">
            <v>1</v>
          </cell>
        </row>
        <row r="9743">
          <cell r="B9743" t="str">
            <v>***SET 100 SANSA 3C AZ6B ENZO+ESP</v>
          </cell>
          <cell r="C9743">
            <v>111</v>
          </cell>
          <cell r="D9743" t="str">
            <v>8414623662521</v>
          </cell>
          <cell r="E9743" t="str">
            <v>94036090</v>
          </cell>
          <cell r="F9743">
            <v>0</v>
          </cell>
          <cell r="G9743">
            <v>1</v>
          </cell>
        </row>
        <row r="9744">
          <cell r="B9744" t="str">
            <v>***SET 120 SANSA 6C BL1B ENZO+ESP</v>
          </cell>
          <cell r="C9744">
            <v>111</v>
          </cell>
          <cell r="D9744" t="str">
            <v>8414623662514</v>
          </cell>
          <cell r="E9744" t="str">
            <v>94036090</v>
          </cell>
          <cell r="F9744">
            <v>0</v>
          </cell>
          <cell r="G9744">
            <v>1</v>
          </cell>
        </row>
        <row r="9745">
          <cell r="B9745" t="str">
            <v>***SET 120 SANSA 6C GR16B ENZO+ESP</v>
          </cell>
          <cell r="C9745">
            <v>111</v>
          </cell>
          <cell r="D9745" t="str">
            <v>8414623662507</v>
          </cell>
          <cell r="E9745" t="str">
            <v>94036090</v>
          </cell>
          <cell r="F9745">
            <v>0</v>
          </cell>
          <cell r="G9745">
            <v>1</v>
          </cell>
        </row>
        <row r="9746">
          <cell r="B9746" t="str">
            <v>***SET 120 SANSA 6C GR21 ENZO+ESP</v>
          </cell>
          <cell r="C9746">
            <v>111</v>
          </cell>
          <cell r="D9746" t="str">
            <v>8414623662491</v>
          </cell>
          <cell r="E9746" t="str">
            <v>94036090</v>
          </cell>
          <cell r="F9746">
            <v>0</v>
          </cell>
          <cell r="G9746">
            <v>1</v>
          </cell>
        </row>
        <row r="9747">
          <cell r="B9747" t="str">
            <v>***SET 120 SANSA 6C NO14 ENZO+ESP</v>
          </cell>
          <cell r="C9747">
            <v>111</v>
          </cell>
          <cell r="D9747" t="str">
            <v>8414623662484</v>
          </cell>
          <cell r="E9747" t="str">
            <v>94036090</v>
          </cell>
          <cell r="F9747">
            <v>0</v>
          </cell>
          <cell r="G9747">
            <v>1</v>
          </cell>
        </row>
        <row r="9748">
          <cell r="B9748" t="str">
            <v>***SET 120 SANSA 6C RO14 ENZO+ESP</v>
          </cell>
          <cell r="C9748">
            <v>111</v>
          </cell>
          <cell r="D9748" t="str">
            <v>8414623662477</v>
          </cell>
          <cell r="E9748" t="str">
            <v>94036090</v>
          </cell>
          <cell r="F9748">
            <v>0</v>
          </cell>
          <cell r="G9748">
            <v>1</v>
          </cell>
        </row>
        <row r="9749">
          <cell r="B9749" t="str">
            <v>***SET 120 SANSA 6C AZ6B ENZO+ESP</v>
          </cell>
          <cell r="C9749">
            <v>111</v>
          </cell>
          <cell r="D9749" t="str">
            <v>8414623662460</v>
          </cell>
          <cell r="E9749" t="str">
            <v>94036090</v>
          </cell>
          <cell r="F9749">
            <v>0</v>
          </cell>
          <cell r="G9749">
            <v>1</v>
          </cell>
        </row>
        <row r="9750">
          <cell r="B9750" t="str">
            <v>***SET 80 ECONIC 2C NO20 MLV+LAV</v>
          </cell>
          <cell r="C9750">
            <v>111</v>
          </cell>
          <cell r="D9750" t="str">
            <v>8414623664204</v>
          </cell>
          <cell r="E9750" t="str">
            <v>94036090</v>
          </cell>
          <cell r="F9750">
            <v>0.35799999999999998</v>
          </cell>
          <cell r="G9750">
            <v>41.2</v>
          </cell>
        </row>
        <row r="9751">
          <cell r="B9751" t="str">
            <v>***SET 80 ECONIC 2C RO6 MLV+LAV</v>
          </cell>
          <cell r="C9751">
            <v>111</v>
          </cell>
          <cell r="D9751" t="str">
            <v>8414623664198</v>
          </cell>
          <cell r="E9751" t="str">
            <v>94036090</v>
          </cell>
          <cell r="F9751">
            <v>0</v>
          </cell>
          <cell r="G9751">
            <v>1</v>
          </cell>
        </row>
        <row r="9752">
          <cell r="B9752" t="str">
            <v>***SET 80 ECONIC 2C BL19 MLV+LAV</v>
          </cell>
          <cell r="C9752">
            <v>111</v>
          </cell>
          <cell r="D9752" t="str">
            <v>8414623664181</v>
          </cell>
          <cell r="E9752" t="str">
            <v>94036090</v>
          </cell>
          <cell r="F9752">
            <v>0.35799999999999998</v>
          </cell>
          <cell r="G9752">
            <v>41.2</v>
          </cell>
        </row>
        <row r="9753">
          <cell r="B9753" t="str">
            <v>***SET 80 ECONIC 2C NO20 ENZO +LUCCE</v>
          </cell>
          <cell r="C9753">
            <v>111</v>
          </cell>
          <cell r="D9753" t="str">
            <v>8414623664174</v>
          </cell>
          <cell r="E9753" t="str">
            <v>94036090</v>
          </cell>
          <cell r="F9753">
            <v>0.38400000000000001</v>
          </cell>
          <cell r="G9753">
            <v>51.03</v>
          </cell>
        </row>
        <row r="9754">
          <cell r="B9754" t="str">
            <v>***SET 80 ECONIC 2C RO6 ENZO +LUCCE</v>
          </cell>
          <cell r="C9754">
            <v>111</v>
          </cell>
          <cell r="D9754" t="str">
            <v>8414623664167</v>
          </cell>
          <cell r="E9754" t="str">
            <v>94036090</v>
          </cell>
          <cell r="F9754">
            <v>0</v>
          </cell>
          <cell r="G9754">
            <v>1</v>
          </cell>
        </row>
        <row r="9755">
          <cell r="B9755" t="str">
            <v>***SET 80 ECONIC 2C BL19 ENZO +LUCCE</v>
          </cell>
          <cell r="C9755">
            <v>111</v>
          </cell>
          <cell r="D9755" t="str">
            <v>8414623664150</v>
          </cell>
          <cell r="E9755" t="str">
            <v>94036090</v>
          </cell>
          <cell r="F9755">
            <v>0</v>
          </cell>
          <cell r="G9755">
            <v>1</v>
          </cell>
        </row>
        <row r="9756">
          <cell r="B9756" t="str">
            <v>***SET 80 ECONIC 2C NO20 ENZO+ESP AXIS</v>
          </cell>
          <cell r="C9756">
            <v>111</v>
          </cell>
          <cell r="D9756" t="str">
            <v>8414623664143</v>
          </cell>
          <cell r="E9756" t="str">
            <v>94036090</v>
          </cell>
          <cell r="F9756">
            <v>0</v>
          </cell>
          <cell r="G9756">
            <v>1</v>
          </cell>
        </row>
        <row r="9757">
          <cell r="B9757" t="str">
            <v>***SET 80 ECONIC 2C RO6 ENZO+ESP AXIS</v>
          </cell>
          <cell r="C9757">
            <v>111</v>
          </cell>
          <cell r="D9757" t="str">
            <v>8414623664136</v>
          </cell>
          <cell r="E9757" t="str">
            <v>94036090</v>
          </cell>
          <cell r="F9757">
            <v>0</v>
          </cell>
          <cell r="G9757">
            <v>1</v>
          </cell>
        </row>
        <row r="9758">
          <cell r="B9758" t="str">
            <v>***SET 80 ECONIC 2C BL19 ENZO+ESP AXIS</v>
          </cell>
          <cell r="C9758">
            <v>111</v>
          </cell>
          <cell r="D9758" t="str">
            <v>8414623664129</v>
          </cell>
          <cell r="E9758" t="str">
            <v>94036090</v>
          </cell>
          <cell r="F9758">
            <v>0</v>
          </cell>
          <cell r="G9758">
            <v>1</v>
          </cell>
        </row>
        <row r="9759">
          <cell r="B9759" t="str">
            <v>***SET 100 ECONIC 2C NO20 MLV+LAV</v>
          </cell>
          <cell r="C9759">
            <v>111</v>
          </cell>
          <cell r="D9759" t="str">
            <v>8414623664112</v>
          </cell>
          <cell r="E9759" t="str">
            <v>94036090</v>
          </cell>
          <cell r="F9759">
            <v>0</v>
          </cell>
          <cell r="G9759">
            <v>1</v>
          </cell>
        </row>
        <row r="9760">
          <cell r="B9760" t="str">
            <v>***SET 100 ECONIC 2C RO6 MLV+LAV</v>
          </cell>
          <cell r="C9760">
            <v>111</v>
          </cell>
          <cell r="D9760" t="str">
            <v>8414623664105</v>
          </cell>
          <cell r="E9760" t="str">
            <v>94036090</v>
          </cell>
          <cell r="F9760">
            <v>0</v>
          </cell>
          <cell r="G9760">
            <v>1</v>
          </cell>
        </row>
        <row r="9761">
          <cell r="B9761" t="str">
            <v>***SET 100 ECONIC 2C BL19 MLV+LAV</v>
          </cell>
          <cell r="C9761">
            <v>111</v>
          </cell>
          <cell r="D9761" t="str">
            <v>8414623664099</v>
          </cell>
          <cell r="E9761" t="str">
            <v>94036090</v>
          </cell>
          <cell r="F9761">
            <v>0.439</v>
          </cell>
          <cell r="G9761">
            <v>49.3</v>
          </cell>
        </row>
        <row r="9762">
          <cell r="B9762" t="str">
            <v>***SET 100 ECONIC 2C NO20 ENZO +LUCCE</v>
          </cell>
          <cell r="C9762">
            <v>111</v>
          </cell>
          <cell r="D9762" t="str">
            <v>8414623664082</v>
          </cell>
          <cell r="E9762" t="str">
            <v>94036090</v>
          </cell>
          <cell r="F9762">
            <v>0</v>
          </cell>
          <cell r="G9762">
            <v>1</v>
          </cell>
        </row>
        <row r="9763">
          <cell r="B9763" t="str">
            <v>***SET 100 ECONIC 2C RO6 ENZO +LUCCE</v>
          </cell>
          <cell r="C9763">
            <v>111</v>
          </cell>
          <cell r="D9763" t="str">
            <v>8414623664075</v>
          </cell>
          <cell r="E9763" t="str">
            <v>94036090</v>
          </cell>
          <cell r="F9763">
            <v>0</v>
          </cell>
          <cell r="G9763">
            <v>1</v>
          </cell>
        </row>
        <row r="9764">
          <cell r="B9764" t="str">
            <v>***SET 100 ECONIC 2C BL19 ENZO +LUCCE</v>
          </cell>
          <cell r="C9764">
            <v>111</v>
          </cell>
          <cell r="D9764" t="str">
            <v>8414623664068</v>
          </cell>
          <cell r="E9764" t="str">
            <v>94036090</v>
          </cell>
          <cell r="F9764">
            <v>0</v>
          </cell>
          <cell r="G9764">
            <v>1</v>
          </cell>
        </row>
        <row r="9765">
          <cell r="B9765" t="str">
            <v>***SET 100 ECONIC 2C NO20 ENZO+ESP AXIS</v>
          </cell>
          <cell r="C9765">
            <v>111</v>
          </cell>
          <cell r="D9765" t="str">
            <v>8414623664051</v>
          </cell>
          <cell r="E9765" t="str">
            <v>94036090</v>
          </cell>
          <cell r="F9765">
            <v>0</v>
          </cell>
          <cell r="G9765">
            <v>1</v>
          </cell>
        </row>
        <row r="9766">
          <cell r="B9766" t="str">
            <v>***SET 100 ECONIC 2C RO6 ENZO+ESP AXIS</v>
          </cell>
          <cell r="C9766">
            <v>111</v>
          </cell>
          <cell r="D9766" t="str">
            <v>8414623664044</v>
          </cell>
          <cell r="E9766" t="str">
            <v>94036090</v>
          </cell>
          <cell r="F9766">
            <v>0</v>
          </cell>
          <cell r="G9766">
            <v>1</v>
          </cell>
        </row>
        <row r="9767">
          <cell r="B9767" t="str">
            <v>***SET 100 ECONIC 2C BL19 ENZO+ESP AXIS</v>
          </cell>
          <cell r="C9767">
            <v>111</v>
          </cell>
          <cell r="D9767" t="str">
            <v>8414623664037</v>
          </cell>
          <cell r="E9767" t="str">
            <v>94036090</v>
          </cell>
          <cell r="F9767">
            <v>0</v>
          </cell>
          <cell r="G9767">
            <v>1</v>
          </cell>
        </row>
        <row r="9768">
          <cell r="B9768" t="str">
            <v>***SET 80 ECONIC 2C ENC NO20</v>
          </cell>
          <cell r="C9768">
            <v>111</v>
          </cell>
          <cell r="D9768" t="str">
            <v>8414623664020</v>
          </cell>
          <cell r="E9768" t="str">
            <v>94036090</v>
          </cell>
          <cell r="F9768">
            <v>0.30199999999999999</v>
          </cell>
          <cell r="G9768">
            <v>29.35</v>
          </cell>
        </row>
        <row r="9769">
          <cell r="B9769" t="str">
            <v>***SET 80 ECONIC 2C ENC RO6</v>
          </cell>
          <cell r="C9769">
            <v>111</v>
          </cell>
          <cell r="D9769" t="str">
            <v>8414623664013</v>
          </cell>
          <cell r="E9769" t="str">
            <v>94036090</v>
          </cell>
          <cell r="F9769">
            <v>0</v>
          </cell>
          <cell r="G9769">
            <v>1</v>
          </cell>
        </row>
        <row r="9770">
          <cell r="B9770" t="str">
            <v>***SET 80 ECONIC 2C ENC BL19</v>
          </cell>
          <cell r="C9770">
            <v>111</v>
          </cell>
          <cell r="D9770" t="str">
            <v>8414623664006</v>
          </cell>
          <cell r="E9770" t="str">
            <v>94036090</v>
          </cell>
          <cell r="F9770">
            <v>0</v>
          </cell>
          <cell r="G9770">
            <v>1</v>
          </cell>
        </row>
        <row r="9771">
          <cell r="B9771" t="str">
            <v>***SET 80 ECONIC 2C ENC NO20 +LUCCE</v>
          </cell>
          <cell r="C9771">
            <v>111</v>
          </cell>
          <cell r="D9771" t="str">
            <v>8414623663993</v>
          </cell>
          <cell r="E9771" t="str">
            <v>94036090</v>
          </cell>
          <cell r="F9771">
            <v>0</v>
          </cell>
          <cell r="G9771">
            <v>1</v>
          </cell>
        </row>
        <row r="9772">
          <cell r="B9772" t="str">
            <v>***SET 80 ECONIC 2C ENC RO6 +LUCCE</v>
          </cell>
          <cell r="C9772">
            <v>111</v>
          </cell>
          <cell r="D9772" t="str">
            <v>8414623663986</v>
          </cell>
          <cell r="E9772" t="str">
            <v>94036090</v>
          </cell>
          <cell r="F9772">
            <v>0</v>
          </cell>
          <cell r="G9772">
            <v>1</v>
          </cell>
        </row>
        <row r="9773">
          <cell r="B9773" t="str">
            <v>***SET 80 ECONIC 2C ENC BL19 +LUCCE</v>
          </cell>
          <cell r="C9773">
            <v>111</v>
          </cell>
          <cell r="D9773" t="str">
            <v>8414623663979</v>
          </cell>
          <cell r="E9773" t="str">
            <v>94036090</v>
          </cell>
          <cell r="F9773">
            <v>0</v>
          </cell>
          <cell r="G9773">
            <v>1</v>
          </cell>
        </row>
        <row r="9774">
          <cell r="B9774" t="str">
            <v>***SET 80 ECONIC 2C ENC NO20 +AXIS</v>
          </cell>
          <cell r="C9774">
            <v>111</v>
          </cell>
          <cell r="D9774" t="str">
            <v>8414623663962</v>
          </cell>
          <cell r="E9774" t="str">
            <v>94036090</v>
          </cell>
          <cell r="F9774">
            <v>0</v>
          </cell>
          <cell r="G9774">
            <v>1</v>
          </cell>
        </row>
        <row r="9775">
          <cell r="B9775" t="str">
            <v>***SET 80 ECONIC 2C ENC RO6 +AXIS</v>
          </cell>
          <cell r="C9775">
            <v>111</v>
          </cell>
          <cell r="D9775" t="str">
            <v>8414623663955</v>
          </cell>
          <cell r="E9775" t="str">
            <v>94036090</v>
          </cell>
          <cell r="F9775">
            <v>0</v>
          </cell>
          <cell r="G9775">
            <v>1</v>
          </cell>
        </row>
        <row r="9776">
          <cell r="B9776" t="str">
            <v>***SET 80 ECONIC 2C ENC BL19 +AXIS</v>
          </cell>
          <cell r="C9776">
            <v>111</v>
          </cell>
          <cell r="D9776" t="str">
            <v>8414623663948</v>
          </cell>
          <cell r="E9776" t="str">
            <v>94036090</v>
          </cell>
          <cell r="F9776">
            <v>0</v>
          </cell>
          <cell r="G9776">
            <v>1</v>
          </cell>
        </row>
        <row r="9777">
          <cell r="B9777" t="str">
            <v>***SET 100 ECONIC 2C ENC NO20</v>
          </cell>
          <cell r="C9777">
            <v>111</v>
          </cell>
          <cell r="D9777" t="str">
            <v>8414623663931</v>
          </cell>
          <cell r="E9777" t="str">
            <v>94036090</v>
          </cell>
          <cell r="F9777">
            <v>0</v>
          </cell>
          <cell r="G9777">
            <v>1</v>
          </cell>
        </row>
        <row r="9778">
          <cell r="B9778" t="str">
            <v>***SET 100 ECONIC 2C ENC RO6</v>
          </cell>
          <cell r="C9778">
            <v>111</v>
          </cell>
          <cell r="D9778" t="str">
            <v>8414623663924</v>
          </cell>
          <cell r="E9778" t="str">
            <v>94036090</v>
          </cell>
          <cell r="F9778">
            <v>0</v>
          </cell>
          <cell r="G9778">
            <v>1</v>
          </cell>
        </row>
        <row r="9779">
          <cell r="B9779" t="str">
            <v>***SET 100 ECONIC 2C ENC BL19</v>
          </cell>
          <cell r="C9779">
            <v>111</v>
          </cell>
          <cell r="D9779" t="str">
            <v>8414623663917</v>
          </cell>
          <cell r="E9779" t="str">
            <v>94036090</v>
          </cell>
          <cell r="F9779">
            <v>0</v>
          </cell>
          <cell r="G9779">
            <v>1</v>
          </cell>
        </row>
        <row r="9780">
          <cell r="B9780" t="str">
            <v>***SET 100 ECONIC 2C ENC NO20 +LUCCE</v>
          </cell>
          <cell r="C9780">
            <v>111</v>
          </cell>
          <cell r="D9780" t="str">
            <v>8414623663900</v>
          </cell>
          <cell r="E9780" t="str">
            <v>94036090</v>
          </cell>
          <cell r="F9780">
            <v>0</v>
          </cell>
          <cell r="G9780">
            <v>1</v>
          </cell>
        </row>
        <row r="9781">
          <cell r="B9781" t="str">
            <v>***SET 100 ECONIC 2C ENC RO6 +LUCCE</v>
          </cell>
          <cell r="C9781">
            <v>111</v>
          </cell>
          <cell r="D9781" t="str">
            <v>8414623663894</v>
          </cell>
          <cell r="E9781" t="str">
            <v>94036090</v>
          </cell>
          <cell r="F9781">
            <v>0</v>
          </cell>
          <cell r="G9781">
            <v>1</v>
          </cell>
        </row>
        <row r="9782">
          <cell r="B9782" t="str">
            <v>***SET 100 ECONIC 2C ENC BL19 +LUCCE</v>
          </cell>
          <cell r="C9782">
            <v>111</v>
          </cell>
          <cell r="D9782" t="str">
            <v>8414623663887</v>
          </cell>
          <cell r="E9782" t="str">
            <v>94036090</v>
          </cell>
          <cell r="F9782">
            <v>0</v>
          </cell>
          <cell r="G9782">
            <v>1</v>
          </cell>
        </row>
        <row r="9783">
          <cell r="B9783" t="str">
            <v>***SET 100 ECONIC 2C ENC NO20 +AXIS</v>
          </cell>
          <cell r="C9783">
            <v>111</v>
          </cell>
          <cell r="D9783" t="str">
            <v>8414623663870</v>
          </cell>
          <cell r="E9783" t="str">
            <v>94036090</v>
          </cell>
          <cell r="F9783">
            <v>0</v>
          </cell>
          <cell r="G9783">
            <v>1</v>
          </cell>
        </row>
        <row r="9784">
          <cell r="B9784" t="str">
            <v>***SET 100 ECONIC 2C ENC RO6 +AXIS</v>
          </cell>
          <cell r="C9784">
            <v>111</v>
          </cell>
          <cell r="D9784" t="str">
            <v>8414623663863</v>
          </cell>
          <cell r="E9784" t="str">
            <v>94036090</v>
          </cell>
          <cell r="F9784">
            <v>0</v>
          </cell>
          <cell r="G9784">
            <v>1</v>
          </cell>
        </row>
        <row r="9785">
          <cell r="B9785" t="str">
            <v>***SET 100 ECONIC 2C ENC BL19 +AXIS</v>
          </cell>
          <cell r="C9785">
            <v>111</v>
          </cell>
          <cell r="D9785" t="str">
            <v>8414623663856</v>
          </cell>
          <cell r="E9785" t="str">
            <v>94036090</v>
          </cell>
          <cell r="F9785">
            <v>0</v>
          </cell>
          <cell r="G9785">
            <v>1</v>
          </cell>
        </row>
        <row r="9786">
          <cell r="B9786" t="str">
            <v>***COLUMNA 35 ECONIC NO20 25 DCH 1P TSCA</v>
          </cell>
          <cell r="C9786">
            <v>111</v>
          </cell>
          <cell r="D9786" t="str">
            <v>8414623663849</v>
          </cell>
          <cell r="E9786" t="str">
            <v>94036090</v>
          </cell>
          <cell r="F9786">
            <v>0</v>
          </cell>
          <cell r="G9786">
            <v>1</v>
          </cell>
        </row>
        <row r="9787">
          <cell r="B9787" t="str">
            <v>***COLUMNA 35 ECONIC RO6 25 DCH 1P TSCA</v>
          </cell>
          <cell r="C9787">
            <v>111</v>
          </cell>
          <cell r="D9787" t="str">
            <v>8414623663832</v>
          </cell>
          <cell r="E9787" t="str">
            <v>94036090</v>
          </cell>
          <cell r="F9787">
            <v>0</v>
          </cell>
          <cell r="G9787">
            <v>1</v>
          </cell>
        </row>
        <row r="9788">
          <cell r="B9788" t="str">
            <v>***COLUMNA 35 ECONIC BL19 25 DCH 1P TSCA</v>
          </cell>
          <cell r="C9788">
            <v>111</v>
          </cell>
          <cell r="D9788" t="str">
            <v>8414623663825</v>
          </cell>
          <cell r="E9788" t="str">
            <v>94036090</v>
          </cell>
          <cell r="F9788">
            <v>0</v>
          </cell>
          <cell r="G9788">
            <v>1</v>
          </cell>
        </row>
        <row r="9789">
          <cell r="B9789" t="str">
            <v>***COLUMNA 35 ECONIC NO20 25 IZD 1P TSCA</v>
          </cell>
          <cell r="C9789">
            <v>111</v>
          </cell>
          <cell r="D9789" t="str">
            <v>8414623663818</v>
          </cell>
          <cell r="E9789" t="str">
            <v>94036090</v>
          </cell>
          <cell r="F9789">
            <v>0</v>
          </cell>
          <cell r="G9789">
            <v>1</v>
          </cell>
        </row>
        <row r="9790">
          <cell r="B9790" t="str">
            <v>***COLUMNA 35 ECONIC RO6 25 IZD 1P TSCA</v>
          </cell>
          <cell r="C9790">
            <v>111</v>
          </cell>
          <cell r="D9790" t="str">
            <v>8414623663801</v>
          </cell>
          <cell r="E9790" t="str">
            <v>94036090</v>
          </cell>
          <cell r="F9790">
            <v>0</v>
          </cell>
          <cell r="G9790">
            <v>1</v>
          </cell>
        </row>
        <row r="9791">
          <cell r="B9791" t="str">
            <v>***COLUMNA 35 ECONIC BL19 25 IZD 1P TSCA</v>
          </cell>
          <cell r="C9791">
            <v>111</v>
          </cell>
          <cell r="D9791" t="str">
            <v>8414623663795</v>
          </cell>
          <cell r="E9791" t="str">
            <v>94036090</v>
          </cell>
          <cell r="F9791">
            <v>0</v>
          </cell>
          <cell r="G9791">
            <v>1</v>
          </cell>
        </row>
        <row r="9792">
          <cell r="B9792" t="str">
            <v>***ALTO 35 STYLE NO20 1P REV H80 15</v>
          </cell>
          <cell r="C9792">
            <v>111</v>
          </cell>
          <cell r="D9792" t="str">
            <v>8414623663788</v>
          </cell>
          <cell r="E9792" t="str">
            <v>94036090</v>
          </cell>
          <cell r="F9792">
            <v>0</v>
          </cell>
          <cell r="G9792">
            <v>1</v>
          </cell>
        </row>
        <row r="9793">
          <cell r="B9793" t="str">
            <v>***ALTO 50 STYLE NO20 2P REV H80 15</v>
          </cell>
          <cell r="C9793">
            <v>111</v>
          </cell>
          <cell r="D9793" t="str">
            <v>8414623663771</v>
          </cell>
          <cell r="E9793" t="str">
            <v>94036090</v>
          </cell>
          <cell r="F9793">
            <v>9.8000000000000004E-2</v>
          </cell>
          <cell r="G9793">
            <v>10.3</v>
          </cell>
        </row>
        <row r="9794">
          <cell r="B9794" t="str">
            <v>***COLUMNA 35 DUPLA CNL BL20M 24 DCH 2P</v>
          </cell>
          <cell r="C9794">
            <v>111</v>
          </cell>
          <cell r="D9794" t="str">
            <v>8414623666772</v>
          </cell>
          <cell r="E9794" t="str">
            <v>94036090</v>
          </cell>
          <cell r="F9794">
            <v>9.8000000000000004E-2</v>
          </cell>
          <cell r="G9794">
            <v>20</v>
          </cell>
        </row>
        <row r="9795">
          <cell r="B9795" t="str">
            <v>***COLUMNA 35 DUPLA CNL VD22M 24 DCH 2P</v>
          </cell>
          <cell r="C9795">
            <v>111</v>
          </cell>
          <cell r="D9795" t="str">
            <v>8414623666765</v>
          </cell>
          <cell r="E9795" t="str">
            <v>94036090</v>
          </cell>
          <cell r="F9795">
            <v>0</v>
          </cell>
          <cell r="G9795">
            <v>1</v>
          </cell>
        </row>
        <row r="9796">
          <cell r="B9796" t="str">
            <v>***COLUMNA 35 DUPLA CNL NO20 24 DCH 2P</v>
          </cell>
          <cell r="C9796">
            <v>111</v>
          </cell>
          <cell r="D9796" t="str">
            <v>8414623666758</v>
          </cell>
          <cell r="E9796" t="str">
            <v>94036090</v>
          </cell>
          <cell r="F9796">
            <v>0</v>
          </cell>
          <cell r="G9796">
            <v>1</v>
          </cell>
        </row>
        <row r="9797">
          <cell r="B9797" t="str">
            <v>***COLUMNA 35 DUPLA CNL NO21 24 DCH 2P</v>
          </cell>
          <cell r="C9797">
            <v>111</v>
          </cell>
          <cell r="D9797" t="str">
            <v>8414623666741</v>
          </cell>
          <cell r="E9797" t="str">
            <v>94036090</v>
          </cell>
          <cell r="F9797">
            <v>0</v>
          </cell>
          <cell r="G9797">
            <v>1</v>
          </cell>
        </row>
        <row r="9798">
          <cell r="B9798" t="str">
            <v>***ALTO 35 DUPLA CNL BL20M 15 1P REV DCH</v>
          </cell>
          <cell r="C9798">
            <v>111</v>
          </cell>
          <cell r="D9798" t="str">
            <v>8414623666734</v>
          </cell>
          <cell r="E9798" t="str">
            <v>94036090</v>
          </cell>
          <cell r="F9798">
            <v>0</v>
          </cell>
          <cell r="G9798">
            <v>1</v>
          </cell>
        </row>
        <row r="9799">
          <cell r="B9799" t="str">
            <v>***ALTO 35 DUPLA CNL VD22M 15 1P REV DCH</v>
          </cell>
          <cell r="C9799">
            <v>111</v>
          </cell>
          <cell r="D9799" t="str">
            <v>8414623666727</v>
          </cell>
          <cell r="E9799" t="str">
            <v>94036090</v>
          </cell>
          <cell r="F9799">
            <v>0</v>
          </cell>
          <cell r="G9799">
            <v>1</v>
          </cell>
        </row>
        <row r="9800">
          <cell r="B9800" t="str">
            <v>***ALTO 35 DUPLA CNL NO20 15 1P REV DCH</v>
          </cell>
          <cell r="C9800">
            <v>111</v>
          </cell>
          <cell r="D9800" t="str">
            <v>8414623666710</v>
          </cell>
          <cell r="E9800" t="str">
            <v>94036090</v>
          </cell>
          <cell r="F9800">
            <v>0</v>
          </cell>
          <cell r="G9800">
            <v>1</v>
          </cell>
        </row>
        <row r="9801">
          <cell r="B9801" t="str">
            <v>***ALTO 35 DUPLA CNL NO21 15 1P REV DCH</v>
          </cell>
          <cell r="C9801">
            <v>111</v>
          </cell>
          <cell r="D9801" t="str">
            <v>8414623666703</v>
          </cell>
          <cell r="E9801" t="str">
            <v>94036090</v>
          </cell>
          <cell r="F9801">
            <v>0</v>
          </cell>
          <cell r="G9801">
            <v>1</v>
          </cell>
        </row>
        <row r="9802">
          <cell r="B9802" t="str">
            <v>***ALTO 50 DUPLA CNL BL20M 15 2P REV DCH</v>
          </cell>
          <cell r="C9802">
            <v>111</v>
          </cell>
          <cell r="D9802" t="str">
            <v>8414623666697</v>
          </cell>
          <cell r="E9802" t="str">
            <v>94036090</v>
          </cell>
          <cell r="F9802">
            <v>0</v>
          </cell>
          <cell r="G9802">
            <v>1</v>
          </cell>
        </row>
        <row r="9803">
          <cell r="B9803" t="str">
            <v>***ALTO 50 DUPLA CNL VD22M 15 2P REV DCH</v>
          </cell>
          <cell r="C9803">
            <v>111</v>
          </cell>
          <cell r="D9803" t="str">
            <v>8414623666680</v>
          </cell>
          <cell r="E9803" t="str">
            <v>94036090</v>
          </cell>
          <cell r="F9803">
            <v>0</v>
          </cell>
          <cell r="G9803">
            <v>1</v>
          </cell>
        </row>
        <row r="9804">
          <cell r="B9804" t="str">
            <v>***ALTO 50 DUPLA CNL NO20 15 2P REV DCH</v>
          </cell>
          <cell r="C9804">
            <v>111</v>
          </cell>
          <cell r="D9804" t="str">
            <v>8414623666673</v>
          </cell>
          <cell r="E9804" t="str">
            <v>94036090</v>
          </cell>
          <cell r="F9804">
            <v>0</v>
          </cell>
          <cell r="G9804">
            <v>1</v>
          </cell>
        </row>
        <row r="9805">
          <cell r="B9805" t="str">
            <v>***ALTO 50 DUPLA CNL NO21 15 2P REV DCH</v>
          </cell>
          <cell r="C9805">
            <v>111</v>
          </cell>
          <cell r="D9805" t="str">
            <v>8414623666666</v>
          </cell>
          <cell r="E9805" t="str">
            <v>94036090</v>
          </cell>
          <cell r="F9805">
            <v>0</v>
          </cell>
          <cell r="G9805">
            <v>1</v>
          </cell>
        </row>
        <row r="9806">
          <cell r="B9806" t="str">
            <v>***SET 60 VORA 1C NO20 MLV+ENZO</v>
          </cell>
          <cell r="C9806">
            <v>111</v>
          </cell>
          <cell r="D9806" t="str">
            <v>8414623675439</v>
          </cell>
          <cell r="E9806" t="str">
            <v>94036090</v>
          </cell>
          <cell r="F9806">
            <v>0</v>
          </cell>
          <cell r="G9806">
            <v>1</v>
          </cell>
        </row>
        <row r="9807">
          <cell r="B9807" t="str">
            <v>***SET 60 VORA 1C NO21 MLV+ENZO</v>
          </cell>
          <cell r="C9807">
            <v>111</v>
          </cell>
          <cell r="D9807" t="str">
            <v>8414623675422</v>
          </cell>
          <cell r="E9807" t="str">
            <v>94036090</v>
          </cell>
          <cell r="F9807">
            <v>0</v>
          </cell>
          <cell r="G9807">
            <v>1</v>
          </cell>
        </row>
        <row r="9808">
          <cell r="B9808" t="str">
            <v>***SET 60 VORA 1C BL20M MLV+ENZO</v>
          </cell>
          <cell r="C9808">
            <v>111</v>
          </cell>
          <cell r="D9808" t="str">
            <v>8414623675415</v>
          </cell>
          <cell r="E9808" t="str">
            <v>94036090</v>
          </cell>
          <cell r="F9808">
            <v>0</v>
          </cell>
          <cell r="G9808">
            <v>1</v>
          </cell>
        </row>
        <row r="9809">
          <cell r="B9809" t="str">
            <v>***SET 60 VORA 1C VD22M MLV+ENZO</v>
          </cell>
          <cell r="C9809">
            <v>111</v>
          </cell>
          <cell r="D9809" t="str">
            <v>8414623675408</v>
          </cell>
          <cell r="E9809" t="str">
            <v>94036090</v>
          </cell>
          <cell r="F9809">
            <v>0</v>
          </cell>
          <cell r="G9809">
            <v>1</v>
          </cell>
        </row>
        <row r="9810">
          <cell r="B9810" t="str">
            <v>***SET 60 VORA 1C MA23M MLV+ENZO</v>
          </cell>
          <cell r="C9810">
            <v>111</v>
          </cell>
          <cell r="D9810" t="str">
            <v>8414623675392</v>
          </cell>
          <cell r="E9810" t="str">
            <v>94036090</v>
          </cell>
          <cell r="F9810">
            <v>0</v>
          </cell>
          <cell r="G9810">
            <v>1</v>
          </cell>
        </row>
        <row r="9811">
          <cell r="B9811" t="str">
            <v>***SET 60 VORA 1C MA15 MLV+ENZO</v>
          </cell>
          <cell r="C9811">
            <v>111</v>
          </cell>
          <cell r="D9811" t="str">
            <v>8414623675385</v>
          </cell>
          <cell r="E9811" t="str">
            <v>94036090</v>
          </cell>
          <cell r="F9811">
            <v>0</v>
          </cell>
          <cell r="G9811">
            <v>1</v>
          </cell>
        </row>
        <row r="9812">
          <cell r="B9812" t="str">
            <v>***SET 60 VORA 1C NO20 ENZO+LUCCE</v>
          </cell>
          <cell r="C9812">
            <v>111</v>
          </cell>
          <cell r="D9812" t="str">
            <v>8414623675378</v>
          </cell>
          <cell r="E9812" t="str">
            <v>94036090</v>
          </cell>
          <cell r="F9812">
            <v>0</v>
          </cell>
          <cell r="G9812">
            <v>1</v>
          </cell>
        </row>
        <row r="9813">
          <cell r="B9813" t="str">
            <v>***SET 60 VORA 1C NO21 ENZO+LUCCE</v>
          </cell>
          <cell r="C9813">
            <v>111</v>
          </cell>
          <cell r="D9813" t="str">
            <v>8414623675361</v>
          </cell>
          <cell r="E9813" t="str">
            <v>94036090</v>
          </cell>
          <cell r="F9813">
            <v>0</v>
          </cell>
          <cell r="G9813">
            <v>1</v>
          </cell>
        </row>
        <row r="9814">
          <cell r="B9814" t="str">
            <v>***SET 60 VORA 1C BL20M ENZO+LUCCE</v>
          </cell>
          <cell r="C9814">
            <v>111</v>
          </cell>
          <cell r="D9814" t="str">
            <v>8414623675354</v>
          </cell>
          <cell r="E9814" t="str">
            <v>94036090</v>
          </cell>
          <cell r="F9814">
            <v>0</v>
          </cell>
          <cell r="G9814">
            <v>1</v>
          </cell>
        </row>
        <row r="9815">
          <cell r="B9815" t="str">
            <v>***SET 60 VORA 1C VD22M ENZO+LUCCE</v>
          </cell>
          <cell r="C9815">
            <v>111</v>
          </cell>
          <cell r="D9815" t="str">
            <v>8414623675347</v>
          </cell>
          <cell r="E9815" t="str">
            <v>94036090</v>
          </cell>
          <cell r="F9815">
            <v>0</v>
          </cell>
          <cell r="G9815">
            <v>1</v>
          </cell>
        </row>
        <row r="9816">
          <cell r="B9816" t="str">
            <v>***SET 60 VORA 1C MA23M ENZO+LUCCE</v>
          </cell>
          <cell r="C9816">
            <v>111</v>
          </cell>
          <cell r="D9816" t="str">
            <v>8414623675330</v>
          </cell>
          <cell r="E9816" t="str">
            <v>94036090</v>
          </cell>
          <cell r="F9816">
            <v>0</v>
          </cell>
          <cell r="G9816">
            <v>1</v>
          </cell>
        </row>
        <row r="9817">
          <cell r="B9817" t="str">
            <v>***SET 60 VORA 1C MA15M ENZO+LUCCE</v>
          </cell>
          <cell r="C9817">
            <v>111</v>
          </cell>
          <cell r="D9817" t="str">
            <v>8414623675323</v>
          </cell>
          <cell r="E9817" t="str">
            <v>94036090</v>
          </cell>
          <cell r="F9817">
            <v>0</v>
          </cell>
          <cell r="G9817">
            <v>1</v>
          </cell>
        </row>
        <row r="9818">
          <cell r="B9818" t="str">
            <v>***SET 60 VORA 1C NO20 ENZO+AINE</v>
          </cell>
          <cell r="C9818">
            <v>111</v>
          </cell>
          <cell r="D9818" t="str">
            <v>8414623675316</v>
          </cell>
          <cell r="E9818" t="str">
            <v>94036090</v>
          </cell>
          <cell r="F9818">
            <v>0</v>
          </cell>
          <cell r="G9818">
            <v>1</v>
          </cell>
        </row>
        <row r="9819">
          <cell r="B9819" t="str">
            <v>***SET 60 VORA 1C NO21 ENZO+AINE</v>
          </cell>
          <cell r="C9819">
            <v>111</v>
          </cell>
          <cell r="D9819" t="str">
            <v>8414623675309</v>
          </cell>
          <cell r="E9819" t="str">
            <v>94036090</v>
          </cell>
          <cell r="F9819">
            <v>0</v>
          </cell>
          <cell r="G9819">
            <v>1</v>
          </cell>
        </row>
        <row r="9820">
          <cell r="B9820" t="str">
            <v>***SET 60 VORA 1C BL20M ENZO+AINE</v>
          </cell>
          <cell r="C9820">
            <v>111</v>
          </cell>
          <cell r="D9820" t="str">
            <v>8414623675293</v>
          </cell>
          <cell r="E9820" t="str">
            <v>94036090</v>
          </cell>
          <cell r="F9820">
            <v>0</v>
          </cell>
          <cell r="G9820">
            <v>1</v>
          </cell>
        </row>
        <row r="9821">
          <cell r="B9821" t="str">
            <v>***SET 60 VORA 1C VD22M ENZO+AINE</v>
          </cell>
          <cell r="C9821">
            <v>111</v>
          </cell>
          <cell r="D9821" t="str">
            <v>8414623675286</v>
          </cell>
          <cell r="E9821" t="str">
            <v>94036090</v>
          </cell>
          <cell r="F9821">
            <v>0</v>
          </cell>
          <cell r="G9821">
            <v>1</v>
          </cell>
        </row>
        <row r="9822">
          <cell r="B9822" t="str">
            <v>***SET 60 VORA 1C MA23M ENZO+AINE</v>
          </cell>
          <cell r="C9822">
            <v>111</v>
          </cell>
          <cell r="D9822" t="str">
            <v>8414623675279</v>
          </cell>
          <cell r="E9822" t="str">
            <v>94036090</v>
          </cell>
          <cell r="F9822">
            <v>0</v>
          </cell>
          <cell r="G9822">
            <v>1</v>
          </cell>
        </row>
        <row r="9823">
          <cell r="B9823" t="str">
            <v>***SET 60 VORA 1C MA15M ENZO+AINE</v>
          </cell>
          <cell r="C9823">
            <v>111</v>
          </cell>
          <cell r="D9823" t="str">
            <v>8414623675262</v>
          </cell>
          <cell r="E9823" t="str">
            <v>94036090</v>
          </cell>
          <cell r="F9823">
            <v>0</v>
          </cell>
          <cell r="G9823">
            <v>1</v>
          </cell>
        </row>
        <row r="9824">
          <cell r="B9824" t="str">
            <v>***SET 80 VORA 1C MA23M MLV+ENZO</v>
          </cell>
          <cell r="C9824">
            <v>111</v>
          </cell>
          <cell r="D9824" t="str">
            <v>8414623675255</v>
          </cell>
          <cell r="E9824" t="str">
            <v>94036090</v>
          </cell>
          <cell r="F9824">
            <v>0</v>
          </cell>
          <cell r="G9824">
            <v>1</v>
          </cell>
        </row>
        <row r="9825">
          <cell r="B9825" t="str">
            <v>***SET 80 VORA 1C MA15M MLV+ENZO</v>
          </cell>
          <cell r="C9825">
            <v>111</v>
          </cell>
          <cell r="D9825" t="str">
            <v>8414623675248</v>
          </cell>
          <cell r="E9825" t="str">
            <v>94036090</v>
          </cell>
          <cell r="F9825">
            <v>0</v>
          </cell>
          <cell r="G9825">
            <v>1</v>
          </cell>
        </row>
        <row r="9826">
          <cell r="B9826" t="str">
            <v>***SET 80 VORA 1C MA23M ENZO+LUCCE</v>
          </cell>
          <cell r="C9826">
            <v>111</v>
          </cell>
          <cell r="D9826" t="str">
            <v>8414623675231</v>
          </cell>
          <cell r="E9826" t="str">
            <v>94036090</v>
          </cell>
          <cell r="F9826">
            <v>0</v>
          </cell>
          <cell r="G9826">
            <v>1</v>
          </cell>
        </row>
        <row r="9827">
          <cell r="B9827" t="str">
            <v>***SET 80 VORA 1C MA15M ENZO+LUCCE</v>
          </cell>
          <cell r="C9827">
            <v>111</v>
          </cell>
          <cell r="D9827" t="str">
            <v>8414623675224</v>
          </cell>
          <cell r="E9827" t="str">
            <v>94036090</v>
          </cell>
          <cell r="F9827">
            <v>0</v>
          </cell>
          <cell r="G9827">
            <v>1</v>
          </cell>
        </row>
        <row r="9828">
          <cell r="B9828" t="str">
            <v>***SET 80 VORA 1C MA23M ENZO+AINE</v>
          </cell>
          <cell r="C9828">
            <v>111</v>
          </cell>
          <cell r="D9828" t="str">
            <v>8414623675217</v>
          </cell>
          <cell r="E9828" t="str">
            <v>94036090</v>
          </cell>
          <cell r="F9828">
            <v>0</v>
          </cell>
          <cell r="G9828">
            <v>1</v>
          </cell>
        </row>
        <row r="9829">
          <cell r="B9829" t="str">
            <v>***SET 80 VORA 1C MA15M ENZO+AINE</v>
          </cell>
          <cell r="C9829">
            <v>111</v>
          </cell>
          <cell r="D9829" t="str">
            <v>8414623675200</v>
          </cell>
          <cell r="E9829" t="str">
            <v>94036090</v>
          </cell>
          <cell r="F9829">
            <v>0</v>
          </cell>
          <cell r="G9829">
            <v>1</v>
          </cell>
        </row>
        <row r="9830">
          <cell r="B9830" t="str">
            <v>***SET 100 VORA 1C MA23M MLV+ENZO</v>
          </cell>
          <cell r="C9830">
            <v>111</v>
          </cell>
          <cell r="D9830" t="str">
            <v>8414623675194</v>
          </cell>
          <cell r="E9830" t="str">
            <v>94036090</v>
          </cell>
          <cell r="F9830">
            <v>0</v>
          </cell>
          <cell r="G9830">
            <v>1</v>
          </cell>
        </row>
        <row r="9831">
          <cell r="B9831" t="str">
            <v>***SET 100 VORA 1C MA15M MLV+ENZO</v>
          </cell>
          <cell r="C9831">
            <v>111</v>
          </cell>
          <cell r="D9831" t="str">
            <v>8414623675187</v>
          </cell>
          <cell r="E9831" t="str">
            <v>94036090</v>
          </cell>
          <cell r="F9831">
            <v>0</v>
          </cell>
          <cell r="G9831">
            <v>1</v>
          </cell>
        </row>
        <row r="9832">
          <cell r="B9832" t="str">
            <v>***SET 100 VORA 1C MA23M ENZO+LUCCE</v>
          </cell>
          <cell r="C9832">
            <v>111</v>
          </cell>
          <cell r="D9832" t="str">
            <v>8414623675170</v>
          </cell>
          <cell r="E9832" t="str">
            <v>94036090</v>
          </cell>
          <cell r="F9832">
            <v>0</v>
          </cell>
          <cell r="G9832">
            <v>1</v>
          </cell>
        </row>
        <row r="9833">
          <cell r="B9833" t="str">
            <v>***SET 100 VORA 1C MA15M ENZO+LUCCE</v>
          </cell>
          <cell r="C9833">
            <v>111</v>
          </cell>
          <cell r="D9833" t="str">
            <v>8414623675163</v>
          </cell>
          <cell r="E9833" t="str">
            <v>94036090</v>
          </cell>
          <cell r="F9833">
            <v>0</v>
          </cell>
          <cell r="G9833">
            <v>1</v>
          </cell>
        </row>
        <row r="9834">
          <cell r="B9834" t="str">
            <v>***SET 100 VORA 1C MA23M ENZO+AINE</v>
          </cell>
          <cell r="C9834">
            <v>111</v>
          </cell>
          <cell r="D9834" t="str">
            <v>8414623675156</v>
          </cell>
          <cell r="E9834" t="str">
            <v>94036090</v>
          </cell>
          <cell r="F9834">
            <v>0</v>
          </cell>
          <cell r="G9834">
            <v>1</v>
          </cell>
        </row>
        <row r="9835">
          <cell r="B9835" t="str">
            <v>***SET 100 VORA 1C MA15M ENZO+AINE</v>
          </cell>
          <cell r="C9835">
            <v>111</v>
          </cell>
          <cell r="D9835" t="str">
            <v>8414623675149</v>
          </cell>
          <cell r="E9835" t="str">
            <v>94036090</v>
          </cell>
          <cell r="F9835">
            <v>0</v>
          </cell>
          <cell r="G9835">
            <v>1</v>
          </cell>
        </row>
        <row r="9836">
          <cell r="B9836" t="str">
            <v>***SET 120 VORA 2C NO20 MLV+ENZO</v>
          </cell>
          <cell r="C9836">
            <v>111</v>
          </cell>
          <cell r="D9836" t="str">
            <v>8414623675132</v>
          </cell>
          <cell r="E9836" t="str">
            <v>94036090</v>
          </cell>
          <cell r="F9836">
            <v>0</v>
          </cell>
          <cell r="G9836">
            <v>1</v>
          </cell>
        </row>
        <row r="9837">
          <cell r="B9837" t="str">
            <v>***SET 120 VORA 2C NO21 MLV+ENZO</v>
          </cell>
          <cell r="C9837">
            <v>111</v>
          </cell>
          <cell r="D9837" t="str">
            <v>8414623675125</v>
          </cell>
          <cell r="E9837" t="str">
            <v>94036090</v>
          </cell>
          <cell r="F9837">
            <v>0</v>
          </cell>
          <cell r="G9837">
            <v>1</v>
          </cell>
        </row>
        <row r="9838">
          <cell r="B9838" t="str">
            <v>***SET 120 VORA 2C BL20M MLV+ENZO</v>
          </cell>
          <cell r="C9838">
            <v>111</v>
          </cell>
          <cell r="D9838" t="str">
            <v>8414623675118</v>
          </cell>
          <cell r="E9838" t="str">
            <v>94036090</v>
          </cell>
          <cell r="F9838">
            <v>0</v>
          </cell>
          <cell r="G9838">
            <v>1</v>
          </cell>
        </row>
        <row r="9839">
          <cell r="B9839" t="str">
            <v>***SET 120 VORA 2C VD22M MLV+ENZO</v>
          </cell>
          <cell r="C9839">
            <v>111</v>
          </cell>
          <cell r="D9839" t="str">
            <v>8414623675101</v>
          </cell>
          <cell r="E9839" t="str">
            <v>94036090</v>
          </cell>
          <cell r="F9839">
            <v>0</v>
          </cell>
          <cell r="G9839">
            <v>1</v>
          </cell>
        </row>
        <row r="9840">
          <cell r="B9840" t="str">
            <v>***SET 120 VORA 2C MA23M MLV+ENZO</v>
          </cell>
          <cell r="C9840">
            <v>111</v>
          </cell>
          <cell r="D9840" t="str">
            <v>8414623675095</v>
          </cell>
          <cell r="E9840" t="str">
            <v>94036090</v>
          </cell>
          <cell r="F9840">
            <v>0</v>
          </cell>
          <cell r="G9840">
            <v>1</v>
          </cell>
        </row>
        <row r="9841">
          <cell r="B9841" t="str">
            <v>***SET 120 VORA 2C MA15M MLV+ENZO</v>
          </cell>
          <cell r="C9841">
            <v>111</v>
          </cell>
          <cell r="D9841" t="str">
            <v>8414623675088</v>
          </cell>
          <cell r="E9841" t="str">
            <v>94036090</v>
          </cell>
          <cell r="F9841">
            <v>0</v>
          </cell>
          <cell r="G9841">
            <v>1</v>
          </cell>
        </row>
        <row r="9842">
          <cell r="B9842" t="str">
            <v>***SET 120 VORA 2C NO20 ENZO+LUCCE</v>
          </cell>
          <cell r="C9842">
            <v>111</v>
          </cell>
          <cell r="D9842" t="str">
            <v>8414623675071</v>
          </cell>
          <cell r="E9842" t="str">
            <v>94036090</v>
          </cell>
          <cell r="F9842">
            <v>0</v>
          </cell>
          <cell r="G9842">
            <v>1</v>
          </cell>
        </row>
        <row r="9843">
          <cell r="B9843" t="str">
            <v>***SET 120 VORA 2C NO21 ENZO+LUCCE</v>
          </cell>
          <cell r="C9843">
            <v>111</v>
          </cell>
          <cell r="D9843" t="str">
            <v>8414623675064</v>
          </cell>
          <cell r="E9843" t="str">
            <v>94036090</v>
          </cell>
          <cell r="F9843">
            <v>0</v>
          </cell>
          <cell r="G9843">
            <v>1</v>
          </cell>
        </row>
        <row r="9844">
          <cell r="B9844" t="str">
            <v>***SET 120 VORA 2C BL20M ENZO+LUCCE</v>
          </cell>
          <cell r="C9844">
            <v>111</v>
          </cell>
          <cell r="D9844" t="str">
            <v>8414623675057</v>
          </cell>
          <cell r="E9844" t="str">
            <v>94036090</v>
          </cell>
          <cell r="F9844">
            <v>0</v>
          </cell>
          <cell r="G9844">
            <v>1</v>
          </cell>
        </row>
        <row r="9845">
          <cell r="B9845" t="str">
            <v>***SET 120 VORA 2C VD22M ENZO+LUCCE</v>
          </cell>
          <cell r="C9845">
            <v>111</v>
          </cell>
          <cell r="D9845" t="str">
            <v>8414623675040</v>
          </cell>
          <cell r="E9845" t="str">
            <v>94036090</v>
          </cell>
          <cell r="F9845">
            <v>0</v>
          </cell>
          <cell r="G9845">
            <v>1</v>
          </cell>
        </row>
        <row r="9846">
          <cell r="B9846" t="str">
            <v>***SET 120 VORA 2C MA23M ENZO+LUCCE</v>
          </cell>
          <cell r="C9846">
            <v>111</v>
          </cell>
          <cell r="D9846" t="str">
            <v>8414623675033</v>
          </cell>
          <cell r="E9846" t="str">
            <v>94036090</v>
          </cell>
          <cell r="F9846">
            <v>0</v>
          </cell>
          <cell r="G9846">
            <v>1</v>
          </cell>
        </row>
        <row r="9847">
          <cell r="B9847" t="str">
            <v>***SET 120 VORA 2C MA15M ENZO+LUCCE</v>
          </cell>
          <cell r="C9847">
            <v>111</v>
          </cell>
          <cell r="D9847" t="str">
            <v>8414623675026</v>
          </cell>
          <cell r="E9847" t="str">
            <v>94036090</v>
          </cell>
          <cell r="F9847">
            <v>0</v>
          </cell>
          <cell r="G9847">
            <v>1</v>
          </cell>
        </row>
        <row r="9848">
          <cell r="B9848" t="str">
            <v>***SET 120 VORA 2C NO20 ENZO+AINE</v>
          </cell>
          <cell r="C9848">
            <v>111</v>
          </cell>
          <cell r="D9848" t="str">
            <v>8414623675019</v>
          </cell>
          <cell r="E9848" t="str">
            <v>94036090</v>
          </cell>
          <cell r="F9848">
            <v>0</v>
          </cell>
          <cell r="G9848">
            <v>1</v>
          </cell>
        </row>
        <row r="9849">
          <cell r="B9849" t="str">
            <v>***SET 120 VORA 2C NO21 ENZO+AINE</v>
          </cell>
          <cell r="C9849">
            <v>111</v>
          </cell>
          <cell r="D9849" t="str">
            <v>8414623675002</v>
          </cell>
          <cell r="E9849" t="str">
            <v>94036090</v>
          </cell>
          <cell r="F9849">
            <v>0</v>
          </cell>
          <cell r="G9849">
            <v>1</v>
          </cell>
        </row>
        <row r="9850">
          <cell r="B9850" t="str">
            <v>***SET 120 VORA 2C BL20M ENZO+AINE</v>
          </cell>
          <cell r="C9850">
            <v>111</v>
          </cell>
          <cell r="D9850" t="str">
            <v>8414623674999</v>
          </cell>
          <cell r="E9850" t="str">
            <v>94036090</v>
          </cell>
          <cell r="F9850">
            <v>0</v>
          </cell>
          <cell r="G9850">
            <v>1</v>
          </cell>
        </row>
        <row r="9851">
          <cell r="B9851" t="str">
            <v>***SET 120 VORA 2C VD22M ENZO+AINE</v>
          </cell>
          <cell r="C9851">
            <v>111</v>
          </cell>
          <cell r="D9851" t="str">
            <v>8414623674982</v>
          </cell>
          <cell r="E9851" t="str">
            <v>94036090</v>
          </cell>
          <cell r="F9851">
            <v>0</v>
          </cell>
          <cell r="G9851">
            <v>1</v>
          </cell>
        </row>
        <row r="9852">
          <cell r="B9852" t="str">
            <v>***SET 120 VORA 2C MA23M ENZO+AINE</v>
          </cell>
          <cell r="C9852">
            <v>111</v>
          </cell>
          <cell r="D9852" t="str">
            <v>8414623674975</v>
          </cell>
          <cell r="E9852" t="str">
            <v>94036090</v>
          </cell>
          <cell r="F9852">
            <v>0</v>
          </cell>
          <cell r="G9852">
            <v>1</v>
          </cell>
        </row>
        <row r="9853">
          <cell r="B9853" t="str">
            <v>***SET 120 VORA 2C MA15M ENZO+AINE</v>
          </cell>
          <cell r="C9853">
            <v>111</v>
          </cell>
          <cell r="D9853" t="str">
            <v>8414623674968</v>
          </cell>
          <cell r="E9853" t="str">
            <v>94036090</v>
          </cell>
          <cell r="F9853">
            <v>0</v>
          </cell>
          <cell r="G9853">
            <v>1</v>
          </cell>
        </row>
        <row r="9854">
          <cell r="B9854" t="str">
            <v>***SET 60 VORA 2C NO20 MLV+ENZO</v>
          </cell>
          <cell r="C9854">
            <v>111</v>
          </cell>
          <cell r="D9854" t="str">
            <v>8414623674951</v>
          </cell>
          <cell r="E9854" t="str">
            <v>94036090</v>
          </cell>
          <cell r="F9854">
            <v>0</v>
          </cell>
          <cell r="G9854">
            <v>1</v>
          </cell>
        </row>
        <row r="9855">
          <cell r="B9855" t="str">
            <v>***SET 60 VORA 2C NO21 MLV+ENZO</v>
          </cell>
          <cell r="C9855">
            <v>111</v>
          </cell>
          <cell r="D9855" t="str">
            <v>8414623674944</v>
          </cell>
          <cell r="E9855" t="str">
            <v>94036090</v>
          </cell>
          <cell r="F9855">
            <v>0</v>
          </cell>
          <cell r="G9855">
            <v>1</v>
          </cell>
        </row>
        <row r="9856">
          <cell r="B9856" t="str">
            <v>***SET 60 VORA 2C BL20M MLV+ENZO</v>
          </cell>
          <cell r="C9856">
            <v>111</v>
          </cell>
          <cell r="D9856" t="str">
            <v>8414623674937</v>
          </cell>
          <cell r="E9856" t="str">
            <v>94036090</v>
          </cell>
          <cell r="F9856">
            <v>0</v>
          </cell>
          <cell r="G9856">
            <v>1</v>
          </cell>
        </row>
        <row r="9857">
          <cell r="B9857" t="str">
            <v>***SET 60 VORA 2C VD22M MLV+ENZO</v>
          </cell>
          <cell r="C9857">
            <v>111</v>
          </cell>
          <cell r="D9857" t="str">
            <v>8414623674920</v>
          </cell>
          <cell r="E9857" t="str">
            <v>94036090</v>
          </cell>
          <cell r="F9857">
            <v>0</v>
          </cell>
          <cell r="G9857">
            <v>1</v>
          </cell>
        </row>
        <row r="9858">
          <cell r="B9858" t="str">
            <v>***SET 60 VORA 2C MA23M MLV+ENZO</v>
          </cell>
          <cell r="C9858">
            <v>111</v>
          </cell>
          <cell r="D9858" t="str">
            <v>8414623674913</v>
          </cell>
          <cell r="E9858" t="str">
            <v>94036090</v>
          </cell>
          <cell r="F9858">
            <v>0</v>
          </cell>
          <cell r="G9858">
            <v>1</v>
          </cell>
        </row>
        <row r="9859">
          <cell r="B9859" t="str">
            <v>***SET 60 VORA 2C MA15M MLV+ENZO</v>
          </cell>
          <cell r="C9859">
            <v>111</v>
          </cell>
          <cell r="D9859" t="str">
            <v>8414623674906</v>
          </cell>
          <cell r="E9859" t="str">
            <v>94036090</v>
          </cell>
          <cell r="F9859">
            <v>0</v>
          </cell>
          <cell r="G9859">
            <v>1</v>
          </cell>
        </row>
        <row r="9860">
          <cell r="B9860" t="str">
            <v>***SET 60 VORA 2C NO20 ENZO+LUCCE</v>
          </cell>
          <cell r="C9860">
            <v>111</v>
          </cell>
          <cell r="D9860" t="str">
            <v>8414623674890</v>
          </cell>
          <cell r="E9860" t="str">
            <v>94036090</v>
          </cell>
          <cell r="F9860">
            <v>0</v>
          </cell>
          <cell r="G9860">
            <v>1</v>
          </cell>
        </row>
        <row r="9861">
          <cell r="B9861" t="str">
            <v>***SET 60 VORA 2C NO21 ENZO+LUCCE</v>
          </cell>
          <cell r="C9861">
            <v>111</v>
          </cell>
          <cell r="D9861" t="str">
            <v>8414623674883</v>
          </cell>
          <cell r="E9861" t="str">
            <v>94036090</v>
          </cell>
          <cell r="F9861">
            <v>0</v>
          </cell>
          <cell r="G9861">
            <v>1</v>
          </cell>
        </row>
        <row r="9862">
          <cell r="B9862" t="str">
            <v>***SET 60 VORA 2C BL20M ENZO+LUCCE</v>
          </cell>
          <cell r="C9862">
            <v>111</v>
          </cell>
          <cell r="D9862" t="str">
            <v>8414623674876</v>
          </cell>
          <cell r="E9862" t="str">
            <v>94036090</v>
          </cell>
          <cell r="F9862">
            <v>0</v>
          </cell>
          <cell r="G9862">
            <v>1</v>
          </cell>
        </row>
        <row r="9863">
          <cell r="B9863" t="str">
            <v>***SET 60 VORA 2C VD22M ENZO+LUCCE</v>
          </cell>
          <cell r="C9863">
            <v>111</v>
          </cell>
          <cell r="D9863" t="str">
            <v>8414623674869</v>
          </cell>
          <cell r="E9863" t="str">
            <v>94036090</v>
          </cell>
          <cell r="F9863">
            <v>0</v>
          </cell>
          <cell r="G9863">
            <v>1</v>
          </cell>
        </row>
        <row r="9864">
          <cell r="B9864" t="str">
            <v>***SET 60 VORA 2C MA23M ENZO+LUCCE</v>
          </cell>
          <cell r="C9864">
            <v>111</v>
          </cell>
          <cell r="D9864" t="str">
            <v>8414623674852</v>
          </cell>
          <cell r="E9864" t="str">
            <v>94036090</v>
          </cell>
          <cell r="F9864">
            <v>0</v>
          </cell>
          <cell r="G9864">
            <v>1</v>
          </cell>
        </row>
        <row r="9865">
          <cell r="B9865" t="str">
            <v>***SET 60 VORA 2C MA15M ENZO+LUCCE</v>
          </cell>
          <cell r="C9865">
            <v>111</v>
          </cell>
          <cell r="D9865" t="str">
            <v>8414623674845</v>
          </cell>
          <cell r="E9865" t="str">
            <v>94036090</v>
          </cell>
          <cell r="F9865">
            <v>0</v>
          </cell>
          <cell r="G9865">
            <v>1</v>
          </cell>
        </row>
        <row r="9866">
          <cell r="B9866" t="str">
            <v>***SET 60 VORA 2C NO20 ENZO+AINE</v>
          </cell>
          <cell r="C9866">
            <v>111</v>
          </cell>
          <cell r="D9866" t="str">
            <v>8414623674838</v>
          </cell>
          <cell r="E9866" t="str">
            <v>94036090</v>
          </cell>
          <cell r="F9866">
            <v>0</v>
          </cell>
          <cell r="G9866">
            <v>1</v>
          </cell>
        </row>
        <row r="9867">
          <cell r="B9867" t="str">
            <v>***SET 60 VORA 2C NO21 ENZO+AINE</v>
          </cell>
          <cell r="C9867">
            <v>111</v>
          </cell>
          <cell r="D9867" t="str">
            <v>8414623674821</v>
          </cell>
          <cell r="E9867" t="str">
            <v>94036090</v>
          </cell>
          <cell r="F9867">
            <v>0</v>
          </cell>
          <cell r="G9867">
            <v>1</v>
          </cell>
        </row>
        <row r="9868">
          <cell r="B9868" t="str">
            <v>***SET 60 VORA 2C BL20M ENZO+AINE</v>
          </cell>
          <cell r="C9868">
            <v>111</v>
          </cell>
          <cell r="D9868" t="str">
            <v>8414623674814</v>
          </cell>
          <cell r="E9868" t="str">
            <v>94036090</v>
          </cell>
          <cell r="F9868">
            <v>0</v>
          </cell>
          <cell r="G9868">
            <v>1</v>
          </cell>
        </row>
        <row r="9869">
          <cell r="B9869" t="str">
            <v>***SET 60 VORA 2C VD22M ENZO+AINE</v>
          </cell>
          <cell r="C9869">
            <v>111</v>
          </cell>
          <cell r="D9869" t="str">
            <v>8414623674807</v>
          </cell>
          <cell r="E9869" t="str">
            <v>94036090</v>
          </cell>
          <cell r="F9869">
            <v>0</v>
          </cell>
          <cell r="G9869">
            <v>1</v>
          </cell>
        </row>
        <row r="9870">
          <cell r="B9870" t="str">
            <v>***SET 60 VORA 2C MA23M ENZO+AINE</v>
          </cell>
          <cell r="C9870">
            <v>111</v>
          </cell>
          <cell r="D9870" t="str">
            <v>8414623674791</v>
          </cell>
          <cell r="E9870" t="str">
            <v>94036090</v>
          </cell>
          <cell r="F9870">
            <v>0</v>
          </cell>
          <cell r="G9870">
            <v>1</v>
          </cell>
        </row>
        <row r="9871">
          <cell r="B9871" t="str">
            <v>***SET 60 VORA 2C MA15M ENZO+AINE</v>
          </cell>
          <cell r="C9871">
            <v>111</v>
          </cell>
          <cell r="D9871" t="str">
            <v>8414623674784</v>
          </cell>
          <cell r="E9871" t="str">
            <v>94036090</v>
          </cell>
          <cell r="F9871">
            <v>0</v>
          </cell>
          <cell r="G9871">
            <v>1</v>
          </cell>
        </row>
        <row r="9872">
          <cell r="B9872" t="str">
            <v>***SET 80 VORA 2C MA23M MLV+ENZO</v>
          </cell>
          <cell r="C9872">
            <v>111</v>
          </cell>
          <cell r="D9872" t="str">
            <v>8414623674777</v>
          </cell>
          <cell r="E9872" t="str">
            <v>94036090</v>
          </cell>
          <cell r="F9872">
            <v>0</v>
          </cell>
          <cell r="G9872">
            <v>1</v>
          </cell>
        </row>
        <row r="9873">
          <cell r="B9873" t="str">
            <v>***SET 80 VORA 2C MA15M MLV+ENZO</v>
          </cell>
          <cell r="C9873">
            <v>111</v>
          </cell>
          <cell r="D9873" t="str">
            <v>8414623674760</v>
          </cell>
          <cell r="E9873" t="str">
            <v>94036090</v>
          </cell>
          <cell r="F9873">
            <v>0</v>
          </cell>
          <cell r="G9873">
            <v>1</v>
          </cell>
        </row>
        <row r="9874">
          <cell r="B9874" t="str">
            <v>***SET 80 VORA 2C MA23M ENZO+LUCCE</v>
          </cell>
          <cell r="C9874">
            <v>111</v>
          </cell>
          <cell r="D9874" t="str">
            <v>8414623674753</v>
          </cell>
          <cell r="E9874" t="str">
            <v>94036090</v>
          </cell>
          <cell r="F9874">
            <v>0</v>
          </cell>
          <cell r="G9874">
            <v>1</v>
          </cell>
        </row>
        <row r="9875">
          <cell r="B9875" t="str">
            <v>***SET 80 VORA 2C MA15M ENZO+LUCCE</v>
          </cell>
          <cell r="C9875">
            <v>111</v>
          </cell>
          <cell r="D9875" t="str">
            <v>8414623674746</v>
          </cell>
          <cell r="E9875" t="str">
            <v>94036090</v>
          </cell>
          <cell r="F9875">
            <v>0</v>
          </cell>
          <cell r="G9875">
            <v>1</v>
          </cell>
        </row>
        <row r="9876">
          <cell r="B9876" t="str">
            <v>***SET 80 VORA 2C MA23M ENZO+AINE</v>
          </cell>
          <cell r="C9876">
            <v>111</v>
          </cell>
          <cell r="D9876" t="str">
            <v>8414623674739</v>
          </cell>
          <cell r="E9876" t="str">
            <v>94036090</v>
          </cell>
          <cell r="F9876">
            <v>0</v>
          </cell>
          <cell r="G9876">
            <v>1</v>
          </cell>
        </row>
        <row r="9877">
          <cell r="B9877" t="str">
            <v>***SET 80 VORA 2C MA15M ENZO+AINE</v>
          </cell>
          <cell r="C9877">
            <v>111</v>
          </cell>
          <cell r="D9877" t="str">
            <v>8414623674722</v>
          </cell>
          <cell r="E9877" t="str">
            <v>94036090</v>
          </cell>
          <cell r="F9877">
            <v>0</v>
          </cell>
          <cell r="G9877">
            <v>1</v>
          </cell>
        </row>
        <row r="9878">
          <cell r="B9878" t="str">
            <v>***SET 100 VORA 2C MA23M MLV+ENZO</v>
          </cell>
          <cell r="C9878">
            <v>111</v>
          </cell>
          <cell r="D9878" t="str">
            <v>8414623674715</v>
          </cell>
          <cell r="E9878" t="str">
            <v>94036090</v>
          </cell>
          <cell r="F9878">
            <v>0</v>
          </cell>
          <cell r="G9878">
            <v>1</v>
          </cell>
        </row>
        <row r="9879">
          <cell r="B9879" t="str">
            <v>***SET 100 VORA 2C MA15M MLV+ENZO</v>
          </cell>
          <cell r="C9879">
            <v>111</v>
          </cell>
          <cell r="D9879" t="str">
            <v>8414623674708</v>
          </cell>
          <cell r="E9879" t="str">
            <v>94036090</v>
          </cell>
          <cell r="F9879">
            <v>0</v>
          </cell>
          <cell r="G9879">
            <v>1</v>
          </cell>
        </row>
        <row r="9880">
          <cell r="B9880" t="str">
            <v>***SET 100 VORA 2C MA23M ENZO+LUCCE</v>
          </cell>
          <cell r="C9880">
            <v>111</v>
          </cell>
          <cell r="D9880" t="str">
            <v>8414623674692</v>
          </cell>
          <cell r="E9880" t="str">
            <v>94036090</v>
          </cell>
          <cell r="F9880">
            <v>0</v>
          </cell>
          <cell r="G9880">
            <v>1</v>
          </cell>
        </row>
        <row r="9881">
          <cell r="B9881" t="str">
            <v>***SET 100 VORA 2C MA15M ENZO+LUCCE</v>
          </cell>
          <cell r="C9881">
            <v>111</v>
          </cell>
          <cell r="D9881" t="str">
            <v>8414623674685</v>
          </cell>
          <cell r="E9881" t="str">
            <v>94036090</v>
          </cell>
          <cell r="F9881">
            <v>0</v>
          </cell>
          <cell r="G9881">
            <v>1</v>
          </cell>
        </row>
        <row r="9882">
          <cell r="B9882" t="str">
            <v>***SET 100 VORA 2C MA23M ENZO+AINE</v>
          </cell>
          <cell r="C9882">
            <v>111</v>
          </cell>
          <cell r="D9882" t="str">
            <v>8414623674678</v>
          </cell>
          <cell r="E9882" t="str">
            <v>94036090</v>
          </cell>
          <cell r="F9882">
            <v>0</v>
          </cell>
          <cell r="G9882">
            <v>1</v>
          </cell>
        </row>
        <row r="9883">
          <cell r="B9883" t="str">
            <v>***SET 100 VORA 2C MA15M ENZO+AINE</v>
          </cell>
          <cell r="C9883">
            <v>111</v>
          </cell>
          <cell r="D9883" t="str">
            <v>8414623674661</v>
          </cell>
          <cell r="E9883" t="str">
            <v>94036090</v>
          </cell>
          <cell r="F9883">
            <v>0</v>
          </cell>
          <cell r="G9883">
            <v>1</v>
          </cell>
        </row>
        <row r="9884">
          <cell r="B9884" t="str">
            <v>***SET 120 VORA 4C NO20 MLV+ENZO</v>
          </cell>
          <cell r="C9884">
            <v>111</v>
          </cell>
          <cell r="D9884" t="str">
            <v>8414623674654</v>
          </cell>
          <cell r="E9884" t="str">
            <v>94036090</v>
          </cell>
          <cell r="F9884">
            <v>0</v>
          </cell>
          <cell r="G9884">
            <v>1</v>
          </cell>
        </row>
        <row r="9885">
          <cell r="B9885" t="str">
            <v>***SET 120 VORA 4C NO21 MLV+ENZO</v>
          </cell>
          <cell r="C9885">
            <v>111</v>
          </cell>
          <cell r="D9885" t="str">
            <v>8414623674647</v>
          </cell>
          <cell r="E9885" t="str">
            <v>94036090</v>
          </cell>
          <cell r="F9885">
            <v>0</v>
          </cell>
          <cell r="G9885">
            <v>1</v>
          </cell>
        </row>
        <row r="9886">
          <cell r="B9886" t="str">
            <v>***SET 120 VORA 4C BL20M MLV+ENZO</v>
          </cell>
          <cell r="C9886">
            <v>111</v>
          </cell>
          <cell r="D9886" t="str">
            <v>8414623674630</v>
          </cell>
          <cell r="E9886" t="str">
            <v>94036090</v>
          </cell>
          <cell r="F9886">
            <v>0</v>
          </cell>
          <cell r="G9886">
            <v>1</v>
          </cell>
        </row>
        <row r="9887">
          <cell r="B9887" t="str">
            <v>***SET 120 VORA 4C VD22M MLV+ENZO</v>
          </cell>
          <cell r="C9887">
            <v>111</v>
          </cell>
          <cell r="D9887" t="str">
            <v>8414623674623</v>
          </cell>
          <cell r="E9887" t="str">
            <v>94036090</v>
          </cell>
          <cell r="F9887">
            <v>0</v>
          </cell>
          <cell r="G9887">
            <v>1</v>
          </cell>
        </row>
        <row r="9888">
          <cell r="B9888" t="str">
            <v>***SET 120 VORA 4C MA23M MLV+ENZO</v>
          </cell>
          <cell r="C9888">
            <v>111</v>
          </cell>
          <cell r="D9888" t="str">
            <v>8414623674616</v>
          </cell>
          <cell r="E9888" t="str">
            <v>94036090</v>
          </cell>
          <cell r="F9888">
            <v>0</v>
          </cell>
          <cell r="G9888">
            <v>1</v>
          </cell>
        </row>
        <row r="9889">
          <cell r="B9889" t="str">
            <v>***SET 120 VORA 4C MA15M MLV+ENZO</v>
          </cell>
          <cell r="C9889">
            <v>111</v>
          </cell>
          <cell r="D9889" t="str">
            <v>8414623674609</v>
          </cell>
          <cell r="E9889" t="str">
            <v>94036090</v>
          </cell>
          <cell r="F9889">
            <v>0</v>
          </cell>
          <cell r="G9889">
            <v>1</v>
          </cell>
        </row>
        <row r="9890">
          <cell r="B9890" t="str">
            <v>***SET 120 VORA 4C NO20 ENZO+LUCCE</v>
          </cell>
          <cell r="C9890">
            <v>111</v>
          </cell>
          <cell r="D9890" t="str">
            <v>8414623674593</v>
          </cell>
          <cell r="E9890" t="str">
            <v>94036090</v>
          </cell>
          <cell r="F9890">
            <v>0</v>
          </cell>
          <cell r="G9890">
            <v>1</v>
          </cell>
        </row>
        <row r="9891">
          <cell r="B9891" t="str">
            <v>***SET 120 VORA 4C NO21 ENZO+LUCCE</v>
          </cell>
          <cell r="C9891">
            <v>111</v>
          </cell>
          <cell r="D9891" t="str">
            <v>8414623674586</v>
          </cell>
          <cell r="E9891" t="str">
            <v>94036090</v>
          </cell>
          <cell r="F9891">
            <v>0</v>
          </cell>
          <cell r="G9891">
            <v>1</v>
          </cell>
        </row>
        <row r="9892">
          <cell r="B9892" t="str">
            <v>***SET 120 VORA 4C BL20M ENZO+LUCCE</v>
          </cell>
          <cell r="C9892">
            <v>111</v>
          </cell>
          <cell r="D9892" t="str">
            <v>8414623674579</v>
          </cell>
          <cell r="E9892" t="str">
            <v>94036090</v>
          </cell>
          <cell r="F9892">
            <v>0</v>
          </cell>
          <cell r="G9892">
            <v>1</v>
          </cell>
        </row>
        <row r="9893">
          <cell r="B9893" t="str">
            <v>***SET 120 VORA 4C VD22M ENZO+LUCCE</v>
          </cell>
          <cell r="C9893">
            <v>111</v>
          </cell>
          <cell r="D9893" t="str">
            <v>8414623674562</v>
          </cell>
          <cell r="E9893" t="str">
            <v>94036090</v>
          </cell>
          <cell r="F9893">
            <v>0</v>
          </cell>
          <cell r="G9893">
            <v>1</v>
          </cell>
        </row>
        <row r="9894">
          <cell r="B9894" t="str">
            <v>***SET 120 VORA 4C MA23M ENZO+LUCCE</v>
          </cell>
          <cell r="C9894">
            <v>111</v>
          </cell>
          <cell r="D9894" t="str">
            <v>8414623674555</v>
          </cell>
          <cell r="E9894" t="str">
            <v>94036090</v>
          </cell>
          <cell r="F9894">
            <v>0</v>
          </cell>
          <cell r="G9894">
            <v>1</v>
          </cell>
        </row>
        <row r="9895">
          <cell r="B9895" t="str">
            <v>***SET 120 VORA 4C MA15M ENZO+LUCCE</v>
          </cell>
          <cell r="C9895">
            <v>111</v>
          </cell>
          <cell r="D9895" t="str">
            <v>8414623674548</v>
          </cell>
          <cell r="E9895" t="str">
            <v>94036090</v>
          </cell>
          <cell r="F9895">
            <v>0</v>
          </cell>
          <cell r="G9895">
            <v>1</v>
          </cell>
        </row>
        <row r="9896">
          <cell r="B9896" t="str">
            <v>***SET 120 VORA 4C NO20 ENZO+AINE</v>
          </cell>
          <cell r="C9896">
            <v>111</v>
          </cell>
          <cell r="D9896" t="str">
            <v>8414623674531</v>
          </cell>
          <cell r="E9896" t="str">
            <v>94036090</v>
          </cell>
          <cell r="F9896">
            <v>0</v>
          </cell>
          <cell r="G9896">
            <v>1</v>
          </cell>
        </row>
        <row r="9897">
          <cell r="B9897" t="str">
            <v>***SET 120 VORA 4C NO21 ENZO+AINE</v>
          </cell>
          <cell r="C9897">
            <v>111</v>
          </cell>
          <cell r="D9897" t="str">
            <v>8414623674524</v>
          </cell>
          <cell r="E9897" t="str">
            <v>94036090</v>
          </cell>
          <cell r="F9897">
            <v>0</v>
          </cell>
          <cell r="G9897">
            <v>1</v>
          </cell>
        </row>
        <row r="9898">
          <cell r="B9898" t="str">
            <v>***SET 120 VORA 4C BL20M ENZO+AINE</v>
          </cell>
          <cell r="C9898">
            <v>111</v>
          </cell>
          <cell r="D9898" t="str">
            <v>8414623674517</v>
          </cell>
          <cell r="E9898" t="str">
            <v>94036090</v>
          </cell>
          <cell r="F9898">
            <v>0</v>
          </cell>
          <cell r="G9898">
            <v>1</v>
          </cell>
        </row>
        <row r="9899">
          <cell r="B9899" t="str">
            <v>***SET 120 VORA 4C VD22M ENZO+AINE</v>
          </cell>
          <cell r="C9899">
            <v>111</v>
          </cell>
          <cell r="D9899" t="str">
            <v>8414623674500</v>
          </cell>
          <cell r="E9899" t="str">
            <v>94036090</v>
          </cell>
          <cell r="F9899">
            <v>0</v>
          </cell>
          <cell r="G9899">
            <v>1</v>
          </cell>
        </row>
        <row r="9900">
          <cell r="B9900" t="str">
            <v>***SET 120 VORA 4C MA23M ENZO+AINE</v>
          </cell>
          <cell r="C9900">
            <v>111</v>
          </cell>
          <cell r="D9900" t="str">
            <v>8414623674494</v>
          </cell>
          <cell r="E9900" t="str">
            <v>94036090</v>
          </cell>
          <cell r="F9900">
            <v>0</v>
          </cell>
          <cell r="G9900">
            <v>1</v>
          </cell>
        </row>
        <row r="9901">
          <cell r="B9901" t="str">
            <v>***SET 120 VORA 4C MA15M ENZO+AINE</v>
          </cell>
          <cell r="C9901">
            <v>111</v>
          </cell>
          <cell r="D9901" t="str">
            <v>8414623674487</v>
          </cell>
          <cell r="E9901" t="str">
            <v>94036090</v>
          </cell>
          <cell r="F9901">
            <v>0</v>
          </cell>
          <cell r="G9901">
            <v>1</v>
          </cell>
        </row>
        <row r="9902">
          <cell r="B9902" t="str">
            <v>***SET 60 VORA 1C BL20M MLV+CAIRO</v>
          </cell>
          <cell r="C9902">
            <v>111</v>
          </cell>
          <cell r="D9902" t="str">
            <v>8414623674470</v>
          </cell>
          <cell r="E9902" t="str">
            <v>94036090</v>
          </cell>
          <cell r="F9902">
            <v>0</v>
          </cell>
          <cell r="G9902">
            <v>1</v>
          </cell>
        </row>
        <row r="9903">
          <cell r="B9903" t="str">
            <v>***SET 60 VORA 1C VD22M MLV+CAIRO</v>
          </cell>
          <cell r="C9903">
            <v>111</v>
          </cell>
          <cell r="D9903" t="str">
            <v>8414623674463</v>
          </cell>
          <cell r="E9903" t="str">
            <v>94036090</v>
          </cell>
          <cell r="F9903">
            <v>0</v>
          </cell>
          <cell r="G9903">
            <v>1</v>
          </cell>
        </row>
        <row r="9904">
          <cell r="B9904" t="str">
            <v>***SET 60 VORA 1C NO20 MLV+CAIRO</v>
          </cell>
          <cell r="C9904">
            <v>111</v>
          </cell>
          <cell r="D9904" t="str">
            <v>8414623674456</v>
          </cell>
          <cell r="E9904" t="str">
            <v>94036090</v>
          </cell>
          <cell r="F9904">
            <v>0</v>
          </cell>
          <cell r="G9904">
            <v>1</v>
          </cell>
        </row>
        <row r="9905">
          <cell r="B9905" t="str">
            <v>***SET 60 VORA 1C MA23M MLV+CAIRO</v>
          </cell>
          <cell r="C9905">
            <v>111</v>
          </cell>
          <cell r="D9905" t="str">
            <v>8414623674449</v>
          </cell>
          <cell r="E9905" t="str">
            <v>94036090</v>
          </cell>
          <cell r="F9905">
            <v>0</v>
          </cell>
          <cell r="G9905">
            <v>1</v>
          </cell>
        </row>
        <row r="9906">
          <cell r="B9906" t="str">
            <v>***SET 60 VORA 1C MA15M MLV+CAIRO</v>
          </cell>
          <cell r="C9906">
            <v>111</v>
          </cell>
          <cell r="D9906" t="str">
            <v>8414623674432</v>
          </cell>
          <cell r="E9906" t="str">
            <v>94036090</v>
          </cell>
          <cell r="F9906">
            <v>0</v>
          </cell>
          <cell r="G9906">
            <v>1</v>
          </cell>
        </row>
        <row r="9907">
          <cell r="B9907" t="str">
            <v>***SET 60 VORA 1C NO21 MLV+CAIRO</v>
          </cell>
          <cell r="C9907">
            <v>111</v>
          </cell>
          <cell r="D9907" t="str">
            <v>8414623674425</v>
          </cell>
          <cell r="E9907" t="str">
            <v>94036090</v>
          </cell>
          <cell r="F9907">
            <v>0</v>
          </cell>
          <cell r="G9907">
            <v>1</v>
          </cell>
        </row>
        <row r="9908">
          <cell r="B9908" t="str">
            <v>***SET 60 VORA 1C BL20M CAIRO+LUCCE</v>
          </cell>
          <cell r="C9908">
            <v>111</v>
          </cell>
          <cell r="D9908" t="str">
            <v>8414623674418</v>
          </cell>
          <cell r="E9908" t="str">
            <v>94036090</v>
          </cell>
          <cell r="F9908">
            <v>0</v>
          </cell>
          <cell r="G9908">
            <v>1</v>
          </cell>
        </row>
        <row r="9909">
          <cell r="B9909" t="str">
            <v>***SET 60 VORA 1C VD22M CAIRO+LUCCE</v>
          </cell>
          <cell r="C9909">
            <v>111</v>
          </cell>
          <cell r="D9909" t="str">
            <v>8414623674401</v>
          </cell>
          <cell r="E9909" t="str">
            <v>94036090</v>
          </cell>
          <cell r="F9909">
            <v>0</v>
          </cell>
          <cell r="G9909">
            <v>1</v>
          </cell>
        </row>
        <row r="9910">
          <cell r="B9910" t="str">
            <v>***SET 60 VORA 1C NO20 CAIRO+LUCCE</v>
          </cell>
          <cell r="C9910">
            <v>111</v>
          </cell>
          <cell r="D9910" t="str">
            <v>8414623674395</v>
          </cell>
          <cell r="E9910" t="str">
            <v>94036090</v>
          </cell>
          <cell r="F9910">
            <v>0</v>
          </cell>
          <cell r="G9910">
            <v>1</v>
          </cell>
        </row>
        <row r="9911">
          <cell r="B9911" t="str">
            <v>***SET 60 VORA 1C NO21 CAIRO+LUCCE</v>
          </cell>
          <cell r="C9911">
            <v>111</v>
          </cell>
          <cell r="D9911" t="str">
            <v>8414623674388</v>
          </cell>
          <cell r="E9911" t="str">
            <v>94036090</v>
          </cell>
          <cell r="F9911">
            <v>0</v>
          </cell>
          <cell r="G9911">
            <v>1</v>
          </cell>
        </row>
        <row r="9912">
          <cell r="B9912" t="str">
            <v>***SET 60 VORA 1C MA23M CAIRO+LUCCE</v>
          </cell>
          <cell r="C9912">
            <v>111</v>
          </cell>
          <cell r="D9912" t="str">
            <v>8414623674371</v>
          </cell>
          <cell r="E9912" t="str">
            <v>94036090</v>
          </cell>
          <cell r="F9912">
            <v>0</v>
          </cell>
          <cell r="G9912">
            <v>1</v>
          </cell>
        </row>
        <row r="9913">
          <cell r="B9913" t="str">
            <v>***SET 60 VORA 1C MA15M CAIRO+LUCCE</v>
          </cell>
          <cell r="C9913">
            <v>111</v>
          </cell>
          <cell r="D9913" t="str">
            <v>8414623674364</v>
          </cell>
          <cell r="E9913" t="str">
            <v>94036090</v>
          </cell>
          <cell r="F9913">
            <v>0</v>
          </cell>
          <cell r="G9913">
            <v>1</v>
          </cell>
        </row>
        <row r="9914">
          <cell r="B9914" t="str">
            <v>***SET 60 VORA 1C BL20M CAIRO+AINE</v>
          </cell>
          <cell r="C9914">
            <v>111</v>
          </cell>
          <cell r="D9914" t="str">
            <v>8414623674357</v>
          </cell>
          <cell r="E9914" t="str">
            <v>94036090</v>
          </cell>
          <cell r="F9914">
            <v>0</v>
          </cell>
          <cell r="G9914">
            <v>1</v>
          </cell>
        </row>
        <row r="9915">
          <cell r="B9915" t="str">
            <v>***SET 60 VORA 1C VD22M CAIRO+AINE</v>
          </cell>
          <cell r="C9915">
            <v>111</v>
          </cell>
          <cell r="D9915" t="str">
            <v>8414623674340</v>
          </cell>
          <cell r="E9915" t="str">
            <v>94036090</v>
          </cell>
          <cell r="F9915">
            <v>0</v>
          </cell>
          <cell r="G9915">
            <v>1</v>
          </cell>
        </row>
        <row r="9916">
          <cell r="B9916" t="str">
            <v>***SET 60 VORA 1C NO20 CAIRO+AINE</v>
          </cell>
          <cell r="C9916">
            <v>111</v>
          </cell>
          <cell r="D9916" t="str">
            <v>8414623674333</v>
          </cell>
          <cell r="E9916" t="str">
            <v>94036090</v>
          </cell>
          <cell r="F9916">
            <v>0</v>
          </cell>
          <cell r="G9916">
            <v>1</v>
          </cell>
        </row>
        <row r="9917">
          <cell r="B9917" t="str">
            <v>***SET 60 VORA 1C NO21 CAIRO+AINE</v>
          </cell>
          <cell r="C9917">
            <v>111</v>
          </cell>
          <cell r="D9917" t="str">
            <v>8414623674326</v>
          </cell>
          <cell r="E9917" t="str">
            <v>94036090</v>
          </cell>
          <cell r="F9917">
            <v>0</v>
          </cell>
          <cell r="G9917">
            <v>1</v>
          </cell>
        </row>
        <row r="9918">
          <cell r="B9918" t="str">
            <v>***SET 60 VORA 1C MA23M CAIRO+AINE</v>
          </cell>
          <cell r="C9918">
            <v>111</v>
          </cell>
          <cell r="D9918" t="str">
            <v>8414623674319</v>
          </cell>
          <cell r="E9918" t="str">
            <v>94036090</v>
          </cell>
          <cell r="F9918">
            <v>0</v>
          </cell>
          <cell r="G9918">
            <v>1</v>
          </cell>
        </row>
        <row r="9919">
          <cell r="B9919" t="str">
            <v>***SET 60 VORA 1C MA15M CAIRO+AINE</v>
          </cell>
          <cell r="C9919">
            <v>111</v>
          </cell>
          <cell r="D9919" t="str">
            <v>8414623674302</v>
          </cell>
          <cell r="E9919" t="str">
            <v>94036090</v>
          </cell>
          <cell r="F9919">
            <v>0</v>
          </cell>
          <cell r="G9919">
            <v>1</v>
          </cell>
        </row>
        <row r="9920">
          <cell r="B9920" t="str">
            <v>***SET 80 VORA 1C MA23M MLV+CAIRO</v>
          </cell>
          <cell r="C9920">
            <v>111</v>
          </cell>
          <cell r="D9920" t="str">
            <v>8414623674296</v>
          </cell>
          <cell r="E9920" t="str">
            <v>94036090</v>
          </cell>
          <cell r="F9920">
            <v>0</v>
          </cell>
          <cell r="G9920">
            <v>1</v>
          </cell>
        </row>
        <row r="9921">
          <cell r="B9921" t="str">
            <v>***SET 80 VORA 1C MA15M MLV+CAIRO</v>
          </cell>
          <cell r="C9921">
            <v>111</v>
          </cell>
          <cell r="D9921" t="str">
            <v>8414623674289</v>
          </cell>
          <cell r="E9921" t="str">
            <v>94036090</v>
          </cell>
          <cell r="F9921">
            <v>0</v>
          </cell>
          <cell r="G9921">
            <v>1</v>
          </cell>
        </row>
        <row r="9922">
          <cell r="B9922" t="str">
            <v>***SET 80 VORA 1C MA23M CAIRO+LUCCE</v>
          </cell>
          <cell r="C9922">
            <v>111</v>
          </cell>
          <cell r="D9922" t="str">
            <v>8414623674272</v>
          </cell>
          <cell r="E9922" t="str">
            <v>94036090</v>
          </cell>
          <cell r="F9922">
            <v>0</v>
          </cell>
          <cell r="G9922">
            <v>1</v>
          </cell>
        </row>
        <row r="9923">
          <cell r="B9923" t="str">
            <v>***SET 80 VORA 1C MA15M CAIRO+LUCCE</v>
          </cell>
          <cell r="C9923">
            <v>111</v>
          </cell>
          <cell r="D9923" t="str">
            <v>8414623674265</v>
          </cell>
          <cell r="E9923" t="str">
            <v>94036090</v>
          </cell>
          <cell r="F9923">
            <v>0</v>
          </cell>
          <cell r="G9923">
            <v>1</v>
          </cell>
        </row>
        <row r="9924">
          <cell r="B9924" t="str">
            <v>***SET 80 VORA 1C MA23M CAIRO+AINE</v>
          </cell>
          <cell r="C9924">
            <v>111</v>
          </cell>
          <cell r="D9924" t="str">
            <v>8414623674258</v>
          </cell>
          <cell r="E9924" t="str">
            <v>94036090</v>
          </cell>
          <cell r="F9924">
            <v>0</v>
          </cell>
          <cell r="G9924">
            <v>1</v>
          </cell>
        </row>
        <row r="9925">
          <cell r="B9925" t="str">
            <v>***SET 80 VORA 1C MA15M CAIRO+AINE</v>
          </cell>
          <cell r="C9925">
            <v>111</v>
          </cell>
          <cell r="D9925" t="str">
            <v>8414623674241</v>
          </cell>
          <cell r="E9925" t="str">
            <v>94036090</v>
          </cell>
          <cell r="F9925">
            <v>0</v>
          </cell>
          <cell r="G9925">
            <v>1</v>
          </cell>
        </row>
        <row r="9926">
          <cell r="B9926" t="str">
            <v>***SET 100 VORA 1C MA23M MLV+CAIRO</v>
          </cell>
          <cell r="C9926">
            <v>111</v>
          </cell>
          <cell r="D9926" t="str">
            <v>8414623674234</v>
          </cell>
          <cell r="E9926" t="str">
            <v>94036090</v>
          </cell>
          <cell r="F9926">
            <v>0</v>
          </cell>
          <cell r="G9926">
            <v>1</v>
          </cell>
        </row>
        <row r="9927">
          <cell r="B9927" t="str">
            <v>***SET 100 VORA 1C MA15M MLV+CAIRO</v>
          </cell>
          <cell r="C9927">
            <v>111</v>
          </cell>
          <cell r="D9927" t="str">
            <v>8414623674227</v>
          </cell>
          <cell r="E9927" t="str">
            <v>94036090</v>
          </cell>
          <cell r="F9927">
            <v>0</v>
          </cell>
          <cell r="G9927">
            <v>1</v>
          </cell>
        </row>
        <row r="9928">
          <cell r="B9928" t="str">
            <v>***SET 100 VORA 1C MA23M CAIRO+LUCCE</v>
          </cell>
          <cell r="C9928">
            <v>111</v>
          </cell>
          <cell r="D9928" t="str">
            <v>8414623674210</v>
          </cell>
          <cell r="E9928" t="str">
            <v>94036090</v>
          </cell>
          <cell r="F9928">
            <v>0</v>
          </cell>
          <cell r="G9928">
            <v>1</v>
          </cell>
        </row>
        <row r="9929">
          <cell r="B9929" t="str">
            <v>***SET 100 VORA 1C MA15M CAIRO+LUCCE</v>
          </cell>
          <cell r="C9929">
            <v>111</v>
          </cell>
          <cell r="D9929" t="str">
            <v>8414623674203</v>
          </cell>
          <cell r="E9929" t="str">
            <v>94036090</v>
          </cell>
          <cell r="F9929">
            <v>0</v>
          </cell>
          <cell r="G9929">
            <v>1</v>
          </cell>
        </row>
        <row r="9930">
          <cell r="B9930" t="str">
            <v>***SET 100 VORA 1C MA23M CAIRO+AINE</v>
          </cell>
          <cell r="C9930">
            <v>111</v>
          </cell>
          <cell r="D9930" t="str">
            <v>8414623674197</v>
          </cell>
          <cell r="E9930" t="str">
            <v>94036090</v>
          </cell>
          <cell r="F9930">
            <v>0</v>
          </cell>
          <cell r="G9930">
            <v>1</v>
          </cell>
        </row>
        <row r="9931">
          <cell r="B9931" t="str">
            <v>***SET 100 VORA 1C MA15M CAIRO+AINE</v>
          </cell>
          <cell r="C9931">
            <v>111</v>
          </cell>
          <cell r="D9931" t="str">
            <v>8414623674180</v>
          </cell>
          <cell r="E9931" t="str">
            <v>94036090</v>
          </cell>
          <cell r="F9931">
            <v>0</v>
          </cell>
          <cell r="G9931">
            <v>1</v>
          </cell>
        </row>
        <row r="9932">
          <cell r="B9932" t="str">
            <v>***SET 120 VORA 2C BL20M MLV+CAIRO</v>
          </cell>
          <cell r="C9932">
            <v>111</v>
          </cell>
          <cell r="D9932" t="str">
            <v>8414623674173</v>
          </cell>
          <cell r="E9932" t="str">
            <v>94036090</v>
          </cell>
          <cell r="F9932">
            <v>0</v>
          </cell>
          <cell r="G9932">
            <v>1</v>
          </cell>
        </row>
        <row r="9933">
          <cell r="B9933" t="str">
            <v>***SET 120 VORA 2C VD22M MLV+CAIRO</v>
          </cell>
          <cell r="C9933">
            <v>111</v>
          </cell>
          <cell r="D9933" t="str">
            <v>8414623674166</v>
          </cell>
          <cell r="E9933" t="str">
            <v>94036090</v>
          </cell>
          <cell r="F9933">
            <v>0</v>
          </cell>
          <cell r="G9933">
            <v>1</v>
          </cell>
        </row>
        <row r="9934">
          <cell r="B9934" t="str">
            <v>***SET 120 VORA 2C NO20 MLV+CAIRO</v>
          </cell>
          <cell r="C9934">
            <v>111</v>
          </cell>
          <cell r="D9934" t="str">
            <v>8414623674159</v>
          </cell>
          <cell r="E9934" t="str">
            <v>94036090</v>
          </cell>
          <cell r="F9934">
            <v>0</v>
          </cell>
          <cell r="G9934">
            <v>1</v>
          </cell>
        </row>
        <row r="9935">
          <cell r="B9935" t="str">
            <v>***SET 120 VORA 2C NO21 MLV+CAIRO</v>
          </cell>
          <cell r="C9935">
            <v>111</v>
          </cell>
          <cell r="D9935" t="str">
            <v>8414623674142</v>
          </cell>
          <cell r="E9935" t="str">
            <v>94036090</v>
          </cell>
          <cell r="F9935">
            <v>0</v>
          </cell>
          <cell r="G9935">
            <v>1</v>
          </cell>
        </row>
        <row r="9936">
          <cell r="B9936" t="str">
            <v>***SET 120 VORA 2C MA23M MLV+CAIRO</v>
          </cell>
          <cell r="C9936">
            <v>111</v>
          </cell>
          <cell r="D9936" t="str">
            <v>8414623674135</v>
          </cell>
          <cell r="E9936" t="str">
            <v>94036090</v>
          </cell>
          <cell r="F9936">
            <v>0</v>
          </cell>
          <cell r="G9936">
            <v>1</v>
          </cell>
        </row>
        <row r="9937">
          <cell r="B9937" t="str">
            <v>***SET 120 VORA 2C MA15M MLV+CAIRO</v>
          </cell>
          <cell r="C9937">
            <v>111</v>
          </cell>
          <cell r="D9937" t="str">
            <v>8414623674128</v>
          </cell>
          <cell r="E9937" t="str">
            <v>94036090</v>
          </cell>
          <cell r="F9937">
            <v>0</v>
          </cell>
          <cell r="G9937">
            <v>1</v>
          </cell>
        </row>
        <row r="9938">
          <cell r="B9938" t="str">
            <v>***SET 120 VORA 2C BL20M CAIRO+LUCCE</v>
          </cell>
          <cell r="C9938">
            <v>111</v>
          </cell>
          <cell r="D9938" t="str">
            <v>8414623674111</v>
          </cell>
          <cell r="E9938" t="str">
            <v>94036090</v>
          </cell>
          <cell r="F9938">
            <v>0</v>
          </cell>
          <cell r="G9938">
            <v>1</v>
          </cell>
        </row>
        <row r="9939">
          <cell r="B9939" t="str">
            <v>***SET 120 VORA 2C VD22M CAIRO+LUCCE</v>
          </cell>
          <cell r="C9939">
            <v>111</v>
          </cell>
          <cell r="D9939" t="str">
            <v>8414623674104</v>
          </cell>
          <cell r="E9939" t="str">
            <v>94036090</v>
          </cell>
          <cell r="F9939">
            <v>0</v>
          </cell>
          <cell r="G9939">
            <v>1</v>
          </cell>
        </row>
        <row r="9940">
          <cell r="B9940" t="str">
            <v>***SET 120 VORA 2C NO20 CAIRO+LUCCE</v>
          </cell>
          <cell r="C9940">
            <v>111</v>
          </cell>
          <cell r="D9940" t="str">
            <v>8414623674098</v>
          </cell>
          <cell r="E9940" t="str">
            <v>94036090</v>
          </cell>
          <cell r="F9940">
            <v>0</v>
          </cell>
          <cell r="G9940">
            <v>1</v>
          </cell>
        </row>
        <row r="9941">
          <cell r="B9941" t="str">
            <v>***SET 120 VORA 2C NO21 CAIRO+LUCCE</v>
          </cell>
          <cell r="C9941">
            <v>111</v>
          </cell>
          <cell r="D9941" t="str">
            <v>8414623674081</v>
          </cell>
          <cell r="E9941" t="str">
            <v>94036090</v>
          </cell>
          <cell r="F9941">
            <v>0</v>
          </cell>
          <cell r="G9941">
            <v>1</v>
          </cell>
        </row>
        <row r="9942">
          <cell r="B9942" t="str">
            <v>***SET 120 VORA 2C MA23M CAIRO+LUCCE</v>
          </cell>
          <cell r="C9942">
            <v>111</v>
          </cell>
          <cell r="D9942" t="str">
            <v>8414623674074</v>
          </cell>
          <cell r="E9942" t="str">
            <v>94036090</v>
          </cell>
          <cell r="F9942">
            <v>0</v>
          </cell>
          <cell r="G9942">
            <v>1</v>
          </cell>
        </row>
        <row r="9943">
          <cell r="B9943" t="str">
            <v>***SET 120 VORA 2C MA15M CAIRO+LUCCE</v>
          </cell>
          <cell r="C9943">
            <v>111</v>
          </cell>
          <cell r="D9943" t="str">
            <v>8414623674067</v>
          </cell>
          <cell r="E9943" t="str">
            <v>94036090</v>
          </cell>
          <cell r="F9943">
            <v>0</v>
          </cell>
          <cell r="G9943">
            <v>1</v>
          </cell>
        </row>
        <row r="9944">
          <cell r="B9944" t="str">
            <v>***SET 120 VORA 2C BL20M CAIRO+AINE</v>
          </cell>
          <cell r="C9944">
            <v>111</v>
          </cell>
          <cell r="D9944" t="str">
            <v>8414623674050</v>
          </cell>
          <cell r="E9944" t="str">
            <v>94036090</v>
          </cell>
          <cell r="F9944">
            <v>0</v>
          </cell>
          <cell r="G9944">
            <v>1</v>
          </cell>
        </row>
        <row r="9945">
          <cell r="B9945" t="str">
            <v>***SET 120 VORA 2C VD22M CAIRO+AINE</v>
          </cell>
          <cell r="C9945">
            <v>111</v>
          </cell>
          <cell r="D9945" t="str">
            <v>8414623674043</v>
          </cell>
          <cell r="E9945" t="str">
            <v>94036090</v>
          </cell>
          <cell r="F9945">
            <v>0</v>
          </cell>
          <cell r="G9945">
            <v>1</v>
          </cell>
        </row>
        <row r="9946">
          <cell r="B9946" t="str">
            <v>***SET 120 VORA 2C NO20 CAIRO+AINE</v>
          </cell>
          <cell r="C9946">
            <v>111</v>
          </cell>
          <cell r="D9946" t="str">
            <v>8414623674036</v>
          </cell>
          <cell r="E9946" t="str">
            <v>94036090</v>
          </cell>
          <cell r="F9946">
            <v>0</v>
          </cell>
          <cell r="G9946">
            <v>1</v>
          </cell>
        </row>
        <row r="9947">
          <cell r="B9947" t="str">
            <v>***SET 120 VORA 2C NO21 CAIRO+AINE</v>
          </cell>
          <cell r="C9947">
            <v>111</v>
          </cell>
          <cell r="D9947" t="str">
            <v>8414623674029</v>
          </cell>
          <cell r="E9947" t="str">
            <v>94036090</v>
          </cell>
          <cell r="F9947">
            <v>0</v>
          </cell>
          <cell r="G9947">
            <v>1</v>
          </cell>
        </row>
        <row r="9948">
          <cell r="B9948" t="str">
            <v>***SET 120 VORA 2C MA23M CAIRO+AINE</v>
          </cell>
          <cell r="C9948">
            <v>111</v>
          </cell>
          <cell r="D9948" t="str">
            <v>8414623674012</v>
          </cell>
          <cell r="E9948" t="str">
            <v>94036090</v>
          </cell>
          <cell r="F9948">
            <v>0</v>
          </cell>
          <cell r="G9948">
            <v>1</v>
          </cell>
        </row>
        <row r="9949">
          <cell r="B9949" t="str">
            <v>***SET 120 VORA 2C MA15M CAIRO+AINE</v>
          </cell>
          <cell r="C9949">
            <v>111</v>
          </cell>
          <cell r="D9949" t="str">
            <v>8414623674005</v>
          </cell>
          <cell r="E9949" t="str">
            <v>94036090</v>
          </cell>
          <cell r="F9949">
            <v>0</v>
          </cell>
          <cell r="G9949">
            <v>1</v>
          </cell>
        </row>
        <row r="9950">
          <cell r="B9950" t="str">
            <v>***SET 60 VORA 2C BL20M MLV+CAIRO</v>
          </cell>
          <cell r="C9950">
            <v>111</v>
          </cell>
          <cell r="D9950" t="str">
            <v>8414623673992</v>
          </cell>
          <cell r="E9950" t="str">
            <v>94036090</v>
          </cell>
          <cell r="F9950">
            <v>0</v>
          </cell>
          <cell r="G9950">
            <v>1</v>
          </cell>
        </row>
        <row r="9951">
          <cell r="B9951" t="str">
            <v>***SET 60 VORA 2C VD22M MLV+CAIRO</v>
          </cell>
          <cell r="C9951">
            <v>111</v>
          </cell>
          <cell r="D9951" t="str">
            <v>8414623673985</v>
          </cell>
          <cell r="E9951" t="str">
            <v>94036090</v>
          </cell>
          <cell r="F9951">
            <v>0</v>
          </cell>
          <cell r="G9951">
            <v>1</v>
          </cell>
        </row>
        <row r="9952">
          <cell r="B9952" t="str">
            <v>***SET 60 VORA 2C NO20 MLV+CAIRO</v>
          </cell>
          <cell r="C9952">
            <v>111</v>
          </cell>
          <cell r="D9952" t="str">
            <v>8414623673978</v>
          </cell>
          <cell r="E9952" t="str">
            <v>94036090</v>
          </cell>
          <cell r="F9952">
            <v>0</v>
          </cell>
          <cell r="G9952">
            <v>1</v>
          </cell>
        </row>
        <row r="9953">
          <cell r="B9953" t="str">
            <v>***SET 60 VORA 2C NO21 MLV+CAIRO</v>
          </cell>
          <cell r="C9953">
            <v>111</v>
          </cell>
          <cell r="D9953" t="str">
            <v>8414623673961</v>
          </cell>
          <cell r="E9953" t="str">
            <v>94036090</v>
          </cell>
          <cell r="F9953">
            <v>0</v>
          </cell>
          <cell r="G9953">
            <v>1</v>
          </cell>
        </row>
        <row r="9954">
          <cell r="B9954" t="str">
            <v>***SET 60 VORA 2C MA23M MLV+CAIRO</v>
          </cell>
          <cell r="C9954">
            <v>111</v>
          </cell>
          <cell r="D9954" t="str">
            <v>8414623673954</v>
          </cell>
          <cell r="E9954" t="str">
            <v>94036090</v>
          </cell>
          <cell r="F9954">
            <v>0</v>
          </cell>
          <cell r="G9954">
            <v>1</v>
          </cell>
        </row>
        <row r="9955">
          <cell r="B9955" t="str">
            <v>***SET 60 VORA 2C MA15M MLV+CAIRO</v>
          </cell>
          <cell r="C9955">
            <v>111</v>
          </cell>
          <cell r="D9955" t="str">
            <v>8414623673947</v>
          </cell>
          <cell r="E9955" t="str">
            <v>94036090</v>
          </cell>
          <cell r="F9955">
            <v>0</v>
          </cell>
          <cell r="G9955">
            <v>1</v>
          </cell>
        </row>
        <row r="9956">
          <cell r="B9956" t="str">
            <v>***SET 60 VORA 2C BL20M CAIRO+LUCCE</v>
          </cell>
          <cell r="C9956">
            <v>111</v>
          </cell>
          <cell r="D9956" t="str">
            <v>8414623673930</v>
          </cell>
          <cell r="E9956" t="str">
            <v>94036090</v>
          </cell>
          <cell r="F9956">
            <v>0</v>
          </cell>
          <cell r="G9956">
            <v>1</v>
          </cell>
        </row>
        <row r="9957">
          <cell r="B9957" t="str">
            <v>***SET 60 VORA 2C VD22M CAIRO+LUCCE</v>
          </cell>
          <cell r="C9957">
            <v>111</v>
          </cell>
          <cell r="D9957" t="str">
            <v>8414623673923</v>
          </cell>
          <cell r="E9957" t="str">
            <v>94036090</v>
          </cell>
          <cell r="F9957">
            <v>0</v>
          </cell>
          <cell r="G9957">
            <v>1</v>
          </cell>
        </row>
        <row r="9958">
          <cell r="B9958" t="str">
            <v>***SET 60 VORA 2C NO20 CAIRO+LUCCE</v>
          </cell>
          <cell r="C9958">
            <v>111</v>
          </cell>
          <cell r="D9958" t="str">
            <v>8414623673916</v>
          </cell>
          <cell r="E9958" t="str">
            <v>94036090</v>
          </cell>
          <cell r="F9958">
            <v>0</v>
          </cell>
          <cell r="G9958">
            <v>1</v>
          </cell>
        </row>
        <row r="9959">
          <cell r="B9959" t="str">
            <v>***SET 60 VORA 2C NO21 CAIRO+LUCCE</v>
          </cell>
          <cell r="C9959">
            <v>111</v>
          </cell>
          <cell r="D9959" t="str">
            <v>8414623673909</v>
          </cell>
          <cell r="E9959" t="str">
            <v>94036090</v>
          </cell>
          <cell r="F9959">
            <v>0</v>
          </cell>
          <cell r="G9959">
            <v>1</v>
          </cell>
        </row>
        <row r="9960">
          <cell r="B9960" t="str">
            <v>***SET 60 VORA 2C MA23M CAIRO+LUCCE</v>
          </cell>
          <cell r="C9960">
            <v>111</v>
          </cell>
          <cell r="D9960" t="str">
            <v>8414623673893</v>
          </cell>
          <cell r="E9960" t="str">
            <v>94036090</v>
          </cell>
          <cell r="F9960">
            <v>0</v>
          </cell>
          <cell r="G9960">
            <v>1</v>
          </cell>
        </row>
        <row r="9961">
          <cell r="B9961" t="str">
            <v>***SET 60 VORA 2C MA15M CAIRO+LUCCE</v>
          </cell>
          <cell r="C9961">
            <v>111</v>
          </cell>
          <cell r="D9961" t="str">
            <v>8414623673886</v>
          </cell>
          <cell r="E9961" t="str">
            <v>94036090</v>
          </cell>
          <cell r="F9961">
            <v>0</v>
          </cell>
          <cell r="G9961">
            <v>1</v>
          </cell>
        </row>
        <row r="9962">
          <cell r="B9962" t="str">
            <v>***SET 60 VORA 2C BL20M CAIRO+AINE</v>
          </cell>
          <cell r="C9962">
            <v>111</v>
          </cell>
          <cell r="D9962" t="str">
            <v>8414623673879</v>
          </cell>
          <cell r="E9962" t="str">
            <v>94036090</v>
          </cell>
          <cell r="F9962">
            <v>0</v>
          </cell>
          <cell r="G9962">
            <v>1</v>
          </cell>
        </row>
        <row r="9963">
          <cell r="B9963" t="str">
            <v>***SET 60 VORA 2C VD22M CAIRO+AINE</v>
          </cell>
          <cell r="C9963">
            <v>111</v>
          </cell>
          <cell r="D9963" t="str">
            <v>8414623673862</v>
          </cell>
          <cell r="E9963" t="str">
            <v>94036090</v>
          </cell>
          <cell r="F9963">
            <v>0</v>
          </cell>
          <cell r="G9963">
            <v>1</v>
          </cell>
        </row>
        <row r="9964">
          <cell r="B9964" t="str">
            <v>***SET 60 VORA 2C NO20 CAIRO+AINE</v>
          </cell>
          <cell r="C9964">
            <v>111</v>
          </cell>
          <cell r="D9964" t="str">
            <v>8414623673855</v>
          </cell>
          <cell r="E9964" t="str">
            <v>94036090</v>
          </cell>
          <cell r="F9964">
            <v>0</v>
          </cell>
          <cell r="G9964">
            <v>1</v>
          </cell>
        </row>
        <row r="9965">
          <cell r="B9965" t="str">
            <v>***SET 60 VORA 2C NO21 CAIRO+AINE</v>
          </cell>
          <cell r="C9965">
            <v>111</v>
          </cell>
          <cell r="D9965" t="str">
            <v>8414623673848</v>
          </cell>
          <cell r="E9965" t="str">
            <v>94036090</v>
          </cell>
          <cell r="F9965">
            <v>0</v>
          </cell>
          <cell r="G9965">
            <v>1</v>
          </cell>
        </row>
        <row r="9966">
          <cell r="B9966" t="str">
            <v>***SET 60 VORA 2C MA23M CAIRO+AINE</v>
          </cell>
          <cell r="C9966">
            <v>111</v>
          </cell>
          <cell r="D9966" t="str">
            <v>8414623673831</v>
          </cell>
          <cell r="E9966" t="str">
            <v>94036090</v>
          </cell>
          <cell r="F9966">
            <v>0</v>
          </cell>
          <cell r="G9966">
            <v>1</v>
          </cell>
        </row>
        <row r="9967">
          <cell r="B9967" t="str">
            <v>***SET 60 VORA 2C MA15M CAIRO+AINE</v>
          </cell>
          <cell r="C9967">
            <v>111</v>
          </cell>
          <cell r="D9967" t="str">
            <v>8414623673824</v>
          </cell>
          <cell r="E9967" t="str">
            <v>94036090</v>
          </cell>
          <cell r="F9967">
            <v>0</v>
          </cell>
          <cell r="G9967">
            <v>1</v>
          </cell>
        </row>
        <row r="9968">
          <cell r="B9968" t="str">
            <v>***SET 80 VORA 2C MA23M MLV+CAIRO</v>
          </cell>
          <cell r="C9968">
            <v>111</v>
          </cell>
          <cell r="D9968" t="str">
            <v>8414623673817</v>
          </cell>
          <cell r="E9968" t="str">
            <v>94036090</v>
          </cell>
          <cell r="F9968">
            <v>0</v>
          </cell>
          <cell r="G9968">
            <v>1</v>
          </cell>
        </row>
        <row r="9969">
          <cell r="B9969" t="str">
            <v>***SET 80 VORA 2C MA15M MLV+CAIRO</v>
          </cell>
          <cell r="C9969">
            <v>111</v>
          </cell>
          <cell r="D9969" t="str">
            <v>8414623673800</v>
          </cell>
          <cell r="E9969" t="str">
            <v>94036090</v>
          </cell>
          <cell r="F9969">
            <v>0</v>
          </cell>
          <cell r="G9969">
            <v>1</v>
          </cell>
        </row>
        <row r="9970">
          <cell r="B9970" t="str">
            <v>***SET 80 VORA 2C MA23M CAIRO+LUCCE</v>
          </cell>
          <cell r="C9970">
            <v>111</v>
          </cell>
          <cell r="D9970" t="str">
            <v>8414623673794</v>
          </cell>
          <cell r="E9970" t="str">
            <v>94036090</v>
          </cell>
          <cell r="F9970">
            <v>0</v>
          </cell>
          <cell r="G9970">
            <v>1</v>
          </cell>
        </row>
        <row r="9971">
          <cell r="B9971" t="str">
            <v>***SET 80 VORA 2C MA15M CAIRO+LUCCE</v>
          </cell>
          <cell r="C9971">
            <v>111</v>
          </cell>
          <cell r="D9971" t="str">
            <v>8414623673787</v>
          </cell>
          <cell r="E9971" t="str">
            <v>94036090</v>
          </cell>
          <cell r="F9971">
            <v>0</v>
          </cell>
          <cell r="G9971">
            <v>1</v>
          </cell>
        </row>
        <row r="9972">
          <cell r="B9972" t="str">
            <v>***SET 80 VORA 2C MA23M CAIRO+AINE</v>
          </cell>
          <cell r="C9972">
            <v>111</v>
          </cell>
          <cell r="D9972" t="str">
            <v>8414623673770</v>
          </cell>
          <cell r="E9972" t="str">
            <v>94036090</v>
          </cell>
          <cell r="F9972">
            <v>0</v>
          </cell>
          <cell r="G9972">
            <v>1</v>
          </cell>
        </row>
        <row r="9973">
          <cell r="B9973" t="str">
            <v>***SET 80 VORA 2C MA15M CAIRO+AINE</v>
          </cell>
          <cell r="C9973">
            <v>111</v>
          </cell>
          <cell r="D9973" t="str">
            <v>8414623673763</v>
          </cell>
          <cell r="E9973" t="str">
            <v>94036090</v>
          </cell>
          <cell r="F9973">
            <v>0</v>
          </cell>
          <cell r="G9973">
            <v>1</v>
          </cell>
        </row>
        <row r="9974">
          <cell r="B9974" t="str">
            <v>***SET 100 VORA 2C MA23M MLV+CAIRO</v>
          </cell>
          <cell r="C9974">
            <v>111</v>
          </cell>
          <cell r="D9974" t="str">
            <v>8414623673756</v>
          </cell>
          <cell r="E9974" t="str">
            <v>94036090</v>
          </cell>
          <cell r="F9974">
            <v>0</v>
          </cell>
          <cell r="G9974">
            <v>1</v>
          </cell>
        </row>
        <row r="9975">
          <cell r="B9975" t="str">
            <v>***SET 100 VORA 2C MA15M MLV+CAIRO</v>
          </cell>
          <cell r="C9975">
            <v>111</v>
          </cell>
          <cell r="D9975" t="str">
            <v>8414623673749</v>
          </cell>
          <cell r="E9975" t="str">
            <v>94036090</v>
          </cell>
          <cell r="F9975">
            <v>0</v>
          </cell>
          <cell r="G9975">
            <v>1</v>
          </cell>
        </row>
        <row r="9976">
          <cell r="B9976" t="str">
            <v>***SET 100 VORA 2C MA23M CAIRO+LUCCE</v>
          </cell>
          <cell r="C9976">
            <v>111</v>
          </cell>
          <cell r="D9976" t="str">
            <v>8414623673732</v>
          </cell>
          <cell r="E9976" t="str">
            <v>94036090</v>
          </cell>
          <cell r="F9976">
            <v>0</v>
          </cell>
          <cell r="G9976">
            <v>1</v>
          </cell>
        </row>
        <row r="9977">
          <cell r="B9977" t="str">
            <v>***SET 100 VORA 2C MA15M CAIRO+LUCCE</v>
          </cell>
          <cell r="C9977">
            <v>111</v>
          </cell>
          <cell r="D9977" t="str">
            <v>8414623673725</v>
          </cell>
          <cell r="E9977" t="str">
            <v>94036090</v>
          </cell>
          <cell r="F9977">
            <v>0</v>
          </cell>
          <cell r="G9977">
            <v>1</v>
          </cell>
        </row>
        <row r="9978">
          <cell r="B9978" t="str">
            <v>***SET 100 VORA 2C MA23M CAIRO+AINE</v>
          </cell>
          <cell r="C9978">
            <v>111</v>
          </cell>
          <cell r="D9978" t="str">
            <v>8414623673718</v>
          </cell>
          <cell r="E9978" t="str">
            <v>94036090</v>
          </cell>
          <cell r="F9978">
            <v>0</v>
          </cell>
          <cell r="G9978">
            <v>1</v>
          </cell>
        </row>
        <row r="9979">
          <cell r="B9979" t="str">
            <v>***SET 100 VORA 2C MA15M CAIRO+AINE</v>
          </cell>
          <cell r="C9979">
            <v>111</v>
          </cell>
          <cell r="D9979" t="str">
            <v>8414623673701</v>
          </cell>
          <cell r="E9979" t="str">
            <v>94036090</v>
          </cell>
          <cell r="F9979">
            <v>0</v>
          </cell>
          <cell r="G9979">
            <v>1</v>
          </cell>
        </row>
        <row r="9980">
          <cell r="B9980" t="str">
            <v>***SET 120 VORA 4C BL20M MLV+CAIRO</v>
          </cell>
          <cell r="C9980">
            <v>111</v>
          </cell>
          <cell r="D9980" t="str">
            <v>8414623673695</v>
          </cell>
          <cell r="E9980" t="str">
            <v>94036090</v>
          </cell>
          <cell r="F9980">
            <v>0</v>
          </cell>
          <cell r="G9980">
            <v>1</v>
          </cell>
        </row>
        <row r="9981">
          <cell r="B9981" t="str">
            <v>***SET 120 VORA 4C VD22M MLV+CAIRO</v>
          </cell>
          <cell r="C9981">
            <v>111</v>
          </cell>
          <cell r="D9981" t="str">
            <v>8414623673688</v>
          </cell>
          <cell r="E9981" t="str">
            <v>94036090</v>
          </cell>
          <cell r="F9981">
            <v>0</v>
          </cell>
          <cell r="G9981">
            <v>1</v>
          </cell>
        </row>
        <row r="9982">
          <cell r="B9982" t="str">
            <v>***SET 120 VORA 4C NO20 MLV+CAIRO</v>
          </cell>
          <cell r="C9982">
            <v>111</v>
          </cell>
          <cell r="D9982" t="str">
            <v>8414623673671</v>
          </cell>
          <cell r="E9982" t="str">
            <v>94036090</v>
          </cell>
          <cell r="F9982">
            <v>0</v>
          </cell>
          <cell r="G9982">
            <v>1</v>
          </cell>
        </row>
        <row r="9983">
          <cell r="B9983" t="str">
            <v>***SET 120 VORA 4C NO21 MLV+CAIRO</v>
          </cell>
          <cell r="C9983">
            <v>111</v>
          </cell>
          <cell r="D9983" t="str">
            <v>8414623673664</v>
          </cell>
          <cell r="E9983" t="str">
            <v>94036090</v>
          </cell>
          <cell r="F9983">
            <v>0</v>
          </cell>
          <cell r="G9983">
            <v>1</v>
          </cell>
        </row>
        <row r="9984">
          <cell r="B9984" t="str">
            <v>***SET 120 VORA 4C MA23M MLV+CAIRO</v>
          </cell>
          <cell r="C9984">
            <v>111</v>
          </cell>
          <cell r="D9984" t="str">
            <v>8414623673657</v>
          </cell>
          <cell r="E9984" t="str">
            <v>94036090</v>
          </cell>
          <cell r="F9984">
            <v>0</v>
          </cell>
          <cell r="G9984">
            <v>1</v>
          </cell>
        </row>
        <row r="9985">
          <cell r="B9985" t="str">
            <v>***SET 120 VORA 4C MA15M MLV+CAIRO</v>
          </cell>
          <cell r="C9985">
            <v>111</v>
          </cell>
          <cell r="D9985" t="str">
            <v>8414623673640</v>
          </cell>
          <cell r="E9985" t="str">
            <v>94036090</v>
          </cell>
          <cell r="F9985">
            <v>0</v>
          </cell>
          <cell r="G9985">
            <v>1</v>
          </cell>
        </row>
        <row r="9986">
          <cell r="B9986" t="str">
            <v>***SET 120 VORA 4C BL20M CAIRO+LUCCE</v>
          </cell>
          <cell r="C9986">
            <v>111</v>
          </cell>
          <cell r="D9986" t="str">
            <v>8414623673633</v>
          </cell>
          <cell r="E9986" t="str">
            <v>94036090</v>
          </cell>
          <cell r="F9986">
            <v>0</v>
          </cell>
          <cell r="G9986">
            <v>1</v>
          </cell>
        </row>
        <row r="9987">
          <cell r="B9987" t="str">
            <v>***SET 120 VORA 4C VD22M CAIRO+LUCCE</v>
          </cell>
          <cell r="C9987">
            <v>111</v>
          </cell>
          <cell r="D9987" t="str">
            <v>8414623673626</v>
          </cell>
          <cell r="E9987" t="str">
            <v>94036090</v>
          </cell>
          <cell r="F9987">
            <v>0</v>
          </cell>
          <cell r="G9987">
            <v>1</v>
          </cell>
        </row>
        <row r="9988">
          <cell r="B9988" t="str">
            <v>***SET 120 VORA 4C NO20 CAIRO+LUCCE</v>
          </cell>
          <cell r="C9988">
            <v>111</v>
          </cell>
          <cell r="D9988" t="str">
            <v>8414623673619</v>
          </cell>
          <cell r="E9988" t="str">
            <v>94036090</v>
          </cell>
          <cell r="F9988">
            <v>0</v>
          </cell>
          <cell r="G9988">
            <v>1</v>
          </cell>
        </row>
        <row r="9989">
          <cell r="B9989" t="str">
            <v>***SET 120 VORA 4C NO21 CAIRO+LUCCE</v>
          </cell>
          <cell r="C9989">
            <v>111</v>
          </cell>
          <cell r="D9989" t="str">
            <v>8414623673602</v>
          </cell>
          <cell r="E9989" t="str">
            <v>94036090</v>
          </cell>
          <cell r="F9989">
            <v>0</v>
          </cell>
          <cell r="G9989">
            <v>1</v>
          </cell>
        </row>
        <row r="9990">
          <cell r="B9990" t="str">
            <v>***SET 120 VORA 4C MA23M CAIRO+LUCCE</v>
          </cell>
          <cell r="C9990">
            <v>111</v>
          </cell>
          <cell r="D9990" t="str">
            <v>8414623673596</v>
          </cell>
          <cell r="E9990" t="str">
            <v>94036090</v>
          </cell>
          <cell r="F9990">
            <v>0</v>
          </cell>
          <cell r="G9990">
            <v>1</v>
          </cell>
        </row>
        <row r="9991">
          <cell r="B9991" t="str">
            <v>***SET 120 VORA 4C MA15M CAIRO+LUCCE</v>
          </cell>
          <cell r="C9991">
            <v>111</v>
          </cell>
          <cell r="D9991" t="str">
            <v>8414623673589</v>
          </cell>
          <cell r="E9991" t="str">
            <v>94036090</v>
          </cell>
          <cell r="F9991">
            <v>0</v>
          </cell>
          <cell r="G9991">
            <v>1</v>
          </cell>
        </row>
        <row r="9992">
          <cell r="B9992" t="str">
            <v>***SET 120 VORA 4C BL20M CAIRO+AINE</v>
          </cell>
          <cell r="C9992">
            <v>111</v>
          </cell>
          <cell r="D9992" t="str">
            <v>8414623673572</v>
          </cell>
          <cell r="E9992" t="str">
            <v>94036090</v>
          </cell>
          <cell r="F9992">
            <v>0</v>
          </cell>
          <cell r="G9992">
            <v>1</v>
          </cell>
        </row>
        <row r="9993">
          <cell r="B9993" t="str">
            <v>***SET 120 VORA 4C VD22M CAIRO+AINE</v>
          </cell>
          <cell r="C9993">
            <v>111</v>
          </cell>
          <cell r="D9993" t="str">
            <v>8414623673565</v>
          </cell>
          <cell r="E9993" t="str">
            <v>94036090</v>
          </cell>
          <cell r="F9993">
            <v>0</v>
          </cell>
          <cell r="G9993">
            <v>1</v>
          </cell>
        </row>
        <row r="9994">
          <cell r="B9994" t="str">
            <v>***SET 120 VORA 4C NO20 CAIRO+AINE</v>
          </cell>
          <cell r="C9994">
            <v>111</v>
          </cell>
          <cell r="D9994" t="str">
            <v>8414623673558</v>
          </cell>
          <cell r="E9994" t="str">
            <v>94036090</v>
          </cell>
          <cell r="F9994">
            <v>0</v>
          </cell>
          <cell r="G9994">
            <v>1</v>
          </cell>
        </row>
        <row r="9995">
          <cell r="B9995" t="str">
            <v>***SET 120 VORA 4C NO21 CAIRO+AINE</v>
          </cell>
          <cell r="C9995">
            <v>111</v>
          </cell>
          <cell r="D9995" t="str">
            <v>8414623673541</v>
          </cell>
          <cell r="E9995" t="str">
            <v>94036090</v>
          </cell>
          <cell r="F9995">
            <v>0</v>
          </cell>
          <cell r="G9995">
            <v>1</v>
          </cell>
        </row>
        <row r="9996">
          <cell r="B9996" t="str">
            <v>***SET 120 VORA 4C MA23M CAIRO+AINE</v>
          </cell>
          <cell r="C9996">
            <v>111</v>
          </cell>
          <cell r="D9996" t="str">
            <v>8414623673534</v>
          </cell>
          <cell r="E9996" t="str">
            <v>94036090</v>
          </cell>
          <cell r="F9996">
            <v>0</v>
          </cell>
          <cell r="G9996">
            <v>1</v>
          </cell>
        </row>
        <row r="9997">
          <cell r="B9997" t="str">
            <v>***SET 120 VORA 4C MA15M CAIRO+AINE</v>
          </cell>
          <cell r="C9997">
            <v>111</v>
          </cell>
          <cell r="D9997" t="str">
            <v>8414623673527</v>
          </cell>
          <cell r="E9997" t="str">
            <v>94036090</v>
          </cell>
          <cell r="F9997">
            <v>0</v>
          </cell>
          <cell r="G9997">
            <v>1</v>
          </cell>
        </row>
        <row r="9998">
          <cell r="B9998" t="str">
            <v>***SET 60 VORA 1C NO20 MLV+ENC</v>
          </cell>
          <cell r="C9998">
            <v>111</v>
          </cell>
          <cell r="D9998" t="str">
            <v>8414623673510</v>
          </cell>
          <cell r="E9998" t="str">
            <v>94036090</v>
          </cell>
          <cell r="F9998">
            <v>0</v>
          </cell>
          <cell r="G9998">
            <v>1</v>
          </cell>
        </row>
        <row r="9999">
          <cell r="B9999" t="str">
            <v>***SET 60 VORA 1C NO21 MLV+ENC</v>
          </cell>
          <cell r="C9999">
            <v>111</v>
          </cell>
          <cell r="D9999" t="str">
            <v>8414623673503</v>
          </cell>
          <cell r="E9999" t="str">
            <v>94036090</v>
          </cell>
          <cell r="F9999">
            <v>0</v>
          </cell>
          <cell r="G9999">
            <v>1</v>
          </cell>
        </row>
        <row r="10000">
          <cell r="B10000" t="str">
            <v>***SET 60 VORA 1C BL20M MLV+ENC</v>
          </cell>
          <cell r="C10000">
            <v>111</v>
          </cell>
          <cell r="D10000" t="str">
            <v>8414623673497</v>
          </cell>
          <cell r="E10000" t="str">
            <v>94036090</v>
          </cell>
          <cell r="F10000">
            <v>0</v>
          </cell>
          <cell r="G10000">
            <v>1</v>
          </cell>
        </row>
        <row r="10001">
          <cell r="B10001" t="str">
            <v>***SET 60 VORA 1C VD22M MLV+ENC</v>
          </cell>
          <cell r="C10001">
            <v>111</v>
          </cell>
          <cell r="D10001" t="str">
            <v>8414623673480</v>
          </cell>
          <cell r="E10001" t="str">
            <v>94036090</v>
          </cell>
          <cell r="F10001">
            <v>0</v>
          </cell>
          <cell r="G10001">
            <v>1</v>
          </cell>
        </row>
        <row r="10002">
          <cell r="B10002" t="str">
            <v>***SET 60 VORA 1C MA23M MLV+ENC</v>
          </cell>
          <cell r="C10002">
            <v>111</v>
          </cell>
          <cell r="D10002" t="str">
            <v>8414623673473</v>
          </cell>
          <cell r="E10002" t="str">
            <v>94036090</v>
          </cell>
          <cell r="F10002">
            <v>0</v>
          </cell>
          <cell r="G10002">
            <v>1</v>
          </cell>
        </row>
        <row r="10003">
          <cell r="B10003" t="str">
            <v>***SET 60 VORA 1C MA15 MLV+ENC</v>
          </cell>
          <cell r="C10003">
            <v>111</v>
          </cell>
          <cell r="D10003" t="str">
            <v>8414623673466</v>
          </cell>
          <cell r="E10003" t="str">
            <v>94036090</v>
          </cell>
          <cell r="F10003">
            <v>0</v>
          </cell>
          <cell r="G10003">
            <v>1</v>
          </cell>
        </row>
        <row r="10004">
          <cell r="B10004" t="str">
            <v>***SET 60 VORA 1C NO20 ENC+LUCCE</v>
          </cell>
          <cell r="C10004">
            <v>111</v>
          </cell>
          <cell r="D10004" t="str">
            <v>8414623673459</v>
          </cell>
          <cell r="E10004" t="str">
            <v>94036090</v>
          </cell>
          <cell r="F10004">
            <v>0</v>
          </cell>
          <cell r="G10004">
            <v>1</v>
          </cell>
        </row>
        <row r="10005">
          <cell r="B10005" t="str">
            <v>***SET 60 VORA 1C NO21 ENC+LUCCE</v>
          </cell>
          <cell r="C10005">
            <v>111</v>
          </cell>
          <cell r="D10005" t="str">
            <v>8414623673442</v>
          </cell>
          <cell r="E10005" t="str">
            <v>94036090</v>
          </cell>
          <cell r="F10005">
            <v>0</v>
          </cell>
          <cell r="G10005">
            <v>1</v>
          </cell>
        </row>
        <row r="10006">
          <cell r="B10006" t="str">
            <v>***SET 60 VORA 1C BL20M ENC+LUCCE</v>
          </cell>
          <cell r="C10006">
            <v>111</v>
          </cell>
          <cell r="D10006" t="str">
            <v>8414623673435</v>
          </cell>
          <cell r="E10006" t="str">
            <v>94036090</v>
          </cell>
          <cell r="F10006">
            <v>0</v>
          </cell>
          <cell r="G10006">
            <v>1</v>
          </cell>
        </row>
        <row r="10007">
          <cell r="B10007" t="str">
            <v>***SET 60 VORA 1C VD22M ENC+LUCCE</v>
          </cell>
          <cell r="C10007">
            <v>111</v>
          </cell>
          <cell r="D10007" t="str">
            <v>8414623673428</v>
          </cell>
          <cell r="E10007" t="str">
            <v>94036090</v>
          </cell>
          <cell r="F10007">
            <v>0</v>
          </cell>
          <cell r="G10007">
            <v>1</v>
          </cell>
        </row>
        <row r="10008">
          <cell r="B10008" t="str">
            <v>***SET 60 VORA 1C MA23M ENC+LUCCE</v>
          </cell>
          <cell r="C10008">
            <v>111</v>
          </cell>
          <cell r="D10008" t="str">
            <v>8414623673411</v>
          </cell>
          <cell r="E10008" t="str">
            <v>94036090</v>
          </cell>
          <cell r="F10008">
            <v>0</v>
          </cell>
          <cell r="G10008">
            <v>1</v>
          </cell>
        </row>
        <row r="10009">
          <cell r="B10009" t="str">
            <v>***SET 60 VORA 1C MA15M ENC+LUCCE</v>
          </cell>
          <cell r="C10009">
            <v>111</v>
          </cell>
          <cell r="D10009" t="str">
            <v>8414623673404</v>
          </cell>
          <cell r="E10009" t="str">
            <v>94036090</v>
          </cell>
          <cell r="F10009">
            <v>0</v>
          </cell>
          <cell r="G10009">
            <v>1</v>
          </cell>
        </row>
        <row r="10010">
          <cell r="B10010" t="str">
            <v>***SET 60 VORA 1C NO20 ENC+AINE</v>
          </cell>
          <cell r="C10010">
            <v>111</v>
          </cell>
          <cell r="D10010" t="str">
            <v>8414623673398</v>
          </cell>
          <cell r="E10010" t="str">
            <v>94036090</v>
          </cell>
          <cell r="F10010">
            <v>0</v>
          </cell>
          <cell r="G10010">
            <v>1</v>
          </cell>
        </row>
        <row r="10011">
          <cell r="B10011" t="str">
            <v>***SET 60 VORA 1C NO21 ENC+AINE</v>
          </cell>
          <cell r="C10011">
            <v>111</v>
          </cell>
          <cell r="D10011" t="str">
            <v>8414623673381</v>
          </cell>
          <cell r="E10011" t="str">
            <v>94036090</v>
          </cell>
          <cell r="F10011">
            <v>0</v>
          </cell>
          <cell r="G10011">
            <v>1</v>
          </cell>
        </row>
        <row r="10012">
          <cell r="B10012" t="str">
            <v>***SET 60 VORA 1C BL20M ENC+AINE</v>
          </cell>
          <cell r="C10012">
            <v>111</v>
          </cell>
          <cell r="D10012" t="str">
            <v>8414623673374</v>
          </cell>
          <cell r="E10012" t="str">
            <v>94036090</v>
          </cell>
          <cell r="F10012">
            <v>0</v>
          </cell>
          <cell r="G10012">
            <v>1</v>
          </cell>
        </row>
        <row r="10013">
          <cell r="B10013" t="str">
            <v>***SET 60 VORA 1C VD22M ENC+AINE</v>
          </cell>
          <cell r="C10013">
            <v>111</v>
          </cell>
          <cell r="D10013" t="str">
            <v>8414623673367</v>
          </cell>
          <cell r="E10013" t="str">
            <v>94036090</v>
          </cell>
          <cell r="F10013">
            <v>0</v>
          </cell>
          <cell r="G10013">
            <v>1</v>
          </cell>
        </row>
        <row r="10014">
          <cell r="B10014" t="str">
            <v>***SET 60 VORA 1C MA23M ENC+AINE</v>
          </cell>
          <cell r="C10014">
            <v>111</v>
          </cell>
          <cell r="D10014" t="str">
            <v>8414623673350</v>
          </cell>
          <cell r="E10014" t="str">
            <v>94036090</v>
          </cell>
          <cell r="F10014">
            <v>0</v>
          </cell>
          <cell r="G10014">
            <v>1</v>
          </cell>
        </row>
        <row r="10015">
          <cell r="B10015" t="str">
            <v>***SET 60 VORA 1C MA15M ENC+AINE</v>
          </cell>
          <cell r="C10015">
            <v>111</v>
          </cell>
          <cell r="D10015" t="str">
            <v>8414623673343</v>
          </cell>
          <cell r="E10015" t="str">
            <v>94036090</v>
          </cell>
          <cell r="F10015">
            <v>0</v>
          </cell>
          <cell r="G10015">
            <v>1</v>
          </cell>
        </row>
        <row r="10016">
          <cell r="B10016" t="str">
            <v>***SET 80 VORA 1C NO20 MLV+ENC</v>
          </cell>
          <cell r="C10016">
            <v>111</v>
          </cell>
          <cell r="D10016" t="str">
            <v>8414623673336</v>
          </cell>
          <cell r="E10016" t="str">
            <v>94036090</v>
          </cell>
          <cell r="F10016">
            <v>0</v>
          </cell>
          <cell r="G10016">
            <v>1</v>
          </cell>
        </row>
        <row r="10017">
          <cell r="B10017" t="str">
            <v>***SET 80 VORA 1C NO21 MLV+ENC</v>
          </cell>
          <cell r="C10017">
            <v>111</v>
          </cell>
          <cell r="D10017" t="str">
            <v>8414623673329</v>
          </cell>
          <cell r="E10017" t="str">
            <v>94036090</v>
          </cell>
          <cell r="F10017">
            <v>0</v>
          </cell>
          <cell r="G10017">
            <v>1</v>
          </cell>
        </row>
        <row r="10018">
          <cell r="B10018" t="str">
            <v>***SET 80 VORA 1C BL20M MLV+ENC</v>
          </cell>
          <cell r="C10018">
            <v>111</v>
          </cell>
          <cell r="D10018" t="str">
            <v>8414623673312</v>
          </cell>
          <cell r="E10018" t="str">
            <v>94036090</v>
          </cell>
          <cell r="F10018">
            <v>0</v>
          </cell>
          <cell r="G10018">
            <v>1</v>
          </cell>
        </row>
        <row r="10019">
          <cell r="B10019" t="str">
            <v>***SET 80 VORA 1C VD22M MLV+ENC</v>
          </cell>
          <cell r="C10019">
            <v>111</v>
          </cell>
          <cell r="D10019" t="str">
            <v>8414623673305</v>
          </cell>
          <cell r="E10019" t="str">
            <v>94036090</v>
          </cell>
          <cell r="F10019">
            <v>0</v>
          </cell>
          <cell r="G10019">
            <v>1</v>
          </cell>
        </row>
        <row r="10020">
          <cell r="B10020" t="str">
            <v>***SET 80 VORA 1C MA23M MLV+ENC</v>
          </cell>
          <cell r="C10020">
            <v>111</v>
          </cell>
          <cell r="D10020" t="str">
            <v>8414623673299</v>
          </cell>
          <cell r="E10020" t="str">
            <v>94036090</v>
          </cell>
          <cell r="F10020">
            <v>0</v>
          </cell>
          <cell r="G10020">
            <v>1</v>
          </cell>
        </row>
        <row r="10021">
          <cell r="B10021" t="str">
            <v>***SET 80 VORA 1C MA15M MLV+ENC</v>
          </cell>
          <cell r="C10021">
            <v>111</v>
          </cell>
          <cell r="D10021" t="str">
            <v>8414623673282</v>
          </cell>
          <cell r="E10021" t="str">
            <v>94036090</v>
          </cell>
          <cell r="F10021">
            <v>0</v>
          </cell>
          <cell r="G10021">
            <v>1</v>
          </cell>
        </row>
        <row r="10022">
          <cell r="B10022" t="str">
            <v>***SET 80 VORA 1C NO20 ENC+LUCCE</v>
          </cell>
          <cell r="C10022">
            <v>111</v>
          </cell>
          <cell r="D10022" t="str">
            <v>8414623673275</v>
          </cell>
          <cell r="E10022" t="str">
            <v>94036090</v>
          </cell>
          <cell r="F10022">
            <v>0</v>
          </cell>
          <cell r="G10022">
            <v>1</v>
          </cell>
        </row>
        <row r="10023">
          <cell r="B10023" t="str">
            <v>***SET 80 VORA 1C NO21 ENC+LUCCE</v>
          </cell>
          <cell r="C10023">
            <v>111</v>
          </cell>
          <cell r="D10023" t="str">
            <v>8414623673268</v>
          </cell>
          <cell r="E10023" t="str">
            <v>94036090</v>
          </cell>
          <cell r="F10023">
            <v>0</v>
          </cell>
          <cell r="G10023">
            <v>1</v>
          </cell>
        </row>
        <row r="10024">
          <cell r="B10024" t="str">
            <v>***SET 80 VORA 1C BL20M ENC+LUCCE</v>
          </cell>
          <cell r="C10024">
            <v>111</v>
          </cell>
          <cell r="D10024" t="str">
            <v>8414623673251</v>
          </cell>
          <cell r="E10024" t="str">
            <v>94036090</v>
          </cell>
          <cell r="F10024">
            <v>0</v>
          </cell>
          <cell r="G10024">
            <v>1</v>
          </cell>
        </row>
        <row r="10025">
          <cell r="B10025" t="str">
            <v>***SET 80 VORA 1C VD22M ENC+LUCCE</v>
          </cell>
          <cell r="C10025">
            <v>111</v>
          </cell>
          <cell r="D10025" t="str">
            <v>8414623673244</v>
          </cell>
          <cell r="E10025" t="str">
            <v>94036090</v>
          </cell>
          <cell r="F10025">
            <v>0</v>
          </cell>
          <cell r="G10025">
            <v>1</v>
          </cell>
        </row>
        <row r="10026">
          <cell r="B10026" t="str">
            <v>***SET 80 VORA 1C MA23M ENC+LUCCE</v>
          </cell>
          <cell r="C10026">
            <v>111</v>
          </cell>
          <cell r="D10026" t="str">
            <v>8414623673237</v>
          </cell>
          <cell r="E10026" t="str">
            <v>94036090</v>
          </cell>
          <cell r="F10026">
            <v>0</v>
          </cell>
          <cell r="G10026">
            <v>1</v>
          </cell>
        </row>
        <row r="10027">
          <cell r="B10027" t="str">
            <v>***SET 80 VORA 1C MA15M ENC+LUCCE</v>
          </cell>
          <cell r="C10027">
            <v>111</v>
          </cell>
          <cell r="D10027" t="str">
            <v>8414623673220</v>
          </cell>
          <cell r="E10027" t="str">
            <v>94036090</v>
          </cell>
          <cell r="F10027">
            <v>0</v>
          </cell>
          <cell r="G10027">
            <v>1</v>
          </cell>
        </row>
        <row r="10028">
          <cell r="B10028" t="str">
            <v>***SET 80 VORA 1C NO20 ENC+AINE</v>
          </cell>
          <cell r="C10028">
            <v>111</v>
          </cell>
          <cell r="D10028" t="str">
            <v>8414623673213</v>
          </cell>
          <cell r="E10028" t="str">
            <v>94036090</v>
          </cell>
          <cell r="F10028">
            <v>0</v>
          </cell>
          <cell r="G10028">
            <v>1</v>
          </cell>
        </row>
        <row r="10029">
          <cell r="B10029" t="str">
            <v>***SET 80 VORA 1C NO21 ENC+AINE</v>
          </cell>
          <cell r="C10029">
            <v>111</v>
          </cell>
          <cell r="D10029" t="str">
            <v>8414623673206</v>
          </cell>
          <cell r="E10029" t="str">
            <v>94036090</v>
          </cell>
          <cell r="F10029">
            <v>0</v>
          </cell>
          <cell r="G10029">
            <v>1</v>
          </cell>
        </row>
        <row r="10030">
          <cell r="B10030" t="str">
            <v>***SET 80 VORA 1C BL20M ENC+AINE</v>
          </cell>
          <cell r="C10030">
            <v>111</v>
          </cell>
          <cell r="D10030" t="str">
            <v>8414623673190</v>
          </cell>
          <cell r="E10030" t="str">
            <v>94036090</v>
          </cell>
          <cell r="F10030">
            <v>0</v>
          </cell>
          <cell r="G10030">
            <v>1</v>
          </cell>
        </row>
        <row r="10031">
          <cell r="B10031" t="str">
            <v>***SET 80 VORA 1C VD22M ENC+AINE</v>
          </cell>
          <cell r="C10031">
            <v>111</v>
          </cell>
          <cell r="D10031" t="str">
            <v>8414623673183</v>
          </cell>
          <cell r="E10031" t="str">
            <v>94036090</v>
          </cell>
          <cell r="F10031">
            <v>0</v>
          </cell>
          <cell r="G10031">
            <v>1</v>
          </cell>
        </row>
        <row r="10032">
          <cell r="B10032" t="str">
            <v>***SET 80 VORA 1C MA23M ENC+AINE</v>
          </cell>
          <cell r="C10032">
            <v>111</v>
          </cell>
          <cell r="D10032" t="str">
            <v>8414623673176</v>
          </cell>
          <cell r="E10032" t="str">
            <v>94036090</v>
          </cell>
          <cell r="F10032">
            <v>0</v>
          </cell>
          <cell r="G10032">
            <v>1</v>
          </cell>
        </row>
        <row r="10033">
          <cell r="B10033" t="str">
            <v>***SET 80 VORA 1C MA15M ENC+AINE</v>
          </cell>
          <cell r="C10033">
            <v>111</v>
          </cell>
          <cell r="D10033" t="str">
            <v>8414623673169</v>
          </cell>
          <cell r="E10033" t="str">
            <v>94036090</v>
          </cell>
          <cell r="F10033">
            <v>0</v>
          </cell>
          <cell r="G10033">
            <v>1</v>
          </cell>
        </row>
        <row r="10034">
          <cell r="B10034" t="str">
            <v>***SET 100 VORA 1C NO20 MLV+ENC</v>
          </cell>
          <cell r="C10034">
            <v>111</v>
          </cell>
          <cell r="D10034" t="str">
            <v>8414623673152</v>
          </cell>
          <cell r="E10034" t="str">
            <v>94036090</v>
          </cell>
          <cell r="F10034">
            <v>0</v>
          </cell>
          <cell r="G10034">
            <v>1</v>
          </cell>
        </row>
        <row r="10035">
          <cell r="B10035" t="str">
            <v>***SET 100 VORA 1C NO21 MLV+ENC</v>
          </cell>
          <cell r="C10035">
            <v>111</v>
          </cell>
          <cell r="D10035" t="str">
            <v>8414623673145</v>
          </cell>
          <cell r="E10035" t="str">
            <v>94036090</v>
          </cell>
          <cell r="F10035">
            <v>0</v>
          </cell>
          <cell r="G10035">
            <v>1</v>
          </cell>
        </row>
        <row r="10036">
          <cell r="B10036" t="str">
            <v>***SET 100 VORA 1C BL20M MLV+ENC</v>
          </cell>
          <cell r="C10036">
            <v>111</v>
          </cell>
          <cell r="D10036" t="str">
            <v>8414623673138</v>
          </cell>
          <cell r="E10036" t="str">
            <v>94036090</v>
          </cell>
          <cell r="F10036">
            <v>0</v>
          </cell>
          <cell r="G10036">
            <v>1</v>
          </cell>
        </row>
        <row r="10037">
          <cell r="B10037" t="str">
            <v>***SET 100 VORA 1C VD22M MLV+ENC</v>
          </cell>
          <cell r="C10037">
            <v>111</v>
          </cell>
          <cell r="D10037" t="str">
            <v>8414623673121</v>
          </cell>
          <cell r="E10037" t="str">
            <v>94036090</v>
          </cell>
          <cell r="F10037">
            <v>0</v>
          </cell>
          <cell r="G10037">
            <v>1</v>
          </cell>
        </row>
        <row r="10038">
          <cell r="B10038" t="str">
            <v>***SET 100 VORA 1C MA23M MLV+ENC</v>
          </cell>
          <cell r="C10038">
            <v>111</v>
          </cell>
          <cell r="D10038" t="str">
            <v>8414623673114</v>
          </cell>
          <cell r="E10038" t="str">
            <v>94036090</v>
          </cell>
          <cell r="F10038">
            <v>0</v>
          </cell>
          <cell r="G10038">
            <v>1</v>
          </cell>
        </row>
        <row r="10039">
          <cell r="B10039" t="str">
            <v>***SET 100 VORA 1C MA15M MLV+ENC</v>
          </cell>
          <cell r="C10039">
            <v>111</v>
          </cell>
          <cell r="D10039" t="str">
            <v>8414623673107</v>
          </cell>
          <cell r="E10039" t="str">
            <v>94036090</v>
          </cell>
          <cell r="F10039">
            <v>0</v>
          </cell>
          <cell r="G10039">
            <v>1</v>
          </cell>
        </row>
        <row r="10040">
          <cell r="B10040" t="str">
            <v>***SET 100 VORA 1C NO20 ENC+LUCCE</v>
          </cell>
          <cell r="C10040">
            <v>111</v>
          </cell>
          <cell r="D10040" t="str">
            <v>8414623673091</v>
          </cell>
          <cell r="E10040" t="str">
            <v>94036090</v>
          </cell>
          <cell r="F10040">
            <v>0</v>
          </cell>
          <cell r="G10040">
            <v>1</v>
          </cell>
        </row>
        <row r="10041">
          <cell r="B10041" t="str">
            <v>***SET 100 VORA 1C NO21 ENC+LUCCE</v>
          </cell>
          <cell r="C10041">
            <v>111</v>
          </cell>
          <cell r="D10041" t="str">
            <v>8414623673084</v>
          </cell>
          <cell r="E10041" t="str">
            <v>94036090</v>
          </cell>
          <cell r="F10041">
            <v>0</v>
          </cell>
          <cell r="G10041">
            <v>1</v>
          </cell>
        </row>
        <row r="10042">
          <cell r="B10042" t="str">
            <v>***SET 100 VORA 1C BL20M ENC+LUCCE</v>
          </cell>
          <cell r="C10042">
            <v>111</v>
          </cell>
          <cell r="D10042" t="str">
            <v>8414623673077</v>
          </cell>
          <cell r="E10042" t="str">
            <v>94036090</v>
          </cell>
          <cell r="F10042">
            <v>0</v>
          </cell>
          <cell r="G10042">
            <v>1</v>
          </cell>
        </row>
        <row r="10043">
          <cell r="B10043" t="str">
            <v>***SET 100 VORA 1C VD22M ENC+LUCCE</v>
          </cell>
          <cell r="C10043">
            <v>111</v>
          </cell>
          <cell r="D10043" t="str">
            <v>8414623673060</v>
          </cell>
          <cell r="E10043" t="str">
            <v>94036090</v>
          </cell>
          <cell r="F10043">
            <v>0</v>
          </cell>
          <cell r="G10043">
            <v>1</v>
          </cell>
        </row>
        <row r="10044">
          <cell r="B10044" t="str">
            <v>***SET 100 VORA 1C MA23M ENC+LUCCE</v>
          </cell>
          <cell r="C10044">
            <v>111</v>
          </cell>
          <cell r="D10044" t="str">
            <v>8414623673053</v>
          </cell>
          <cell r="E10044" t="str">
            <v>94036090</v>
          </cell>
          <cell r="F10044">
            <v>0</v>
          </cell>
          <cell r="G10044">
            <v>1</v>
          </cell>
        </row>
        <row r="10045">
          <cell r="B10045" t="str">
            <v>***SET 100 VORA 1C MA15M ENC+LUCCE</v>
          </cell>
          <cell r="C10045">
            <v>111</v>
          </cell>
          <cell r="D10045" t="str">
            <v>8414623673046</v>
          </cell>
          <cell r="E10045" t="str">
            <v>94036090</v>
          </cell>
          <cell r="F10045">
            <v>0</v>
          </cell>
          <cell r="G10045">
            <v>1</v>
          </cell>
        </row>
        <row r="10046">
          <cell r="B10046" t="str">
            <v>***SET 100 VORA 1C NO20 ENC+AINE</v>
          </cell>
          <cell r="C10046">
            <v>111</v>
          </cell>
          <cell r="D10046" t="str">
            <v>8414623673039</v>
          </cell>
          <cell r="E10046" t="str">
            <v>94036090</v>
          </cell>
          <cell r="F10046">
            <v>0</v>
          </cell>
          <cell r="G10046">
            <v>1</v>
          </cell>
        </row>
        <row r="10047">
          <cell r="B10047" t="str">
            <v>***SET 100 VORA 1C NO21 ENC+AINE</v>
          </cell>
          <cell r="C10047">
            <v>111</v>
          </cell>
          <cell r="D10047" t="str">
            <v>8414623673022</v>
          </cell>
          <cell r="E10047" t="str">
            <v>94036090</v>
          </cell>
          <cell r="F10047">
            <v>0</v>
          </cell>
          <cell r="G10047">
            <v>1</v>
          </cell>
        </row>
        <row r="10048">
          <cell r="B10048" t="str">
            <v>***SET 100 VORA 1C BL20M ENC+AINE</v>
          </cell>
          <cell r="C10048">
            <v>111</v>
          </cell>
          <cell r="D10048" t="str">
            <v>8414623673015</v>
          </cell>
          <cell r="E10048" t="str">
            <v>94036090</v>
          </cell>
          <cell r="F10048">
            <v>0</v>
          </cell>
          <cell r="G10048">
            <v>1</v>
          </cell>
        </row>
        <row r="10049">
          <cell r="B10049" t="str">
            <v>***SET 100 VORA 1C VD22M ENC+AINE</v>
          </cell>
          <cell r="C10049">
            <v>111</v>
          </cell>
          <cell r="D10049" t="str">
            <v>8414623673008</v>
          </cell>
          <cell r="E10049" t="str">
            <v>94036090</v>
          </cell>
          <cell r="F10049">
            <v>0</v>
          </cell>
          <cell r="G10049">
            <v>1</v>
          </cell>
        </row>
        <row r="10050">
          <cell r="B10050" t="str">
            <v>***SET 100 VORA 1C MA23M ENC+AINE</v>
          </cell>
          <cell r="C10050">
            <v>111</v>
          </cell>
          <cell r="D10050" t="str">
            <v>8414623672995</v>
          </cell>
          <cell r="E10050" t="str">
            <v>94036090</v>
          </cell>
          <cell r="F10050">
            <v>0</v>
          </cell>
          <cell r="G10050">
            <v>1</v>
          </cell>
        </row>
        <row r="10051">
          <cell r="B10051" t="str">
            <v>***SET 100 VORA 1C MA15M ENC+AINE</v>
          </cell>
          <cell r="C10051">
            <v>111</v>
          </cell>
          <cell r="D10051" t="str">
            <v>8414623672988</v>
          </cell>
          <cell r="E10051" t="str">
            <v>94036090</v>
          </cell>
          <cell r="F10051">
            <v>0</v>
          </cell>
          <cell r="G10051">
            <v>1</v>
          </cell>
        </row>
        <row r="10052">
          <cell r="B10052" t="str">
            <v>***SET 120 VORA 2C NO20 MLV+ENC</v>
          </cell>
          <cell r="C10052">
            <v>111</v>
          </cell>
          <cell r="D10052" t="str">
            <v>8414623672971</v>
          </cell>
          <cell r="E10052" t="str">
            <v>94036090</v>
          </cell>
          <cell r="F10052">
            <v>0</v>
          </cell>
          <cell r="G10052">
            <v>1</v>
          </cell>
        </row>
        <row r="10053">
          <cell r="B10053" t="str">
            <v>***SET 120 VORA 2C NO21 MLV+ENC</v>
          </cell>
          <cell r="C10053">
            <v>111</v>
          </cell>
          <cell r="D10053" t="str">
            <v>8414623672964</v>
          </cell>
          <cell r="E10053" t="str">
            <v>94036090</v>
          </cell>
          <cell r="F10053">
            <v>0</v>
          </cell>
          <cell r="G10053">
            <v>1</v>
          </cell>
        </row>
        <row r="10054">
          <cell r="B10054" t="str">
            <v>***SET 120 VORA 2C BL20M MLV+ENC</v>
          </cell>
          <cell r="C10054">
            <v>111</v>
          </cell>
          <cell r="D10054" t="str">
            <v>8414623672957</v>
          </cell>
          <cell r="E10054" t="str">
            <v>94036090</v>
          </cell>
          <cell r="F10054">
            <v>0</v>
          </cell>
          <cell r="G10054">
            <v>1</v>
          </cell>
        </row>
        <row r="10055">
          <cell r="B10055" t="str">
            <v>***SET 120 VORA 2C VD22M MLV+ENC</v>
          </cell>
          <cell r="C10055">
            <v>111</v>
          </cell>
          <cell r="D10055" t="str">
            <v>8414623672940</v>
          </cell>
          <cell r="E10055" t="str">
            <v>94036090</v>
          </cell>
          <cell r="F10055">
            <v>0</v>
          </cell>
          <cell r="G10055">
            <v>1</v>
          </cell>
        </row>
        <row r="10056">
          <cell r="B10056" t="str">
            <v>***SET 120 VORA 2C MA23M MLV+ENC</v>
          </cell>
          <cell r="C10056">
            <v>111</v>
          </cell>
          <cell r="D10056" t="str">
            <v>8414623672933</v>
          </cell>
          <cell r="E10056" t="str">
            <v>94036090</v>
          </cell>
          <cell r="F10056">
            <v>0</v>
          </cell>
          <cell r="G10056">
            <v>1</v>
          </cell>
        </row>
        <row r="10057">
          <cell r="B10057" t="str">
            <v>***SET 120 VORA 2C MA15M MLV+ENC</v>
          </cell>
          <cell r="C10057">
            <v>111</v>
          </cell>
          <cell r="D10057" t="str">
            <v>8414623672926</v>
          </cell>
          <cell r="E10057" t="str">
            <v>94036090</v>
          </cell>
          <cell r="F10057">
            <v>0</v>
          </cell>
          <cell r="G10057">
            <v>1</v>
          </cell>
        </row>
        <row r="10058">
          <cell r="B10058" t="str">
            <v>***SET 120 VORA 2C NO20 ENC+LUCCE</v>
          </cell>
          <cell r="C10058">
            <v>111</v>
          </cell>
          <cell r="D10058" t="str">
            <v>8414623672919</v>
          </cell>
          <cell r="E10058" t="str">
            <v>94036090</v>
          </cell>
          <cell r="F10058">
            <v>0</v>
          </cell>
          <cell r="G10058">
            <v>1</v>
          </cell>
        </row>
        <row r="10059">
          <cell r="B10059" t="str">
            <v>***SET 120 VORA 2C NO21 ENC+LUCCE</v>
          </cell>
          <cell r="C10059">
            <v>111</v>
          </cell>
          <cell r="D10059" t="str">
            <v>8414623672902</v>
          </cell>
          <cell r="E10059" t="str">
            <v>94036090</v>
          </cell>
          <cell r="F10059">
            <v>0</v>
          </cell>
          <cell r="G10059">
            <v>1</v>
          </cell>
        </row>
        <row r="10060">
          <cell r="B10060" t="str">
            <v>***SET 120 VORA 2C BL20M ENC+LUCCE</v>
          </cell>
          <cell r="C10060">
            <v>111</v>
          </cell>
          <cell r="D10060" t="str">
            <v>8414623672896</v>
          </cell>
          <cell r="E10060" t="str">
            <v>94036090</v>
          </cell>
          <cell r="F10060">
            <v>0</v>
          </cell>
          <cell r="G10060">
            <v>1</v>
          </cell>
        </row>
        <row r="10061">
          <cell r="B10061" t="str">
            <v>***SET 120 VORA 2C VD22M ENC+LUCCE</v>
          </cell>
          <cell r="C10061">
            <v>111</v>
          </cell>
          <cell r="D10061" t="str">
            <v>8414623672889</v>
          </cell>
          <cell r="E10061" t="str">
            <v>94036090</v>
          </cell>
          <cell r="F10061">
            <v>0</v>
          </cell>
          <cell r="G10061">
            <v>1</v>
          </cell>
        </row>
        <row r="10062">
          <cell r="B10062" t="str">
            <v>***SET 120 VORA 2C MA23M ENC+LUCCE</v>
          </cell>
          <cell r="C10062">
            <v>111</v>
          </cell>
          <cell r="D10062" t="str">
            <v>8414623672872</v>
          </cell>
          <cell r="E10062" t="str">
            <v>94036090</v>
          </cell>
          <cell r="F10062">
            <v>0</v>
          </cell>
          <cell r="G10062">
            <v>1</v>
          </cell>
        </row>
        <row r="10063">
          <cell r="B10063" t="str">
            <v>***SET 120 VORA 2C MA15M ENC+LUCCE</v>
          </cell>
          <cell r="C10063">
            <v>111</v>
          </cell>
          <cell r="D10063" t="str">
            <v>8414623672865</v>
          </cell>
          <cell r="E10063" t="str">
            <v>94036090</v>
          </cell>
          <cell r="F10063">
            <v>0</v>
          </cell>
          <cell r="G10063">
            <v>1</v>
          </cell>
        </row>
        <row r="10064">
          <cell r="B10064" t="str">
            <v>***SET 120 VORA 2C NO20 ENC+AINE</v>
          </cell>
          <cell r="C10064">
            <v>111</v>
          </cell>
          <cell r="D10064" t="str">
            <v>8414623672858</v>
          </cell>
          <cell r="E10064" t="str">
            <v>94036090</v>
          </cell>
          <cell r="F10064">
            <v>0</v>
          </cell>
          <cell r="G10064">
            <v>1</v>
          </cell>
        </row>
        <row r="10065">
          <cell r="B10065" t="str">
            <v>***SET 120 VORA 2C NO21 ENC+AINE</v>
          </cell>
          <cell r="C10065">
            <v>111</v>
          </cell>
          <cell r="D10065" t="str">
            <v>8414623672841</v>
          </cell>
          <cell r="E10065" t="str">
            <v>94036090</v>
          </cell>
          <cell r="F10065">
            <v>0</v>
          </cell>
          <cell r="G10065">
            <v>1</v>
          </cell>
        </row>
        <row r="10066">
          <cell r="B10066" t="str">
            <v>***SET 120 VORA 2C BL20M ENC+AINE</v>
          </cell>
          <cell r="C10066">
            <v>111</v>
          </cell>
          <cell r="D10066" t="str">
            <v>8414623672834</v>
          </cell>
          <cell r="E10066" t="str">
            <v>94036090</v>
          </cell>
          <cell r="F10066">
            <v>0</v>
          </cell>
          <cell r="G10066">
            <v>1</v>
          </cell>
        </row>
        <row r="10067">
          <cell r="B10067" t="str">
            <v>***SET 120 VORA 2C VD22M ENC+AINE</v>
          </cell>
          <cell r="C10067">
            <v>111</v>
          </cell>
          <cell r="D10067" t="str">
            <v>8414623672827</v>
          </cell>
          <cell r="E10067" t="str">
            <v>94036090</v>
          </cell>
          <cell r="F10067">
            <v>0</v>
          </cell>
          <cell r="G10067">
            <v>1</v>
          </cell>
        </row>
        <row r="10068">
          <cell r="B10068" t="str">
            <v>***SET 120 VORA 2C MA23M ENC+AINE</v>
          </cell>
          <cell r="C10068">
            <v>111</v>
          </cell>
          <cell r="D10068" t="str">
            <v>8414623672810</v>
          </cell>
          <cell r="E10068" t="str">
            <v>94036090</v>
          </cell>
          <cell r="F10068">
            <v>0</v>
          </cell>
          <cell r="G10068">
            <v>1</v>
          </cell>
        </row>
        <row r="10069">
          <cell r="B10069" t="str">
            <v>***SET 120 VORA 2C MA15M ENC+AINE</v>
          </cell>
          <cell r="C10069">
            <v>111</v>
          </cell>
          <cell r="D10069" t="str">
            <v>8414623672803</v>
          </cell>
          <cell r="E10069" t="str">
            <v>94036090</v>
          </cell>
          <cell r="F10069">
            <v>0</v>
          </cell>
          <cell r="G10069">
            <v>1</v>
          </cell>
        </row>
        <row r="10070">
          <cell r="B10070" t="str">
            <v>***SET 60 VORA 2C NO20 MLV+ENC</v>
          </cell>
          <cell r="C10070">
            <v>111</v>
          </cell>
          <cell r="D10070" t="str">
            <v>8414623672797</v>
          </cell>
          <cell r="E10070" t="str">
            <v>94036090</v>
          </cell>
          <cell r="F10070">
            <v>0</v>
          </cell>
          <cell r="G10070">
            <v>1</v>
          </cell>
        </row>
        <row r="10071">
          <cell r="B10071" t="str">
            <v>***SET 60 VORA 2C NO21 MLV+ENC</v>
          </cell>
          <cell r="C10071">
            <v>111</v>
          </cell>
          <cell r="D10071" t="str">
            <v>8414623672780</v>
          </cell>
          <cell r="E10071" t="str">
            <v>94036090</v>
          </cell>
          <cell r="F10071">
            <v>0</v>
          </cell>
          <cell r="G10071">
            <v>1</v>
          </cell>
        </row>
        <row r="10072">
          <cell r="B10072" t="str">
            <v>***SET 60 VORA 2C BL20M MLV+ENC</v>
          </cell>
          <cell r="C10072">
            <v>111</v>
          </cell>
          <cell r="D10072" t="str">
            <v>8414623672773</v>
          </cell>
          <cell r="E10072" t="str">
            <v>94036090</v>
          </cell>
          <cell r="F10072">
            <v>0</v>
          </cell>
          <cell r="G10072">
            <v>1</v>
          </cell>
        </row>
        <row r="10073">
          <cell r="B10073" t="str">
            <v>***SET 60 VORA 2C VD22M MLV+ENC</v>
          </cell>
          <cell r="C10073">
            <v>111</v>
          </cell>
          <cell r="D10073" t="str">
            <v>8414623672766</v>
          </cell>
          <cell r="E10073" t="str">
            <v>94036090</v>
          </cell>
          <cell r="F10073">
            <v>0</v>
          </cell>
          <cell r="G10073">
            <v>1</v>
          </cell>
        </row>
        <row r="10074">
          <cell r="B10074" t="str">
            <v>***SET 60 VORA 2C MA23M MLV+ENC</v>
          </cell>
          <cell r="C10074">
            <v>111</v>
          </cell>
          <cell r="D10074" t="str">
            <v>8414623672759</v>
          </cell>
          <cell r="E10074" t="str">
            <v>94036090</v>
          </cell>
          <cell r="F10074">
            <v>0</v>
          </cell>
          <cell r="G10074">
            <v>1</v>
          </cell>
        </row>
        <row r="10075">
          <cell r="B10075" t="str">
            <v>***SET 60 VORA 2C MA15M MLV+ENC</v>
          </cell>
          <cell r="C10075">
            <v>111</v>
          </cell>
          <cell r="D10075" t="str">
            <v>8414623672742</v>
          </cell>
          <cell r="E10075" t="str">
            <v>94036090</v>
          </cell>
          <cell r="F10075">
            <v>0</v>
          </cell>
          <cell r="G10075">
            <v>1</v>
          </cell>
        </row>
        <row r="10076">
          <cell r="B10076" t="str">
            <v>***SET 60 VORA 2C NO20 ENC+LUCCE</v>
          </cell>
          <cell r="C10076">
            <v>111</v>
          </cell>
          <cell r="D10076" t="str">
            <v>8414623672735</v>
          </cell>
          <cell r="E10076" t="str">
            <v>94036090</v>
          </cell>
          <cell r="F10076">
            <v>0</v>
          </cell>
          <cell r="G10076">
            <v>1</v>
          </cell>
        </row>
        <row r="10077">
          <cell r="B10077" t="str">
            <v>***SET 60 VORA 2C NO21 ENC+LUCCE</v>
          </cell>
          <cell r="C10077">
            <v>111</v>
          </cell>
          <cell r="D10077" t="str">
            <v>8414623672728</v>
          </cell>
          <cell r="E10077" t="str">
            <v>94036090</v>
          </cell>
          <cell r="F10077">
            <v>0</v>
          </cell>
          <cell r="G10077">
            <v>1</v>
          </cell>
        </row>
        <row r="10078">
          <cell r="B10078" t="str">
            <v>***SET 60 VORA 2C BL20M ENC+LUCCE</v>
          </cell>
          <cell r="C10078">
            <v>111</v>
          </cell>
          <cell r="D10078" t="str">
            <v>8414623672711</v>
          </cell>
          <cell r="E10078" t="str">
            <v>94036090</v>
          </cell>
          <cell r="F10078">
            <v>0</v>
          </cell>
          <cell r="G10078">
            <v>1</v>
          </cell>
        </row>
        <row r="10079">
          <cell r="B10079" t="str">
            <v>***SET 60 VORA 2C VD22M ENC+LUCCE</v>
          </cell>
          <cell r="C10079">
            <v>111</v>
          </cell>
          <cell r="D10079" t="str">
            <v>8414623672704</v>
          </cell>
          <cell r="E10079" t="str">
            <v>94036090</v>
          </cell>
          <cell r="F10079">
            <v>0</v>
          </cell>
          <cell r="G10079">
            <v>1</v>
          </cell>
        </row>
        <row r="10080">
          <cell r="B10080" t="str">
            <v>***SET 60 VORA 2C MA23M ENC+LUCCE</v>
          </cell>
          <cell r="C10080">
            <v>111</v>
          </cell>
          <cell r="D10080" t="str">
            <v>8414623672698</v>
          </cell>
          <cell r="E10080" t="str">
            <v>94036090</v>
          </cell>
          <cell r="F10080">
            <v>0</v>
          </cell>
          <cell r="G10080">
            <v>1</v>
          </cell>
        </row>
        <row r="10081">
          <cell r="B10081" t="str">
            <v>***SET 60 VORA 2C MA15M ENC+LUCCE</v>
          </cell>
          <cell r="C10081">
            <v>111</v>
          </cell>
          <cell r="D10081" t="str">
            <v>8414623672681</v>
          </cell>
          <cell r="E10081" t="str">
            <v>94036090</v>
          </cell>
          <cell r="F10081">
            <v>0</v>
          </cell>
          <cell r="G10081">
            <v>1</v>
          </cell>
        </row>
        <row r="10082">
          <cell r="B10082" t="str">
            <v>***SET 60 VORA 2C NO20 ENC+AINE</v>
          </cell>
          <cell r="C10082">
            <v>111</v>
          </cell>
          <cell r="D10082" t="str">
            <v>8414623672674</v>
          </cell>
          <cell r="E10082" t="str">
            <v>94036090</v>
          </cell>
          <cell r="F10082">
            <v>0</v>
          </cell>
          <cell r="G10082">
            <v>1</v>
          </cell>
        </row>
        <row r="10083">
          <cell r="B10083" t="str">
            <v>***SET 60 VORA 2C NO21 ENC+AINE</v>
          </cell>
          <cell r="C10083">
            <v>111</v>
          </cell>
          <cell r="D10083" t="str">
            <v>8414623672667</v>
          </cell>
          <cell r="E10083" t="str">
            <v>94036090</v>
          </cell>
          <cell r="F10083">
            <v>0</v>
          </cell>
          <cell r="G10083">
            <v>1</v>
          </cell>
        </row>
        <row r="10084">
          <cell r="B10084" t="str">
            <v>***SET 60 VORA 2C BL20M ENC+AINE</v>
          </cell>
          <cell r="C10084">
            <v>111</v>
          </cell>
          <cell r="D10084" t="str">
            <v>8414623672650</v>
          </cell>
          <cell r="E10084" t="str">
            <v>94036090</v>
          </cell>
          <cell r="F10084">
            <v>0</v>
          </cell>
          <cell r="G10084">
            <v>1</v>
          </cell>
        </row>
        <row r="10085">
          <cell r="B10085" t="str">
            <v>***SET 60 VORA 2C VD22M ENC+AINE</v>
          </cell>
          <cell r="C10085">
            <v>111</v>
          </cell>
          <cell r="D10085" t="str">
            <v>8414623672643</v>
          </cell>
          <cell r="E10085" t="str">
            <v>94036090</v>
          </cell>
          <cell r="F10085">
            <v>0</v>
          </cell>
          <cell r="G10085">
            <v>1</v>
          </cell>
        </row>
        <row r="10086">
          <cell r="B10086" t="str">
            <v>***SET 60 VORA 2C MA23M ENC+AINE</v>
          </cell>
          <cell r="C10086">
            <v>111</v>
          </cell>
          <cell r="D10086" t="str">
            <v>8414623672636</v>
          </cell>
          <cell r="E10086" t="str">
            <v>94036090</v>
          </cell>
          <cell r="F10086">
            <v>0</v>
          </cell>
          <cell r="G10086">
            <v>1</v>
          </cell>
        </row>
        <row r="10087">
          <cell r="B10087" t="str">
            <v>***SET 60 VORA 2C MA15M ENC+AINE</v>
          </cell>
          <cell r="C10087">
            <v>111</v>
          </cell>
          <cell r="D10087" t="str">
            <v>8414623672629</v>
          </cell>
          <cell r="E10087" t="str">
            <v>94036090</v>
          </cell>
          <cell r="F10087">
            <v>0</v>
          </cell>
          <cell r="G10087">
            <v>1</v>
          </cell>
        </row>
        <row r="10088">
          <cell r="B10088" t="str">
            <v>***SET 80 VORA 2C NO20 MLV+ENC</v>
          </cell>
          <cell r="C10088">
            <v>111</v>
          </cell>
          <cell r="D10088" t="str">
            <v>8414623672612</v>
          </cell>
          <cell r="E10088" t="str">
            <v>94036090</v>
          </cell>
          <cell r="F10088">
            <v>0</v>
          </cell>
          <cell r="G10088">
            <v>1</v>
          </cell>
        </row>
        <row r="10089">
          <cell r="B10089" t="str">
            <v>***SET 80 VORA 2C NO21 MLV+ENC</v>
          </cell>
          <cell r="C10089">
            <v>111</v>
          </cell>
          <cell r="D10089" t="str">
            <v>8414623672605</v>
          </cell>
          <cell r="E10089" t="str">
            <v>94036090</v>
          </cell>
          <cell r="F10089">
            <v>0</v>
          </cell>
          <cell r="G10089">
            <v>1</v>
          </cell>
        </row>
        <row r="10090">
          <cell r="B10090" t="str">
            <v>***SET 80 VORA 2C BL20M MLV+ENC</v>
          </cell>
          <cell r="C10090">
            <v>111</v>
          </cell>
          <cell r="D10090" t="str">
            <v>8414623672599</v>
          </cell>
          <cell r="E10090" t="str">
            <v>94036090</v>
          </cell>
          <cell r="F10090">
            <v>0</v>
          </cell>
          <cell r="G10090">
            <v>1</v>
          </cell>
        </row>
        <row r="10091">
          <cell r="B10091" t="str">
            <v>***SET 80 VORA 2C VD22M MLV+ENC</v>
          </cell>
          <cell r="C10091">
            <v>111</v>
          </cell>
          <cell r="D10091" t="str">
            <v>8414623672582</v>
          </cell>
          <cell r="E10091" t="str">
            <v>94036090</v>
          </cell>
          <cell r="F10091">
            <v>0</v>
          </cell>
          <cell r="G10091">
            <v>1</v>
          </cell>
        </row>
        <row r="10092">
          <cell r="B10092" t="str">
            <v>***SET 80 VORA 2C MA23M MLV+ENC</v>
          </cell>
          <cell r="C10092">
            <v>111</v>
          </cell>
          <cell r="D10092" t="str">
            <v>8414623672575</v>
          </cell>
          <cell r="E10092" t="str">
            <v>94036090</v>
          </cell>
          <cell r="F10092">
            <v>0</v>
          </cell>
          <cell r="G10092">
            <v>1</v>
          </cell>
        </row>
        <row r="10093">
          <cell r="B10093" t="str">
            <v>***SET 80 VORA 2C MA15M MLV+ENC</v>
          </cell>
          <cell r="C10093">
            <v>111</v>
          </cell>
          <cell r="D10093" t="str">
            <v>8414623672568</v>
          </cell>
          <cell r="E10093" t="str">
            <v>94036090</v>
          </cell>
          <cell r="F10093">
            <v>0</v>
          </cell>
          <cell r="G10093">
            <v>1</v>
          </cell>
        </row>
        <row r="10094">
          <cell r="B10094" t="str">
            <v>***SET 80 VORA 2C NO20 ENC+LUCCE</v>
          </cell>
          <cell r="C10094">
            <v>111</v>
          </cell>
          <cell r="D10094" t="str">
            <v>8414623672551</v>
          </cell>
          <cell r="E10094" t="str">
            <v>94036090</v>
          </cell>
          <cell r="F10094">
            <v>0</v>
          </cell>
          <cell r="G10094">
            <v>1</v>
          </cell>
        </row>
        <row r="10095">
          <cell r="B10095" t="str">
            <v>***SET 80 VORA 2C NO21 ENC+LUCCE</v>
          </cell>
          <cell r="C10095">
            <v>111</v>
          </cell>
          <cell r="D10095" t="str">
            <v>8414623672544</v>
          </cell>
          <cell r="E10095" t="str">
            <v>94036090</v>
          </cell>
          <cell r="F10095">
            <v>0</v>
          </cell>
          <cell r="G10095">
            <v>1</v>
          </cell>
        </row>
        <row r="10096">
          <cell r="B10096" t="str">
            <v>***SET 80 VORA 2C BL20M ENC+LUCCE</v>
          </cell>
          <cell r="C10096">
            <v>111</v>
          </cell>
          <cell r="D10096" t="str">
            <v>8414623672537</v>
          </cell>
          <cell r="E10096" t="str">
            <v>94036090</v>
          </cell>
          <cell r="F10096">
            <v>0</v>
          </cell>
          <cell r="G10096">
            <v>1</v>
          </cell>
        </row>
        <row r="10097">
          <cell r="B10097" t="str">
            <v>***SET 80 VORA 2C VD22M ENC+LUCCE</v>
          </cell>
          <cell r="C10097">
            <v>111</v>
          </cell>
          <cell r="D10097" t="str">
            <v>8414623672520</v>
          </cell>
          <cell r="E10097" t="str">
            <v>94036090</v>
          </cell>
          <cell r="F10097">
            <v>0</v>
          </cell>
          <cell r="G10097">
            <v>1</v>
          </cell>
        </row>
        <row r="10098">
          <cell r="B10098" t="str">
            <v>***SET 80 VORA 2C MA23M ENC+LUCCE</v>
          </cell>
          <cell r="C10098">
            <v>111</v>
          </cell>
          <cell r="D10098" t="str">
            <v>8414623672513</v>
          </cell>
          <cell r="E10098" t="str">
            <v>94036090</v>
          </cell>
          <cell r="F10098">
            <v>0</v>
          </cell>
          <cell r="G10098">
            <v>1</v>
          </cell>
        </row>
        <row r="10099">
          <cell r="B10099" t="str">
            <v>***SET 80 VORA 2C MA15M ENC+LUCCE</v>
          </cell>
          <cell r="C10099">
            <v>111</v>
          </cell>
          <cell r="D10099" t="str">
            <v>8414623672506</v>
          </cell>
          <cell r="E10099" t="str">
            <v>94036090</v>
          </cell>
          <cell r="F10099">
            <v>0</v>
          </cell>
          <cell r="G10099">
            <v>1</v>
          </cell>
        </row>
        <row r="10100">
          <cell r="B10100" t="str">
            <v>***SET 80 VORA 2C NO20 ENC+AINE</v>
          </cell>
          <cell r="C10100">
            <v>111</v>
          </cell>
          <cell r="D10100" t="str">
            <v>8414623672490</v>
          </cell>
          <cell r="E10100" t="str">
            <v>94036090</v>
          </cell>
          <cell r="F10100">
            <v>0</v>
          </cell>
          <cell r="G10100">
            <v>1</v>
          </cell>
        </row>
        <row r="10101">
          <cell r="B10101" t="str">
            <v>***SET 80 VORA 2C NO21 ENC+AINE</v>
          </cell>
          <cell r="C10101">
            <v>111</v>
          </cell>
          <cell r="D10101" t="str">
            <v>8414623672483</v>
          </cell>
          <cell r="E10101" t="str">
            <v>94036090</v>
          </cell>
          <cell r="F10101">
            <v>0</v>
          </cell>
          <cell r="G10101">
            <v>1</v>
          </cell>
        </row>
        <row r="10102">
          <cell r="B10102" t="str">
            <v>***SET 80 VORA 2C BL20M ENC+AINE</v>
          </cell>
          <cell r="C10102">
            <v>111</v>
          </cell>
          <cell r="D10102" t="str">
            <v>8414623672476</v>
          </cell>
          <cell r="E10102" t="str">
            <v>94036090</v>
          </cell>
          <cell r="F10102">
            <v>0</v>
          </cell>
          <cell r="G10102">
            <v>1</v>
          </cell>
        </row>
        <row r="10103">
          <cell r="B10103" t="str">
            <v>***SET 80 VORA 2C VD22M ENC+AINE</v>
          </cell>
          <cell r="C10103">
            <v>111</v>
          </cell>
          <cell r="D10103" t="str">
            <v>8414623672469</v>
          </cell>
          <cell r="E10103" t="str">
            <v>94036090</v>
          </cell>
          <cell r="F10103">
            <v>0</v>
          </cell>
          <cell r="G10103">
            <v>1</v>
          </cell>
        </row>
        <row r="10104">
          <cell r="B10104" t="str">
            <v>***SET 80 VORA 2C MA23M ENC+AINE</v>
          </cell>
          <cell r="C10104">
            <v>111</v>
          </cell>
          <cell r="D10104" t="str">
            <v>8414623672452</v>
          </cell>
          <cell r="E10104" t="str">
            <v>94036090</v>
          </cell>
          <cell r="F10104">
            <v>0</v>
          </cell>
          <cell r="G10104">
            <v>1</v>
          </cell>
        </row>
        <row r="10105">
          <cell r="B10105" t="str">
            <v>***SET 80 VORA 2C MA15M ENC+AINE</v>
          </cell>
          <cell r="C10105">
            <v>111</v>
          </cell>
          <cell r="D10105" t="str">
            <v>8414623672445</v>
          </cell>
          <cell r="E10105" t="str">
            <v>94036090</v>
          </cell>
          <cell r="F10105">
            <v>0</v>
          </cell>
          <cell r="G10105">
            <v>1</v>
          </cell>
        </row>
        <row r="10106">
          <cell r="B10106" t="str">
            <v>***SET 100 VORA 2C NO20 MLV+ENC</v>
          </cell>
          <cell r="C10106">
            <v>111</v>
          </cell>
          <cell r="D10106" t="str">
            <v>8414623672438</v>
          </cell>
          <cell r="E10106" t="str">
            <v>94036090</v>
          </cell>
          <cell r="F10106">
            <v>0</v>
          </cell>
          <cell r="G10106">
            <v>1</v>
          </cell>
        </row>
        <row r="10107">
          <cell r="B10107" t="str">
            <v>***SET 100 VORA 2C NO21 MLV+ENC</v>
          </cell>
          <cell r="C10107">
            <v>111</v>
          </cell>
          <cell r="D10107" t="str">
            <v>8414623672421</v>
          </cell>
          <cell r="E10107" t="str">
            <v>94036090</v>
          </cell>
          <cell r="F10107">
            <v>0</v>
          </cell>
          <cell r="G10107">
            <v>1</v>
          </cell>
        </row>
        <row r="10108">
          <cell r="B10108" t="str">
            <v>***SET 100 VORA 2C BL20M MLV+ENC</v>
          </cell>
          <cell r="C10108">
            <v>111</v>
          </cell>
          <cell r="D10108" t="str">
            <v>8414623672414</v>
          </cell>
          <cell r="E10108" t="str">
            <v>94036090</v>
          </cell>
          <cell r="F10108">
            <v>0</v>
          </cell>
          <cell r="G10108">
            <v>1</v>
          </cell>
        </row>
        <row r="10109">
          <cell r="B10109" t="str">
            <v>***SET 100 VORA 2C VD22M MLV+ENC</v>
          </cell>
          <cell r="C10109">
            <v>111</v>
          </cell>
          <cell r="D10109" t="str">
            <v>8414623672407</v>
          </cell>
          <cell r="E10109" t="str">
            <v>94036090</v>
          </cell>
          <cell r="F10109">
            <v>0</v>
          </cell>
          <cell r="G10109">
            <v>1</v>
          </cell>
        </row>
        <row r="10110">
          <cell r="B10110" t="str">
            <v>***SET 100 VORA 2C MA23M MLV+ENC</v>
          </cell>
          <cell r="C10110">
            <v>111</v>
          </cell>
          <cell r="D10110" t="str">
            <v>8414623672391</v>
          </cell>
          <cell r="E10110" t="str">
            <v>94036090</v>
          </cell>
          <cell r="F10110">
            <v>0</v>
          </cell>
          <cell r="G10110">
            <v>1</v>
          </cell>
        </row>
        <row r="10111">
          <cell r="B10111" t="str">
            <v>***SET 100 VORA 2C MA15M MLV+ENC</v>
          </cell>
          <cell r="C10111">
            <v>111</v>
          </cell>
          <cell r="D10111" t="str">
            <v>8414623672384</v>
          </cell>
          <cell r="E10111" t="str">
            <v>94036090</v>
          </cell>
          <cell r="F10111">
            <v>0</v>
          </cell>
          <cell r="G10111">
            <v>1</v>
          </cell>
        </row>
        <row r="10112">
          <cell r="B10112" t="str">
            <v>***SET 100 VORA 2C NO20 ENC+LUCCE</v>
          </cell>
          <cell r="C10112">
            <v>111</v>
          </cell>
          <cell r="D10112" t="str">
            <v>8414623672377</v>
          </cell>
          <cell r="E10112" t="str">
            <v>94036090</v>
          </cell>
          <cell r="F10112">
            <v>0</v>
          </cell>
          <cell r="G10112">
            <v>1</v>
          </cell>
        </row>
        <row r="10113">
          <cell r="B10113" t="str">
            <v>***SET 100 VORA 2C NO21 ENC+LUCCE</v>
          </cell>
          <cell r="C10113">
            <v>111</v>
          </cell>
          <cell r="D10113" t="str">
            <v>8414623672360</v>
          </cell>
          <cell r="E10113" t="str">
            <v>94036090</v>
          </cell>
          <cell r="F10113">
            <v>0</v>
          </cell>
          <cell r="G10113">
            <v>1</v>
          </cell>
        </row>
        <row r="10114">
          <cell r="B10114" t="str">
            <v>***SET 100 VORA 2C BL20M ENC+LUCCE</v>
          </cell>
          <cell r="C10114">
            <v>111</v>
          </cell>
          <cell r="D10114" t="str">
            <v>8414623672353</v>
          </cell>
          <cell r="E10114" t="str">
            <v>94036090</v>
          </cell>
          <cell r="F10114">
            <v>0</v>
          </cell>
          <cell r="G10114">
            <v>1</v>
          </cell>
        </row>
        <row r="10115">
          <cell r="B10115" t="str">
            <v>***SET 100 VORA 2C VD22M ENC+LUCCE</v>
          </cell>
          <cell r="C10115">
            <v>111</v>
          </cell>
          <cell r="D10115" t="str">
            <v>8414623672346</v>
          </cell>
          <cell r="E10115" t="str">
            <v>94036090</v>
          </cell>
          <cell r="F10115">
            <v>0</v>
          </cell>
          <cell r="G10115">
            <v>1</v>
          </cell>
        </row>
        <row r="10116">
          <cell r="B10116" t="str">
            <v>***SET 100 VORA 2C MA23M ENC+LUCCE</v>
          </cell>
          <cell r="C10116">
            <v>111</v>
          </cell>
          <cell r="D10116" t="str">
            <v>8414623672339</v>
          </cell>
          <cell r="E10116" t="str">
            <v>94036090</v>
          </cell>
          <cell r="F10116">
            <v>0</v>
          </cell>
          <cell r="G10116">
            <v>1</v>
          </cell>
        </row>
        <row r="10117">
          <cell r="B10117" t="str">
            <v>***SET 100 VORA 2C MA15M ENC+LUCCE</v>
          </cell>
          <cell r="C10117">
            <v>111</v>
          </cell>
          <cell r="D10117" t="str">
            <v>8414623672322</v>
          </cell>
          <cell r="E10117" t="str">
            <v>94036090</v>
          </cell>
          <cell r="F10117">
            <v>0</v>
          </cell>
          <cell r="G10117">
            <v>1</v>
          </cell>
        </row>
        <row r="10118">
          <cell r="B10118" t="str">
            <v>***SET 100 VORA 2C NO20 ENC+AINE</v>
          </cell>
          <cell r="C10118">
            <v>111</v>
          </cell>
          <cell r="D10118" t="str">
            <v>8414623672315</v>
          </cell>
          <cell r="E10118" t="str">
            <v>94036090</v>
          </cell>
          <cell r="F10118">
            <v>0</v>
          </cell>
          <cell r="G10118">
            <v>1</v>
          </cell>
        </row>
        <row r="10119">
          <cell r="B10119" t="str">
            <v>***SET 100 VORA 2C NO21 ENC+AINE</v>
          </cell>
          <cell r="C10119">
            <v>111</v>
          </cell>
          <cell r="D10119" t="str">
            <v>8414623672308</v>
          </cell>
          <cell r="E10119" t="str">
            <v>94036090</v>
          </cell>
          <cell r="F10119">
            <v>0</v>
          </cell>
          <cell r="G10119">
            <v>1</v>
          </cell>
        </row>
        <row r="10120">
          <cell r="B10120" t="str">
            <v>***SET 100 VORA 2C BL20M ENC+AINE</v>
          </cell>
          <cell r="C10120">
            <v>111</v>
          </cell>
          <cell r="D10120" t="str">
            <v>8414623672292</v>
          </cell>
          <cell r="E10120" t="str">
            <v>94036090</v>
          </cell>
          <cell r="F10120">
            <v>0</v>
          </cell>
          <cell r="G10120">
            <v>1</v>
          </cell>
        </row>
        <row r="10121">
          <cell r="B10121" t="str">
            <v>***SET 100 VORA 2C VD22M ENC+AINE</v>
          </cell>
          <cell r="C10121">
            <v>111</v>
          </cell>
          <cell r="D10121" t="str">
            <v>8414623672285</v>
          </cell>
          <cell r="E10121" t="str">
            <v>94036090</v>
          </cell>
          <cell r="F10121">
            <v>0</v>
          </cell>
          <cell r="G10121">
            <v>1</v>
          </cell>
        </row>
        <row r="10122">
          <cell r="B10122" t="str">
            <v>***SET 100 VORA 2C MA23M ENC+AINE</v>
          </cell>
          <cell r="C10122">
            <v>111</v>
          </cell>
          <cell r="D10122" t="str">
            <v>8414623672278</v>
          </cell>
          <cell r="E10122" t="str">
            <v>94036090</v>
          </cell>
          <cell r="F10122">
            <v>0</v>
          </cell>
          <cell r="G10122">
            <v>1</v>
          </cell>
        </row>
        <row r="10123">
          <cell r="B10123" t="str">
            <v>***SET 100 VORA 2C MA15M ENC+AINE</v>
          </cell>
          <cell r="C10123">
            <v>111</v>
          </cell>
          <cell r="D10123" t="str">
            <v>8414623672261</v>
          </cell>
          <cell r="E10123" t="str">
            <v>94036090</v>
          </cell>
          <cell r="F10123">
            <v>0</v>
          </cell>
          <cell r="G10123">
            <v>1</v>
          </cell>
        </row>
        <row r="10124">
          <cell r="B10124" t="str">
            <v>***SET 120 VORA 4C NO20 MLV+ENC</v>
          </cell>
          <cell r="C10124">
            <v>111</v>
          </cell>
          <cell r="D10124" t="str">
            <v>8414623672254</v>
          </cell>
          <cell r="E10124" t="str">
            <v>94036090</v>
          </cell>
          <cell r="F10124">
            <v>0</v>
          </cell>
          <cell r="G10124">
            <v>1</v>
          </cell>
        </row>
        <row r="10125">
          <cell r="B10125" t="str">
            <v>***SET 120 VORA 4C NO21 MLV+ENC</v>
          </cell>
          <cell r="C10125">
            <v>111</v>
          </cell>
          <cell r="D10125" t="str">
            <v>8414623672247</v>
          </cell>
          <cell r="E10125" t="str">
            <v>94036090</v>
          </cell>
          <cell r="F10125">
            <v>0</v>
          </cell>
          <cell r="G10125">
            <v>1</v>
          </cell>
        </row>
        <row r="10126">
          <cell r="B10126" t="str">
            <v>***SET 120 VORA 4C BL20M MLV+ENC</v>
          </cell>
          <cell r="C10126">
            <v>111</v>
          </cell>
          <cell r="D10126" t="str">
            <v>8414623672230</v>
          </cell>
          <cell r="E10126" t="str">
            <v>94036090</v>
          </cell>
          <cell r="F10126">
            <v>0</v>
          </cell>
          <cell r="G10126">
            <v>1</v>
          </cell>
        </row>
        <row r="10127">
          <cell r="B10127" t="str">
            <v>***SET 120 VORA 4C VD22M MLV+ENC</v>
          </cell>
          <cell r="C10127">
            <v>111</v>
          </cell>
          <cell r="D10127" t="str">
            <v>8414623672223</v>
          </cell>
          <cell r="E10127" t="str">
            <v>94036090</v>
          </cell>
          <cell r="F10127">
            <v>0</v>
          </cell>
          <cell r="G10127">
            <v>1</v>
          </cell>
        </row>
        <row r="10128">
          <cell r="B10128" t="str">
            <v>***SET 120 VORA 4C MA23M MLV+ENC</v>
          </cell>
          <cell r="C10128">
            <v>111</v>
          </cell>
          <cell r="D10128" t="str">
            <v>8414623672216</v>
          </cell>
          <cell r="E10128" t="str">
            <v>94036090</v>
          </cell>
          <cell r="F10128">
            <v>0</v>
          </cell>
          <cell r="G10128">
            <v>1</v>
          </cell>
        </row>
        <row r="10129">
          <cell r="B10129" t="str">
            <v>***SET 120 VORA 4C MA15M MLV+ENC</v>
          </cell>
          <cell r="C10129">
            <v>111</v>
          </cell>
          <cell r="D10129" t="str">
            <v>8414623672209</v>
          </cell>
          <cell r="E10129" t="str">
            <v>94036090</v>
          </cell>
          <cell r="F10129">
            <v>0</v>
          </cell>
          <cell r="G10129">
            <v>1</v>
          </cell>
        </row>
        <row r="10130">
          <cell r="B10130" t="str">
            <v>***SET 120 VORA 4C NO20 ENC+LUCCE</v>
          </cell>
          <cell r="C10130">
            <v>111</v>
          </cell>
          <cell r="D10130" t="str">
            <v>8414623672193</v>
          </cell>
          <cell r="E10130" t="str">
            <v>94036090</v>
          </cell>
          <cell r="F10130">
            <v>0</v>
          </cell>
          <cell r="G10130">
            <v>1</v>
          </cell>
        </row>
        <row r="10131">
          <cell r="B10131" t="str">
            <v>***SET 120 VORA 4C NO21 ENC+LUCCE</v>
          </cell>
          <cell r="C10131">
            <v>111</v>
          </cell>
          <cell r="D10131" t="str">
            <v>8414623672186</v>
          </cell>
          <cell r="E10131" t="str">
            <v>94036090</v>
          </cell>
          <cell r="F10131">
            <v>0</v>
          </cell>
          <cell r="G10131">
            <v>1</v>
          </cell>
        </row>
        <row r="10132">
          <cell r="B10132" t="str">
            <v>***SET 120 VORA 4C BL20M ENC+LUCCE</v>
          </cell>
          <cell r="C10132">
            <v>111</v>
          </cell>
          <cell r="D10132" t="str">
            <v>8414623672179</v>
          </cell>
          <cell r="E10132" t="str">
            <v>94036090</v>
          </cell>
          <cell r="F10132">
            <v>0</v>
          </cell>
          <cell r="G10132">
            <v>1</v>
          </cell>
        </row>
        <row r="10133">
          <cell r="B10133" t="str">
            <v>***SET 120 VORA 4C VD22M ENC+LUCCE</v>
          </cell>
          <cell r="C10133">
            <v>111</v>
          </cell>
          <cell r="D10133" t="str">
            <v>8414623672162</v>
          </cell>
          <cell r="E10133" t="str">
            <v>94036090</v>
          </cell>
          <cell r="F10133">
            <v>0</v>
          </cell>
          <cell r="G10133">
            <v>1</v>
          </cell>
        </row>
        <row r="10134">
          <cell r="B10134" t="str">
            <v>***SET 120 VORA 4C MA23M ENC+LUCCE</v>
          </cell>
          <cell r="C10134">
            <v>111</v>
          </cell>
          <cell r="D10134" t="str">
            <v>8414623672155</v>
          </cell>
          <cell r="E10134" t="str">
            <v>94036090</v>
          </cell>
          <cell r="F10134">
            <v>0</v>
          </cell>
          <cell r="G10134">
            <v>1</v>
          </cell>
        </row>
        <row r="10135">
          <cell r="B10135" t="str">
            <v>***SET 120 VORA 4C MA15M ENC+LUCCE</v>
          </cell>
          <cell r="C10135">
            <v>111</v>
          </cell>
          <cell r="D10135" t="str">
            <v>8414623672148</v>
          </cell>
          <cell r="E10135" t="str">
            <v>94036090</v>
          </cell>
          <cell r="F10135">
            <v>0</v>
          </cell>
          <cell r="G10135">
            <v>1</v>
          </cell>
        </row>
        <row r="10136">
          <cell r="B10136" t="str">
            <v>***SET 120 VORA 4C NO20 ENC+AINE</v>
          </cell>
          <cell r="C10136">
            <v>111</v>
          </cell>
          <cell r="D10136" t="str">
            <v>8414623672131</v>
          </cell>
          <cell r="E10136" t="str">
            <v>94036090</v>
          </cell>
          <cell r="F10136">
            <v>0</v>
          </cell>
          <cell r="G10136">
            <v>1</v>
          </cell>
        </row>
        <row r="10137">
          <cell r="B10137" t="str">
            <v>***SET 120 VORA 4C NO21 ENC+AINE</v>
          </cell>
          <cell r="C10137">
            <v>111</v>
          </cell>
          <cell r="D10137" t="str">
            <v>8414623672124</v>
          </cell>
          <cell r="E10137" t="str">
            <v>94036090</v>
          </cell>
          <cell r="F10137">
            <v>0</v>
          </cell>
          <cell r="G10137">
            <v>1</v>
          </cell>
        </row>
        <row r="10138">
          <cell r="B10138" t="str">
            <v>***SET 120 VORA 4C BL20M ENC+AINE</v>
          </cell>
          <cell r="C10138">
            <v>111</v>
          </cell>
          <cell r="D10138" t="str">
            <v>8414623672117</v>
          </cell>
          <cell r="E10138" t="str">
            <v>94036090</v>
          </cell>
          <cell r="F10138">
            <v>0</v>
          </cell>
          <cell r="G10138">
            <v>1</v>
          </cell>
        </row>
        <row r="10139">
          <cell r="B10139" t="str">
            <v>***SET 120 VORA 4C VD22M ENC+AINE</v>
          </cell>
          <cell r="C10139">
            <v>111</v>
          </cell>
          <cell r="D10139" t="str">
            <v>8414623672100</v>
          </cell>
          <cell r="E10139" t="str">
            <v>94036090</v>
          </cell>
          <cell r="F10139">
            <v>0</v>
          </cell>
          <cell r="G10139">
            <v>1</v>
          </cell>
        </row>
        <row r="10140">
          <cell r="B10140" t="str">
            <v>***SET 120 VORA 4C MA23M ENC+AINE</v>
          </cell>
          <cell r="C10140">
            <v>111</v>
          </cell>
          <cell r="D10140" t="str">
            <v>8414623672094</v>
          </cell>
          <cell r="E10140" t="str">
            <v>94036090</v>
          </cell>
          <cell r="F10140">
            <v>0</v>
          </cell>
          <cell r="G10140">
            <v>1</v>
          </cell>
        </row>
        <row r="10141">
          <cell r="B10141" t="str">
            <v>***SET 120 VORA 4C MA15M ENC+AINE</v>
          </cell>
          <cell r="C10141">
            <v>111</v>
          </cell>
          <cell r="D10141" t="str">
            <v>8414623672087</v>
          </cell>
          <cell r="E10141" t="str">
            <v>94036090</v>
          </cell>
          <cell r="F10141">
            <v>0</v>
          </cell>
          <cell r="G10141">
            <v>1</v>
          </cell>
        </row>
        <row r="10142">
          <cell r="B10142" t="str">
            <v>***COLUMNA 35 DUPLA CNL MA23M 24 DCH 2P</v>
          </cell>
          <cell r="C10142">
            <v>111</v>
          </cell>
          <cell r="D10142" t="str">
            <v>8414623672070</v>
          </cell>
          <cell r="E10142" t="str">
            <v>94036090</v>
          </cell>
          <cell r="F10142">
            <v>0</v>
          </cell>
          <cell r="G10142">
            <v>1</v>
          </cell>
        </row>
        <row r="10143">
          <cell r="B10143" t="str">
            <v>***COLUMNA 35 DUPLA CNL MA15M 24 DCH 2P</v>
          </cell>
          <cell r="C10143">
            <v>111</v>
          </cell>
          <cell r="D10143" t="str">
            <v>8414623672063</v>
          </cell>
          <cell r="E10143" t="str">
            <v>94036090</v>
          </cell>
          <cell r="F10143">
            <v>0</v>
          </cell>
          <cell r="G10143">
            <v>1</v>
          </cell>
        </row>
        <row r="10144">
          <cell r="B10144" t="str">
            <v>***ALTO 35 DUPLA CNL MA23M 15 1P REV DCH</v>
          </cell>
          <cell r="C10144">
            <v>111</v>
          </cell>
          <cell r="D10144" t="str">
            <v>8414623672056</v>
          </cell>
          <cell r="E10144" t="str">
            <v>94036090</v>
          </cell>
          <cell r="F10144">
            <v>0</v>
          </cell>
          <cell r="G10144">
            <v>1</v>
          </cell>
        </row>
        <row r="10145">
          <cell r="B10145" t="str">
            <v>***ALTO 35 DUPLA CNL MA15M 15 1P REV DCH</v>
          </cell>
          <cell r="C10145">
            <v>111</v>
          </cell>
          <cell r="D10145" t="str">
            <v>8414623672049</v>
          </cell>
          <cell r="E10145" t="str">
            <v>94036090</v>
          </cell>
          <cell r="F10145">
            <v>0</v>
          </cell>
          <cell r="G10145">
            <v>1</v>
          </cell>
        </row>
        <row r="10146">
          <cell r="B10146" t="str">
            <v>***ALTO 50 DUPLA CNL MA23M 15 2P REV DCH</v>
          </cell>
          <cell r="C10146">
            <v>111</v>
          </cell>
          <cell r="D10146" t="str">
            <v>8414623672032</v>
          </cell>
          <cell r="E10146" t="str">
            <v>94036090</v>
          </cell>
          <cell r="F10146">
            <v>0</v>
          </cell>
          <cell r="G10146">
            <v>1</v>
          </cell>
        </row>
        <row r="10147">
          <cell r="B10147" t="str">
            <v>***ALTO 50 DUPLA CNL MA15M 15 2P REV DCH</v>
          </cell>
          <cell r="C10147">
            <v>111</v>
          </cell>
          <cell r="D10147" t="str">
            <v>8414623672025</v>
          </cell>
          <cell r="E10147" t="str">
            <v>94036090</v>
          </cell>
          <cell r="F10147">
            <v>0</v>
          </cell>
          <cell r="G10147">
            <v>1</v>
          </cell>
        </row>
        <row r="10148">
          <cell r="B10148" t="str">
            <v>***SET 60 VITALE 2C 45 RO6 ENZO+ESP</v>
          </cell>
          <cell r="C10148">
            <v>111</v>
          </cell>
          <cell r="D10148" t="str">
            <v>8414623676825</v>
          </cell>
          <cell r="E10148" t="str">
            <v>94036090</v>
          </cell>
          <cell r="F10148">
            <v>0</v>
          </cell>
          <cell r="G10148">
            <v>1</v>
          </cell>
        </row>
        <row r="10149">
          <cell r="B10149" t="str">
            <v>***SET 60 VITALE 2C 45 BL1B ENZO+ESP</v>
          </cell>
          <cell r="C10149">
            <v>111</v>
          </cell>
          <cell r="D10149" t="str">
            <v>8414623676818</v>
          </cell>
          <cell r="E10149" t="str">
            <v>94036090</v>
          </cell>
          <cell r="F10149">
            <v>0</v>
          </cell>
          <cell r="G10149">
            <v>1</v>
          </cell>
        </row>
        <row r="10150">
          <cell r="B10150" t="str">
            <v>***SET 60 VITALE 2C 45 MA15M ENZO+ESP</v>
          </cell>
          <cell r="C10150">
            <v>111</v>
          </cell>
          <cell r="D10150" t="str">
            <v>8414623676801</v>
          </cell>
          <cell r="E10150" t="str">
            <v>94036090</v>
          </cell>
          <cell r="F10150">
            <v>0</v>
          </cell>
          <cell r="G10150">
            <v>1</v>
          </cell>
        </row>
        <row r="10151">
          <cell r="B10151" t="str">
            <v>***SET 60 VITALE 2C 45 BL22M ENZO+ESP</v>
          </cell>
          <cell r="C10151">
            <v>111</v>
          </cell>
          <cell r="D10151" t="str">
            <v>8414623676795</v>
          </cell>
          <cell r="E10151" t="str">
            <v>94036090</v>
          </cell>
          <cell r="F10151">
            <v>0</v>
          </cell>
          <cell r="G10151">
            <v>1</v>
          </cell>
        </row>
        <row r="10152">
          <cell r="B10152" t="str">
            <v>***SET 60 VITALE 2C 45 AZ6M ENZO+ESP</v>
          </cell>
          <cell r="C10152">
            <v>111</v>
          </cell>
          <cell r="D10152" t="str">
            <v>8414623676788</v>
          </cell>
          <cell r="E10152" t="str">
            <v>94036090</v>
          </cell>
          <cell r="F10152">
            <v>0</v>
          </cell>
          <cell r="G10152">
            <v>1</v>
          </cell>
        </row>
        <row r="10153">
          <cell r="B10153" t="str">
            <v>***SET 60 VITALE 2C 45 GR37 ENZO+ESP</v>
          </cell>
          <cell r="C10153">
            <v>111</v>
          </cell>
          <cell r="D10153" t="str">
            <v>8414623676771</v>
          </cell>
          <cell r="E10153" t="str">
            <v>94036090</v>
          </cell>
          <cell r="F10153">
            <v>0</v>
          </cell>
          <cell r="G10153">
            <v>1</v>
          </cell>
        </row>
        <row r="10154">
          <cell r="B10154" t="str">
            <v>***SET 60 VITALE 2C 45 BL19 ENZO+ESP</v>
          </cell>
          <cell r="C10154">
            <v>111</v>
          </cell>
          <cell r="D10154" t="str">
            <v>8414623676764</v>
          </cell>
          <cell r="E10154" t="str">
            <v>94036090</v>
          </cell>
          <cell r="F10154">
            <v>0</v>
          </cell>
          <cell r="G10154">
            <v>1</v>
          </cell>
        </row>
        <row r="10155">
          <cell r="B10155" t="str">
            <v>***SET 80 VITALE 2C 45 RO6 ENZO+ESP</v>
          </cell>
          <cell r="C10155">
            <v>111</v>
          </cell>
          <cell r="D10155" t="str">
            <v>8414623676757</v>
          </cell>
          <cell r="E10155" t="str">
            <v>94036090</v>
          </cell>
          <cell r="F10155">
            <v>0</v>
          </cell>
          <cell r="G10155">
            <v>1</v>
          </cell>
        </row>
        <row r="10156">
          <cell r="B10156" t="str">
            <v>***SET 80 VITALE 2C 45 BL1B ENZO+ESP</v>
          </cell>
          <cell r="C10156">
            <v>111</v>
          </cell>
          <cell r="D10156" t="str">
            <v>8414623676740</v>
          </cell>
          <cell r="E10156" t="str">
            <v>94036090</v>
          </cell>
          <cell r="F10156">
            <v>0</v>
          </cell>
          <cell r="G10156">
            <v>1</v>
          </cell>
        </row>
        <row r="10157">
          <cell r="B10157" t="str">
            <v>***SET 80 VITALE 2C 45 MA15M ENZO+ESP</v>
          </cell>
          <cell r="C10157">
            <v>111</v>
          </cell>
          <cell r="D10157" t="str">
            <v>8414623676733</v>
          </cell>
          <cell r="E10157" t="str">
            <v>94036090</v>
          </cell>
          <cell r="F10157">
            <v>0</v>
          </cell>
          <cell r="G10157">
            <v>1</v>
          </cell>
        </row>
        <row r="10158">
          <cell r="B10158" t="str">
            <v>***SET 80 VITALE 2C 45 BL22M ENZO+ESP</v>
          </cell>
          <cell r="C10158">
            <v>111</v>
          </cell>
          <cell r="D10158" t="str">
            <v>8414623676726</v>
          </cell>
          <cell r="E10158" t="str">
            <v>94036090</v>
          </cell>
          <cell r="F10158">
            <v>0</v>
          </cell>
          <cell r="G10158">
            <v>1</v>
          </cell>
        </row>
        <row r="10159">
          <cell r="B10159" t="str">
            <v>***SET 80 VITALE 2C 45 AZ6M ENZO+ESP</v>
          </cell>
          <cell r="C10159">
            <v>111</v>
          </cell>
          <cell r="D10159" t="str">
            <v>8414623676719</v>
          </cell>
          <cell r="E10159" t="str">
            <v>94036090</v>
          </cell>
          <cell r="F10159">
            <v>0</v>
          </cell>
          <cell r="G10159">
            <v>1</v>
          </cell>
        </row>
        <row r="10160">
          <cell r="B10160" t="str">
            <v>***SET 80 VITALE 2C 45 GR37 ENZO+ESP</v>
          </cell>
          <cell r="C10160">
            <v>111</v>
          </cell>
          <cell r="D10160" t="str">
            <v>8414623676702</v>
          </cell>
          <cell r="E10160" t="str">
            <v>94036090</v>
          </cell>
          <cell r="F10160">
            <v>0</v>
          </cell>
          <cell r="G10160">
            <v>1</v>
          </cell>
        </row>
        <row r="10161">
          <cell r="B10161" t="str">
            <v>***SET 80 VITALE 2C 45 BL19 ENZO+ESP</v>
          </cell>
          <cell r="C10161">
            <v>111</v>
          </cell>
          <cell r="D10161" t="str">
            <v>8414623676696</v>
          </cell>
          <cell r="E10161" t="str">
            <v>94036090</v>
          </cell>
          <cell r="F10161">
            <v>0</v>
          </cell>
          <cell r="G10161">
            <v>1</v>
          </cell>
        </row>
        <row r="10162">
          <cell r="B10162" t="str">
            <v>***SET 100 VITALE 2C 45 RO6 ENZO+ESP</v>
          </cell>
          <cell r="C10162">
            <v>111</v>
          </cell>
          <cell r="D10162" t="str">
            <v>8414623676689</v>
          </cell>
          <cell r="E10162" t="str">
            <v>94036090</v>
          </cell>
          <cell r="F10162">
            <v>0</v>
          </cell>
          <cell r="G10162">
            <v>1</v>
          </cell>
        </row>
        <row r="10163">
          <cell r="B10163" t="str">
            <v>***SET 100 VITALE 2C 45 BL1B ENZO+ESP</v>
          </cell>
          <cell r="C10163">
            <v>111</v>
          </cell>
          <cell r="D10163" t="str">
            <v>8414623676672</v>
          </cell>
          <cell r="E10163" t="str">
            <v>94036090</v>
          </cell>
          <cell r="F10163">
            <v>0</v>
          </cell>
          <cell r="G10163">
            <v>1</v>
          </cell>
        </row>
        <row r="10164">
          <cell r="B10164" t="str">
            <v>***SET 100 VITALE 2C 45 MA15M ENZO+ESP</v>
          </cell>
          <cell r="C10164">
            <v>111</v>
          </cell>
          <cell r="D10164" t="str">
            <v>8414623676665</v>
          </cell>
          <cell r="E10164" t="str">
            <v>94036090</v>
          </cell>
          <cell r="F10164">
            <v>0</v>
          </cell>
          <cell r="G10164">
            <v>1</v>
          </cell>
        </row>
        <row r="10165">
          <cell r="B10165" t="str">
            <v>***SET 100 VITALE 2C 45 BL22M ENZO+ESP</v>
          </cell>
          <cell r="C10165">
            <v>111</v>
          </cell>
          <cell r="D10165" t="str">
            <v>8414623676658</v>
          </cell>
          <cell r="E10165" t="str">
            <v>94036090</v>
          </cell>
          <cell r="F10165">
            <v>0</v>
          </cell>
          <cell r="G10165">
            <v>1</v>
          </cell>
        </row>
        <row r="10166">
          <cell r="B10166" t="str">
            <v>***SET 100 VITALE 2C 45 AZ6M ENZO+ESP</v>
          </cell>
          <cell r="C10166">
            <v>111</v>
          </cell>
          <cell r="D10166" t="str">
            <v>8414623676641</v>
          </cell>
          <cell r="E10166" t="str">
            <v>94036090</v>
          </cell>
          <cell r="F10166">
            <v>0</v>
          </cell>
          <cell r="G10166">
            <v>1</v>
          </cell>
        </row>
        <row r="10167">
          <cell r="B10167" t="str">
            <v>***SET 100 VITALE 2C 45 GR37 ENZO+ESP</v>
          </cell>
          <cell r="C10167">
            <v>111</v>
          </cell>
          <cell r="D10167" t="str">
            <v>8414623676634</v>
          </cell>
          <cell r="E10167" t="str">
            <v>94036090</v>
          </cell>
          <cell r="F10167">
            <v>0</v>
          </cell>
          <cell r="G10167">
            <v>1</v>
          </cell>
        </row>
        <row r="10168">
          <cell r="B10168" t="str">
            <v>***SET 100 VITALE 2C 45 BL19 ENZO+ESP</v>
          </cell>
          <cell r="C10168">
            <v>111</v>
          </cell>
          <cell r="D10168" t="str">
            <v>8414623676627</v>
          </cell>
          <cell r="E10168" t="str">
            <v>94036090</v>
          </cell>
          <cell r="F10168">
            <v>0</v>
          </cell>
          <cell r="G10168">
            <v>1</v>
          </cell>
        </row>
        <row r="10169">
          <cell r="B10169" t="str">
            <v>***SET 120 VITALE 4C 45 RO6 ENZO+ESP</v>
          </cell>
          <cell r="C10169">
            <v>111</v>
          </cell>
          <cell r="D10169" t="str">
            <v>8414623676610</v>
          </cell>
          <cell r="E10169" t="str">
            <v>94036090</v>
          </cell>
          <cell r="F10169">
            <v>0</v>
          </cell>
          <cell r="G10169">
            <v>1</v>
          </cell>
        </row>
        <row r="10170">
          <cell r="B10170" t="str">
            <v>***SET 120 VITALE 4C 45 BL1B ENZO+ESP</v>
          </cell>
          <cell r="C10170">
            <v>111</v>
          </cell>
          <cell r="D10170" t="str">
            <v>8414623676603</v>
          </cell>
          <cell r="E10170" t="str">
            <v>94036090</v>
          </cell>
          <cell r="F10170">
            <v>0</v>
          </cell>
          <cell r="G10170">
            <v>1</v>
          </cell>
        </row>
        <row r="10171">
          <cell r="B10171" t="str">
            <v>***SET 120 VITALE 4C 45 MA15M ENZO+ESP</v>
          </cell>
          <cell r="C10171">
            <v>111</v>
          </cell>
          <cell r="D10171" t="str">
            <v>8414623676597</v>
          </cell>
          <cell r="E10171" t="str">
            <v>94036090</v>
          </cell>
          <cell r="F10171">
            <v>0</v>
          </cell>
          <cell r="G10171">
            <v>1</v>
          </cell>
        </row>
        <row r="10172">
          <cell r="B10172" t="str">
            <v>***SET 120 VITALE 4C 45 BL22M ENZO+ESP</v>
          </cell>
          <cell r="C10172">
            <v>111</v>
          </cell>
          <cell r="D10172" t="str">
            <v>8414623676580</v>
          </cell>
          <cell r="E10172" t="str">
            <v>94036090</v>
          </cell>
          <cell r="F10172">
            <v>0</v>
          </cell>
          <cell r="G10172">
            <v>1</v>
          </cell>
        </row>
        <row r="10173">
          <cell r="B10173" t="str">
            <v>***SET 120 VITALE 4C 45 AZ6M ENZO+ESP</v>
          </cell>
          <cell r="C10173">
            <v>111</v>
          </cell>
          <cell r="D10173" t="str">
            <v>8414623676573</v>
          </cell>
          <cell r="E10173" t="str">
            <v>94036090</v>
          </cell>
          <cell r="F10173">
            <v>0</v>
          </cell>
          <cell r="G10173">
            <v>1</v>
          </cell>
        </row>
        <row r="10174">
          <cell r="B10174" t="str">
            <v>***SET 120 VITALE 4C 45 GR37 ENZO+ESP</v>
          </cell>
          <cell r="C10174">
            <v>111</v>
          </cell>
          <cell r="D10174" t="str">
            <v>8414623676566</v>
          </cell>
          <cell r="E10174" t="str">
            <v>94036090</v>
          </cell>
          <cell r="F10174">
            <v>0</v>
          </cell>
          <cell r="G10174">
            <v>1</v>
          </cell>
        </row>
        <row r="10175">
          <cell r="B10175" t="str">
            <v>***SET 120 VITALE 4C 45 BL19 ENZO+ESP</v>
          </cell>
          <cell r="C10175">
            <v>111</v>
          </cell>
          <cell r="D10175" t="str">
            <v>8414623676559</v>
          </cell>
          <cell r="E10175" t="str">
            <v>94036090</v>
          </cell>
          <cell r="F10175">
            <v>0</v>
          </cell>
          <cell r="G10175">
            <v>1</v>
          </cell>
        </row>
        <row r="10176">
          <cell r="B10176" t="str">
            <v>***SET 60 VITALE 2C 45 BL19 ENC BL20M+ESP</v>
          </cell>
          <cell r="C10176">
            <v>111</v>
          </cell>
          <cell r="D10176" t="str">
            <v>8414623676542</v>
          </cell>
          <cell r="E10176" t="str">
            <v>94036090</v>
          </cell>
          <cell r="F10176">
            <v>0</v>
          </cell>
          <cell r="G10176">
            <v>1</v>
          </cell>
        </row>
        <row r="10177">
          <cell r="B10177" t="str">
            <v>***SET 60 VITALE 2C 45 RO6 ENC BL20M+ESP</v>
          </cell>
          <cell r="C10177">
            <v>111</v>
          </cell>
          <cell r="D10177" t="str">
            <v>8414623676535</v>
          </cell>
          <cell r="E10177" t="str">
            <v>94036090</v>
          </cell>
          <cell r="F10177">
            <v>0</v>
          </cell>
          <cell r="G10177">
            <v>1</v>
          </cell>
        </row>
        <row r="10178">
          <cell r="B10178" t="str">
            <v>***SET 60 VITALE 2C 45 GR37 ENC BL20M+ESP</v>
          </cell>
          <cell r="C10178">
            <v>111</v>
          </cell>
          <cell r="D10178" t="str">
            <v>8414623676528</v>
          </cell>
          <cell r="E10178" t="str">
            <v>94036090</v>
          </cell>
          <cell r="F10178">
            <v>0</v>
          </cell>
          <cell r="G10178">
            <v>1</v>
          </cell>
        </row>
        <row r="10179">
          <cell r="B10179" t="str">
            <v>***SET 60 VITALE 2C 45 MA15M ENC MA15M+ESP</v>
          </cell>
          <cell r="C10179">
            <v>111</v>
          </cell>
          <cell r="D10179" t="str">
            <v>8414623676511</v>
          </cell>
          <cell r="E10179" t="str">
            <v>94036090</v>
          </cell>
          <cell r="F10179">
            <v>0</v>
          </cell>
          <cell r="G10179">
            <v>1</v>
          </cell>
        </row>
        <row r="10180">
          <cell r="B10180" t="str">
            <v>***SET 60 VITALE 2C 45 BL1B ENC BL20M+ESP</v>
          </cell>
          <cell r="C10180">
            <v>111</v>
          </cell>
          <cell r="D10180" t="str">
            <v>8414623676504</v>
          </cell>
          <cell r="E10180" t="str">
            <v>94036090</v>
          </cell>
          <cell r="F10180">
            <v>0</v>
          </cell>
          <cell r="G10180">
            <v>1</v>
          </cell>
        </row>
        <row r="10181">
          <cell r="B10181" t="str">
            <v>***SET 60 VITALE 2C 45 BL22M ENC BL20M+ESP</v>
          </cell>
          <cell r="C10181">
            <v>111</v>
          </cell>
          <cell r="D10181" t="str">
            <v>8414623676498</v>
          </cell>
          <cell r="E10181" t="str">
            <v>94036090</v>
          </cell>
          <cell r="F10181">
            <v>0</v>
          </cell>
          <cell r="G10181">
            <v>1</v>
          </cell>
        </row>
        <row r="10182">
          <cell r="B10182" t="str">
            <v>***SET 60 VITALE 2C 45 AZ6M ENC BL20M+ESP</v>
          </cell>
          <cell r="C10182">
            <v>111</v>
          </cell>
          <cell r="D10182" t="str">
            <v>8414623676481</v>
          </cell>
          <cell r="E10182" t="str">
            <v>94036090</v>
          </cell>
          <cell r="F10182">
            <v>0</v>
          </cell>
          <cell r="G10182">
            <v>1</v>
          </cell>
        </row>
        <row r="10183">
          <cell r="B10183" t="str">
            <v>***SET 80 VITALE 2C 45 BL19 ENC BL20M+ESP</v>
          </cell>
          <cell r="C10183">
            <v>111</v>
          </cell>
          <cell r="D10183" t="str">
            <v>8414623676474</v>
          </cell>
          <cell r="E10183" t="str">
            <v>94036090</v>
          </cell>
          <cell r="F10183">
            <v>0</v>
          </cell>
          <cell r="G10183">
            <v>1</v>
          </cell>
        </row>
        <row r="10184">
          <cell r="B10184" t="str">
            <v>***SET 80 VITALE 2C 45 RO6 ENC BL20M+ESP</v>
          </cell>
          <cell r="C10184">
            <v>111</v>
          </cell>
          <cell r="D10184" t="str">
            <v>8414623676467</v>
          </cell>
          <cell r="E10184" t="str">
            <v>94036090</v>
          </cell>
          <cell r="F10184">
            <v>0</v>
          </cell>
          <cell r="G10184">
            <v>1</v>
          </cell>
        </row>
        <row r="10185">
          <cell r="B10185" t="str">
            <v>***SET 80 VITALE 2C 45 GR37 ENC BL20M+ESP</v>
          </cell>
          <cell r="C10185">
            <v>111</v>
          </cell>
          <cell r="D10185" t="str">
            <v>8414623676450</v>
          </cell>
          <cell r="E10185" t="str">
            <v>94036090</v>
          </cell>
          <cell r="F10185">
            <v>0</v>
          </cell>
          <cell r="G10185">
            <v>1</v>
          </cell>
        </row>
        <row r="10186">
          <cell r="B10186" t="str">
            <v>***SET 80 VITALE 2C 45 MA15M ENC MA15M+ESP</v>
          </cell>
          <cell r="C10186">
            <v>111</v>
          </cell>
          <cell r="D10186" t="str">
            <v>8414623676443</v>
          </cell>
          <cell r="E10186" t="str">
            <v>94036090</v>
          </cell>
          <cell r="F10186">
            <v>0</v>
          </cell>
          <cell r="G10186">
            <v>1</v>
          </cell>
        </row>
        <row r="10187">
          <cell r="B10187" t="str">
            <v>***SET 80 VITALE 2C 45 BL1B ENC BL20M+ESP</v>
          </cell>
          <cell r="C10187">
            <v>111</v>
          </cell>
          <cell r="D10187" t="str">
            <v>8414623676436</v>
          </cell>
          <cell r="E10187" t="str">
            <v>94036090</v>
          </cell>
          <cell r="F10187">
            <v>0</v>
          </cell>
          <cell r="G10187">
            <v>1</v>
          </cell>
        </row>
        <row r="10188">
          <cell r="B10188" t="str">
            <v>***SET 80 VITALE 2C 45 BL22M ENC BL20M+ESP</v>
          </cell>
          <cell r="C10188">
            <v>111</v>
          </cell>
          <cell r="D10188" t="str">
            <v>8414623676429</v>
          </cell>
          <cell r="E10188" t="str">
            <v>94036090</v>
          </cell>
          <cell r="F10188">
            <v>0</v>
          </cell>
          <cell r="G10188">
            <v>1</v>
          </cell>
        </row>
        <row r="10189">
          <cell r="B10189" t="str">
            <v>***SET 80 VITALE 2C 45 AZ6M ENC BL20M+ESP</v>
          </cell>
          <cell r="C10189">
            <v>111</v>
          </cell>
          <cell r="D10189" t="str">
            <v>8414623676412</v>
          </cell>
          <cell r="E10189" t="str">
            <v>94036090</v>
          </cell>
          <cell r="F10189">
            <v>0</v>
          </cell>
          <cell r="G10189">
            <v>1</v>
          </cell>
        </row>
        <row r="10190">
          <cell r="B10190" t="str">
            <v>***SET 100 VITALE 2C 45 BL19 ENC BL20M+ESP</v>
          </cell>
          <cell r="C10190">
            <v>111</v>
          </cell>
          <cell r="D10190" t="str">
            <v>8414623676405</v>
          </cell>
          <cell r="E10190" t="str">
            <v>94036090</v>
          </cell>
          <cell r="F10190">
            <v>0</v>
          </cell>
          <cell r="G10190">
            <v>1</v>
          </cell>
        </row>
        <row r="10191">
          <cell r="B10191" t="str">
            <v>***SET 100 VITALE 2C 45 RO6 ENC BL20M+ESP</v>
          </cell>
          <cell r="C10191">
            <v>111</v>
          </cell>
          <cell r="D10191" t="str">
            <v>8414623676399</v>
          </cell>
          <cell r="E10191" t="str">
            <v>94036090</v>
          </cell>
          <cell r="F10191">
            <v>0</v>
          </cell>
          <cell r="G10191">
            <v>1</v>
          </cell>
        </row>
        <row r="10192">
          <cell r="B10192" t="str">
            <v>***SET 100 VITALE 2C 45 GR37 ENC BL20M+ESP</v>
          </cell>
          <cell r="C10192">
            <v>111</v>
          </cell>
          <cell r="D10192" t="str">
            <v>8414623676382</v>
          </cell>
          <cell r="E10192" t="str">
            <v>94036090</v>
          </cell>
          <cell r="F10192">
            <v>0</v>
          </cell>
          <cell r="G10192">
            <v>1</v>
          </cell>
        </row>
        <row r="10193">
          <cell r="B10193" t="str">
            <v>***SET 100 VITALE 2C 45 MA15M ENC MA15M+ESP</v>
          </cell>
          <cell r="C10193">
            <v>111</v>
          </cell>
          <cell r="D10193" t="str">
            <v>8414623676375</v>
          </cell>
          <cell r="E10193" t="str">
            <v>94036090</v>
          </cell>
          <cell r="F10193">
            <v>0</v>
          </cell>
          <cell r="G10193">
            <v>1</v>
          </cell>
        </row>
        <row r="10194">
          <cell r="B10194" t="str">
            <v>***SET 100 VITALE 2C 45 BL1B ENC BL20M+ESP</v>
          </cell>
          <cell r="C10194">
            <v>111</v>
          </cell>
          <cell r="D10194" t="str">
            <v>8414623676368</v>
          </cell>
          <cell r="E10194" t="str">
            <v>94036090</v>
          </cell>
          <cell r="F10194">
            <v>0</v>
          </cell>
          <cell r="G10194">
            <v>1</v>
          </cell>
        </row>
        <row r="10195">
          <cell r="B10195" t="str">
            <v>***SET 100 VITALE 2C 45 BL22M ENC BL20M+ESP</v>
          </cell>
          <cell r="C10195">
            <v>111</v>
          </cell>
          <cell r="D10195" t="str">
            <v>8414623676351</v>
          </cell>
          <cell r="E10195" t="str">
            <v>94036090</v>
          </cell>
          <cell r="F10195">
            <v>0</v>
          </cell>
          <cell r="G10195">
            <v>1</v>
          </cell>
        </row>
        <row r="10196">
          <cell r="B10196" t="str">
            <v>***SET 100 VITALE 2C 45 AZ6M ENC BL20M+ESP</v>
          </cell>
          <cell r="C10196">
            <v>111</v>
          </cell>
          <cell r="D10196" t="str">
            <v>8414623676344</v>
          </cell>
          <cell r="E10196" t="str">
            <v>94036090</v>
          </cell>
          <cell r="F10196">
            <v>0</v>
          </cell>
          <cell r="G10196">
            <v>1</v>
          </cell>
        </row>
        <row r="10197">
          <cell r="B10197" t="str">
            <v>***SET 120 VITALE 4C 45 BL19 ENC BL20M+ESP</v>
          </cell>
          <cell r="C10197">
            <v>111</v>
          </cell>
          <cell r="D10197" t="str">
            <v>8414623676337</v>
          </cell>
          <cell r="E10197" t="str">
            <v>94036090</v>
          </cell>
          <cell r="F10197">
            <v>0</v>
          </cell>
          <cell r="G10197">
            <v>1</v>
          </cell>
        </row>
        <row r="10198">
          <cell r="B10198" t="str">
            <v>***SET 120 VITALE 4C 45 RO6 ENC BL20M+ESP</v>
          </cell>
          <cell r="C10198">
            <v>111</v>
          </cell>
          <cell r="D10198" t="str">
            <v>8414623676320</v>
          </cell>
          <cell r="E10198" t="str">
            <v>94036090</v>
          </cell>
          <cell r="F10198">
            <v>0</v>
          </cell>
          <cell r="G10198">
            <v>1</v>
          </cell>
        </row>
        <row r="10199">
          <cell r="B10199" t="str">
            <v>***SET 120 VITALE 4C 45 GR37 ENC BL20M+ESP</v>
          </cell>
          <cell r="C10199">
            <v>111</v>
          </cell>
          <cell r="D10199" t="str">
            <v>8414623676313</v>
          </cell>
          <cell r="E10199" t="str">
            <v>94036090</v>
          </cell>
          <cell r="F10199">
            <v>0</v>
          </cell>
          <cell r="G10199">
            <v>1</v>
          </cell>
        </row>
        <row r="10200">
          <cell r="B10200" t="str">
            <v>***SET 120 VITALE 4C 45 MA15M ENC MA15M+ESP</v>
          </cell>
          <cell r="C10200">
            <v>111</v>
          </cell>
          <cell r="D10200" t="str">
            <v>8414623676306</v>
          </cell>
          <cell r="E10200" t="str">
            <v>94036090</v>
          </cell>
          <cell r="F10200">
            <v>0</v>
          </cell>
          <cell r="G10200">
            <v>1</v>
          </cell>
        </row>
        <row r="10201">
          <cell r="B10201" t="str">
            <v>***SET 120 VITALE 4C 45 BL1B ENC BL20M+ESP</v>
          </cell>
          <cell r="C10201">
            <v>111</v>
          </cell>
          <cell r="D10201" t="str">
            <v>8414623676290</v>
          </cell>
          <cell r="E10201" t="str">
            <v>94036090</v>
          </cell>
          <cell r="F10201">
            <v>0</v>
          </cell>
          <cell r="G10201">
            <v>1</v>
          </cell>
        </row>
        <row r="10202">
          <cell r="B10202" t="str">
            <v>***SET 120 VITALE 4C 45 BL22M ENC BL20M+ESP</v>
          </cell>
          <cell r="C10202">
            <v>111</v>
          </cell>
          <cell r="D10202" t="str">
            <v>8414623676283</v>
          </cell>
          <cell r="E10202" t="str">
            <v>94036090</v>
          </cell>
          <cell r="F10202">
            <v>0</v>
          </cell>
          <cell r="G10202">
            <v>1</v>
          </cell>
        </row>
        <row r="10203">
          <cell r="B10203" t="str">
            <v>***SET 120 VITALE 4C 45 AZ6M ENC BL20M+ESP</v>
          </cell>
          <cell r="C10203">
            <v>111</v>
          </cell>
          <cell r="D10203" t="str">
            <v>8414623676276</v>
          </cell>
          <cell r="E10203" t="str">
            <v>94036090</v>
          </cell>
          <cell r="F10203">
            <v>0</v>
          </cell>
          <cell r="G10203">
            <v>1</v>
          </cell>
        </row>
        <row r="10204">
          <cell r="B10204" t="str">
            <v>***SET 60 VITALE 3C 45 RO6 ENZO+ESP</v>
          </cell>
          <cell r="C10204">
            <v>111</v>
          </cell>
          <cell r="D10204" t="str">
            <v>8414623676269</v>
          </cell>
          <cell r="E10204" t="str">
            <v>94036090</v>
          </cell>
          <cell r="F10204">
            <v>0</v>
          </cell>
          <cell r="G10204">
            <v>1</v>
          </cell>
        </row>
        <row r="10205">
          <cell r="B10205" t="str">
            <v>***SET 60 VITALE 3C 45 BL1B ENZO+ESP</v>
          </cell>
          <cell r="C10205">
            <v>111</v>
          </cell>
          <cell r="D10205" t="str">
            <v>8414623676252</v>
          </cell>
          <cell r="E10205" t="str">
            <v>94036090</v>
          </cell>
          <cell r="F10205">
            <v>0</v>
          </cell>
          <cell r="G10205">
            <v>1</v>
          </cell>
        </row>
        <row r="10206">
          <cell r="B10206" t="str">
            <v>***SET 60 VITALE 3C 45 MA15M ENZO+ESP</v>
          </cell>
          <cell r="C10206">
            <v>111</v>
          </cell>
          <cell r="D10206" t="str">
            <v>8414623676245</v>
          </cell>
          <cell r="E10206" t="str">
            <v>94036090</v>
          </cell>
          <cell r="F10206">
            <v>0</v>
          </cell>
          <cell r="G10206">
            <v>1</v>
          </cell>
        </row>
        <row r="10207">
          <cell r="B10207" t="str">
            <v>***SET 60 VITALE 3C 45 BL22M ENZO+ESP</v>
          </cell>
          <cell r="C10207">
            <v>111</v>
          </cell>
          <cell r="D10207" t="str">
            <v>8414623676238</v>
          </cell>
          <cell r="E10207" t="str">
            <v>94036090</v>
          </cell>
          <cell r="F10207">
            <v>0</v>
          </cell>
          <cell r="G10207">
            <v>1</v>
          </cell>
        </row>
        <row r="10208">
          <cell r="B10208" t="str">
            <v>***SET 60 VITALE 3C 45 AZ6M ENZO+ESP</v>
          </cell>
          <cell r="C10208">
            <v>111</v>
          </cell>
          <cell r="D10208" t="str">
            <v>8414623676221</v>
          </cell>
          <cell r="E10208" t="str">
            <v>94036090</v>
          </cell>
          <cell r="F10208">
            <v>0</v>
          </cell>
          <cell r="G10208">
            <v>1</v>
          </cell>
        </row>
        <row r="10209">
          <cell r="B10209" t="str">
            <v>***SET 60 VITALE 3C 45 GR37 ENZO+ESP</v>
          </cell>
          <cell r="C10209">
            <v>111</v>
          </cell>
          <cell r="D10209" t="str">
            <v>8414623676214</v>
          </cell>
          <cell r="E10209" t="str">
            <v>94036090</v>
          </cell>
          <cell r="F10209">
            <v>0</v>
          </cell>
          <cell r="G10209">
            <v>1</v>
          </cell>
        </row>
        <row r="10210">
          <cell r="B10210" t="str">
            <v>***SET 60 VITALE 3C 45 BL19 ENZO+ESP</v>
          </cell>
          <cell r="C10210">
            <v>111</v>
          </cell>
          <cell r="D10210" t="str">
            <v>8414623676207</v>
          </cell>
          <cell r="E10210" t="str">
            <v>94036090</v>
          </cell>
          <cell r="F10210">
            <v>0</v>
          </cell>
          <cell r="G10210">
            <v>1</v>
          </cell>
        </row>
        <row r="10211">
          <cell r="B10211" t="str">
            <v>***SET 80 VITALE 3C 45 RO6 ENZO+ESP</v>
          </cell>
          <cell r="C10211">
            <v>111</v>
          </cell>
          <cell r="D10211" t="str">
            <v>8414623676191</v>
          </cell>
          <cell r="E10211" t="str">
            <v>94036090</v>
          </cell>
          <cell r="F10211">
            <v>0</v>
          </cell>
          <cell r="G10211">
            <v>1</v>
          </cell>
        </row>
        <row r="10212">
          <cell r="B10212" t="str">
            <v>***SET 80 VITALE 3C 45 BL1B ENZO+ESP</v>
          </cell>
          <cell r="C10212">
            <v>111</v>
          </cell>
          <cell r="D10212" t="str">
            <v>8414623676184</v>
          </cell>
          <cell r="E10212" t="str">
            <v>94036090</v>
          </cell>
          <cell r="F10212">
            <v>0</v>
          </cell>
          <cell r="G10212">
            <v>1</v>
          </cell>
        </row>
        <row r="10213">
          <cell r="B10213" t="str">
            <v>***SET 80 VITALE 3C 45 MA15M ENZO+ESP</v>
          </cell>
          <cell r="C10213">
            <v>111</v>
          </cell>
          <cell r="D10213" t="str">
            <v>8414623676177</v>
          </cell>
          <cell r="E10213" t="str">
            <v>94036090</v>
          </cell>
          <cell r="F10213">
            <v>0</v>
          </cell>
          <cell r="G10213">
            <v>1</v>
          </cell>
        </row>
        <row r="10214">
          <cell r="B10214" t="str">
            <v>***SET 80 VITALE 3C 45 BL22M ENZO+ESP</v>
          </cell>
          <cell r="C10214">
            <v>111</v>
          </cell>
          <cell r="D10214" t="str">
            <v>8414623676160</v>
          </cell>
          <cell r="E10214" t="str">
            <v>94036090</v>
          </cell>
          <cell r="F10214">
            <v>0</v>
          </cell>
          <cell r="G10214">
            <v>1</v>
          </cell>
        </row>
        <row r="10215">
          <cell r="B10215" t="str">
            <v>***SET 80 VITALE 3C 45 AZ6M ENZO+ESP</v>
          </cell>
          <cell r="C10215">
            <v>111</v>
          </cell>
          <cell r="D10215" t="str">
            <v>8414623676153</v>
          </cell>
          <cell r="E10215" t="str">
            <v>94036090</v>
          </cell>
          <cell r="F10215">
            <v>0</v>
          </cell>
          <cell r="G10215">
            <v>1</v>
          </cell>
        </row>
        <row r="10216">
          <cell r="B10216" t="str">
            <v>***SET 80 VITALE 3C 45 GR37 ENZO+ESP</v>
          </cell>
          <cell r="C10216">
            <v>111</v>
          </cell>
          <cell r="D10216" t="str">
            <v>8414623676146</v>
          </cell>
          <cell r="E10216" t="str">
            <v>94036090</v>
          </cell>
          <cell r="F10216">
            <v>0</v>
          </cell>
          <cell r="G10216">
            <v>1</v>
          </cell>
        </row>
        <row r="10217">
          <cell r="B10217" t="str">
            <v>***SET 80 VITALE 3C 45 BL19 ENZO+ESP</v>
          </cell>
          <cell r="C10217">
            <v>111</v>
          </cell>
          <cell r="D10217" t="str">
            <v>8414623676139</v>
          </cell>
          <cell r="E10217" t="str">
            <v>94036090</v>
          </cell>
          <cell r="F10217">
            <v>0</v>
          </cell>
          <cell r="G10217">
            <v>1</v>
          </cell>
        </row>
        <row r="10218">
          <cell r="B10218" t="str">
            <v>***SET 100 VITALE 3C 45 RO6 ENZO+ESP</v>
          </cell>
          <cell r="C10218">
            <v>111</v>
          </cell>
          <cell r="D10218" t="str">
            <v>8414623676122</v>
          </cell>
          <cell r="E10218" t="str">
            <v>94036090</v>
          </cell>
          <cell r="F10218">
            <v>0</v>
          </cell>
          <cell r="G10218">
            <v>1</v>
          </cell>
        </row>
        <row r="10219">
          <cell r="B10219" t="str">
            <v>***SET 100 VITALE 3C 45 BL1B ENZO+ESP</v>
          </cell>
          <cell r="C10219">
            <v>111</v>
          </cell>
          <cell r="D10219" t="str">
            <v>8414623676115</v>
          </cell>
          <cell r="E10219" t="str">
            <v>94036090</v>
          </cell>
          <cell r="F10219">
            <v>0</v>
          </cell>
          <cell r="G10219">
            <v>1</v>
          </cell>
        </row>
        <row r="10220">
          <cell r="B10220" t="str">
            <v>***SET 100 VITALE 3C 45 MA15M ENZO+ESP</v>
          </cell>
          <cell r="C10220">
            <v>111</v>
          </cell>
          <cell r="D10220" t="str">
            <v>8414623676108</v>
          </cell>
          <cell r="E10220" t="str">
            <v>94036090</v>
          </cell>
          <cell r="F10220">
            <v>0</v>
          </cell>
          <cell r="G10220">
            <v>1</v>
          </cell>
        </row>
        <row r="10221">
          <cell r="B10221" t="str">
            <v>***SET 100 VITALE 3C 45 BL22M ENZO+ESP</v>
          </cell>
          <cell r="C10221">
            <v>111</v>
          </cell>
          <cell r="D10221" t="str">
            <v>8414623676092</v>
          </cell>
          <cell r="E10221" t="str">
            <v>94036090</v>
          </cell>
          <cell r="F10221">
            <v>0</v>
          </cell>
          <cell r="G10221">
            <v>1</v>
          </cell>
        </row>
        <row r="10222">
          <cell r="B10222" t="str">
            <v>***SET 100 VITALE 3C 45 AZ6M ENZO+ESP</v>
          </cell>
          <cell r="C10222">
            <v>111</v>
          </cell>
          <cell r="D10222" t="str">
            <v>8414623676085</v>
          </cell>
          <cell r="E10222" t="str">
            <v>94036090</v>
          </cell>
          <cell r="F10222">
            <v>0</v>
          </cell>
          <cell r="G10222">
            <v>1</v>
          </cell>
        </row>
        <row r="10223">
          <cell r="B10223" t="str">
            <v>***SET 100 VITALE 3C 45 GR37 ENZO+ESP</v>
          </cell>
          <cell r="C10223">
            <v>111</v>
          </cell>
          <cell r="D10223" t="str">
            <v>8414623676078</v>
          </cell>
          <cell r="E10223" t="str">
            <v>94036090</v>
          </cell>
          <cell r="F10223">
            <v>0</v>
          </cell>
          <cell r="G10223">
            <v>1</v>
          </cell>
        </row>
        <row r="10224">
          <cell r="B10224" t="str">
            <v>***SET 100 VITALE 3C 45 BL19 ENZO+ESP</v>
          </cell>
          <cell r="C10224">
            <v>111</v>
          </cell>
          <cell r="D10224" t="str">
            <v>8414623676061</v>
          </cell>
          <cell r="E10224" t="str">
            <v>94036090</v>
          </cell>
          <cell r="F10224">
            <v>0</v>
          </cell>
          <cell r="G10224">
            <v>1</v>
          </cell>
        </row>
        <row r="10225">
          <cell r="B10225" t="str">
            <v>***SET 120 VITALE 6C 45 RO6 ENZO+ESP</v>
          </cell>
          <cell r="C10225">
            <v>111</v>
          </cell>
          <cell r="D10225" t="str">
            <v>8414623676054</v>
          </cell>
          <cell r="E10225" t="str">
            <v>94036090</v>
          </cell>
          <cell r="F10225">
            <v>0</v>
          </cell>
          <cell r="G10225">
            <v>1</v>
          </cell>
        </row>
        <row r="10226">
          <cell r="B10226" t="str">
            <v>***SET 120 VITALE 6C 45 BL1B ENZO+ESP</v>
          </cell>
          <cell r="C10226">
            <v>111</v>
          </cell>
          <cell r="D10226" t="str">
            <v>8414623676047</v>
          </cell>
          <cell r="E10226" t="str">
            <v>94036090</v>
          </cell>
          <cell r="F10226">
            <v>0</v>
          </cell>
          <cell r="G10226">
            <v>1</v>
          </cell>
        </row>
        <row r="10227">
          <cell r="B10227" t="str">
            <v>***SET 120 VITALE 6C 45 MA15M ENZO+ESP</v>
          </cell>
          <cell r="C10227">
            <v>111</v>
          </cell>
          <cell r="D10227" t="str">
            <v>8414623676030</v>
          </cell>
          <cell r="E10227" t="str">
            <v>94036090</v>
          </cell>
          <cell r="F10227">
            <v>0</v>
          </cell>
          <cell r="G10227">
            <v>1</v>
          </cell>
        </row>
        <row r="10228">
          <cell r="B10228" t="str">
            <v>***SET 120 VITALE 6C 45 BL22M ENZO+ESP</v>
          </cell>
          <cell r="C10228">
            <v>111</v>
          </cell>
          <cell r="D10228" t="str">
            <v>8414623676023</v>
          </cell>
          <cell r="E10228" t="str">
            <v>94036090</v>
          </cell>
          <cell r="F10228">
            <v>0</v>
          </cell>
          <cell r="G10228">
            <v>1</v>
          </cell>
        </row>
        <row r="10229">
          <cell r="B10229" t="str">
            <v>***SET 120 VITALE 6C 45 AZ6M ENZO+ESP</v>
          </cell>
          <cell r="C10229">
            <v>111</v>
          </cell>
          <cell r="D10229" t="str">
            <v>8414623676016</v>
          </cell>
          <cell r="E10229" t="str">
            <v>94036090</v>
          </cell>
          <cell r="F10229">
            <v>0</v>
          </cell>
          <cell r="G10229">
            <v>1</v>
          </cell>
        </row>
        <row r="10230">
          <cell r="B10230" t="str">
            <v>***SET 120 VITALE 6C 45 GR37 ENZO+ESP</v>
          </cell>
          <cell r="C10230">
            <v>111</v>
          </cell>
          <cell r="D10230" t="str">
            <v>8414623676009</v>
          </cell>
          <cell r="E10230" t="str">
            <v>94036090</v>
          </cell>
          <cell r="F10230">
            <v>0</v>
          </cell>
          <cell r="G10230">
            <v>1</v>
          </cell>
        </row>
        <row r="10231">
          <cell r="B10231" t="str">
            <v>***SET 120 VITALE 6C 45 BL19 ENZO+ESP</v>
          </cell>
          <cell r="C10231">
            <v>111</v>
          </cell>
          <cell r="D10231" t="str">
            <v>8414623675996</v>
          </cell>
          <cell r="E10231" t="str">
            <v>94036090</v>
          </cell>
          <cell r="F10231">
            <v>0</v>
          </cell>
          <cell r="G10231">
            <v>1</v>
          </cell>
        </row>
        <row r="10232">
          <cell r="B10232" t="str">
            <v>***SET 60 VITALE 2C 38 RO6 SPIRIT+ESP</v>
          </cell>
          <cell r="C10232">
            <v>111</v>
          </cell>
          <cell r="D10232" t="str">
            <v>8414623675989</v>
          </cell>
          <cell r="E10232" t="str">
            <v>94036090</v>
          </cell>
          <cell r="F10232">
            <v>0</v>
          </cell>
          <cell r="G10232">
            <v>1</v>
          </cell>
        </row>
        <row r="10233">
          <cell r="B10233" t="str">
            <v>***SET 60 VITALE 2C 38 BL1B SPIRIT+ESP</v>
          </cell>
          <cell r="C10233">
            <v>111</v>
          </cell>
          <cell r="D10233" t="str">
            <v>8414623675972</v>
          </cell>
          <cell r="E10233" t="str">
            <v>94036090</v>
          </cell>
          <cell r="F10233">
            <v>0</v>
          </cell>
          <cell r="G10233">
            <v>1</v>
          </cell>
        </row>
        <row r="10234">
          <cell r="B10234" t="str">
            <v>***SET 60 VITALE 2C 38 MA15M SPIRIT+ESP</v>
          </cell>
          <cell r="C10234">
            <v>111</v>
          </cell>
          <cell r="D10234" t="str">
            <v>8414623675965</v>
          </cell>
          <cell r="E10234" t="str">
            <v>94036090</v>
          </cell>
          <cell r="F10234">
            <v>0</v>
          </cell>
          <cell r="G10234">
            <v>1</v>
          </cell>
        </row>
        <row r="10235">
          <cell r="B10235" t="str">
            <v>***SET 60 VITALE 2C 38 BL22M SPIRIT+ESP</v>
          </cell>
          <cell r="C10235">
            <v>111</v>
          </cell>
          <cell r="D10235" t="str">
            <v>8414623675958</v>
          </cell>
          <cell r="E10235" t="str">
            <v>94036090</v>
          </cell>
          <cell r="F10235">
            <v>0</v>
          </cell>
          <cell r="G10235">
            <v>1</v>
          </cell>
        </row>
        <row r="10236">
          <cell r="B10236" t="str">
            <v>***SET 60 VITALE 2C 38 AZ6M SPIRIT+ESP</v>
          </cell>
          <cell r="C10236">
            <v>111</v>
          </cell>
          <cell r="D10236" t="str">
            <v>8414623675941</v>
          </cell>
          <cell r="E10236" t="str">
            <v>94036090</v>
          </cell>
          <cell r="F10236">
            <v>0</v>
          </cell>
          <cell r="G10236">
            <v>1</v>
          </cell>
        </row>
        <row r="10237">
          <cell r="B10237" t="str">
            <v>***SET 60 VITALE 2C 38 GR37 SPIRIT+ESP</v>
          </cell>
          <cell r="C10237">
            <v>111</v>
          </cell>
          <cell r="D10237" t="str">
            <v>8414623675934</v>
          </cell>
          <cell r="E10237" t="str">
            <v>94036090</v>
          </cell>
          <cell r="F10237">
            <v>0</v>
          </cell>
          <cell r="G10237">
            <v>1</v>
          </cell>
        </row>
        <row r="10238">
          <cell r="B10238" t="str">
            <v>***SET 60 VITALE 2C 38 BL19 SPIRIT+ESP</v>
          </cell>
          <cell r="C10238">
            <v>111</v>
          </cell>
          <cell r="D10238" t="str">
            <v>8414623675927</v>
          </cell>
          <cell r="E10238" t="str">
            <v>94036090</v>
          </cell>
          <cell r="F10238">
            <v>0</v>
          </cell>
          <cell r="G10238">
            <v>1</v>
          </cell>
        </row>
        <row r="10239">
          <cell r="B10239" t="str">
            <v>***SET 80 VITALE 2C 38 RO6 SPIRIT+ESP</v>
          </cell>
          <cell r="C10239">
            <v>111</v>
          </cell>
          <cell r="D10239" t="str">
            <v>8414623675910</v>
          </cell>
          <cell r="E10239" t="str">
            <v>94036090</v>
          </cell>
          <cell r="F10239">
            <v>0</v>
          </cell>
          <cell r="G10239">
            <v>1</v>
          </cell>
        </row>
        <row r="10240">
          <cell r="B10240" t="str">
            <v>***SET 80 VITALE 2C 38 BL1B SPIRIT+ESP</v>
          </cell>
          <cell r="C10240">
            <v>111</v>
          </cell>
          <cell r="D10240" t="str">
            <v>8414623675903</v>
          </cell>
          <cell r="E10240" t="str">
            <v>94036090</v>
          </cell>
          <cell r="F10240">
            <v>0</v>
          </cell>
          <cell r="G10240">
            <v>1</v>
          </cell>
        </row>
        <row r="10241">
          <cell r="B10241" t="str">
            <v>***SET 80 VITALE 2C 38 MA15M SPIRIT+ESP</v>
          </cell>
          <cell r="C10241">
            <v>111</v>
          </cell>
          <cell r="D10241" t="str">
            <v>8414623675897</v>
          </cell>
          <cell r="E10241" t="str">
            <v>94036090</v>
          </cell>
          <cell r="F10241">
            <v>0</v>
          </cell>
          <cell r="G10241">
            <v>1</v>
          </cell>
        </row>
        <row r="10242">
          <cell r="B10242" t="str">
            <v>***SET 80 VITALE 2C 38 BL22M SPIRIT+ESP</v>
          </cell>
          <cell r="C10242">
            <v>111</v>
          </cell>
          <cell r="D10242" t="str">
            <v>8414623675880</v>
          </cell>
          <cell r="E10242" t="str">
            <v>94036090</v>
          </cell>
          <cell r="F10242">
            <v>0</v>
          </cell>
          <cell r="G10242">
            <v>1</v>
          </cell>
        </row>
        <row r="10243">
          <cell r="B10243" t="str">
            <v>***SET 80 VITALE 2C 38 AZ6M SPIRIT+ESP</v>
          </cell>
          <cell r="C10243">
            <v>111</v>
          </cell>
          <cell r="D10243" t="str">
            <v>8414623675873</v>
          </cell>
          <cell r="E10243" t="str">
            <v>94036090</v>
          </cell>
          <cell r="F10243">
            <v>0</v>
          </cell>
          <cell r="G10243">
            <v>1</v>
          </cell>
        </row>
        <row r="10244">
          <cell r="B10244" t="str">
            <v>***SET 80 VITALE 2C 38 GR37 SPIRIT+ESP</v>
          </cell>
          <cell r="C10244">
            <v>111</v>
          </cell>
          <cell r="D10244" t="str">
            <v>8414623675866</v>
          </cell>
          <cell r="E10244" t="str">
            <v>94036090</v>
          </cell>
          <cell r="F10244">
            <v>0</v>
          </cell>
          <cell r="G10244">
            <v>1</v>
          </cell>
        </row>
        <row r="10245">
          <cell r="B10245" t="str">
            <v>***SET 80 VITALE 2C 38 BL19 SPIRIT+ESP</v>
          </cell>
          <cell r="C10245">
            <v>111</v>
          </cell>
          <cell r="D10245" t="str">
            <v>8414623675859</v>
          </cell>
          <cell r="E10245" t="str">
            <v>94036090</v>
          </cell>
          <cell r="F10245">
            <v>0</v>
          </cell>
          <cell r="G10245">
            <v>1</v>
          </cell>
        </row>
        <row r="10246">
          <cell r="B10246" t="str">
            <v>***SET 60 VITALE 3C 38 RO6 SPIRIT+ESP</v>
          </cell>
          <cell r="C10246">
            <v>111</v>
          </cell>
          <cell r="D10246" t="str">
            <v>8414623675842</v>
          </cell>
          <cell r="E10246" t="str">
            <v>94036090</v>
          </cell>
          <cell r="F10246">
            <v>0</v>
          </cell>
          <cell r="G10246">
            <v>1</v>
          </cell>
        </row>
        <row r="10247">
          <cell r="B10247" t="str">
            <v>***SET 60 VITALE 3C 38 BL1B SPIRIT+ESP</v>
          </cell>
          <cell r="C10247">
            <v>111</v>
          </cell>
          <cell r="D10247" t="str">
            <v>8414623675835</v>
          </cell>
          <cell r="E10247" t="str">
            <v>94036090</v>
          </cell>
          <cell r="F10247">
            <v>0</v>
          </cell>
          <cell r="G10247">
            <v>1</v>
          </cell>
        </row>
        <row r="10248">
          <cell r="B10248" t="str">
            <v>***SET 60 VITALE 3C 38 MA15M SPIRIT+ESP</v>
          </cell>
          <cell r="C10248">
            <v>111</v>
          </cell>
          <cell r="D10248" t="str">
            <v>8414623675828</v>
          </cell>
          <cell r="E10248" t="str">
            <v>94036090</v>
          </cell>
          <cell r="F10248">
            <v>0</v>
          </cell>
          <cell r="G10248">
            <v>1</v>
          </cell>
        </row>
        <row r="10249">
          <cell r="B10249" t="str">
            <v>***SET 60 VITALE 3C 38 BL22M SPIRIT+ESP</v>
          </cell>
          <cell r="C10249">
            <v>111</v>
          </cell>
          <cell r="D10249" t="str">
            <v>8414623675811</v>
          </cell>
          <cell r="E10249" t="str">
            <v>94036090</v>
          </cell>
          <cell r="F10249">
            <v>0</v>
          </cell>
          <cell r="G10249">
            <v>1</v>
          </cell>
        </row>
        <row r="10250">
          <cell r="B10250" t="str">
            <v>***SET 60 VITALE 3C 38 AZ6M SPIRIT+ESP</v>
          </cell>
          <cell r="C10250">
            <v>111</v>
          </cell>
          <cell r="D10250" t="str">
            <v>8414623675804</v>
          </cell>
          <cell r="E10250" t="str">
            <v>94036090</v>
          </cell>
          <cell r="F10250">
            <v>0</v>
          </cell>
          <cell r="G10250">
            <v>1</v>
          </cell>
        </row>
        <row r="10251">
          <cell r="B10251" t="str">
            <v>***SET 60 VITALE 3C 38 GR37 SPIRIT+ESP</v>
          </cell>
          <cell r="C10251">
            <v>111</v>
          </cell>
          <cell r="D10251" t="str">
            <v>8414623675798</v>
          </cell>
          <cell r="E10251" t="str">
            <v>94036090</v>
          </cell>
          <cell r="F10251">
            <v>0</v>
          </cell>
          <cell r="G10251">
            <v>1</v>
          </cell>
        </row>
        <row r="10252">
          <cell r="B10252" t="str">
            <v>***SET 60 VITALE 3C 38 BL19 SPIRIT+ESP</v>
          </cell>
          <cell r="C10252">
            <v>111</v>
          </cell>
          <cell r="D10252" t="str">
            <v>8414623675781</v>
          </cell>
          <cell r="E10252" t="str">
            <v>94036090</v>
          </cell>
          <cell r="F10252">
            <v>0</v>
          </cell>
          <cell r="G10252">
            <v>1</v>
          </cell>
        </row>
        <row r="10253">
          <cell r="B10253" t="str">
            <v>***SET 80 VITALE 3C 38 RO6 SPIRIT+ESP</v>
          </cell>
          <cell r="C10253">
            <v>111</v>
          </cell>
          <cell r="D10253" t="str">
            <v>8414623675774</v>
          </cell>
          <cell r="E10253" t="str">
            <v>94036090</v>
          </cell>
          <cell r="F10253">
            <v>0</v>
          </cell>
          <cell r="G10253">
            <v>1</v>
          </cell>
        </row>
        <row r="10254">
          <cell r="B10254" t="str">
            <v>***SET 80 VITALE 3C 38 BL1B SPIRIT+ESP</v>
          </cell>
          <cell r="C10254">
            <v>111</v>
          </cell>
          <cell r="D10254" t="str">
            <v>8414623675767</v>
          </cell>
          <cell r="E10254" t="str">
            <v>94036090</v>
          </cell>
          <cell r="F10254">
            <v>0</v>
          </cell>
          <cell r="G10254">
            <v>1</v>
          </cell>
        </row>
        <row r="10255">
          <cell r="B10255" t="str">
            <v>***SET 80 VITALE 3C 38 MA15M SPIRIT+ESP</v>
          </cell>
          <cell r="C10255">
            <v>111</v>
          </cell>
          <cell r="D10255" t="str">
            <v>8414623675750</v>
          </cell>
          <cell r="E10255" t="str">
            <v>94036090</v>
          </cell>
          <cell r="F10255">
            <v>0</v>
          </cell>
          <cell r="G10255">
            <v>1</v>
          </cell>
        </row>
        <row r="10256">
          <cell r="B10256" t="str">
            <v>***SET 80 VITALE 3C 38 BL22M SPIRIT+ESP</v>
          </cell>
          <cell r="C10256">
            <v>111</v>
          </cell>
          <cell r="D10256" t="str">
            <v>8414623675743</v>
          </cell>
          <cell r="E10256" t="str">
            <v>94036090</v>
          </cell>
          <cell r="F10256">
            <v>0</v>
          </cell>
          <cell r="G10256">
            <v>1</v>
          </cell>
        </row>
        <row r="10257">
          <cell r="B10257" t="str">
            <v>***SET 80 VITALE 3C 38 AZ6M SPIRIT+ESP</v>
          </cell>
          <cell r="C10257">
            <v>111</v>
          </cell>
          <cell r="D10257" t="str">
            <v>8414623675736</v>
          </cell>
          <cell r="E10257" t="str">
            <v>94036090</v>
          </cell>
          <cell r="F10257">
            <v>0</v>
          </cell>
          <cell r="G10257">
            <v>1</v>
          </cell>
        </row>
        <row r="10258">
          <cell r="B10258" t="str">
            <v>***SET 80 VITALE 3C 38 GR37 SPIRIT+ESP</v>
          </cell>
          <cell r="C10258">
            <v>111</v>
          </cell>
          <cell r="D10258" t="str">
            <v>8414623675729</v>
          </cell>
          <cell r="E10258" t="str">
            <v>94036090</v>
          </cell>
          <cell r="F10258">
            <v>0</v>
          </cell>
          <cell r="G10258">
            <v>1</v>
          </cell>
        </row>
        <row r="10259">
          <cell r="B10259" t="str">
            <v>***SET 80 VITALE 3C 38 BL19 SPIRIT+ESP</v>
          </cell>
          <cell r="C10259">
            <v>111</v>
          </cell>
          <cell r="D10259" t="str">
            <v>8414623675712</v>
          </cell>
          <cell r="E10259" t="str">
            <v>94036090</v>
          </cell>
          <cell r="F10259">
            <v>0</v>
          </cell>
          <cell r="G10259">
            <v>1</v>
          </cell>
        </row>
        <row r="10260">
          <cell r="B10260" t="str">
            <v>***SET 80 VIDA 2C GR21 ENZO+ESP</v>
          </cell>
          <cell r="C10260">
            <v>111</v>
          </cell>
          <cell r="E10260" t="str">
            <v>94036090</v>
          </cell>
          <cell r="F10260">
            <v>0</v>
          </cell>
          <cell r="G10260">
            <v>1</v>
          </cell>
        </row>
        <row r="10261">
          <cell r="B10261" t="str">
            <v>***SET 80 VIDA 2C NO14 ENZO+ESP</v>
          </cell>
          <cell r="C10261">
            <v>111</v>
          </cell>
          <cell r="E10261" t="str">
            <v>94036090</v>
          </cell>
          <cell r="F10261">
            <v>0</v>
          </cell>
          <cell r="G10261">
            <v>1</v>
          </cell>
        </row>
        <row r="10262">
          <cell r="B10262" t="str">
            <v>***SET 80 VIDA 2C BL1B ENZO+ESP</v>
          </cell>
          <cell r="C10262">
            <v>111</v>
          </cell>
          <cell r="E10262" t="str">
            <v>94036090</v>
          </cell>
          <cell r="F10262">
            <v>0</v>
          </cell>
          <cell r="G10262">
            <v>1</v>
          </cell>
        </row>
        <row r="10263">
          <cell r="B10263" t="str">
            <v>***SET 80 VIDA 2C GR16B ENZO+ESP</v>
          </cell>
          <cell r="C10263">
            <v>111</v>
          </cell>
          <cell r="E10263" t="str">
            <v>94036090</v>
          </cell>
          <cell r="F10263">
            <v>0</v>
          </cell>
          <cell r="G10263">
            <v>1</v>
          </cell>
        </row>
        <row r="10264">
          <cell r="B10264" t="str">
            <v>***SET 80 VIDA 2C BL22M ENZO+ESP</v>
          </cell>
          <cell r="C10264">
            <v>111</v>
          </cell>
          <cell r="E10264" t="str">
            <v>94036090</v>
          </cell>
          <cell r="F10264">
            <v>0</v>
          </cell>
          <cell r="G10264">
            <v>1</v>
          </cell>
        </row>
        <row r="10265">
          <cell r="B10265" t="str">
            <v>***SET 80 VIDA 2C RO12 ENZO+ESP</v>
          </cell>
          <cell r="C10265">
            <v>111</v>
          </cell>
          <cell r="E10265" t="str">
            <v>94036090</v>
          </cell>
          <cell r="F10265">
            <v>0</v>
          </cell>
          <cell r="G10265">
            <v>1</v>
          </cell>
        </row>
        <row r="10266">
          <cell r="B10266" t="str">
            <v>***SET 80 VIDA 2C AZ6M ENZO+ESP</v>
          </cell>
          <cell r="C10266">
            <v>111</v>
          </cell>
          <cell r="E10266" t="str">
            <v>94036090</v>
          </cell>
          <cell r="F10266">
            <v>0</v>
          </cell>
          <cell r="G10266">
            <v>1</v>
          </cell>
        </row>
        <row r="10267">
          <cell r="B10267" t="str">
            <v>***SET 80 VIDA 2C NG3M ENZO+ESP</v>
          </cell>
          <cell r="C10267">
            <v>111</v>
          </cell>
          <cell r="E10267" t="str">
            <v>94036090</v>
          </cell>
          <cell r="F10267">
            <v>0</v>
          </cell>
          <cell r="G10267">
            <v>1</v>
          </cell>
        </row>
        <row r="10268">
          <cell r="B10268" t="str">
            <v>***SET 80 VIDA 2C VD19 ENZO+ESP</v>
          </cell>
          <cell r="C10268">
            <v>111</v>
          </cell>
          <cell r="E10268" t="str">
            <v>94036090</v>
          </cell>
          <cell r="F10268">
            <v>0</v>
          </cell>
          <cell r="G10268">
            <v>1</v>
          </cell>
        </row>
        <row r="10269">
          <cell r="B10269" t="str">
            <v>***SET 100 VIDA 2C GR21 ENZO+ESP</v>
          </cell>
          <cell r="C10269">
            <v>111</v>
          </cell>
          <cell r="D10269" t="str">
            <v>8414623680730</v>
          </cell>
          <cell r="E10269" t="str">
            <v>94036090</v>
          </cell>
          <cell r="F10269">
            <v>0</v>
          </cell>
          <cell r="G10269">
            <v>1</v>
          </cell>
        </row>
        <row r="10270">
          <cell r="B10270" t="str">
            <v>***SET 100 VIDA 2C NO14 ENZO+ESP</v>
          </cell>
          <cell r="C10270">
            <v>111</v>
          </cell>
          <cell r="D10270" t="str">
            <v>8414623680723</v>
          </cell>
          <cell r="E10270" t="str">
            <v>94036090</v>
          </cell>
          <cell r="F10270">
            <v>0</v>
          </cell>
          <cell r="G10270">
            <v>1</v>
          </cell>
        </row>
        <row r="10271">
          <cell r="B10271" t="str">
            <v>***SET 100 VIDA 2C BL1B ENZO+ESP</v>
          </cell>
          <cell r="C10271">
            <v>111</v>
          </cell>
          <cell r="D10271" t="str">
            <v>8414623680716</v>
          </cell>
          <cell r="E10271" t="str">
            <v>94036090</v>
          </cell>
          <cell r="F10271">
            <v>0</v>
          </cell>
          <cell r="G10271">
            <v>1</v>
          </cell>
        </row>
        <row r="10272">
          <cell r="B10272" t="str">
            <v>***SET 100 VIDA 2C GR16B ENZO+ESP</v>
          </cell>
          <cell r="C10272">
            <v>111</v>
          </cell>
          <cell r="D10272" t="str">
            <v>8414623680709</v>
          </cell>
          <cell r="E10272" t="str">
            <v>94036090</v>
          </cell>
          <cell r="F10272">
            <v>0</v>
          </cell>
          <cell r="G10272">
            <v>1</v>
          </cell>
        </row>
        <row r="10273">
          <cell r="B10273" t="str">
            <v>***SET 100 VIDA 2C BL22M ENZO+ESP</v>
          </cell>
          <cell r="C10273">
            <v>111</v>
          </cell>
          <cell r="D10273" t="str">
            <v>8414623680693</v>
          </cell>
          <cell r="E10273" t="str">
            <v>94036090</v>
          </cell>
          <cell r="F10273">
            <v>0</v>
          </cell>
          <cell r="G10273">
            <v>1</v>
          </cell>
        </row>
        <row r="10274">
          <cell r="B10274" t="str">
            <v>***SET 100 VIDA 2C RO12 ENZO+ESP</v>
          </cell>
          <cell r="C10274">
            <v>111</v>
          </cell>
          <cell r="D10274" t="str">
            <v>8414623680686</v>
          </cell>
          <cell r="E10274" t="str">
            <v>94036090</v>
          </cell>
          <cell r="F10274">
            <v>0</v>
          </cell>
          <cell r="G10274">
            <v>1</v>
          </cell>
        </row>
        <row r="10275">
          <cell r="B10275" t="str">
            <v>***SET 100 VIDA 2C AZ6M ENZO+ESP</v>
          </cell>
          <cell r="C10275">
            <v>111</v>
          </cell>
          <cell r="D10275" t="str">
            <v>8414623680679</v>
          </cell>
          <cell r="E10275" t="str">
            <v>94036090</v>
          </cell>
          <cell r="F10275">
            <v>0</v>
          </cell>
          <cell r="G10275">
            <v>1</v>
          </cell>
        </row>
        <row r="10276">
          <cell r="B10276" t="str">
            <v>***SET 100 VIDA 2C NG3M ENZO+ESP</v>
          </cell>
          <cell r="C10276">
            <v>111</v>
          </cell>
          <cell r="D10276" t="str">
            <v>8414623680662</v>
          </cell>
          <cell r="E10276" t="str">
            <v>94036090</v>
          </cell>
          <cell r="F10276">
            <v>0</v>
          </cell>
          <cell r="G10276">
            <v>1</v>
          </cell>
        </row>
        <row r="10277">
          <cell r="B10277" t="str">
            <v>***SET 50 BASSI F35 1P IZD BL26 MLV+ ENC</v>
          </cell>
          <cell r="C10277">
            <v>111</v>
          </cell>
          <cell r="D10277" t="str">
            <v>8414623680655</v>
          </cell>
          <cell r="E10277" t="str">
            <v>94036090</v>
          </cell>
          <cell r="F10277">
            <v>0</v>
          </cell>
          <cell r="G10277">
            <v>1</v>
          </cell>
        </row>
        <row r="10278">
          <cell r="B10278" t="str">
            <v>***SET 50 BASSI F35 1P IZD TE4 MLV+ENC</v>
          </cell>
          <cell r="C10278">
            <v>111</v>
          </cell>
          <cell r="D10278" t="str">
            <v>8414623680648</v>
          </cell>
          <cell r="E10278" t="str">
            <v>94036090</v>
          </cell>
          <cell r="F10278">
            <v>0</v>
          </cell>
          <cell r="G10278">
            <v>1</v>
          </cell>
        </row>
        <row r="10279">
          <cell r="B10279" t="str">
            <v>***SET 50 BASSI F35 1P IZD AZ8 MLV+ENC</v>
          </cell>
          <cell r="C10279">
            <v>111</v>
          </cell>
          <cell r="D10279" t="str">
            <v>8414623680631</v>
          </cell>
          <cell r="E10279" t="str">
            <v>94036090</v>
          </cell>
          <cell r="F10279">
            <v>0</v>
          </cell>
          <cell r="G10279">
            <v>1</v>
          </cell>
        </row>
        <row r="10280">
          <cell r="B10280" t="str">
            <v>***SET 50 BASSI F35 1P IZD VD19 MLV+ENC</v>
          </cell>
          <cell r="C10280">
            <v>111</v>
          </cell>
          <cell r="D10280" t="str">
            <v>8414623680624</v>
          </cell>
          <cell r="E10280" t="str">
            <v>94036090</v>
          </cell>
          <cell r="F10280">
            <v>0</v>
          </cell>
          <cell r="G10280">
            <v>1</v>
          </cell>
        </row>
        <row r="10281">
          <cell r="B10281" t="str">
            <v>***SET 50 BASSI F35 1P IZD NO18 MLV+ENC</v>
          </cell>
          <cell r="C10281">
            <v>111</v>
          </cell>
          <cell r="D10281" t="str">
            <v>8414623680617</v>
          </cell>
          <cell r="E10281" t="str">
            <v>94036090</v>
          </cell>
          <cell r="F10281">
            <v>0</v>
          </cell>
          <cell r="G10281">
            <v>1</v>
          </cell>
        </row>
        <row r="10282">
          <cell r="B10282" t="str">
            <v>***SET 50 BASSI F35 1P IZD RO12 MLV+ENC</v>
          </cell>
          <cell r="C10282">
            <v>111</v>
          </cell>
          <cell r="D10282" t="str">
            <v>8414623680600</v>
          </cell>
          <cell r="E10282" t="str">
            <v>94036090</v>
          </cell>
          <cell r="F10282">
            <v>0</v>
          </cell>
          <cell r="G10282">
            <v>1</v>
          </cell>
        </row>
        <row r="10283">
          <cell r="B10283" t="str">
            <v>***SET 50 BASSI F35 1P IZD BL20M MLV+ENC</v>
          </cell>
          <cell r="C10283">
            <v>111</v>
          </cell>
          <cell r="D10283" t="str">
            <v>8414623680594</v>
          </cell>
          <cell r="E10283" t="str">
            <v>94036090</v>
          </cell>
          <cell r="F10283">
            <v>0</v>
          </cell>
          <cell r="G10283">
            <v>1</v>
          </cell>
        </row>
        <row r="10284">
          <cell r="B10284" t="str">
            <v>***SET 50 BASSI F35 1P IZD MA15M MLV+ENC</v>
          </cell>
          <cell r="C10284">
            <v>111</v>
          </cell>
          <cell r="D10284" t="str">
            <v>8414623680587</v>
          </cell>
          <cell r="E10284" t="str">
            <v>94036090</v>
          </cell>
          <cell r="F10284">
            <v>0</v>
          </cell>
          <cell r="G10284">
            <v>1</v>
          </cell>
        </row>
        <row r="10285">
          <cell r="B10285" t="str">
            <v>***SET 50 BASSI F35 1P DCH BL26 MLV+ENC</v>
          </cell>
          <cell r="C10285">
            <v>111</v>
          </cell>
          <cell r="D10285" t="str">
            <v>8414623680570</v>
          </cell>
          <cell r="E10285" t="str">
            <v>94036090</v>
          </cell>
          <cell r="F10285">
            <v>0</v>
          </cell>
          <cell r="G10285">
            <v>1</v>
          </cell>
        </row>
        <row r="10286">
          <cell r="B10286" t="str">
            <v>***SET 50 BASSI F35 1P DCH TE4 MLV+ENC</v>
          </cell>
          <cell r="C10286">
            <v>111</v>
          </cell>
          <cell r="D10286" t="str">
            <v>8414623680563</v>
          </cell>
          <cell r="E10286" t="str">
            <v>94036090</v>
          </cell>
          <cell r="F10286">
            <v>0</v>
          </cell>
          <cell r="G10286">
            <v>1</v>
          </cell>
        </row>
        <row r="10287">
          <cell r="B10287" t="str">
            <v>***SET 50 BASSI F35 1P DCH AZ8 MLV+ENC</v>
          </cell>
          <cell r="C10287">
            <v>111</v>
          </cell>
          <cell r="D10287" t="str">
            <v>8414623680556</v>
          </cell>
          <cell r="E10287" t="str">
            <v>94036090</v>
          </cell>
          <cell r="F10287">
            <v>0</v>
          </cell>
          <cell r="G10287">
            <v>1</v>
          </cell>
        </row>
        <row r="10288">
          <cell r="B10288" t="str">
            <v>***SET 50 BASSI F35 1P DCH VD19 MLV+ENC</v>
          </cell>
          <cell r="C10288">
            <v>111</v>
          </cell>
          <cell r="D10288" t="str">
            <v>8414623680549</v>
          </cell>
          <cell r="E10288" t="str">
            <v>94036090</v>
          </cell>
          <cell r="F10288">
            <v>0</v>
          </cell>
          <cell r="G10288">
            <v>1</v>
          </cell>
        </row>
        <row r="10289">
          <cell r="B10289" t="str">
            <v>***SET 50 BASSI F35 1P DCH NO18 MLV+ENC</v>
          </cell>
          <cell r="C10289">
            <v>111</v>
          </cell>
          <cell r="D10289" t="str">
            <v>8414623680532</v>
          </cell>
          <cell r="E10289" t="str">
            <v>94036090</v>
          </cell>
          <cell r="F10289">
            <v>0</v>
          </cell>
          <cell r="G10289">
            <v>1</v>
          </cell>
        </row>
        <row r="10290">
          <cell r="B10290" t="str">
            <v>***SET 50 BASSI F35 1P DCH RO12 MLV+ENC</v>
          </cell>
          <cell r="C10290">
            <v>111</v>
          </cell>
          <cell r="D10290" t="str">
            <v>8414623680525</v>
          </cell>
          <cell r="E10290" t="str">
            <v>94036090</v>
          </cell>
          <cell r="F10290">
            <v>0</v>
          </cell>
          <cell r="G10290">
            <v>1</v>
          </cell>
        </row>
        <row r="10291">
          <cell r="B10291" t="str">
            <v>***SET 50 BASSI F35 1P DCH BL20M MLV+ENC</v>
          </cell>
          <cell r="C10291">
            <v>111</v>
          </cell>
          <cell r="D10291" t="str">
            <v>8414623680518</v>
          </cell>
          <cell r="E10291" t="str">
            <v>94036090</v>
          </cell>
          <cell r="F10291">
            <v>0</v>
          </cell>
          <cell r="G10291">
            <v>1</v>
          </cell>
        </row>
        <row r="10292">
          <cell r="B10292" t="str">
            <v>***SET 50 BASSI F35 1P DCH MA15M MLV+ENC</v>
          </cell>
          <cell r="C10292">
            <v>111</v>
          </cell>
          <cell r="D10292" t="str">
            <v>8414623680501</v>
          </cell>
          <cell r="E10292" t="str">
            <v>94036090</v>
          </cell>
          <cell r="F10292">
            <v>0</v>
          </cell>
          <cell r="G10292">
            <v>1</v>
          </cell>
        </row>
        <row r="10293">
          <cell r="B10293" t="str">
            <v>***SET 50 BASSI F35 1P IZD BL26 ENC+ESP</v>
          </cell>
          <cell r="C10293">
            <v>111</v>
          </cell>
          <cell r="D10293" t="str">
            <v>8414623680495</v>
          </cell>
          <cell r="E10293" t="str">
            <v>94036090</v>
          </cell>
          <cell r="F10293">
            <v>0</v>
          </cell>
          <cell r="G10293">
            <v>1</v>
          </cell>
        </row>
        <row r="10294">
          <cell r="B10294" t="str">
            <v>***SET 50 BASSI F35 1P IZD TE4 ENC+ESP</v>
          </cell>
          <cell r="C10294">
            <v>111</v>
          </cell>
          <cell r="D10294" t="str">
            <v>8414623680488</v>
          </cell>
          <cell r="E10294" t="str">
            <v>94036090</v>
          </cell>
          <cell r="F10294">
            <v>0</v>
          </cell>
          <cell r="G10294">
            <v>1</v>
          </cell>
        </row>
        <row r="10295">
          <cell r="B10295" t="str">
            <v>***SET 50 BASSI F35 1P IZD AZ8 ENC+ESP</v>
          </cell>
          <cell r="C10295">
            <v>111</v>
          </cell>
          <cell r="D10295" t="str">
            <v>8414623680471</v>
          </cell>
          <cell r="E10295" t="str">
            <v>94036090</v>
          </cell>
          <cell r="F10295">
            <v>0</v>
          </cell>
          <cell r="G10295">
            <v>1</v>
          </cell>
        </row>
        <row r="10296">
          <cell r="B10296" t="str">
            <v>***SET 50 BASSI F35 1P IZD VD19 ENC+ESP</v>
          </cell>
          <cell r="C10296">
            <v>111</v>
          </cell>
          <cell r="D10296" t="str">
            <v>8414623680464</v>
          </cell>
          <cell r="E10296" t="str">
            <v>94036090</v>
          </cell>
          <cell r="F10296">
            <v>0</v>
          </cell>
          <cell r="G10296">
            <v>1</v>
          </cell>
        </row>
        <row r="10297">
          <cell r="B10297" t="str">
            <v>***SET 50 BASSI F35 1P IZD NO18 ENC+ESP</v>
          </cell>
          <cell r="C10297">
            <v>111</v>
          </cell>
          <cell r="D10297" t="str">
            <v>8414623680457</v>
          </cell>
          <cell r="E10297" t="str">
            <v>94036090</v>
          </cell>
          <cell r="F10297">
            <v>0</v>
          </cell>
          <cell r="G10297">
            <v>1</v>
          </cell>
        </row>
        <row r="10298">
          <cell r="B10298" t="str">
            <v>***SET 50 BASSI F35 1P IZD RO12 ENC+ESP</v>
          </cell>
          <cell r="C10298">
            <v>111</v>
          </cell>
          <cell r="D10298" t="str">
            <v>8414623680440</v>
          </cell>
          <cell r="E10298" t="str">
            <v>94036090</v>
          </cell>
          <cell r="F10298">
            <v>0</v>
          </cell>
          <cell r="G10298">
            <v>1</v>
          </cell>
        </row>
        <row r="10299">
          <cell r="B10299" t="str">
            <v>***SET 50 BASSI F35 1P IZD BL20M ENC+ESP</v>
          </cell>
          <cell r="C10299">
            <v>111</v>
          </cell>
          <cell r="D10299" t="str">
            <v>8414623680433</v>
          </cell>
          <cell r="E10299" t="str">
            <v>94036090</v>
          </cell>
          <cell r="F10299">
            <v>0</v>
          </cell>
          <cell r="G10299">
            <v>1</v>
          </cell>
        </row>
        <row r="10300">
          <cell r="B10300" t="str">
            <v>***SET 50 BASSI F35 1P IZD MA15M ENC+ESP</v>
          </cell>
          <cell r="C10300">
            <v>111</v>
          </cell>
          <cell r="D10300" t="str">
            <v>8414623680426</v>
          </cell>
          <cell r="E10300" t="str">
            <v>94036090</v>
          </cell>
          <cell r="F10300">
            <v>0</v>
          </cell>
          <cell r="G10300">
            <v>1</v>
          </cell>
        </row>
        <row r="10301">
          <cell r="B10301" t="str">
            <v>***SET 50 BASSI F35 1P DCH BL26 ENC+ESP</v>
          </cell>
          <cell r="C10301">
            <v>111</v>
          </cell>
          <cell r="D10301" t="str">
            <v>8414623680419</v>
          </cell>
          <cell r="E10301" t="str">
            <v>94036090</v>
          </cell>
          <cell r="F10301">
            <v>0</v>
          </cell>
          <cell r="G10301">
            <v>1</v>
          </cell>
        </row>
        <row r="10302">
          <cell r="B10302" t="str">
            <v>***SET 50 BASSI F35 1P DCH TE4 ENC+ESP</v>
          </cell>
          <cell r="C10302">
            <v>111</v>
          </cell>
          <cell r="D10302" t="str">
            <v>8414623680402</v>
          </cell>
          <cell r="E10302" t="str">
            <v>94036090</v>
          </cell>
          <cell r="F10302">
            <v>0</v>
          </cell>
          <cell r="G10302">
            <v>1</v>
          </cell>
        </row>
        <row r="10303">
          <cell r="B10303" t="str">
            <v>***SET 50 BASSI F35 1P DCH AZ8 ENC+ESP</v>
          </cell>
          <cell r="C10303">
            <v>111</v>
          </cell>
          <cell r="D10303" t="str">
            <v>8414623680396</v>
          </cell>
          <cell r="E10303" t="str">
            <v>94036090</v>
          </cell>
          <cell r="F10303">
            <v>0</v>
          </cell>
          <cell r="G10303">
            <v>1</v>
          </cell>
        </row>
        <row r="10304">
          <cell r="B10304" t="str">
            <v>***SET 50 BASSI F35 1P DCH VD19 ENC+ESP</v>
          </cell>
          <cell r="C10304">
            <v>111</v>
          </cell>
          <cell r="D10304" t="str">
            <v>8414623680389</v>
          </cell>
          <cell r="E10304" t="str">
            <v>94036090</v>
          </cell>
          <cell r="F10304">
            <v>0</v>
          </cell>
          <cell r="G10304">
            <v>1</v>
          </cell>
        </row>
        <row r="10305">
          <cell r="B10305" t="str">
            <v>***SET 50 BASSI F35 1P DCH NO18 ENC+ESP</v>
          </cell>
          <cell r="C10305">
            <v>111</v>
          </cell>
          <cell r="D10305" t="str">
            <v>8414623680372</v>
          </cell>
          <cell r="E10305" t="str">
            <v>94036090</v>
          </cell>
          <cell r="F10305">
            <v>0</v>
          </cell>
          <cell r="G10305">
            <v>1</v>
          </cell>
        </row>
        <row r="10306">
          <cell r="B10306" t="str">
            <v>***SET 50 BASSI F35 1P DCH RO12 ENC+ESP</v>
          </cell>
          <cell r="C10306">
            <v>111</v>
          </cell>
          <cell r="D10306" t="str">
            <v>8414623680365</v>
          </cell>
          <cell r="E10306" t="str">
            <v>94036090</v>
          </cell>
          <cell r="F10306">
            <v>0</v>
          </cell>
          <cell r="G10306">
            <v>1</v>
          </cell>
        </row>
        <row r="10307">
          <cell r="B10307" t="str">
            <v>***SET 50 BASSI F35 1P DCH BL20M ENC+ESP</v>
          </cell>
          <cell r="C10307">
            <v>111</v>
          </cell>
          <cell r="D10307" t="str">
            <v>8414623680358</v>
          </cell>
          <cell r="E10307" t="str">
            <v>94036090</v>
          </cell>
          <cell r="F10307">
            <v>0</v>
          </cell>
          <cell r="G10307">
            <v>1</v>
          </cell>
        </row>
        <row r="10308">
          <cell r="B10308" t="str">
            <v>***SET 50 BASSI F35 1P DCH MA15M ENC+ESP</v>
          </cell>
          <cell r="C10308">
            <v>111</v>
          </cell>
          <cell r="D10308" t="str">
            <v>8414623680341</v>
          </cell>
          <cell r="E10308" t="str">
            <v>94036090</v>
          </cell>
          <cell r="F10308">
            <v>0</v>
          </cell>
          <cell r="G10308">
            <v>1</v>
          </cell>
        </row>
        <row r="10309">
          <cell r="B10309" t="str">
            <v>***SET 50 BASSI F35 1P IZD BL26 MLV+MODU</v>
          </cell>
          <cell r="C10309">
            <v>111</v>
          </cell>
          <cell r="D10309" t="str">
            <v>8414623680334</v>
          </cell>
          <cell r="E10309" t="str">
            <v>94036090</v>
          </cell>
          <cell r="F10309">
            <v>0</v>
          </cell>
          <cell r="G10309">
            <v>1</v>
          </cell>
        </row>
        <row r="10310">
          <cell r="B10310" t="str">
            <v>***SET 50 BASSI F35 1P IZD TE4 MLV+MODU</v>
          </cell>
          <cell r="C10310">
            <v>111</v>
          </cell>
          <cell r="D10310" t="str">
            <v>8414623680327</v>
          </cell>
          <cell r="E10310" t="str">
            <v>94036090</v>
          </cell>
          <cell r="F10310">
            <v>0</v>
          </cell>
          <cell r="G10310">
            <v>1</v>
          </cell>
        </row>
        <row r="10311">
          <cell r="B10311" t="str">
            <v>***SET 50 BASSI F35 1P IZD AZ8 MLV+MODU</v>
          </cell>
          <cell r="C10311">
            <v>111</v>
          </cell>
          <cell r="D10311" t="str">
            <v>8414623680310</v>
          </cell>
          <cell r="E10311" t="str">
            <v>94036090</v>
          </cell>
          <cell r="F10311">
            <v>0</v>
          </cell>
          <cell r="G10311">
            <v>1</v>
          </cell>
        </row>
        <row r="10312">
          <cell r="B10312" t="str">
            <v>***SET 50 BASSI F35 1P IZD VD19 MLV+MODU</v>
          </cell>
          <cell r="C10312">
            <v>111</v>
          </cell>
          <cell r="D10312" t="str">
            <v>8414623680303</v>
          </cell>
          <cell r="E10312" t="str">
            <v>94036090</v>
          </cell>
          <cell r="F10312">
            <v>0</v>
          </cell>
          <cell r="G10312">
            <v>1</v>
          </cell>
        </row>
        <row r="10313">
          <cell r="B10313" t="str">
            <v>***SET 50 BASSI F35 1P IZD NO18 MLV+MODU</v>
          </cell>
          <cell r="C10313">
            <v>111</v>
          </cell>
          <cell r="D10313" t="str">
            <v>8414623680297</v>
          </cell>
          <cell r="E10313" t="str">
            <v>94036090</v>
          </cell>
          <cell r="F10313">
            <v>0</v>
          </cell>
          <cell r="G10313">
            <v>1</v>
          </cell>
        </row>
        <row r="10314">
          <cell r="B10314" t="str">
            <v>***SET 50 BASSI F35 1P IZD RO12 MLV+MODU</v>
          </cell>
          <cell r="C10314">
            <v>111</v>
          </cell>
          <cell r="D10314" t="str">
            <v>8414623680280</v>
          </cell>
          <cell r="E10314" t="str">
            <v>94036090</v>
          </cell>
          <cell r="F10314">
            <v>0</v>
          </cell>
          <cell r="G10314">
            <v>1</v>
          </cell>
        </row>
        <row r="10315">
          <cell r="B10315" t="str">
            <v>***SET 50 BASSI F35 1P IZD BL20M MLV+MODU</v>
          </cell>
          <cell r="C10315">
            <v>111</v>
          </cell>
          <cell r="D10315" t="str">
            <v>8414623680273</v>
          </cell>
          <cell r="E10315" t="str">
            <v>94036090</v>
          </cell>
          <cell r="F10315">
            <v>0</v>
          </cell>
          <cell r="G10315">
            <v>1</v>
          </cell>
        </row>
        <row r="10316">
          <cell r="B10316" t="str">
            <v>***SET 50 BASSI F35 1P IZD MA15M MLV+MODU</v>
          </cell>
          <cell r="C10316">
            <v>111</v>
          </cell>
          <cell r="D10316" t="str">
            <v>8414623680266</v>
          </cell>
          <cell r="E10316" t="str">
            <v>94036090</v>
          </cell>
          <cell r="F10316">
            <v>0</v>
          </cell>
          <cell r="G10316">
            <v>1</v>
          </cell>
        </row>
        <row r="10317">
          <cell r="B10317" t="str">
            <v>***SET 50 BASSI F35 1P DCH BL26 MLV+MODU</v>
          </cell>
          <cell r="C10317">
            <v>111</v>
          </cell>
          <cell r="D10317" t="str">
            <v>8414623680259</v>
          </cell>
          <cell r="E10317" t="str">
            <v>94036090</v>
          </cell>
          <cell r="F10317">
            <v>0</v>
          </cell>
          <cell r="G10317">
            <v>1</v>
          </cell>
        </row>
        <row r="10318">
          <cell r="B10318" t="str">
            <v>***SET 50 BASSI F35 1P DCH TE4 MLV+MODU</v>
          </cell>
          <cell r="C10318">
            <v>111</v>
          </cell>
          <cell r="D10318" t="str">
            <v>8414623680242</v>
          </cell>
          <cell r="E10318" t="str">
            <v>94036090</v>
          </cell>
          <cell r="F10318">
            <v>0</v>
          </cell>
          <cell r="G10318">
            <v>1</v>
          </cell>
        </row>
        <row r="10319">
          <cell r="B10319" t="str">
            <v>***SET 50 BASSI F35 1P DCH AZ8 MLV+MODU</v>
          </cell>
          <cell r="C10319">
            <v>111</v>
          </cell>
          <cell r="D10319" t="str">
            <v>8414623680235</v>
          </cell>
          <cell r="E10319" t="str">
            <v>94036090</v>
          </cell>
          <cell r="F10319">
            <v>0</v>
          </cell>
          <cell r="G10319">
            <v>1</v>
          </cell>
        </row>
        <row r="10320">
          <cell r="B10320" t="str">
            <v>***SET 50 BASSI F35 1P DCH VD19 MLV+MODU</v>
          </cell>
          <cell r="C10320">
            <v>111</v>
          </cell>
          <cell r="D10320" t="str">
            <v>8414623680228</v>
          </cell>
          <cell r="E10320" t="str">
            <v>94036090</v>
          </cell>
          <cell r="F10320">
            <v>0</v>
          </cell>
          <cell r="G10320">
            <v>1</v>
          </cell>
        </row>
        <row r="10321">
          <cell r="B10321" t="str">
            <v>***SET 50 BASSI F35 1P DCH NO18 MLV+MODU</v>
          </cell>
          <cell r="C10321">
            <v>111</v>
          </cell>
          <cell r="D10321" t="str">
            <v>8414623680211</v>
          </cell>
          <cell r="E10321" t="str">
            <v>94036090</v>
          </cell>
          <cell r="F10321">
            <v>0</v>
          </cell>
          <cell r="G10321">
            <v>1</v>
          </cell>
        </row>
        <row r="10322">
          <cell r="B10322" t="str">
            <v>***SET 50 BASSI F35 1P DCH RO12 MLV+MODU</v>
          </cell>
          <cell r="C10322">
            <v>111</v>
          </cell>
          <cell r="D10322" t="str">
            <v>8414623680204</v>
          </cell>
          <cell r="E10322" t="str">
            <v>94036090</v>
          </cell>
          <cell r="F10322">
            <v>0</v>
          </cell>
          <cell r="G10322">
            <v>1</v>
          </cell>
        </row>
        <row r="10323">
          <cell r="B10323" t="str">
            <v>***SET 50 BASSI F35 1P DCH BL20M MLV+MODU</v>
          </cell>
          <cell r="C10323">
            <v>111</v>
          </cell>
          <cell r="D10323" t="str">
            <v>8414623680198</v>
          </cell>
          <cell r="E10323" t="str">
            <v>94036090</v>
          </cell>
          <cell r="F10323">
            <v>0</v>
          </cell>
          <cell r="G10323">
            <v>1</v>
          </cell>
        </row>
        <row r="10324">
          <cell r="B10324" t="str">
            <v>***SET 50 BASSI F35 1P DCH MA15M MLV+MODU</v>
          </cell>
          <cell r="C10324">
            <v>111</v>
          </cell>
          <cell r="D10324" t="str">
            <v>8414623680181</v>
          </cell>
          <cell r="E10324" t="str">
            <v>94036090</v>
          </cell>
          <cell r="F10324">
            <v>0</v>
          </cell>
          <cell r="G10324">
            <v>1</v>
          </cell>
        </row>
        <row r="10325">
          <cell r="B10325" t="str">
            <v>***SET 50 BASSI F35 1P IZD BL26 MODU+ESP</v>
          </cell>
          <cell r="C10325">
            <v>111</v>
          </cell>
          <cell r="D10325" t="str">
            <v>8414623680174</v>
          </cell>
          <cell r="E10325" t="str">
            <v>94036090</v>
          </cell>
          <cell r="F10325">
            <v>0</v>
          </cell>
          <cell r="G10325">
            <v>1</v>
          </cell>
        </row>
        <row r="10326">
          <cell r="B10326" t="str">
            <v>***SET 50 BASSI F35 1P IZD TE4 MODU+ESP</v>
          </cell>
          <cell r="C10326">
            <v>111</v>
          </cell>
          <cell r="D10326" t="str">
            <v>8414623680167</v>
          </cell>
          <cell r="E10326" t="str">
            <v>94036090</v>
          </cell>
          <cell r="F10326">
            <v>0</v>
          </cell>
          <cell r="G10326">
            <v>1</v>
          </cell>
        </row>
        <row r="10327">
          <cell r="B10327" t="str">
            <v>***SET 50 BASSI F35 1P IZD AZ8 MODU+ESP</v>
          </cell>
          <cell r="C10327">
            <v>111</v>
          </cell>
          <cell r="D10327" t="str">
            <v>8414623680150</v>
          </cell>
          <cell r="E10327" t="str">
            <v>94036090</v>
          </cell>
          <cell r="F10327">
            <v>0</v>
          </cell>
          <cell r="G10327">
            <v>1</v>
          </cell>
        </row>
        <row r="10328">
          <cell r="B10328" t="str">
            <v>***SET 50 BASSI F35 1P IZD VD19 MODU+ESP</v>
          </cell>
          <cell r="C10328">
            <v>111</v>
          </cell>
          <cell r="D10328" t="str">
            <v>8414623680143</v>
          </cell>
          <cell r="E10328" t="str">
            <v>94036090</v>
          </cell>
          <cell r="F10328">
            <v>0</v>
          </cell>
          <cell r="G10328">
            <v>1</v>
          </cell>
        </row>
        <row r="10329">
          <cell r="B10329" t="str">
            <v>***SET 50 BASSI F35 1P IZD NO18 MODU+ESP</v>
          </cell>
          <cell r="C10329">
            <v>111</v>
          </cell>
          <cell r="D10329" t="str">
            <v>8414623680136</v>
          </cell>
          <cell r="E10329" t="str">
            <v>94036090</v>
          </cell>
          <cell r="F10329">
            <v>0</v>
          </cell>
          <cell r="G10329">
            <v>1</v>
          </cell>
        </row>
        <row r="10330">
          <cell r="B10330" t="str">
            <v>***SET 50 BASSI F35 1P IZD RO12 MODU+ESP</v>
          </cell>
          <cell r="C10330">
            <v>111</v>
          </cell>
          <cell r="D10330" t="str">
            <v>8414623680129</v>
          </cell>
          <cell r="E10330" t="str">
            <v>94036090</v>
          </cell>
          <cell r="F10330">
            <v>0</v>
          </cell>
          <cell r="G10330">
            <v>1</v>
          </cell>
        </row>
        <row r="10331">
          <cell r="B10331" t="str">
            <v>***SET 50 BASSI F35 1P IZD BL20M MODU+ESP</v>
          </cell>
          <cell r="C10331">
            <v>111</v>
          </cell>
          <cell r="D10331" t="str">
            <v>8414623680112</v>
          </cell>
          <cell r="E10331" t="str">
            <v>94036090</v>
          </cell>
          <cell r="F10331">
            <v>0</v>
          </cell>
          <cell r="G10331">
            <v>1</v>
          </cell>
        </row>
        <row r="10332">
          <cell r="B10332" t="str">
            <v>***SET 50 BASSI F35 1P IZD MA15M MODU+ESP</v>
          </cell>
          <cell r="C10332">
            <v>111</v>
          </cell>
          <cell r="D10332" t="str">
            <v>8414623680105</v>
          </cell>
          <cell r="E10332" t="str">
            <v>94036090</v>
          </cell>
          <cell r="F10332">
            <v>0</v>
          </cell>
          <cell r="G10332">
            <v>1</v>
          </cell>
        </row>
        <row r="10333">
          <cell r="B10333" t="str">
            <v>***SET 50 BASSI F35 1P DCH BL26 MODU+ESP</v>
          </cell>
          <cell r="C10333">
            <v>111</v>
          </cell>
          <cell r="D10333" t="str">
            <v>8414623680099</v>
          </cell>
          <cell r="E10333" t="str">
            <v>94036090</v>
          </cell>
          <cell r="F10333">
            <v>0</v>
          </cell>
          <cell r="G10333">
            <v>1</v>
          </cell>
        </row>
        <row r="10334">
          <cell r="B10334" t="str">
            <v>***SET 50 BASSI F35 1P DCH TE4 MODU+ESP</v>
          </cell>
          <cell r="C10334">
            <v>111</v>
          </cell>
          <cell r="D10334" t="str">
            <v>8414623680082</v>
          </cell>
          <cell r="E10334" t="str">
            <v>94036090</v>
          </cell>
          <cell r="F10334">
            <v>0</v>
          </cell>
          <cell r="G10334">
            <v>1</v>
          </cell>
        </row>
        <row r="10335">
          <cell r="B10335" t="str">
            <v>***SET 50 BASSI F35 1P DCH AZ8 MODU+ESP</v>
          </cell>
          <cell r="C10335">
            <v>111</v>
          </cell>
          <cell r="D10335" t="str">
            <v>8414623680075</v>
          </cell>
          <cell r="E10335" t="str">
            <v>94036090</v>
          </cell>
          <cell r="F10335">
            <v>0</v>
          </cell>
          <cell r="G10335">
            <v>1</v>
          </cell>
        </row>
        <row r="10336">
          <cell r="B10336" t="str">
            <v>***SET 50 BASSI F35 1P DCH VD19 MODU+ESP</v>
          </cell>
          <cell r="C10336">
            <v>111</v>
          </cell>
          <cell r="D10336" t="str">
            <v>8414623680068</v>
          </cell>
          <cell r="E10336" t="str">
            <v>94036090</v>
          </cell>
          <cell r="F10336">
            <v>0</v>
          </cell>
          <cell r="G10336">
            <v>1</v>
          </cell>
        </row>
        <row r="10337">
          <cell r="B10337" t="str">
            <v>***SET 50 BASSI F35 1P DCH NO18 MODU+ESP</v>
          </cell>
          <cell r="C10337">
            <v>111</v>
          </cell>
          <cell r="D10337" t="str">
            <v>8414623680051</v>
          </cell>
          <cell r="E10337" t="str">
            <v>94036090</v>
          </cell>
          <cell r="F10337">
            <v>0</v>
          </cell>
          <cell r="G10337">
            <v>1</v>
          </cell>
        </row>
        <row r="10338">
          <cell r="B10338" t="str">
            <v>***SET 50 BASSI F35 1P DCH RO12 MODU+ESP</v>
          </cell>
          <cell r="C10338">
            <v>111</v>
          </cell>
          <cell r="D10338" t="str">
            <v>8414623680044</v>
          </cell>
          <cell r="E10338" t="str">
            <v>94036090</v>
          </cell>
          <cell r="F10338">
            <v>0</v>
          </cell>
          <cell r="G10338">
            <v>1</v>
          </cell>
        </row>
        <row r="10339">
          <cell r="B10339" t="str">
            <v>***SET 50 BASSI F35 1P DCH BL20M MODU+ESP</v>
          </cell>
          <cell r="C10339">
            <v>111</v>
          </cell>
          <cell r="D10339" t="str">
            <v>8414623680037</v>
          </cell>
          <cell r="E10339" t="str">
            <v>94036090</v>
          </cell>
          <cell r="F10339">
            <v>0</v>
          </cell>
          <cell r="G10339">
            <v>1</v>
          </cell>
        </row>
        <row r="10340">
          <cell r="B10340" t="str">
            <v>***SET 50 BASSI F35 1P DCH MA15M MODU+ESP</v>
          </cell>
          <cell r="C10340">
            <v>111</v>
          </cell>
          <cell r="D10340" t="str">
            <v>8414623680020</v>
          </cell>
          <cell r="E10340" t="str">
            <v>94036090</v>
          </cell>
          <cell r="F10340">
            <v>0</v>
          </cell>
          <cell r="G10340">
            <v>1</v>
          </cell>
        </row>
        <row r="10341">
          <cell r="B10341" t="str">
            <v>***SET 100 VIDA 2C VD19 ENZO+ESP</v>
          </cell>
          <cell r="C10341">
            <v>111</v>
          </cell>
          <cell r="D10341" t="str">
            <v>8414623680013</v>
          </cell>
          <cell r="E10341" t="str">
            <v>94036090</v>
          </cell>
          <cell r="F10341">
            <v>0</v>
          </cell>
          <cell r="G10341">
            <v>1</v>
          </cell>
        </row>
        <row r="10342">
          <cell r="B10342" t="str">
            <v>***COLUMNA 30 STYLE+ RO3 REV DCH 2P</v>
          </cell>
          <cell r="C10342">
            <v>111</v>
          </cell>
          <cell r="D10342" t="str">
            <v>8414623679505</v>
          </cell>
          <cell r="E10342" t="str">
            <v>94036090</v>
          </cell>
          <cell r="F10342">
            <v>0</v>
          </cell>
          <cell r="G10342">
            <v>1</v>
          </cell>
        </row>
        <row r="10343">
          <cell r="B10343" t="str">
            <v>***COLUMNA 30 STYLE+ MA14 24 REV DCH 2P</v>
          </cell>
          <cell r="C10343">
            <v>111</v>
          </cell>
          <cell r="D10343" t="str">
            <v>8414623679949</v>
          </cell>
          <cell r="E10343" t="str">
            <v>94036090</v>
          </cell>
          <cell r="F10343">
            <v>0</v>
          </cell>
          <cell r="G10343">
            <v>1</v>
          </cell>
        </row>
        <row r="10344">
          <cell r="B10344" t="str">
            <v>+ 20% ACABADO CRISTAL PARSOL SCREEN</v>
          </cell>
          <cell r="C10344">
            <v>123</v>
          </cell>
          <cell r="F10344">
            <v>0</v>
          </cell>
          <cell r="G10344">
            <v>0</v>
          </cell>
        </row>
        <row r="10345">
          <cell r="B10345" t="str">
            <v>INCREMENTO +35% ACABADO CARGLASS FIJOS/SCREEN</v>
          </cell>
          <cell r="C10345">
            <v>123</v>
          </cell>
          <cell r="F10345">
            <v>1E-3</v>
          </cell>
          <cell r="G10345">
            <v>1E-3</v>
          </cell>
        </row>
        <row r="10346">
          <cell r="B10346" t="str">
            <v>CORTE PLATO SIN ACABADO GEL COAT</v>
          </cell>
          <cell r="C10346">
            <v>119</v>
          </cell>
          <cell r="D10346" t="str">
            <v>8435303936435</v>
          </cell>
          <cell r="E10346" t="str">
            <v>3922100000</v>
          </cell>
          <cell r="F10346">
            <v>0</v>
          </cell>
          <cell r="G10346">
            <v>0</v>
          </cell>
        </row>
        <row r="10347">
          <cell r="B10347" t="str">
            <v>PANEL FIJO 30 OPEN/SPAZIO BLACK (SIN BRAZO)</v>
          </cell>
          <cell r="C10347">
            <v>108</v>
          </cell>
          <cell r="D10347" t="str">
            <v>8435303961406</v>
          </cell>
          <cell r="E10347" t="str">
            <v>7020008000</v>
          </cell>
          <cell r="F10347">
            <v>3.6999999999999998E-2</v>
          </cell>
          <cell r="G10347">
            <v>25.5</v>
          </cell>
        </row>
        <row r="10348">
          <cell r="B10348" t="str">
            <v>PANEL FIJO 40 OPEN/SPAZIO BLACK (SIN BRAZO)</v>
          </cell>
          <cell r="C10348">
            <v>108</v>
          </cell>
          <cell r="D10348" t="str">
            <v>8435303961413</v>
          </cell>
          <cell r="E10348" t="str">
            <v>7020008000</v>
          </cell>
          <cell r="F10348">
            <v>4.8000000000000001E-2</v>
          </cell>
          <cell r="G10348">
            <v>27</v>
          </cell>
        </row>
        <row r="10349">
          <cell r="B10349" t="str">
            <v>PANEL FIJO 50 OPEN/SPAZIO BLACK (SIN BRAZO)</v>
          </cell>
          <cell r="C10349">
            <v>108</v>
          </cell>
          <cell r="D10349" t="str">
            <v>8435303961420</v>
          </cell>
          <cell r="E10349" t="str">
            <v>7020008000</v>
          </cell>
          <cell r="F10349">
            <v>5.8999999999999997E-2</v>
          </cell>
          <cell r="G10349">
            <v>28.5</v>
          </cell>
        </row>
        <row r="10350">
          <cell r="B10350" t="str">
            <v>PANEL FIJO 60 OPEN/SPAZIO BLACK (SIN BRAZO)</v>
          </cell>
          <cell r="C10350">
            <v>108</v>
          </cell>
          <cell r="D10350" t="str">
            <v>8435303961437</v>
          </cell>
          <cell r="E10350" t="str">
            <v>7020008000</v>
          </cell>
          <cell r="F10350">
            <v>7.0999999999999994E-2</v>
          </cell>
          <cell r="G10350">
            <v>29.5</v>
          </cell>
        </row>
        <row r="10351">
          <cell r="B10351" t="str">
            <v>PUERTA DE 50 MODELO OPEN BLACK</v>
          </cell>
          <cell r="C10351">
            <v>108</v>
          </cell>
          <cell r="D10351" t="str">
            <v>8435303961444</v>
          </cell>
          <cell r="E10351" t="str">
            <v>7020008000</v>
          </cell>
          <cell r="F10351">
            <v>5.7000000000000002E-2</v>
          </cell>
          <cell r="G10351">
            <v>33</v>
          </cell>
        </row>
        <row r="10352">
          <cell r="B10352" t="str">
            <v>PUERTA DE 55 MODELO OPEN BLACK</v>
          </cell>
          <cell r="C10352">
            <v>108</v>
          </cell>
          <cell r="D10352" t="str">
            <v>8435303961451</v>
          </cell>
          <cell r="E10352" t="str">
            <v>7020008000</v>
          </cell>
          <cell r="F10352">
            <v>6.3E-2</v>
          </cell>
          <cell r="G10352">
            <v>30.5</v>
          </cell>
        </row>
        <row r="10353">
          <cell r="B10353" t="str">
            <v>PUERTA DE 60 MODELO OPEN BLACK</v>
          </cell>
          <cell r="C10353">
            <v>108</v>
          </cell>
          <cell r="D10353" t="str">
            <v>8435303961468</v>
          </cell>
          <cell r="E10353" t="str">
            <v>7020008000</v>
          </cell>
          <cell r="F10353">
            <v>6.8000000000000005E-2</v>
          </cell>
          <cell r="G10353">
            <v>32</v>
          </cell>
        </row>
        <row r="10354">
          <cell r="B10354" t="str">
            <v>PUERTA DE 65 MODELO OPEN BLACK</v>
          </cell>
          <cell r="C10354">
            <v>108</v>
          </cell>
          <cell r="D10354" t="str">
            <v>8435303961475</v>
          </cell>
          <cell r="E10354" t="str">
            <v>7020008000</v>
          </cell>
          <cell r="F10354">
            <v>7.3999999999999996E-2</v>
          </cell>
          <cell r="G10354">
            <v>29</v>
          </cell>
        </row>
        <row r="10355">
          <cell r="B10355" t="str">
            <v>PUERTA DE 70 MODELO OPEN BLACK</v>
          </cell>
          <cell r="C10355">
            <v>108</v>
          </cell>
          <cell r="D10355" t="str">
            <v>8435303961482</v>
          </cell>
          <cell r="E10355" t="str">
            <v>7020008000</v>
          </cell>
          <cell r="F10355">
            <v>7.9000000000000001E-2</v>
          </cell>
          <cell r="G10355">
            <v>30</v>
          </cell>
        </row>
        <row r="10356">
          <cell r="B10356" t="str">
            <v>PUERTA DE 75 MODELO OPEN BLACK</v>
          </cell>
          <cell r="C10356">
            <v>108</v>
          </cell>
          <cell r="D10356" t="str">
            <v>8435303961499</v>
          </cell>
          <cell r="E10356" t="str">
            <v>7020008000</v>
          </cell>
          <cell r="F10356">
            <v>8.5000000000000006E-2</v>
          </cell>
          <cell r="G10356">
            <v>34</v>
          </cell>
        </row>
        <row r="10357">
          <cell r="B10357" t="str">
            <v>PUERTA DE 80 MODELO OPEN BLACK</v>
          </cell>
          <cell r="C10357">
            <v>108</v>
          </cell>
          <cell r="D10357" t="str">
            <v>8435303961505</v>
          </cell>
          <cell r="E10357" t="str">
            <v>7020008000</v>
          </cell>
          <cell r="F10357">
            <v>0.09</v>
          </cell>
          <cell r="G10357">
            <v>31</v>
          </cell>
        </row>
        <row r="10358">
          <cell r="B10358" t="str">
            <v>PUERTA DE 85 MODELO OPEN BLACK</v>
          </cell>
          <cell r="C10358">
            <v>108</v>
          </cell>
          <cell r="D10358" t="str">
            <v>8435303961512</v>
          </cell>
          <cell r="E10358" t="str">
            <v>7020008000</v>
          </cell>
          <cell r="F10358">
            <v>9.6000000000000002E-2</v>
          </cell>
          <cell r="G10358">
            <v>25</v>
          </cell>
        </row>
        <row r="10359">
          <cell r="B10359" t="str">
            <v>PERFIL PARED/EXPANSION 2.5 BLACK</v>
          </cell>
          <cell r="C10359">
            <v>107</v>
          </cell>
          <cell r="D10359" t="str">
            <v>8435303961581</v>
          </cell>
          <cell r="E10359" t="str">
            <v>7610909095</v>
          </cell>
          <cell r="F10359">
            <v>0.156</v>
          </cell>
          <cell r="G10359">
            <v>1</v>
          </cell>
        </row>
        <row r="10360">
          <cell r="B10360" t="str">
            <v>CIERRE PERFIL IMAN BLACK</v>
          </cell>
          <cell r="C10360">
            <v>107</v>
          </cell>
          <cell r="D10360" t="str">
            <v>8435303961536</v>
          </cell>
          <cell r="E10360" t="str">
            <v>7610909095</v>
          </cell>
          <cell r="F10360">
            <v>0.19</v>
          </cell>
          <cell r="G10360">
            <v>2</v>
          </cell>
        </row>
        <row r="10361">
          <cell r="B10361" t="str">
            <v>PERFIL PUERTA OPEN -1 BLACK</v>
          </cell>
          <cell r="C10361">
            <v>107</v>
          </cell>
          <cell r="D10361" t="str">
            <v>8435303961604</v>
          </cell>
          <cell r="E10361" t="str">
            <v>7610909095</v>
          </cell>
          <cell r="F10361">
            <v>0.221</v>
          </cell>
          <cell r="G10361">
            <v>1</v>
          </cell>
        </row>
        <row r="10362">
          <cell r="B10362" t="str">
            <v>PERFIL CONEXION OPEN BLACK</v>
          </cell>
          <cell r="C10362">
            <v>108</v>
          </cell>
          <cell r="D10362" t="str">
            <v>8435303961550</v>
          </cell>
          <cell r="E10362" t="str">
            <v>7616999099</v>
          </cell>
          <cell r="F10362">
            <v>0.223</v>
          </cell>
          <cell r="G10362">
            <v>15.7</v>
          </cell>
        </row>
        <row r="10363">
          <cell r="B10363" t="str">
            <v>PERFIL COMPENSACION + 2 CM BLACK</v>
          </cell>
          <cell r="C10363">
            <v>107</v>
          </cell>
          <cell r="D10363" t="str">
            <v>8435303961611</v>
          </cell>
          <cell r="E10363" t="str">
            <v>7616999099</v>
          </cell>
          <cell r="F10363">
            <v>1.2E-2</v>
          </cell>
          <cell r="G10363">
            <v>2</v>
          </cell>
        </row>
        <row r="10364">
          <cell r="B10364" t="str">
            <v>(AHORA 1715N) BRAZO SOPORTE OPEN BLACK</v>
          </cell>
          <cell r="C10364">
            <v>132</v>
          </cell>
          <cell r="D10364" t="str">
            <v>8435303961567</v>
          </cell>
          <cell r="E10364" t="str">
            <v>8302419000</v>
          </cell>
          <cell r="F10364">
            <v>1E-3</v>
          </cell>
          <cell r="G10364">
            <v>0.7</v>
          </cell>
        </row>
        <row r="10365">
          <cell r="B10365" t="str">
            <v>LATERAL FIJO GLASS 70 BLACK</v>
          </cell>
          <cell r="C10365">
            <v>107</v>
          </cell>
          <cell r="D10365" t="str">
            <v>8435303961628</v>
          </cell>
          <cell r="E10365" t="str">
            <v>7020008000</v>
          </cell>
          <cell r="F10365">
            <v>0.11</v>
          </cell>
          <cell r="G10365">
            <v>24</v>
          </cell>
        </row>
        <row r="10366">
          <cell r="B10366" t="str">
            <v>LATERAL FIJO GLASS 80 BLACK</v>
          </cell>
          <cell r="C10366">
            <v>107</v>
          </cell>
          <cell r="D10366" t="str">
            <v>8435303961635</v>
          </cell>
          <cell r="E10366" t="str">
            <v>7020008000</v>
          </cell>
          <cell r="F10366">
            <v>0.125</v>
          </cell>
          <cell r="G10366">
            <v>26</v>
          </cell>
        </row>
        <row r="10367">
          <cell r="B10367" t="str">
            <v>***NO USAR - SUSTITUIR POR 1722N***</v>
          </cell>
          <cell r="C10367">
            <v>107</v>
          </cell>
          <cell r="D10367" t="str">
            <v>8435303961642</v>
          </cell>
          <cell r="E10367" t="str">
            <v>7020008000</v>
          </cell>
          <cell r="F10367">
            <v>0.14000000000000001</v>
          </cell>
          <cell r="G10367">
            <v>28</v>
          </cell>
        </row>
        <row r="10368">
          <cell r="B10368" t="str">
            <v>SOLO ACCESORIOS SCREEN 35 BISAGRA 180º BLACK</v>
          </cell>
          <cell r="C10368">
            <v>107</v>
          </cell>
          <cell r="D10368" t="str">
            <v>8435303961659</v>
          </cell>
          <cell r="E10368" t="str">
            <v>8302419000</v>
          </cell>
          <cell r="F10368">
            <v>2.5000000000000001E-2</v>
          </cell>
          <cell r="G10368">
            <v>1.5</v>
          </cell>
        </row>
        <row r="10369">
          <cell r="B10369" t="str">
            <v>KIT FIJO A MEDIDA OPEN BLACK (INCLUYE BRAZO)</v>
          </cell>
          <cell r="C10369">
            <v>108</v>
          </cell>
          <cell r="D10369" t="str">
            <v>8435303961574</v>
          </cell>
          <cell r="E10369" t="str">
            <v>7610909095</v>
          </cell>
          <cell r="F10369">
            <v>1.7999999999999999E-2</v>
          </cell>
          <cell r="G10369">
            <v>1</v>
          </cell>
        </row>
        <row r="10370">
          <cell r="B10370" t="str">
            <v>KIT PERFILERIA Y ACCESORIOS PARA FIJOS STD BLACK</v>
          </cell>
          <cell r="C10370">
            <v>107</v>
          </cell>
          <cell r="D10370" t="str">
            <v>8435303961666</v>
          </cell>
          <cell r="E10370" t="str">
            <v>7610909095</v>
          </cell>
          <cell r="F10370">
            <v>0.30099999999999999</v>
          </cell>
          <cell r="G10370">
            <v>2</v>
          </cell>
        </row>
        <row r="10371">
          <cell r="B10371" t="str">
            <v>PANEL FIJO 20 OPEN/SPAZIO BLACK</v>
          </cell>
          <cell r="C10371">
            <v>108</v>
          </cell>
          <cell r="D10371" t="str">
            <v>8435613525329</v>
          </cell>
          <cell r="E10371" t="str">
            <v>7020008000</v>
          </cell>
          <cell r="F10371">
            <v>2.5999999999999999E-2</v>
          </cell>
          <cell r="G10371">
            <v>22.5</v>
          </cell>
        </row>
        <row r="10372">
          <cell r="B10372" t="str">
            <v>PANEL FIJO 25 OPEN/SPAZIO BLACK</v>
          </cell>
          <cell r="C10372">
            <v>108</v>
          </cell>
          <cell r="D10372" t="str">
            <v>8435613525336</v>
          </cell>
          <cell r="E10372" t="str">
            <v>7020008000</v>
          </cell>
          <cell r="F10372">
            <v>3.2000000000000001E-2</v>
          </cell>
          <cell r="G10372">
            <v>24</v>
          </cell>
        </row>
        <row r="10373">
          <cell r="B10373" t="str">
            <v>BARRA 140 CON UN SOPORTE NEGRA</v>
          </cell>
          <cell r="C10373">
            <v>107</v>
          </cell>
          <cell r="D10373" t="str">
            <v>8435613407007</v>
          </cell>
          <cell r="E10373" t="str">
            <v>8302419000</v>
          </cell>
          <cell r="F10373">
            <v>0.17699999999999999</v>
          </cell>
          <cell r="G10373">
            <v>4</v>
          </cell>
        </row>
        <row r="10374">
          <cell r="B10374" t="str">
            <v>BARRA DE 200 CON DOS SOPORTES NEGRO</v>
          </cell>
          <cell r="C10374">
            <v>107</v>
          </cell>
          <cell r="D10374" t="str">
            <v>8435613407014</v>
          </cell>
          <cell r="E10374" t="str">
            <v>8302419000</v>
          </cell>
          <cell r="F10374">
            <v>0.25</v>
          </cell>
          <cell r="G10374">
            <v>3</v>
          </cell>
        </row>
        <row r="10375">
          <cell r="B10375" t="str">
            <v>SOPORTE LATERAL FIJO NEGRO</v>
          </cell>
          <cell r="C10375">
            <v>107</v>
          </cell>
          <cell r="D10375" t="str">
            <v>8435613425476</v>
          </cell>
          <cell r="E10375" t="str">
            <v>8302419000</v>
          </cell>
          <cell r="F10375">
            <v>2.3E-2</v>
          </cell>
          <cell r="G10375">
            <v>2</v>
          </cell>
        </row>
        <row r="10376">
          <cell r="B10376" t="str">
            <v>TIRADOR NEGRO EXTRAPLANO 220*16*7 mm</v>
          </cell>
          <cell r="C10376">
            <v>107</v>
          </cell>
          <cell r="D10376" t="str">
            <v>8435613407038</v>
          </cell>
          <cell r="E10376" t="str">
            <v>8302419000</v>
          </cell>
          <cell r="F10376">
            <v>0</v>
          </cell>
          <cell r="G10376">
            <v>0.4</v>
          </cell>
        </row>
        <row r="10377">
          <cell r="B10377" t="str">
            <v>LAVABO 9301  38*38*12</v>
          </cell>
          <cell r="C10377">
            <v>132</v>
          </cell>
          <cell r="D10377" t="str">
            <v>8435303900931</v>
          </cell>
          <cell r="E10377" t="str">
            <v>6910100000</v>
          </cell>
          <cell r="F10377">
            <v>5.0999999999999997E-2</v>
          </cell>
          <cell r="G10377">
            <v>11</v>
          </cell>
        </row>
        <row r="10378">
          <cell r="B10378" t="str">
            <v>LAVABO 9302  46*46*17</v>
          </cell>
          <cell r="C10378">
            <v>132</v>
          </cell>
          <cell r="D10378" t="str">
            <v>8435303900948</v>
          </cell>
          <cell r="E10378" t="str">
            <v>6910100000</v>
          </cell>
          <cell r="F10378">
            <v>8.4000000000000005E-2</v>
          </cell>
          <cell r="G10378">
            <v>15</v>
          </cell>
        </row>
        <row r="10379">
          <cell r="B10379" t="str">
            <v>LAVABO 9304  49*41*20</v>
          </cell>
          <cell r="C10379">
            <v>132</v>
          </cell>
          <cell r="D10379" t="str">
            <v>8435303900955</v>
          </cell>
          <cell r="E10379" t="str">
            <v>6910100000</v>
          </cell>
          <cell r="F10379">
            <v>7.0000000000000007E-2</v>
          </cell>
          <cell r="G10379">
            <v>14.5</v>
          </cell>
        </row>
        <row r="10380">
          <cell r="B10380" t="str">
            <v>LAVABO 9305  45*45*17</v>
          </cell>
          <cell r="C10380">
            <v>132</v>
          </cell>
          <cell r="D10380" t="str">
            <v>8435303900962</v>
          </cell>
          <cell r="E10380" t="str">
            <v>6910100000</v>
          </cell>
          <cell r="F10380">
            <v>0.08</v>
          </cell>
          <cell r="G10380">
            <v>10.5</v>
          </cell>
        </row>
        <row r="10381">
          <cell r="B10381" t="str">
            <v>LAVABO 9311  56*41*13</v>
          </cell>
          <cell r="C10381">
            <v>132</v>
          </cell>
          <cell r="D10381" t="str">
            <v>8435303900986</v>
          </cell>
          <cell r="E10381" t="str">
            <v>6910100000</v>
          </cell>
          <cell r="F10381">
            <v>7.3999999999999996E-2</v>
          </cell>
          <cell r="G10381">
            <v>15</v>
          </cell>
        </row>
        <row r="10382">
          <cell r="B10382" t="str">
            <v>LAVABO 9314  59,5*41*12</v>
          </cell>
          <cell r="C10382">
            <v>132</v>
          </cell>
          <cell r="D10382" t="str">
            <v>8435303901006</v>
          </cell>
          <cell r="E10382" t="str">
            <v>6910100000</v>
          </cell>
          <cell r="F10382">
            <v>8.3000000000000004E-2</v>
          </cell>
          <cell r="G10382">
            <v>10.5</v>
          </cell>
        </row>
        <row r="10383">
          <cell r="B10383" t="str">
            <v>LAVABO 9362  33*29*12</v>
          </cell>
          <cell r="C10383">
            <v>132</v>
          </cell>
          <cell r="D10383" t="str">
            <v>8435303901044</v>
          </cell>
          <cell r="E10383" t="str">
            <v>6910100000</v>
          </cell>
          <cell r="F10383">
            <v>3.7999999999999999E-2</v>
          </cell>
          <cell r="G10383">
            <v>6.5</v>
          </cell>
        </row>
        <row r="10384">
          <cell r="B10384" t="str">
            <v>LAVABO 9363  45*36*12</v>
          </cell>
          <cell r="C10384">
            <v>132</v>
          </cell>
          <cell r="D10384" t="str">
            <v>8435303901051</v>
          </cell>
          <cell r="E10384" t="str">
            <v>6910100000</v>
          </cell>
          <cell r="F10384">
            <v>5.3999999999999999E-2</v>
          </cell>
          <cell r="G10384">
            <v>10</v>
          </cell>
        </row>
        <row r="10385">
          <cell r="B10385" t="str">
            <v>LAVABO 9367  44*34*16,7</v>
          </cell>
          <cell r="C10385">
            <v>132</v>
          </cell>
          <cell r="D10385" t="str">
            <v>8435303901099</v>
          </cell>
          <cell r="E10385" t="str">
            <v>6910100000</v>
          </cell>
          <cell r="F10385">
            <v>4.8000000000000001E-2</v>
          </cell>
          <cell r="G10385">
            <v>9.5</v>
          </cell>
        </row>
        <row r="10386">
          <cell r="B10386" t="str">
            <v>LAVABO 9368 45*30*10</v>
          </cell>
          <cell r="C10386">
            <v>132</v>
          </cell>
          <cell r="D10386" t="str">
            <v>8435303901105</v>
          </cell>
          <cell r="E10386" t="str">
            <v>6910100000</v>
          </cell>
          <cell r="F10386">
            <v>4.4999999999999998E-2</v>
          </cell>
          <cell r="G10386">
            <v>8</v>
          </cell>
        </row>
        <row r="10387">
          <cell r="B10387" t="str">
            <v>LAVABO 9369 54*43*10</v>
          </cell>
          <cell r="C10387">
            <v>132</v>
          </cell>
          <cell r="D10387" t="str">
            <v>8435303901112</v>
          </cell>
          <cell r="E10387" t="str">
            <v>6910100000</v>
          </cell>
          <cell r="F10387">
            <v>7.2999999999999995E-2</v>
          </cell>
          <cell r="G10387">
            <v>22</v>
          </cell>
        </row>
        <row r="10388">
          <cell r="B10388" t="str">
            <v>LAVABO 9373  42*42*23</v>
          </cell>
          <cell r="C10388">
            <v>132</v>
          </cell>
          <cell r="D10388" t="str">
            <v>8435303901150</v>
          </cell>
          <cell r="E10388" t="str">
            <v>6910100000</v>
          </cell>
          <cell r="F10388">
            <v>7.4999999999999997E-2</v>
          </cell>
          <cell r="G10388">
            <v>9.9</v>
          </cell>
        </row>
        <row r="10389">
          <cell r="B10389" t="str">
            <v>LAVABO 9379  50*39,5*15</v>
          </cell>
          <cell r="C10389">
            <v>132</v>
          </cell>
          <cell r="D10389" t="str">
            <v>8435303908197</v>
          </cell>
          <cell r="E10389" t="str">
            <v>6910100000</v>
          </cell>
          <cell r="F10389">
            <v>7.2999999999999995E-2</v>
          </cell>
          <cell r="G10389">
            <v>7.7</v>
          </cell>
        </row>
        <row r="10390">
          <cell r="B10390" t="str">
            <v>LAVABO 9381  45,5*45,5*13</v>
          </cell>
          <cell r="C10390">
            <v>132</v>
          </cell>
          <cell r="D10390" t="str">
            <v>8435303915652</v>
          </cell>
          <cell r="E10390" t="str">
            <v>6910100000</v>
          </cell>
          <cell r="F10390">
            <v>7.4999999999999997E-2</v>
          </cell>
          <cell r="G10390">
            <v>11</v>
          </cell>
        </row>
        <row r="10391">
          <cell r="B10391" t="str">
            <v>LAVABO 9382 38*38*13</v>
          </cell>
          <cell r="C10391">
            <v>132</v>
          </cell>
          <cell r="D10391" t="str">
            <v>8435303915645</v>
          </cell>
          <cell r="E10391" t="str">
            <v>6910100000</v>
          </cell>
          <cell r="F10391">
            <v>6.6000000000000003E-2</v>
          </cell>
          <cell r="G10391">
            <v>8.5</v>
          </cell>
        </row>
        <row r="10392">
          <cell r="B10392" t="str">
            <v>LAVABO 9383 48*37*13</v>
          </cell>
          <cell r="C10392">
            <v>132</v>
          </cell>
          <cell r="D10392" t="str">
            <v>8435303915638</v>
          </cell>
          <cell r="E10392" t="str">
            <v>6910100000</v>
          </cell>
          <cell r="F10392">
            <v>5.7000000000000002E-2</v>
          </cell>
          <cell r="G10392">
            <v>11</v>
          </cell>
        </row>
        <row r="10393">
          <cell r="B10393" t="str">
            <v>LAVABO 9384  53*42*15</v>
          </cell>
          <cell r="C10393">
            <v>132</v>
          </cell>
          <cell r="D10393" t="str">
            <v>8435303914594</v>
          </cell>
          <cell r="E10393" t="str">
            <v>6910100000</v>
          </cell>
          <cell r="F10393">
            <v>8.1000000000000003E-2</v>
          </cell>
          <cell r="G10393">
            <v>15</v>
          </cell>
        </row>
        <row r="10394">
          <cell r="B10394" t="str">
            <v>LAVABO 9688  57*46*15</v>
          </cell>
          <cell r="C10394">
            <v>132</v>
          </cell>
          <cell r="D10394" t="str">
            <v>8435303907473</v>
          </cell>
          <cell r="E10394" t="str">
            <v>6910100000</v>
          </cell>
          <cell r="F10394">
            <v>9.0999999999999998E-2</v>
          </cell>
          <cell r="G10394">
            <v>15</v>
          </cell>
        </row>
        <row r="10395">
          <cell r="B10395" t="str">
            <v>ARTICULO BASE</v>
          </cell>
          <cell r="C10395">
            <v>126</v>
          </cell>
          <cell r="F10395">
            <v>0</v>
          </cell>
          <cell r="G10395">
            <v>0</v>
          </cell>
        </row>
        <row r="10396">
          <cell r="B10396" t="str">
            <v>GOMA VIERTEAGUAS VERTICAL PUERTA</v>
          </cell>
          <cell r="C10396">
            <v>136</v>
          </cell>
          <cell r="D10396" t="str">
            <v>8435613486156</v>
          </cell>
          <cell r="E10396" t="str">
            <v>3926909790</v>
          </cell>
          <cell r="F10396">
            <v>1E-3</v>
          </cell>
          <cell r="G10396">
            <v>1</v>
          </cell>
        </row>
        <row r="10397">
          <cell r="B10397" t="str">
            <v>GOMA CIERRE IMÁN RECTA</v>
          </cell>
          <cell r="C10397">
            <v>136</v>
          </cell>
          <cell r="D10397" t="str">
            <v>8435613486163</v>
          </cell>
          <cell r="E10397" t="str">
            <v>3926909790</v>
          </cell>
          <cell r="F10397">
            <v>1E-3</v>
          </cell>
          <cell r="G10397">
            <v>1</v>
          </cell>
        </row>
        <row r="10398">
          <cell r="B10398" t="str">
            <v>GOMA VIERTEAGUAS VERTICAL FIJO AKTUAL</v>
          </cell>
          <cell r="C10398">
            <v>136</v>
          </cell>
          <cell r="D10398" t="str">
            <v>8435613486170</v>
          </cell>
          <cell r="E10398" t="str">
            <v>3926909790</v>
          </cell>
          <cell r="F10398">
            <v>1E-3</v>
          </cell>
          <cell r="G10398">
            <v>1</v>
          </cell>
        </row>
        <row r="10399">
          <cell r="B10399" t="str">
            <v>GUIADOR AKTUAL CON EMBELLECEDORES</v>
          </cell>
          <cell r="C10399">
            <v>136</v>
          </cell>
          <cell r="D10399" t="str">
            <v>8435613486187</v>
          </cell>
          <cell r="E10399" t="str">
            <v>3926909790</v>
          </cell>
          <cell r="F10399">
            <v>1E-3</v>
          </cell>
          <cell r="G10399">
            <v>1</v>
          </cell>
        </row>
        <row r="10400">
          <cell r="B10400" t="str">
            <v>GOMA INFERIOR</v>
          </cell>
          <cell r="C10400">
            <v>136</v>
          </cell>
          <cell r="D10400" t="str">
            <v>8435613486194</v>
          </cell>
          <cell r="E10400" t="str">
            <v>3926909790</v>
          </cell>
          <cell r="F10400">
            <v>1E-3</v>
          </cell>
          <cell r="G10400">
            <v>1</v>
          </cell>
        </row>
        <row r="10401">
          <cell r="B10401" t="str">
            <v>GOMA INFERIOR FROST PLUS</v>
          </cell>
          <cell r="C10401">
            <v>136</v>
          </cell>
          <cell r="D10401" t="str">
            <v>8435613486200</v>
          </cell>
          <cell r="E10401" t="str">
            <v>3926909790</v>
          </cell>
          <cell r="F10401">
            <v>1E-3</v>
          </cell>
          <cell r="G10401">
            <v>1</v>
          </cell>
        </row>
        <row r="10402">
          <cell r="B10402" t="str">
            <v>PERFIL HORIZONTAL INFERIOR (VIERTEAGUAS METÁLICO)</v>
          </cell>
          <cell r="C10402">
            <v>136</v>
          </cell>
          <cell r="D10402" t="str">
            <v>8435613486217</v>
          </cell>
          <cell r="E10402" t="str">
            <v>7610909010</v>
          </cell>
          <cell r="F10402">
            <v>1E-3</v>
          </cell>
          <cell r="G10402">
            <v>1</v>
          </cell>
        </row>
        <row r="10403">
          <cell r="B10403" t="str">
            <v>EMBELLECEDOR PERFIL FIJO</v>
          </cell>
          <cell r="C10403">
            <v>136</v>
          </cell>
          <cell r="D10403" t="str">
            <v>8435613486224</v>
          </cell>
          <cell r="E10403" t="str">
            <v>3926909790</v>
          </cell>
          <cell r="F10403">
            <v>1E-3</v>
          </cell>
          <cell r="G10403">
            <v>1</v>
          </cell>
        </row>
        <row r="10404">
          <cell r="B10404" t="str">
            <v>GOMA PRESIÓN FIJO</v>
          </cell>
          <cell r="C10404">
            <v>136</v>
          </cell>
          <cell r="D10404" t="str">
            <v>8435613486231</v>
          </cell>
          <cell r="E10404" t="str">
            <v>3926909790</v>
          </cell>
          <cell r="F10404">
            <v>1E-3</v>
          </cell>
          <cell r="G10404">
            <v>1</v>
          </cell>
        </row>
        <row r="10405">
          <cell r="B10405" t="str">
            <v>GOMA INTERIOR PERFIL SUPERIOR AKTUAL/PRESTIGE</v>
          </cell>
          <cell r="C10405">
            <v>136</v>
          </cell>
          <cell r="D10405" t="str">
            <v>8435613486248</v>
          </cell>
          <cell r="E10405" t="str">
            <v>3926909790</v>
          </cell>
          <cell r="F10405">
            <v>1E-3</v>
          </cell>
          <cell r="G10405">
            <v>1</v>
          </cell>
        </row>
        <row r="10406">
          <cell r="B10406" t="str">
            <v>RODAMIENTO SUPERIOR AKTUAL / BASIC ANTIGUO</v>
          </cell>
          <cell r="C10406">
            <v>136</v>
          </cell>
          <cell r="D10406" t="str">
            <v>8435613486255</v>
          </cell>
          <cell r="E10406" t="str">
            <v>3926909790</v>
          </cell>
          <cell r="F10406">
            <v>1E-3</v>
          </cell>
          <cell r="G10406">
            <v>1</v>
          </cell>
        </row>
        <row r="10407">
          <cell r="B10407" t="str">
            <v>JUEGO CIERRE IMÁN</v>
          </cell>
          <cell r="C10407">
            <v>136</v>
          </cell>
          <cell r="D10407" t="str">
            <v>8435613486262</v>
          </cell>
          <cell r="E10407" t="str">
            <v>3926909790</v>
          </cell>
          <cell r="F10407">
            <v>1E-3</v>
          </cell>
          <cell r="G10407">
            <v>1</v>
          </cell>
        </row>
        <row r="10408">
          <cell r="B10408" t="str">
            <v>CANTONERA INFERIOR</v>
          </cell>
          <cell r="C10408">
            <v>136</v>
          </cell>
          <cell r="D10408" t="str">
            <v>8435613486279</v>
          </cell>
          <cell r="E10408" t="str">
            <v>3926909790</v>
          </cell>
          <cell r="F10408">
            <v>1E-3</v>
          </cell>
          <cell r="G10408">
            <v>1</v>
          </cell>
        </row>
        <row r="10409">
          <cell r="B10409" t="str">
            <v>PERFIL INTERIOR PERFIL SUPERIOR AKTUAL/PRESTIGE</v>
          </cell>
          <cell r="C10409">
            <v>136</v>
          </cell>
          <cell r="D10409" t="str">
            <v>8435613486286</v>
          </cell>
          <cell r="E10409" t="str">
            <v>7610909010</v>
          </cell>
          <cell r="F10409">
            <v>1E-3</v>
          </cell>
          <cell r="G10409">
            <v>1</v>
          </cell>
        </row>
        <row r="10410">
          <cell r="B10410" t="str">
            <v>EMBELLECEDOR VIERTEAGUAS METÁLICO</v>
          </cell>
          <cell r="C10410">
            <v>136</v>
          </cell>
          <cell r="D10410" t="str">
            <v>8435613486293</v>
          </cell>
          <cell r="E10410" t="str">
            <v>3926909790</v>
          </cell>
          <cell r="F10410">
            <v>1E-3</v>
          </cell>
          <cell r="G10410">
            <v>1</v>
          </cell>
        </row>
        <row r="10411">
          <cell r="B10411" t="str">
            <v>EMBELLECEDOR GUIADOR PARTE PERFIL</v>
          </cell>
          <cell r="C10411">
            <v>136</v>
          </cell>
          <cell r="D10411" t="str">
            <v>8435613486309</v>
          </cell>
          <cell r="E10411" t="str">
            <v>3926909790</v>
          </cell>
          <cell r="F10411">
            <v>1E-3</v>
          </cell>
          <cell r="G10411">
            <v>1</v>
          </cell>
        </row>
        <row r="10412">
          <cell r="B10412" t="str">
            <v>PERFIL HORIZONTAL SUPERIOR FIJO 0111/0125</v>
          </cell>
          <cell r="C10412">
            <v>136</v>
          </cell>
          <cell r="D10412" t="str">
            <v>8435613486316</v>
          </cell>
          <cell r="E10412" t="str">
            <v>7610909010</v>
          </cell>
          <cell r="F10412">
            <v>1E-3</v>
          </cell>
          <cell r="G10412">
            <v>1</v>
          </cell>
        </row>
        <row r="10413">
          <cell r="B10413" t="str">
            <v>PERFIL HORIZONTAL SUPERIOR FIJO  0112/0126</v>
          </cell>
          <cell r="C10413">
            <v>136</v>
          </cell>
          <cell r="D10413" t="str">
            <v>8435613486323</v>
          </cell>
          <cell r="E10413" t="str">
            <v>7610909010</v>
          </cell>
          <cell r="F10413">
            <v>1E-3</v>
          </cell>
          <cell r="G10413">
            <v>1</v>
          </cell>
        </row>
        <row r="10414">
          <cell r="B10414" t="str">
            <v>PERFIL HORIZONTAL SUPERIOR FIJO 0113/0127</v>
          </cell>
          <cell r="C10414">
            <v>136</v>
          </cell>
          <cell r="D10414" t="str">
            <v>8435613486330</v>
          </cell>
          <cell r="E10414" t="str">
            <v>7610909010</v>
          </cell>
          <cell r="F10414">
            <v>1E-3</v>
          </cell>
          <cell r="G10414">
            <v>1</v>
          </cell>
        </row>
        <row r="10415">
          <cell r="B10415" t="str">
            <v>PERFIL HORIZONTAL SUPERIOR FIJO 0114/0128</v>
          </cell>
          <cell r="C10415">
            <v>136</v>
          </cell>
          <cell r="D10415" t="str">
            <v>8435613486347</v>
          </cell>
          <cell r="E10415" t="str">
            <v>7610909010</v>
          </cell>
          <cell r="F10415">
            <v>1E-3</v>
          </cell>
          <cell r="G10415">
            <v>1</v>
          </cell>
        </row>
        <row r="10416">
          <cell r="B10416" t="str">
            <v>PERFIL HORIZONTAL SUPERIOR FIJO 0115/0129</v>
          </cell>
          <cell r="C10416">
            <v>136</v>
          </cell>
          <cell r="D10416" t="str">
            <v>8435613486354</v>
          </cell>
          <cell r="E10416" t="str">
            <v>7610909010</v>
          </cell>
          <cell r="F10416">
            <v>1E-3</v>
          </cell>
          <cell r="G10416">
            <v>1</v>
          </cell>
        </row>
        <row r="10417">
          <cell r="B10417" t="str">
            <v>EMBELLECEDOR GUIADOR PARTE FIJO</v>
          </cell>
          <cell r="C10417">
            <v>136</v>
          </cell>
          <cell r="D10417" t="str">
            <v>8435613486361</v>
          </cell>
          <cell r="E10417" t="str">
            <v>3926909790</v>
          </cell>
          <cell r="F10417">
            <v>1E-3</v>
          </cell>
          <cell r="G10417">
            <v>1</v>
          </cell>
        </row>
        <row r="10418">
          <cell r="B10418" t="str">
            <v>PERFIL HORIZONTAL SUPERIOR FIJO 0280/0580</v>
          </cell>
          <cell r="C10418">
            <v>136</v>
          </cell>
          <cell r="D10418" t="str">
            <v>8435613486378</v>
          </cell>
          <cell r="E10418" t="str">
            <v>7610909010</v>
          </cell>
          <cell r="F10418">
            <v>1E-3</v>
          </cell>
          <cell r="G10418">
            <v>1</v>
          </cell>
        </row>
        <row r="10419">
          <cell r="B10419" t="str">
            <v>PERFIL HORIZONTAL SUPERIOR FIJO 0281/0581</v>
          </cell>
          <cell r="C10419">
            <v>136</v>
          </cell>
          <cell r="D10419" t="str">
            <v>8435613486385</v>
          </cell>
          <cell r="E10419" t="str">
            <v>7610909010</v>
          </cell>
          <cell r="F10419">
            <v>1E-3</v>
          </cell>
          <cell r="G10419">
            <v>1</v>
          </cell>
        </row>
        <row r="10420">
          <cell r="B10420" t="str">
            <v>PERFIL HORIZONTAL SUPERIOR FIJO 0282/0582</v>
          </cell>
          <cell r="C10420">
            <v>136</v>
          </cell>
          <cell r="D10420" t="str">
            <v>8435613486392</v>
          </cell>
          <cell r="E10420" t="str">
            <v>7610909010</v>
          </cell>
          <cell r="F10420">
            <v>1E-3</v>
          </cell>
          <cell r="G10420">
            <v>1</v>
          </cell>
        </row>
        <row r="10421">
          <cell r="B10421" t="str">
            <v>PERFIL HORIZONTAL SUPERIOR FIJO 0283/0583</v>
          </cell>
          <cell r="C10421">
            <v>136</v>
          </cell>
          <cell r="D10421" t="str">
            <v>8435613486408</v>
          </cell>
          <cell r="E10421" t="str">
            <v>7610909010</v>
          </cell>
          <cell r="F10421">
            <v>1E-3</v>
          </cell>
          <cell r="G10421">
            <v>1</v>
          </cell>
        </row>
        <row r="10422">
          <cell r="B10422" t="str">
            <v>PERFIL HORIZONTAL SUPERIOR FIJO 0284/0584</v>
          </cell>
          <cell r="C10422">
            <v>136</v>
          </cell>
          <cell r="D10422" t="str">
            <v>8435613486415</v>
          </cell>
          <cell r="E10422" t="str">
            <v>7610909010</v>
          </cell>
          <cell r="F10422">
            <v>1E-3</v>
          </cell>
          <cell r="G10422">
            <v>1</v>
          </cell>
        </row>
        <row r="10423">
          <cell r="B10423" t="str">
            <v>PERFIL HORIZONTAL SUPERIOR FIJO  0285/0585</v>
          </cell>
          <cell r="C10423">
            <v>136</v>
          </cell>
          <cell r="D10423" t="str">
            <v>8435613486422</v>
          </cell>
          <cell r="E10423" t="str">
            <v>7610909010</v>
          </cell>
          <cell r="F10423">
            <v>1E-3</v>
          </cell>
          <cell r="G10423">
            <v>1</v>
          </cell>
        </row>
        <row r="10424">
          <cell r="B10424" t="str">
            <v>PERFIL HORIZONTAL SUPERIOR FIJO 0286/0586</v>
          </cell>
          <cell r="C10424">
            <v>136</v>
          </cell>
          <cell r="D10424" t="str">
            <v>8435613486439</v>
          </cell>
          <cell r="E10424" t="str">
            <v>7610909010</v>
          </cell>
          <cell r="F10424">
            <v>1E-3</v>
          </cell>
          <cell r="G10424">
            <v>1</v>
          </cell>
        </row>
        <row r="10425">
          <cell r="B10425" t="str">
            <v>PERFIL HORIZONTAL SUPERIOR LADO 0320/0595</v>
          </cell>
          <cell r="C10425">
            <v>136</v>
          </cell>
          <cell r="D10425" t="str">
            <v>8435613486446</v>
          </cell>
          <cell r="E10425" t="str">
            <v>7610909010</v>
          </cell>
          <cell r="F10425">
            <v>1E-3</v>
          </cell>
          <cell r="G10425">
            <v>1</v>
          </cell>
        </row>
        <row r="10426">
          <cell r="B10426" t="str">
            <v>PERFIL HORIZONTAL SUPERIOR LADO 0321/0596</v>
          </cell>
          <cell r="C10426">
            <v>136</v>
          </cell>
          <cell r="D10426" t="str">
            <v>8435613486453</v>
          </cell>
          <cell r="E10426" t="str">
            <v>7610909010</v>
          </cell>
          <cell r="F10426">
            <v>1E-3</v>
          </cell>
          <cell r="G10426">
            <v>1</v>
          </cell>
        </row>
        <row r="10427">
          <cell r="B10427" t="str">
            <v>PERFIL HORIZONTAL SUPERIOR LADO 0322/0597</v>
          </cell>
          <cell r="C10427">
            <v>136</v>
          </cell>
          <cell r="D10427" t="str">
            <v>8435613486460</v>
          </cell>
          <cell r="E10427" t="str">
            <v>7610909010</v>
          </cell>
          <cell r="F10427">
            <v>1E-3</v>
          </cell>
          <cell r="G10427">
            <v>1</v>
          </cell>
        </row>
        <row r="10428">
          <cell r="B10428" t="str">
            <v>PERFIL HORIZONTAL SUPERIOR LADO 0323/0598</v>
          </cell>
          <cell r="C10428">
            <v>136</v>
          </cell>
          <cell r="D10428" t="str">
            <v>8435613486477</v>
          </cell>
          <cell r="E10428" t="str">
            <v>7610909010</v>
          </cell>
          <cell r="F10428">
            <v>1E-3</v>
          </cell>
          <cell r="G10428">
            <v>1</v>
          </cell>
        </row>
        <row r="10429">
          <cell r="B10429" t="str">
            <v>PERFIL HORIZONTAL SUPERIOR LADO 0324/0599</v>
          </cell>
          <cell r="C10429">
            <v>136</v>
          </cell>
          <cell r="D10429" t="str">
            <v>8435613486484</v>
          </cell>
          <cell r="E10429" t="str">
            <v>7610909010</v>
          </cell>
          <cell r="F10429">
            <v>1E-3</v>
          </cell>
          <cell r="G10429">
            <v>1</v>
          </cell>
        </row>
        <row r="10430">
          <cell r="B10430" t="str">
            <v>PERFIL HORIZONTAL SUPERIOR SPAZIO 0530/0535</v>
          </cell>
          <cell r="C10430">
            <v>136</v>
          </cell>
          <cell r="D10430" t="str">
            <v>8435613486491</v>
          </cell>
          <cell r="E10430" t="str">
            <v>7610909010</v>
          </cell>
          <cell r="F10430">
            <v>1E-3</v>
          </cell>
          <cell r="G10430">
            <v>1</v>
          </cell>
        </row>
        <row r="10431">
          <cell r="B10431" t="str">
            <v>PERFIL HORIZONTAL SUPERIOR SPAZIO 0531/0536</v>
          </cell>
          <cell r="C10431">
            <v>136</v>
          </cell>
          <cell r="D10431" t="str">
            <v>8435613486507</v>
          </cell>
          <cell r="E10431" t="str">
            <v>7610909010</v>
          </cell>
          <cell r="F10431">
            <v>1E-3</v>
          </cell>
          <cell r="G10431">
            <v>1</v>
          </cell>
        </row>
        <row r="10432">
          <cell r="B10432" t="str">
            <v>PERFIL HORIZONTAL SUPERIOR SPAZIO 0532/0537</v>
          </cell>
          <cell r="C10432">
            <v>136</v>
          </cell>
          <cell r="D10432" t="str">
            <v>8435613486514</v>
          </cell>
          <cell r="E10432" t="str">
            <v>7610909010</v>
          </cell>
          <cell r="F10432">
            <v>1E-3</v>
          </cell>
          <cell r="G10432">
            <v>1</v>
          </cell>
        </row>
        <row r="10433">
          <cell r="B10433" t="str">
            <v>PERFIL HORIZONTAL SUPERIOR SPAZIO 0533/0538</v>
          </cell>
          <cell r="C10433">
            <v>136</v>
          </cell>
          <cell r="D10433" t="str">
            <v>8435613486521</v>
          </cell>
          <cell r="E10433" t="str">
            <v>7610909010</v>
          </cell>
          <cell r="F10433">
            <v>1E-3</v>
          </cell>
          <cell r="G10433">
            <v>1</v>
          </cell>
        </row>
        <row r="10434">
          <cell r="B10434" t="str">
            <v>PERFIL HORIZONTAL SUPERIOR SPAZIO 0534/0539</v>
          </cell>
          <cell r="C10434">
            <v>136</v>
          </cell>
          <cell r="D10434" t="str">
            <v>8435613486538</v>
          </cell>
          <cell r="E10434" t="str">
            <v>7610909010</v>
          </cell>
          <cell r="F10434">
            <v>1E-3</v>
          </cell>
          <cell r="G10434">
            <v>1</v>
          </cell>
        </row>
        <row r="10435">
          <cell r="B10435" t="str">
            <v>PERFIL HORIZONTAL SUPERIOR SPAZIO 0570/0588</v>
          </cell>
          <cell r="C10435">
            <v>136</v>
          </cell>
          <cell r="D10435" t="str">
            <v>8435613486545</v>
          </cell>
          <cell r="E10435" t="str">
            <v>7610909010</v>
          </cell>
          <cell r="F10435">
            <v>1E-3</v>
          </cell>
          <cell r="G10435">
            <v>1</v>
          </cell>
        </row>
        <row r="10436">
          <cell r="B10436" t="str">
            <v>PERFIL HORIZONTAL SUPERIOR SPAZIO 0571/0589</v>
          </cell>
          <cell r="C10436">
            <v>136</v>
          </cell>
          <cell r="D10436" t="str">
            <v>8435613486552</v>
          </cell>
          <cell r="E10436" t="str">
            <v>7610909010</v>
          </cell>
          <cell r="F10436">
            <v>1E-3</v>
          </cell>
          <cell r="G10436">
            <v>1</v>
          </cell>
        </row>
        <row r="10437">
          <cell r="B10437" t="str">
            <v>PERFIL HORIZONTAL SUPERIOR SPAZIO 0572/0590</v>
          </cell>
          <cell r="C10437">
            <v>136</v>
          </cell>
          <cell r="D10437" t="str">
            <v>8435613486569</v>
          </cell>
          <cell r="E10437" t="str">
            <v>7610909010</v>
          </cell>
          <cell r="F10437">
            <v>1E-3</v>
          </cell>
          <cell r="G10437">
            <v>1</v>
          </cell>
        </row>
        <row r="10438">
          <cell r="B10438" t="str">
            <v>PERFIL HORIZONTAL SUPERIOR SPAZIO 0573/0591</v>
          </cell>
          <cell r="C10438">
            <v>136</v>
          </cell>
          <cell r="D10438" t="str">
            <v>8435613486576</v>
          </cell>
          <cell r="E10438" t="str">
            <v>7610909010</v>
          </cell>
          <cell r="F10438">
            <v>1E-3</v>
          </cell>
          <cell r="G10438">
            <v>1</v>
          </cell>
        </row>
        <row r="10439">
          <cell r="B10439" t="str">
            <v>PERFIL HORIZONTAL SUPERIOR SPAZIO 0574/0592</v>
          </cell>
          <cell r="C10439">
            <v>136</v>
          </cell>
          <cell r="D10439" t="str">
            <v>8435613486583</v>
          </cell>
          <cell r="E10439" t="str">
            <v>7610909010</v>
          </cell>
          <cell r="F10439">
            <v>1E-3</v>
          </cell>
          <cell r="G10439">
            <v>1</v>
          </cell>
        </row>
        <row r="10440">
          <cell r="B10440" t="str">
            <v>PERFIL HORIZONTAL SUPERIOR SPAZIO 0575/0593</v>
          </cell>
          <cell r="C10440">
            <v>136</v>
          </cell>
          <cell r="D10440" t="str">
            <v>8435613486590</v>
          </cell>
          <cell r="E10440" t="str">
            <v>7610909010</v>
          </cell>
          <cell r="F10440">
            <v>1E-3</v>
          </cell>
          <cell r="G10440">
            <v>1</v>
          </cell>
        </row>
        <row r="10441">
          <cell r="B10441" t="str">
            <v>PERFIL HORIZONTAL SUPERIOR FIJO 0280/0580</v>
          </cell>
          <cell r="C10441">
            <v>136</v>
          </cell>
          <cell r="D10441" t="str">
            <v>8435613486606</v>
          </cell>
          <cell r="E10441" t="str">
            <v>7610909010</v>
          </cell>
          <cell r="F10441">
            <v>1E-3</v>
          </cell>
          <cell r="G10441">
            <v>1</v>
          </cell>
        </row>
        <row r="10442">
          <cell r="B10442" t="str">
            <v>PERFIL HORIZONTAL SUPERIOR FIJO 0281/0581</v>
          </cell>
          <cell r="C10442">
            <v>136</v>
          </cell>
          <cell r="D10442" t="str">
            <v>8435613486613</v>
          </cell>
          <cell r="E10442" t="str">
            <v>7610909010</v>
          </cell>
          <cell r="F10442">
            <v>1E-3</v>
          </cell>
          <cell r="G10442">
            <v>1</v>
          </cell>
        </row>
        <row r="10443">
          <cell r="B10443" t="str">
            <v>PERFIL HORIZONTAL SUPERIOR FIJO 0282/0582</v>
          </cell>
          <cell r="C10443">
            <v>136</v>
          </cell>
          <cell r="D10443" t="str">
            <v>8435613486620</v>
          </cell>
          <cell r="E10443" t="str">
            <v>7610909010</v>
          </cell>
          <cell r="F10443">
            <v>1E-3</v>
          </cell>
          <cell r="G10443">
            <v>1</v>
          </cell>
        </row>
        <row r="10444">
          <cell r="B10444" t="str">
            <v>PERFIL HORIZONTAL SUPERIOR FIJO 0283/0583</v>
          </cell>
          <cell r="C10444">
            <v>136</v>
          </cell>
          <cell r="D10444" t="str">
            <v>8435613486637</v>
          </cell>
          <cell r="E10444" t="str">
            <v>7610909010</v>
          </cell>
          <cell r="F10444">
            <v>1E-3</v>
          </cell>
          <cell r="G10444">
            <v>1</v>
          </cell>
        </row>
        <row r="10445">
          <cell r="B10445" t="str">
            <v>PERFIL HORIZONTAL SUPERIOR FIJO 0284/0584</v>
          </cell>
          <cell r="C10445">
            <v>136</v>
          </cell>
          <cell r="D10445" t="str">
            <v>8435613486644</v>
          </cell>
          <cell r="E10445" t="str">
            <v>7610909010</v>
          </cell>
          <cell r="F10445">
            <v>1E-3</v>
          </cell>
          <cell r="G10445">
            <v>1</v>
          </cell>
        </row>
        <row r="10446">
          <cell r="B10446" t="str">
            <v>PERFIL HORIZONTAL SUPERIOR FIJO  0285/0585</v>
          </cell>
          <cell r="C10446">
            <v>136</v>
          </cell>
          <cell r="D10446" t="str">
            <v>8435613486651</v>
          </cell>
          <cell r="E10446" t="str">
            <v>7610909010</v>
          </cell>
          <cell r="F10446">
            <v>1E-3</v>
          </cell>
          <cell r="G10446">
            <v>1</v>
          </cell>
        </row>
        <row r="10447">
          <cell r="B10447" t="str">
            <v>PERFIL HORIZONTAL SUPERIOR FIJO 0286/0586</v>
          </cell>
          <cell r="C10447">
            <v>136</v>
          </cell>
          <cell r="D10447" t="str">
            <v>8435613486668</v>
          </cell>
          <cell r="E10447" t="str">
            <v>7610909010</v>
          </cell>
          <cell r="F10447">
            <v>1E-3</v>
          </cell>
          <cell r="G10447">
            <v>1</v>
          </cell>
        </row>
        <row r="10448">
          <cell r="B10448" t="str">
            <v>PERFIL HORIZONTAL SUPERIOR FIJO 0287/0587</v>
          </cell>
          <cell r="C10448">
            <v>136</v>
          </cell>
          <cell r="D10448" t="str">
            <v>8435613486675</v>
          </cell>
          <cell r="E10448" t="str">
            <v>7610909010</v>
          </cell>
          <cell r="F10448">
            <v>1E-3</v>
          </cell>
          <cell r="G10448">
            <v>1</v>
          </cell>
        </row>
        <row r="10449">
          <cell r="B10449" t="str">
            <v>PERFIL HORIZONTAL SUPERIOR LADO 0320/0595</v>
          </cell>
          <cell r="C10449">
            <v>136</v>
          </cell>
          <cell r="D10449" t="str">
            <v>8435613486682</v>
          </cell>
          <cell r="E10449" t="str">
            <v>7610909010</v>
          </cell>
          <cell r="F10449">
            <v>1E-3</v>
          </cell>
          <cell r="G10449">
            <v>1</v>
          </cell>
        </row>
        <row r="10450">
          <cell r="B10450" t="str">
            <v>PERFIL HORIZONTAL SUPERIOR LADO 0321/0596</v>
          </cell>
          <cell r="C10450">
            <v>136</v>
          </cell>
          <cell r="D10450" t="str">
            <v>8435613486699</v>
          </cell>
          <cell r="E10450" t="str">
            <v>7610909010</v>
          </cell>
          <cell r="F10450">
            <v>1E-3</v>
          </cell>
          <cell r="G10450">
            <v>1</v>
          </cell>
        </row>
        <row r="10451">
          <cell r="B10451" t="str">
            <v>PERFIL HORIZONTAL SUPERIOR LADO 0322/0597</v>
          </cell>
          <cell r="C10451">
            <v>136</v>
          </cell>
          <cell r="D10451" t="str">
            <v>8435613486705</v>
          </cell>
          <cell r="E10451" t="str">
            <v>7610909010</v>
          </cell>
          <cell r="F10451">
            <v>1E-3</v>
          </cell>
          <cell r="G10451">
            <v>1</v>
          </cell>
        </row>
        <row r="10452">
          <cell r="B10452" t="str">
            <v>PERFIL HORIZONTAL SUPERIOR LADO 0323/0598</v>
          </cell>
          <cell r="C10452">
            <v>136</v>
          </cell>
          <cell r="D10452" t="str">
            <v>8435613486712</v>
          </cell>
          <cell r="E10452" t="str">
            <v>7610909010</v>
          </cell>
          <cell r="F10452">
            <v>1E-3</v>
          </cell>
          <cell r="G10452">
            <v>1</v>
          </cell>
        </row>
        <row r="10453">
          <cell r="B10453" t="str">
            <v>PERFIL HORIZONTAL SUPERIOR LADO 0324/0599</v>
          </cell>
          <cell r="C10453">
            <v>136</v>
          </cell>
          <cell r="D10453" t="str">
            <v>8435613486729</v>
          </cell>
          <cell r="E10453" t="str">
            <v>7610909010</v>
          </cell>
          <cell r="F10453">
            <v>1E-3</v>
          </cell>
          <cell r="G10453">
            <v>1</v>
          </cell>
        </row>
        <row r="10454">
          <cell r="B10454" t="str">
            <v>MAMPARA OPEN COMBI C LAT70 + 1F1P TP CR 70 (20+50)</v>
          </cell>
          <cell r="C10454">
            <v>108</v>
          </cell>
          <cell r="D10454" t="str">
            <v>8435303990406</v>
          </cell>
          <cell r="E10454" t="str">
            <v>7020008000</v>
          </cell>
          <cell r="F10454">
            <v>0.91900000000000004</v>
          </cell>
          <cell r="G10454">
            <v>82</v>
          </cell>
        </row>
        <row r="10455">
          <cell r="B10455" t="str">
            <v>MAMPARA OPEN COMBI C LAT80 + 1F1P TP CR 70 (20+50)</v>
          </cell>
          <cell r="C10455">
            <v>108</v>
          </cell>
          <cell r="D10455" t="str">
            <v>8435303990659</v>
          </cell>
          <cell r="E10455" t="str">
            <v>7020008000</v>
          </cell>
          <cell r="F10455">
            <v>1.032</v>
          </cell>
          <cell r="G10455">
            <v>84</v>
          </cell>
        </row>
        <row r="10456">
          <cell r="B10456" t="str">
            <v>MAMPARA OPEN COMBI C LAT90 + 1F1P TP CR 70 (20+50)</v>
          </cell>
          <cell r="C10456">
            <v>108</v>
          </cell>
          <cell r="D10456" t="str">
            <v>8435303990901</v>
          </cell>
          <cell r="E10456" t="str">
            <v>7020008000</v>
          </cell>
          <cell r="F10456">
            <v>1.1579999999999999</v>
          </cell>
          <cell r="G10456">
            <v>86</v>
          </cell>
        </row>
        <row r="10457">
          <cell r="B10457" t="str">
            <v>MAMPARA OPEN COMBI C LAT70 + 1F1P TP CR 85 (20+65)</v>
          </cell>
          <cell r="C10457">
            <v>108</v>
          </cell>
          <cell r="D10457" t="str">
            <v>8435303990437</v>
          </cell>
          <cell r="E10457" t="str">
            <v>7020008000</v>
          </cell>
          <cell r="F10457">
            <v>0.91900000000000004</v>
          </cell>
          <cell r="G10457">
            <v>78</v>
          </cell>
        </row>
        <row r="10458">
          <cell r="B10458" t="str">
            <v>MAMPARA OPEN COMBI C LAT80 + 1F1P TP CR 85 (20+65)</v>
          </cell>
          <cell r="C10458">
            <v>108</v>
          </cell>
          <cell r="D10458" t="str">
            <v>8435303990680</v>
          </cell>
          <cell r="E10458" t="str">
            <v>7020008000</v>
          </cell>
          <cell r="F10458">
            <v>1.032</v>
          </cell>
          <cell r="G10458">
            <v>80</v>
          </cell>
        </row>
        <row r="10459">
          <cell r="B10459" t="str">
            <v>MAMPARA OPEN COMBI C LAT90 + 1F1P TP CR 85 (20+65)</v>
          </cell>
          <cell r="C10459">
            <v>108</v>
          </cell>
          <cell r="D10459" t="str">
            <v>8435303990932</v>
          </cell>
          <cell r="E10459" t="str">
            <v>7020008000</v>
          </cell>
          <cell r="F10459">
            <v>1.1579999999999999</v>
          </cell>
          <cell r="G10459">
            <v>82</v>
          </cell>
        </row>
        <row r="10460">
          <cell r="B10460" t="str">
            <v>MAMPARA OPEN COMBI C LAT70 + 1F1P TP CR 90 (20+70)</v>
          </cell>
          <cell r="C10460">
            <v>108</v>
          </cell>
          <cell r="D10460" t="str">
            <v>8435303990451</v>
          </cell>
          <cell r="E10460" t="str">
            <v>7020008000</v>
          </cell>
          <cell r="F10460">
            <v>0.91900000000000004</v>
          </cell>
          <cell r="G10460">
            <v>79</v>
          </cell>
        </row>
        <row r="10461">
          <cell r="B10461" t="str">
            <v>MAMPARA OPEN COMBI C LAT80 + 1F1P TP CR 90 (20+70)</v>
          </cell>
          <cell r="C10461">
            <v>108</v>
          </cell>
          <cell r="D10461" t="str">
            <v>8435303990703</v>
          </cell>
          <cell r="E10461" t="str">
            <v>7020008000</v>
          </cell>
          <cell r="F10461">
            <v>1.032</v>
          </cell>
          <cell r="G10461">
            <v>81</v>
          </cell>
        </row>
        <row r="10462">
          <cell r="B10462" t="str">
            <v>MAMPARA OPEN COMBI C LAT90 + 1F1P TP CR 90 (20+70)</v>
          </cell>
          <cell r="C10462">
            <v>108</v>
          </cell>
          <cell r="D10462" t="str">
            <v>8435303990956</v>
          </cell>
          <cell r="E10462" t="str">
            <v>7020008000</v>
          </cell>
          <cell r="F10462">
            <v>1.1579999999999999</v>
          </cell>
          <cell r="G10462">
            <v>83</v>
          </cell>
        </row>
        <row r="10463">
          <cell r="B10463" t="str">
            <v>MAMPARA OPEN COMBI C LAT70 + 1F1P TP CR 100 (20+80)</v>
          </cell>
          <cell r="C10463">
            <v>108</v>
          </cell>
          <cell r="D10463" t="str">
            <v>8435303990512</v>
          </cell>
          <cell r="E10463" t="str">
            <v>7020008000</v>
          </cell>
          <cell r="F10463">
            <v>1.032</v>
          </cell>
          <cell r="G10463">
            <v>80</v>
          </cell>
        </row>
        <row r="10464">
          <cell r="B10464" t="str">
            <v>MAMPARA OPEN COMBI C LAT80 + 1F1P TP CR 100 (20+80)</v>
          </cell>
          <cell r="C10464">
            <v>108</v>
          </cell>
          <cell r="D10464" t="str">
            <v>8435303990765</v>
          </cell>
          <cell r="E10464" t="str">
            <v>7020008000</v>
          </cell>
          <cell r="F10464">
            <v>1.032</v>
          </cell>
          <cell r="G10464">
            <v>82</v>
          </cell>
        </row>
        <row r="10465">
          <cell r="B10465" t="str">
            <v>MAMPARA OPEN COMBI C LAT90 + 1F1P TP CR 100 (20+80)</v>
          </cell>
          <cell r="C10465">
            <v>108</v>
          </cell>
          <cell r="D10465" t="str">
            <v>8435303991014</v>
          </cell>
          <cell r="E10465" t="str">
            <v>7020008000</v>
          </cell>
          <cell r="F10465">
            <v>1.1579999999999999</v>
          </cell>
          <cell r="G10465">
            <v>84</v>
          </cell>
        </row>
        <row r="10466">
          <cell r="B10466" t="str">
            <v>MAMPARA OPEN COMBI C LAT70 + 1F1P TP CR 75 (25+50)</v>
          </cell>
          <cell r="C10466">
            <v>108</v>
          </cell>
          <cell r="D10466" t="str">
            <v>8435303990413</v>
          </cell>
          <cell r="E10466" t="str">
            <v>7020008000</v>
          </cell>
          <cell r="F10466">
            <v>0.91900000000000004</v>
          </cell>
          <cell r="G10466">
            <v>83</v>
          </cell>
        </row>
        <row r="10467">
          <cell r="B10467" t="str">
            <v>MAMPARA OPEN COMBI C LAT80 + 1F1P TP CR 75 (25+50)</v>
          </cell>
          <cell r="C10467">
            <v>108</v>
          </cell>
          <cell r="D10467" t="str">
            <v>8435303990666</v>
          </cell>
          <cell r="E10467" t="str">
            <v>7020008000</v>
          </cell>
          <cell r="F10467">
            <v>1.032</v>
          </cell>
          <cell r="G10467">
            <v>85</v>
          </cell>
        </row>
        <row r="10468">
          <cell r="B10468" t="str">
            <v>MAMPARA OPEN COMBI C LAT90 + 1F1P TP CR 75 (25+50)</v>
          </cell>
          <cell r="C10468">
            <v>108</v>
          </cell>
          <cell r="D10468" t="str">
            <v>8435303990918</v>
          </cell>
          <cell r="E10468" t="str">
            <v>7020008000</v>
          </cell>
          <cell r="F10468">
            <v>1.1579999999999999</v>
          </cell>
          <cell r="G10468">
            <v>87</v>
          </cell>
        </row>
        <row r="10469">
          <cell r="B10469" t="str">
            <v>MAMPARA OPEN COMBI C LAT70 + 1F1P TP CR 90 (25+65)</v>
          </cell>
          <cell r="C10469">
            <v>108</v>
          </cell>
          <cell r="D10469" t="str">
            <v>8435303990444</v>
          </cell>
          <cell r="E10469" t="str">
            <v>7020008000</v>
          </cell>
          <cell r="F10469">
            <v>0.91900000000000004</v>
          </cell>
          <cell r="G10469">
            <v>79</v>
          </cell>
        </row>
        <row r="10470">
          <cell r="B10470" t="str">
            <v>MAMPARA OPEN COMBI C LAT80 + 1F1P TP CR 90 (25+65)</v>
          </cell>
          <cell r="C10470">
            <v>108</v>
          </cell>
          <cell r="D10470" t="str">
            <v>8435303990697</v>
          </cell>
          <cell r="E10470" t="str">
            <v>7020008000</v>
          </cell>
          <cell r="F10470">
            <v>1.032</v>
          </cell>
          <cell r="G10470">
            <v>81</v>
          </cell>
        </row>
        <row r="10471">
          <cell r="B10471" t="str">
            <v>MAMPARA OPEN COMBI C LAT90 + 1F1P TP CR 90 (25+65)</v>
          </cell>
          <cell r="C10471">
            <v>108</v>
          </cell>
          <cell r="D10471" t="str">
            <v>8435303990949</v>
          </cell>
          <cell r="E10471" t="str">
            <v>7020008000</v>
          </cell>
          <cell r="F10471">
            <v>1.1579999999999999</v>
          </cell>
          <cell r="G10471">
            <v>83</v>
          </cell>
        </row>
        <row r="10472">
          <cell r="B10472" t="str">
            <v>MAMPARA OPEN COMBI C LAT70 + 1F1P TP CR 95 (25+70)</v>
          </cell>
          <cell r="C10472">
            <v>108</v>
          </cell>
          <cell r="D10472" t="str">
            <v>8435303990475</v>
          </cell>
          <cell r="E10472" t="str">
            <v>7020008000</v>
          </cell>
          <cell r="F10472">
            <v>0.91900000000000004</v>
          </cell>
          <cell r="G10472">
            <v>80</v>
          </cell>
        </row>
        <row r="10473">
          <cell r="B10473" t="str">
            <v>MAMPARA OPEN COMBI C LAT80 + 1F1P TP CR 95 (25+70)</v>
          </cell>
          <cell r="C10473">
            <v>108</v>
          </cell>
          <cell r="D10473" t="str">
            <v>8435303990727</v>
          </cell>
          <cell r="E10473" t="str">
            <v>7020008000</v>
          </cell>
          <cell r="F10473">
            <v>1.032</v>
          </cell>
          <cell r="G10473">
            <v>82</v>
          </cell>
        </row>
        <row r="10474">
          <cell r="B10474" t="str">
            <v>MAMPARA OPEN COMBI C LAT90 + 1F1P TP CR 95 (25+70)</v>
          </cell>
          <cell r="C10474">
            <v>108</v>
          </cell>
          <cell r="D10474" t="str">
            <v>8435303990970</v>
          </cell>
          <cell r="E10474" t="str">
            <v>7020008000</v>
          </cell>
          <cell r="F10474">
            <v>1.1579999999999999</v>
          </cell>
          <cell r="G10474">
            <v>84</v>
          </cell>
        </row>
        <row r="10475">
          <cell r="B10475" t="str">
            <v>MAMPARA OPEN COMBI C LAT70 + 1F1P TP CR 105 (25+80)</v>
          </cell>
          <cell r="C10475">
            <v>108</v>
          </cell>
          <cell r="D10475" t="str">
            <v>8435303990529</v>
          </cell>
          <cell r="E10475" t="str">
            <v>7020008000</v>
          </cell>
          <cell r="F10475">
            <v>1.032</v>
          </cell>
          <cell r="G10475">
            <v>81</v>
          </cell>
        </row>
        <row r="10476">
          <cell r="B10476" t="str">
            <v>MAMPARA OPEN COMBI C LAT80 + 1F1P TP CR 105 (25+80)</v>
          </cell>
          <cell r="C10476">
            <v>108</v>
          </cell>
          <cell r="D10476" t="str">
            <v>8435303990772</v>
          </cell>
          <cell r="E10476" t="str">
            <v>7020008000</v>
          </cell>
          <cell r="F10476">
            <v>1.032</v>
          </cell>
          <cell r="G10476">
            <v>83</v>
          </cell>
        </row>
        <row r="10477">
          <cell r="B10477" t="str">
            <v>MAMPARA OPEN COMBI C LAT90 + 1F1P TP CR 105 (25+80)</v>
          </cell>
          <cell r="C10477">
            <v>108</v>
          </cell>
          <cell r="D10477" t="str">
            <v>8435303991021</v>
          </cell>
          <cell r="E10477" t="str">
            <v>7020008000</v>
          </cell>
          <cell r="F10477">
            <v>1.1579999999999999</v>
          </cell>
          <cell r="G10477">
            <v>85</v>
          </cell>
        </row>
        <row r="10478">
          <cell r="B10478" t="str">
            <v>MAMPARA OPEN COMBI C LAT70 + 1F1P TP CR 80 (30+50)</v>
          </cell>
          <cell r="C10478">
            <v>108</v>
          </cell>
          <cell r="D10478" t="str">
            <v>8435303990420</v>
          </cell>
          <cell r="E10478" t="str">
            <v>7020008000</v>
          </cell>
          <cell r="F10478">
            <v>0.91900000000000004</v>
          </cell>
          <cell r="G10478">
            <v>84.5</v>
          </cell>
        </row>
        <row r="10479">
          <cell r="B10479" t="str">
            <v>MAMPARA OPEN COMBI C LAT80 + 1F1P TP CR 80 (30+50)</v>
          </cell>
          <cell r="C10479">
            <v>108</v>
          </cell>
          <cell r="D10479" t="str">
            <v>8435303990673</v>
          </cell>
          <cell r="E10479" t="str">
            <v>7020008000</v>
          </cell>
          <cell r="F10479">
            <v>1.032</v>
          </cell>
          <cell r="G10479">
            <v>86.5</v>
          </cell>
        </row>
        <row r="10480">
          <cell r="B10480" t="str">
            <v>MAMPARA OPEN COMBI C LAT90 + 1F1P TP CR 80 (30+50)</v>
          </cell>
          <cell r="C10480">
            <v>108</v>
          </cell>
          <cell r="D10480" t="str">
            <v>8435303990925</v>
          </cell>
          <cell r="E10480" t="str">
            <v>7020008000</v>
          </cell>
          <cell r="F10480">
            <v>1.1579999999999999</v>
          </cell>
          <cell r="G10480">
            <v>88.5</v>
          </cell>
        </row>
        <row r="10481">
          <cell r="B10481" t="str">
            <v>MAMPARA OPEN COMBI C LAT70 + 1F1P TP CR 95 (30+65)</v>
          </cell>
          <cell r="C10481">
            <v>108</v>
          </cell>
          <cell r="D10481" t="str">
            <v>8435303990482</v>
          </cell>
          <cell r="E10481" t="str">
            <v>7020008000</v>
          </cell>
          <cell r="F10481">
            <v>0.91900000000000004</v>
          </cell>
          <cell r="G10481">
            <v>80.5</v>
          </cell>
        </row>
        <row r="10482">
          <cell r="B10482" t="str">
            <v>MAMPARA OPEN COMBI C LAT80 + 1F1P TP CR 95 (30+65)</v>
          </cell>
          <cell r="C10482">
            <v>108</v>
          </cell>
          <cell r="D10482" t="str">
            <v>8435303990734</v>
          </cell>
          <cell r="E10482" t="str">
            <v>7020008000</v>
          </cell>
          <cell r="F10482">
            <v>1.032</v>
          </cell>
          <cell r="G10482">
            <v>82.5</v>
          </cell>
        </row>
        <row r="10483">
          <cell r="B10483" t="str">
            <v>MAMPARA OPEN COMBI C LAT90 + 1F1P TP CR 95 (30+65)</v>
          </cell>
          <cell r="C10483">
            <v>108</v>
          </cell>
          <cell r="D10483" t="str">
            <v>8435303990987</v>
          </cell>
          <cell r="E10483" t="str">
            <v>7020008000</v>
          </cell>
          <cell r="F10483">
            <v>1.1579999999999999</v>
          </cell>
          <cell r="G10483">
            <v>84.5</v>
          </cell>
        </row>
        <row r="10484">
          <cell r="B10484" t="str">
            <v>MAMPARA OPEN COMBI C LAT70 + 1F1P TP CR 100 (30+70)</v>
          </cell>
          <cell r="C10484">
            <v>108</v>
          </cell>
          <cell r="D10484" t="str">
            <v>8435303990499</v>
          </cell>
          <cell r="E10484" t="str">
            <v>7020008000</v>
          </cell>
          <cell r="F10484">
            <v>0.91900000000000004</v>
          </cell>
          <cell r="G10484">
            <v>81.5</v>
          </cell>
        </row>
        <row r="10485">
          <cell r="B10485" t="str">
            <v>MAMPARA OPEN COMBI C LAT80 + 1F1P TP CR 100 (30+70)</v>
          </cell>
          <cell r="C10485">
            <v>108</v>
          </cell>
          <cell r="D10485" t="str">
            <v>8435303990741</v>
          </cell>
          <cell r="E10485" t="str">
            <v>7020008000</v>
          </cell>
          <cell r="F10485">
            <v>1.032</v>
          </cell>
          <cell r="G10485">
            <v>83.5</v>
          </cell>
        </row>
        <row r="10486">
          <cell r="B10486" t="str">
            <v>MAMPARA OPEN COMBI C LAT90 + 1F1P TP CR 100 (30+70)</v>
          </cell>
          <cell r="C10486">
            <v>108</v>
          </cell>
          <cell r="D10486" t="str">
            <v>8435303990994</v>
          </cell>
          <cell r="E10486" t="str">
            <v>7020008000</v>
          </cell>
          <cell r="F10486">
            <v>1.1579999999999999</v>
          </cell>
          <cell r="G10486">
            <v>85.5</v>
          </cell>
        </row>
        <row r="10487">
          <cell r="B10487" t="str">
            <v>MAMPARA OPEN COMBI C LAT70 + 1F1P TP CR 110 (30+80)</v>
          </cell>
          <cell r="C10487">
            <v>108</v>
          </cell>
          <cell r="D10487" t="str">
            <v>8435303990543</v>
          </cell>
          <cell r="E10487" t="str">
            <v>7020008000</v>
          </cell>
          <cell r="F10487">
            <v>1.032</v>
          </cell>
          <cell r="G10487">
            <v>82.5</v>
          </cell>
        </row>
        <row r="10488">
          <cell r="B10488" t="str">
            <v>MAMPARA OPEN COMBI C LAT80 + 1F1P TP CR 110 (30+80)</v>
          </cell>
          <cell r="C10488">
            <v>108</v>
          </cell>
          <cell r="D10488" t="str">
            <v>8435303990796</v>
          </cell>
          <cell r="E10488" t="str">
            <v>7020008000</v>
          </cell>
          <cell r="F10488">
            <v>1.032</v>
          </cell>
          <cell r="G10488">
            <v>84.5</v>
          </cell>
        </row>
        <row r="10489">
          <cell r="B10489" t="str">
            <v>MAMPARA OPEN COMBI C LAT90 + 1F1P TP CR 110 (30+80)</v>
          </cell>
          <cell r="C10489">
            <v>108</v>
          </cell>
          <cell r="D10489" t="str">
            <v>8435303991045</v>
          </cell>
          <cell r="E10489" t="str">
            <v>7020008000</v>
          </cell>
          <cell r="F10489">
            <v>1.1579999999999999</v>
          </cell>
          <cell r="G10489">
            <v>86.5</v>
          </cell>
        </row>
        <row r="10490">
          <cell r="B10490" t="str">
            <v>MAMPARA OPEN COMBI C LAT70 + 1F1P TP CR 90 (40+50)</v>
          </cell>
          <cell r="C10490">
            <v>108</v>
          </cell>
          <cell r="D10490" t="str">
            <v>8435303990468</v>
          </cell>
          <cell r="E10490" t="str">
            <v>7020008000</v>
          </cell>
          <cell r="F10490">
            <v>0.91900000000000004</v>
          </cell>
          <cell r="G10490">
            <v>86</v>
          </cell>
        </row>
        <row r="10491">
          <cell r="B10491" t="str">
            <v>MAMPARA OPEN COMBI C LAT80 + 1F1P TP CR 90 (40+50)</v>
          </cell>
          <cell r="C10491">
            <v>108</v>
          </cell>
          <cell r="D10491" t="str">
            <v>8435303990710</v>
          </cell>
          <cell r="E10491" t="str">
            <v>7020008000</v>
          </cell>
          <cell r="F10491">
            <v>1.032</v>
          </cell>
          <cell r="G10491">
            <v>88</v>
          </cell>
        </row>
        <row r="10492">
          <cell r="B10492" t="str">
            <v>MAMPARA OPEN COMBI C LAT90 + 1F1P TP CR 90 (40+50)</v>
          </cell>
          <cell r="C10492">
            <v>108</v>
          </cell>
          <cell r="D10492" t="str">
            <v>8435303990963</v>
          </cell>
          <cell r="E10492" t="str">
            <v>7020008000</v>
          </cell>
          <cell r="F10492">
            <v>1.1579999999999999</v>
          </cell>
          <cell r="G10492">
            <v>90</v>
          </cell>
        </row>
        <row r="10493">
          <cell r="B10493" t="str">
            <v>MAMPARA OPEN COMBI C LAT70 + 1F1P TP CR 105 (40+65)</v>
          </cell>
          <cell r="C10493">
            <v>108</v>
          </cell>
          <cell r="D10493" t="str">
            <v>8435303990536</v>
          </cell>
          <cell r="E10493" t="str">
            <v>7020008000</v>
          </cell>
          <cell r="F10493">
            <v>0.91900000000000004</v>
          </cell>
          <cell r="G10493">
            <v>82</v>
          </cell>
        </row>
        <row r="10494">
          <cell r="B10494" t="str">
            <v>MAMPARA OPEN COMBI C LAT80 + 1F1P TP CR 105 (40+65)</v>
          </cell>
          <cell r="C10494">
            <v>108</v>
          </cell>
          <cell r="D10494" t="str">
            <v>8435303990789</v>
          </cell>
          <cell r="E10494" t="str">
            <v>7020008000</v>
          </cell>
          <cell r="F10494">
            <v>1.032</v>
          </cell>
          <cell r="G10494">
            <v>84</v>
          </cell>
        </row>
        <row r="10495">
          <cell r="B10495" t="str">
            <v>MAMPARA OPEN COMBI C LAT90 + 1F1P TP CR 105 (40+65)</v>
          </cell>
          <cell r="C10495">
            <v>108</v>
          </cell>
          <cell r="D10495" t="str">
            <v>8435303991038</v>
          </cell>
          <cell r="E10495" t="str">
            <v>7020008000</v>
          </cell>
          <cell r="F10495">
            <v>1.1579999999999999</v>
          </cell>
          <cell r="G10495">
            <v>86</v>
          </cell>
        </row>
        <row r="10496">
          <cell r="B10496" t="str">
            <v>MAMPARA OPEN COMBI C LAT70 + 1F1P TP CR 110 (40+70)</v>
          </cell>
          <cell r="C10496">
            <v>108</v>
          </cell>
          <cell r="D10496" t="str">
            <v>8435303990550</v>
          </cell>
          <cell r="E10496" t="str">
            <v>7020008000</v>
          </cell>
          <cell r="F10496">
            <v>0.91900000000000004</v>
          </cell>
          <cell r="G10496">
            <v>83</v>
          </cell>
        </row>
        <row r="10497">
          <cell r="B10497" t="str">
            <v>MAMPARA OPEN COMBI C LAT80 + 1F1P TP CR 110 (40+70)</v>
          </cell>
          <cell r="C10497">
            <v>108</v>
          </cell>
          <cell r="D10497" t="str">
            <v>8435303990802</v>
          </cell>
          <cell r="E10497" t="str">
            <v>7020008000</v>
          </cell>
          <cell r="F10497">
            <v>1.032</v>
          </cell>
          <cell r="G10497">
            <v>85</v>
          </cell>
        </row>
        <row r="10498">
          <cell r="B10498" t="str">
            <v>MAMPARA OPEN COMBI C LAT90 + 1F1P TP CR 110 (40+70)</v>
          </cell>
          <cell r="C10498">
            <v>108</v>
          </cell>
          <cell r="D10498" t="str">
            <v>8435303991052</v>
          </cell>
          <cell r="E10498" t="str">
            <v>7020008000</v>
          </cell>
          <cell r="F10498">
            <v>1.1579999999999999</v>
          </cell>
          <cell r="G10498">
            <v>87</v>
          </cell>
        </row>
        <row r="10499">
          <cell r="B10499" t="str">
            <v>MAMPARA OPEN COMBI A LAT70+ FRON TP CR 40</v>
          </cell>
          <cell r="C10499">
            <v>108</v>
          </cell>
          <cell r="D10499" t="str">
            <v>8435303989752</v>
          </cell>
          <cell r="E10499" t="str">
            <v>7020008000</v>
          </cell>
          <cell r="F10499">
            <v>0.71099999999999997</v>
          </cell>
          <cell r="G10499">
            <v>47.2</v>
          </cell>
        </row>
        <row r="10500">
          <cell r="B10500" t="str">
            <v>MAMPARA OPEN COMBI C LAT70 + 1F1P TP CR 120 (40+80)</v>
          </cell>
          <cell r="C10500">
            <v>108</v>
          </cell>
          <cell r="D10500" t="str">
            <v>8435303990581</v>
          </cell>
          <cell r="E10500" t="str">
            <v>7020008000</v>
          </cell>
          <cell r="F10500">
            <v>1.032</v>
          </cell>
          <cell r="G10500">
            <v>84</v>
          </cell>
        </row>
        <row r="10501">
          <cell r="B10501" t="str">
            <v>MAMPARA OPEN COMBI C LAT80 + 1F1P TP CR 120 (40+80)</v>
          </cell>
          <cell r="C10501">
            <v>108</v>
          </cell>
          <cell r="D10501" t="str">
            <v>8435303990833</v>
          </cell>
          <cell r="E10501" t="str">
            <v>7020008000</v>
          </cell>
          <cell r="F10501">
            <v>1.032</v>
          </cell>
          <cell r="G10501">
            <v>86</v>
          </cell>
        </row>
        <row r="10502">
          <cell r="B10502" t="str">
            <v>MAMPARA OPEN COMBI C LAT90 + 1F1P TP CR 120 (40+80)</v>
          </cell>
          <cell r="C10502">
            <v>108</v>
          </cell>
          <cell r="D10502" t="str">
            <v>8435303991083</v>
          </cell>
          <cell r="E10502" t="str">
            <v>7020008000</v>
          </cell>
          <cell r="F10502">
            <v>1.1579999999999999</v>
          </cell>
          <cell r="G10502">
            <v>88</v>
          </cell>
        </row>
        <row r="10503">
          <cell r="B10503" t="str">
            <v>MAMPARA OPEN COMBI A LAT80+ FRON TP CR 40</v>
          </cell>
          <cell r="C10503">
            <v>108</v>
          </cell>
          <cell r="D10503" t="str">
            <v>8435303989851</v>
          </cell>
          <cell r="E10503" t="str">
            <v>7020008000</v>
          </cell>
          <cell r="F10503">
            <v>0.79900000000000004</v>
          </cell>
          <cell r="G10503">
            <v>49.2</v>
          </cell>
        </row>
        <row r="10504">
          <cell r="B10504" t="str">
            <v>MAMPARA OPEN COMBI A LAT90+ FRON TP CR 40</v>
          </cell>
          <cell r="C10504">
            <v>108</v>
          </cell>
          <cell r="D10504" t="str">
            <v>8435303989950</v>
          </cell>
          <cell r="E10504" t="str">
            <v>7020008000</v>
          </cell>
          <cell r="F10504">
            <v>0.89600000000000002</v>
          </cell>
          <cell r="G10504">
            <v>51.2</v>
          </cell>
        </row>
        <row r="10505">
          <cell r="B10505" t="str">
            <v>MAMPARA OPEN COMBI A LAT70+ FRON TP CR 45</v>
          </cell>
          <cell r="C10505">
            <v>108</v>
          </cell>
          <cell r="D10505" t="str">
            <v>8435303989769</v>
          </cell>
          <cell r="E10505" t="str">
            <v>7020008000</v>
          </cell>
          <cell r="F10505">
            <v>0.71099999999999997</v>
          </cell>
          <cell r="G10505">
            <v>54</v>
          </cell>
        </row>
        <row r="10506">
          <cell r="B10506" t="str">
            <v>MAMPARA OPEN COMBI A LAT80+ FRON TP CR 45</v>
          </cell>
          <cell r="C10506">
            <v>108</v>
          </cell>
          <cell r="D10506" t="str">
            <v>8435303989868</v>
          </cell>
          <cell r="E10506" t="str">
            <v>7020008000</v>
          </cell>
          <cell r="F10506">
            <v>0.79900000000000004</v>
          </cell>
          <cell r="G10506">
            <v>56</v>
          </cell>
        </row>
        <row r="10507">
          <cell r="B10507" t="str">
            <v>MAMPARA OPEN COMBI A LAT90+ FRON TP CR 45</v>
          </cell>
          <cell r="C10507">
            <v>108</v>
          </cell>
          <cell r="D10507" t="str">
            <v>8435303989967</v>
          </cell>
          <cell r="E10507" t="str">
            <v>7020008000</v>
          </cell>
          <cell r="F10507">
            <v>0.89600000000000002</v>
          </cell>
          <cell r="G10507">
            <v>58</v>
          </cell>
        </row>
        <row r="10508">
          <cell r="B10508" t="str">
            <v>MAMPARA OPEN COMBI C LAT70 + 1F1P TP CR 100 (50+50)</v>
          </cell>
          <cell r="C10508">
            <v>108</v>
          </cell>
          <cell r="D10508" t="str">
            <v>8435303990505</v>
          </cell>
          <cell r="E10508" t="str">
            <v>7020008000</v>
          </cell>
          <cell r="F10508">
            <v>0.91900000000000004</v>
          </cell>
          <cell r="G10508">
            <v>87.5</v>
          </cell>
        </row>
        <row r="10509">
          <cell r="B10509" t="str">
            <v>MAMPARA OPEN COMBI C LAT80 + 1F1P TP CR 100 (50+50)</v>
          </cell>
          <cell r="C10509">
            <v>108</v>
          </cell>
          <cell r="D10509" t="str">
            <v>8435303990758</v>
          </cell>
          <cell r="E10509" t="str">
            <v>7020008000</v>
          </cell>
          <cell r="F10509">
            <v>1.032</v>
          </cell>
          <cell r="G10509">
            <v>89.5</v>
          </cell>
        </row>
        <row r="10510">
          <cell r="B10510" t="str">
            <v>MAMPARA OPEN COMBI C LAT90 + 1F1P TP CR 100 (50+50)</v>
          </cell>
          <cell r="C10510">
            <v>108</v>
          </cell>
          <cell r="D10510" t="str">
            <v>8435303991007</v>
          </cell>
          <cell r="E10510" t="str">
            <v>7020008000</v>
          </cell>
          <cell r="F10510">
            <v>1.1579999999999999</v>
          </cell>
          <cell r="G10510">
            <v>91.5</v>
          </cell>
        </row>
        <row r="10511">
          <cell r="B10511" t="str">
            <v>MAMPARA OPEN COMBI C LAT70 + 1F1P TP CR 115 (50+65)</v>
          </cell>
          <cell r="C10511">
            <v>108</v>
          </cell>
          <cell r="D10511" t="str">
            <v>8435303990574</v>
          </cell>
          <cell r="E10511" t="str">
            <v>7020008000</v>
          </cell>
          <cell r="F10511">
            <v>0.91900000000000004</v>
          </cell>
          <cell r="G10511">
            <v>83.5</v>
          </cell>
        </row>
        <row r="10512">
          <cell r="B10512" t="str">
            <v>MAMPARA OPEN COMBI C LAT80 + 1F1P TP CR 115 (50+65)</v>
          </cell>
          <cell r="C10512">
            <v>108</v>
          </cell>
          <cell r="D10512" t="str">
            <v>8435303990826</v>
          </cell>
          <cell r="E10512" t="str">
            <v>7020008000</v>
          </cell>
          <cell r="F10512">
            <v>1.032</v>
          </cell>
          <cell r="G10512">
            <v>85.5</v>
          </cell>
        </row>
        <row r="10513">
          <cell r="B10513" t="str">
            <v>MAMPARA OPEN COMBI C LAT90 + 1F1P TP CR 115 (50+65)</v>
          </cell>
          <cell r="C10513">
            <v>108</v>
          </cell>
          <cell r="D10513" t="str">
            <v>8435303991076</v>
          </cell>
          <cell r="E10513" t="str">
            <v>7020008000</v>
          </cell>
          <cell r="F10513">
            <v>1.1579999999999999</v>
          </cell>
          <cell r="G10513">
            <v>87.5</v>
          </cell>
        </row>
        <row r="10514">
          <cell r="B10514" t="str">
            <v>MAMPARA OPEN COMBI C LAT70 + 1F1P TP CR 120 (50+70)</v>
          </cell>
          <cell r="C10514">
            <v>108</v>
          </cell>
          <cell r="D10514" t="str">
            <v>8435303990598</v>
          </cell>
          <cell r="E10514" t="str">
            <v>7020008000</v>
          </cell>
          <cell r="F10514">
            <v>0.91900000000000004</v>
          </cell>
          <cell r="G10514">
            <v>84.5</v>
          </cell>
        </row>
        <row r="10515">
          <cell r="B10515" t="str">
            <v>MAMPARA OPEN COMBI C LAT80 + 1F1P TP CR 120 (50+70)</v>
          </cell>
          <cell r="C10515">
            <v>108</v>
          </cell>
          <cell r="D10515" t="str">
            <v>8435303990840</v>
          </cell>
          <cell r="E10515" t="str">
            <v>7020008000</v>
          </cell>
          <cell r="F10515">
            <v>1.032</v>
          </cell>
          <cell r="G10515">
            <v>86.5</v>
          </cell>
        </row>
        <row r="10516">
          <cell r="B10516" t="str">
            <v>MAMPARA OPEN COMBI C LAT90 + 1F1P TP CR 120 (50+70)</v>
          </cell>
          <cell r="C10516">
            <v>108</v>
          </cell>
          <cell r="D10516" t="str">
            <v>8435303991090</v>
          </cell>
          <cell r="E10516" t="str">
            <v>7020008000</v>
          </cell>
          <cell r="F10516">
            <v>1.1579999999999999</v>
          </cell>
          <cell r="G10516">
            <v>88.5</v>
          </cell>
        </row>
        <row r="10517">
          <cell r="B10517" t="str">
            <v>MAMPARA OPEN COMBI A LAT70+ FRON TP CR 50</v>
          </cell>
          <cell r="C10517">
            <v>108</v>
          </cell>
          <cell r="D10517" t="str">
            <v>8435303989776</v>
          </cell>
          <cell r="E10517" t="str">
            <v>7020008000</v>
          </cell>
          <cell r="F10517">
            <v>0.71099999999999997</v>
          </cell>
          <cell r="G10517">
            <v>59</v>
          </cell>
        </row>
        <row r="10518">
          <cell r="B10518" t="str">
            <v>MAMPARA OPEN A LAT70+ FRON SG CR 50</v>
          </cell>
          <cell r="C10518">
            <v>108</v>
          </cell>
          <cell r="D10518" t="str">
            <v>8435613413398</v>
          </cell>
          <cell r="E10518" t="str">
            <v>7020008000</v>
          </cell>
          <cell r="F10518">
            <v>0.63300000000000001</v>
          </cell>
          <cell r="G10518">
            <v>66</v>
          </cell>
        </row>
        <row r="10519">
          <cell r="B10519" t="str">
            <v>MAMPARA OPEN COMBI C LAT70 + 1F1P TP CR 130 (50+80)</v>
          </cell>
          <cell r="C10519">
            <v>108</v>
          </cell>
          <cell r="D10519" t="str">
            <v>8435303990611</v>
          </cell>
          <cell r="E10519" t="str">
            <v>7020008000</v>
          </cell>
          <cell r="F10519">
            <v>1.032</v>
          </cell>
          <cell r="G10519">
            <v>85.5</v>
          </cell>
        </row>
        <row r="10520">
          <cell r="B10520" t="str">
            <v>MAMPARA OPEN COMBI C LAT80 + 1F1P TP CR 130 (50+80)</v>
          </cell>
          <cell r="C10520">
            <v>108</v>
          </cell>
          <cell r="D10520" t="str">
            <v>8435303990864</v>
          </cell>
          <cell r="E10520" t="str">
            <v>7020008000</v>
          </cell>
          <cell r="F10520">
            <v>1.032</v>
          </cell>
          <cell r="G10520">
            <v>87.5</v>
          </cell>
        </row>
        <row r="10521">
          <cell r="B10521" t="str">
            <v>MAMPARA OPEN COMBI C LAT90 + 1F1P TP CR 130 (50+80)</v>
          </cell>
          <cell r="C10521">
            <v>108</v>
          </cell>
          <cell r="D10521" t="str">
            <v>8435303991113</v>
          </cell>
          <cell r="E10521" t="str">
            <v>7020008000</v>
          </cell>
          <cell r="F10521">
            <v>1.1579999999999999</v>
          </cell>
          <cell r="G10521">
            <v>89.5</v>
          </cell>
        </row>
        <row r="10522">
          <cell r="B10522" t="str">
            <v>MAMPARA OPEN COMBI A LAT80+ FRON TP CR 50</v>
          </cell>
          <cell r="C10522">
            <v>108</v>
          </cell>
          <cell r="D10522" t="str">
            <v>8435303989875</v>
          </cell>
          <cell r="E10522" t="str">
            <v>7020008000</v>
          </cell>
          <cell r="F10522">
            <v>0.79900000000000004</v>
          </cell>
          <cell r="G10522">
            <v>61</v>
          </cell>
        </row>
        <row r="10523">
          <cell r="B10523" t="str">
            <v>MAMPARA OPEN A LAT80+ FRON SG CR 50</v>
          </cell>
          <cell r="C10523">
            <v>108</v>
          </cell>
          <cell r="D10523" t="str">
            <v>8435613413473</v>
          </cell>
          <cell r="E10523" t="str">
            <v>7020008000</v>
          </cell>
          <cell r="F10523">
            <v>0.72699999999999998</v>
          </cell>
          <cell r="G10523">
            <v>67.5</v>
          </cell>
        </row>
        <row r="10524">
          <cell r="B10524" t="str">
            <v>MAMPARA OPEN COMBI A LAT90+ FRON TP CR 50</v>
          </cell>
          <cell r="C10524">
            <v>108</v>
          </cell>
          <cell r="D10524" t="str">
            <v>8435303989974</v>
          </cell>
          <cell r="E10524" t="str">
            <v>7020008000</v>
          </cell>
          <cell r="F10524">
            <v>0.89600000000000002</v>
          </cell>
          <cell r="G10524">
            <v>63</v>
          </cell>
        </row>
        <row r="10525">
          <cell r="B10525" t="str">
            <v>MAMPARA OPEN A LAT90+ FRON SG CR 50</v>
          </cell>
          <cell r="C10525">
            <v>108</v>
          </cell>
          <cell r="D10525" t="str">
            <v>8435613413558</v>
          </cell>
          <cell r="E10525" t="str">
            <v>7020008000</v>
          </cell>
          <cell r="F10525">
            <v>0.82199999999999995</v>
          </cell>
          <cell r="G10525">
            <v>69</v>
          </cell>
        </row>
        <row r="10526">
          <cell r="B10526" t="str">
            <v>MAMPARA OPEN COMBI A LAT70+ FRON TP CR 55</v>
          </cell>
          <cell r="C10526">
            <v>108</v>
          </cell>
          <cell r="D10526" t="str">
            <v>8435303989783</v>
          </cell>
          <cell r="E10526" t="str">
            <v>7020008000</v>
          </cell>
          <cell r="F10526">
            <v>0.71099999999999997</v>
          </cell>
          <cell r="G10526">
            <v>56.5</v>
          </cell>
        </row>
        <row r="10527">
          <cell r="B10527" t="str">
            <v>MAMPARA OPEN A LAT70+ FRON SG CR 55</v>
          </cell>
          <cell r="C10527">
            <v>108</v>
          </cell>
          <cell r="D10527" t="str">
            <v>8435613413404</v>
          </cell>
          <cell r="E10527" t="str">
            <v>7020008000</v>
          </cell>
          <cell r="F10527">
            <v>0.68</v>
          </cell>
          <cell r="G10527">
            <v>63.5</v>
          </cell>
        </row>
        <row r="10528">
          <cell r="B10528" t="str">
            <v>MAMPARA OPEN COMBI A LAT80+ FRON TP CR 55</v>
          </cell>
          <cell r="C10528">
            <v>108</v>
          </cell>
          <cell r="D10528" t="str">
            <v>8435303989882</v>
          </cell>
          <cell r="E10528" t="str">
            <v>7020008000</v>
          </cell>
          <cell r="F10528">
            <v>0.79900000000000004</v>
          </cell>
          <cell r="G10528">
            <v>58.5</v>
          </cell>
        </row>
        <row r="10529">
          <cell r="B10529" t="str">
            <v>MAMPARA OPEN A LAT80+ FRON SG CR 55</v>
          </cell>
          <cell r="C10529">
            <v>108</v>
          </cell>
          <cell r="D10529" t="str">
            <v>8435613413480</v>
          </cell>
          <cell r="E10529" t="str">
            <v>7020008000</v>
          </cell>
          <cell r="F10529">
            <v>0.72699999999999998</v>
          </cell>
          <cell r="G10529">
            <v>65</v>
          </cell>
        </row>
        <row r="10530">
          <cell r="B10530" t="str">
            <v>MAMPARA OPEN COMBI A LAT90+ FRON TP CR 55</v>
          </cell>
          <cell r="C10530">
            <v>108</v>
          </cell>
          <cell r="D10530" t="str">
            <v>8435303989981</v>
          </cell>
          <cell r="E10530" t="str">
            <v>7020008000</v>
          </cell>
          <cell r="F10530">
            <v>0.89600000000000002</v>
          </cell>
          <cell r="G10530">
            <v>60.5</v>
          </cell>
        </row>
        <row r="10531">
          <cell r="B10531" t="str">
            <v>MAMPARA OPEN A LAT90+ FRON SG CR 55</v>
          </cell>
          <cell r="C10531">
            <v>108</v>
          </cell>
          <cell r="D10531" t="str">
            <v>8435613413565</v>
          </cell>
          <cell r="E10531" t="str">
            <v>7020008000</v>
          </cell>
          <cell r="F10531">
            <v>0.82199999999999995</v>
          </cell>
          <cell r="G10531">
            <v>66.5</v>
          </cell>
        </row>
        <row r="10532">
          <cell r="B10532" t="str">
            <v>MAMPARA OPEN COMBI C LAT70 + 1F1P TP CR 110 (60+50)</v>
          </cell>
          <cell r="C10532">
            <v>108</v>
          </cell>
          <cell r="D10532" t="str">
            <v>8435303990567</v>
          </cell>
          <cell r="E10532" t="str">
            <v>7020008000</v>
          </cell>
          <cell r="F10532">
            <v>0.91900000000000004</v>
          </cell>
          <cell r="G10532">
            <v>88.5</v>
          </cell>
        </row>
        <row r="10533">
          <cell r="B10533" t="str">
            <v>MAMPARA OPEN COMBI C LAT80 + 1F1P TP CR 110 (60+50)</v>
          </cell>
          <cell r="C10533">
            <v>108</v>
          </cell>
          <cell r="D10533" t="str">
            <v>8435303990819</v>
          </cell>
          <cell r="E10533" t="str">
            <v>7020008000</v>
          </cell>
          <cell r="F10533">
            <v>1.032</v>
          </cell>
          <cell r="G10533">
            <v>90.5</v>
          </cell>
        </row>
        <row r="10534">
          <cell r="B10534" t="str">
            <v>MAMPARA OPEN COMBI C LAT90 + 1F1P TP CR 110 (60+50)</v>
          </cell>
          <cell r="C10534">
            <v>108</v>
          </cell>
          <cell r="D10534" t="str">
            <v>8435303991069</v>
          </cell>
          <cell r="E10534" t="str">
            <v>7020008000</v>
          </cell>
          <cell r="F10534">
            <v>1.1579999999999999</v>
          </cell>
          <cell r="G10534">
            <v>92.5</v>
          </cell>
        </row>
        <row r="10535">
          <cell r="B10535" t="str">
            <v>MAMPARA OPEN COMBI C LAT70 + 1F1P TP CR 125 (60+65)</v>
          </cell>
          <cell r="C10535">
            <v>108</v>
          </cell>
          <cell r="D10535" t="str">
            <v>8435303990604</v>
          </cell>
          <cell r="E10535" t="str">
            <v>7020008000</v>
          </cell>
          <cell r="F10535">
            <v>0.91900000000000004</v>
          </cell>
          <cell r="G10535">
            <v>84.5</v>
          </cell>
        </row>
        <row r="10536">
          <cell r="B10536" t="str">
            <v>MAMPARA OPEN COMBI C LAT80 + 1F1P TP CR 125 (60+65)</v>
          </cell>
          <cell r="C10536">
            <v>108</v>
          </cell>
          <cell r="D10536" t="str">
            <v>8435303990857</v>
          </cell>
          <cell r="E10536" t="str">
            <v>7020008000</v>
          </cell>
          <cell r="F10536">
            <v>1.032</v>
          </cell>
          <cell r="G10536">
            <v>86.5</v>
          </cell>
        </row>
        <row r="10537">
          <cell r="B10537" t="str">
            <v>MAMPARA OPEN COMBI C LAT90 + 1F1P TP CR 125 (60+65)</v>
          </cell>
          <cell r="C10537">
            <v>108</v>
          </cell>
          <cell r="D10537" t="str">
            <v>8435303991106</v>
          </cell>
          <cell r="E10537" t="str">
            <v>7020008000</v>
          </cell>
          <cell r="F10537">
            <v>1.1579999999999999</v>
          </cell>
          <cell r="G10537">
            <v>88.5</v>
          </cell>
        </row>
        <row r="10538">
          <cell r="B10538" t="str">
            <v>MAMPARA OPEN COMBI C LAT70 + 1F1P TP CR 130 (60+70)</v>
          </cell>
          <cell r="C10538">
            <v>108</v>
          </cell>
          <cell r="D10538" t="str">
            <v>8435303990628</v>
          </cell>
          <cell r="E10538" t="str">
            <v>7020008000</v>
          </cell>
          <cell r="F10538">
            <v>0.91900000000000004</v>
          </cell>
          <cell r="G10538">
            <v>85.5</v>
          </cell>
        </row>
        <row r="10539">
          <cell r="B10539" t="str">
            <v>MAMPARA OPEN COMBI C LAT80 + 1F1P TP CR 130 (60+70)</v>
          </cell>
          <cell r="C10539">
            <v>108</v>
          </cell>
          <cell r="D10539" t="str">
            <v>8435303990871</v>
          </cell>
          <cell r="E10539" t="str">
            <v>7020008000</v>
          </cell>
          <cell r="F10539">
            <v>1.032</v>
          </cell>
          <cell r="G10539">
            <v>87.5</v>
          </cell>
        </row>
        <row r="10540">
          <cell r="B10540" t="str">
            <v>MAMPARA OPEN COMBI C LAT90 + 1F1P TP CR 130 (60+70)</v>
          </cell>
          <cell r="C10540">
            <v>108</v>
          </cell>
          <cell r="D10540" t="str">
            <v>8435303991120</v>
          </cell>
          <cell r="E10540" t="str">
            <v>7020008000</v>
          </cell>
          <cell r="F10540">
            <v>1.1579999999999999</v>
          </cell>
          <cell r="G10540">
            <v>89.5</v>
          </cell>
        </row>
        <row r="10541">
          <cell r="B10541" t="str">
            <v>MAMPARA OPEN COMBI A LAT70+ FRON TP CR 60</v>
          </cell>
          <cell r="C10541">
            <v>108</v>
          </cell>
          <cell r="D10541" t="str">
            <v>8435303989790</v>
          </cell>
          <cell r="E10541" t="str">
            <v>7020008000</v>
          </cell>
          <cell r="F10541">
            <v>0.71099999999999997</v>
          </cell>
          <cell r="G10541">
            <v>58</v>
          </cell>
        </row>
        <row r="10542">
          <cell r="B10542" t="str">
            <v>MAMPARA OPEN A LAT70+ FRON SG CR 60</v>
          </cell>
          <cell r="C10542">
            <v>108</v>
          </cell>
          <cell r="D10542" t="str">
            <v>8435613413411</v>
          </cell>
          <cell r="E10542" t="str">
            <v>7020008000</v>
          </cell>
          <cell r="F10542">
            <v>0.72699999999999998</v>
          </cell>
          <cell r="G10542">
            <v>65</v>
          </cell>
        </row>
        <row r="10543">
          <cell r="B10543" t="str">
            <v>MAMPARA OPEN COMBI C LAT70 + 1F1P TP CR 140 (60+80)</v>
          </cell>
          <cell r="C10543">
            <v>108</v>
          </cell>
          <cell r="D10543" t="str">
            <v>8435303990635</v>
          </cell>
          <cell r="E10543" t="str">
            <v>7020008000</v>
          </cell>
          <cell r="F10543">
            <v>1.032</v>
          </cell>
          <cell r="G10543">
            <v>86.5</v>
          </cell>
        </row>
        <row r="10544">
          <cell r="B10544" t="str">
            <v>MAMPARA OPEN COMBI C LAT80 + 1F1P TP CR 140 (60+80)</v>
          </cell>
          <cell r="C10544">
            <v>108</v>
          </cell>
          <cell r="D10544" t="str">
            <v>8435303990888</v>
          </cell>
          <cell r="E10544" t="str">
            <v>7020008000</v>
          </cell>
          <cell r="F10544">
            <v>1.032</v>
          </cell>
          <cell r="G10544">
            <v>88.5</v>
          </cell>
        </row>
        <row r="10545">
          <cell r="B10545" t="str">
            <v>MAMPARA OPEN COMBI C LAT90 + 1F1P TP CR 140 (60+80)</v>
          </cell>
          <cell r="C10545">
            <v>108</v>
          </cell>
          <cell r="D10545" t="str">
            <v>8435303991137</v>
          </cell>
          <cell r="E10545" t="str">
            <v>7020008000</v>
          </cell>
          <cell r="F10545">
            <v>1.1579999999999999</v>
          </cell>
          <cell r="G10545">
            <v>90.5</v>
          </cell>
        </row>
        <row r="10546">
          <cell r="B10546" t="str">
            <v>MAMPARA OPEN COMBI A LAT80+ FRON TP CR 60</v>
          </cell>
          <cell r="C10546">
            <v>108</v>
          </cell>
          <cell r="D10546" t="str">
            <v>8435303989899</v>
          </cell>
          <cell r="E10546" t="str">
            <v>7020008000</v>
          </cell>
          <cell r="F10546">
            <v>0.79900000000000004</v>
          </cell>
          <cell r="G10546">
            <v>60</v>
          </cell>
        </row>
        <row r="10547">
          <cell r="B10547" t="str">
            <v>MAMPARA OPEN A LAT80+ FRON SG CR 60</v>
          </cell>
          <cell r="C10547">
            <v>108</v>
          </cell>
          <cell r="D10547" t="str">
            <v>8435613413497</v>
          </cell>
          <cell r="E10547" t="str">
            <v>7020008000</v>
          </cell>
          <cell r="F10547">
            <v>0.72699999999999998</v>
          </cell>
          <cell r="G10547">
            <v>66.5</v>
          </cell>
        </row>
        <row r="10548">
          <cell r="B10548" t="str">
            <v>MAMPARA OPEN COMBI C LAT70 + 1F1P TP CR 145 (60+85)</v>
          </cell>
          <cell r="C10548">
            <v>108</v>
          </cell>
          <cell r="D10548" t="str">
            <v>8435303990642</v>
          </cell>
          <cell r="E10548" t="str">
            <v>7020008000</v>
          </cell>
          <cell r="F10548">
            <v>1.095</v>
          </cell>
          <cell r="G10548">
            <v>80.5</v>
          </cell>
        </row>
        <row r="10549">
          <cell r="B10549" t="str">
            <v>MAMPARA OPEN COMBI C LAT80 + 1F1P TP CR 145 (60+85)</v>
          </cell>
          <cell r="C10549">
            <v>108</v>
          </cell>
          <cell r="D10549" t="str">
            <v>8435303990895</v>
          </cell>
          <cell r="E10549" t="str">
            <v>7020008000</v>
          </cell>
          <cell r="F10549">
            <v>1.095</v>
          </cell>
          <cell r="G10549">
            <v>82.5</v>
          </cell>
        </row>
        <row r="10550">
          <cell r="B10550" t="str">
            <v>MAMPARA OPEN COMBI C LAT90 + 1F1P TP CR 145 (60+85)</v>
          </cell>
          <cell r="C10550">
            <v>108</v>
          </cell>
          <cell r="D10550" t="str">
            <v>8435303991144</v>
          </cell>
          <cell r="E10550" t="str">
            <v>7020008000</v>
          </cell>
          <cell r="F10550">
            <v>1.1579999999999999</v>
          </cell>
          <cell r="G10550">
            <v>84.5</v>
          </cell>
        </row>
        <row r="10551">
          <cell r="B10551" t="str">
            <v>MAMPARA OPEN COMBI A LAT90+ FRON TP CR 60</v>
          </cell>
          <cell r="C10551">
            <v>108</v>
          </cell>
          <cell r="D10551" t="str">
            <v>8435303989998</v>
          </cell>
          <cell r="E10551" t="str">
            <v>7020008000</v>
          </cell>
          <cell r="F10551">
            <v>0.89600000000000002</v>
          </cell>
          <cell r="G10551">
            <v>62</v>
          </cell>
        </row>
        <row r="10552">
          <cell r="B10552" t="str">
            <v>MAMPARA OPEN A LAT90+ FRON SG CR 60</v>
          </cell>
          <cell r="C10552">
            <v>108</v>
          </cell>
          <cell r="D10552" t="str">
            <v>8435613413572</v>
          </cell>
          <cell r="E10552" t="str">
            <v>7020008000</v>
          </cell>
          <cell r="F10552">
            <v>0.82199999999999995</v>
          </cell>
          <cell r="G10552">
            <v>68</v>
          </cell>
        </row>
        <row r="10553">
          <cell r="B10553" t="str">
            <v>MAMPARA OPEN COMBI A LAT70+ FRON TP CR 65</v>
          </cell>
          <cell r="C10553">
            <v>108</v>
          </cell>
          <cell r="D10553" t="str">
            <v>8435303989806</v>
          </cell>
          <cell r="E10553" t="str">
            <v>7020008000</v>
          </cell>
          <cell r="F10553">
            <v>0.71099999999999997</v>
          </cell>
          <cell r="G10553">
            <v>55</v>
          </cell>
        </row>
        <row r="10554">
          <cell r="B10554" t="str">
            <v>MAMPARA OPEN A LAT70+ FRON SG CR 65</v>
          </cell>
          <cell r="C10554">
            <v>108</v>
          </cell>
          <cell r="D10554" t="str">
            <v>8435613413428</v>
          </cell>
          <cell r="E10554" t="str">
            <v>7020008000</v>
          </cell>
          <cell r="F10554">
            <v>0.63300000000000001</v>
          </cell>
          <cell r="G10554">
            <v>62</v>
          </cell>
        </row>
        <row r="10555">
          <cell r="B10555" t="str">
            <v>MAMPARA OPEN COMBI A LAT80+ FRON TP CR 65</v>
          </cell>
          <cell r="C10555">
            <v>108</v>
          </cell>
          <cell r="D10555" t="str">
            <v>8435303989905</v>
          </cell>
          <cell r="E10555" t="str">
            <v>7020008000</v>
          </cell>
          <cell r="F10555">
            <v>0.79900000000000004</v>
          </cell>
          <cell r="G10555">
            <v>57</v>
          </cell>
        </row>
        <row r="10556">
          <cell r="B10556" t="str">
            <v>MAMPARA OPEN A LAT80+ FRON SG CR 65</v>
          </cell>
          <cell r="C10556">
            <v>108</v>
          </cell>
          <cell r="D10556" t="str">
            <v>8435613413503</v>
          </cell>
          <cell r="E10556" t="str">
            <v>7020008000</v>
          </cell>
          <cell r="F10556">
            <v>0.72699999999999998</v>
          </cell>
          <cell r="G10556">
            <v>63.5</v>
          </cell>
        </row>
        <row r="10557">
          <cell r="B10557" t="str">
            <v>MAMPARA OPEN COMBI A LAT90+ FRON TP CR 65</v>
          </cell>
          <cell r="C10557">
            <v>108</v>
          </cell>
          <cell r="D10557" t="str">
            <v>8435303990000</v>
          </cell>
          <cell r="E10557" t="str">
            <v>7020008000</v>
          </cell>
          <cell r="F10557">
            <v>0.89600000000000002</v>
          </cell>
          <cell r="G10557">
            <v>59</v>
          </cell>
        </row>
        <row r="10558">
          <cell r="B10558" t="str">
            <v>MAMPARA OPEN A LAT90+ FRON SG CR 65</v>
          </cell>
          <cell r="C10558">
            <v>108</v>
          </cell>
          <cell r="D10558" t="str">
            <v>8435613413589</v>
          </cell>
          <cell r="E10558" t="str">
            <v>7020008000</v>
          </cell>
          <cell r="F10558">
            <v>0.82199999999999995</v>
          </cell>
          <cell r="G10558">
            <v>65</v>
          </cell>
        </row>
        <row r="10559">
          <cell r="B10559" t="str">
            <v>MAMPARA OPEN COMBI A LAT70+ FRON TP CR 70</v>
          </cell>
          <cell r="C10559">
            <v>108</v>
          </cell>
          <cell r="D10559" t="str">
            <v>8435303989813</v>
          </cell>
          <cell r="E10559" t="str">
            <v>7020008000</v>
          </cell>
          <cell r="F10559">
            <v>0.71099999999999997</v>
          </cell>
          <cell r="G10559">
            <v>56</v>
          </cell>
        </row>
        <row r="10560">
          <cell r="B10560" t="str">
            <v>MAMPARA OPEN A LAT70+ FRON SG CR 70</v>
          </cell>
          <cell r="C10560">
            <v>108</v>
          </cell>
          <cell r="D10560" t="str">
            <v>8435613413435</v>
          </cell>
          <cell r="E10560" t="str">
            <v>7020008000</v>
          </cell>
          <cell r="F10560">
            <v>0.63300000000000001</v>
          </cell>
          <cell r="G10560">
            <v>63</v>
          </cell>
        </row>
        <row r="10561">
          <cell r="B10561" t="str">
            <v>MAMPARA OPEN COMBI A LAT80+ FRON TP CR 70</v>
          </cell>
          <cell r="C10561">
            <v>108</v>
          </cell>
          <cell r="D10561" t="str">
            <v>8435303989912</v>
          </cell>
          <cell r="E10561" t="str">
            <v>7020008000</v>
          </cell>
          <cell r="F10561">
            <v>0.79900000000000004</v>
          </cell>
          <cell r="G10561">
            <v>58</v>
          </cell>
        </row>
        <row r="10562">
          <cell r="B10562" t="str">
            <v>MAMPARA OPEN A LAT80+ FRON SG CR 70</v>
          </cell>
          <cell r="C10562">
            <v>108</v>
          </cell>
          <cell r="D10562" t="str">
            <v>8435613413510</v>
          </cell>
          <cell r="E10562" t="str">
            <v>7020008000</v>
          </cell>
          <cell r="F10562">
            <v>0.72699999999999998</v>
          </cell>
          <cell r="G10562">
            <v>64.5</v>
          </cell>
        </row>
        <row r="10563">
          <cell r="B10563" t="str">
            <v>MAMPARA OPEN COMBI A LAT90+ FRON TP CR 70</v>
          </cell>
          <cell r="C10563">
            <v>108</v>
          </cell>
          <cell r="D10563" t="str">
            <v>8435303990017</v>
          </cell>
          <cell r="E10563" t="str">
            <v>7020008000</v>
          </cell>
          <cell r="F10563">
            <v>0.89600000000000002</v>
          </cell>
          <cell r="G10563">
            <v>60</v>
          </cell>
        </row>
        <row r="10564">
          <cell r="B10564" t="str">
            <v>MAMPARA OPEN A LAT90+ FRON SG CR 70</v>
          </cell>
          <cell r="C10564">
            <v>108</v>
          </cell>
          <cell r="D10564" t="str">
            <v>8435613413596</v>
          </cell>
          <cell r="E10564" t="str">
            <v>7020008000</v>
          </cell>
          <cell r="F10564">
            <v>0.82199999999999995</v>
          </cell>
          <cell r="G10564">
            <v>66</v>
          </cell>
        </row>
        <row r="10565">
          <cell r="B10565" t="str">
            <v>MAMPARA OPEN COMBI A LAT70+ FRON TP CR 75</v>
          </cell>
          <cell r="C10565">
            <v>108</v>
          </cell>
          <cell r="D10565" t="str">
            <v>8435303989820</v>
          </cell>
          <cell r="E10565" t="str">
            <v>7020008000</v>
          </cell>
          <cell r="F10565">
            <v>0.75</v>
          </cell>
          <cell r="G10565">
            <v>60</v>
          </cell>
        </row>
        <row r="10566">
          <cell r="B10566" t="str">
            <v>MAMPARA OPEN A LAT70+ FRON SG CR 75</v>
          </cell>
          <cell r="C10566">
            <v>108</v>
          </cell>
          <cell r="D10566" t="str">
            <v>8435613413442</v>
          </cell>
          <cell r="E10566" t="str">
            <v>7020008000</v>
          </cell>
          <cell r="F10566">
            <v>0.77500000000000002</v>
          </cell>
          <cell r="G10566">
            <v>67</v>
          </cell>
        </row>
        <row r="10567">
          <cell r="B10567" t="str">
            <v>MAMPARA OPEN COMBI A LAT80+ FRON TP CR 75</v>
          </cell>
          <cell r="C10567">
            <v>108</v>
          </cell>
          <cell r="D10567" t="str">
            <v>8435303989929</v>
          </cell>
          <cell r="E10567" t="str">
            <v>7020008000</v>
          </cell>
          <cell r="F10567">
            <v>0.79900000000000004</v>
          </cell>
          <cell r="G10567">
            <v>62</v>
          </cell>
        </row>
        <row r="10568">
          <cell r="B10568" t="str">
            <v>MAMPARA OPEN A LAT80+ FRON SG CR 75</v>
          </cell>
          <cell r="C10568">
            <v>108</v>
          </cell>
          <cell r="D10568" t="str">
            <v>8435613413527</v>
          </cell>
          <cell r="E10568" t="str">
            <v>7020008000</v>
          </cell>
          <cell r="F10568">
            <v>0.77500000000000002</v>
          </cell>
          <cell r="G10568">
            <v>68.5</v>
          </cell>
        </row>
        <row r="10569">
          <cell r="B10569" t="str">
            <v>MAMPARA OPEN COMBI A LAT90+ FRON TP CR 75</v>
          </cell>
          <cell r="C10569">
            <v>108</v>
          </cell>
          <cell r="D10569" t="str">
            <v>8435303990024</v>
          </cell>
          <cell r="E10569" t="str">
            <v>7020008000</v>
          </cell>
          <cell r="F10569">
            <v>0.89600000000000002</v>
          </cell>
          <cell r="G10569">
            <v>64</v>
          </cell>
        </row>
        <row r="10570">
          <cell r="B10570" t="str">
            <v>MAMPARA OPEN A LAT90+ FRON SG CR 75</v>
          </cell>
          <cell r="C10570">
            <v>108</v>
          </cell>
          <cell r="D10570" t="str">
            <v>8435613413602</v>
          </cell>
          <cell r="E10570" t="str">
            <v>7020008000</v>
          </cell>
          <cell r="F10570">
            <v>0.82199999999999995</v>
          </cell>
          <cell r="G10570">
            <v>70</v>
          </cell>
        </row>
        <row r="10571">
          <cell r="B10571" t="str">
            <v>MAMPARA OPEN COMBI A LAT70+ FRON TP CR 80</v>
          </cell>
          <cell r="C10571">
            <v>108</v>
          </cell>
          <cell r="D10571" t="str">
            <v>8435303989837</v>
          </cell>
          <cell r="E10571" t="str">
            <v>7020008000</v>
          </cell>
          <cell r="F10571">
            <v>0.79900000000000004</v>
          </cell>
          <cell r="G10571">
            <v>57</v>
          </cell>
        </row>
        <row r="10572">
          <cell r="B10572" t="str">
            <v>MAMPARA OPEN A LAT70+ FRON SG CR 80</v>
          </cell>
          <cell r="C10572">
            <v>108</v>
          </cell>
          <cell r="D10572" t="str">
            <v>8435613413459</v>
          </cell>
          <cell r="E10572" t="str">
            <v>7020008000</v>
          </cell>
          <cell r="F10572">
            <v>0.63300000000000001</v>
          </cell>
          <cell r="G10572">
            <v>64</v>
          </cell>
        </row>
        <row r="10573">
          <cell r="B10573" t="str">
            <v>MAMPARA OPEN COMBI A LAT80+ FRON TP CR 80</v>
          </cell>
          <cell r="C10573">
            <v>108</v>
          </cell>
          <cell r="D10573" t="str">
            <v>8435303989936</v>
          </cell>
          <cell r="E10573" t="str">
            <v>7020008000</v>
          </cell>
          <cell r="F10573">
            <v>0.79900000000000004</v>
          </cell>
          <cell r="G10573">
            <v>59</v>
          </cell>
        </row>
        <row r="10574">
          <cell r="B10574" t="str">
            <v>MAMPARA OPEN A LAT80+ FRON SG CR 80</v>
          </cell>
          <cell r="C10574">
            <v>108</v>
          </cell>
          <cell r="D10574" t="str">
            <v>8435613413534</v>
          </cell>
          <cell r="E10574" t="str">
            <v>7020008000</v>
          </cell>
          <cell r="F10574">
            <v>0.72699999999999998</v>
          </cell>
          <cell r="G10574">
            <v>65.5</v>
          </cell>
        </row>
        <row r="10575">
          <cell r="B10575" t="str">
            <v>MAMPARA OPEN COMBI A LAT90+ FRON TP CR 80</v>
          </cell>
          <cell r="C10575">
            <v>108</v>
          </cell>
          <cell r="D10575" t="str">
            <v>8435303990031</v>
          </cell>
          <cell r="E10575" t="str">
            <v>7020008000</v>
          </cell>
          <cell r="F10575">
            <v>0.89600000000000002</v>
          </cell>
          <cell r="G10575">
            <v>61</v>
          </cell>
        </row>
        <row r="10576">
          <cell r="B10576" t="str">
            <v>MAMPARA OPEN A LAT90+ FRON SG CR 80</v>
          </cell>
          <cell r="C10576">
            <v>108</v>
          </cell>
          <cell r="D10576" t="str">
            <v>8435613413619</v>
          </cell>
          <cell r="E10576" t="str">
            <v>7020008000</v>
          </cell>
          <cell r="F10576">
            <v>0.82199999999999995</v>
          </cell>
          <cell r="G10576">
            <v>67</v>
          </cell>
        </row>
        <row r="10577">
          <cell r="B10577" t="str">
            <v>MAMPARA OPEN COMBI A LAT70+ FRON TP CR 85</v>
          </cell>
          <cell r="C10577">
            <v>108</v>
          </cell>
          <cell r="D10577" t="str">
            <v>8435303989844</v>
          </cell>
          <cell r="E10577" t="str">
            <v>7020008000</v>
          </cell>
          <cell r="F10577">
            <v>0.84799999999999998</v>
          </cell>
          <cell r="G10577">
            <v>51</v>
          </cell>
        </row>
        <row r="10578">
          <cell r="B10578" t="str">
            <v>MAMPARA OPEN A LAT70+ FRON SG CR 85</v>
          </cell>
          <cell r="C10578">
            <v>108</v>
          </cell>
          <cell r="D10578" t="str">
            <v>8435613413466</v>
          </cell>
          <cell r="E10578" t="str">
            <v>7020008000</v>
          </cell>
          <cell r="F10578">
            <v>0.82199999999999995</v>
          </cell>
          <cell r="G10578">
            <v>58</v>
          </cell>
        </row>
        <row r="10579">
          <cell r="B10579" t="str">
            <v>MAMPARA OPEN COMBI A LAT80+ FRON TP CR 85</v>
          </cell>
          <cell r="C10579">
            <v>108</v>
          </cell>
          <cell r="D10579" t="str">
            <v>8435303989943</v>
          </cell>
          <cell r="E10579" t="str">
            <v>7020008000</v>
          </cell>
          <cell r="F10579">
            <v>0.84799999999999998</v>
          </cell>
          <cell r="G10579">
            <v>53</v>
          </cell>
        </row>
        <row r="10580">
          <cell r="B10580" t="str">
            <v>MAMPARA OPEN A LAT80+ FRON SG CR 85</v>
          </cell>
          <cell r="C10580">
            <v>108</v>
          </cell>
          <cell r="D10580" t="str">
            <v>8435613413541</v>
          </cell>
          <cell r="E10580" t="str">
            <v>7020008000</v>
          </cell>
          <cell r="F10580">
            <v>0.82199999999999995</v>
          </cell>
          <cell r="G10580">
            <v>59.5</v>
          </cell>
        </row>
        <row r="10581">
          <cell r="B10581" t="str">
            <v>MAMPARA OPEN COMBI A LAT90+ FRON TP CR 85</v>
          </cell>
          <cell r="C10581">
            <v>108</v>
          </cell>
          <cell r="D10581" t="str">
            <v>8435303990048</v>
          </cell>
          <cell r="E10581" t="str">
            <v>7020008000</v>
          </cell>
          <cell r="F10581">
            <v>0.89600000000000002</v>
          </cell>
          <cell r="G10581">
            <v>55</v>
          </cell>
        </row>
        <row r="10582">
          <cell r="B10582" t="str">
            <v>MAMPARA OPEN A LAT90+ FRON SG CR 85</v>
          </cell>
          <cell r="C10582">
            <v>108</v>
          </cell>
          <cell r="D10582" t="str">
            <v>8435613413626</v>
          </cell>
          <cell r="E10582" t="str">
            <v>7020008000</v>
          </cell>
          <cell r="F10582">
            <v>0.82199999999999995</v>
          </cell>
          <cell r="G10582">
            <v>61</v>
          </cell>
        </row>
        <row r="10583">
          <cell r="B10583" t="str">
            <v>MAMPARA OPEN COMBI C LAT70 + 1F1P TP NG 85 (30+55)</v>
          </cell>
          <cell r="C10583">
            <v>108</v>
          </cell>
          <cell r="D10583" t="str">
            <v>8435303993322</v>
          </cell>
          <cell r="E10583" t="str">
            <v>7020008000</v>
          </cell>
          <cell r="F10583">
            <v>0.90600000000000003</v>
          </cell>
          <cell r="G10583">
            <v>82</v>
          </cell>
        </row>
        <row r="10584">
          <cell r="B10584" t="str">
            <v>MAMPARA OPEN COMBI C LAT80 + 1F1P TP NG 85 (30+55)</v>
          </cell>
          <cell r="C10584">
            <v>108</v>
          </cell>
          <cell r="D10584" t="str">
            <v>8435303993513</v>
          </cell>
          <cell r="E10584" t="str">
            <v>7020008000</v>
          </cell>
          <cell r="F10584">
            <v>1.032</v>
          </cell>
          <cell r="G10584">
            <v>84</v>
          </cell>
        </row>
        <row r="10585">
          <cell r="B10585" t="str">
            <v>MAMPARA OPEN COMBI C LAT90 + 1F1P TP NG 85 (30+55)</v>
          </cell>
          <cell r="C10585">
            <v>108</v>
          </cell>
          <cell r="D10585" t="str">
            <v>8435303993704</v>
          </cell>
          <cell r="E10585" t="str">
            <v>7020008000</v>
          </cell>
          <cell r="F10585">
            <v>1.4059999999999999</v>
          </cell>
          <cell r="G10585">
            <v>88</v>
          </cell>
        </row>
        <row r="10586">
          <cell r="B10586" t="str">
            <v>MAMPARA OPEN COMBI C LAT70 + 1F1P TP NG 80 (30+50)</v>
          </cell>
          <cell r="C10586">
            <v>108</v>
          </cell>
          <cell r="D10586" t="str">
            <v>8435303993315</v>
          </cell>
          <cell r="E10586" t="str">
            <v>7020008000</v>
          </cell>
          <cell r="F10586">
            <v>0.90600000000000003</v>
          </cell>
          <cell r="G10586">
            <v>84.5</v>
          </cell>
        </row>
        <row r="10587">
          <cell r="B10587" t="str">
            <v>MAMPARA OPEN COMBI C LAT80 + 1F1P TP NG 80 (30+50)</v>
          </cell>
          <cell r="C10587">
            <v>108</v>
          </cell>
          <cell r="D10587" t="str">
            <v>8435303993506</v>
          </cell>
          <cell r="E10587" t="str">
            <v>7020008000</v>
          </cell>
          <cell r="F10587">
            <v>1.032</v>
          </cell>
          <cell r="G10587">
            <v>86.5</v>
          </cell>
        </row>
        <row r="10588">
          <cell r="B10588" t="str">
            <v>MAMPARA OPEN COMBI C LAT90 + 1F1P TP NG 80 (30+50)</v>
          </cell>
          <cell r="C10588">
            <v>108</v>
          </cell>
          <cell r="D10588" t="str">
            <v>8435303993698</v>
          </cell>
          <cell r="E10588" t="str">
            <v>7020008000</v>
          </cell>
          <cell r="F10588">
            <v>1.4059999999999999</v>
          </cell>
          <cell r="G10588">
            <v>90.5</v>
          </cell>
        </row>
        <row r="10589">
          <cell r="B10589" t="str">
            <v>MAMPARA OPEN COMBI C LAT70 + 1F1P TP NG 95 (30+65)</v>
          </cell>
          <cell r="C10589">
            <v>108</v>
          </cell>
          <cell r="D10589" t="str">
            <v>8435303993346</v>
          </cell>
          <cell r="E10589" t="str">
            <v>7020008000</v>
          </cell>
          <cell r="F10589">
            <v>0.90600000000000003</v>
          </cell>
          <cell r="G10589">
            <v>80.5</v>
          </cell>
        </row>
        <row r="10590">
          <cell r="B10590" t="str">
            <v>MAMPARA OPEN COMBI C LAT80 + 1F1P TP NG 95 (30+65)</v>
          </cell>
          <cell r="C10590">
            <v>108</v>
          </cell>
          <cell r="D10590" t="str">
            <v>8435303993537</v>
          </cell>
          <cell r="E10590" t="str">
            <v>7020008000</v>
          </cell>
          <cell r="F10590">
            <v>1.032</v>
          </cell>
          <cell r="G10590">
            <v>82.5</v>
          </cell>
        </row>
        <row r="10591">
          <cell r="B10591" t="str">
            <v>MAMPARA OPEN COMBI C LAT90 + 1F1P TP NG 95 (30+65)</v>
          </cell>
          <cell r="C10591">
            <v>108</v>
          </cell>
          <cell r="D10591" t="str">
            <v>8435303993728</v>
          </cell>
          <cell r="E10591" t="str">
            <v>7020008000</v>
          </cell>
          <cell r="F10591">
            <v>1.4059999999999999</v>
          </cell>
          <cell r="G10591">
            <v>86.5</v>
          </cell>
        </row>
        <row r="10592">
          <cell r="B10592" t="str">
            <v>MAMPARA OPEN COMBI C LAT70 + 1F1P TP NG 100 (30+70)</v>
          </cell>
          <cell r="C10592">
            <v>108</v>
          </cell>
          <cell r="D10592" t="str">
            <v>8435303993353</v>
          </cell>
          <cell r="E10592" t="str">
            <v>7020008000</v>
          </cell>
          <cell r="F10592">
            <v>0.90600000000000003</v>
          </cell>
          <cell r="G10592">
            <v>81.5</v>
          </cell>
        </row>
        <row r="10593">
          <cell r="B10593" t="str">
            <v>MAMPARA OPEN COMBI C LAT80 + 1F1P TP NG 100 (30+70)</v>
          </cell>
          <cell r="C10593">
            <v>108</v>
          </cell>
          <cell r="D10593" t="str">
            <v>8435303993544</v>
          </cell>
          <cell r="E10593" t="str">
            <v>7020008000</v>
          </cell>
          <cell r="F10593">
            <v>1.032</v>
          </cell>
          <cell r="G10593">
            <v>83.5</v>
          </cell>
        </row>
        <row r="10594">
          <cell r="B10594" t="str">
            <v>MAMPARA OPEN COMBI C LAT90 + 1F1P TP NG 100 (30+70)</v>
          </cell>
          <cell r="C10594">
            <v>108</v>
          </cell>
          <cell r="D10594" t="str">
            <v>8435303993735</v>
          </cell>
          <cell r="E10594" t="str">
            <v>7020008000</v>
          </cell>
          <cell r="F10594">
            <v>1.4059999999999999</v>
          </cell>
          <cell r="G10594">
            <v>87.5</v>
          </cell>
        </row>
        <row r="10595">
          <cell r="B10595" t="str">
            <v>MAMPARA OPEN COMBI C LAT70 + 1F1P TP NG 110 (30+80)</v>
          </cell>
          <cell r="C10595">
            <v>108</v>
          </cell>
          <cell r="D10595" t="str">
            <v>8435303993384</v>
          </cell>
          <cell r="E10595" t="str">
            <v>7020008000</v>
          </cell>
          <cell r="F10595">
            <v>1.032</v>
          </cell>
          <cell r="G10595">
            <v>82.5</v>
          </cell>
        </row>
        <row r="10596">
          <cell r="B10596" t="str">
            <v>MAMPARA OPEN COMBI C LAT80 + 1F1P TP NG 110 (30+80)</v>
          </cell>
          <cell r="C10596">
            <v>108</v>
          </cell>
          <cell r="D10596" t="str">
            <v>8435303993575</v>
          </cell>
          <cell r="E10596" t="str">
            <v>7020008000</v>
          </cell>
          <cell r="F10596">
            <v>1.032</v>
          </cell>
          <cell r="G10596">
            <v>84.5</v>
          </cell>
        </row>
        <row r="10597">
          <cell r="B10597" t="str">
            <v>MAMPARA OPEN COMBI C LAT90 + 1F1P TP NG 110 (30+80)</v>
          </cell>
          <cell r="C10597">
            <v>108</v>
          </cell>
          <cell r="D10597" t="str">
            <v>8435303993766</v>
          </cell>
          <cell r="E10597" t="str">
            <v>7020008000</v>
          </cell>
          <cell r="F10597">
            <v>1.4059999999999999</v>
          </cell>
          <cell r="G10597">
            <v>88.5</v>
          </cell>
        </row>
        <row r="10598">
          <cell r="B10598" t="str">
            <v>MAMPARA OPEN COMBI C LAT70 + 1F1P TP NG 90 (40+50)</v>
          </cell>
          <cell r="C10598">
            <v>108</v>
          </cell>
          <cell r="D10598" t="str">
            <v>8435303993339</v>
          </cell>
          <cell r="E10598" t="str">
            <v>7020008000</v>
          </cell>
          <cell r="F10598">
            <v>0.90600000000000003</v>
          </cell>
          <cell r="G10598">
            <v>86</v>
          </cell>
        </row>
        <row r="10599">
          <cell r="B10599" t="str">
            <v>MAMPARA OPEN COMBI C LAT80 + 1F1P TP NG 90 (40+50)</v>
          </cell>
          <cell r="C10599">
            <v>108</v>
          </cell>
          <cell r="D10599" t="str">
            <v>8435303993520</v>
          </cell>
          <cell r="E10599" t="str">
            <v>7020008000</v>
          </cell>
          <cell r="F10599">
            <v>1.032</v>
          </cell>
          <cell r="G10599">
            <v>88</v>
          </cell>
        </row>
        <row r="10600">
          <cell r="B10600" t="str">
            <v>MAMPARA OPEN COMBI C LAT90 + 1F1P TP NG 90 (40+50)</v>
          </cell>
          <cell r="C10600">
            <v>108</v>
          </cell>
          <cell r="D10600" t="str">
            <v>8435303993711</v>
          </cell>
          <cell r="E10600" t="str">
            <v>7020008000</v>
          </cell>
          <cell r="F10600">
            <v>1.4059999999999999</v>
          </cell>
          <cell r="G10600">
            <v>92</v>
          </cell>
        </row>
        <row r="10601">
          <cell r="B10601" t="str">
            <v>MAMPARA OPEN COMBI C LAT70 + 1F1P TP NG 105 (40+65)</v>
          </cell>
          <cell r="C10601">
            <v>108</v>
          </cell>
          <cell r="D10601" t="str">
            <v>8435303993377</v>
          </cell>
          <cell r="E10601" t="str">
            <v>7020008000</v>
          </cell>
          <cell r="F10601">
            <v>0.90600000000000003</v>
          </cell>
          <cell r="G10601">
            <v>82</v>
          </cell>
        </row>
        <row r="10602">
          <cell r="B10602" t="str">
            <v>MAMPARA OPEN COMBI C LAT80 + 1F1P TP NG 105 (40+65)</v>
          </cell>
          <cell r="C10602">
            <v>108</v>
          </cell>
          <cell r="D10602" t="str">
            <v>8435303993568</v>
          </cell>
          <cell r="E10602" t="str">
            <v>7020008000</v>
          </cell>
          <cell r="F10602">
            <v>1.032</v>
          </cell>
          <cell r="G10602">
            <v>84</v>
          </cell>
        </row>
        <row r="10603">
          <cell r="B10603" t="str">
            <v>MAMPARA OPEN COMBI C LAT90 + 1F1P TP NG 105 (40+65)</v>
          </cell>
          <cell r="C10603">
            <v>108</v>
          </cell>
          <cell r="D10603" t="str">
            <v>8435303993759</v>
          </cell>
          <cell r="E10603" t="str">
            <v>7020008000</v>
          </cell>
          <cell r="F10603">
            <v>1.4059999999999999</v>
          </cell>
          <cell r="G10603">
            <v>88</v>
          </cell>
        </row>
        <row r="10604">
          <cell r="B10604" t="str">
            <v>MAMPARA OPEN COMBI C LAT70 + 1F1P TP NG 110 (40+70)</v>
          </cell>
          <cell r="C10604">
            <v>108</v>
          </cell>
          <cell r="D10604" t="str">
            <v>8435303993391</v>
          </cell>
          <cell r="E10604" t="str">
            <v>7020008000</v>
          </cell>
          <cell r="F10604">
            <v>0.90600000000000003</v>
          </cell>
          <cell r="G10604">
            <v>83</v>
          </cell>
        </row>
        <row r="10605">
          <cell r="B10605" t="str">
            <v>MAMPARA OPEN COMBI C LAT80 + 1F1P TP NG 110 (40+70)</v>
          </cell>
          <cell r="C10605">
            <v>108</v>
          </cell>
          <cell r="D10605" t="str">
            <v>8435303993582</v>
          </cell>
          <cell r="E10605" t="str">
            <v>7020008000</v>
          </cell>
          <cell r="F10605">
            <v>1.032</v>
          </cell>
          <cell r="G10605">
            <v>85</v>
          </cell>
        </row>
        <row r="10606">
          <cell r="B10606" t="str">
            <v>MAMPARA OPEN COMBI C LAT90 + 1F1P TP NG 110 (40+70)</v>
          </cell>
          <cell r="C10606">
            <v>108</v>
          </cell>
          <cell r="D10606" t="str">
            <v>8435303993773</v>
          </cell>
          <cell r="E10606" t="str">
            <v>7020008000</v>
          </cell>
          <cell r="F10606">
            <v>1.4059999999999999</v>
          </cell>
          <cell r="G10606">
            <v>89</v>
          </cell>
        </row>
        <row r="10607">
          <cell r="B10607" t="str">
            <v>MAMPARA OPEN COMBI C LAT70 + 1F1P TP NG 120 (40+80)</v>
          </cell>
          <cell r="C10607">
            <v>108</v>
          </cell>
          <cell r="D10607" t="str">
            <v>8435303993421</v>
          </cell>
          <cell r="E10607" t="str">
            <v>7020008000</v>
          </cell>
          <cell r="F10607">
            <v>1.032</v>
          </cell>
          <cell r="G10607">
            <v>84</v>
          </cell>
        </row>
        <row r="10608">
          <cell r="B10608" t="str">
            <v>MAMPARA OPEN COMBI C LAT80 + 1F1P TP NG 120 (40+80)</v>
          </cell>
          <cell r="C10608">
            <v>108</v>
          </cell>
          <cell r="D10608" t="str">
            <v>8435303993612</v>
          </cell>
          <cell r="E10608" t="str">
            <v>7020008000</v>
          </cell>
          <cell r="F10608">
            <v>1.032</v>
          </cell>
          <cell r="G10608">
            <v>86</v>
          </cell>
        </row>
        <row r="10609">
          <cell r="B10609" t="str">
            <v>MAMPARA OPEN COMBI C LAT90 + 1F1P TP NG 120 (40+80)</v>
          </cell>
          <cell r="C10609">
            <v>108</v>
          </cell>
          <cell r="D10609" t="str">
            <v>8435303993803</v>
          </cell>
          <cell r="E10609" t="str">
            <v>7020008000</v>
          </cell>
          <cell r="F10609">
            <v>1.4059999999999999</v>
          </cell>
          <cell r="G10609">
            <v>90</v>
          </cell>
        </row>
        <row r="10610">
          <cell r="B10610" t="str">
            <v>MAMPARA OPEN COMBI C LAT70 + 1F1P TP NG 100 (50+50)</v>
          </cell>
          <cell r="C10610">
            <v>108</v>
          </cell>
          <cell r="D10610" t="str">
            <v>8435303993360</v>
          </cell>
          <cell r="E10610" t="str">
            <v>7020008000</v>
          </cell>
          <cell r="F10610">
            <v>0.90600000000000003</v>
          </cell>
          <cell r="G10610">
            <v>87.5</v>
          </cell>
        </row>
        <row r="10611">
          <cell r="B10611" t="str">
            <v>MAMPARA OPEN COMBI C LAT80 + 1F1P TP NG 100 (50+50)</v>
          </cell>
          <cell r="C10611">
            <v>108</v>
          </cell>
          <cell r="D10611" t="str">
            <v>8435303993551</v>
          </cell>
          <cell r="E10611" t="str">
            <v>7020008000</v>
          </cell>
          <cell r="F10611">
            <v>1.032</v>
          </cell>
          <cell r="G10611">
            <v>89.5</v>
          </cell>
        </row>
        <row r="10612">
          <cell r="B10612" t="str">
            <v>MAMPARA OPEN COMBI C LAT90 + 1F1P TP NG 100 (50+50)</v>
          </cell>
          <cell r="C10612">
            <v>108</v>
          </cell>
          <cell r="D10612" t="str">
            <v>8435303993742</v>
          </cell>
          <cell r="E10612" t="str">
            <v>7020008000</v>
          </cell>
          <cell r="F10612">
            <v>1.4059999999999999</v>
          </cell>
          <cell r="G10612">
            <v>93.5</v>
          </cell>
        </row>
        <row r="10613">
          <cell r="B10613" t="str">
            <v>MAMPARA OPEN COMBI C LAT70 + 1F1P TP NG 115 (50+65)</v>
          </cell>
          <cell r="C10613">
            <v>108</v>
          </cell>
          <cell r="D10613" t="str">
            <v>8435303993414</v>
          </cell>
          <cell r="E10613" t="str">
            <v>7020008000</v>
          </cell>
          <cell r="F10613">
            <v>0.90600000000000003</v>
          </cell>
          <cell r="G10613">
            <v>83.5</v>
          </cell>
        </row>
        <row r="10614">
          <cell r="B10614" t="str">
            <v>MAMPARA OPEN COMBI C LAT80 + 1F1P TP NG 115 (50+65)</v>
          </cell>
          <cell r="C10614">
            <v>108</v>
          </cell>
          <cell r="D10614" t="str">
            <v>8435303993605</v>
          </cell>
          <cell r="E10614" t="str">
            <v>7020008000</v>
          </cell>
          <cell r="F10614">
            <v>1.032</v>
          </cell>
          <cell r="G10614">
            <v>85.5</v>
          </cell>
        </row>
        <row r="10615">
          <cell r="B10615" t="str">
            <v>MAMPARA OPEN COMBI C LAT90 + 1F1P TP NG 115 (50+65)</v>
          </cell>
          <cell r="C10615">
            <v>108</v>
          </cell>
          <cell r="D10615" t="str">
            <v>8435303993797</v>
          </cell>
          <cell r="E10615" t="str">
            <v>7020008000</v>
          </cell>
          <cell r="F10615">
            <v>1.4059999999999999</v>
          </cell>
          <cell r="G10615">
            <v>89.5</v>
          </cell>
        </row>
        <row r="10616">
          <cell r="B10616" t="str">
            <v>MAMPARA OPEN COMBI C LAT70 + 1F1P TP NG 120 (50+70)</v>
          </cell>
          <cell r="C10616">
            <v>108</v>
          </cell>
          <cell r="D10616" t="str">
            <v>8435303993438</v>
          </cell>
          <cell r="E10616" t="str">
            <v>7020008000</v>
          </cell>
          <cell r="F10616">
            <v>0.90600000000000003</v>
          </cell>
          <cell r="G10616">
            <v>84.5</v>
          </cell>
        </row>
        <row r="10617">
          <cell r="B10617" t="str">
            <v>MAMPARA OPEN COMBI C LAT80 + 1F1P TP NG 120 (50+70)</v>
          </cell>
          <cell r="C10617">
            <v>108</v>
          </cell>
          <cell r="D10617" t="str">
            <v>8435303993629</v>
          </cell>
          <cell r="E10617" t="str">
            <v>7020008000</v>
          </cell>
          <cell r="F10617">
            <v>1.032</v>
          </cell>
          <cell r="G10617">
            <v>86.5</v>
          </cell>
        </row>
        <row r="10618">
          <cell r="B10618" t="str">
            <v>MAMPARA OPEN COMBI C LAT90 + 1F1P TP NG 120 (50+70)</v>
          </cell>
          <cell r="C10618">
            <v>108</v>
          </cell>
          <cell r="D10618" t="str">
            <v>8435303993810</v>
          </cell>
          <cell r="E10618" t="str">
            <v>7020008000</v>
          </cell>
          <cell r="F10618">
            <v>1.4059999999999999</v>
          </cell>
          <cell r="G10618">
            <v>90.5</v>
          </cell>
        </row>
        <row r="10619">
          <cell r="B10619" t="str">
            <v>MAMPARA OPEN COMBI A LAT70+ FRON TP NG 50</v>
          </cell>
          <cell r="C10619">
            <v>108</v>
          </cell>
          <cell r="D10619" t="str">
            <v>8435303992806</v>
          </cell>
          <cell r="E10619" t="str">
            <v>7020008000</v>
          </cell>
          <cell r="F10619">
            <v>0.70199999999999996</v>
          </cell>
          <cell r="G10619">
            <v>59</v>
          </cell>
        </row>
        <row r="10620">
          <cell r="B10620" t="str">
            <v>MAMPARA OPEN COMBI C LAT70 + 1F1P TP NG 130 (50+80)</v>
          </cell>
          <cell r="C10620">
            <v>108</v>
          </cell>
          <cell r="D10620" t="str">
            <v>8435303993452</v>
          </cell>
          <cell r="E10620" t="str">
            <v>7020008000</v>
          </cell>
          <cell r="F10620">
            <v>1.032</v>
          </cell>
          <cell r="G10620">
            <v>85.5</v>
          </cell>
        </row>
        <row r="10621">
          <cell r="B10621" t="str">
            <v>MAMPARA OPEN COMBI C LAT80 + 1F1P TP NG 130 (50+80)</v>
          </cell>
          <cell r="C10621">
            <v>108</v>
          </cell>
          <cell r="D10621" t="str">
            <v>8435303993643</v>
          </cell>
          <cell r="E10621" t="str">
            <v>7020008000</v>
          </cell>
          <cell r="F10621">
            <v>1.032</v>
          </cell>
          <cell r="G10621">
            <v>87.5</v>
          </cell>
        </row>
        <row r="10622">
          <cell r="B10622" t="str">
            <v>MAMPARA OPEN COMBI C LAT90 + 1F1P TP NG 130 (50+80)</v>
          </cell>
          <cell r="C10622">
            <v>108</v>
          </cell>
          <cell r="D10622" t="str">
            <v>8435303993834</v>
          </cell>
          <cell r="E10622" t="str">
            <v>7020008000</v>
          </cell>
          <cell r="F10622">
            <v>1.4059999999999999</v>
          </cell>
          <cell r="G10622">
            <v>91.5</v>
          </cell>
        </row>
        <row r="10623">
          <cell r="B10623" t="str">
            <v>MAMPARA OPEN COMBI A LAT80+ FRON TP NG 50</v>
          </cell>
          <cell r="C10623">
            <v>108</v>
          </cell>
          <cell r="D10623" t="str">
            <v>8435303992882</v>
          </cell>
          <cell r="E10623" t="str">
            <v>7020008000</v>
          </cell>
          <cell r="F10623">
            <v>0.79900000000000004</v>
          </cell>
          <cell r="G10623">
            <v>61</v>
          </cell>
        </row>
        <row r="10624">
          <cell r="B10624" t="str">
            <v>MAMPARA OPEN COMBI A LAT90+ FRON TP NG 50</v>
          </cell>
          <cell r="C10624">
            <v>108</v>
          </cell>
          <cell r="D10624" t="str">
            <v>8435303992967</v>
          </cell>
          <cell r="E10624" t="str">
            <v>7020008000</v>
          </cell>
          <cell r="F10624">
            <v>1.1539999999999999</v>
          </cell>
          <cell r="G10624">
            <v>65</v>
          </cell>
        </row>
        <row r="10625">
          <cell r="B10625" t="str">
            <v>MAMPARA OPEN COMBI A LAT70+ FRON TP NG 55</v>
          </cell>
          <cell r="C10625">
            <v>108</v>
          </cell>
          <cell r="D10625" t="str">
            <v>8435303992813</v>
          </cell>
          <cell r="E10625" t="str">
            <v>7020008000</v>
          </cell>
          <cell r="F10625">
            <v>0.70199999999999996</v>
          </cell>
          <cell r="G10625">
            <v>56.5</v>
          </cell>
        </row>
        <row r="10626">
          <cell r="B10626" t="str">
            <v>MAMPARA OPEN COMBI A LAT80+ FRON TP NG 55</v>
          </cell>
          <cell r="C10626">
            <v>108</v>
          </cell>
          <cell r="D10626" t="str">
            <v>8435303992899</v>
          </cell>
          <cell r="E10626" t="str">
            <v>7020008000</v>
          </cell>
          <cell r="F10626">
            <v>0.79900000000000004</v>
          </cell>
          <cell r="G10626">
            <v>58.5</v>
          </cell>
        </row>
        <row r="10627">
          <cell r="B10627" t="str">
            <v>MAMPARA OPEN COMBI A LAT90+ FRON TP NG 55</v>
          </cell>
          <cell r="C10627">
            <v>108</v>
          </cell>
          <cell r="D10627" t="str">
            <v>8435303992974</v>
          </cell>
          <cell r="E10627" t="str">
            <v>7020008000</v>
          </cell>
          <cell r="F10627">
            <v>1.1539999999999999</v>
          </cell>
          <cell r="G10627">
            <v>62.5</v>
          </cell>
        </row>
        <row r="10628">
          <cell r="B10628" t="str">
            <v>MAMPARA OPEN COMBI C LAT70 + 1F1P TP NG 110 (60+50)</v>
          </cell>
          <cell r="C10628">
            <v>108</v>
          </cell>
          <cell r="D10628" t="str">
            <v>8435303993407</v>
          </cell>
          <cell r="E10628" t="str">
            <v>7020008000</v>
          </cell>
          <cell r="F10628">
            <v>0.90600000000000003</v>
          </cell>
          <cell r="G10628">
            <v>88.5</v>
          </cell>
        </row>
        <row r="10629">
          <cell r="B10629" t="str">
            <v>MAMPARA OPEN COMBI C LAT80 + 1F1P TP NG 110 (60+50)</v>
          </cell>
          <cell r="C10629">
            <v>108</v>
          </cell>
          <cell r="D10629" t="str">
            <v>8435303993599</v>
          </cell>
          <cell r="E10629" t="str">
            <v>7020008000</v>
          </cell>
          <cell r="F10629">
            <v>1.032</v>
          </cell>
          <cell r="G10629">
            <v>90.5</v>
          </cell>
        </row>
        <row r="10630">
          <cell r="B10630" t="str">
            <v>MAMPARA OPEN COMBI C LAT90 + 1F1P TP NG 110 (60+50)</v>
          </cell>
          <cell r="C10630">
            <v>108</v>
          </cell>
          <cell r="D10630" t="str">
            <v>8435303993780</v>
          </cell>
          <cell r="E10630" t="str">
            <v>7020008000</v>
          </cell>
          <cell r="F10630">
            <v>1.4059999999999999</v>
          </cell>
          <cell r="G10630">
            <v>94.5</v>
          </cell>
        </row>
        <row r="10631">
          <cell r="B10631" t="str">
            <v>MAMPARA OPEN COMBI C LAT70 + 1F1P TP NG 125 (60+65)</v>
          </cell>
          <cell r="C10631">
            <v>108</v>
          </cell>
          <cell r="D10631" t="str">
            <v>8435303993445</v>
          </cell>
          <cell r="E10631" t="str">
            <v>7020008000</v>
          </cell>
          <cell r="F10631">
            <v>0.90600000000000003</v>
          </cell>
          <cell r="G10631">
            <v>84.5</v>
          </cell>
        </row>
        <row r="10632">
          <cell r="B10632" t="str">
            <v>MAMPARA OPEN COMBI C LAT80 + 1F1P TP NG 125 (60+65)</v>
          </cell>
          <cell r="C10632">
            <v>108</v>
          </cell>
          <cell r="D10632" t="str">
            <v>8435303993636</v>
          </cell>
          <cell r="E10632" t="str">
            <v>7020008000</v>
          </cell>
          <cell r="F10632">
            <v>1.032</v>
          </cell>
          <cell r="G10632">
            <v>86.5</v>
          </cell>
        </row>
        <row r="10633">
          <cell r="B10633" t="str">
            <v>MAMPARA OPEN COMBI C LAT90 + 1F1P TP NG 125 (60+65)</v>
          </cell>
          <cell r="C10633">
            <v>108</v>
          </cell>
          <cell r="D10633" t="str">
            <v>8435303993827</v>
          </cell>
          <cell r="E10633" t="str">
            <v>7020008000</v>
          </cell>
          <cell r="F10633">
            <v>1.4059999999999999</v>
          </cell>
          <cell r="G10633">
            <v>90.5</v>
          </cell>
        </row>
        <row r="10634">
          <cell r="B10634" t="str">
            <v>MAMPARA OPEN COMBI C LAT70 + 1F1P TP NG 130 (60+70)</v>
          </cell>
          <cell r="C10634">
            <v>108</v>
          </cell>
          <cell r="D10634" t="str">
            <v>8435303993469</v>
          </cell>
          <cell r="E10634" t="str">
            <v>7020008000</v>
          </cell>
          <cell r="F10634">
            <v>0.90600000000000003</v>
          </cell>
          <cell r="G10634">
            <v>85.5</v>
          </cell>
        </row>
        <row r="10635">
          <cell r="B10635" t="str">
            <v>MAMPARA OPEN COMBI C LAT80 + 1F1P TP NG 130 (60+70)</v>
          </cell>
          <cell r="C10635">
            <v>108</v>
          </cell>
          <cell r="D10635" t="str">
            <v>8435303993650</v>
          </cell>
          <cell r="E10635" t="str">
            <v>7020008000</v>
          </cell>
          <cell r="F10635">
            <v>1.032</v>
          </cell>
          <cell r="G10635">
            <v>87.5</v>
          </cell>
        </row>
        <row r="10636">
          <cell r="B10636" t="str">
            <v>MAMPARA OPEN COMBI C LAT90 + 1F1P TP NG 130 (60+70)</v>
          </cell>
          <cell r="C10636">
            <v>108</v>
          </cell>
          <cell r="D10636" t="str">
            <v>8435303993841</v>
          </cell>
          <cell r="E10636" t="str">
            <v>7020008000</v>
          </cell>
          <cell r="F10636">
            <v>1.4059999999999999</v>
          </cell>
          <cell r="G10636">
            <v>91.5</v>
          </cell>
        </row>
        <row r="10637">
          <cell r="B10637" t="str">
            <v>MAMPARA OPEN COMBI A LAT70+ FRON TP NG 60</v>
          </cell>
          <cell r="C10637">
            <v>108</v>
          </cell>
          <cell r="D10637" t="str">
            <v>8435303992820</v>
          </cell>
          <cell r="E10637" t="str">
            <v>7020008000</v>
          </cell>
          <cell r="F10637">
            <v>0.70199999999999996</v>
          </cell>
          <cell r="G10637">
            <v>58</v>
          </cell>
        </row>
        <row r="10638">
          <cell r="B10638" t="str">
            <v>MAMPARA OPEN COMBI C LAT70 + 1F1P TP NG 135 (60+75)</v>
          </cell>
          <cell r="C10638">
            <v>108</v>
          </cell>
          <cell r="D10638" t="str">
            <v>8435303993476</v>
          </cell>
          <cell r="E10638" t="str">
            <v>7020008000</v>
          </cell>
          <cell r="F10638">
            <v>0.96899999999999997</v>
          </cell>
          <cell r="G10638">
            <v>89.5</v>
          </cell>
        </row>
        <row r="10639">
          <cell r="B10639" t="str">
            <v>MAMPARA OPEN COMBI C LAT80 + 1F1P TP NG 135 (60+75)</v>
          </cell>
          <cell r="C10639">
            <v>108</v>
          </cell>
          <cell r="D10639" t="str">
            <v>8435303993667</v>
          </cell>
          <cell r="E10639" t="str">
            <v>7020008000</v>
          </cell>
          <cell r="F10639">
            <v>1.032</v>
          </cell>
          <cell r="G10639">
            <v>91.5</v>
          </cell>
        </row>
        <row r="10640">
          <cell r="B10640" t="str">
            <v>MAMPARA OPEN COMBI C LAT90 + 1F1P TP NG 135 (60+75)</v>
          </cell>
          <cell r="C10640">
            <v>108</v>
          </cell>
          <cell r="D10640" t="str">
            <v>8435303993858</v>
          </cell>
          <cell r="E10640" t="str">
            <v>7020008000</v>
          </cell>
          <cell r="F10640">
            <v>1.4059999999999999</v>
          </cell>
          <cell r="G10640">
            <v>95.5</v>
          </cell>
        </row>
        <row r="10641">
          <cell r="B10641" t="str">
            <v>MAMPARA OPEN COMBI C LAT70 + 1F1P TP NG 140 (60+80)</v>
          </cell>
          <cell r="C10641">
            <v>108</v>
          </cell>
          <cell r="D10641" t="str">
            <v>8435303993483</v>
          </cell>
          <cell r="E10641" t="str">
            <v>7020008000</v>
          </cell>
          <cell r="F10641">
            <v>1.032</v>
          </cell>
          <cell r="G10641">
            <v>86.5</v>
          </cell>
        </row>
        <row r="10642">
          <cell r="B10642" t="str">
            <v>MAMPARA OPEN COMBI C LAT80 + 1F1P TP NG 140 (60+80)</v>
          </cell>
          <cell r="C10642">
            <v>108</v>
          </cell>
          <cell r="D10642" t="str">
            <v>8435303993674</v>
          </cell>
          <cell r="E10642" t="str">
            <v>7020008000</v>
          </cell>
          <cell r="F10642">
            <v>1.032</v>
          </cell>
          <cell r="G10642">
            <v>88.5</v>
          </cell>
        </row>
        <row r="10643">
          <cell r="B10643" t="str">
            <v>MAMPARA OPEN COMBI C LAT90 + 1F1P TP NG 140 (60+80)</v>
          </cell>
          <cell r="C10643">
            <v>108</v>
          </cell>
          <cell r="D10643" t="str">
            <v>8435303993865</v>
          </cell>
          <cell r="E10643" t="str">
            <v>7020008000</v>
          </cell>
          <cell r="F10643">
            <v>1.4059999999999999</v>
          </cell>
          <cell r="G10643">
            <v>92.5</v>
          </cell>
        </row>
        <row r="10644">
          <cell r="B10644" t="str">
            <v>MAMPARA OPEN COMBI A LAT80+ FRON TP NG 60</v>
          </cell>
          <cell r="C10644">
            <v>108</v>
          </cell>
          <cell r="D10644" t="str">
            <v>8435303992905</v>
          </cell>
          <cell r="E10644" t="str">
            <v>7020008000</v>
          </cell>
          <cell r="F10644">
            <v>0.79900000000000004</v>
          </cell>
          <cell r="G10644">
            <v>60</v>
          </cell>
        </row>
        <row r="10645">
          <cell r="B10645" t="str">
            <v>MAMPARA OPEN COMBI C LAT70 + 1F1P TP NG 145 (60+85)</v>
          </cell>
          <cell r="C10645">
            <v>108</v>
          </cell>
          <cell r="D10645" t="str">
            <v>8435303993490</v>
          </cell>
          <cell r="E10645" t="str">
            <v>7020008000</v>
          </cell>
          <cell r="F10645">
            <v>1.095</v>
          </cell>
          <cell r="G10645">
            <v>80.5</v>
          </cell>
        </row>
        <row r="10646">
          <cell r="B10646" t="str">
            <v>MAMPARA OPEN COMBI C LAT80 + 1F1P TP NG 145 (60+85)</v>
          </cell>
          <cell r="C10646">
            <v>108</v>
          </cell>
          <cell r="D10646" t="str">
            <v>8435303993681</v>
          </cell>
          <cell r="E10646" t="str">
            <v>7020008000</v>
          </cell>
          <cell r="F10646">
            <v>1.095</v>
          </cell>
          <cell r="G10646">
            <v>82.5</v>
          </cell>
        </row>
        <row r="10647">
          <cell r="B10647" t="str">
            <v>MAMPARA OPEN COMBI C LAT90 + 1F1P TP NG 145 (60+85)</v>
          </cell>
          <cell r="C10647">
            <v>108</v>
          </cell>
          <cell r="D10647" t="str">
            <v>8435303993872</v>
          </cell>
          <cell r="E10647" t="str">
            <v>7020008000</v>
          </cell>
          <cell r="F10647">
            <v>1.4059999999999999</v>
          </cell>
          <cell r="G10647">
            <v>86.5</v>
          </cell>
        </row>
        <row r="10648">
          <cell r="B10648" t="str">
            <v>MAMPARA OPEN COMBI A LAT90+ FRON TP NG 60</v>
          </cell>
          <cell r="C10648">
            <v>108</v>
          </cell>
          <cell r="D10648" t="str">
            <v>8435303992981</v>
          </cell>
          <cell r="E10648" t="str">
            <v>7020008000</v>
          </cell>
          <cell r="F10648">
            <v>1.1539999999999999</v>
          </cell>
          <cell r="G10648">
            <v>64</v>
          </cell>
        </row>
        <row r="10649">
          <cell r="B10649" t="str">
            <v>MAMPARA OPEN COMBI A LAT70+ FRON TP NG 65</v>
          </cell>
          <cell r="C10649">
            <v>108</v>
          </cell>
          <cell r="D10649" t="str">
            <v>8435303992837</v>
          </cell>
          <cell r="E10649" t="str">
            <v>7020008000</v>
          </cell>
          <cell r="F10649">
            <v>0.70199999999999996</v>
          </cell>
          <cell r="G10649">
            <v>55</v>
          </cell>
        </row>
        <row r="10650">
          <cell r="B10650" t="str">
            <v>MAMPARA OPEN COMBI A LAT80+ FRON TP NG 65</v>
          </cell>
          <cell r="C10650">
            <v>108</v>
          </cell>
          <cell r="D10650" t="str">
            <v>8435303992912</v>
          </cell>
          <cell r="E10650" t="str">
            <v>7020008000</v>
          </cell>
          <cell r="F10650">
            <v>0.79900000000000004</v>
          </cell>
          <cell r="G10650">
            <v>57</v>
          </cell>
        </row>
        <row r="10651">
          <cell r="B10651" t="str">
            <v>MAMPARA OPEN COMBI A LAT90+ FRON TP NG 65</v>
          </cell>
          <cell r="C10651">
            <v>108</v>
          </cell>
          <cell r="D10651" t="str">
            <v>8435303992998</v>
          </cell>
          <cell r="E10651" t="str">
            <v>7020008000</v>
          </cell>
          <cell r="F10651">
            <v>1.1539999999999999</v>
          </cell>
          <cell r="G10651">
            <v>61</v>
          </cell>
        </row>
        <row r="10652">
          <cell r="B10652" t="str">
            <v>MAMPARA OPEN COMBI A LAT70+ FRON TP NG 70</v>
          </cell>
          <cell r="C10652">
            <v>108</v>
          </cell>
          <cell r="D10652" t="str">
            <v>8435303992844</v>
          </cell>
          <cell r="E10652" t="str">
            <v>7020008000</v>
          </cell>
          <cell r="F10652">
            <v>0.70199999999999996</v>
          </cell>
          <cell r="G10652">
            <v>56</v>
          </cell>
        </row>
        <row r="10653">
          <cell r="B10653" t="str">
            <v>MAMPARA OPEN COMBI A LAT80+ FRON TP NG 70</v>
          </cell>
          <cell r="C10653">
            <v>108</v>
          </cell>
          <cell r="D10653" t="str">
            <v>8435303992929</v>
          </cell>
          <cell r="E10653" t="str">
            <v>7020008000</v>
          </cell>
          <cell r="F10653">
            <v>0.79900000000000004</v>
          </cell>
          <cell r="G10653">
            <v>58</v>
          </cell>
        </row>
        <row r="10654">
          <cell r="B10654" t="str">
            <v>MAMPARA OPEN COMBI A LAT90+ FRON TP NG 70</v>
          </cell>
          <cell r="C10654">
            <v>108</v>
          </cell>
          <cell r="D10654" t="str">
            <v>8435303993001</v>
          </cell>
          <cell r="E10654" t="str">
            <v>7020008000</v>
          </cell>
          <cell r="F10654">
            <v>1.1539999999999999</v>
          </cell>
          <cell r="G10654">
            <v>62</v>
          </cell>
        </row>
        <row r="10655">
          <cell r="B10655" t="str">
            <v>MAMPARA OPEN COMBI A LAT70+ FRON TP NG 75</v>
          </cell>
          <cell r="C10655">
            <v>108</v>
          </cell>
          <cell r="D10655" t="str">
            <v>8435303992851</v>
          </cell>
          <cell r="E10655" t="str">
            <v>7020008000</v>
          </cell>
          <cell r="F10655">
            <v>0.75</v>
          </cell>
          <cell r="G10655">
            <v>60</v>
          </cell>
        </row>
        <row r="10656">
          <cell r="B10656" t="str">
            <v>MAMPARA OPEN COMBI A LAT80+ FRON TP NG 75</v>
          </cell>
          <cell r="C10656">
            <v>108</v>
          </cell>
          <cell r="D10656" t="str">
            <v>8435303992936</v>
          </cell>
          <cell r="E10656" t="str">
            <v>7020008000</v>
          </cell>
          <cell r="F10656">
            <v>0.79900000000000004</v>
          </cell>
          <cell r="G10656">
            <v>62</v>
          </cell>
        </row>
        <row r="10657">
          <cell r="B10657" t="str">
            <v>MAMPARA OPEN COMBI A LAT90+ FRON TP NG 75</v>
          </cell>
          <cell r="C10657">
            <v>108</v>
          </cell>
          <cell r="D10657" t="str">
            <v>8435303993018</v>
          </cell>
          <cell r="E10657" t="str">
            <v>7020008000</v>
          </cell>
          <cell r="F10657">
            <v>1.1539999999999999</v>
          </cell>
          <cell r="G10657">
            <v>66</v>
          </cell>
        </row>
        <row r="10658">
          <cell r="B10658" t="str">
            <v>MAMPARA OPEN COMBI A LAT70+ FRON TP NG 80</v>
          </cell>
          <cell r="C10658">
            <v>108</v>
          </cell>
          <cell r="D10658" t="str">
            <v>8435303992868</v>
          </cell>
          <cell r="E10658" t="str">
            <v>7020008000</v>
          </cell>
          <cell r="F10658">
            <v>0.79900000000000004</v>
          </cell>
          <cell r="G10658">
            <v>57</v>
          </cell>
        </row>
        <row r="10659">
          <cell r="B10659" t="str">
            <v>MAMPARA OPEN COMBI A LAT80+ FRON TP NG 80</v>
          </cell>
          <cell r="C10659">
            <v>108</v>
          </cell>
          <cell r="D10659" t="str">
            <v>8435303992943</v>
          </cell>
          <cell r="E10659" t="str">
            <v>7020008000</v>
          </cell>
          <cell r="F10659">
            <v>0.79900000000000004</v>
          </cell>
          <cell r="G10659">
            <v>59</v>
          </cell>
        </row>
        <row r="10660">
          <cell r="B10660" t="str">
            <v>MAMPARA OPEN COMBI A LAT90+ FRON TP NG 80</v>
          </cell>
          <cell r="C10660">
            <v>108</v>
          </cell>
          <cell r="D10660" t="str">
            <v>8435303993025</v>
          </cell>
          <cell r="E10660" t="str">
            <v>7020008000</v>
          </cell>
          <cell r="F10660">
            <v>1.1539999999999999</v>
          </cell>
          <cell r="G10660">
            <v>63</v>
          </cell>
        </row>
        <row r="10661">
          <cell r="B10661" t="str">
            <v>MAMPARA OPEN COMBI A LAT70+ FRON TP NG 85</v>
          </cell>
          <cell r="C10661">
            <v>108</v>
          </cell>
          <cell r="D10661" t="str">
            <v>8435303992875</v>
          </cell>
          <cell r="E10661" t="str">
            <v>7020008000</v>
          </cell>
          <cell r="F10661">
            <v>0.84799999999999998</v>
          </cell>
          <cell r="G10661">
            <v>51</v>
          </cell>
        </row>
        <row r="10662">
          <cell r="B10662" t="str">
            <v>MAMPARA OPEN COMBI A LAT80+ FRON TP NG 85</v>
          </cell>
          <cell r="C10662">
            <v>108</v>
          </cell>
          <cell r="D10662" t="str">
            <v>8435303992950</v>
          </cell>
          <cell r="E10662" t="str">
            <v>7020008000</v>
          </cell>
          <cell r="F10662">
            <v>0.84799999999999998</v>
          </cell>
          <cell r="G10662">
            <v>53</v>
          </cell>
        </row>
        <row r="10663">
          <cell r="B10663" t="str">
            <v>MAMPARA OPEN COMBI A LAT90+ FRON TP NG 85</v>
          </cell>
          <cell r="C10663">
            <v>108</v>
          </cell>
          <cell r="D10663" t="str">
            <v>8435303993032</v>
          </cell>
          <cell r="E10663" t="str">
            <v>7020008000</v>
          </cell>
          <cell r="F10663">
            <v>1.1539999999999999</v>
          </cell>
          <cell r="G10663">
            <v>57</v>
          </cell>
        </row>
        <row r="10664">
          <cell r="B10664" t="str">
            <v>MAMPARA OPEN COMBI C 1F1P TP CR 70 (20+50)</v>
          </cell>
          <cell r="C10664">
            <v>108</v>
          </cell>
          <cell r="D10664" t="str">
            <v>8435303990154</v>
          </cell>
          <cell r="E10664" t="str">
            <v>7020008000</v>
          </cell>
          <cell r="F10664">
            <v>0.34699999999999998</v>
          </cell>
          <cell r="G10664">
            <v>57</v>
          </cell>
        </row>
        <row r="10665">
          <cell r="B10665" t="str">
            <v>MAMPARA OPEN COMBI D 1F1P TP CR 70 (20+50)</v>
          </cell>
          <cell r="C10665">
            <v>108</v>
          </cell>
          <cell r="D10665" t="str">
            <v>8435303991151</v>
          </cell>
          <cell r="E10665" t="str">
            <v>7020008000</v>
          </cell>
          <cell r="F10665">
            <v>0.58299999999999996</v>
          </cell>
          <cell r="G10665">
            <v>59</v>
          </cell>
        </row>
        <row r="10666">
          <cell r="B10666" t="str">
            <v>OPEN COMBI E 1F1P TP CR 70 (20+50)</v>
          </cell>
          <cell r="C10666">
            <v>108</v>
          </cell>
          <cell r="D10666" t="str">
            <v>8435613426282</v>
          </cell>
          <cell r="E10666" t="str">
            <v>7020008000</v>
          </cell>
          <cell r="F10666">
            <v>0.55800000000000005</v>
          </cell>
          <cell r="G10666">
            <v>58</v>
          </cell>
        </row>
        <row r="10667">
          <cell r="B10667" t="str">
            <v>MAMPARA OPEN COMBI C 1F1P TP CR 85 (20+65)</v>
          </cell>
          <cell r="C10667">
            <v>108</v>
          </cell>
          <cell r="D10667" t="str">
            <v>8435303990185</v>
          </cell>
          <cell r="E10667" t="str">
            <v>7020008000</v>
          </cell>
          <cell r="F10667">
            <v>0.44700000000000001</v>
          </cell>
          <cell r="G10667">
            <v>53</v>
          </cell>
        </row>
        <row r="10668">
          <cell r="B10668" t="str">
            <v>MAMPARA OPEN COMBI D 1F1P TP CR 85 (20+65)</v>
          </cell>
          <cell r="C10668">
            <v>108</v>
          </cell>
          <cell r="D10668" t="str">
            <v>8435303991182</v>
          </cell>
          <cell r="E10668" t="str">
            <v>7020008000</v>
          </cell>
          <cell r="F10668">
            <v>0.67300000000000004</v>
          </cell>
          <cell r="G10668">
            <v>55</v>
          </cell>
        </row>
        <row r="10669">
          <cell r="B10669" t="str">
            <v>OPEN COMBI E 1F1P TP CR 85 (20+65)</v>
          </cell>
          <cell r="C10669">
            <v>108</v>
          </cell>
          <cell r="D10669" t="str">
            <v>8435613426312</v>
          </cell>
          <cell r="E10669" t="str">
            <v>7020008000</v>
          </cell>
          <cell r="F10669">
            <v>0.623</v>
          </cell>
          <cell r="G10669">
            <v>54</v>
          </cell>
        </row>
        <row r="10670">
          <cell r="B10670" t="str">
            <v>MAMPARA OPEN COMBI C 1F1P TP CR 90 (20+70)</v>
          </cell>
          <cell r="C10670">
            <v>108</v>
          </cell>
          <cell r="D10670" t="str">
            <v>8435303990208</v>
          </cell>
          <cell r="E10670" t="str">
            <v>7020008000</v>
          </cell>
          <cell r="F10670">
            <v>0.48</v>
          </cell>
          <cell r="G10670">
            <v>54</v>
          </cell>
        </row>
        <row r="10671">
          <cell r="B10671" t="str">
            <v>MAMPARA OPEN COMBI D 1F1P TP CR 90 (20+70)</v>
          </cell>
          <cell r="C10671">
            <v>108</v>
          </cell>
          <cell r="D10671" t="str">
            <v>8435303991205</v>
          </cell>
          <cell r="E10671" t="str">
            <v>7020008000</v>
          </cell>
          <cell r="F10671">
            <v>0.72299999999999998</v>
          </cell>
          <cell r="G10671">
            <v>56</v>
          </cell>
        </row>
        <row r="10672">
          <cell r="B10672" t="str">
            <v>OPEN COMBI E 1F1P TP CR 90 (20+70)</v>
          </cell>
          <cell r="C10672">
            <v>108</v>
          </cell>
          <cell r="D10672" t="str">
            <v>8435613426350</v>
          </cell>
          <cell r="E10672" t="str">
            <v>7020008000</v>
          </cell>
          <cell r="F10672">
            <v>0.66900000000000004</v>
          </cell>
          <cell r="G10672">
            <v>55</v>
          </cell>
        </row>
        <row r="10673">
          <cell r="B10673" t="str">
            <v>MAMPARA OPEN COMBI C 1F1P TP CR 100 (20+80)</v>
          </cell>
          <cell r="C10673">
            <v>108</v>
          </cell>
          <cell r="D10673" t="str">
            <v>8435303990260</v>
          </cell>
          <cell r="E10673" t="str">
            <v>7020008000</v>
          </cell>
          <cell r="F10673">
            <v>0.54700000000000004</v>
          </cell>
          <cell r="G10673">
            <v>55</v>
          </cell>
        </row>
        <row r="10674">
          <cell r="B10674" t="str">
            <v>MAMPARA OPEN COMBI D 1F1P TP CR 100 (20+80)</v>
          </cell>
          <cell r="C10674">
            <v>108</v>
          </cell>
          <cell r="D10674" t="str">
            <v>8435303991267</v>
          </cell>
          <cell r="E10674" t="str">
            <v>7020008000</v>
          </cell>
          <cell r="F10674">
            <v>0.82399999999999995</v>
          </cell>
          <cell r="G10674">
            <v>57</v>
          </cell>
        </row>
        <row r="10675">
          <cell r="B10675" t="str">
            <v>OPEN COMBI E 1F1P TP CR 100 (20+80)</v>
          </cell>
          <cell r="C10675">
            <v>108</v>
          </cell>
          <cell r="D10675" t="str">
            <v>8435613426398</v>
          </cell>
          <cell r="E10675" t="str">
            <v>7020008000</v>
          </cell>
          <cell r="F10675">
            <v>0.76200000000000001</v>
          </cell>
          <cell r="G10675">
            <v>56</v>
          </cell>
        </row>
        <row r="10676">
          <cell r="B10676" t="str">
            <v>MAMPARA OPEN COMBI C 1F1P TP CR 75 (25+50)</v>
          </cell>
          <cell r="C10676">
            <v>108</v>
          </cell>
          <cell r="D10676" t="str">
            <v>8435303990161</v>
          </cell>
          <cell r="E10676" t="str">
            <v>7020008000</v>
          </cell>
          <cell r="F10676">
            <v>0.34699999999999998</v>
          </cell>
          <cell r="G10676">
            <v>58</v>
          </cell>
        </row>
        <row r="10677">
          <cell r="B10677" t="str">
            <v>MAMPARA OPEN COMBI D 1F1P TP CR 75 (25+50)</v>
          </cell>
          <cell r="C10677">
            <v>108</v>
          </cell>
          <cell r="D10677" t="str">
            <v>8435303991168</v>
          </cell>
          <cell r="E10677" t="str">
            <v>7020008000</v>
          </cell>
          <cell r="F10677">
            <v>0.58299999999999996</v>
          </cell>
          <cell r="G10677">
            <v>60</v>
          </cell>
        </row>
        <row r="10678">
          <cell r="B10678" t="str">
            <v>OPEN COMBI E 1F1P TP CR 75 (25+50)</v>
          </cell>
          <cell r="C10678">
            <v>108</v>
          </cell>
          <cell r="D10678" t="str">
            <v>8435613426299</v>
          </cell>
          <cell r="E10678" t="str">
            <v>7020008000</v>
          </cell>
          <cell r="F10678">
            <v>0.55800000000000005</v>
          </cell>
          <cell r="G10678">
            <v>59</v>
          </cell>
        </row>
        <row r="10679">
          <cell r="B10679" t="str">
            <v>MAMPARA OPEN COMBI C 1F1P TP CR 90 (25+65)</v>
          </cell>
          <cell r="C10679">
            <v>108</v>
          </cell>
          <cell r="D10679" t="str">
            <v>8435303990192</v>
          </cell>
          <cell r="E10679" t="str">
            <v>7020008000</v>
          </cell>
          <cell r="F10679">
            <v>0.44700000000000001</v>
          </cell>
          <cell r="G10679">
            <v>54</v>
          </cell>
        </row>
        <row r="10680">
          <cell r="B10680" t="str">
            <v>MAMPARA OPEN COMBI D 1F1P TP CR 90 (25+65)</v>
          </cell>
          <cell r="C10680">
            <v>108</v>
          </cell>
          <cell r="D10680" t="str">
            <v>8435303991199</v>
          </cell>
          <cell r="E10680" t="str">
            <v>7020008000</v>
          </cell>
          <cell r="F10680">
            <v>0.67300000000000004</v>
          </cell>
          <cell r="G10680">
            <v>56</v>
          </cell>
        </row>
        <row r="10681">
          <cell r="B10681" t="str">
            <v>OPEN COMBI E 1F1P TP CR 90 (25+65)</v>
          </cell>
          <cell r="C10681">
            <v>108</v>
          </cell>
          <cell r="D10681" t="str">
            <v>8435613426343</v>
          </cell>
          <cell r="E10681" t="str">
            <v>7020008000</v>
          </cell>
          <cell r="F10681">
            <v>0.623</v>
          </cell>
          <cell r="G10681">
            <v>55</v>
          </cell>
        </row>
        <row r="10682">
          <cell r="B10682" t="str">
            <v>MAMPARA OPEN COMBI C 1F1P TP CR 95 (25+70)</v>
          </cell>
          <cell r="C10682">
            <v>108</v>
          </cell>
          <cell r="D10682" t="str">
            <v>8435303990222</v>
          </cell>
          <cell r="E10682" t="str">
            <v>7020008000</v>
          </cell>
          <cell r="F10682">
            <v>0.48</v>
          </cell>
          <cell r="G10682">
            <v>55</v>
          </cell>
        </row>
        <row r="10683">
          <cell r="B10683" t="str">
            <v>MAMPARA OPEN COMBI D 1F1P TP CR 95 (25+70)</v>
          </cell>
          <cell r="C10683">
            <v>108</v>
          </cell>
          <cell r="D10683" t="str">
            <v>8435303991229</v>
          </cell>
          <cell r="E10683" t="str">
            <v>7020008000</v>
          </cell>
          <cell r="F10683">
            <v>0.72299999999999998</v>
          </cell>
          <cell r="G10683">
            <v>57</v>
          </cell>
        </row>
        <row r="10684">
          <cell r="B10684" t="str">
            <v>OPEN COMBI E 1F1P TP CR 95 (25+70)</v>
          </cell>
          <cell r="C10684">
            <v>108</v>
          </cell>
          <cell r="D10684" t="str">
            <v>8435613426367</v>
          </cell>
          <cell r="E10684" t="str">
            <v>7020008000</v>
          </cell>
          <cell r="F10684">
            <v>0.66900000000000004</v>
          </cell>
          <cell r="G10684">
            <v>56</v>
          </cell>
        </row>
        <row r="10685">
          <cell r="B10685" t="str">
            <v>MAMPARA OPEN COMBI C 1F1P TP CR 105 (25+80)</v>
          </cell>
          <cell r="C10685">
            <v>108</v>
          </cell>
          <cell r="D10685" t="str">
            <v>8435303990277</v>
          </cell>
          <cell r="E10685" t="str">
            <v>7020008000</v>
          </cell>
          <cell r="F10685">
            <v>0.54700000000000004</v>
          </cell>
          <cell r="G10685">
            <v>56</v>
          </cell>
        </row>
        <row r="10686">
          <cell r="B10686" t="str">
            <v>MAMPARA OPEN COMBI D 1F1P TP CR 105 (25+80)</v>
          </cell>
          <cell r="C10686">
            <v>108</v>
          </cell>
          <cell r="D10686" t="str">
            <v>8435303991274</v>
          </cell>
          <cell r="E10686" t="str">
            <v>7020008000</v>
          </cell>
          <cell r="F10686">
            <v>0.82399999999999995</v>
          </cell>
          <cell r="G10686">
            <v>58</v>
          </cell>
        </row>
        <row r="10687">
          <cell r="B10687" t="str">
            <v>OPEN COMBI E 1F1P TP CR 105 (25+80)</v>
          </cell>
          <cell r="C10687">
            <v>108</v>
          </cell>
          <cell r="D10687" t="str">
            <v>8435613426411</v>
          </cell>
          <cell r="E10687" t="str">
            <v>7020008000</v>
          </cell>
          <cell r="F10687">
            <v>0.76200000000000001</v>
          </cell>
          <cell r="G10687">
            <v>57</v>
          </cell>
        </row>
        <row r="10688">
          <cell r="B10688" t="str">
            <v>MAMPARA OPEN C LAT70+ 1F1P SG CR 80 (30+50)</v>
          </cell>
          <cell r="C10688">
            <v>108</v>
          </cell>
          <cell r="D10688" t="str">
            <v>8435613413909</v>
          </cell>
          <cell r="E10688" t="str">
            <v>7020008000</v>
          </cell>
          <cell r="F10688">
            <v>0.52800000000000002</v>
          </cell>
          <cell r="G10688">
            <v>90.5</v>
          </cell>
        </row>
        <row r="10689">
          <cell r="B10689" t="str">
            <v>MAMPARA OPEN C LAT80+ 1F1P SG CR 80 (30+50)</v>
          </cell>
          <cell r="C10689">
            <v>108</v>
          </cell>
          <cell r="D10689" t="str">
            <v>8435613414098</v>
          </cell>
          <cell r="E10689" t="str">
            <v>7020008000</v>
          </cell>
          <cell r="F10689">
            <v>0.60699999999999998</v>
          </cell>
          <cell r="G10689">
            <v>92</v>
          </cell>
        </row>
        <row r="10690">
          <cell r="B10690" t="str">
            <v>MAMPARA OPEN C LAT90+ 1F1P SG CR 80 (30+50)</v>
          </cell>
          <cell r="C10690">
            <v>108</v>
          </cell>
          <cell r="D10690" t="str">
            <v>8435613414289</v>
          </cell>
          <cell r="E10690" t="str">
            <v>7020008000</v>
          </cell>
          <cell r="F10690">
            <v>0.68500000000000005</v>
          </cell>
          <cell r="G10690">
            <v>93.5</v>
          </cell>
        </row>
        <row r="10691">
          <cell r="B10691" t="str">
            <v>MAMPARA OPEN COMBI C 1F1P TP CR 80 (30+50)</v>
          </cell>
          <cell r="C10691">
            <v>108</v>
          </cell>
          <cell r="D10691" t="str">
            <v>8435303990178</v>
          </cell>
          <cell r="E10691" t="str">
            <v>7020008000</v>
          </cell>
          <cell r="F10691">
            <v>0.34699999999999998</v>
          </cell>
          <cell r="G10691">
            <v>59.5</v>
          </cell>
        </row>
        <row r="10692">
          <cell r="B10692" t="str">
            <v>MAMPARA OPEN COMBI C 1F1P SG CR 80 (30+50)</v>
          </cell>
          <cell r="C10692">
            <v>108</v>
          </cell>
          <cell r="D10692" t="str">
            <v>8435613413718</v>
          </cell>
          <cell r="E10692" t="str">
            <v>7020008000</v>
          </cell>
          <cell r="F10692">
            <v>0.11600000000000001</v>
          </cell>
          <cell r="G10692">
            <v>58.5</v>
          </cell>
        </row>
        <row r="10693">
          <cell r="B10693" t="str">
            <v>MAMPARA OPEN COMBI D 1F1P TP CR 80 (30+50)</v>
          </cell>
          <cell r="C10693">
            <v>108</v>
          </cell>
          <cell r="D10693" t="str">
            <v>8435303991175</v>
          </cell>
          <cell r="E10693" t="str">
            <v>7020008000</v>
          </cell>
          <cell r="F10693">
            <v>0.58299999999999996</v>
          </cell>
          <cell r="G10693">
            <v>61.5</v>
          </cell>
        </row>
        <row r="10694">
          <cell r="B10694" t="str">
            <v>MAMPARA OPEN COMBI D 1F1P SG CR 80 (30+50)</v>
          </cell>
          <cell r="C10694">
            <v>108</v>
          </cell>
          <cell r="D10694" t="str">
            <v>8435613414470</v>
          </cell>
          <cell r="E10694" t="str">
            <v>7020008000</v>
          </cell>
          <cell r="F10694">
            <v>0.32100000000000001</v>
          </cell>
          <cell r="G10694">
            <v>60.5</v>
          </cell>
        </row>
        <row r="10695">
          <cell r="B10695" t="str">
            <v>OPEN COMBI E 1F1P TP CR 80 (30+50)</v>
          </cell>
          <cell r="C10695">
            <v>108</v>
          </cell>
          <cell r="D10695" t="str">
            <v>8435613426305</v>
          </cell>
          <cell r="E10695" t="str">
            <v>7020008000</v>
          </cell>
          <cell r="F10695">
            <v>0.55800000000000005</v>
          </cell>
          <cell r="G10695">
            <v>60.5</v>
          </cell>
        </row>
        <row r="10696">
          <cell r="B10696" t="str">
            <v>MAMPARA OPEN C LAT70+ 1F1P SG CR 85 (30+55)</v>
          </cell>
          <cell r="C10696">
            <v>108</v>
          </cell>
          <cell r="D10696" t="str">
            <v>8435613413916</v>
          </cell>
          <cell r="E10696" t="str">
            <v>7020008000</v>
          </cell>
          <cell r="F10696">
            <v>0.56699999999999995</v>
          </cell>
          <cell r="G10696">
            <v>88</v>
          </cell>
        </row>
        <row r="10697">
          <cell r="B10697" t="str">
            <v>MAMPARA OPEN C LAT80+ 1F1P SG CR 85 (30+55)</v>
          </cell>
          <cell r="C10697">
            <v>108</v>
          </cell>
          <cell r="D10697" t="str">
            <v>8435613414104</v>
          </cell>
          <cell r="E10697" t="str">
            <v>7020008000</v>
          </cell>
          <cell r="F10697">
            <v>0.60699999999999998</v>
          </cell>
          <cell r="G10697">
            <v>89.5</v>
          </cell>
        </row>
        <row r="10698">
          <cell r="B10698" t="str">
            <v>MAMPARA OPEN C LAT90+ 1F1P SG CR 85 (30+55)</v>
          </cell>
          <cell r="C10698">
            <v>108</v>
          </cell>
          <cell r="D10698" t="str">
            <v>8435613414296</v>
          </cell>
          <cell r="E10698" t="str">
            <v>7020008000</v>
          </cell>
          <cell r="F10698">
            <v>0.68500000000000005</v>
          </cell>
          <cell r="G10698">
            <v>91</v>
          </cell>
        </row>
        <row r="10699">
          <cell r="B10699" t="str">
            <v>MAMPARA OPEN COMBI C 1F1P SG CR 85 (30+55)</v>
          </cell>
          <cell r="C10699">
            <v>108</v>
          </cell>
          <cell r="D10699" t="str">
            <v>8435613413725</v>
          </cell>
          <cell r="E10699" t="str">
            <v>7020008000</v>
          </cell>
          <cell r="F10699">
            <v>0.16</v>
          </cell>
          <cell r="G10699">
            <v>56</v>
          </cell>
        </row>
        <row r="10700">
          <cell r="B10700" t="str">
            <v>MAMPARA OPEN COMBI D 1F1P SG CR 85 (30+55)</v>
          </cell>
          <cell r="C10700">
            <v>108</v>
          </cell>
          <cell r="D10700" t="str">
            <v>8435613414487</v>
          </cell>
          <cell r="E10700" t="str">
            <v>7020008000</v>
          </cell>
          <cell r="F10700">
            <v>0.39900000000000002</v>
          </cell>
          <cell r="G10700">
            <v>58</v>
          </cell>
        </row>
        <row r="10701">
          <cell r="B10701" t="str">
            <v>OPEN COMBI E 1F1P TP CR 85 (30+55)</v>
          </cell>
          <cell r="C10701">
            <v>108</v>
          </cell>
          <cell r="D10701" t="str">
            <v>8435613426329</v>
          </cell>
          <cell r="E10701" t="str">
            <v>7020008000</v>
          </cell>
          <cell r="F10701">
            <v>0.55800000000000005</v>
          </cell>
          <cell r="G10701">
            <v>58</v>
          </cell>
        </row>
        <row r="10702">
          <cell r="B10702" t="str">
            <v>MAMPARA OPEN C LAT70+ 1F1P SG CR 95 (30+65)</v>
          </cell>
          <cell r="C10702">
            <v>108</v>
          </cell>
          <cell r="D10702" t="str">
            <v>8435613413930</v>
          </cell>
          <cell r="E10702" t="str">
            <v>7020008000</v>
          </cell>
          <cell r="F10702">
            <v>0.52800000000000002</v>
          </cell>
          <cell r="G10702">
            <v>86.5</v>
          </cell>
        </row>
        <row r="10703">
          <cell r="B10703" t="str">
            <v>MAMPARA OPEN C LAT80+ 1F1P SG CR 95 (30+65)</v>
          </cell>
          <cell r="C10703">
            <v>108</v>
          </cell>
          <cell r="D10703" t="str">
            <v>8435613414128</v>
          </cell>
          <cell r="E10703" t="str">
            <v>7020008000</v>
          </cell>
          <cell r="F10703">
            <v>0.60699999999999998</v>
          </cell>
          <cell r="G10703">
            <v>88</v>
          </cell>
        </row>
        <row r="10704">
          <cell r="B10704" t="str">
            <v>MAMPARA OPEN C LAT90+ 1F1P SG CR 95 (30+65)</v>
          </cell>
          <cell r="C10704">
            <v>108</v>
          </cell>
          <cell r="D10704" t="str">
            <v>8435613414319</v>
          </cell>
          <cell r="E10704" t="str">
            <v>7020008000</v>
          </cell>
          <cell r="F10704">
            <v>0.68500000000000005</v>
          </cell>
          <cell r="G10704">
            <v>89.5</v>
          </cell>
        </row>
        <row r="10705">
          <cell r="B10705" t="str">
            <v>MAMPARA OPEN COMBI C 1F1P TP CR 95 (30+65)</v>
          </cell>
          <cell r="C10705">
            <v>108</v>
          </cell>
          <cell r="D10705" t="str">
            <v>8435303990239</v>
          </cell>
          <cell r="E10705" t="str">
            <v>7020008000</v>
          </cell>
          <cell r="F10705">
            <v>0.44700000000000001</v>
          </cell>
          <cell r="G10705">
            <v>55.5</v>
          </cell>
        </row>
        <row r="10706">
          <cell r="B10706" t="str">
            <v>MAMPARA OPEN COMBI C 1F1P SG CR 95 (30+65)</v>
          </cell>
          <cell r="C10706">
            <v>108</v>
          </cell>
          <cell r="D10706" t="str">
            <v>8435613413749</v>
          </cell>
          <cell r="E10706" t="str">
            <v>7020008000</v>
          </cell>
          <cell r="F10706">
            <v>0.127</v>
          </cell>
          <cell r="G10706">
            <v>54.5</v>
          </cell>
        </row>
        <row r="10707">
          <cell r="B10707" t="str">
            <v>MAMPARA OPEN COMBI D 1F1P TP CR 95 (30+65)</v>
          </cell>
          <cell r="C10707">
            <v>108</v>
          </cell>
          <cell r="D10707" t="str">
            <v>8435303991236</v>
          </cell>
          <cell r="E10707" t="str">
            <v>7020008000</v>
          </cell>
          <cell r="F10707">
            <v>0.67300000000000004</v>
          </cell>
          <cell r="G10707">
            <v>57.5</v>
          </cell>
        </row>
        <row r="10708">
          <cell r="B10708" t="str">
            <v>MAMPARA OPEN COMBI D 1F1P SG CR 95 (30+65)</v>
          </cell>
          <cell r="C10708">
            <v>108</v>
          </cell>
          <cell r="D10708" t="str">
            <v>8435613414500</v>
          </cell>
          <cell r="E10708" t="str">
            <v>7020008000</v>
          </cell>
          <cell r="F10708">
            <v>0.32100000000000001</v>
          </cell>
          <cell r="G10708">
            <v>56.5</v>
          </cell>
        </row>
        <row r="10709">
          <cell r="B10709" t="str">
            <v>OPEN COMBI E 1F1P TP CR 95 (30+65)</v>
          </cell>
          <cell r="C10709">
            <v>108</v>
          </cell>
          <cell r="D10709" t="str">
            <v>8435613426374</v>
          </cell>
          <cell r="E10709" t="str">
            <v>7020008000</v>
          </cell>
          <cell r="F10709">
            <v>0.623</v>
          </cell>
          <cell r="G10709">
            <v>56.5</v>
          </cell>
        </row>
        <row r="10710">
          <cell r="B10710" t="str">
            <v>MAMPARA OPEN C LAT70+ 1F1P SG CR 100 (30+70)</v>
          </cell>
          <cell r="C10710">
            <v>108</v>
          </cell>
          <cell r="D10710" t="str">
            <v>8435613413947</v>
          </cell>
          <cell r="E10710" t="str">
            <v>7020008000</v>
          </cell>
          <cell r="F10710">
            <v>0.52800000000000002</v>
          </cell>
          <cell r="G10710">
            <v>87.5</v>
          </cell>
        </row>
        <row r="10711">
          <cell r="B10711" t="str">
            <v>MAMPARA OPEN C LAT80+ 1F1P SG CR 100 (30+70)</v>
          </cell>
          <cell r="C10711">
            <v>108</v>
          </cell>
          <cell r="D10711" t="str">
            <v>8435613414135</v>
          </cell>
          <cell r="E10711" t="str">
            <v>7020008000</v>
          </cell>
          <cell r="F10711">
            <v>0.60699999999999998</v>
          </cell>
          <cell r="G10711">
            <v>89</v>
          </cell>
        </row>
        <row r="10712">
          <cell r="B10712" t="str">
            <v>MAMPARA OPEN C LAT90+ 1F1P SG CR 100 (30+70)</v>
          </cell>
          <cell r="C10712">
            <v>108</v>
          </cell>
          <cell r="D10712" t="str">
            <v>8435613414326</v>
          </cell>
          <cell r="E10712" t="str">
            <v>7020008000</v>
          </cell>
          <cell r="F10712">
            <v>0.68500000000000005</v>
          </cell>
          <cell r="G10712">
            <v>90.5</v>
          </cell>
        </row>
        <row r="10713">
          <cell r="B10713" t="str">
            <v>MAMPARA OPEN COMBI C 1F1P TP CR 100 (30+70)</v>
          </cell>
          <cell r="C10713">
            <v>108</v>
          </cell>
          <cell r="D10713" t="str">
            <v>8435303990246</v>
          </cell>
          <cell r="E10713" t="str">
            <v>7020008000</v>
          </cell>
          <cell r="F10713">
            <v>0.48</v>
          </cell>
          <cell r="G10713">
            <v>56.5</v>
          </cell>
        </row>
        <row r="10714">
          <cell r="B10714" t="str">
            <v>MAMPARA OPEN COMBI C 1F1P SG CR 100 (30+70)</v>
          </cell>
          <cell r="C10714">
            <v>108</v>
          </cell>
          <cell r="D10714" t="str">
            <v>8435613413756</v>
          </cell>
          <cell r="E10714" t="str">
            <v>7020008000</v>
          </cell>
          <cell r="F10714">
            <v>0.13800000000000001</v>
          </cell>
          <cell r="G10714">
            <v>55.5</v>
          </cell>
        </row>
        <row r="10715">
          <cell r="B10715" t="str">
            <v>MAMPARA OPEN COMBI D 1F1P TP CR 100 (30+70)</v>
          </cell>
          <cell r="C10715">
            <v>108</v>
          </cell>
          <cell r="D10715" t="str">
            <v>8435303991243</v>
          </cell>
          <cell r="E10715" t="str">
            <v>7020008000</v>
          </cell>
          <cell r="F10715">
            <v>0.72299999999999998</v>
          </cell>
          <cell r="G10715">
            <v>58.5</v>
          </cell>
        </row>
        <row r="10716">
          <cell r="B10716" t="str">
            <v>MAMPARA OPEN COMBI D 1F1P SG CR 100 (30+70)</v>
          </cell>
          <cell r="C10716">
            <v>108</v>
          </cell>
          <cell r="D10716" t="str">
            <v>8435613414517</v>
          </cell>
          <cell r="E10716" t="str">
            <v>7020008000</v>
          </cell>
          <cell r="F10716">
            <v>0.34300000000000003</v>
          </cell>
          <cell r="G10716">
            <v>57.5</v>
          </cell>
        </row>
        <row r="10717">
          <cell r="B10717" t="str">
            <v>OPEN COMBI E 1F1P TP CR 100 (30+70)</v>
          </cell>
          <cell r="C10717">
            <v>108</v>
          </cell>
          <cell r="D10717" t="str">
            <v>8435613426381</v>
          </cell>
          <cell r="E10717" t="str">
            <v>7020008000</v>
          </cell>
          <cell r="F10717">
            <v>0.66900000000000004</v>
          </cell>
          <cell r="G10717">
            <v>57.5</v>
          </cell>
        </row>
        <row r="10718">
          <cell r="B10718" t="str">
            <v>MAMPARA OPEN C LAT70+ 1F1P SG CR 110 (30+80)</v>
          </cell>
          <cell r="C10718">
            <v>108</v>
          </cell>
          <cell r="D10718" t="str">
            <v>8435613413978</v>
          </cell>
          <cell r="E10718" t="str">
            <v>7020008000</v>
          </cell>
          <cell r="F10718">
            <v>0.52800000000000002</v>
          </cell>
          <cell r="G10718">
            <v>88.5</v>
          </cell>
        </row>
        <row r="10719">
          <cell r="B10719" t="str">
            <v>MAMPARA OPEN C LAT80+ 1F1P SG CR 110 (30+80)</v>
          </cell>
          <cell r="C10719">
            <v>108</v>
          </cell>
          <cell r="D10719" t="str">
            <v>8435613414166</v>
          </cell>
          <cell r="E10719" t="str">
            <v>7020008000</v>
          </cell>
          <cell r="F10719">
            <v>0.60699999999999998</v>
          </cell>
          <cell r="G10719">
            <v>90</v>
          </cell>
        </row>
        <row r="10720">
          <cell r="B10720" t="str">
            <v>MAMPARA OPEN C LAT90+ 1F1P SG CR 110 (30+80)</v>
          </cell>
          <cell r="C10720">
            <v>108</v>
          </cell>
          <cell r="D10720" t="str">
            <v>8435613414357</v>
          </cell>
          <cell r="E10720" t="str">
            <v>7020008000</v>
          </cell>
          <cell r="F10720">
            <v>0.68500000000000005</v>
          </cell>
          <cell r="G10720">
            <v>91.5</v>
          </cell>
        </row>
        <row r="10721">
          <cell r="B10721" t="str">
            <v>MAMPARA OPEN COMBI C 1F1P TP CR 110 (30+80)</v>
          </cell>
          <cell r="C10721">
            <v>108</v>
          </cell>
          <cell r="D10721" t="str">
            <v>8435303990291</v>
          </cell>
          <cell r="E10721" t="str">
            <v>7020008000</v>
          </cell>
          <cell r="F10721">
            <v>0.54700000000000004</v>
          </cell>
          <cell r="G10721">
            <v>57.5</v>
          </cell>
        </row>
        <row r="10722">
          <cell r="B10722" t="str">
            <v>MAMPARA OPEN COMBI C 1F1P SG CR 110 (30+80)</v>
          </cell>
          <cell r="C10722">
            <v>108</v>
          </cell>
          <cell r="D10722" t="str">
            <v>8435613413787</v>
          </cell>
          <cell r="E10722" t="str">
            <v>7020008000</v>
          </cell>
          <cell r="F10722">
            <v>0.14899999999999999</v>
          </cell>
          <cell r="G10722">
            <v>56.5</v>
          </cell>
        </row>
        <row r="10723">
          <cell r="B10723" t="str">
            <v>MAMPARA OPEN COMBI D 1F1P TP CR 110 (30+80)</v>
          </cell>
          <cell r="C10723">
            <v>108</v>
          </cell>
          <cell r="D10723" t="str">
            <v>8435303991298</v>
          </cell>
          <cell r="E10723" t="str">
            <v>7020008000</v>
          </cell>
          <cell r="F10723">
            <v>0.82399999999999995</v>
          </cell>
          <cell r="G10723">
            <v>59.5</v>
          </cell>
        </row>
        <row r="10724">
          <cell r="B10724" t="str">
            <v>MAMPARA OPEN COMBI D 1F1P SG CR 110 (30+80)</v>
          </cell>
          <cell r="C10724">
            <v>108</v>
          </cell>
          <cell r="D10724" t="str">
            <v>8435613414548</v>
          </cell>
          <cell r="E10724" t="str">
            <v>7020008000</v>
          </cell>
          <cell r="F10724">
            <v>0.371</v>
          </cell>
          <cell r="G10724">
            <v>58.5</v>
          </cell>
        </row>
        <row r="10725">
          <cell r="B10725" t="str">
            <v>OPEN COMBI E 1F1P TP CR 110 (30+80)</v>
          </cell>
          <cell r="C10725">
            <v>108</v>
          </cell>
          <cell r="D10725" t="str">
            <v>8435613426435</v>
          </cell>
          <cell r="E10725" t="str">
            <v>7020008000</v>
          </cell>
          <cell r="F10725">
            <v>0.76200000000000001</v>
          </cell>
          <cell r="G10725">
            <v>58.5</v>
          </cell>
        </row>
        <row r="10726">
          <cell r="B10726" t="str">
            <v>OPEN COMBI I 2P TP CR 80 (40+40)</v>
          </cell>
          <cell r="C10726">
            <v>108</v>
          </cell>
          <cell r="D10726" t="str">
            <v>8435613426756</v>
          </cell>
          <cell r="E10726" t="str">
            <v>7020008000</v>
          </cell>
          <cell r="F10726">
            <v>0.41</v>
          </cell>
          <cell r="G10726">
            <v>32</v>
          </cell>
        </row>
        <row r="10727">
          <cell r="B10727" t="str">
            <v>OPEN COMBI I 2P TP CR 85 (40+45)</v>
          </cell>
          <cell r="C10727">
            <v>108</v>
          </cell>
          <cell r="D10727" t="str">
            <v>8435613426763</v>
          </cell>
          <cell r="E10727" t="str">
            <v>7020008000</v>
          </cell>
          <cell r="F10727">
            <v>0.44600000000000001</v>
          </cell>
          <cell r="G10727">
            <v>51.2</v>
          </cell>
        </row>
        <row r="10728">
          <cell r="B10728" t="str">
            <v>MAMPARA OPEN C LAT70+ 1F1P SG CR 90 (40+50)</v>
          </cell>
          <cell r="C10728">
            <v>108</v>
          </cell>
          <cell r="D10728" t="str">
            <v>8435613413923</v>
          </cell>
          <cell r="E10728" t="str">
            <v>7020008000</v>
          </cell>
          <cell r="F10728">
            <v>0.52800000000000002</v>
          </cell>
          <cell r="G10728">
            <v>92</v>
          </cell>
        </row>
        <row r="10729">
          <cell r="B10729" t="str">
            <v>MAMPARA OPEN C LAT80+ 1F1P SG CR 90 (40+50)</v>
          </cell>
          <cell r="C10729">
            <v>108</v>
          </cell>
          <cell r="D10729" t="str">
            <v>8435613414111</v>
          </cell>
          <cell r="E10729" t="str">
            <v>7020008000</v>
          </cell>
          <cell r="F10729">
            <v>0.60699999999999998</v>
          </cell>
          <cell r="G10729">
            <v>93.5</v>
          </cell>
        </row>
        <row r="10730">
          <cell r="B10730" t="str">
            <v>MAMPARA OPEN C LAT90+ 1F1P SG CR 90 (40+50)</v>
          </cell>
          <cell r="C10730">
            <v>108</v>
          </cell>
          <cell r="D10730" t="str">
            <v>8435613414302</v>
          </cell>
          <cell r="E10730" t="str">
            <v>7020008000</v>
          </cell>
          <cell r="F10730">
            <v>0.68500000000000005</v>
          </cell>
          <cell r="G10730">
            <v>95</v>
          </cell>
        </row>
        <row r="10731">
          <cell r="B10731" t="str">
            <v>MAMPARA OPEN COMBI C 1F1P TP CR 90 (40+50)</v>
          </cell>
          <cell r="C10731">
            <v>108</v>
          </cell>
          <cell r="D10731" t="str">
            <v>8435303990215</v>
          </cell>
          <cell r="E10731" t="str">
            <v>7020008000</v>
          </cell>
          <cell r="F10731">
            <v>0.16800000000000001</v>
          </cell>
          <cell r="G10731">
            <v>61</v>
          </cell>
        </row>
        <row r="10732">
          <cell r="B10732" t="str">
            <v>MAMPARA OPEN COMBI C 1F1P SG CR 90 (40+50)</v>
          </cell>
          <cell r="C10732">
            <v>108</v>
          </cell>
          <cell r="D10732" t="str">
            <v>8435613413732</v>
          </cell>
          <cell r="E10732" t="str">
            <v>7020008000</v>
          </cell>
          <cell r="F10732">
            <v>0.11600000000000001</v>
          </cell>
          <cell r="G10732">
            <v>60</v>
          </cell>
        </row>
        <row r="10733">
          <cell r="B10733" t="str">
            <v>MAMPARA OPEN COMBI D 1F1P TP CR 90 (40+50)</v>
          </cell>
          <cell r="C10733">
            <v>108</v>
          </cell>
          <cell r="D10733" t="str">
            <v>8435303991212</v>
          </cell>
          <cell r="E10733" t="str">
            <v>7020008000</v>
          </cell>
          <cell r="F10733">
            <v>0.38</v>
          </cell>
          <cell r="G10733">
            <v>63</v>
          </cell>
        </row>
        <row r="10734">
          <cell r="B10734" t="str">
            <v>MAMPARA OPEN COMBI D 1F1P SG CR 90 (40+50)</v>
          </cell>
          <cell r="C10734">
            <v>108</v>
          </cell>
          <cell r="D10734" t="str">
            <v>8435613414494</v>
          </cell>
          <cell r="E10734" t="str">
            <v>7020008000</v>
          </cell>
          <cell r="F10734">
            <v>0.32100000000000001</v>
          </cell>
          <cell r="G10734">
            <v>62</v>
          </cell>
        </row>
        <row r="10735">
          <cell r="B10735" t="str">
            <v>OPEN COMBI E 1F1P TP CR 90 (40+50)</v>
          </cell>
          <cell r="C10735">
            <v>108</v>
          </cell>
          <cell r="D10735" t="str">
            <v>8435613426336</v>
          </cell>
          <cell r="E10735" t="str">
            <v>7020008000</v>
          </cell>
          <cell r="F10735">
            <v>0.35099999999999998</v>
          </cell>
          <cell r="G10735">
            <v>62</v>
          </cell>
        </row>
        <row r="10736">
          <cell r="B10736" t="str">
            <v>MAMPARA OPEN C LAT70+ 1F1P SG CR 105 (40+65)</v>
          </cell>
          <cell r="C10736">
            <v>108</v>
          </cell>
          <cell r="D10736" t="str">
            <v>8435613413961</v>
          </cell>
          <cell r="E10736" t="str">
            <v>7020008000</v>
          </cell>
          <cell r="F10736">
            <v>0.52800000000000002</v>
          </cell>
          <cell r="G10736">
            <v>88</v>
          </cell>
        </row>
        <row r="10737">
          <cell r="B10737" t="str">
            <v>MAMPARA OPEN C LAT80+ 1F1P SG CR 105 (40+65)</v>
          </cell>
          <cell r="C10737">
            <v>108</v>
          </cell>
          <cell r="D10737" t="str">
            <v>8435613414159</v>
          </cell>
          <cell r="E10737" t="str">
            <v>7020008000</v>
          </cell>
          <cell r="F10737">
            <v>0.60699999999999998</v>
          </cell>
          <cell r="G10737">
            <v>89.5</v>
          </cell>
        </row>
        <row r="10738">
          <cell r="B10738" t="str">
            <v>MAMPARA OPEN C LAT90+ 1F1P SG CR 105 (40+65)</v>
          </cell>
          <cell r="C10738">
            <v>108</v>
          </cell>
          <cell r="D10738" t="str">
            <v>8435613414340</v>
          </cell>
          <cell r="E10738" t="str">
            <v>7020008000</v>
          </cell>
          <cell r="F10738">
            <v>0.68500000000000005</v>
          </cell>
          <cell r="G10738">
            <v>91</v>
          </cell>
        </row>
        <row r="10739">
          <cell r="B10739" t="str">
            <v>MAMPARA OPEN COMBI C 1F1P TP CR 105 (40+65)</v>
          </cell>
          <cell r="C10739">
            <v>108</v>
          </cell>
          <cell r="D10739" t="str">
            <v>8435303990284</v>
          </cell>
          <cell r="E10739" t="str">
            <v>7020008000</v>
          </cell>
          <cell r="F10739">
            <v>0.217</v>
          </cell>
          <cell r="G10739">
            <v>57</v>
          </cell>
        </row>
        <row r="10740">
          <cell r="B10740" t="str">
            <v>MAMPARA OPEN COMBI C 1F1P SG CR 105 (40+65)</v>
          </cell>
          <cell r="C10740">
            <v>108</v>
          </cell>
          <cell r="D10740" t="str">
            <v>8435613413770</v>
          </cell>
          <cell r="E10740" t="str">
            <v>7020008000</v>
          </cell>
          <cell r="F10740">
            <v>0.127</v>
          </cell>
          <cell r="G10740">
            <v>56</v>
          </cell>
        </row>
        <row r="10741">
          <cell r="B10741" t="str">
            <v>MAMPARA OPEN COMBI D 1F1P TP CR 105 (40+65)</v>
          </cell>
          <cell r="C10741">
            <v>108</v>
          </cell>
          <cell r="D10741" t="str">
            <v>8435303991281</v>
          </cell>
          <cell r="E10741" t="str">
            <v>7020008000</v>
          </cell>
          <cell r="F10741">
            <v>0.44</v>
          </cell>
          <cell r="G10741">
            <v>59</v>
          </cell>
        </row>
        <row r="10742">
          <cell r="B10742" t="str">
            <v>MAMPARA OPEN COMBI D 1F1P SG CR 105 (40+65)</v>
          </cell>
          <cell r="C10742">
            <v>108</v>
          </cell>
          <cell r="D10742" t="str">
            <v>8435613414531</v>
          </cell>
          <cell r="E10742" t="str">
            <v>7020008000</v>
          </cell>
          <cell r="F10742">
            <v>0.32100000000000001</v>
          </cell>
          <cell r="G10742">
            <v>58</v>
          </cell>
        </row>
        <row r="10743">
          <cell r="B10743" t="str">
            <v>OPEN COMBI E 1F1P TP CR 105 (40+65)</v>
          </cell>
          <cell r="C10743">
            <v>108</v>
          </cell>
          <cell r="D10743" t="str">
            <v>8435613426428</v>
          </cell>
          <cell r="E10743" t="str">
            <v>7020008000</v>
          </cell>
          <cell r="F10743">
            <v>0.39200000000000002</v>
          </cell>
          <cell r="G10743">
            <v>58</v>
          </cell>
        </row>
        <row r="10744">
          <cell r="B10744" t="str">
            <v>MAMPARA OPEN C LAT70+ 1F1P SG CR 110 (40+70)</v>
          </cell>
          <cell r="C10744">
            <v>108</v>
          </cell>
          <cell r="D10744" t="str">
            <v>8435613413985</v>
          </cell>
          <cell r="E10744" t="str">
            <v>7020008000</v>
          </cell>
          <cell r="F10744">
            <v>0.52800000000000002</v>
          </cell>
          <cell r="G10744">
            <v>89</v>
          </cell>
        </row>
        <row r="10745">
          <cell r="B10745" t="str">
            <v>MAMPARA OPEN C LAT80+ 1F1P SG CR 110 (40+70)</v>
          </cell>
          <cell r="C10745">
            <v>108</v>
          </cell>
          <cell r="D10745" t="str">
            <v>8435613414173</v>
          </cell>
          <cell r="E10745" t="str">
            <v>7020008000</v>
          </cell>
          <cell r="F10745">
            <v>0.60699999999999998</v>
          </cell>
          <cell r="G10745">
            <v>90.5</v>
          </cell>
        </row>
        <row r="10746">
          <cell r="B10746" t="str">
            <v>MAMPARA OPEN C LAT90+ 1F1P SG CR 110 (40+70)</v>
          </cell>
          <cell r="C10746">
            <v>108</v>
          </cell>
          <cell r="D10746" t="str">
            <v>8435613414364</v>
          </cell>
          <cell r="E10746" t="str">
            <v>7020008000</v>
          </cell>
          <cell r="F10746">
            <v>0.68500000000000005</v>
          </cell>
          <cell r="G10746">
            <v>92</v>
          </cell>
        </row>
        <row r="10747">
          <cell r="B10747" t="str">
            <v>MAMPARA OPEN COMBI C 1F1P TP CR 110 (40+70)</v>
          </cell>
          <cell r="C10747">
            <v>108</v>
          </cell>
          <cell r="D10747" t="str">
            <v>8435303990307</v>
          </cell>
          <cell r="E10747" t="str">
            <v>7020008000</v>
          </cell>
          <cell r="F10747">
            <v>0.23300000000000001</v>
          </cell>
          <cell r="G10747">
            <v>58</v>
          </cell>
        </row>
        <row r="10748">
          <cell r="B10748" t="str">
            <v>MAMPARA OPEN COMBI C 1F1P SG CR 110 (40+70)</v>
          </cell>
          <cell r="C10748">
            <v>108</v>
          </cell>
          <cell r="D10748" t="str">
            <v>8435613413794</v>
          </cell>
          <cell r="E10748" t="str">
            <v>7020008000</v>
          </cell>
          <cell r="F10748">
            <v>0.13800000000000001</v>
          </cell>
          <cell r="G10748">
            <v>57</v>
          </cell>
        </row>
        <row r="10749">
          <cell r="B10749" t="str">
            <v>MAMPARA OPEN COMBI D 1F1P TP CR 110 (40+70)</v>
          </cell>
          <cell r="C10749">
            <v>108</v>
          </cell>
          <cell r="D10749" t="str">
            <v>8435303991304</v>
          </cell>
          <cell r="E10749" t="str">
            <v>7020008000</v>
          </cell>
          <cell r="F10749">
            <v>0.47199999999999998</v>
          </cell>
          <cell r="G10749">
            <v>60</v>
          </cell>
        </row>
        <row r="10750">
          <cell r="B10750" t="str">
            <v>MAMPARA OPEN COMBI D 1F1P SG CR 110 (40+70)</v>
          </cell>
          <cell r="C10750">
            <v>108</v>
          </cell>
          <cell r="D10750" t="str">
            <v>8435613414555</v>
          </cell>
          <cell r="E10750" t="str">
            <v>7020008000</v>
          </cell>
          <cell r="F10750">
            <v>0.34300000000000003</v>
          </cell>
          <cell r="G10750">
            <v>59</v>
          </cell>
        </row>
        <row r="10751">
          <cell r="B10751" t="str">
            <v>OPEN COMBI E 1F1P TP CR 110 (40+70)</v>
          </cell>
          <cell r="C10751">
            <v>108</v>
          </cell>
          <cell r="D10751" t="str">
            <v>8435613426442</v>
          </cell>
          <cell r="E10751" t="str">
            <v>7020008000</v>
          </cell>
          <cell r="F10751">
            <v>0.42199999999999999</v>
          </cell>
          <cell r="G10751">
            <v>59</v>
          </cell>
        </row>
        <row r="10752">
          <cell r="B10752" t="str">
            <v>MAMPARA OPEN C LAT70+ 1F1P SG CR 120 (40+80)</v>
          </cell>
          <cell r="C10752">
            <v>108</v>
          </cell>
          <cell r="D10752" t="str">
            <v>8435613414012</v>
          </cell>
          <cell r="E10752" t="str">
            <v>7020008000</v>
          </cell>
          <cell r="F10752">
            <v>0.52800000000000002</v>
          </cell>
          <cell r="G10752">
            <v>90</v>
          </cell>
        </row>
        <row r="10753">
          <cell r="B10753" t="str">
            <v>MAMPARA OPEN C LAT80+ 1F1P SG CR 120 (40+80)</v>
          </cell>
          <cell r="C10753">
            <v>108</v>
          </cell>
          <cell r="D10753" t="str">
            <v>8435613414203</v>
          </cell>
          <cell r="E10753" t="str">
            <v>7020008000</v>
          </cell>
          <cell r="F10753">
            <v>0.60699999999999998</v>
          </cell>
          <cell r="G10753">
            <v>91.5</v>
          </cell>
        </row>
        <row r="10754">
          <cell r="B10754" t="str">
            <v>MAMPARA OPEN C LAT90+ 1F1P SG CR 120 (40+80)</v>
          </cell>
          <cell r="C10754">
            <v>108</v>
          </cell>
          <cell r="D10754" t="str">
            <v>8435613414395</v>
          </cell>
          <cell r="E10754" t="str">
            <v>7020008000</v>
          </cell>
          <cell r="F10754">
            <v>0.68500000000000005</v>
          </cell>
          <cell r="G10754">
            <v>93</v>
          </cell>
        </row>
        <row r="10755">
          <cell r="B10755" t="str">
            <v>MAMPARA OPEN COMBI C 1F1P TP CR 120 (40+80)</v>
          </cell>
          <cell r="C10755">
            <v>108</v>
          </cell>
          <cell r="D10755" t="str">
            <v>8435303990338</v>
          </cell>
          <cell r="E10755" t="str">
            <v>7020008000</v>
          </cell>
          <cell r="F10755">
            <v>0.26500000000000001</v>
          </cell>
          <cell r="G10755">
            <v>59</v>
          </cell>
        </row>
        <row r="10756">
          <cell r="B10756" t="str">
            <v>MAMPARA OPEN COMBI C 1F1P SG CR 120 (40+80)</v>
          </cell>
          <cell r="C10756">
            <v>108</v>
          </cell>
          <cell r="D10756" t="str">
            <v>8435613413824</v>
          </cell>
          <cell r="E10756" t="str">
            <v>7020008000</v>
          </cell>
          <cell r="F10756">
            <v>0.14899999999999999</v>
          </cell>
          <cell r="G10756">
            <v>58</v>
          </cell>
        </row>
        <row r="10757">
          <cell r="B10757" t="str">
            <v>MAMPARA OPEN COMBI D 1F1P TP CR 120 (40+80)</v>
          </cell>
          <cell r="C10757">
            <v>108</v>
          </cell>
          <cell r="D10757" t="str">
            <v>8435303991335</v>
          </cell>
          <cell r="E10757" t="str">
            <v>7020008000</v>
          </cell>
          <cell r="F10757">
            <v>0.53800000000000003</v>
          </cell>
          <cell r="G10757">
            <v>61</v>
          </cell>
        </row>
        <row r="10758">
          <cell r="B10758" t="str">
            <v>MAMPARA OPEN COMBI D 1F1P SG CR 120 (40+80)</v>
          </cell>
          <cell r="C10758">
            <v>108</v>
          </cell>
          <cell r="D10758" t="str">
            <v>8435613414586</v>
          </cell>
          <cell r="E10758" t="str">
            <v>7020008000</v>
          </cell>
          <cell r="F10758">
            <v>0.371</v>
          </cell>
          <cell r="G10758">
            <v>60</v>
          </cell>
        </row>
        <row r="10759">
          <cell r="B10759" t="str">
            <v>OPEN COMBI E 1F1P TP CR 120 (40+80)</v>
          </cell>
          <cell r="C10759">
            <v>108</v>
          </cell>
          <cell r="D10759" t="str">
            <v>8435613426473</v>
          </cell>
          <cell r="E10759" t="str">
            <v>7020008000</v>
          </cell>
          <cell r="F10759">
            <v>0.48</v>
          </cell>
          <cell r="G10759">
            <v>60</v>
          </cell>
        </row>
        <row r="10760">
          <cell r="B10760" t="str">
            <v>MAMPARA OPEN COMBI A FRON 1P TP CR 40</v>
          </cell>
          <cell r="C10760">
            <v>108</v>
          </cell>
          <cell r="D10760" t="str">
            <v>8435303989653</v>
          </cell>
          <cell r="E10760" t="str">
            <v>7020008000</v>
          </cell>
          <cell r="F10760">
            <v>0.22900000000000001</v>
          </cell>
          <cell r="G10760">
            <v>22.2</v>
          </cell>
        </row>
        <row r="10761">
          <cell r="B10761" t="str">
            <v>OPEN COMBI I 2P TP CR 90 (45+45)</v>
          </cell>
          <cell r="C10761">
            <v>108</v>
          </cell>
          <cell r="D10761" t="str">
            <v>8435613426770</v>
          </cell>
          <cell r="E10761" t="str">
            <v>7020008000</v>
          </cell>
          <cell r="F10761">
            <v>0.44600000000000001</v>
          </cell>
          <cell r="G10761">
            <v>58</v>
          </cell>
        </row>
        <row r="10762">
          <cell r="B10762" t="str">
            <v>OPEN COMBI I 2P TP CR 95 (45+50)</v>
          </cell>
          <cell r="C10762">
            <v>108</v>
          </cell>
          <cell r="D10762" t="str">
            <v>8435613426787</v>
          </cell>
          <cell r="E10762" t="str">
            <v>7020008000</v>
          </cell>
          <cell r="F10762">
            <v>0.44600000000000001</v>
          </cell>
          <cell r="G10762">
            <v>63</v>
          </cell>
        </row>
        <row r="10763">
          <cell r="B10763" t="str">
            <v>MAMPARA OPEN COMBI A FRON 1P TP CR 45</v>
          </cell>
          <cell r="C10763">
            <v>108</v>
          </cell>
          <cell r="D10763" t="str">
            <v>8435303989660</v>
          </cell>
          <cell r="E10763" t="str">
            <v>7020008000</v>
          </cell>
          <cell r="F10763">
            <v>0.22900000000000001</v>
          </cell>
          <cell r="G10763">
            <v>29</v>
          </cell>
        </row>
        <row r="10764">
          <cell r="B10764" t="str">
            <v>MAMPARA OPEN COMBI B FRON 1P TP CR 45</v>
          </cell>
          <cell r="C10764">
            <v>108</v>
          </cell>
          <cell r="D10764" t="str">
            <v>8435303990055</v>
          </cell>
          <cell r="E10764" t="str">
            <v>7020008000</v>
          </cell>
          <cell r="F10764">
            <v>0.43099999999999999</v>
          </cell>
          <cell r="G10764">
            <v>24.2</v>
          </cell>
        </row>
        <row r="10765">
          <cell r="B10765" t="str">
            <v>MAMPARA OPEN C LAT70+ 1F1P SG CR 100 (50+50)</v>
          </cell>
          <cell r="C10765">
            <v>108</v>
          </cell>
          <cell r="D10765" t="str">
            <v>8435613413954</v>
          </cell>
          <cell r="E10765" t="str">
            <v>7020008000</v>
          </cell>
          <cell r="F10765">
            <v>0.52800000000000002</v>
          </cell>
          <cell r="G10765">
            <v>93.5</v>
          </cell>
        </row>
        <row r="10766">
          <cell r="B10766" t="str">
            <v>MAMPARA OPEN C LAT80+ 1F1P SG CR 100 (50+50)</v>
          </cell>
          <cell r="C10766">
            <v>108</v>
          </cell>
          <cell r="D10766" t="str">
            <v>8435613414142</v>
          </cell>
          <cell r="E10766" t="str">
            <v>7020008000</v>
          </cell>
          <cell r="F10766">
            <v>0.60699999999999998</v>
          </cell>
          <cell r="G10766">
            <v>95</v>
          </cell>
        </row>
        <row r="10767">
          <cell r="B10767" t="str">
            <v>MAMPARA OPEN C LAT90+ 1F1P SG CR 100 (50+50)</v>
          </cell>
          <cell r="C10767">
            <v>108</v>
          </cell>
          <cell r="D10767" t="str">
            <v>8435613414333</v>
          </cell>
          <cell r="E10767" t="str">
            <v>7020008000</v>
          </cell>
          <cell r="F10767">
            <v>0.68500000000000005</v>
          </cell>
          <cell r="G10767">
            <v>96.5</v>
          </cell>
        </row>
        <row r="10768">
          <cell r="B10768" t="str">
            <v>MAMPARA OPEN COMBI C 1F1P TP CR 100 (50+50)</v>
          </cell>
          <cell r="C10768">
            <v>108</v>
          </cell>
          <cell r="D10768" t="str">
            <v>8435303990253</v>
          </cell>
          <cell r="E10768" t="str">
            <v>7020008000</v>
          </cell>
          <cell r="F10768">
            <v>0.17499999999999999</v>
          </cell>
          <cell r="G10768">
            <v>62.5</v>
          </cell>
        </row>
        <row r="10769">
          <cell r="B10769" t="str">
            <v>MAMPARA OPEN COMBI C 1F1P SG CR 100 (50+50)</v>
          </cell>
          <cell r="C10769">
            <v>108</v>
          </cell>
          <cell r="D10769" t="str">
            <v>8435613413763</v>
          </cell>
          <cell r="E10769" t="str">
            <v>7020008000</v>
          </cell>
          <cell r="F10769">
            <v>0.12</v>
          </cell>
          <cell r="G10769">
            <v>61.5</v>
          </cell>
        </row>
        <row r="10770">
          <cell r="B10770" t="str">
            <v>MAMPARA OPEN COMBI D 1F1P TP CR 100 (50+50)</v>
          </cell>
          <cell r="C10770">
            <v>108</v>
          </cell>
          <cell r="D10770" t="str">
            <v>8435303991250</v>
          </cell>
          <cell r="E10770" t="str">
            <v>7020008000</v>
          </cell>
          <cell r="F10770">
            <v>0.38</v>
          </cell>
          <cell r="G10770">
            <v>64.5</v>
          </cell>
        </row>
        <row r="10771">
          <cell r="B10771" t="str">
            <v>MAMPARA OPEN COMBI D 1F1P SG CR 100 (50+50)</v>
          </cell>
          <cell r="C10771">
            <v>108</v>
          </cell>
          <cell r="D10771" t="str">
            <v>8435613414524</v>
          </cell>
          <cell r="E10771" t="str">
            <v>7020008000</v>
          </cell>
          <cell r="F10771">
            <v>0.32100000000000001</v>
          </cell>
          <cell r="G10771">
            <v>63.5</v>
          </cell>
        </row>
        <row r="10772">
          <cell r="B10772" t="str">
            <v>OPEN COMBI E 1F1P TP CR 100 (50+50)</v>
          </cell>
          <cell r="C10772">
            <v>108</v>
          </cell>
          <cell r="D10772" t="str">
            <v>8435613426404</v>
          </cell>
          <cell r="E10772" t="str">
            <v>7020008000</v>
          </cell>
          <cell r="F10772">
            <v>0.35099999999999998</v>
          </cell>
          <cell r="G10772">
            <v>63.5</v>
          </cell>
        </row>
        <row r="10773">
          <cell r="B10773" t="str">
            <v>OPEN COMBI I 2P TP CR 100 (50+50)</v>
          </cell>
          <cell r="C10773">
            <v>108</v>
          </cell>
          <cell r="D10773" t="str">
            <v>8435613426794</v>
          </cell>
          <cell r="E10773" t="str">
            <v>7020008000</v>
          </cell>
          <cell r="F10773">
            <v>0.44600000000000001</v>
          </cell>
          <cell r="G10773">
            <v>68</v>
          </cell>
        </row>
        <row r="10774">
          <cell r="B10774" t="str">
            <v>OPEN COMBI I 2P SG CR 100 (50+50)</v>
          </cell>
          <cell r="C10774">
            <v>108</v>
          </cell>
          <cell r="D10774" t="str">
            <v>8435613501101</v>
          </cell>
          <cell r="E10774" t="str">
            <v>7020008000</v>
          </cell>
          <cell r="F10774">
            <v>0.44600000000000001</v>
          </cell>
          <cell r="G10774">
            <v>68</v>
          </cell>
        </row>
        <row r="10775">
          <cell r="B10775" t="str">
            <v>OPEN COMBI I 2P TP CR 105 (50+55)</v>
          </cell>
          <cell r="C10775">
            <v>108</v>
          </cell>
          <cell r="D10775" t="str">
            <v>8435613426800</v>
          </cell>
          <cell r="E10775" t="str">
            <v>7020008000</v>
          </cell>
          <cell r="F10775">
            <v>0.44600000000000001</v>
          </cell>
          <cell r="G10775">
            <v>65.5</v>
          </cell>
        </row>
        <row r="10776">
          <cell r="B10776" t="str">
            <v>OPEN COMBI I 2P SG CR 105 (50+55)</v>
          </cell>
          <cell r="C10776">
            <v>108</v>
          </cell>
          <cell r="D10776" t="str">
            <v>8435613501118</v>
          </cell>
          <cell r="E10776" t="str">
            <v>7020008000</v>
          </cell>
          <cell r="F10776">
            <v>0.53500000000000003</v>
          </cell>
          <cell r="G10776">
            <v>65.5</v>
          </cell>
        </row>
        <row r="10777">
          <cell r="B10777" t="str">
            <v>MAMPARA OPEN C LAT70+ 1F1P SG CR 115 (50+65)</v>
          </cell>
          <cell r="C10777">
            <v>108</v>
          </cell>
          <cell r="D10777" t="str">
            <v>8435613414005</v>
          </cell>
          <cell r="E10777" t="str">
            <v>7020008000</v>
          </cell>
          <cell r="F10777">
            <v>0.52800000000000002</v>
          </cell>
          <cell r="G10777">
            <v>89.5</v>
          </cell>
        </row>
        <row r="10778">
          <cell r="B10778" t="str">
            <v>MAMPARA OPEN C LAT80+ 1F1P SG CR 115 (50+65)</v>
          </cell>
          <cell r="C10778">
            <v>108</v>
          </cell>
          <cell r="D10778" t="str">
            <v>8435613414197</v>
          </cell>
          <cell r="E10778" t="str">
            <v>7020008000</v>
          </cell>
          <cell r="F10778">
            <v>0.60699999999999998</v>
          </cell>
          <cell r="G10778">
            <v>91</v>
          </cell>
        </row>
        <row r="10779">
          <cell r="B10779" t="str">
            <v>MAMPARA OPEN C LAT90+ 1F1P SG CR 115 (50+65)</v>
          </cell>
          <cell r="C10779">
            <v>108</v>
          </cell>
          <cell r="D10779" t="str">
            <v>8435613414388</v>
          </cell>
          <cell r="E10779" t="str">
            <v>7020008000</v>
          </cell>
          <cell r="F10779">
            <v>0.68500000000000005</v>
          </cell>
          <cell r="G10779">
            <v>92.5</v>
          </cell>
        </row>
        <row r="10780">
          <cell r="B10780" t="str">
            <v>MAMPARA OPEN COMBI C 1F1P TP CR 115 (50+65)</v>
          </cell>
          <cell r="C10780">
            <v>108</v>
          </cell>
          <cell r="D10780" t="str">
            <v>8435303990321</v>
          </cell>
          <cell r="E10780" t="str">
            <v>7020008000</v>
          </cell>
          <cell r="F10780">
            <v>0.217</v>
          </cell>
          <cell r="G10780">
            <v>58.5</v>
          </cell>
        </row>
        <row r="10781">
          <cell r="B10781" t="str">
            <v>MAMPARA OPEN COMBI C 1F1P SG CR 115 (50+65)</v>
          </cell>
          <cell r="C10781">
            <v>108</v>
          </cell>
          <cell r="D10781" t="str">
            <v>8435613413817</v>
          </cell>
          <cell r="E10781" t="str">
            <v>7020008000</v>
          </cell>
          <cell r="F10781">
            <v>0.127</v>
          </cell>
          <cell r="G10781">
            <v>57.5</v>
          </cell>
        </row>
        <row r="10782">
          <cell r="B10782" t="str">
            <v>MAMPARA OPEN COMBI D 1F1P TP CR 115 (50+65)</v>
          </cell>
          <cell r="C10782">
            <v>108</v>
          </cell>
          <cell r="D10782" t="str">
            <v>8435303991328</v>
          </cell>
          <cell r="E10782" t="str">
            <v>7020008000</v>
          </cell>
          <cell r="F10782">
            <v>0.44</v>
          </cell>
          <cell r="G10782">
            <v>60.5</v>
          </cell>
        </row>
        <row r="10783">
          <cell r="B10783" t="str">
            <v>MAMPARA OPEN COMBI D 1F1P SG CR 115 (50+65)</v>
          </cell>
          <cell r="C10783">
            <v>108</v>
          </cell>
          <cell r="D10783" t="str">
            <v>8435613414579</v>
          </cell>
          <cell r="E10783" t="str">
            <v>7020008000</v>
          </cell>
          <cell r="F10783">
            <v>0.32100000000000001</v>
          </cell>
          <cell r="G10783">
            <v>59.5</v>
          </cell>
        </row>
        <row r="10784">
          <cell r="B10784" t="str">
            <v>OPEN COMBI E 1F1P TP CR 115 (50+65)</v>
          </cell>
          <cell r="C10784">
            <v>108</v>
          </cell>
          <cell r="D10784" t="str">
            <v>8435613426466</v>
          </cell>
          <cell r="E10784" t="str">
            <v>7020008000</v>
          </cell>
          <cell r="F10784">
            <v>0.39200000000000002</v>
          </cell>
          <cell r="G10784">
            <v>59.5</v>
          </cell>
        </row>
        <row r="10785">
          <cell r="B10785" t="str">
            <v>MAMPARA OPEN C LAT70+ 1F1P SG CR 120 (50+70)</v>
          </cell>
          <cell r="C10785">
            <v>108</v>
          </cell>
          <cell r="D10785" t="str">
            <v>8435613414029</v>
          </cell>
          <cell r="E10785" t="str">
            <v>7020008000</v>
          </cell>
          <cell r="F10785">
            <v>0.52800000000000002</v>
          </cell>
          <cell r="G10785">
            <v>90.5</v>
          </cell>
        </row>
        <row r="10786">
          <cell r="B10786" t="str">
            <v>MAMPARA OPEN C LAT80+ 1F1P SG CR 120 (50+70)</v>
          </cell>
          <cell r="C10786">
            <v>108</v>
          </cell>
          <cell r="D10786" t="str">
            <v>8435613414210</v>
          </cell>
          <cell r="E10786" t="str">
            <v>7020008000</v>
          </cell>
          <cell r="F10786">
            <v>0.60699999999999998</v>
          </cell>
          <cell r="G10786">
            <v>92</v>
          </cell>
        </row>
        <row r="10787">
          <cell r="B10787" t="str">
            <v>MAMPARA OPEN C LAT90+ 1F1P SG CR 120 (50+70)</v>
          </cell>
          <cell r="C10787">
            <v>108</v>
          </cell>
          <cell r="D10787" t="str">
            <v>8435613414401</v>
          </cell>
          <cell r="E10787" t="str">
            <v>7020008000</v>
          </cell>
          <cell r="F10787">
            <v>0.68500000000000005</v>
          </cell>
          <cell r="G10787">
            <v>93.5</v>
          </cell>
        </row>
        <row r="10788">
          <cell r="B10788" t="str">
            <v>MAMPARA OPEN COMBI C 1F1P TP CR 120 (50+70)</v>
          </cell>
          <cell r="C10788">
            <v>108</v>
          </cell>
          <cell r="D10788" t="str">
            <v>8435303990345</v>
          </cell>
          <cell r="E10788" t="str">
            <v>7020008000</v>
          </cell>
          <cell r="F10788">
            <v>0.23300000000000001</v>
          </cell>
          <cell r="G10788">
            <v>59.5</v>
          </cell>
        </row>
        <row r="10789">
          <cell r="B10789" t="str">
            <v>MAMPARA OPEN COMBI C 1F1P SG CR 120 (50+70)</v>
          </cell>
          <cell r="C10789">
            <v>108</v>
          </cell>
          <cell r="D10789" t="str">
            <v>8435613413831</v>
          </cell>
          <cell r="E10789" t="str">
            <v>7020008000</v>
          </cell>
          <cell r="F10789">
            <v>0.13800000000000001</v>
          </cell>
          <cell r="G10789">
            <v>58.5</v>
          </cell>
        </row>
        <row r="10790">
          <cell r="B10790" t="str">
            <v>MAMPARA OPEN COMBI D 1F1P TP CR 120 (50+70)</v>
          </cell>
          <cell r="C10790">
            <v>108</v>
          </cell>
          <cell r="D10790" t="str">
            <v>8435303991342</v>
          </cell>
          <cell r="E10790" t="str">
            <v>7020008000</v>
          </cell>
          <cell r="F10790">
            <v>0.47199999999999998</v>
          </cell>
          <cell r="G10790">
            <v>61.5</v>
          </cell>
        </row>
        <row r="10791">
          <cell r="B10791" t="str">
            <v>MAMPARA OPEN COMBI D 1F1P SG CR 120 (50+70)</v>
          </cell>
          <cell r="C10791">
            <v>108</v>
          </cell>
          <cell r="D10791" t="str">
            <v>8435613414593</v>
          </cell>
          <cell r="E10791" t="str">
            <v>7020008000</v>
          </cell>
          <cell r="F10791">
            <v>0.34300000000000003</v>
          </cell>
          <cell r="G10791">
            <v>60.5</v>
          </cell>
        </row>
        <row r="10792">
          <cell r="B10792" t="str">
            <v>OPEN COMBI E 1F1P TP CR 120 (50+70)</v>
          </cell>
          <cell r="C10792">
            <v>108</v>
          </cell>
          <cell r="D10792" t="str">
            <v>8435613426480</v>
          </cell>
          <cell r="E10792" t="str">
            <v>7020008000</v>
          </cell>
          <cell r="F10792">
            <v>0.42199999999999999</v>
          </cell>
          <cell r="G10792">
            <v>60.5</v>
          </cell>
        </row>
        <row r="10793">
          <cell r="B10793" t="str">
            <v>MAMPARA OPEN C LAT70+ 1F1P SG CR 130 (50+80)</v>
          </cell>
          <cell r="C10793">
            <v>108</v>
          </cell>
          <cell r="D10793" t="str">
            <v>8435613414043</v>
          </cell>
          <cell r="E10793" t="str">
            <v>7020008000</v>
          </cell>
          <cell r="F10793">
            <v>0.52800000000000002</v>
          </cell>
          <cell r="G10793">
            <v>91.5</v>
          </cell>
        </row>
        <row r="10794">
          <cell r="B10794" t="str">
            <v>MAMPARA OPEN C LAT80+ 1F1P SG CR 130 (50+80)</v>
          </cell>
          <cell r="C10794">
            <v>108</v>
          </cell>
          <cell r="D10794" t="str">
            <v>8435613414234</v>
          </cell>
          <cell r="E10794" t="str">
            <v>7020008000</v>
          </cell>
          <cell r="F10794">
            <v>0.60699999999999998</v>
          </cell>
          <cell r="G10794">
            <v>93</v>
          </cell>
        </row>
        <row r="10795">
          <cell r="B10795" t="str">
            <v>MAMPARA OPEN C LAT90+ 1F1P SG CR 130 (50+80)</v>
          </cell>
          <cell r="C10795">
            <v>108</v>
          </cell>
          <cell r="D10795" t="str">
            <v>8435613414425</v>
          </cell>
          <cell r="E10795" t="str">
            <v>7020008000</v>
          </cell>
          <cell r="F10795">
            <v>0.68500000000000005</v>
          </cell>
          <cell r="G10795">
            <v>94.5</v>
          </cell>
        </row>
        <row r="10796">
          <cell r="B10796" t="str">
            <v>MAMPARA OPEN COMBI C 1F1P TP CR 130 (50+80)</v>
          </cell>
          <cell r="C10796">
            <v>108</v>
          </cell>
          <cell r="D10796" t="str">
            <v>8435303990369</v>
          </cell>
          <cell r="E10796" t="str">
            <v>7020008000</v>
          </cell>
          <cell r="F10796">
            <v>0.26500000000000001</v>
          </cell>
          <cell r="G10796">
            <v>60.5</v>
          </cell>
        </row>
        <row r="10797">
          <cell r="B10797" t="str">
            <v>MAMPARA OPEN COMBI C 1F1P SG CR 130 (50+80)</v>
          </cell>
          <cell r="C10797">
            <v>108</v>
          </cell>
          <cell r="D10797" t="str">
            <v>8435613413855</v>
          </cell>
          <cell r="E10797" t="str">
            <v>7020008000</v>
          </cell>
          <cell r="F10797">
            <v>0.14899999999999999</v>
          </cell>
          <cell r="G10797">
            <v>59.5</v>
          </cell>
        </row>
        <row r="10798">
          <cell r="B10798" t="str">
            <v>MAMPARA OPEN COMBI D 1F1P TP CR 130 (50+80)</v>
          </cell>
          <cell r="C10798">
            <v>108</v>
          </cell>
          <cell r="D10798" t="str">
            <v>8435303991366</v>
          </cell>
          <cell r="E10798" t="str">
            <v>7020008000</v>
          </cell>
          <cell r="F10798">
            <v>0.53800000000000003</v>
          </cell>
          <cell r="G10798">
            <v>62.5</v>
          </cell>
        </row>
        <row r="10799">
          <cell r="B10799" t="str">
            <v>MAMPARA OPEN COMBI D 1F1P SG CR 130 (50+80)</v>
          </cell>
          <cell r="C10799">
            <v>108</v>
          </cell>
          <cell r="D10799" t="str">
            <v>8435613414616</v>
          </cell>
          <cell r="E10799" t="str">
            <v>7020008000</v>
          </cell>
          <cell r="F10799">
            <v>0.371</v>
          </cell>
          <cell r="G10799">
            <v>61.5</v>
          </cell>
        </row>
        <row r="10800">
          <cell r="B10800" t="str">
            <v>OPEN COMBI E 1F1P TP CR 130 (50+80)</v>
          </cell>
          <cell r="C10800">
            <v>108</v>
          </cell>
          <cell r="D10800" t="str">
            <v>8435613426503</v>
          </cell>
          <cell r="E10800" t="str">
            <v>7020008000</v>
          </cell>
          <cell r="F10800">
            <v>0.48</v>
          </cell>
          <cell r="G10800">
            <v>61.5</v>
          </cell>
        </row>
        <row r="10801">
          <cell r="B10801" t="str">
            <v>MAMPARA OPEN C LAT70+ 1F1P SG CR 135 (50+85)</v>
          </cell>
          <cell r="C10801">
            <v>108</v>
          </cell>
          <cell r="D10801" t="str">
            <v>8435613414067</v>
          </cell>
          <cell r="E10801" t="str">
            <v>7020008000</v>
          </cell>
          <cell r="F10801">
            <v>0.68500000000000005</v>
          </cell>
          <cell r="G10801">
            <v>85.5</v>
          </cell>
        </row>
        <row r="10802">
          <cell r="B10802" t="str">
            <v>MAMPARA OPEN C LAT80+ 1F1P SG CR 135 (50+85)</v>
          </cell>
          <cell r="C10802">
            <v>108</v>
          </cell>
          <cell r="D10802" t="str">
            <v>8435613414258</v>
          </cell>
          <cell r="E10802" t="str">
            <v>7020008000</v>
          </cell>
          <cell r="F10802">
            <v>0.68500000000000005</v>
          </cell>
          <cell r="G10802">
            <v>87</v>
          </cell>
        </row>
        <row r="10803">
          <cell r="B10803" t="str">
            <v>MAMPARA OPEN C LAT90+ 1F1P SG CR 135 (50+85)</v>
          </cell>
          <cell r="C10803">
            <v>108</v>
          </cell>
          <cell r="D10803" t="str">
            <v>8435613414449</v>
          </cell>
          <cell r="E10803" t="str">
            <v>7020008000</v>
          </cell>
          <cell r="F10803">
            <v>0.68500000000000005</v>
          </cell>
          <cell r="G10803">
            <v>88.5</v>
          </cell>
        </row>
        <row r="10804">
          <cell r="B10804" t="str">
            <v>MAMPARA OPEN COMBI C 1F1P SG CR 135 (50+85)</v>
          </cell>
          <cell r="C10804">
            <v>108</v>
          </cell>
          <cell r="D10804" t="str">
            <v>8435613413879</v>
          </cell>
          <cell r="E10804" t="str">
            <v>7020008000</v>
          </cell>
          <cell r="F10804">
            <v>0.193</v>
          </cell>
          <cell r="G10804">
            <v>53.5</v>
          </cell>
        </row>
        <row r="10805">
          <cell r="B10805" t="str">
            <v>MAMPARA OPEN COMBI D 1F1P SG CR 135 (50+85)</v>
          </cell>
          <cell r="C10805">
            <v>108</v>
          </cell>
          <cell r="D10805" t="str">
            <v>8435613414630</v>
          </cell>
          <cell r="E10805" t="str">
            <v>7020008000</v>
          </cell>
          <cell r="F10805">
            <v>0.48199999999999998</v>
          </cell>
          <cell r="G10805">
            <v>55.5</v>
          </cell>
        </row>
        <row r="10806">
          <cell r="B10806" t="str">
            <v>OPEN COMBI E 1F1P TP CR 135 (50+85)</v>
          </cell>
          <cell r="C10806">
            <v>108</v>
          </cell>
          <cell r="D10806" t="str">
            <v>8435613426527</v>
          </cell>
          <cell r="E10806" t="str">
            <v>7020008000</v>
          </cell>
          <cell r="F10806">
            <v>0.51</v>
          </cell>
          <cell r="G10806">
            <v>55.5</v>
          </cell>
        </row>
        <row r="10807">
          <cell r="B10807" t="str">
            <v>MAMPARA OPEN COMBI A FRON 1P TP CR 50</v>
          </cell>
          <cell r="C10807">
            <v>108</v>
          </cell>
          <cell r="D10807" t="str">
            <v>8435303989677</v>
          </cell>
          <cell r="E10807" t="str">
            <v>7020008000</v>
          </cell>
          <cell r="F10807">
            <v>0.22900000000000001</v>
          </cell>
          <cell r="G10807">
            <v>34</v>
          </cell>
        </row>
        <row r="10808">
          <cell r="B10808" t="str">
            <v>MAMPARA OPEN COMBI A FRON 1P SG CR 50</v>
          </cell>
          <cell r="C10808">
            <v>108</v>
          </cell>
          <cell r="D10808" t="str">
            <v>8435613413312</v>
          </cell>
          <cell r="E10808" t="str">
            <v>7020008000</v>
          </cell>
          <cell r="F10808">
            <v>0.22900000000000001</v>
          </cell>
          <cell r="G10808">
            <v>34</v>
          </cell>
        </row>
        <row r="10809">
          <cell r="B10809" t="str">
            <v>MAMPARA OPEN COMBI B FRON 1P TP CR 50</v>
          </cell>
          <cell r="C10809">
            <v>108</v>
          </cell>
          <cell r="D10809" t="str">
            <v>8435303990062</v>
          </cell>
          <cell r="E10809" t="str">
            <v>7020008000</v>
          </cell>
          <cell r="F10809">
            <v>0.43099999999999999</v>
          </cell>
          <cell r="G10809">
            <v>31</v>
          </cell>
        </row>
        <row r="10810">
          <cell r="B10810" t="str">
            <v>OPEN COMBI I 2P TP CR 110 (55+55)</v>
          </cell>
          <cell r="C10810">
            <v>108</v>
          </cell>
          <cell r="D10810" t="str">
            <v>8435613426817</v>
          </cell>
          <cell r="E10810" t="str">
            <v>7020008000</v>
          </cell>
          <cell r="F10810">
            <v>0.44600000000000001</v>
          </cell>
          <cell r="G10810">
            <v>63</v>
          </cell>
        </row>
        <row r="10811">
          <cell r="B10811" t="str">
            <v>OPEN COMBI I 2P SG CR 110 (55+55)</v>
          </cell>
          <cell r="C10811">
            <v>108</v>
          </cell>
          <cell r="D10811" t="str">
            <v>8435613501125</v>
          </cell>
          <cell r="E10811" t="str">
            <v>7020008000</v>
          </cell>
          <cell r="F10811">
            <v>0.53500000000000003</v>
          </cell>
          <cell r="G10811">
            <v>63</v>
          </cell>
        </row>
        <row r="10812">
          <cell r="B10812" t="str">
            <v>OPEN COMBI I 2P TP CR 115 (55+60)</v>
          </cell>
          <cell r="C10812">
            <v>108</v>
          </cell>
          <cell r="D10812" t="str">
            <v>8435613426824</v>
          </cell>
          <cell r="E10812" t="str">
            <v>7020008000</v>
          </cell>
          <cell r="F10812">
            <v>0.46100000000000002</v>
          </cell>
          <cell r="G10812">
            <v>64.5</v>
          </cell>
        </row>
        <row r="10813">
          <cell r="B10813" t="str">
            <v>OPEN COMBI I 2P SG CR 115 (55+60)</v>
          </cell>
          <cell r="C10813">
            <v>108</v>
          </cell>
          <cell r="D10813" t="str">
            <v>8435613501132</v>
          </cell>
          <cell r="E10813" t="str">
            <v>7020008000</v>
          </cell>
          <cell r="F10813">
            <v>0.57299999999999995</v>
          </cell>
          <cell r="G10813">
            <v>64.5</v>
          </cell>
        </row>
        <row r="10814">
          <cell r="B10814" t="str">
            <v>MAMPARA OPEN COMBI A FRON 1P TP CR 55</v>
          </cell>
          <cell r="C10814">
            <v>108</v>
          </cell>
          <cell r="D10814" t="str">
            <v>8435303989684</v>
          </cell>
          <cell r="E10814" t="str">
            <v>7020008000</v>
          </cell>
          <cell r="F10814">
            <v>0.22900000000000001</v>
          </cell>
          <cell r="G10814">
            <v>31.5</v>
          </cell>
        </row>
        <row r="10815">
          <cell r="B10815" t="str">
            <v>MAMPARA OPEN COMBI A FRON 1P SG CR 55</v>
          </cell>
          <cell r="C10815">
            <v>108</v>
          </cell>
          <cell r="D10815" t="str">
            <v>8435613413329</v>
          </cell>
          <cell r="E10815" t="str">
            <v>7020008000</v>
          </cell>
          <cell r="F10815">
            <v>0.27500000000000002</v>
          </cell>
          <cell r="G10815">
            <v>31.5</v>
          </cell>
        </row>
        <row r="10816">
          <cell r="B10816" t="str">
            <v>MAMPARA OPEN COMBI B FRON 1P TP CR 55</v>
          </cell>
          <cell r="C10816">
            <v>108</v>
          </cell>
          <cell r="D10816" t="str">
            <v>8435303990079</v>
          </cell>
          <cell r="E10816" t="str">
            <v>7020008000</v>
          </cell>
          <cell r="F10816">
            <v>0.43099999999999999</v>
          </cell>
          <cell r="G10816">
            <v>36</v>
          </cell>
        </row>
        <row r="10817">
          <cell r="B10817" t="str">
            <v>MAMPARA OPEN B FRON 1P SG CR 55</v>
          </cell>
          <cell r="C10817">
            <v>108</v>
          </cell>
          <cell r="D10817" t="str">
            <v>8435613413633</v>
          </cell>
          <cell r="E10817" t="str">
            <v>7020008000</v>
          </cell>
          <cell r="F10817">
            <v>0.43099999999999999</v>
          </cell>
          <cell r="G10817">
            <v>36</v>
          </cell>
        </row>
        <row r="10818">
          <cell r="B10818" t="str">
            <v>MAMPARA OPEN C LAT70+ 1F1P SG CR 110 (60+50)</v>
          </cell>
          <cell r="C10818">
            <v>108</v>
          </cell>
          <cell r="D10818" t="str">
            <v>8435613413992</v>
          </cell>
          <cell r="E10818" t="str">
            <v>7020008000</v>
          </cell>
          <cell r="F10818">
            <v>0.52500000000000002</v>
          </cell>
          <cell r="G10818">
            <v>94.5</v>
          </cell>
        </row>
        <row r="10819">
          <cell r="B10819" t="str">
            <v>MAMPARA OPEN C LAT80+ 1F1P SG CR 110 (60+50)</v>
          </cell>
          <cell r="C10819">
            <v>108</v>
          </cell>
          <cell r="D10819" t="str">
            <v>8435613414180</v>
          </cell>
          <cell r="E10819" t="str">
            <v>7020008000</v>
          </cell>
          <cell r="F10819">
            <v>0.60399999999999998</v>
          </cell>
          <cell r="G10819">
            <v>96</v>
          </cell>
        </row>
        <row r="10820">
          <cell r="B10820" t="str">
            <v>MAMPARA OPEN C LAT90+ 1F1P SG CR 110 (60+50)</v>
          </cell>
          <cell r="C10820">
            <v>108</v>
          </cell>
          <cell r="D10820" t="str">
            <v>8435613414371</v>
          </cell>
          <cell r="E10820" t="str">
            <v>7020008000</v>
          </cell>
          <cell r="F10820">
            <v>0.68200000000000005</v>
          </cell>
          <cell r="G10820">
            <v>97.5</v>
          </cell>
        </row>
        <row r="10821">
          <cell r="B10821" t="str">
            <v>MAMPARA OPEN COMBI C 1F1P TP CR 110 (60+50)</v>
          </cell>
          <cell r="C10821">
            <v>108</v>
          </cell>
          <cell r="D10821" t="str">
            <v>8435303990314</v>
          </cell>
          <cell r="E10821" t="str">
            <v>7020008000</v>
          </cell>
          <cell r="F10821">
            <v>0.42699999999999999</v>
          </cell>
          <cell r="G10821">
            <v>63.5</v>
          </cell>
        </row>
        <row r="10822">
          <cell r="B10822" t="str">
            <v>MAMPARA OPEN COMBI C 1F1P SG CR 110 (60+50)</v>
          </cell>
          <cell r="C10822">
            <v>108</v>
          </cell>
          <cell r="D10822" t="str">
            <v>8435613413800</v>
          </cell>
          <cell r="E10822" t="str">
            <v>7020008000</v>
          </cell>
          <cell r="F10822">
            <v>0.14199999999999999</v>
          </cell>
          <cell r="G10822">
            <v>62.5</v>
          </cell>
        </row>
        <row r="10823">
          <cell r="B10823" t="str">
            <v>MAMPARA OPEN COMBI D 1F1P TP CR 110 (60+50)</v>
          </cell>
          <cell r="C10823">
            <v>108</v>
          </cell>
          <cell r="D10823" t="str">
            <v>8435303991311</v>
          </cell>
          <cell r="E10823" t="str">
            <v>7020008000</v>
          </cell>
          <cell r="F10823">
            <v>0.64300000000000002</v>
          </cell>
          <cell r="G10823">
            <v>65.5</v>
          </cell>
        </row>
        <row r="10824">
          <cell r="B10824" t="str">
            <v>MAMPARA OPEN COMBI D 1F1P SG CR 110 (60+50)</v>
          </cell>
          <cell r="C10824">
            <v>108</v>
          </cell>
          <cell r="D10824" t="str">
            <v>8435613414562</v>
          </cell>
          <cell r="E10824" t="str">
            <v>7020008000</v>
          </cell>
          <cell r="F10824">
            <v>0.35399999999999998</v>
          </cell>
          <cell r="G10824">
            <v>64.5</v>
          </cell>
        </row>
        <row r="10825">
          <cell r="B10825" t="str">
            <v>OPEN COMBI E 1F1P TP CR 110 (60+50)</v>
          </cell>
          <cell r="C10825">
            <v>108</v>
          </cell>
          <cell r="D10825" t="str">
            <v>8435613426459</v>
          </cell>
          <cell r="E10825" t="str">
            <v>7020008000</v>
          </cell>
          <cell r="F10825">
            <v>0.59499999999999997</v>
          </cell>
          <cell r="G10825">
            <v>64.5</v>
          </cell>
        </row>
        <row r="10826">
          <cell r="B10826" t="str">
            <v>OPEN COMBI I 2P TP CR 120 (60+60)</v>
          </cell>
          <cell r="C10826">
            <v>108</v>
          </cell>
          <cell r="D10826" t="str">
            <v>8435613426831</v>
          </cell>
          <cell r="E10826" t="str">
            <v>7020008000</v>
          </cell>
          <cell r="F10826">
            <v>0.46100000000000002</v>
          </cell>
          <cell r="G10826">
            <v>66</v>
          </cell>
        </row>
        <row r="10827">
          <cell r="B10827" t="str">
            <v>OPEN COMBI I 2P SG CR 120 (60+60)</v>
          </cell>
          <cell r="C10827">
            <v>108</v>
          </cell>
          <cell r="D10827" t="str">
            <v>8435613501149</v>
          </cell>
          <cell r="E10827" t="str">
            <v>7020008000</v>
          </cell>
          <cell r="F10827">
            <v>0.57299999999999995</v>
          </cell>
          <cell r="G10827">
            <v>66</v>
          </cell>
        </row>
        <row r="10828">
          <cell r="B10828" t="str">
            <v>MAMPARA OPEN C LAT70+ 1F1P SG CR 125 (60+65)</v>
          </cell>
          <cell r="C10828">
            <v>108</v>
          </cell>
          <cell r="D10828" t="str">
            <v>8435613414036</v>
          </cell>
          <cell r="E10828" t="str">
            <v>7020008000</v>
          </cell>
          <cell r="F10828">
            <v>0.52500000000000002</v>
          </cell>
          <cell r="G10828">
            <v>90.5</v>
          </cell>
        </row>
        <row r="10829">
          <cell r="B10829" t="str">
            <v>MAMPARA OPEN C LAT80+ 1F1P SG CR 125 (60+65)</v>
          </cell>
          <cell r="C10829">
            <v>108</v>
          </cell>
          <cell r="D10829" t="str">
            <v>8435613414227</v>
          </cell>
          <cell r="E10829" t="str">
            <v>7020008000</v>
          </cell>
          <cell r="F10829">
            <v>0.60399999999999998</v>
          </cell>
          <cell r="G10829">
            <v>92</v>
          </cell>
        </row>
        <row r="10830">
          <cell r="B10830" t="str">
            <v>MAMPARA OPEN C LAT90+ 1F1P SG CR 125 (60+65)</v>
          </cell>
          <cell r="C10830">
            <v>108</v>
          </cell>
          <cell r="D10830" t="str">
            <v>8435613414418</v>
          </cell>
          <cell r="E10830" t="str">
            <v>7020008000</v>
          </cell>
          <cell r="F10830">
            <v>0.68200000000000005</v>
          </cell>
          <cell r="G10830">
            <v>93.5</v>
          </cell>
        </row>
        <row r="10831">
          <cell r="B10831" t="str">
            <v>MAMPARA OPEN COMBI C 1F1P TP CR 125 (60+65)</v>
          </cell>
          <cell r="C10831">
            <v>108</v>
          </cell>
          <cell r="D10831" t="str">
            <v>8435303990352</v>
          </cell>
          <cell r="E10831" t="str">
            <v>7020008000</v>
          </cell>
          <cell r="F10831">
            <v>0.44700000000000001</v>
          </cell>
          <cell r="G10831">
            <v>59.5</v>
          </cell>
        </row>
        <row r="10832">
          <cell r="B10832" t="str">
            <v>MAMPARA OPEN COMBI C 1F1P SG CR 125 (60+65)</v>
          </cell>
          <cell r="C10832">
            <v>108</v>
          </cell>
          <cell r="D10832" t="str">
            <v>8435613413848</v>
          </cell>
          <cell r="E10832" t="str">
            <v>7020008000</v>
          </cell>
          <cell r="F10832">
            <v>0.14199999999999999</v>
          </cell>
          <cell r="G10832">
            <v>58.5</v>
          </cell>
        </row>
        <row r="10833">
          <cell r="B10833" t="str">
            <v>MAMPARA OPEN COMBI D 1F1P TP CR 125 (60+65)</v>
          </cell>
          <cell r="C10833">
            <v>108</v>
          </cell>
          <cell r="D10833" t="str">
            <v>8435303991359</v>
          </cell>
          <cell r="E10833" t="str">
            <v>7020008000</v>
          </cell>
          <cell r="F10833">
            <v>0.67300000000000004</v>
          </cell>
          <cell r="G10833">
            <v>61.5</v>
          </cell>
        </row>
        <row r="10834">
          <cell r="B10834" t="str">
            <v>MAMPARA OPEN COMBI D 1F1P SG CR 125 (60+65)</v>
          </cell>
          <cell r="C10834">
            <v>108</v>
          </cell>
          <cell r="D10834" t="str">
            <v>8435613414609</v>
          </cell>
          <cell r="E10834" t="str">
            <v>7020008000</v>
          </cell>
          <cell r="F10834">
            <v>0.35399999999999998</v>
          </cell>
          <cell r="G10834">
            <v>60.5</v>
          </cell>
        </row>
        <row r="10835">
          <cell r="B10835" t="str">
            <v>OPEN COMBI E 1F1P TP CR 125 (60+65)</v>
          </cell>
          <cell r="C10835">
            <v>108</v>
          </cell>
          <cell r="D10835" t="str">
            <v>8435613426497</v>
          </cell>
          <cell r="E10835" t="str">
            <v>7020008000</v>
          </cell>
          <cell r="F10835">
            <v>0.623</v>
          </cell>
          <cell r="G10835">
            <v>60.5</v>
          </cell>
        </row>
        <row r="10836">
          <cell r="B10836" t="str">
            <v>OPEN COMBI I 2P TP CR 125 (60+65)</v>
          </cell>
          <cell r="C10836">
            <v>108</v>
          </cell>
          <cell r="D10836" t="str">
            <v>8435613426848</v>
          </cell>
          <cell r="E10836" t="str">
            <v>7020008000</v>
          </cell>
          <cell r="F10836">
            <v>0.498</v>
          </cell>
          <cell r="G10836">
            <v>63</v>
          </cell>
        </row>
        <row r="10837">
          <cell r="B10837" t="str">
            <v>OPEN COMBI I 2P SG CR 125 (60+65)</v>
          </cell>
          <cell r="C10837">
            <v>108</v>
          </cell>
          <cell r="D10837" t="str">
            <v>8435613501156</v>
          </cell>
          <cell r="E10837" t="str">
            <v>7020008000</v>
          </cell>
          <cell r="F10837">
            <v>0.57299999999999995</v>
          </cell>
          <cell r="G10837">
            <v>63</v>
          </cell>
        </row>
        <row r="10838">
          <cell r="B10838" t="str">
            <v>MAMPARA OPEN C LAT70+ 1F1P SG CR 130 (60+70)</v>
          </cell>
          <cell r="C10838">
            <v>108</v>
          </cell>
          <cell r="D10838" t="str">
            <v>8435613414050</v>
          </cell>
          <cell r="E10838" t="str">
            <v>7020008000</v>
          </cell>
          <cell r="F10838">
            <v>0.52500000000000002</v>
          </cell>
          <cell r="G10838">
            <v>91.5</v>
          </cell>
        </row>
        <row r="10839">
          <cell r="B10839" t="str">
            <v>MAMPARA OPEN C LAT80+ 1F1P SG CR 130 (60+70)</v>
          </cell>
          <cell r="C10839">
            <v>108</v>
          </cell>
          <cell r="D10839" t="str">
            <v>8435613414241</v>
          </cell>
          <cell r="E10839" t="str">
            <v>7020008000</v>
          </cell>
          <cell r="F10839">
            <v>0.60399999999999998</v>
          </cell>
          <cell r="G10839">
            <v>93</v>
          </cell>
        </row>
        <row r="10840">
          <cell r="B10840" t="str">
            <v>MAMPARA OPEN C LAT90+ 1F1P SG CR 130 (60+70)</v>
          </cell>
          <cell r="C10840">
            <v>108</v>
          </cell>
          <cell r="D10840" t="str">
            <v>8435613414432</v>
          </cell>
          <cell r="E10840" t="str">
            <v>7020008000</v>
          </cell>
          <cell r="F10840">
            <v>0.68200000000000005</v>
          </cell>
          <cell r="G10840">
            <v>94.5</v>
          </cell>
        </row>
        <row r="10841">
          <cell r="B10841" t="str">
            <v>MAMPARA OPEN COMBI C 1F1P TP CR 130 (60+70)</v>
          </cell>
          <cell r="C10841">
            <v>108</v>
          </cell>
          <cell r="D10841" t="str">
            <v>8435303990376</v>
          </cell>
          <cell r="E10841" t="str">
            <v>7020008000</v>
          </cell>
          <cell r="F10841">
            <v>0.48</v>
          </cell>
          <cell r="G10841">
            <v>60.5</v>
          </cell>
        </row>
        <row r="10842">
          <cell r="B10842" t="str">
            <v>MAMPARA OPEN COMBI C 1F1P SG CR 130 (60+70)</v>
          </cell>
          <cell r="C10842">
            <v>108</v>
          </cell>
          <cell r="D10842" t="str">
            <v>8435613413862</v>
          </cell>
          <cell r="E10842" t="str">
            <v>7020008000</v>
          </cell>
          <cell r="F10842">
            <v>0.14199999999999999</v>
          </cell>
          <cell r="G10842">
            <v>59.5</v>
          </cell>
        </row>
        <row r="10843">
          <cell r="B10843" t="str">
            <v>MAMPARA OPEN COMBI D 1F1P TP CR 130 (60+70)</v>
          </cell>
          <cell r="C10843">
            <v>108</v>
          </cell>
          <cell r="D10843" t="str">
            <v>8435303991373</v>
          </cell>
          <cell r="E10843" t="str">
            <v>7020008000</v>
          </cell>
          <cell r="F10843">
            <v>0.72299999999999998</v>
          </cell>
          <cell r="G10843">
            <v>62.5</v>
          </cell>
        </row>
        <row r="10844">
          <cell r="B10844" t="str">
            <v>MAMPARA OPEN COMBI D 1F1P SG CR 130 (60+70)</v>
          </cell>
          <cell r="C10844">
            <v>108</v>
          </cell>
          <cell r="D10844" t="str">
            <v>8435613414623</v>
          </cell>
          <cell r="E10844" t="str">
            <v>7020008000</v>
          </cell>
          <cell r="F10844">
            <v>0.35399999999999998</v>
          </cell>
          <cell r="G10844">
            <v>61.5</v>
          </cell>
        </row>
        <row r="10845">
          <cell r="B10845" t="str">
            <v>OPEN COMBI E 1F1P TP CR 130 (60+70)</v>
          </cell>
          <cell r="C10845">
            <v>108</v>
          </cell>
          <cell r="D10845" t="str">
            <v>8435613426510</v>
          </cell>
          <cell r="E10845" t="str">
            <v>7020008000</v>
          </cell>
          <cell r="F10845">
            <v>0.66900000000000004</v>
          </cell>
          <cell r="G10845">
            <v>61.5</v>
          </cell>
        </row>
        <row r="10846">
          <cell r="B10846" t="str">
            <v>MAMPARA OPEN C LAT70+ 1F1P SG CR 140 (60+80)</v>
          </cell>
          <cell r="C10846">
            <v>108</v>
          </cell>
          <cell r="D10846" t="str">
            <v>8435613414074</v>
          </cell>
          <cell r="E10846" t="str">
            <v>7020008000</v>
          </cell>
          <cell r="F10846">
            <v>0.52500000000000002</v>
          </cell>
          <cell r="G10846">
            <v>92.5</v>
          </cell>
        </row>
        <row r="10847">
          <cell r="B10847" t="str">
            <v>MAMPARA OPEN C LAT80+ 1F1P SG CR 140 (60+80)</v>
          </cell>
          <cell r="C10847">
            <v>108</v>
          </cell>
          <cell r="D10847" t="str">
            <v>8435613414265</v>
          </cell>
          <cell r="E10847" t="str">
            <v>7020008000</v>
          </cell>
          <cell r="F10847">
            <v>0.60399999999999998</v>
          </cell>
          <cell r="G10847">
            <v>94</v>
          </cell>
        </row>
        <row r="10848">
          <cell r="B10848" t="str">
            <v>MAMPARA OPEN C LAT90+ 1F1P SG CR 140 (60+80)</v>
          </cell>
          <cell r="C10848">
            <v>108</v>
          </cell>
          <cell r="D10848" t="str">
            <v>8435613414456</v>
          </cell>
          <cell r="E10848" t="str">
            <v>7020008000</v>
          </cell>
          <cell r="F10848">
            <v>0.68200000000000005</v>
          </cell>
          <cell r="G10848">
            <v>95.5</v>
          </cell>
        </row>
        <row r="10849">
          <cell r="B10849" t="str">
            <v>MAMPARA OPEN COMBI C 1F1P TP CR 140 (60+80)</v>
          </cell>
          <cell r="C10849">
            <v>108</v>
          </cell>
          <cell r="D10849" t="str">
            <v>8435303990383</v>
          </cell>
          <cell r="E10849" t="str">
            <v>7020008000</v>
          </cell>
          <cell r="F10849">
            <v>0.54700000000000004</v>
          </cell>
          <cell r="G10849">
            <v>61.5</v>
          </cell>
        </row>
        <row r="10850">
          <cell r="B10850" t="str">
            <v>MAMPARA OPEN COMBI C 1F1P SG CR 140 (60+80)</v>
          </cell>
          <cell r="C10850">
            <v>108</v>
          </cell>
          <cell r="D10850" t="str">
            <v>8435613413886</v>
          </cell>
          <cell r="E10850" t="str">
            <v>7020008000</v>
          </cell>
          <cell r="F10850">
            <v>0.14799999999999999</v>
          </cell>
          <cell r="G10850">
            <v>60.5</v>
          </cell>
        </row>
        <row r="10851">
          <cell r="B10851" t="str">
            <v>MAMPARA OPEN COMBI D 1F1P TP CR 140 (60+80)</v>
          </cell>
          <cell r="C10851">
            <v>108</v>
          </cell>
          <cell r="D10851" t="str">
            <v>8435303991380</v>
          </cell>
          <cell r="E10851" t="str">
            <v>7020008000</v>
          </cell>
          <cell r="F10851">
            <v>0.82399999999999995</v>
          </cell>
          <cell r="G10851">
            <v>63.5</v>
          </cell>
        </row>
        <row r="10852">
          <cell r="B10852" t="str">
            <v>MAMPARA OPEN COMBI D 1F1P SG CR 140 (60+80)</v>
          </cell>
          <cell r="C10852">
            <v>108</v>
          </cell>
          <cell r="D10852" t="str">
            <v>8435613414647</v>
          </cell>
          <cell r="E10852" t="str">
            <v>7020008000</v>
          </cell>
          <cell r="F10852">
            <v>0.371</v>
          </cell>
          <cell r="G10852">
            <v>62.5</v>
          </cell>
        </row>
        <row r="10853">
          <cell r="B10853" t="str">
            <v>OPEN COMBI E 1F1P TP CR 140 (60+80)</v>
          </cell>
          <cell r="C10853">
            <v>108</v>
          </cell>
          <cell r="D10853" t="str">
            <v>8435613426534</v>
          </cell>
          <cell r="E10853" t="str">
            <v>7020008000</v>
          </cell>
          <cell r="F10853">
            <v>0.76200000000000001</v>
          </cell>
          <cell r="G10853">
            <v>62.5</v>
          </cell>
        </row>
        <row r="10854">
          <cell r="B10854" t="str">
            <v>MAMPARA OPEN C LAT70+ 1F1P SG CR 145 (60+85)</v>
          </cell>
          <cell r="C10854">
            <v>108</v>
          </cell>
          <cell r="D10854" t="str">
            <v>8435613414081</v>
          </cell>
          <cell r="E10854" t="str">
            <v>7020008000</v>
          </cell>
          <cell r="F10854">
            <v>0.68200000000000005</v>
          </cell>
          <cell r="G10854">
            <v>86.5</v>
          </cell>
        </row>
        <row r="10855">
          <cell r="B10855" t="str">
            <v>MAMPARA OPEN C LAT80+ 1F1P SG CR 145 (60+85)</v>
          </cell>
          <cell r="C10855">
            <v>108</v>
          </cell>
          <cell r="D10855" t="str">
            <v>8435613414272</v>
          </cell>
          <cell r="E10855" t="str">
            <v>7020008000</v>
          </cell>
          <cell r="F10855">
            <v>0.68200000000000005</v>
          </cell>
          <cell r="G10855">
            <v>88</v>
          </cell>
        </row>
        <row r="10856">
          <cell r="B10856" t="str">
            <v>MAMPARA OPEN C LAT90+ 1F1P SG CR 145 (60+85)</v>
          </cell>
          <cell r="C10856">
            <v>108</v>
          </cell>
          <cell r="D10856" t="str">
            <v>8435613414463</v>
          </cell>
          <cell r="E10856" t="str">
            <v>7020008000</v>
          </cell>
          <cell r="F10856">
            <v>0.68200000000000005</v>
          </cell>
          <cell r="G10856">
            <v>89.5</v>
          </cell>
        </row>
        <row r="10857">
          <cell r="B10857" t="str">
            <v>MAMPARA OPEN COMBI C 1F1P TP CR 145 (60+85)</v>
          </cell>
          <cell r="C10857">
            <v>108</v>
          </cell>
          <cell r="D10857" t="str">
            <v>8435303990390</v>
          </cell>
          <cell r="E10857" t="str">
            <v>7020008000</v>
          </cell>
          <cell r="F10857">
            <v>0.57999999999999996</v>
          </cell>
          <cell r="G10857">
            <v>55.5</v>
          </cell>
        </row>
        <row r="10858">
          <cell r="B10858" t="str">
            <v>MAMPARA OPEN COMBI C 1F1P SG CR 145 (60+85)</v>
          </cell>
          <cell r="C10858">
            <v>108</v>
          </cell>
          <cell r="D10858" t="str">
            <v>8435613413893</v>
          </cell>
          <cell r="E10858" t="str">
            <v>7020008000</v>
          </cell>
          <cell r="F10858">
            <v>0.192</v>
          </cell>
          <cell r="G10858">
            <v>54.5</v>
          </cell>
        </row>
        <row r="10859">
          <cell r="B10859" t="str">
            <v>MAMPARA OPEN COMBI D 1F1P TP CR 145 (60+85)</v>
          </cell>
          <cell r="C10859">
            <v>108</v>
          </cell>
          <cell r="D10859" t="str">
            <v>8435303991397</v>
          </cell>
          <cell r="E10859" t="str">
            <v>7020008000</v>
          </cell>
          <cell r="F10859">
            <v>0.874</v>
          </cell>
          <cell r="G10859">
            <v>57.5</v>
          </cell>
        </row>
        <row r="10860">
          <cell r="B10860" t="str">
            <v>MAMPARA OPEN COMBI D 1F1P SG CR 145 (60+85)</v>
          </cell>
          <cell r="C10860">
            <v>108</v>
          </cell>
          <cell r="D10860" t="str">
            <v>8435613414654</v>
          </cell>
          <cell r="E10860" t="str">
            <v>7020008000</v>
          </cell>
          <cell r="F10860">
            <v>0.48199999999999998</v>
          </cell>
          <cell r="G10860">
            <v>56.5</v>
          </cell>
        </row>
        <row r="10861">
          <cell r="B10861" t="str">
            <v>OPEN COMBI E 1F1P TP CR 145 (60+85)</v>
          </cell>
          <cell r="C10861">
            <v>108</v>
          </cell>
          <cell r="D10861" t="str">
            <v>8435613426541</v>
          </cell>
          <cell r="E10861" t="str">
            <v>7020008000</v>
          </cell>
          <cell r="F10861">
            <v>0.80800000000000005</v>
          </cell>
          <cell r="G10861">
            <v>56.5</v>
          </cell>
        </row>
        <row r="10862">
          <cell r="B10862" t="str">
            <v>MAMPARA OPEN COMBI A FRON 1P TP CR 60</v>
          </cell>
          <cell r="C10862">
            <v>108</v>
          </cell>
          <cell r="D10862" t="str">
            <v>8435303989691</v>
          </cell>
          <cell r="E10862" t="str">
            <v>7020008000</v>
          </cell>
          <cell r="F10862">
            <v>0.23699999999999999</v>
          </cell>
          <cell r="G10862">
            <v>33</v>
          </cell>
        </row>
        <row r="10863">
          <cell r="B10863" t="str">
            <v>MAMPARA OPEN COMBI A FRON 1P SG CR 60</v>
          </cell>
          <cell r="C10863">
            <v>108</v>
          </cell>
          <cell r="D10863" t="str">
            <v>8435613413336</v>
          </cell>
          <cell r="E10863" t="str">
            <v>7020008000</v>
          </cell>
          <cell r="F10863">
            <v>0.29399999999999998</v>
          </cell>
          <cell r="G10863">
            <v>33</v>
          </cell>
        </row>
        <row r="10864">
          <cell r="B10864" t="str">
            <v>MAMPARA OPEN COMBI B FRON 1P TP CR 60</v>
          </cell>
          <cell r="C10864">
            <v>108</v>
          </cell>
          <cell r="D10864" t="str">
            <v>8435303990086</v>
          </cell>
          <cell r="E10864" t="str">
            <v>7020008000</v>
          </cell>
          <cell r="F10864">
            <v>0.43099999999999999</v>
          </cell>
          <cell r="G10864">
            <v>33.5</v>
          </cell>
        </row>
        <row r="10865">
          <cell r="B10865" t="str">
            <v>MAMPARA OPEN B FRON 1P SG CR 60</v>
          </cell>
          <cell r="C10865">
            <v>108</v>
          </cell>
          <cell r="D10865" t="str">
            <v>8435613413640</v>
          </cell>
          <cell r="E10865" t="str">
            <v>7020008000</v>
          </cell>
          <cell r="F10865">
            <v>0.51700000000000002</v>
          </cell>
          <cell r="G10865">
            <v>33.5</v>
          </cell>
        </row>
        <row r="10866">
          <cell r="B10866" t="str">
            <v>OPEN COMBI I 2P TP CR 130 (65+65)</v>
          </cell>
          <cell r="C10866">
            <v>108</v>
          </cell>
          <cell r="D10866" t="str">
            <v>8435613426855</v>
          </cell>
          <cell r="E10866" t="str">
            <v>7020008000</v>
          </cell>
          <cell r="F10866">
            <v>0.498</v>
          </cell>
          <cell r="G10866">
            <v>60</v>
          </cell>
        </row>
        <row r="10867">
          <cell r="B10867" t="str">
            <v>OPEN COMBI I 2P SG CR 130 (65+65)</v>
          </cell>
          <cell r="C10867">
            <v>108</v>
          </cell>
          <cell r="D10867" t="str">
            <v>8435613501163</v>
          </cell>
          <cell r="E10867" t="str">
            <v>7020008000</v>
          </cell>
          <cell r="F10867">
            <v>0.44600000000000001</v>
          </cell>
          <cell r="G10867">
            <v>60</v>
          </cell>
        </row>
        <row r="10868">
          <cell r="B10868" t="str">
            <v>OPEN COMBI I 2P TP CR 135 (65+70)</v>
          </cell>
          <cell r="C10868">
            <v>108</v>
          </cell>
          <cell r="D10868" t="str">
            <v>8435613426862</v>
          </cell>
          <cell r="E10868" t="str">
            <v>7020008000</v>
          </cell>
          <cell r="F10868">
            <v>0.53500000000000003</v>
          </cell>
          <cell r="G10868">
            <v>61</v>
          </cell>
        </row>
        <row r="10869">
          <cell r="B10869" t="str">
            <v>OPEN COMBI I 2P SG CR 135 (65+70)</v>
          </cell>
          <cell r="C10869">
            <v>108</v>
          </cell>
          <cell r="D10869" t="str">
            <v>8435613501170</v>
          </cell>
          <cell r="E10869" t="str">
            <v>7020008000</v>
          </cell>
          <cell r="F10869">
            <v>0.46100000000000002</v>
          </cell>
          <cell r="G10869">
            <v>61</v>
          </cell>
        </row>
        <row r="10870">
          <cell r="B10870" t="str">
            <v>MAMPARA OPEN COMBI A FRON 1P TP CR 65</v>
          </cell>
          <cell r="C10870">
            <v>108</v>
          </cell>
          <cell r="D10870" t="str">
            <v>8435303989707</v>
          </cell>
          <cell r="E10870" t="str">
            <v>7020008000</v>
          </cell>
          <cell r="F10870">
            <v>0.25600000000000001</v>
          </cell>
          <cell r="G10870">
            <v>30</v>
          </cell>
        </row>
        <row r="10871">
          <cell r="B10871" t="str">
            <v>MAMPARA OPEN COMBI A FRON 1P SG CR 65</v>
          </cell>
          <cell r="C10871">
            <v>108</v>
          </cell>
          <cell r="D10871" t="str">
            <v>8435613413343</v>
          </cell>
          <cell r="E10871" t="str">
            <v>7020008000</v>
          </cell>
          <cell r="F10871">
            <v>0.22900000000000001</v>
          </cell>
          <cell r="G10871">
            <v>30</v>
          </cell>
        </row>
        <row r="10872">
          <cell r="B10872" t="str">
            <v>MAMPARA OPEN COMBI B FRON 1P TP CR 65</v>
          </cell>
          <cell r="C10872">
            <v>108</v>
          </cell>
          <cell r="D10872" t="str">
            <v>8435303990093</v>
          </cell>
          <cell r="E10872" t="str">
            <v>7020008000</v>
          </cell>
          <cell r="F10872">
            <v>0.44500000000000001</v>
          </cell>
          <cell r="G10872">
            <v>35</v>
          </cell>
        </row>
        <row r="10873">
          <cell r="B10873" t="str">
            <v>MAMPARA OPEN B FRON 1P SG CR 65</v>
          </cell>
          <cell r="C10873">
            <v>108</v>
          </cell>
          <cell r="D10873" t="str">
            <v>8435613413657</v>
          </cell>
          <cell r="E10873" t="str">
            <v>7020008000</v>
          </cell>
          <cell r="F10873">
            <v>0.55200000000000005</v>
          </cell>
          <cell r="G10873">
            <v>35</v>
          </cell>
        </row>
        <row r="10874">
          <cell r="B10874" t="str">
            <v>OPEN COMBI I 2P TP CR 140 (70+70)</v>
          </cell>
          <cell r="C10874">
            <v>108</v>
          </cell>
          <cell r="D10874" t="str">
            <v>8435613426879</v>
          </cell>
          <cell r="E10874" t="str">
            <v>7020008000</v>
          </cell>
          <cell r="F10874">
            <v>0.53500000000000003</v>
          </cell>
          <cell r="G10874">
            <v>62</v>
          </cell>
        </row>
        <row r="10875">
          <cell r="B10875" t="str">
            <v>OPEN COMBI I 2P SG CR 140 (70+70)</v>
          </cell>
          <cell r="C10875">
            <v>108</v>
          </cell>
          <cell r="D10875" t="str">
            <v>8435613501187</v>
          </cell>
          <cell r="E10875" t="str">
            <v>7020008000</v>
          </cell>
          <cell r="F10875">
            <v>0.46100000000000002</v>
          </cell>
          <cell r="G10875">
            <v>62</v>
          </cell>
        </row>
        <row r="10876">
          <cell r="B10876" t="str">
            <v>OPEN COMBI I 2P TP CR 145 (70+75)</v>
          </cell>
          <cell r="C10876">
            <v>108</v>
          </cell>
          <cell r="D10876" t="str">
            <v>8435613426886</v>
          </cell>
          <cell r="E10876" t="str">
            <v>7020008000</v>
          </cell>
          <cell r="F10876">
            <v>0.57299999999999995</v>
          </cell>
          <cell r="G10876">
            <v>66</v>
          </cell>
        </row>
        <row r="10877">
          <cell r="B10877" t="str">
            <v>OPEN COMBI I 2P SG CR 145 (70+75)</v>
          </cell>
          <cell r="C10877">
            <v>108</v>
          </cell>
          <cell r="D10877" t="str">
            <v>8435613501194</v>
          </cell>
          <cell r="E10877" t="str">
            <v>7020008000</v>
          </cell>
          <cell r="F10877">
            <v>0.61</v>
          </cell>
          <cell r="G10877">
            <v>66</v>
          </cell>
        </row>
        <row r="10878">
          <cell r="B10878" t="str">
            <v>MAMPARA OPEN COMBI A FRON 1P TP CR 70</v>
          </cell>
          <cell r="C10878">
            <v>108</v>
          </cell>
          <cell r="D10878" t="str">
            <v>8435303989714</v>
          </cell>
          <cell r="E10878" t="str">
            <v>7020008000</v>
          </cell>
          <cell r="F10878">
            <v>0.27500000000000002</v>
          </cell>
          <cell r="G10878">
            <v>31</v>
          </cell>
        </row>
        <row r="10879">
          <cell r="B10879" t="str">
            <v>MAMPARA OPEN COMBI A FRON 1P SG CR 70</v>
          </cell>
          <cell r="C10879">
            <v>108</v>
          </cell>
          <cell r="D10879" t="str">
            <v>8435613413350</v>
          </cell>
          <cell r="E10879" t="str">
            <v>7020008000</v>
          </cell>
          <cell r="F10879">
            <v>0.23699999999999999</v>
          </cell>
          <cell r="G10879">
            <v>31</v>
          </cell>
        </row>
        <row r="10880">
          <cell r="B10880" t="str">
            <v>MAMPARA OPEN COMBI B FRON 1P TP CR 70</v>
          </cell>
          <cell r="C10880">
            <v>108</v>
          </cell>
          <cell r="D10880" t="str">
            <v>8435303990109</v>
          </cell>
          <cell r="E10880" t="str">
            <v>7020008000</v>
          </cell>
          <cell r="F10880">
            <v>0.48099999999999998</v>
          </cell>
          <cell r="G10880">
            <v>32</v>
          </cell>
        </row>
        <row r="10881">
          <cell r="B10881" t="str">
            <v>MAMPARA OPEN B FRON 1P SG CR 70</v>
          </cell>
          <cell r="C10881">
            <v>108</v>
          </cell>
          <cell r="D10881" t="str">
            <v>8435613413664</v>
          </cell>
          <cell r="E10881" t="str">
            <v>7020008000</v>
          </cell>
          <cell r="F10881">
            <v>0.43099999999999999</v>
          </cell>
          <cell r="G10881">
            <v>32</v>
          </cell>
        </row>
        <row r="10882">
          <cell r="B10882" t="str">
            <v>OPEN COMBI I 2P TP CR 150 (75+75)</v>
          </cell>
          <cell r="C10882">
            <v>108</v>
          </cell>
          <cell r="D10882" t="str">
            <v>8435613426893</v>
          </cell>
          <cell r="E10882" t="str">
            <v>7020008000</v>
          </cell>
          <cell r="F10882">
            <v>0.57299999999999995</v>
          </cell>
          <cell r="G10882">
            <v>70</v>
          </cell>
        </row>
        <row r="10883">
          <cell r="B10883" t="str">
            <v>OPEN COMBI I 2P SG CR 150 (75+75)</v>
          </cell>
          <cell r="C10883">
            <v>108</v>
          </cell>
          <cell r="D10883" t="str">
            <v>8435613501200</v>
          </cell>
          <cell r="E10883" t="str">
            <v>7020008000</v>
          </cell>
          <cell r="F10883">
            <v>0.61</v>
          </cell>
          <cell r="G10883">
            <v>70</v>
          </cell>
        </row>
        <row r="10884">
          <cell r="B10884" t="str">
            <v>OPEN COMBI I 2P TP CR 155 (75+80)</v>
          </cell>
          <cell r="C10884">
            <v>108</v>
          </cell>
          <cell r="D10884" t="str">
            <v>8435613426909</v>
          </cell>
          <cell r="E10884" t="str">
            <v>7020008000</v>
          </cell>
          <cell r="F10884">
            <v>0.61</v>
          </cell>
          <cell r="G10884">
            <v>67</v>
          </cell>
        </row>
        <row r="10885">
          <cell r="B10885" t="str">
            <v>OPEN COMBI I 2P SG CR 155 (75+80)</v>
          </cell>
          <cell r="C10885">
            <v>108</v>
          </cell>
          <cell r="D10885" t="str">
            <v>8435613501217</v>
          </cell>
          <cell r="E10885" t="str">
            <v>7020008000</v>
          </cell>
          <cell r="F10885">
            <v>0.61</v>
          </cell>
          <cell r="G10885">
            <v>67</v>
          </cell>
        </row>
        <row r="10886">
          <cell r="B10886" t="str">
            <v>MAMPARA OPEN COMBI A FRON 1P TP CR 75</v>
          </cell>
          <cell r="C10886">
            <v>108</v>
          </cell>
          <cell r="D10886" t="str">
            <v>8435303989721</v>
          </cell>
          <cell r="E10886" t="str">
            <v>7020008000</v>
          </cell>
          <cell r="F10886">
            <v>0.29399999999999998</v>
          </cell>
          <cell r="G10886">
            <v>35</v>
          </cell>
        </row>
        <row r="10887">
          <cell r="B10887" t="str">
            <v>MAMPARA OPEN COMBI A FRON 1P SG CR 75</v>
          </cell>
          <cell r="C10887">
            <v>108</v>
          </cell>
          <cell r="D10887" t="str">
            <v>8435613413367</v>
          </cell>
          <cell r="E10887" t="str">
            <v>7020008000</v>
          </cell>
          <cell r="F10887">
            <v>0.313</v>
          </cell>
          <cell r="G10887">
            <v>35</v>
          </cell>
        </row>
        <row r="10888">
          <cell r="B10888" t="str">
            <v>MAMPARA OPEN COMBI B FRON 1P TP CR 75</v>
          </cell>
          <cell r="C10888">
            <v>108</v>
          </cell>
          <cell r="D10888" t="str">
            <v>8435303990116</v>
          </cell>
          <cell r="E10888" t="str">
            <v>7020008000</v>
          </cell>
          <cell r="F10888">
            <v>0.51700000000000002</v>
          </cell>
          <cell r="G10888">
            <v>33</v>
          </cell>
        </row>
        <row r="10889">
          <cell r="B10889" t="str">
            <v>MAMPARA OPEN B FRON 1P SG CR 75</v>
          </cell>
          <cell r="C10889">
            <v>108</v>
          </cell>
          <cell r="D10889" t="str">
            <v>8435613413671</v>
          </cell>
          <cell r="E10889" t="str">
            <v>7020008000</v>
          </cell>
          <cell r="F10889">
            <v>0.44500000000000001</v>
          </cell>
          <cell r="G10889">
            <v>33</v>
          </cell>
        </row>
        <row r="10890">
          <cell r="B10890" t="str">
            <v>OPEN COMBI I 2P TP CR 160 (80+80)</v>
          </cell>
          <cell r="C10890">
            <v>108</v>
          </cell>
          <cell r="D10890" t="str">
            <v>8435613426916</v>
          </cell>
          <cell r="E10890" t="str">
            <v>7020008000</v>
          </cell>
          <cell r="F10890">
            <v>0.61</v>
          </cell>
          <cell r="G10890">
            <v>64</v>
          </cell>
        </row>
        <row r="10891">
          <cell r="B10891" t="str">
            <v>OPEN COMBI I 2P SG CR 160 (80+80)</v>
          </cell>
          <cell r="C10891">
            <v>108</v>
          </cell>
          <cell r="D10891" t="str">
            <v>8435613501224</v>
          </cell>
          <cell r="E10891" t="str">
            <v>7020008000</v>
          </cell>
          <cell r="F10891">
            <v>0.498</v>
          </cell>
          <cell r="G10891">
            <v>64</v>
          </cell>
        </row>
        <row r="10892">
          <cell r="B10892" t="str">
            <v>OPEN COMBI I 2P TP CR 165 (80+85)</v>
          </cell>
          <cell r="C10892">
            <v>108</v>
          </cell>
          <cell r="D10892" t="str">
            <v>8435613426923</v>
          </cell>
          <cell r="E10892" t="str">
            <v>7020008000</v>
          </cell>
          <cell r="F10892">
            <v>0.64700000000000002</v>
          </cell>
          <cell r="G10892">
            <v>58</v>
          </cell>
        </row>
        <row r="10893">
          <cell r="B10893" t="str">
            <v>OPEN COMBI I 2P SG CR 165 (80+85)</v>
          </cell>
          <cell r="C10893">
            <v>108</v>
          </cell>
          <cell r="D10893" t="str">
            <v>8435613501231</v>
          </cell>
          <cell r="E10893" t="str">
            <v>7020008000</v>
          </cell>
          <cell r="F10893">
            <v>0.64700000000000002</v>
          </cell>
          <cell r="G10893">
            <v>58</v>
          </cell>
        </row>
        <row r="10894">
          <cell r="B10894" t="str">
            <v>MAMPARA OPEN COMBI A FRON 1P TP CR 80</v>
          </cell>
          <cell r="C10894">
            <v>108</v>
          </cell>
          <cell r="D10894" t="str">
            <v>8435303989738</v>
          </cell>
          <cell r="E10894" t="str">
            <v>7020008000</v>
          </cell>
          <cell r="F10894">
            <v>0.313</v>
          </cell>
          <cell r="G10894">
            <v>32</v>
          </cell>
        </row>
        <row r="10895">
          <cell r="B10895" t="str">
            <v>MAMPARA OPEN COMBI A FRON 1P SG CR 80</v>
          </cell>
          <cell r="C10895">
            <v>108</v>
          </cell>
          <cell r="D10895" t="str">
            <v>8435613413374</v>
          </cell>
          <cell r="E10895" t="str">
            <v>7020008000</v>
          </cell>
          <cell r="F10895">
            <v>0.25600000000000001</v>
          </cell>
          <cell r="G10895">
            <v>32</v>
          </cell>
        </row>
        <row r="10896">
          <cell r="B10896" t="str">
            <v>MAMPARA OPEN COMBI B FRON 1P TP CR 80</v>
          </cell>
          <cell r="C10896">
            <v>108</v>
          </cell>
          <cell r="D10896" t="str">
            <v>8435303990123</v>
          </cell>
          <cell r="E10896" t="str">
            <v>7020008000</v>
          </cell>
          <cell r="F10896">
            <v>0.55200000000000005</v>
          </cell>
          <cell r="G10896">
            <v>37</v>
          </cell>
        </row>
        <row r="10897">
          <cell r="B10897" t="str">
            <v>MAMPARA OPEN B FRON 1P SG CR 80</v>
          </cell>
          <cell r="C10897">
            <v>108</v>
          </cell>
          <cell r="D10897" t="str">
            <v>8435613413688</v>
          </cell>
          <cell r="E10897" t="str">
            <v>7020008000</v>
          </cell>
          <cell r="F10897">
            <v>0.58799999999999997</v>
          </cell>
          <cell r="G10897">
            <v>37</v>
          </cell>
        </row>
        <row r="10898">
          <cell r="B10898" t="str">
            <v>OPEN COMBI I 2P TP CR 170 (85+85)</v>
          </cell>
          <cell r="C10898">
            <v>108</v>
          </cell>
          <cell r="D10898" t="str">
            <v>8435613426930</v>
          </cell>
          <cell r="E10898" t="str">
            <v>7020008000</v>
          </cell>
          <cell r="F10898">
            <v>0.64700000000000002</v>
          </cell>
          <cell r="G10898">
            <v>52</v>
          </cell>
        </row>
        <row r="10899">
          <cell r="B10899" t="str">
            <v>OPEN COMBI I 2P SG CR 170 (85+85)</v>
          </cell>
          <cell r="C10899">
            <v>108</v>
          </cell>
          <cell r="D10899" t="str">
            <v>8435613501248</v>
          </cell>
          <cell r="E10899" t="str">
            <v>7020008000</v>
          </cell>
          <cell r="F10899">
            <v>0.64700000000000002</v>
          </cell>
          <cell r="G10899">
            <v>52</v>
          </cell>
        </row>
        <row r="10900">
          <cell r="B10900" t="str">
            <v>MAMPARA OPEN COMBI A FRON 1P TP CR 85</v>
          </cell>
          <cell r="C10900">
            <v>108</v>
          </cell>
          <cell r="D10900" t="str">
            <v>8435303989745</v>
          </cell>
          <cell r="E10900" t="str">
            <v>7020008000</v>
          </cell>
          <cell r="F10900">
            <v>0.33200000000000002</v>
          </cell>
          <cell r="G10900">
            <v>26</v>
          </cell>
        </row>
        <row r="10901">
          <cell r="B10901" t="str">
            <v>MAMPARA OPEN COMBI A FRON 1P SG CR 85</v>
          </cell>
          <cell r="C10901">
            <v>108</v>
          </cell>
          <cell r="D10901" t="str">
            <v>8435613413381</v>
          </cell>
          <cell r="E10901" t="str">
            <v>7020008000</v>
          </cell>
          <cell r="F10901">
            <v>0.33200000000000002</v>
          </cell>
          <cell r="G10901">
            <v>26</v>
          </cell>
        </row>
        <row r="10902">
          <cell r="B10902" t="str">
            <v>MAMPARA OPEN COMBI B FRON 1P TP CR 85</v>
          </cell>
          <cell r="C10902">
            <v>108</v>
          </cell>
          <cell r="D10902" t="str">
            <v>8435303990130</v>
          </cell>
          <cell r="E10902" t="str">
            <v>7020008000</v>
          </cell>
          <cell r="F10902">
            <v>0.58799999999999997</v>
          </cell>
          <cell r="G10902">
            <v>34</v>
          </cell>
        </row>
        <row r="10903">
          <cell r="B10903" t="str">
            <v>MAMPARA OPEN B FRON 1P SG CR 85</v>
          </cell>
          <cell r="C10903">
            <v>108</v>
          </cell>
          <cell r="D10903" t="str">
            <v>8435613413695</v>
          </cell>
          <cell r="E10903" t="str">
            <v>7020008000</v>
          </cell>
          <cell r="F10903">
            <v>0.48099999999999998</v>
          </cell>
          <cell r="G10903">
            <v>34</v>
          </cell>
        </row>
        <row r="10904">
          <cell r="B10904" t="str">
            <v>MAMPARA OPEN COMBI B FRON 1P TP CR 90</v>
          </cell>
          <cell r="C10904">
            <v>108</v>
          </cell>
          <cell r="D10904" t="str">
            <v>8435303990147</v>
          </cell>
          <cell r="E10904" t="str">
            <v>7020008000</v>
          </cell>
          <cell r="F10904">
            <v>0.624</v>
          </cell>
          <cell r="G10904">
            <v>28</v>
          </cell>
        </row>
        <row r="10905">
          <cell r="B10905" t="str">
            <v>MAMPARA OPEN B FRON 1P SG CR 90</v>
          </cell>
          <cell r="C10905">
            <v>108</v>
          </cell>
          <cell r="D10905" t="str">
            <v>8435613413701</v>
          </cell>
          <cell r="E10905" t="str">
            <v>7020008000</v>
          </cell>
          <cell r="F10905">
            <v>0.624</v>
          </cell>
          <cell r="G10905">
            <v>28</v>
          </cell>
        </row>
        <row r="10906">
          <cell r="B10906" t="str">
            <v>MAMP ABAT D 1F1P TP NG 85 (30+55)</v>
          </cell>
          <cell r="C10906">
            <v>108</v>
          </cell>
          <cell r="D10906" t="str">
            <v>8435303993896</v>
          </cell>
          <cell r="E10906" t="str">
            <v>7020008000</v>
          </cell>
          <cell r="F10906">
            <v>0.58299999999999996</v>
          </cell>
          <cell r="G10906">
            <v>59</v>
          </cell>
        </row>
        <row r="10907">
          <cell r="B10907" t="str">
            <v>MAMPARA OPEN COMBI C 1F1P TP NG 80 (30+50)</v>
          </cell>
          <cell r="C10907">
            <v>108</v>
          </cell>
          <cell r="D10907" t="str">
            <v>8435303993124</v>
          </cell>
          <cell r="E10907" t="str">
            <v>7020008000</v>
          </cell>
          <cell r="F10907">
            <v>0.34699999999999998</v>
          </cell>
          <cell r="G10907">
            <v>59.5</v>
          </cell>
        </row>
        <row r="10908">
          <cell r="B10908" t="str">
            <v>MAMPARA OPEN COMBI D 1F1P TP NG 80 (30+50)</v>
          </cell>
          <cell r="C10908">
            <v>108</v>
          </cell>
          <cell r="D10908" t="str">
            <v>8435303993889</v>
          </cell>
          <cell r="E10908" t="str">
            <v>7020008000</v>
          </cell>
          <cell r="F10908">
            <v>0.58299999999999996</v>
          </cell>
          <cell r="G10908">
            <v>61.5</v>
          </cell>
        </row>
        <row r="10909">
          <cell r="B10909" t="str">
            <v>OPEN COMBI E 1F1P TP NG 80 (30+50)</v>
          </cell>
          <cell r="C10909">
            <v>108</v>
          </cell>
          <cell r="D10909" t="str">
            <v>8435613426558</v>
          </cell>
          <cell r="E10909" t="str">
            <v>7020008000</v>
          </cell>
          <cell r="F10909">
            <v>0.55800000000000005</v>
          </cell>
          <cell r="G10909">
            <v>60.5</v>
          </cell>
        </row>
        <row r="10910">
          <cell r="B10910" t="str">
            <v>MAMPARA OPEN COMBI C 1F1P TP NG 85 (30+55)</v>
          </cell>
          <cell r="C10910">
            <v>108</v>
          </cell>
          <cell r="D10910" t="str">
            <v>8435303993131</v>
          </cell>
          <cell r="E10910" t="str">
            <v>7020008000</v>
          </cell>
          <cell r="F10910">
            <v>0.38</v>
          </cell>
          <cell r="G10910">
            <v>57</v>
          </cell>
        </row>
        <row r="10911">
          <cell r="B10911" t="str">
            <v>MAMPARA OPEN COMBI D 1F1P TP NG 85 (30+55)</v>
          </cell>
          <cell r="C10911">
            <v>108</v>
          </cell>
          <cell r="D10911" t="str">
            <v>8435303993896</v>
          </cell>
          <cell r="E10911" t="str">
            <v>7020008000</v>
          </cell>
          <cell r="F10911">
            <v>0.58299999999999996</v>
          </cell>
          <cell r="G10911">
            <v>59</v>
          </cell>
        </row>
        <row r="10912">
          <cell r="B10912" t="str">
            <v>OPEN COMBI E 1F1P TP NG 85 (30+55)</v>
          </cell>
          <cell r="C10912">
            <v>108</v>
          </cell>
          <cell r="D10912" t="str">
            <v>8435613426565</v>
          </cell>
          <cell r="E10912" t="str">
            <v>7020008000</v>
          </cell>
          <cell r="F10912">
            <v>0.55800000000000005</v>
          </cell>
          <cell r="G10912">
            <v>58</v>
          </cell>
        </row>
        <row r="10913">
          <cell r="B10913" t="str">
            <v>MAMPARA OPEN COMBI C 1F1P TP NG 95 (30+65)</v>
          </cell>
          <cell r="C10913">
            <v>108</v>
          </cell>
          <cell r="D10913" t="str">
            <v>8435303993155</v>
          </cell>
          <cell r="E10913" t="str">
            <v>7020008000</v>
          </cell>
          <cell r="F10913">
            <v>0.44700000000000001</v>
          </cell>
          <cell r="G10913">
            <v>55.5</v>
          </cell>
        </row>
        <row r="10914">
          <cell r="B10914" t="str">
            <v>MAMPARA OPEN COMBI D 1F1P TP NG 95 (30+65)</v>
          </cell>
          <cell r="C10914">
            <v>108</v>
          </cell>
          <cell r="D10914" t="str">
            <v>8435303993919</v>
          </cell>
          <cell r="E10914" t="str">
            <v>7020008000</v>
          </cell>
          <cell r="F10914">
            <v>0.67300000000000004</v>
          </cell>
          <cell r="G10914">
            <v>57.5</v>
          </cell>
        </row>
        <row r="10915">
          <cell r="B10915" t="str">
            <v>OPEN COMBI E 1F1P TP NG 95 (30+65)</v>
          </cell>
          <cell r="C10915">
            <v>108</v>
          </cell>
          <cell r="D10915" t="str">
            <v>8435613426589</v>
          </cell>
          <cell r="E10915" t="str">
            <v>7020008000</v>
          </cell>
          <cell r="F10915">
            <v>0.623</v>
          </cell>
          <cell r="G10915">
            <v>56.5</v>
          </cell>
        </row>
        <row r="10916">
          <cell r="B10916" t="str">
            <v>MAMPARA OPEN COMBI C 1F1P TP NG 100 (30+70)</v>
          </cell>
          <cell r="C10916">
            <v>108</v>
          </cell>
          <cell r="D10916" t="str">
            <v>8435303993162</v>
          </cell>
          <cell r="E10916" t="str">
            <v>7020008000</v>
          </cell>
          <cell r="F10916">
            <v>0.48</v>
          </cell>
          <cell r="G10916">
            <v>56.5</v>
          </cell>
        </row>
        <row r="10917">
          <cell r="B10917" t="str">
            <v>MAMPARA OPEN COMBI D 1F1P TP NG 100 (30+70)</v>
          </cell>
          <cell r="C10917">
            <v>108</v>
          </cell>
          <cell r="D10917" t="str">
            <v>8435303993926</v>
          </cell>
          <cell r="E10917" t="str">
            <v>7020008000</v>
          </cell>
          <cell r="F10917">
            <v>0.72299999999999998</v>
          </cell>
          <cell r="G10917">
            <v>58.5</v>
          </cell>
        </row>
        <row r="10918">
          <cell r="B10918" t="str">
            <v>OPEN COMBI E 1F1P TP NG 100 (30+70)</v>
          </cell>
          <cell r="C10918">
            <v>108</v>
          </cell>
          <cell r="D10918" t="str">
            <v>8435613426596</v>
          </cell>
          <cell r="E10918" t="str">
            <v>7020008000</v>
          </cell>
          <cell r="F10918">
            <v>0.66900000000000004</v>
          </cell>
          <cell r="G10918">
            <v>57.5</v>
          </cell>
        </row>
        <row r="10919">
          <cell r="B10919" t="str">
            <v>MAMPARA OPEN COMBI C 1F1P TP NG 110 (30+80)</v>
          </cell>
          <cell r="C10919">
            <v>108</v>
          </cell>
          <cell r="D10919" t="str">
            <v>8435303993193</v>
          </cell>
          <cell r="E10919" t="str">
            <v>7020008000</v>
          </cell>
          <cell r="F10919">
            <v>0.54700000000000004</v>
          </cell>
          <cell r="G10919">
            <v>57.5</v>
          </cell>
        </row>
        <row r="10920">
          <cell r="B10920" t="str">
            <v>MAMPARA OPEN COMBI D 1F1P TP NG 110 (30+80)</v>
          </cell>
          <cell r="C10920">
            <v>108</v>
          </cell>
          <cell r="D10920" t="str">
            <v>8435303993957</v>
          </cell>
          <cell r="E10920" t="str">
            <v>7020008000</v>
          </cell>
          <cell r="F10920">
            <v>0.82399999999999995</v>
          </cell>
          <cell r="G10920">
            <v>59.5</v>
          </cell>
        </row>
        <row r="10921">
          <cell r="B10921" t="str">
            <v>OPEN COMBI E 1F1P TP NG 110 (30+80)</v>
          </cell>
          <cell r="C10921">
            <v>108</v>
          </cell>
          <cell r="D10921" t="str">
            <v>8435613426626</v>
          </cell>
          <cell r="E10921" t="str">
            <v>7020008000</v>
          </cell>
          <cell r="F10921">
            <v>0.76200000000000001</v>
          </cell>
          <cell r="G10921">
            <v>58.5</v>
          </cell>
        </row>
        <row r="10922">
          <cell r="B10922" t="str">
            <v>MAMPARA OPEN COMBI C 1F1P TP NG 90 (40+50)</v>
          </cell>
          <cell r="C10922">
            <v>108</v>
          </cell>
          <cell r="D10922" t="str">
            <v>8435303993148</v>
          </cell>
          <cell r="E10922" t="str">
            <v>7020008000</v>
          </cell>
          <cell r="F10922">
            <v>0.34699999999999998</v>
          </cell>
          <cell r="G10922">
            <v>61</v>
          </cell>
        </row>
        <row r="10923">
          <cell r="B10923" t="str">
            <v>MAMPARA OPEN COMBI D 1F1P TP NG 90 (40+50)</v>
          </cell>
          <cell r="C10923">
            <v>108</v>
          </cell>
          <cell r="D10923" t="str">
            <v>8435303993902</v>
          </cell>
          <cell r="E10923" t="str">
            <v>7020008000</v>
          </cell>
          <cell r="F10923">
            <v>0.58299999999999996</v>
          </cell>
          <cell r="G10923">
            <v>63</v>
          </cell>
        </row>
        <row r="10924">
          <cell r="B10924" t="str">
            <v>OPEN COMBI E 1F1P TP NG 90 (40+50)</v>
          </cell>
          <cell r="C10924">
            <v>108</v>
          </cell>
          <cell r="D10924" t="str">
            <v>8435613426572</v>
          </cell>
          <cell r="E10924" t="str">
            <v>7020008000</v>
          </cell>
          <cell r="F10924">
            <v>0.55800000000000005</v>
          </cell>
          <cell r="G10924">
            <v>62</v>
          </cell>
        </row>
        <row r="10925">
          <cell r="B10925" t="str">
            <v>MAMPARA OPEN COMBI C 1F1P TP NG 105 (40+65)</v>
          </cell>
          <cell r="C10925">
            <v>108</v>
          </cell>
          <cell r="D10925" t="str">
            <v>8435303993186</v>
          </cell>
          <cell r="E10925" t="str">
            <v>7020008000</v>
          </cell>
          <cell r="F10925">
            <v>0.44700000000000001</v>
          </cell>
          <cell r="G10925">
            <v>57</v>
          </cell>
        </row>
        <row r="10926">
          <cell r="B10926" t="str">
            <v>MAMPARA OPEN COMBI D 1F1P TP NG 105 (40+65)</v>
          </cell>
          <cell r="C10926">
            <v>108</v>
          </cell>
          <cell r="D10926" t="str">
            <v>8435303993940</v>
          </cell>
          <cell r="E10926" t="str">
            <v>7020008000</v>
          </cell>
          <cell r="F10926">
            <v>0.67300000000000004</v>
          </cell>
          <cell r="G10926">
            <v>59</v>
          </cell>
        </row>
        <row r="10927">
          <cell r="B10927" t="str">
            <v>OPEN COMBI E 1F1P TP NG 105 (40+65)</v>
          </cell>
          <cell r="C10927">
            <v>108</v>
          </cell>
          <cell r="D10927" t="str">
            <v>8435613426619</v>
          </cell>
          <cell r="E10927" t="str">
            <v>7020008000</v>
          </cell>
          <cell r="F10927">
            <v>0.623</v>
          </cell>
          <cell r="G10927">
            <v>58</v>
          </cell>
        </row>
        <row r="10928">
          <cell r="B10928" t="str">
            <v>MAMPARA OPEN COMBI C 1F1P TP NG 110 (40+70)</v>
          </cell>
          <cell r="C10928">
            <v>108</v>
          </cell>
          <cell r="D10928" t="str">
            <v>8435303993209</v>
          </cell>
          <cell r="E10928" t="str">
            <v>7020008000</v>
          </cell>
          <cell r="F10928">
            <v>0.48</v>
          </cell>
          <cell r="G10928">
            <v>58</v>
          </cell>
        </row>
        <row r="10929">
          <cell r="B10929" t="str">
            <v>MAMPARA OPEN COMBI D 1F1P TP NG 110 (40+70)</v>
          </cell>
          <cell r="C10929">
            <v>108</v>
          </cell>
          <cell r="D10929" t="str">
            <v>8435303993964</v>
          </cell>
          <cell r="E10929" t="str">
            <v>7020008000</v>
          </cell>
          <cell r="F10929">
            <v>0.72299999999999998</v>
          </cell>
          <cell r="G10929">
            <v>60</v>
          </cell>
        </row>
        <row r="10930">
          <cell r="B10930" t="str">
            <v>OPEN COMBI E 1F1P TP NG 110 (40+70)</v>
          </cell>
          <cell r="C10930">
            <v>108</v>
          </cell>
          <cell r="D10930" t="str">
            <v>8435613426633</v>
          </cell>
          <cell r="E10930" t="str">
            <v>7020008000</v>
          </cell>
          <cell r="F10930">
            <v>0.66900000000000004</v>
          </cell>
          <cell r="G10930">
            <v>59</v>
          </cell>
        </row>
        <row r="10931">
          <cell r="B10931" t="str">
            <v>MAMPARA OPEN COMBI C 1F1P TP NG 120 (40+80)</v>
          </cell>
          <cell r="C10931">
            <v>108</v>
          </cell>
          <cell r="D10931" t="str">
            <v>8435303993230</v>
          </cell>
          <cell r="E10931" t="str">
            <v>7020008000</v>
          </cell>
          <cell r="F10931">
            <v>0.54700000000000004</v>
          </cell>
          <cell r="G10931">
            <v>59</v>
          </cell>
        </row>
        <row r="10932">
          <cell r="B10932" t="str">
            <v>MAMPARA OPEN COMBI D 1F1P TP NG 120 (40+80)</v>
          </cell>
          <cell r="C10932">
            <v>108</v>
          </cell>
          <cell r="D10932" t="str">
            <v>8435303993995</v>
          </cell>
          <cell r="E10932" t="str">
            <v>7020008000</v>
          </cell>
          <cell r="F10932">
            <v>0.82399999999999995</v>
          </cell>
          <cell r="G10932">
            <v>61</v>
          </cell>
        </row>
        <row r="10933">
          <cell r="B10933" t="str">
            <v>OPEN COMBI E 1F1P TP NG 120 (40+80)</v>
          </cell>
          <cell r="C10933">
            <v>108</v>
          </cell>
          <cell r="D10933" t="str">
            <v>8435613426664</v>
          </cell>
          <cell r="E10933" t="str">
            <v>7020008000</v>
          </cell>
          <cell r="F10933">
            <v>0.76200000000000001</v>
          </cell>
          <cell r="G10933">
            <v>60</v>
          </cell>
        </row>
        <row r="10934">
          <cell r="B10934" t="str">
            <v>MAMPARA OPEN COMBI C 1F1P TP NG 100 (50+50)</v>
          </cell>
          <cell r="C10934">
            <v>108</v>
          </cell>
          <cell r="D10934" t="str">
            <v>8435303993179</v>
          </cell>
          <cell r="E10934" t="str">
            <v>7020008000</v>
          </cell>
          <cell r="F10934">
            <v>0.36</v>
          </cell>
          <cell r="G10934">
            <v>62.5</v>
          </cell>
        </row>
        <row r="10935">
          <cell r="B10935" t="str">
            <v>MAMPARA OPEN COMBI D 1F1P TP NG 100 (50+50)</v>
          </cell>
          <cell r="C10935">
            <v>108</v>
          </cell>
          <cell r="D10935" t="str">
            <v>8435303993933</v>
          </cell>
          <cell r="E10935" t="str">
            <v>7020008000</v>
          </cell>
          <cell r="F10935">
            <v>0.58299999999999996</v>
          </cell>
          <cell r="G10935">
            <v>64.5</v>
          </cell>
        </row>
        <row r="10936">
          <cell r="B10936" t="str">
            <v>OPEN COMBI E 1F1P TP NG 100 (50+50)</v>
          </cell>
          <cell r="C10936">
            <v>108</v>
          </cell>
          <cell r="D10936" t="str">
            <v>8435613426602</v>
          </cell>
          <cell r="E10936" t="str">
            <v>7020008000</v>
          </cell>
          <cell r="F10936">
            <v>0.55800000000000005</v>
          </cell>
          <cell r="G10936">
            <v>63.5</v>
          </cell>
        </row>
        <row r="10937">
          <cell r="B10937" t="str">
            <v>OPEN COMBI I 2P TP NG 100 (50+50)</v>
          </cell>
          <cell r="C10937">
            <v>108</v>
          </cell>
          <cell r="D10937" t="str">
            <v>8435613426947</v>
          </cell>
          <cell r="E10937" t="str">
            <v>7020008000</v>
          </cell>
          <cell r="F10937">
            <v>0.44600000000000001</v>
          </cell>
          <cell r="G10937">
            <v>68</v>
          </cell>
        </row>
        <row r="10938">
          <cell r="B10938" t="str">
            <v>OPEN COMBI I 2P TP NG 105 (50+55)</v>
          </cell>
          <cell r="C10938">
            <v>108</v>
          </cell>
          <cell r="D10938" t="str">
            <v>8435613426954</v>
          </cell>
          <cell r="E10938" t="str">
            <v>7020008000</v>
          </cell>
          <cell r="F10938">
            <v>0.44600000000000001</v>
          </cell>
          <cell r="G10938">
            <v>65.5</v>
          </cell>
        </row>
        <row r="10939">
          <cell r="B10939" t="str">
            <v>MAMPARA OPEN COMBI C 1F1P TP NG 115 (50+65)</v>
          </cell>
          <cell r="C10939">
            <v>108</v>
          </cell>
          <cell r="D10939" t="str">
            <v>8435303993223</v>
          </cell>
          <cell r="E10939" t="str">
            <v>7020008000</v>
          </cell>
          <cell r="F10939">
            <v>0.44700000000000001</v>
          </cell>
          <cell r="G10939">
            <v>58.5</v>
          </cell>
        </row>
        <row r="10940">
          <cell r="B10940" t="str">
            <v>MAMPARA OPEN COMBI D 1F1P TP NG 115 (50+65)</v>
          </cell>
          <cell r="C10940">
            <v>108</v>
          </cell>
          <cell r="D10940" t="str">
            <v>8435303993988</v>
          </cell>
          <cell r="E10940" t="str">
            <v>7020008000</v>
          </cell>
          <cell r="F10940">
            <v>0.67300000000000004</v>
          </cell>
          <cell r="G10940">
            <v>60.5</v>
          </cell>
        </row>
        <row r="10941">
          <cell r="B10941" t="str">
            <v>OPEN COMBI E 1F1P TP NG 115 (50+65)</v>
          </cell>
          <cell r="C10941">
            <v>108</v>
          </cell>
          <cell r="D10941" t="str">
            <v>8435613426657</v>
          </cell>
          <cell r="E10941" t="str">
            <v>7020008000</v>
          </cell>
          <cell r="F10941">
            <v>0.623</v>
          </cell>
          <cell r="G10941">
            <v>59.5</v>
          </cell>
        </row>
        <row r="10942">
          <cell r="B10942" t="str">
            <v>MAMPARA OPEN COMBI C 1F1P TP NG 120 (50+70)</v>
          </cell>
          <cell r="C10942">
            <v>108</v>
          </cell>
          <cell r="D10942" t="str">
            <v>8435303993247</v>
          </cell>
          <cell r="E10942" t="str">
            <v>7020008000</v>
          </cell>
          <cell r="F10942">
            <v>0.48</v>
          </cell>
          <cell r="G10942">
            <v>59.5</v>
          </cell>
        </row>
        <row r="10943">
          <cell r="B10943" t="str">
            <v>MAMPARA OPEN COMBI D 1F1P TP NG 120 (50+70)</v>
          </cell>
          <cell r="C10943">
            <v>108</v>
          </cell>
          <cell r="D10943" t="str">
            <v>8435303994008</v>
          </cell>
          <cell r="E10943" t="str">
            <v>7020008000</v>
          </cell>
          <cell r="F10943">
            <v>0.72299999999999998</v>
          </cell>
          <cell r="G10943">
            <v>61.5</v>
          </cell>
        </row>
        <row r="10944">
          <cell r="B10944" t="str">
            <v>OPEN COMBI E 1F1P TP NG 120 (50+70)</v>
          </cell>
          <cell r="C10944">
            <v>108</v>
          </cell>
          <cell r="D10944" t="str">
            <v>8435613426671</v>
          </cell>
          <cell r="E10944" t="str">
            <v>7020008000</v>
          </cell>
          <cell r="F10944">
            <v>0.66900000000000004</v>
          </cell>
          <cell r="G10944">
            <v>60.5</v>
          </cell>
        </row>
        <row r="10945">
          <cell r="B10945" t="str">
            <v>MAMPARA OPEN COMBI C 1F1P TP NG 130 (50+80)</v>
          </cell>
          <cell r="C10945">
            <v>108</v>
          </cell>
          <cell r="D10945" t="str">
            <v>8435303993261</v>
          </cell>
          <cell r="E10945" t="str">
            <v>7020008000</v>
          </cell>
          <cell r="F10945">
            <v>0.54700000000000004</v>
          </cell>
          <cell r="G10945">
            <v>60.5</v>
          </cell>
        </row>
        <row r="10946">
          <cell r="B10946" t="str">
            <v>MAMPARA OPEN COMBI D 1F1P TP NG 130 (50+80)</v>
          </cell>
          <cell r="C10946">
            <v>108</v>
          </cell>
          <cell r="D10946" t="str">
            <v>8435303994022</v>
          </cell>
          <cell r="E10946" t="str">
            <v>7020008000</v>
          </cell>
          <cell r="F10946">
            <v>0.82399999999999995</v>
          </cell>
          <cell r="G10946">
            <v>62.5</v>
          </cell>
        </row>
        <row r="10947">
          <cell r="B10947" t="str">
            <v>OPEN COMBI E 1F1P TP NG 130 (50+80)</v>
          </cell>
          <cell r="C10947">
            <v>108</v>
          </cell>
          <cell r="D10947" t="str">
            <v>8435613426695</v>
          </cell>
          <cell r="E10947" t="str">
            <v>7020008000</v>
          </cell>
          <cell r="F10947">
            <v>0.76200000000000001</v>
          </cell>
          <cell r="G10947">
            <v>61.5</v>
          </cell>
        </row>
        <row r="10948">
          <cell r="B10948" t="str">
            <v>OPEN COMBI E 1F1P TP NG 135 (50+85)</v>
          </cell>
          <cell r="C10948">
            <v>108</v>
          </cell>
          <cell r="D10948" t="str">
            <v>8435613426725</v>
          </cell>
          <cell r="E10948" t="str">
            <v>7020008000</v>
          </cell>
          <cell r="F10948">
            <v>0.71499999999999997</v>
          </cell>
          <cell r="G10948">
            <v>64.5</v>
          </cell>
        </row>
        <row r="10949">
          <cell r="B10949" t="str">
            <v>MAMPARA OPEN COMBI A FRON 1P TP NG 50</v>
          </cell>
          <cell r="C10949">
            <v>108</v>
          </cell>
          <cell r="D10949" t="str">
            <v>8435303992721</v>
          </cell>
          <cell r="E10949" t="str">
            <v>7020008000</v>
          </cell>
          <cell r="F10949">
            <v>0.22900000000000001</v>
          </cell>
          <cell r="G10949">
            <v>34</v>
          </cell>
        </row>
        <row r="10950">
          <cell r="B10950" t="str">
            <v>OPEN COMBI I 2P TP NG 110 (55+55)</v>
          </cell>
          <cell r="C10950">
            <v>108</v>
          </cell>
          <cell r="D10950" t="str">
            <v>8435613426961</v>
          </cell>
          <cell r="E10950" t="str">
            <v>7020008000</v>
          </cell>
          <cell r="F10950">
            <v>0.44600000000000001</v>
          </cell>
          <cell r="G10950">
            <v>63</v>
          </cell>
        </row>
        <row r="10951">
          <cell r="B10951" t="str">
            <v>OPEN COMBI I 2P TP NG 115 (55+60)</v>
          </cell>
          <cell r="C10951">
            <v>108</v>
          </cell>
          <cell r="D10951" t="str">
            <v>8435613426978</v>
          </cell>
          <cell r="E10951" t="str">
            <v>7020008000</v>
          </cell>
          <cell r="F10951">
            <v>0.46100000000000002</v>
          </cell>
          <cell r="G10951">
            <v>64.5</v>
          </cell>
        </row>
        <row r="10952">
          <cell r="B10952" t="str">
            <v>MAMPARA OPEN COMBI A FRON 1P TP NG 55</v>
          </cell>
          <cell r="C10952">
            <v>108</v>
          </cell>
          <cell r="D10952" t="str">
            <v>8435303992738</v>
          </cell>
          <cell r="E10952" t="str">
            <v>7020008000</v>
          </cell>
          <cell r="F10952">
            <v>0.22900000000000001</v>
          </cell>
          <cell r="G10952">
            <v>31.5</v>
          </cell>
        </row>
        <row r="10953">
          <cell r="B10953" t="str">
            <v>MAMPARA OPEN COMBI B FRON 1P TP NG 55</v>
          </cell>
          <cell r="C10953">
            <v>108</v>
          </cell>
          <cell r="D10953" t="str">
            <v>8435303993049</v>
          </cell>
          <cell r="E10953" t="str">
            <v>7020008000</v>
          </cell>
          <cell r="F10953">
            <v>0.43099999999999999</v>
          </cell>
          <cell r="G10953">
            <v>36</v>
          </cell>
        </row>
        <row r="10954">
          <cell r="B10954" t="str">
            <v>MAMPARA OPEN COMBI C 1F1P TP NG 110 (60+50)</v>
          </cell>
          <cell r="C10954">
            <v>108</v>
          </cell>
          <cell r="D10954" t="str">
            <v>8435303993216</v>
          </cell>
          <cell r="E10954" t="str">
            <v>7020008000</v>
          </cell>
          <cell r="F10954">
            <v>0.42699999999999999</v>
          </cell>
          <cell r="G10954">
            <v>63.5</v>
          </cell>
        </row>
        <row r="10955">
          <cell r="B10955" t="str">
            <v>MAMPARA OPEN COMBI D 1F1P TP NG 110 (60+50)</v>
          </cell>
          <cell r="C10955">
            <v>108</v>
          </cell>
          <cell r="D10955" t="str">
            <v>8435303993971</v>
          </cell>
          <cell r="E10955" t="str">
            <v>7020008000</v>
          </cell>
          <cell r="F10955">
            <v>0.64300000000000002</v>
          </cell>
          <cell r="G10955">
            <v>65.5</v>
          </cell>
        </row>
        <row r="10956">
          <cell r="B10956" t="str">
            <v>OPEN COMBI E 1F1P TP NG 110 (60+50)</v>
          </cell>
          <cell r="C10956">
            <v>108</v>
          </cell>
          <cell r="D10956" t="str">
            <v>8435613426640</v>
          </cell>
          <cell r="E10956" t="str">
            <v>7020008000</v>
          </cell>
          <cell r="F10956">
            <v>0.59499999999999997</v>
          </cell>
          <cell r="G10956">
            <v>64.5</v>
          </cell>
        </row>
        <row r="10957">
          <cell r="B10957" t="str">
            <v>OPEN COMBI I 2P TP NG 120 (60+60)</v>
          </cell>
          <cell r="C10957">
            <v>108</v>
          </cell>
          <cell r="D10957" t="str">
            <v>8435613426985</v>
          </cell>
          <cell r="E10957" t="str">
            <v>7020008000</v>
          </cell>
          <cell r="F10957">
            <v>0.46100000000000002</v>
          </cell>
          <cell r="G10957">
            <v>66</v>
          </cell>
        </row>
        <row r="10958">
          <cell r="B10958" t="str">
            <v>MAMPARA OPEN COMBI C 1F1P TP NG 125 (60+65)</v>
          </cell>
          <cell r="C10958">
            <v>108</v>
          </cell>
          <cell r="D10958" t="str">
            <v>8435303993254</v>
          </cell>
          <cell r="E10958" t="str">
            <v>7020008000</v>
          </cell>
          <cell r="F10958">
            <v>0.44700000000000001</v>
          </cell>
          <cell r="G10958">
            <v>59.5</v>
          </cell>
        </row>
        <row r="10959">
          <cell r="B10959" t="str">
            <v>MAMPARA OPEN COMBI D 1F1P TP NG 125 (60+65)</v>
          </cell>
          <cell r="C10959">
            <v>108</v>
          </cell>
          <cell r="D10959" t="str">
            <v>8435303994015</v>
          </cell>
          <cell r="E10959" t="str">
            <v>7020008000</v>
          </cell>
          <cell r="F10959">
            <v>0.67300000000000004</v>
          </cell>
          <cell r="G10959">
            <v>61.5</v>
          </cell>
        </row>
        <row r="10960">
          <cell r="B10960" t="str">
            <v>OPEN COMBI E 1F1P TP NG 125 (60+65)</v>
          </cell>
          <cell r="C10960">
            <v>108</v>
          </cell>
          <cell r="D10960" t="str">
            <v>8435613426688</v>
          </cell>
          <cell r="E10960" t="str">
            <v>7020008000</v>
          </cell>
          <cell r="F10960">
            <v>0.623</v>
          </cell>
          <cell r="G10960">
            <v>60.5</v>
          </cell>
        </row>
        <row r="10961">
          <cell r="B10961" t="str">
            <v>OPEN COMBI I 2P TP NG 125 (60+65)</v>
          </cell>
          <cell r="C10961">
            <v>108</v>
          </cell>
          <cell r="D10961" t="str">
            <v>8435613426992</v>
          </cell>
          <cell r="E10961" t="str">
            <v>7020008000</v>
          </cell>
          <cell r="F10961">
            <v>0.498</v>
          </cell>
          <cell r="G10961">
            <v>63</v>
          </cell>
        </row>
        <row r="10962">
          <cell r="B10962" t="str">
            <v>MAMPARA OPEN COMBI C 1F1P TP NG 130 (60+70)</v>
          </cell>
          <cell r="C10962">
            <v>108</v>
          </cell>
          <cell r="D10962" t="str">
            <v>8435303993278</v>
          </cell>
          <cell r="E10962" t="str">
            <v>7020008000</v>
          </cell>
          <cell r="F10962">
            <v>0.48</v>
          </cell>
          <cell r="G10962">
            <v>60.5</v>
          </cell>
        </row>
        <row r="10963">
          <cell r="B10963" t="str">
            <v>MAMPARA OPEN COMBI D 1F1P TP NG 130 (60+70)</v>
          </cell>
          <cell r="C10963">
            <v>108</v>
          </cell>
          <cell r="D10963" t="str">
            <v>8435303994039</v>
          </cell>
          <cell r="E10963" t="str">
            <v>7020008000</v>
          </cell>
          <cell r="F10963">
            <v>0.72299999999999998</v>
          </cell>
          <cell r="G10963">
            <v>62.5</v>
          </cell>
        </row>
        <row r="10964">
          <cell r="B10964" t="str">
            <v>OPEN COMBI E 1F1P TP NG 130 (60+70)</v>
          </cell>
          <cell r="C10964">
            <v>108</v>
          </cell>
          <cell r="D10964" t="str">
            <v>8435613426701</v>
          </cell>
          <cell r="E10964" t="str">
            <v>7020008000</v>
          </cell>
          <cell r="F10964">
            <v>0.66900000000000004</v>
          </cell>
          <cell r="G10964">
            <v>61.5</v>
          </cell>
        </row>
        <row r="10965">
          <cell r="B10965" t="str">
            <v>MAMPARA OPEN COMBI C 1F1P TP NG 135 (60+75)</v>
          </cell>
          <cell r="C10965">
            <v>108</v>
          </cell>
          <cell r="D10965" t="str">
            <v>8435303993285</v>
          </cell>
          <cell r="E10965" t="str">
            <v>7020008000</v>
          </cell>
          <cell r="F10965">
            <v>0.51300000000000001</v>
          </cell>
          <cell r="G10965">
            <v>64.5</v>
          </cell>
        </row>
        <row r="10966">
          <cell r="B10966" t="str">
            <v>MAMPARA OPEN COMBI D 1F1P TP NG 135 (60+75)</v>
          </cell>
          <cell r="C10966">
            <v>108</v>
          </cell>
          <cell r="D10966" t="str">
            <v>8435303994046</v>
          </cell>
          <cell r="E10966" t="str">
            <v>7020008000</v>
          </cell>
          <cell r="F10966">
            <v>0.77300000000000002</v>
          </cell>
          <cell r="G10966">
            <v>66.5</v>
          </cell>
        </row>
        <row r="10967">
          <cell r="B10967" t="str">
            <v>OPEN COMBI E 1F1P TP NG 135 (60+75)</v>
          </cell>
          <cell r="C10967">
            <v>108</v>
          </cell>
          <cell r="D10967" t="str">
            <v>8435613426718</v>
          </cell>
          <cell r="E10967" t="str">
            <v>7020008000</v>
          </cell>
          <cell r="F10967">
            <v>0.71499999999999997</v>
          </cell>
          <cell r="G10967">
            <v>65.5</v>
          </cell>
        </row>
        <row r="10968">
          <cell r="B10968" t="str">
            <v>MAMPARA OPEN COMBI C 1F1P TP NG 140 (60+80)</v>
          </cell>
          <cell r="C10968">
            <v>108</v>
          </cell>
          <cell r="D10968" t="str">
            <v>8435303993292</v>
          </cell>
          <cell r="E10968" t="str">
            <v>7020008000</v>
          </cell>
          <cell r="F10968">
            <v>0.54700000000000004</v>
          </cell>
          <cell r="G10968">
            <v>61.5</v>
          </cell>
        </row>
        <row r="10969">
          <cell r="B10969" t="str">
            <v>MAMPARA OPEN COMBI D 1F1P TP NG 140 (60+80)</v>
          </cell>
          <cell r="C10969">
            <v>108</v>
          </cell>
          <cell r="D10969" t="str">
            <v>8435303994053</v>
          </cell>
          <cell r="E10969" t="str">
            <v>7020008000</v>
          </cell>
          <cell r="F10969">
            <v>0.82399999999999995</v>
          </cell>
          <cell r="G10969">
            <v>63.5</v>
          </cell>
        </row>
        <row r="10970">
          <cell r="B10970" t="str">
            <v>OPEN COMBI E 1F1P TP NG 140 (60+80)</v>
          </cell>
          <cell r="C10970">
            <v>108</v>
          </cell>
          <cell r="D10970" t="str">
            <v>8435613426732</v>
          </cell>
          <cell r="E10970" t="str">
            <v>7020008000</v>
          </cell>
          <cell r="F10970">
            <v>0.76200000000000001</v>
          </cell>
          <cell r="G10970">
            <v>62.5</v>
          </cell>
        </row>
        <row r="10971">
          <cell r="B10971" t="str">
            <v>MAMPARA OPEN COMBI C 1F1P TP NG 145 (60+85)</v>
          </cell>
          <cell r="C10971">
            <v>108</v>
          </cell>
          <cell r="D10971" t="str">
            <v>8435303993308</v>
          </cell>
          <cell r="E10971" t="str">
            <v>7020008000</v>
          </cell>
          <cell r="F10971">
            <v>0.57999999999999996</v>
          </cell>
          <cell r="G10971">
            <v>55.5</v>
          </cell>
        </row>
        <row r="10972">
          <cell r="B10972" t="str">
            <v>MAMPARA OPEN COMBI D 1F1P TP NG 145 (60+85)</v>
          </cell>
          <cell r="C10972">
            <v>108</v>
          </cell>
          <cell r="D10972" t="str">
            <v>8435303994060</v>
          </cell>
          <cell r="E10972" t="str">
            <v>7020008000</v>
          </cell>
          <cell r="F10972">
            <v>0.874</v>
          </cell>
          <cell r="G10972">
            <v>57.5</v>
          </cell>
        </row>
        <row r="10973">
          <cell r="B10973" t="str">
            <v>OPEN COMBI E 1F1P TP NG 145 (60+85)</v>
          </cell>
          <cell r="C10973">
            <v>108</v>
          </cell>
          <cell r="D10973" t="str">
            <v>8435613426749</v>
          </cell>
          <cell r="E10973" t="str">
            <v>7020008000</v>
          </cell>
          <cell r="F10973">
            <v>0.80800000000000005</v>
          </cell>
          <cell r="G10973">
            <v>56.5</v>
          </cell>
        </row>
        <row r="10974">
          <cell r="B10974" t="str">
            <v>MAMPARA OPEN COMBI A FRON 1P TP NG 60</v>
          </cell>
          <cell r="C10974">
            <v>108</v>
          </cell>
          <cell r="D10974" t="str">
            <v>8435303992745</v>
          </cell>
          <cell r="E10974" t="str">
            <v>7020008000</v>
          </cell>
          <cell r="F10974">
            <v>0.23699999999999999</v>
          </cell>
          <cell r="G10974">
            <v>33</v>
          </cell>
        </row>
        <row r="10975">
          <cell r="B10975" t="str">
            <v>MAMPARA OPEN COMBI B FRON 1P TP NG 60</v>
          </cell>
          <cell r="C10975">
            <v>108</v>
          </cell>
          <cell r="D10975" t="str">
            <v>8435303993056</v>
          </cell>
          <cell r="E10975" t="str">
            <v>7020008000</v>
          </cell>
          <cell r="F10975">
            <v>0.43099999999999999</v>
          </cell>
          <cell r="G10975">
            <v>33.5</v>
          </cell>
        </row>
        <row r="10976">
          <cell r="B10976" t="str">
            <v>OPEN COMBI I 2P TP NG 130 (65+65)</v>
          </cell>
          <cell r="C10976">
            <v>108</v>
          </cell>
          <cell r="D10976" t="str">
            <v>8435613427005</v>
          </cell>
          <cell r="E10976" t="str">
            <v>7020008000</v>
          </cell>
          <cell r="F10976">
            <v>0.498</v>
          </cell>
          <cell r="G10976">
            <v>60</v>
          </cell>
        </row>
        <row r="10977">
          <cell r="B10977" t="str">
            <v>OPEN COMBI I 2P TP NG 135 (65+70)</v>
          </cell>
          <cell r="C10977">
            <v>108</v>
          </cell>
          <cell r="D10977" t="str">
            <v>8435613427012</v>
          </cell>
          <cell r="E10977" t="str">
            <v>7020008000</v>
          </cell>
          <cell r="F10977">
            <v>0.53500000000000003</v>
          </cell>
          <cell r="G10977">
            <v>61</v>
          </cell>
        </row>
        <row r="10978">
          <cell r="B10978" t="str">
            <v>MAMPARA OPEN COMBI A FRON 1P TP NG 65</v>
          </cell>
          <cell r="C10978">
            <v>108</v>
          </cell>
          <cell r="D10978" t="str">
            <v>8435303992752</v>
          </cell>
          <cell r="E10978" t="str">
            <v>7020008000</v>
          </cell>
          <cell r="F10978">
            <v>0.25600000000000001</v>
          </cell>
          <cell r="G10978">
            <v>30</v>
          </cell>
        </row>
        <row r="10979">
          <cell r="B10979" t="str">
            <v>MAMPARA OPEN COMBI B FRON 1P TP NG 65</v>
          </cell>
          <cell r="C10979">
            <v>108</v>
          </cell>
          <cell r="D10979" t="str">
            <v>8435303993063</v>
          </cell>
          <cell r="E10979" t="str">
            <v>7020008000</v>
          </cell>
          <cell r="F10979">
            <v>0.44500000000000001</v>
          </cell>
          <cell r="G10979">
            <v>35</v>
          </cell>
        </row>
        <row r="10980">
          <cell r="B10980" t="str">
            <v>OPEN COMBI I 2P TP NG 140 (70+70)</v>
          </cell>
          <cell r="C10980">
            <v>108</v>
          </cell>
          <cell r="D10980" t="str">
            <v>8435613427029</v>
          </cell>
          <cell r="E10980" t="str">
            <v>7020008000</v>
          </cell>
          <cell r="F10980">
            <v>0.53500000000000003</v>
          </cell>
          <cell r="G10980">
            <v>62</v>
          </cell>
        </row>
        <row r="10981">
          <cell r="B10981" t="str">
            <v>OPEN COMBI I 2P TP NG 145 (70+75)</v>
          </cell>
          <cell r="C10981">
            <v>108</v>
          </cell>
          <cell r="D10981" t="str">
            <v>8435613427036</v>
          </cell>
          <cell r="E10981" t="str">
            <v>7020008000</v>
          </cell>
          <cell r="F10981">
            <v>0.57299999999999995</v>
          </cell>
          <cell r="G10981">
            <v>66</v>
          </cell>
        </row>
        <row r="10982">
          <cell r="B10982" t="str">
            <v>MAMPARA OPEN COMBI A FRON 1P TP NG 70</v>
          </cell>
          <cell r="C10982">
            <v>108</v>
          </cell>
          <cell r="D10982" t="str">
            <v>8435303992769</v>
          </cell>
          <cell r="E10982" t="str">
            <v>7020008000</v>
          </cell>
          <cell r="F10982">
            <v>0.27500000000000002</v>
          </cell>
          <cell r="G10982">
            <v>31</v>
          </cell>
        </row>
        <row r="10983">
          <cell r="B10983" t="str">
            <v>MAMPARA OPEN COMBI B FRON 1P TP NG 70</v>
          </cell>
          <cell r="C10983">
            <v>108</v>
          </cell>
          <cell r="D10983" t="str">
            <v>8435303993070</v>
          </cell>
          <cell r="E10983" t="str">
            <v>7020008000</v>
          </cell>
          <cell r="F10983">
            <v>0.48099999999999998</v>
          </cell>
          <cell r="G10983">
            <v>32</v>
          </cell>
        </row>
        <row r="10984">
          <cell r="B10984" t="str">
            <v>OPEN COMBI I 2P TP NG 150 (75+75)</v>
          </cell>
          <cell r="C10984">
            <v>108</v>
          </cell>
          <cell r="D10984" t="str">
            <v>8435613427043</v>
          </cell>
          <cell r="E10984" t="str">
            <v>7020008000</v>
          </cell>
          <cell r="F10984">
            <v>0.57299999999999995</v>
          </cell>
          <cell r="G10984">
            <v>70</v>
          </cell>
        </row>
        <row r="10985">
          <cell r="B10985" t="str">
            <v>OPEN COMBI I 2P TP NG 155 (75+80)</v>
          </cell>
          <cell r="C10985">
            <v>108</v>
          </cell>
          <cell r="D10985" t="str">
            <v>8435613427050</v>
          </cell>
          <cell r="E10985" t="str">
            <v>7020008000</v>
          </cell>
          <cell r="F10985">
            <v>0.61</v>
          </cell>
          <cell r="G10985">
            <v>67</v>
          </cell>
        </row>
        <row r="10986">
          <cell r="B10986" t="str">
            <v>MAMPARA OPEN COMBI A FRON 1P TP NG 75</v>
          </cell>
          <cell r="C10986">
            <v>108</v>
          </cell>
          <cell r="D10986" t="str">
            <v>8435303992776</v>
          </cell>
          <cell r="E10986" t="str">
            <v>7020008000</v>
          </cell>
          <cell r="F10986">
            <v>0.29399999999999998</v>
          </cell>
          <cell r="G10986">
            <v>35</v>
          </cell>
        </row>
        <row r="10987">
          <cell r="B10987" t="str">
            <v>MAMPARA OPEN COMBI B FRON 1P TP NG 75</v>
          </cell>
          <cell r="C10987">
            <v>108</v>
          </cell>
          <cell r="D10987" t="str">
            <v>8435303993087</v>
          </cell>
          <cell r="E10987" t="str">
            <v>7020008000</v>
          </cell>
          <cell r="F10987">
            <v>0.51700000000000002</v>
          </cell>
          <cell r="G10987">
            <v>33</v>
          </cell>
        </row>
        <row r="10988">
          <cell r="B10988" t="str">
            <v>OPEN COMBI I 2P TP NG 160 (80+80)</v>
          </cell>
          <cell r="C10988">
            <v>108</v>
          </cell>
          <cell r="D10988" t="str">
            <v>8435613427067</v>
          </cell>
          <cell r="E10988" t="str">
            <v>7020008000</v>
          </cell>
          <cell r="F10988">
            <v>0.61</v>
          </cell>
          <cell r="G10988">
            <v>64</v>
          </cell>
        </row>
        <row r="10989">
          <cell r="B10989" t="str">
            <v>OPEN COMBI I 2P TP NG 165 (80+85)</v>
          </cell>
          <cell r="C10989">
            <v>108</v>
          </cell>
          <cell r="D10989" t="str">
            <v>8435613427074</v>
          </cell>
          <cell r="E10989" t="str">
            <v>7020008000</v>
          </cell>
          <cell r="F10989">
            <v>0.64700000000000002</v>
          </cell>
          <cell r="G10989">
            <v>58</v>
          </cell>
        </row>
        <row r="10990">
          <cell r="B10990" t="str">
            <v>MAMPARA OPEN COMBI A FRON 1P TP NG 80</v>
          </cell>
          <cell r="C10990">
            <v>108</v>
          </cell>
          <cell r="D10990" t="str">
            <v>8435303992783</v>
          </cell>
          <cell r="E10990" t="str">
            <v>7020008000</v>
          </cell>
          <cell r="F10990">
            <v>0.313</v>
          </cell>
          <cell r="G10990">
            <v>32</v>
          </cell>
        </row>
        <row r="10991">
          <cell r="B10991" t="str">
            <v>MAMPARA OPEN COMBI B FRON 1P TP NG 80</v>
          </cell>
          <cell r="C10991">
            <v>108</v>
          </cell>
          <cell r="D10991" t="str">
            <v>8435303993094</v>
          </cell>
          <cell r="E10991" t="str">
            <v>7020008000</v>
          </cell>
          <cell r="F10991">
            <v>0.55200000000000005</v>
          </cell>
          <cell r="G10991">
            <v>37</v>
          </cell>
        </row>
        <row r="10992">
          <cell r="B10992" t="str">
            <v>OPEN COMBI I 2P TP NG 170 (85+85)</v>
          </cell>
          <cell r="C10992">
            <v>108</v>
          </cell>
          <cell r="D10992" t="str">
            <v>8435613427081</v>
          </cell>
          <cell r="E10992" t="str">
            <v>7020008000</v>
          </cell>
          <cell r="F10992">
            <v>0.64700000000000002</v>
          </cell>
          <cell r="G10992">
            <v>52</v>
          </cell>
        </row>
        <row r="10993">
          <cell r="B10993" t="str">
            <v>MAMPARA OPEN COMBI A FRON 1P TP NG 85</v>
          </cell>
          <cell r="C10993">
            <v>108</v>
          </cell>
          <cell r="D10993" t="str">
            <v>8435303992790</v>
          </cell>
          <cell r="E10993" t="str">
            <v>7020008000</v>
          </cell>
          <cell r="F10993">
            <v>0.33200000000000002</v>
          </cell>
          <cell r="G10993">
            <v>26</v>
          </cell>
        </row>
        <row r="10994">
          <cell r="B10994" t="str">
            <v>MAMPARA OPEN COMBI B FRON 1P TP NG 85</v>
          </cell>
          <cell r="C10994">
            <v>108</v>
          </cell>
          <cell r="D10994" t="str">
            <v>8435303993100</v>
          </cell>
          <cell r="E10994" t="str">
            <v>7020008000</v>
          </cell>
          <cell r="F10994">
            <v>0.58799999999999997</v>
          </cell>
          <cell r="G10994">
            <v>34</v>
          </cell>
        </row>
        <row r="10995">
          <cell r="B10995" t="str">
            <v>MAMPARA OPEN COMBI B FRON 1P TP NG 90</v>
          </cell>
          <cell r="C10995">
            <v>108</v>
          </cell>
          <cell r="D10995" t="str">
            <v>8435303993117</v>
          </cell>
          <cell r="E10995" t="str">
            <v>7020008000</v>
          </cell>
          <cell r="F10995">
            <v>0.624</v>
          </cell>
          <cell r="G10995">
            <v>28</v>
          </cell>
        </row>
        <row r="10996">
          <cell r="B10996" t="str">
            <v>AGENDA GME</v>
          </cell>
          <cell r="C10996">
            <v>126</v>
          </cell>
          <cell r="E10996" t="str">
            <v>4820900000</v>
          </cell>
          <cell r="F10996">
            <v>0</v>
          </cell>
          <cell r="G10996">
            <v>0</v>
          </cell>
        </row>
        <row r="10997">
          <cell r="B10997" t="str">
            <v>GOMA VERTICAL CON TIRADOR AKORD</v>
          </cell>
          <cell r="C10997">
            <v>136</v>
          </cell>
          <cell r="D10997" t="str">
            <v>8435613486736</v>
          </cell>
          <cell r="E10997" t="str">
            <v>3926909790</v>
          </cell>
          <cell r="F10997">
            <v>1E-3</v>
          </cell>
          <cell r="G10997">
            <v>1</v>
          </cell>
        </row>
        <row r="10998">
          <cell r="B10998" t="str">
            <v>RODAMIENTO AKORD</v>
          </cell>
          <cell r="C10998">
            <v>136</v>
          </cell>
          <cell r="D10998" t="str">
            <v>8435613486743</v>
          </cell>
          <cell r="E10998" t="str">
            <v>3926909790</v>
          </cell>
          <cell r="F10998">
            <v>1E-3</v>
          </cell>
          <cell r="G10998">
            <v>1</v>
          </cell>
        </row>
        <row r="10999">
          <cell r="B10999" t="str">
            <v>BISAGRA LATERAL AKORD</v>
          </cell>
          <cell r="C10999">
            <v>136</v>
          </cell>
          <cell r="D10999" t="str">
            <v>8435613486750</v>
          </cell>
          <cell r="E10999" t="str">
            <v>83024200</v>
          </cell>
          <cell r="F10999">
            <v>1E-3</v>
          </cell>
          <cell r="G10999">
            <v>1</v>
          </cell>
        </row>
        <row r="11000">
          <cell r="B11000" t="str">
            <v>BISAGRA CENTRAL AKORD</v>
          </cell>
          <cell r="C11000">
            <v>136</v>
          </cell>
          <cell r="D11000" t="str">
            <v>8435613486767</v>
          </cell>
          <cell r="E11000" t="str">
            <v>83024200</v>
          </cell>
          <cell r="F11000">
            <v>1E-3</v>
          </cell>
          <cell r="G11000">
            <v>1</v>
          </cell>
        </row>
        <row r="11001">
          <cell r="B11001" t="str">
            <v>TIRADOR AKORD</v>
          </cell>
          <cell r="C11001">
            <v>136</v>
          </cell>
          <cell r="D11001" t="str">
            <v>8435613486774</v>
          </cell>
          <cell r="E11001" t="str">
            <v>83024200</v>
          </cell>
          <cell r="F11001">
            <v>1E-3</v>
          </cell>
          <cell r="G11001">
            <v>1</v>
          </cell>
        </row>
        <row r="11002">
          <cell r="B11002" t="str">
            <v>GOMA VERTICAL SIN TIRADOR AKORD</v>
          </cell>
          <cell r="C11002">
            <v>136</v>
          </cell>
          <cell r="D11002" t="str">
            <v>8435613486781</v>
          </cell>
          <cell r="E11002" t="str">
            <v>3926909790</v>
          </cell>
          <cell r="F11002">
            <v>1E-3</v>
          </cell>
          <cell r="G11002">
            <v>1</v>
          </cell>
        </row>
        <row r="11003">
          <cell r="B11003" t="str">
            <v>MAMPARA AKTUAL LAT70+ FRON CORR TP CR 100</v>
          </cell>
          <cell r="C11003">
            <v>107</v>
          </cell>
          <cell r="D11003" t="str">
            <v>8435303988526</v>
          </cell>
          <cell r="E11003" t="str">
            <v>7020008000</v>
          </cell>
          <cell r="F11003">
            <v>0.255</v>
          </cell>
          <cell r="G11003">
            <v>70</v>
          </cell>
        </row>
        <row r="11004">
          <cell r="B11004" t="str">
            <v>MAMPARA AKTUAL LAT70+ FRON CORR SG CR 100</v>
          </cell>
          <cell r="C11004">
            <v>107</v>
          </cell>
          <cell r="D11004" t="str">
            <v>8435303988847</v>
          </cell>
          <cell r="E11004" t="str">
            <v>7020008000</v>
          </cell>
          <cell r="F11004">
            <v>0.255</v>
          </cell>
          <cell r="G11004">
            <v>72</v>
          </cell>
        </row>
        <row r="11005">
          <cell r="B11005" t="str">
            <v>MAMPARA AKTUAL LAT75+ FRON CORR TP CR 100</v>
          </cell>
          <cell r="C11005">
            <v>107</v>
          </cell>
          <cell r="D11005" t="str">
            <v>8435303988601</v>
          </cell>
          <cell r="E11005" t="str">
            <v>7020008000</v>
          </cell>
          <cell r="F11005">
            <v>0.26900000000000002</v>
          </cell>
          <cell r="G11005">
            <v>72</v>
          </cell>
        </row>
        <row r="11006">
          <cell r="B11006" t="str">
            <v>MAMPARA AKTUAL LAT80+ FRON CORR TP CR 100</v>
          </cell>
          <cell r="C11006">
            <v>107</v>
          </cell>
          <cell r="D11006" t="str">
            <v>8435303988687</v>
          </cell>
          <cell r="E11006" t="str">
            <v>7020008000</v>
          </cell>
          <cell r="F11006">
            <v>0.28599999999999998</v>
          </cell>
          <cell r="G11006">
            <v>73</v>
          </cell>
        </row>
        <row r="11007">
          <cell r="B11007" t="str">
            <v>MAMPARA AKTUAL LAT80+ FRON CORR SG CR 100</v>
          </cell>
          <cell r="C11007">
            <v>107</v>
          </cell>
          <cell r="D11007" t="str">
            <v>8435303988922</v>
          </cell>
          <cell r="E11007" t="str">
            <v>7020008000</v>
          </cell>
          <cell r="F11007">
            <v>0.28599999999999998</v>
          </cell>
          <cell r="G11007">
            <v>73</v>
          </cell>
        </row>
        <row r="11008">
          <cell r="B11008" t="str">
            <v>MAMPARA AKTUAL LAT90+ FRON CORR TP CR 100</v>
          </cell>
          <cell r="C11008">
            <v>107</v>
          </cell>
          <cell r="D11008" t="str">
            <v>8435303988762</v>
          </cell>
          <cell r="E11008" t="str">
            <v>7020008000</v>
          </cell>
          <cell r="F11008">
            <v>0.32400000000000001</v>
          </cell>
          <cell r="G11008">
            <v>77</v>
          </cell>
        </row>
        <row r="11009">
          <cell r="B11009" t="str">
            <v>MAMPARA AKTUAL LAT90+ FRON CORR SG CR 100</v>
          </cell>
          <cell r="C11009">
            <v>107</v>
          </cell>
          <cell r="D11009" t="str">
            <v>8435303989004</v>
          </cell>
          <cell r="E11009" t="str">
            <v>7020008000</v>
          </cell>
          <cell r="F11009">
            <v>0.32400000000000001</v>
          </cell>
          <cell r="G11009">
            <v>77</v>
          </cell>
        </row>
        <row r="11010">
          <cell r="B11010" t="str">
            <v>MAMPARA AKTUAL LAT70+ FRON CORR TP CR 110</v>
          </cell>
          <cell r="C11010">
            <v>107</v>
          </cell>
          <cell r="D11010" t="str">
            <v>8435303988533</v>
          </cell>
          <cell r="E11010" t="str">
            <v>7020008000</v>
          </cell>
          <cell r="F11010">
            <v>0.255</v>
          </cell>
          <cell r="G11010">
            <v>74</v>
          </cell>
        </row>
        <row r="11011">
          <cell r="B11011" t="str">
            <v>MAMPARA AKTUAL LAT70+ FRON CORR SG CR 110</v>
          </cell>
          <cell r="C11011">
            <v>107</v>
          </cell>
          <cell r="D11011" t="str">
            <v>8435303988854</v>
          </cell>
          <cell r="E11011" t="str">
            <v>7020008000</v>
          </cell>
          <cell r="F11011">
            <v>0.255</v>
          </cell>
          <cell r="G11011">
            <v>76</v>
          </cell>
        </row>
        <row r="11012">
          <cell r="B11012" t="str">
            <v>MAMPARA AKTUAL LAT75+ FRON CORR TP CR 110</v>
          </cell>
          <cell r="C11012">
            <v>107</v>
          </cell>
          <cell r="D11012" t="str">
            <v>8435303988618</v>
          </cell>
          <cell r="E11012" t="str">
            <v>7020008000</v>
          </cell>
          <cell r="F11012">
            <v>0.26900000000000002</v>
          </cell>
          <cell r="G11012">
            <v>76</v>
          </cell>
        </row>
        <row r="11013">
          <cell r="B11013" t="str">
            <v>MAMPARA AKTUAL LAT80+ FRON CORR TP CR 110</v>
          </cell>
          <cell r="C11013">
            <v>107</v>
          </cell>
          <cell r="D11013" t="str">
            <v>8435303988694</v>
          </cell>
          <cell r="E11013" t="str">
            <v>7020008000</v>
          </cell>
          <cell r="F11013">
            <v>0.28599999999999998</v>
          </cell>
          <cell r="G11013">
            <v>77</v>
          </cell>
        </row>
        <row r="11014">
          <cell r="B11014" t="str">
            <v>MAMPARA AKTUAL LAT80+ FRON CORR SG CR 110</v>
          </cell>
          <cell r="C11014">
            <v>107</v>
          </cell>
          <cell r="D11014" t="str">
            <v>8435303988939</v>
          </cell>
          <cell r="E11014" t="str">
            <v>7020008000</v>
          </cell>
          <cell r="F11014">
            <v>0.28599999999999998</v>
          </cell>
          <cell r="G11014">
            <v>77</v>
          </cell>
        </row>
        <row r="11015">
          <cell r="B11015" t="str">
            <v>MAMPARA AKTUAL LAT90+ FRON CORR TP CR 110</v>
          </cell>
          <cell r="C11015">
            <v>107</v>
          </cell>
          <cell r="D11015" t="str">
            <v>8435303988779</v>
          </cell>
          <cell r="E11015" t="str">
            <v>7020008000</v>
          </cell>
          <cell r="F11015">
            <v>0.32400000000000001</v>
          </cell>
          <cell r="G11015">
            <v>81</v>
          </cell>
        </row>
        <row r="11016">
          <cell r="B11016" t="str">
            <v>MAMPARA AKTUAL LAT90+ FRON CORR SG CR 110</v>
          </cell>
          <cell r="C11016">
            <v>107</v>
          </cell>
          <cell r="D11016" t="str">
            <v>8435303989011</v>
          </cell>
          <cell r="E11016" t="str">
            <v>7020008000</v>
          </cell>
          <cell r="F11016">
            <v>0.32400000000000001</v>
          </cell>
          <cell r="G11016">
            <v>81</v>
          </cell>
        </row>
        <row r="11017">
          <cell r="B11017" t="str">
            <v>MAMPARA AKTUAL LAT70+ FRON CORR TP CR 120</v>
          </cell>
          <cell r="C11017">
            <v>107</v>
          </cell>
          <cell r="D11017" t="str">
            <v>8435303988540</v>
          </cell>
          <cell r="E11017" t="str">
            <v>7020008000</v>
          </cell>
          <cell r="F11017">
            <v>0.255</v>
          </cell>
          <cell r="G11017">
            <v>77</v>
          </cell>
        </row>
        <row r="11018">
          <cell r="B11018" t="str">
            <v>MAMPARA AKTUAL LAT70+ FRON CORR SG CR 120</v>
          </cell>
          <cell r="C11018">
            <v>107</v>
          </cell>
          <cell r="D11018" t="str">
            <v>8435303988861</v>
          </cell>
          <cell r="E11018" t="str">
            <v>7020008000</v>
          </cell>
          <cell r="F11018">
            <v>0.255</v>
          </cell>
          <cell r="G11018">
            <v>79</v>
          </cell>
        </row>
        <row r="11019">
          <cell r="B11019" t="str">
            <v>MAMPARA AKTUAL LAT75+ FRON CORR TP CR 120</v>
          </cell>
          <cell r="C11019">
            <v>107</v>
          </cell>
          <cell r="D11019" t="str">
            <v>8435303988625</v>
          </cell>
          <cell r="E11019" t="str">
            <v>7020008000</v>
          </cell>
          <cell r="F11019">
            <v>0.26900000000000002</v>
          </cell>
          <cell r="G11019">
            <v>79</v>
          </cell>
        </row>
        <row r="11020">
          <cell r="B11020" t="str">
            <v>MAMPARA AKTUAL LAT80+ FRON CORR TP CR 120</v>
          </cell>
          <cell r="C11020">
            <v>107</v>
          </cell>
          <cell r="D11020" t="str">
            <v>8435303988700</v>
          </cell>
          <cell r="E11020" t="str">
            <v>7020008000</v>
          </cell>
          <cell r="F11020">
            <v>0.28599999999999998</v>
          </cell>
          <cell r="G11020">
            <v>80</v>
          </cell>
        </row>
        <row r="11021">
          <cell r="B11021" t="str">
            <v>MAMPARA AKTUAL LAT80+ FRON CORR SG CR 120</v>
          </cell>
          <cell r="C11021">
            <v>107</v>
          </cell>
          <cell r="D11021" t="str">
            <v>8435303988946</v>
          </cell>
          <cell r="E11021" t="str">
            <v>7020008000</v>
          </cell>
          <cell r="F11021">
            <v>0.28599999999999998</v>
          </cell>
          <cell r="G11021">
            <v>80</v>
          </cell>
        </row>
        <row r="11022">
          <cell r="B11022" t="str">
            <v>MAMPARA AKTUAL LAT90+ FRON CORR TP CR 120</v>
          </cell>
          <cell r="C11022">
            <v>107</v>
          </cell>
          <cell r="D11022" t="str">
            <v>8435303988786</v>
          </cell>
          <cell r="E11022" t="str">
            <v>7020008000</v>
          </cell>
          <cell r="F11022">
            <v>0.32400000000000001</v>
          </cell>
          <cell r="G11022">
            <v>84</v>
          </cell>
        </row>
        <row r="11023">
          <cell r="B11023" t="str">
            <v>MAMPARA AKTUAL LAT90+ FRON CORR SG CR 120</v>
          </cell>
          <cell r="C11023">
            <v>107</v>
          </cell>
          <cell r="D11023" t="str">
            <v>8435303989028</v>
          </cell>
          <cell r="E11023" t="str">
            <v>7020008000</v>
          </cell>
          <cell r="F11023">
            <v>0.32400000000000001</v>
          </cell>
          <cell r="G11023">
            <v>84</v>
          </cell>
        </row>
        <row r="11024">
          <cell r="B11024" t="str">
            <v>MAMPARA AKTUAL LAT70+ FRON CORR TP CR 130</v>
          </cell>
          <cell r="C11024">
            <v>107</v>
          </cell>
          <cell r="D11024" t="str">
            <v>8435303988557</v>
          </cell>
          <cell r="E11024" t="str">
            <v>7020008000</v>
          </cell>
          <cell r="F11024">
            <v>0.255</v>
          </cell>
          <cell r="G11024">
            <v>80</v>
          </cell>
        </row>
        <row r="11025">
          <cell r="B11025" t="str">
            <v>MAMPARA AKTUAL LAT70+ FRON CORR SG CR 130</v>
          </cell>
          <cell r="C11025">
            <v>107</v>
          </cell>
          <cell r="D11025" t="str">
            <v>8435303988878</v>
          </cell>
          <cell r="E11025" t="str">
            <v>7020008000</v>
          </cell>
          <cell r="F11025">
            <v>0.255</v>
          </cell>
          <cell r="G11025">
            <v>82</v>
          </cell>
        </row>
        <row r="11026">
          <cell r="B11026" t="str">
            <v>MAMPARA AKTUAL LAT75+ FRON CORR TP CR 130</v>
          </cell>
          <cell r="C11026">
            <v>107</v>
          </cell>
          <cell r="D11026" t="str">
            <v>8435303988632</v>
          </cell>
          <cell r="E11026" t="str">
            <v>7020008000</v>
          </cell>
          <cell r="F11026">
            <v>0.26900000000000002</v>
          </cell>
          <cell r="G11026">
            <v>82</v>
          </cell>
        </row>
        <row r="11027">
          <cell r="B11027" t="str">
            <v>MAMPARA AKTUAL LAT80+ FRON CORR TP CR 130</v>
          </cell>
          <cell r="C11027">
            <v>107</v>
          </cell>
          <cell r="D11027" t="str">
            <v>8435303988717</v>
          </cell>
          <cell r="E11027" t="str">
            <v>7020008000</v>
          </cell>
          <cell r="F11027">
            <v>0.28599999999999998</v>
          </cell>
          <cell r="G11027">
            <v>83</v>
          </cell>
        </row>
        <row r="11028">
          <cell r="B11028" t="str">
            <v>MAMPARA AKTUAL LAT80+ FRON CORR SG CR 130</v>
          </cell>
          <cell r="C11028">
            <v>107</v>
          </cell>
          <cell r="D11028" t="str">
            <v>8435303988953</v>
          </cell>
          <cell r="E11028" t="str">
            <v>7020008000</v>
          </cell>
          <cell r="F11028">
            <v>0.28599999999999998</v>
          </cell>
          <cell r="G11028">
            <v>83</v>
          </cell>
        </row>
        <row r="11029">
          <cell r="B11029" t="str">
            <v>MAMPARA AKTUAL LAT90+ FRON CORR TP CR 130</v>
          </cell>
          <cell r="C11029">
            <v>107</v>
          </cell>
          <cell r="D11029" t="str">
            <v>8435303988793</v>
          </cell>
          <cell r="E11029" t="str">
            <v>7020008000</v>
          </cell>
          <cell r="F11029">
            <v>0.32400000000000001</v>
          </cell>
          <cell r="G11029">
            <v>87</v>
          </cell>
        </row>
        <row r="11030">
          <cell r="B11030" t="str">
            <v>MAMPARA AKTUAL LAT90+ FRON CORR SG CR 130</v>
          </cell>
          <cell r="C11030">
            <v>107</v>
          </cell>
          <cell r="D11030" t="str">
            <v>8435303989035</v>
          </cell>
          <cell r="E11030" t="str">
            <v>7020008000</v>
          </cell>
          <cell r="F11030">
            <v>0.32400000000000001</v>
          </cell>
          <cell r="G11030">
            <v>87</v>
          </cell>
        </row>
        <row r="11031">
          <cell r="B11031" t="str">
            <v>MAMPARA AKTUAL LAT70+ FRON CORR TP CR 140</v>
          </cell>
          <cell r="C11031">
            <v>107</v>
          </cell>
          <cell r="D11031" t="str">
            <v>8435303988564</v>
          </cell>
          <cell r="E11031" t="str">
            <v>7020008000</v>
          </cell>
          <cell r="F11031">
            <v>0.3</v>
          </cell>
          <cell r="G11031">
            <v>86</v>
          </cell>
        </row>
        <row r="11032">
          <cell r="B11032" t="str">
            <v>MAMPARA AKTUAL LAT70+ FRON CORR SG CR 140</v>
          </cell>
          <cell r="C11032">
            <v>107</v>
          </cell>
          <cell r="D11032" t="str">
            <v>8435303988885</v>
          </cell>
          <cell r="E11032" t="str">
            <v>7020008000</v>
          </cell>
          <cell r="F11032">
            <v>0.3</v>
          </cell>
          <cell r="G11032">
            <v>88</v>
          </cell>
        </row>
        <row r="11033">
          <cell r="B11033" t="str">
            <v>MAMPARA AKTUAL LAT75+ FRON CORR TP CR 140</v>
          </cell>
          <cell r="C11033">
            <v>107</v>
          </cell>
          <cell r="D11033" t="str">
            <v>8435303988649</v>
          </cell>
          <cell r="E11033" t="str">
            <v>7020008000</v>
          </cell>
          <cell r="F11033">
            <v>0.317</v>
          </cell>
          <cell r="G11033">
            <v>88</v>
          </cell>
        </row>
        <row r="11034">
          <cell r="B11034" t="str">
            <v>MAMPARA AKTUAL LAT80+ FRON CORR TP CR 140</v>
          </cell>
          <cell r="C11034">
            <v>107</v>
          </cell>
          <cell r="D11034" t="str">
            <v>8435303988724</v>
          </cell>
          <cell r="E11034" t="str">
            <v>7020008000</v>
          </cell>
          <cell r="F11034">
            <v>0.33700000000000002</v>
          </cell>
          <cell r="G11034">
            <v>89</v>
          </cell>
        </row>
        <row r="11035">
          <cell r="B11035" t="str">
            <v>MAMPARA AKTUAL LAT80+ FRON CORR SG CR 140</v>
          </cell>
          <cell r="C11035">
            <v>107</v>
          </cell>
          <cell r="D11035" t="str">
            <v>8435303988960</v>
          </cell>
          <cell r="E11035" t="str">
            <v>7020008000</v>
          </cell>
          <cell r="F11035">
            <v>0.33700000000000002</v>
          </cell>
          <cell r="G11035">
            <v>89</v>
          </cell>
        </row>
        <row r="11036">
          <cell r="B11036" t="str">
            <v>MAMPARA AKTUAL LAT90+ FRON CORR TP CR 140</v>
          </cell>
          <cell r="C11036">
            <v>107</v>
          </cell>
          <cell r="D11036" t="str">
            <v>8435303988809</v>
          </cell>
          <cell r="E11036" t="str">
            <v>7020008000</v>
          </cell>
          <cell r="F11036">
            <v>0.38200000000000001</v>
          </cell>
          <cell r="G11036">
            <v>93</v>
          </cell>
        </row>
        <row r="11037">
          <cell r="B11037" t="str">
            <v>MAMPARA AKTUAL LAT90+ FRON CORR SG CR 140</v>
          </cell>
          <cell r="C11037">
            <v>107</v>
          </cell>
          <cell r="D11037" t="str">
            <v>8435303989042</v>
          </cell>
          <cell r="E11037" t="str">
            <v>7020008000</v>
          </cell>
          <cell r="F11037">
            <v>0.38200000000000001</v>
          </cell>
          <cell r="G11037">
            <v>93</v>
          </cell>
        </row>
        <row r="11038">
          <cell r="B11038" t="str">
            <v>MAMPARA AKTUAL LAT70+ FRON CORR TP CR 150</v>
          </cell>
          <cell r="C11038">
            <v>107</v>
          </cell>
          <cell r="D11038" t="str">
            <v>8435303988571</v>
          </cell>
          <cell r="E11038" t="str">
            <v>7020008000</v>
          </cell>
          <cell r="F11038">
            <v>0.32800000000000001</v>
          </cell>
          <cell r="G11038">
            <v>89</v>
          </cell>
        </row>
        <row r="11039">
          <cell r="B11039" t="str">
            <v>MAMPARA AKTUAL LAT70+ FRON CORR SG CR 150</v>
          </cell>
          <cell r="C11039">
            <v>107</v>
          </cell>
          <cell r="D11039" t="str">
            <v>8435303988892</v>
          </cell>
          <cell r="E11039" t="str">
            <v>7020008000</v>
          </cell>
          <cell r="F11039">
            <v>0.32800000000000001</v>
          </cell>
          <cell r="G11039">
            <v>91</v>
          </cell>
        </row>
        <row r="11040">
          <cell r="B11040" t="str">
            <v>MAMPARA AKTUAL LAT75+ FRON CORR TP CR 150</v>
          </cell>
          <cell r="C11040">
            <v>107</v>
          </cell>
          <cell r="D11040" t="str">
            <v>8435303988656</v>
          </cell>
          <cell r="E11040" t="str">
            <v>7020008000</v>
          </cell>
          <cell r="F11040">
            <v>0.33300000000000002</v>
          </cell>
          <cell r="G11040">
            <v>91</v>
          </cell>
        </row>
        <row r="11041">
          <cell r="B11041" t="str">
            <v>MAMPARA AKTUAL LAT80+ FRON CORR TP CR 150</v>
          </cell>
          <cell r="C11041">
            <v>107</v>
          </cell>
          <cell r="D11041" t="str">
            <v>8435303988731</v>
          </cell>
          <cell r="E11041" t="str">
            <v>7020008000</v>
          </cell>
          <cell r="F11041">
            <v>0.35399999999999998</v>
          </cell>
          <cell r="G11041">
            <v>92</v>
          </cell>
        </row>
        <row r="11042">
          <cell r="B11042" t="str">
            <v>MAMPARA AKTUAL LAT80+ FRON CORR SG CR 150</v>
          </cell>
          <cell r="C11042">
            <v>107</v>
          </cell>
          <cell r="D11042" t="str">
            <v>8435303988977</v>
          </cell>
          <cell r="E11042" t="str">
            <v>7020008000</v>
          </cell>
          <cell r="F11042">
            <v>0.35399999999999998</v>
          </cell>
          <cell r="G11042">
            <v>92</v>
          </cell>
        </row>
        <row r="11043">
          <cell r="B11043" t="str">
            <v>MAMPARA AKTUAL LAT90+ FRON CORR TP CR 150</v>
          </cell>
          <cell r="C11043">
            <v>107</v>
          </cell>
          <cell r="D11043" t="str">
            <v>8435303988816</v>
          </cell>
          <cell r="E11043" t="str">
            <v>7020008000</v>
          </cell>
          <cell r="F11043">
            <v>0.40100000000000002</v>
          </cell>
          <cell r="G11043">
            <v>96</v>
          </cell>
        </row>
        <row r="11044">
          <cell r="B11044" t="str">
            <v>MAMPARA AKTUAL LAT90+ FRON CORR SG CR 150</v>
          </cell>
          <cell r="C11044">
            <v>107</v>
          </cell>
          <cell r="D11044" t="str">
            <v>8435303989059</v>
          </cell>
          <cell r="E11044" t="str">
            <v>7020008000</v>
          </cell>
          <cell r="F11044">
            <v>0.40100000000000002</v>
          </cell>
          <cell r="G11044">
            <v>96</v>
          </cell>
        </row>
        <row r="11045">
          <cell r="B11045" t="str">
            <v>MAMPARA AKTUAL LAT70+ FRON CORR TP CR 160</v>
          </cell>
          <cell r="C11045">
            <v>107</v>
          </cell>
          <cell r="D11045" t="str">
            <v>8435303988588</v>
          </cell>
          <cell r="E11045" t="str">
            <v>7020008000</v>
          </cell>
          <cell r="F11045">
            <v>0.40600000000000003</v>
          </cell>
          <cell r="G11045">
            <v>94</v>
          </cell>
        </row>
        <row r="11046">
          <cell r="B11046" t="str">
            <v>MAMPARA AKTUAL LAT70+ FRON CORR SG CR 160</v>
          </cell>
          <cell r="C11046">
            <v>107</v>
          </cell>
          <cell r="D11046" t="str">
            <v>8435303988908</v>
          </cell>
          <cell r="E11046" t="str">
            <v>7020008000</v>
          </cell>
          <cell r="F11046">
            <v>0.40600000000000003</v>
          </cell>
          <cell r="G11046">
            <v>96</v>
          </cell>
        </row>
        <row r="11047">
          <cell r="B11047" t="str">
            <v>MAMPARA AKTUAL LAT75+ FRON CORR TP CR 160</v>
          </cell>
          <cell r="C11047">
            <v>107</v>
          </cell>
          <cell r="D11047" t="str">
            <v>8435303988663</v>
          </cell>
          <cell r="E11047" t="str">
            <v>7020008000</v>
          </cell>
          <cell r="F11047">
            <v>0.40600000000000003</v>
          </cell>
          <cell r="G11047">
            <v>96</v>
          </cell>
        </row>
        <row r="11048">
          <cell r="B11048" t="str">
            <v>MAMPARA AKTUAL LAT80+ FRON CORR TP CR 160</v>
          </cell>
          <cell r="C11048">
            <v>107</v>
          </cell>
          <cell r="D11048" t="str">
            <v>8435303988748</v>
          </cell>
          <cell r="E11048" t="str">
            <v>7020008000</v>
          </cell>
          <cell r="F11048">
            <v>0.40600000000000003</v>
          </cell>
          <cell r="G11048">
            <v>97</v>
          </cell>
        </row>
        <row r="11049">
          <cell r="B11049" t="str">
            <v>MAMPARA AKTUAL LAT80+ FRON CORR SG CR 160</v>
          </cell>
          <cell r="C11049">
            <v>107</v>
          </cell>
          <cell r="D11049" t="str">
            <v>8435303988984</v>
          </cell>
          <cell r="E11049" t="str">
            <v>7020008000</v>
          </cell>
          <cell r="F11049">
            <v>0.40600000000000003</v>
          </cell>
          <cell r="G11049">
            <v>97</v>
          </cell>
        </row>
        <row r="11050">
          <cell r="B11050" t="str">
            <v>MAMPARA AKTUAL LAT90+ FRON CORR TP CR 160</v>
          </cell>
          <cell r="C11050">
            <v>107</v>
          </cell>
          <cell r="D11050" t="str">
            <v>8435303988823</v>
          </cell>
          <cell r="E11050" t="str">
            <v>7020008000</v>
          </cell>
          <cell r="F11050">
            <v>0.439</v>
          </cell>
          <cell r="G11050">
            <v>101</v>
          </cell>
        </row>
        <row r="11051">
          <cell r="B11051" t="str">
            <v>MAMPARA AKTUAL LAT90+ FRON CORR SG CR 160</v>
          </cell>
          <cell r="C11051">
            <v>107</v>
          </cell>
          <cell r="D11051" t="str">
            <v>8435303989066</v>
          </cell>
          <cell r="E11051" t="str">
            <v>7020008000</v>
          </cell>
          <cell r="F11051">
            <v>0.439</v>
          </cell>
          <cell r="G11051">
            <v>101</v>
          </cell>
        </row>
        <row r="11052">
          <cell r="B11052" t="str">
            <v>MAMPARA AKTUAL LAT70+ FRON CORR TP CR 170</v>
          </cell>
          <cell r="C11052">
            <v>107</v>
          </cell>
          <cell r="D11052" t="str">
            <v>8435303988595</v>
          </cell>
          <cell r="E11052" t="str">
            <v>7020008000</v>
          </cell>
          <cell r="F11052">
            <v>0.44800000000000001</v>
          </cell>
          <cell r="G11052">
            <v>97</v>
          </cell>
        </row>
        <row r="11053">
          <cell r="B11053" t="str">
            <v>MAMPARA AKTUAL LAT70+ FRON CORR SG CR 170</v>
          </cell>
          <cell r="C11053">
            <v>107</v>
          </cell>
          <cell r="D11053" t="str">
            <v>8435303988915</v>
          </cell>
          <cell r="E11053" t="str">
            <v>7020008000</v>
          </cell>
          <cell r="F11053">
            <v>0.44800000000000001</v>
          </cell>
          <cell r="G11053">
            <v>99</v>
          </cell>
        </row>
        <row r="11054">
          <cell r="B11054" t="str">
            <v>MAMPARA AKTUAL LAT75+ FRON CORR TP CR 170</v>
          </cell>
          <cell r="C11054">
            <v>107</v>
          </cell>
          <cell r="D11054" t="str">
            <v>8435303988670</v>
          </cell>
          <cell r="E11054" t="str">
            <v>7020008000</v>
          </cell>
          <cell r="F11054">
            <v>0.44800000000000001</v>
          </cell>
          <cell r="G11054">
            <v>99</v>
          </cell>
        </row>
        <row r="11055">
          <cell r="B11055" t="str">
            <v>MAMPARA AKTUAL LAT80+ FRON CORR TP CR 170</v>
          </cell>
          <cell r="C11055">
            <v>107</v>
          </cell>
          <cell r="D11055" t="str">
            <v>8435303988755</v>
          </cell>
          <cell r="E11055" t="str">
            <v>7020008000</v>
          </cell>
          <cell r="F11055">
            <v>0.44800000000000001</v>
          </cell>
          <cell r="G11055">
            <v>100</v>
          </cell>
        </row>
        <row r="11056">
          <cell r="B11056" t="str">
            <v>MAMPARA AKTUAL LAT80+ FRON CORR SG CR 170</v>
          </cell>
          <cell r="C11056">
            <v>107</v>
          </cell>
          <cell r="D11056" t="str">
            <v>8435303988991</v>
          </cell>
          <cell r="E11056" t="str">
            <v>7020008000</v>
          </cell>
          <cell r="F11056">
            <v>0.44800000000000001</v>
          </cell>
          <cell r="G11056">
            <v>100</v>
          </cell>
        </row>
        <row r="11057">
          <cell r="B11057" t="str">
            <v>MAMPARA AKTUAL LAT90+ FRON CORR TP CR 170</v>
          </cell>
          <cell r="C11057">
            <v>107</v>
          </cell>
          <cell r="D11057" t="str">
            <v>8435303988830</v>
          </cell>
          <cell r="E11057" t="str">
            <v>7020008000</v>
          </cell>
          <cell r="F11057">
            <v>0.45800000000000002</v>
          </cell>
          <cell r="G11057">
            <v>104</v>
          </cell>
        </row>
        <row r="11058">
          <cell r="B11058" t="str">
            <v>MAMPARA AKTUAL LAT90+ FRON CORR SG CR 170</v>
          </cell>
          <cell r="C11058">
            <v>107</v>
          </cell>
          <cell r="D11058" t="str">
            <v>8435303989073</v>
          </cell>
          <cell r="E11058" t="str">
            <v>7020008000</v>
          </cell>
          <cell r="F11058">
            <v>0.45800000000000002</v>
          </cell>
          <cell r="G11058">
            <v>104</v>
          </cell>
        </row>
        <row r="11059">
          <cell r="B11059" t="str">
            <v>MAMPARA AKTUAL ANGULAR TP CR 100X70</v>
          </cell>
          <cell r="C11059">
            <v>107</v>
          </cell>
          <cell r="D11059" t="str">
            <v>8435303988137</v>
          </cell>
          <cell r="E11059" t="str">
            <v>7020008000</v>
          </cell>
          <cell r="F11059">
            <v>0.185</v>
          </cell>
          <cell r="G11059">
            <v>69</v>
          </cell>
        </row>
        <row r="11060">
          <cell r="B11060" t="str">
            <v>MAMPARA AKTUAL ANGULAR SG CR 100X70</v>
          </cell>
          <cell r="C11060">
            <v>107</v>
          </cell>
          <cell r="D11060" t="str">
            <v>8435303988342</v>
          </cell>
          <cell r="E11060" t="str">
            <v>7020008000</v>
          </cell>
          <cell r="F11060">
            <v>0.185</v>
          </cell>
          <cell r="G11060">
            <v>69</v>
          </cell>
        </row>
        <row r="11061">
          <cell r="B11061" t="str">
            <v>MAMPARA AKTUAL ANGULAR TP CR 100X80</v>
          </cell>
          <cell r="C11061">
            <v>107</v>
          </cell>
          <cell r="D11061" t="str">
            <v>8435303988205</v>
          </cell>
          <cell r="E11061" t="str">
            <v>7020008000</v>
          </cell>
          <cell r="F11061">
            <v>0.185</v>
          </cell>
          <cell r="G11061">
            <v>72</v>
          </cell>
        </row>
        <row r="11062">
          <cell r="B11062" t="str">
            <v>MAMPARA AKTUAL ANGULAR SG CR 100X80</v>
          </cell>
          <cell r="C11062">
            <v>107</v>
          </cell>
          <cell r="D11062" t="str">
            <v>8435303988410</v>
          </cell>
          <cell r="E11062" t="str">
            <v>7020008000</v>
          </cell>
          <cell r="F11062">
            <v>0.185</v>
          </cell>
          <cell r="G11062">
            <v>72</v>
          </cell>
        </row>
        <row r="11063">
          <cell r="B11063" t="str">
            <v>MAMPARA AKTUAL ANGULAR TP CR 100X90</v>
          </cell>
          <cell r="C11063">
            <v>107</v>
          </cell>
          <cell r="D11063" t="str">
            <v>8435303988267</v>
          </cell>
          <cell r="E11063" t="str">
            <v>7020008000</v>
          </cell>
          <cell r="F11063">
            <v>0.185</v>
          </cell>
          <cell r="G11063">
            <v>76</v>
          </cell>
        </row>
        <row r="11064">
          <cell r="B11064" t="str">
            <v>MAMPARA AKTUAL ANGULAR SG CR 100X90</v>
          </cell>
          <cell r="C11064">
            <v>107</v>
          </cell>
          <cell r="D11064" t="str">
            <v>8435303988472</v>
          </cell>
          <cell r="E11064" t="str">
            <v>7020008000</v>
          </cell>
          <cell r="F11064">
            <v>0.185</v>
          </cell>
          <cell r="G11064">
            <v>76</v>
          </cell>
        </row>
        <row r="11065">
          <cell r="B11065" t="str">
            <v>MAMPARA AKTUAL ANGULAR TP CR 110X70</v>
          </cell>
          <cell r="C11065">
            <v>107</v>
          </cell>
          <cell r="D11065" t="str">
            <v>8435303988144</v>
          </cell>
          <cell r="E11065" t="str">
            <v>7020008000</v>
          </cell>
          <cell r="F11065">
            <v>0.214</v>
          </cell>
          <cell r="G11065">
            <v>73</v>
          </cell>
        </row>
        <row r="11066">
          <cell r="B11066" t="str">
            <v>MAMPARA AKTUAL ANGULAR SG CR 110X70</v>
          </cell>
          <cell r="C11066">
            <v>107</v>
          </cell>
          <cell r="D11066" t="str">
            <v>8435303988359</v>
          </cell>
          <cell r="E11066" t="str">
            <v>7020008000</v>
          </cell>
          <cell r="F11066">
            <v>0.214</v>
          </cell>
          <cell r="G11066">
            <v>73</v>
          </cell>
        </row>
        <row r="11067">
          <cell r="B11067" t="str">
            <v>MAMPARA AKTUAL ANGULAR TP CR 110X80</v>
          </cell>
          <cell r="C11067">
            <v>107</v>
          </cell>
          <cell r="D11067" t="str">
            <v>8435303988212</v>
          </cell>
          <cell r="E11067" t="str">
            <v>7020008000</v>
          </cell>
          <cell r="F11067">
            <v>0.214</v>
          </cell>
          <cell r="G11067">
            <v>76</v>
          </cell>
        </row>
        <row r="11068">
          <cell r="B11068" t="str">
            <v>MAMPARA AKTUAL ANGULAR SG CR 110X80</v>
          </cell>
          <cell r="C11068">
            <v>107</v>
          </cell>
          <cell r="D11068" t="str">
            <v>8435303988427</v>
          </cell>
          <cell r="E11068" t="str">
            <v>7020008000</v>
          </cell>
          <cell r="F11068">
            <v>0.214</v>
          </cell>
          <cell r="G11068">
            <v>76</v>
          </cell>
        </row>
        <row r="11069">
          <cell r="B11069" t="str">
            <v>MAMPARA AKTUAL ANGULAR TP CR 110X90</v>
          </cell>
          <cell r="C11069">
            <v>107</v>
          </cell>
          <cell r="D11069" t="str">
            <v>8435303988274</v>
          </cell>
          <cell r="E11069" t="str">
            <v>7020008000</v>
          </cell>
          <cell r="F11069">
            <v>0.214</v>
          </cell>
          <cell r="G11069">
            <v>80</v>
          </cell>
        </row>
        <row r="11070">
          <cell r="B11070" t="str">
            <v>MAMPARA AKTUAL ANGULAR SG CR 110X90</v>
          </cell>
          <cell r="C11070">
            <v>107</v>
          </cell>
          <cell r="D11070" t="str">
            <v>8435303988489</v>
          </cell>
          <cell r="E11070" t="str">
            <v>7020008000</v>
          </cell>
          <cell r="F11070">
            <v>0.214</v>
          </cell>
          <cell r="G11070">
            <v>80</v>
          </cell>
        </row>
        <row r="11071">
          <cell r="B11071" t="str">
            <v>MAMPARA AKTUAL ANGULAR TP CR 120X70</v>
          </cell>
          <cell r="C11071">
            <v>107</v>
          </cell>
          <cell r="D11071" t="str">
            <v>8435303988151</v>
          </cell>
          <cell r="E11071" t="str">
            <v>7020008000</v>
          </cell>
          <cell r="F11071">
            <v>0.20100000000000001</v>
          </cell>
          <cell r="G11071">
            <v>75</v>
          </cell>
        </row>
        <row r="11072">
          <cell r="B11072" t="str">
            <v>MAMPARA AKTUAL ANGULAR SG CR 120X70</v>
          </cell>
          <cell r="C11072">
            <v>107</v>
          </cell>
          <cell r="D11072" t="str">
            <v>8435303988366</v>
          </cell>
          <cell r="E11072" t="str">
            <v>7020008000</v>
          </cell>
          <cell r="F11072">
            <v>0.20100000000000001</v>
          </cell>
          <cell r="G11072">
            <v>75</v>
          </cell>
        </row>
        <row r="11073">
          <cell r="B11073" t="str">
            <v>MAMPARA AKTUAL ANGULAR TP CR 120X80</v>
          </cell>
          <cell r="C11073">
            <v>107</v>
          </cell>
          <cell r="D11073" t="str">
            <v>8435303988229</v>
          </cell>
          <cell r="E11073" t="str">
            <v>7020008000</v>
          </cell>
          <cell r="F11073">
            <v>0.20100000000000001</v>
          </cell>
          <cell r="G11073">
            <v>78</v>
          </cell>
        </row>
        <row r="11074">
          <cell r="B11074" t="str">
            <v>MAMPARA AKTUAL ANGULAR SG CR 120X80</v>
          </cell>
          <cell r="C11074">
            <v>107</v>
          </cell>
          <cell r="D11074" t="str">
            <v>8435303988434</v>
          </cell>
          <cell r="E11074" t="str">
            <v>7020008000</v>
          </cell>
          <cell r="F11074">
            <v>0.20100000000000001</v>
          </cell>
          <cell r="G11074">
            <v>78</v>
          </cell>
        </row>
        <row r="11075">
          <cell r="B11075" t="str">
            <v>MAMPARA AKTUAL ANGULAR TP CR 120X90</v>
          </cell>
          <cell r="C11075">
            <v>107</v>
          </cell>
          <cell r="D11075" t="str">
            <v>8435303988281</v>
          </cell>
          <cell r="E11075" t="str">
            <v>7020008000</v>
          </cell>
          <cell r="F11075">
            <v>0.20100000000000001</v>
          </cell>
          <cell r="G11075">
            <v>82</v>
          </cell>
        </row>
        <row r="11076">
          <cell r="B11076" t="str">
            <v>MAMPARA AKTUAL ANGULAR SG CR 120X90</v>
          </cell>
          <cell r="C11076">
            <v>107</v>
          </cell>
          <cell r="D11076" t="str">
            <v>8435303988496</v>
          </cell>
          <cell r="E11076" t="str">
            <v>7020008000</v>
          </cell>
          <cell r="F11076">
            <v>0.20100000000000001</v>
          </cell>
          <cell r="G11076">
            <v>82</v>
          </cell>
        </row>
        <row r="11077">
          <cell r="B11077" t="str">
            <v>MAMPARA AKTUAL ANGULAR TP CR 130X70</v>
          </cell>
          <cell r="C11077">
            <v>107</v>
          </cell>
          <cell r="D11077" t="str">
            <v>8435303988168</v>
          </cell>
          <cell r="E11077" t="str">
            <v>7020008000</v>
          </cell>
          <cell r="F11077">
            <v>0.248</v>
          </cell>
          <cell r="G11077">
            <v>79</v>
          </cell>
        </row>
        <row r="11078">
          <cell r="B11078" t="str">
            <v>MAMPARA AKTUAL ANGULAR SG CR 130X70</v>
          </cell>
          <cell r="C11078">
            <v>107</v>
          </cell>
          <cell r="D11078" t="str">
            <v>8435303988373</v>
          </cell>
          <cell r="E11078" t="str">
            <v>7020008000</v>
          </cell>
          <cell r="F11078">
            <v>0.248</v>
          </cell>
          <cell r="G11078">
            <v>79</v>
          </cell>
        </row>
        <row r="11079">
          <cell r="B11079" t="str">
            <v>MAMPARA AKTUAL ANGULAR TP CR 130X80</v>
          </cell>
          <cell r="C11079">
            <v>107</v>
          </cell>
          <cell r="D11079" t="str">
            <v>8435303988236</v>
          </cell>
          <cell r="E11079" t="str">
            <v>7020008000</v>
          </cell>
          <cell r="F11079">
            <v>0.248</v>
          </cell>
          <cell r="G11079">
            <v>82</v>
          </cell>
        </row>
        <row r="11080">
          <cell r="B11080" t="str">
            <v>MAMPARA AKTUAL ANGULAR SG CR 130X80</v>
          </cell>
          <cell r="C11080">
            <v>107</v>
          </cell>
          <cell r="D11080" t="str">
            <v>8435303988441</v>
          </cell>
          <cell r="E11080" t="str">
            <v>7020008000</v>
          </cell>
          <cell r="F11080">
            <v>0.248</v>
          </cell>
          <cell r="G11080">
            <v>82</v>
          </cell>
        </row>
        <row r="11081">
          <cell r="B11081" t="str">
            <v>MAMPARA AKTUAL ANGULAR TP CR 130X90</v>
          </cell>
          <cell r="C11081">
            <v>107</v>
          </cell>
          <cell r="D11081" t="str">
            <v>8435303988298</v>
          </cell>
          <cell r="E11081" t="str">
            <v>7020008000</v>
          </cell>
          <cell r="F11081">
            <v>0.248</v>
          </cell>
          <cell r="G11081">
            <v>86</v>
          </cell>
        </row>
        <row r="11082">
          <cell r="B11082" t="str">
            <v>MAMPARA AKTUAL ANGULAR SG CR 130X90</v>
          </cell>
          <cell r="C11082">
            <v>107</v>
          </cell>
          <cell r="D11082" t="str">
            <v>8435303988502</v>
          </cell>
          <cell r="E11082" t="str">
            <v>7020008000</v>
          </cell>
          <cell r="F11082">
            <v>0.248</v>
          </cell>
          <cell r="G11082">
            <v>86</v>
          </cell>
        </row>
        <row r="11083">
          <cell r="B11083" t="str">
            <v>MAMPARA AKTUAL ANGULAR TP CR 140X70</v>
          </cell>
          <cell r="C11083">
            <v>107</v>
          </cell>
          <cell r="D11083" t="str">
            <v>8435303988175</v>
          </cell>
          <cell r="E11083" t="str">
            <v>7020008000</v>
          </cell>
          <cell r="F11083">
            <v>0.307</v>
          </cell>
          <cell r="G11083">
            <v>85</v>
          </cell>
        </row>
        <row r="11084">
          <cell r="B11084" t="str">
            <v>MAMPARA AKTUAL ANGULAR SG CR 140X70</v>
          </cell>
          <cell r="C11084">
            <v>107</v>
          </cell>
          <cell r="D11084" t="str">
            <v>8435303988380</v>
          </cell>
          <cell r="E11084" t="str">
            <v>7020008000</v>
          </cell>
          <cell r="F11084">
            <v>0.307</v>
          </cell>
          <cell r="G11084">
            <v>85</v>
          </cell>
        </row>
        <row r="11085">
          <cell r="B11085" t="str">
            <v>MAMPARA AKTUAL ANGULAR TP CR 140X80</v>
          </cell>
          <cell r="C11085">
            <v>107</v>
          </cell>
          <cell r="D11085" t="str">
            <v>8435303988243</v>
          </cell>
          <cell r="E11085" t="str">
            <v>7020008000</v>
          </cell>
          <cell r="F11085">
            <v>0.307</v>
          </cell>
          <cell r="G11085">
            <v>88</v>
          </cell>
        </row>
        <row r="11086">
          <cell r="B11086" t="str">
            <v>MAMPARA AKTUAL ANGULAR SG CR 140X80</v>
          </cell>
          <cell r="C11086">
            <v>107</v>
          </cell>
          <cell r="D11086" t="str">
            <v>8435303988458</v>
          </cell>
          <cell r="E11086" t="str">
            <v>7020008000</v>
          </cell>
          <cell r="F11086">
            <v>0.307</v>
          </cell>
          <cell r="G11086">
            <v>88</v>
          </cell>
        </row>
        <row r="11087">
          <cell r="B11087" t="str">
            <v>MAMPARA AKTUAL ANGULAR TP CR 140X90</v>
          </cell>
          <cell r="C11087">
            <v>107</v>
          </cell>
          <cell r="D11087" t="str">
            <v>8435303988304</v>
          </cell>
          <cell r="E11087" t="str">
            <v>7020008000</v>
          </cell>
          <cell r="F11087">
            <v>0.307</v>
          </cell>
          <cell r="G11087">
            <v>92</v>
          </cell>
        </row>
        <row r="11088">
          <cell r="B11088" t="str">
            <v>MAMPARA AKTUAL ANGULAR SG CR 140X90</v>
          </cell>
          <cell r="C11088">
            <v>107</v>
          </cell>
          <cell r="D11088" t="str">
            <v>8435303988519</v>
          </cell>
          <cell r="E11088" t="str">
            <v>7020008000</v>
          </cell>
          <cell r="F11088">
            <v>0.307</v>
          </cell>
          <cell r="G11088">
            <v>92</v>
          </cell>
        </row>
        <row r="11089">
          <cell r="B11089" t="str">
            <v>MAMPARA AKTUAL ANGULAR TP CR 70X70</v>
          </cell>
          <cell r="C11089">
            <v>107</v>
          </cell>
          <cell r="D11089" t="str">
            <v>8435303988106</v>
          </cell>
          <cell r="E11089" t="str">
            <v>7020008000</v>
          </cell>
          <cell r="F11089">
            <v>0.13600000000000001</v>
          </cell>
          <cell r="G11089">
            <v>58</v>
          </cell>
        </row>
        <row r="11090">
          <cell r="B11090" t="str">
            <v>MAMPARA AKTUAL ANGULAR SG CR 70X70</v>
          </cell>
          <cell r="C11090">
            <v>107</v>
          </cell>
          <cell r="D11090" t="str">
            <v>8435303988311</v>
          </cell>
          <cell r="E11090" t="str">
            <v>7020008000</v>
          </cell>
          <cell r="F11090">
            <v>0.13600000000000001</v>
          </cell>
          <cell r="G11090">
            <v>58</v>
          </cell>
        </row>
        <row r="11091">
          <cell r="B11091" t="str">
            <v>MAMPARA AKTUAL ANGULAR TP CR 80X70</v>
          </cell>
          <cell r="C11091">
            <v>107</v>
          </cell>
          <cell r="D11091" t="str">
            <v>8435303988113</v>
          </cell>
          <cell r="E11091" t="str">
            <v>7020008000</v>
          </cell>
          <cell r="F11091">
            <v>0.153</v>
          </cell>
          <cell r="G11091">
            <v>61</v>
          </cell>
        </row>
        <row r="11092">
          <cell r="B11092" t="str">
            <v>MAMPARA AKTUAL ANGULAR SG CR 80X70</v>
          </cell>
          <cell r="C11092">
            <v>107</v>
          </cell>
          <cell r="D11092" t="str">
            <v>8435303988328</v>
          </cell>
          <cell r="E11092" t="str">
            <v>7020008000</v>
          </cell>
          <cell r="F11092">
            <v>0.153</v>
          </cell>
          <cell r="G11092">
            <v>61</v>
          </cell>
        </row>
        <row r="11093">
          <cell r="B11093" t="str">
            <v>MAMPARA AKTUAL ANGULAR TP CR 80X80</v>
          </cell>
          <cell r="C11093">
            <v>107</v>
          </cell>
          <cell r="D11093" t="str">
            <v>8435303988182</v>
          </cell>
          <cell r="E11093" t="str">
            <v>7020008000</v>
          </cell>
          <cell r="F11093">
            <v>0.153</v>
          </cell>
          <cell r="G11093">
            <v>64</v>
          </cell>
        </row>
        <row r="11094">
          <cell r="B11094" t="str">
            <v>MAMPARA AKTUAL ANGULAR SG CR 80X80</v>
          </cell>
          <cell r="C11094">
            <v>107</v>
          </cell>
          <cell r="D11094" t="str">
            <v>8435303988397</v>
          </cell>
          <cell r="E11094" t="str">
            <v>7020008000</v>
          </cell>
          <cell r="F11094">
            <v>0.153</v>
          </cell>
          <cell r="G11094">
            <v>64</v>
          </cell>
        </row>
        <row r="11095">
          <cell r="B11095" t="str">
            <v>MAMPARA AKTUAL ANGULAR TP CR 90X70</v>
          </cell>
          <cell r="C11095">
            <v>107</v>
          </cell>
          <cell r="D11095" t="str">
            <v>8435303988120</v>
          </cell>
          <cell r="E11095" t="str">
            <v>7020008000</v>
          </cell>
          <cell r="F11095">
            <v>0.16900000000000001</v>
          </cell>
          <cell r="G11095">
            <v>65</v>
          </cell>
        </row>
        <row r="11096">
          <cell r="B11096" t="str">
            <v>MAMPARA AKTUAL ANGULAR SG CR 90X70</v>
          </cell>
          <cell r="C11096">
            <v>107</v>
          </cell>
          <cell r="D11096" t="str">
            <v>8435303988335</v>
          </cell>
          <cell r="E11096" t="str">
            <v>7020008000</v>
          </cell>
          <cell r="F11096">
            <v>0.16900000000000001</v>
          </cell>
          <cell r="G11096">
            <v>65</v>
          </cell>
        </row>
        <row r="11097">
          <cell r="B11097" t="str">
            <v>MAMPARA AKTUAL ANGULAR TP CR 90X80</v>
          </cell>
          <cell r="C11097">
            <v>107</v>
          </cell>
          <cell r="D11097" t="str">
            <v>8435303988199</v>
          </cell>
          <cell r="E11097" t="str">
            <v>7020008000</v>
          </cell>
          <cell r="F11097">
            <v>0.16900000000000001</v>
          </cell>
          <cell r="G11097">
            <v>68</v>
          </cell>
        </row>
        <row r="11098">
          <cell r="B11098" t="str">
            <v>MAMPARA AKTUAL ANGULAR SG CR 90X80</v>
          </cell>
          <cell r="C11098">
            <v>107</v>
          </cell>
          <cell r="D11098" t="str">
            <v>8435303988403</v>
          </cell>
          <cell r="E11098" t="str">
            <v>7020008000</v>
          </cell>
          <cell r="F11098">
            <v>0.16900000000000001</v>
          </cell>
          <cell r="G11098">
            <v>68</v>
          </cell>
        </row>
        <row r="11099">
          <cell r="B11099" t="str">
            <v>MAMPARA AKTUAL ANGULAR TP CR 90X90</v>
          </cell>
          <cell r="C11099">
            <v>107</v>
          </cell>
          <cell r="D11099" t="str">
            <v>8435303988250</v>
          </cell>
          <cell r="E11099" t="str">
            <v>7020008000</v>
          </cell>
          <cell r="F11099">
            <v>0.16900000000000001</v>
          </cell>
          <cell r="G11099">
            <v>72</v>
          </cell>
        </row>
        <row r="11100">
          <cell r="B11100" t="str">
            <v>MAMPARA AKTUAL ANGULAR SG CR 90X90</v>
          </cell>
          <cell r="C11100">
            <v>107</v>
          </cell>
          <cell r="D11100" t="str">
            <v>8435303988465</v>
          </cell>
          <cell r="E11100" t="str">
            <v>7020008000</v>
          </cell>
          <cell r="F11100">
            <v>0.16900000000000001</v>
          </cell>
          <cell r="G11100">
            <v>72</v>
          </cell>
        </row>
        <row r="11101">
          <cell r="B11101" t="str">
            <v>FRONTAL AKORD PLEGABLE 100 + LAT70 TP CR</v>
          </cell>
          <cell r="C11101">
            <v>108</v>
          </cell>
          <cell r="D11101" t="str">
            <v>8435613526470</v>
          </cell>
          <cell r="E11101" t="str">
            <v>7020008000</v>
          </cell>
          <cell r="F11101">
            <v>0.33100000000000002</v>
          </cell>
          <cell r="G11101">
            <v>56</v>
          </cell>
        </row>
        <row r="11102">
          <cell r="B11102" t="str">
            <v>FRONTAL AKORD PLEGABLE 100 + LAT75 TP CR</v>
          </cell>
          <cell r="C11102">
            <v>108</v>
          </cell>
          <cell r="D11102" t="str">
            <v>8435613500227</v>
          </cell>
          <cell r="E11102" t="str">
            <v>7020008000</v>
          </cell>
          <cell r="F11102">
            <v>0.33100000000000002</v>
          </cell>
          <cell r="G11102">
            <v>58</v>
          </cell>
        </row>
        <row r="11103">
          <cell r="B11103" t="str">
            <v>FRONTAL AKORD PLEGABLE 100 + LAT80 TP CR</v>
          </cell>
          <cell r="C11103">
            <v>108</v>
          </cell>
          <cell r="D11103" t="str">
            <v>8435613500234</v>
          </cell>
          <cell r="E11103" t="str">
            <v>7020008000</v>
          </cell>
          <cell r="F11103">
            <v>0.33100000000000002</v>
          </cell>
          <cell r="G11103">
            <v>59</v>
          </cell>
        </row>
        <row r="11104">
          <cell r="B11104" t="str">
            <v>FRONTAL AKORD PLEGABLE 100 + LAT90 TP CR</v>
          </cell>
          <cell r="C11104">
            <v>108</v>
          </cell>
          <cell r="D11104" t="str">
            <v>8435613500241</v>
          </cell>
          <cell r="E11104" t="str">
            <v>7020008000</v>
          </cell>
          <cell r="F11104">
            <v>0.33100000000000002</v>
          </cell>
          <cell r="G11104">
            <v>63</v>
          </cell>
        </row>
        <row r="11105">
          <cell r="B11105" t="str">
            <v>FRONTAL AKORD PLEGABLE 70 + LAT70 TP CR</v>
          </cell>
          <cell r="C11105">
            <v>108</v>
          </cell>
          <cell r="D11105" t="str">
            <v>8435613500258</v>
          </cell>
          <cell r="E11105" t="str">
            <v>7020008000</v>
          </cell>
          <cell r="F11105">
            <v>0.24</v>
          </cell>
          <cell r="G11105">
            <v>48.5</v>
          </cell>
        </row>
        <row r="11106">
          <cell r="B11106" t="str">
            <v>FRONTAL AKORD PLEGABLE 70 + LAT75 TP CR</v>
          </cell>
          <cell r="C11106">
            <v>108</v>
          </cell>
          <cell r="D11106" t="str">
            <v>8435613500265</v>
          </cell>
          <cell r="E11106" t="str">
            <v>7020008000</v>
          </cell>
          <cell r="F11106">
            <v>0.253</v>
          </cell>
          <cell r="G11106">
            <v>50.5</v>
          </cell>
        </row>
        <row r="11107">
          <cell r="B11107" t="str">
            <v>FRONTAL AKORD PLEGABLE 70 + LAT80 TP CR</v>
          </cell>
          <cell r="C11107">
            <v>108</v>
          </cell>
          <cell r="D11107" t="str">
            <v>8435613500272</v>
          </cell>
          <cell r="E11107" t="str">
            <v>7020008000</v>
          </cell>
          <cell r="F11107">
            <v>0.27</v>
          </cell>
          <cell r="G11107">
            <v>51.5</v>
          </cell>
        </row>
        <row r="11108">
          <cell r="B11108" t="str">
            <v>FRONTAL AKORD PLEGABLE 70 + LAT90 TP CR</v>
          </cell>
          <cell r="C11108">
            <v>108</v>
          </cell>
          <cell r="D11108" t="str">
            <v>8435613500289</v>
          </cell>
          <cell r="E11108" t="str">
            <v>7020008000</v>
          </cell>
          <cell r="F11108">
            <v>0.30499999999999999</v>
          </cell>
          <cell r="G11108">
            <v>55.5</v>
          </cell>
        </row>
        <row r="11109">
          <cell r="B11109" t="str">
            <v>FRONTAL AKORD PLEGABLE 80 + LAT70 TP CR</v>
          </cell>
          <cell r="C11109">
            <v>108</v>
          </cell>
          <cell r="D11109" t="str">
            <v>8435613500296</v>
          </cell>
          <cell r="E11109" t="str">
            <v>7020008000</v>
          </cell>
          <cell r="F11109">
            <v>0.26600000000000001</v>
          </cell>
          <cell r="G11109">
            <v>50.1</v>
          </cell>
        </row>
        <row r="11110">
          <cell r="B11110" t="str">
            <v>FRONTAL AKORD PLEGABLE 80 + LAT75 TP CR</v>
          </cell>
          <cell r="C11110">
            <v>108</v>
          </cell>
          <cell r="D11110" t="str">
            <v>8435613500302</v>
          </cell>
          <cell r="E11110" t="str">
            <v>7020008000</v>
          </cell>
          <cell r="F11110">
            <v>0.26600000000000001</v>
          </cell>
          <cell r="G11110">
            <v>52.1</v>
          </cell>
        </row>
        <row r="11111">
          <cell r="B11111" t="str">
            <v>FRONTAL AKORD PLEGABLE 80 + LAT80 TP CR</v>
          </cell>
          <cell r="C11111">
            <v>108</v>
          </cell>
          <cell r="D11111" t="str">
            <v>8435613500319</v>
          </cell>
          <cell r="E11111" t="str">
            <v>7020008000</v>
          </cell>
          <cell r="F11111">
            <v>0.27</v>
          </cell>
          <cell r="G11111">
            <v>53.1</v>
          </cell>
        </row>
        <row r="11112">
          <cell r="B11112" t="str">
            <v>FRONTAL AKORD PLEGABLE 80 + LAT90 TP CR</v>
          </cell>
          <cell r="C11112">
            <v>108</v>
          </cell>
          <cell r="D11112" t="str">
            <v>8435613500326</v>
          </cell>
          <cell r="E11112" t="str">
            <v>7020008000</v>
          </cell>
          <cell r="F11112">
            <v>0.30499999999999999</v>
          </cell>
          <cell r="G11112">
            <v>57.1</v>
          </cell>
        </row>
        <row r="11113">
          <cell r="B11113" t="str">
            <v>FRONTAL AKORD PLEGABLE 90 + LAT70 TP CR</v>
          </cell>
          <cell r="C11113">
            <v>108</v>
          </cell>
          <cell r="D11113" t="str">
            <v>8435613500333</v>
          </cell>
          <cell r="E11113" t="str">
            <v>7020008000</v>
          </cell>
          <cell r="F11113">
            <v>0.29899999999999999</v>
          </cell>
          <cell r="G11113">
            <v>53.5</v>
          </cell>
        </row>
        <row r="11114">
          <cell r="B11114" t="str">
            <v>FRONTAL AKORD PLEGABLE 90 + LAT75 TP CR</v>
          </cell>
          <cell r="C11114">
            <v>108</v>
          </cell>
          <cell r="D11114" t="str">
            <v>8435613500340</v>
          </cell>
          <cell r="E11114" t="str">
            <v>7020008000</v>
          </cell>
          <cell r="F11114">
            <v>0.29899999999999999</v>
          </cell>
          <cell r="G11114">
            <v>55.5</v>
          </cell>
        </row>
        <row r="11115">
          <cell r="B11115" t="str">
            <v>FRONTAL AKORD PLEGABLE 90 + LAT80 TP CR</v>
          </cell>
          <cell r="C11115">
            <v>108</v>
          </cell>
          <cell r="D11115" t="str">
            <v>8435613500357</v>
          </cell>
          <cell r="E11115" t="str">
            <v>7020008000</v>
          </cell>
          <cell r="F11115">
            <v>0.29899999999999999</v>
          </cell>
          <cell r="G11115">
            <v>56.5</v>
          </cell>
        </row>
        <row r="11116">
          <cell r="B11116" t="str">
            <v>FRONTAL AKORD PLEGABLE 90 + LAT90 TP CR</v>
          </cell>
          <cell r="C11116">
            <v>108</v>
          </cell>
          <cell r="D11116" t="str">
            <v>8435613500364</v>
          </cell>
          <cell r="E11116" t="str">
            <v>7020008000</v>
          </cell>
          <cell r="F11116">
            <v>0.30499999999999999</v>
          </cell>
          <cell r="G11116">
            <v>60.5</v>
          </cell>
        </row>
        <row r="11117">
          <cell r="B11117" t="str">
            <v>ALUMINIO USADO</v>
          </cell>
          <cell r="C11117">
            <v>129</v>
          </cell>
          <cell r="F11117">
            <v>0</v>
          </cell>
          <cell r="G11117">
            <v>0</v>
          </cell>
        </row>
        <row r="11118">
          <cell r="B11118" t="str">
            <v>APERTURA ESTABLECIMIENTO</v>
          </cell>
          <cell r="C11118">
            <v>129</v>
          </cell>
          <cell r="F11118">
            <v>0</v>
          </cell>
          <cell r="G11118">
            <v>0</v>
          </cell>
        </row>
        <row r="11119">
          <cell r="B11119" t="str">
            <v>PLATO ARDESIA ACABADO COLOR RAL</v>
          </cell>
          <cell r="C11119">
            <v>120</v>
          </cell>
          <cell r="D11119" t="str">
            <v>8435303951490</v>
          </cell>
          <cell r="E11119" t="str">
            <v>3922100000</v>
          </cell>
          <cell r="F11119">
            <v>0</v>
          </cell>
          <cell r="G11119">
            <v>15</v>
          </cell>
        </row>
        <row r="11120">
          <cell r="C11120">
            <v>129</v>
          </cell>
          <cell r="E11120" t="str">
            <v>8302419000</v>
          </cell>
          <cell r="F11120">
            <v>0</v>
          </cell>
          <cell r="G11120">
            <v>0</v>
          </cell>
        </row>
        <row r="11121">
          <cell r="B11121" t="str">
            <v>ANTIVUELCO ANTIGUO</v>
          </cell>
          <cell r="C11121">
            <v>136</v>
          </cell>
          <cell r="D11121" t="str">
            <v>8435613504638</v>
          </cell>
          <cell r="F11121">
            <v>1E-3</v>
          </cell>
          <cell r="G11121">
            <v>1</v>
          </cell>
        </row>
        <row r="11122">
          <cell r="B11122" t="str">
            <v>GOMA PRESIÓN</v>
          </cell>
          <cell r="C11122">
            <v>136</v>
          </cell>
          <cell r="D11122" t="str">
            <v>8435613486798</v>
          </cell>
          <cell r="E11122" t="str">
            <v>3926909790</v>
          </cell>
          <cell r="F11122">
            <v>1E-3</v>
          </cell>
          <cell r="G11122">
            <v>1</v>
          </cell>
        </row>
        <row r="11123">
          <cell r="B11123" t="str">
            <v>GOMA VIERTEAGUAS VERTICAL BASIC</v>
          </cell>
          <cell r="C11123">
            <v>136</v>
          </cell>
          <cell r="D11123" t="str">
            <v>8435613486804</v>
          </cell>
          <cell r="E11123" t="str">
            <v>3926909790</v>
          </cell>
          <cell r="F11123">
            <v>1E-3</v>
          </cell>
          <cell r="G11123">
            <v>1</v>
          </cell>
        </row>
        <row r="11124">
          <cell r="B11124" t="str">
            <v>GOMA BURBUJA CIERRE BASIC</v>
          </cell>
          <cell r="C11124">
            <v>136</v>
          </cell>
          <cell r="D11124" t="str">
            <v>8435613486811</v>
          </cell>
          <cell r="E11124" t="str">
            <v>3926909790</v>
          </cell>
          <cell r="F11124">
            <v>1E-3</v>
          </cell>
          <cell r="G11124">
            <v>1</v>
          </cell>
        </row>
        <row r="11125">
          <cell r="B11125" t="str">
            <v>GOMA INFERIOR BASIC</v>
          </cell>
          <cell r="C11125">
            <v>136</v>
          </cell>
          <cell r="D11125" t="str">
            <v>8435613486828</v>
          </cell>
          <cell r="E11125" t="str">
            <v>3926909790</v>
          </cell>
          <cell r="F11125">
            <v>1E-3</v>
          </cell>
          <cell r="G11125">
            <v>1</v>
          </cell>
        </row>
        <row r="11126">
          <cell r="B11126" t="str">
            <v>RODAMIENTO BASIC CROMO</v>
          </cell>
          <cell r="C11126">
            <v>136</v>
          </cell>
          <cell r="D11126" t="str">
            <v>8435613486835</v>
          </cell>
          <cell r="E11126" t="str">
            <v>3926909790</v>
          </cell>
          <cell r="F11126">
            <v>1E-3</v>
          </cell>
          <cell r="G11126">
            <v>1</v>
          </cell>
        </row>
        <row r="11127">
          <cell r="B11127" t="str">
            <v>RODAMIENTO BASIC BLANCO</v>
          </cell>
          <cell r="C11127">
            <v>136</v>
          </cell>
          <cell r="F11127">
            <v>0</v>
          </cell>
          <cell r="G11127">
            <v>0</v>
          </cell>
        </row>
        <row r="11128">
          <cell r="B11128" t="str">
            <v>RODAMIENTO BASIC COBRE</v>
          </cell>
          <cell r="C11128">
            <v>136</v>
          </cell>
          <cell r="F11128">
            <v>0</v>
          </cell>
          <cell r="G11128">
            <v>0</v>
          </cell>
        </row>
        <row r="11129">
          <cell r="B11129" t="str">
            <v>RODAMIENTO BASIC NEGRO</v>
          </cell>
          <cell r="C11129">
            <v>136</v>
          </cell>
          <cell r="F11129">
            <v>0</v>
          </cell>
          <cell r="G11129">
            <v>0</v>
          </cell>
        </row>
        <row r="11130">
          <cell r="B11130" t="str">
            <v>RODAMIENTO BASIC NIQUEL</v>
          </cell>
          <cell r="C11130">
            <v>136</v>
          </cell>
          <cell r="F11130">
            <v>0</v>
          </cell>
          <cell r="G11130">
            <v>0</v>
          </cell>
        </row>
        <row r="11131">
          <cell r="B11131" t="str">
            <v>RODAMIENTO BASIC ORO</v>
          </cell>
          <cell r="C11131">
            <v>136</v>
          </cell>
          <cell r="F11131">
            <v>0</v>
          </cell>
          <cell r="G11131">
            <v>0</v>
          </cell>
        </row>
        <row r="11132">
          <cell r="B11132" t="str">
            <v>RODAMIENTO BASIC TITANIO</v>
          </cell>
          <cell r="C11132">
            <v>136</v>
          </cell>
          <cell r="F11132">
            <v>0</v>
          </cell>
          <cell r="G11132">
            <v>0</v>
          </cell>
        </row>
        <row r="11133">
          <cell r="B11133" t="str">
            <v>ANTIVUELCOS BASIC</v>
          </cell>
          <cell r="C11133">
            <v>136</v>
          </cell>
          <cell r="D11133" t="str">
            <v>8435613486842</v>
          </cell>
          <cell r="E11133" t="str">
            <v>3926909790</v>
          </cell>
          <cell r="F11133">
            <v>1E-3</v>
          </cell>
          <cell r="G11133">
            <v>1</v>
          </cell>
        </row>
        <row r="11134">
          <cell r="B11134" t="str">
            <v>GOMA PRESIÓN PERFIL SUPERIOR BASIC</v>
          </cell>
          <cell r="C11134">
            <v>136</v>
          </cell>
          <cell r="D11134" t="str">
            <v>8435613486859</v>
          </cell>
          <cell r="E11134" t="str">
            <v>3926909790</v>
          </cell>
          <cell r="F11134">
            <v>1E-3</v>
          </cell>
          <cell r="G11134">
            <v>1</v>
          </cell>
        </row>
        <row r="11135">
          <cell r="B11135" t="str">
            <v>GOMA CIERRE IMÁN BASIC LAT. FIJO</v>
          </cell>
          <cell r="C11135">
            <v>136</v>
          </cell>
          <cell r="D11135" t="str">
            <v>8435613486866</v>
          </cell>
          <cell r="E11135" t="str">
            <v>3926909790</v>
          </cell>
          <cell r="F11135">
            <v>1E-3</v>
          </cell>
          <cell r="G11135">
            <v>1</v>
          </cell>
        </row>
        <row r="11136">
          <cell r="B11136" t="str">
            <v>JUEGO GOMA CIERRE IMÁN BASIC 2F2C</v>
          </cell>
          <cell r="C11136">
            <v>136</v>
          </cell>
          <cell r="D11136" t="str">
            <v>8435613486873</v>
          </cell>
          <cell r="E11136" t="str">
            <v>3926909790</v>
          </cell>
          <cell r="F11136">
            <v>1E-3</v>
          </cell>
          <cell r="G11136">
            <v>1</v>
          </cell>
        </row>
        <row r="11137">
          <cell r="B11137" t="str">
            <v>PERFIL PARED FIJO BASIC BASIC BLANCO</v>
          </cell>
          <cell r="C11137">
            <v>136</v>
          </cell>
          <cell r="D11137" t="str">
            <v>8435613486880</v>
          </cell>
          <cell r="E11137" t="str">
            <v>7610909010</v>
          </cell>
          <cell r="F11137">
            <v>1E-3</v>
          </cell>
          <cell r="G11137">
            <v>1</v>
          </cell>
        </row>
        <row r="11138">
          <cell r="B11138" t="str">
            <v>PERFIL PARED FIJO BASIC CROMO</v>
          </cell>
          <cell r="C11138">
            <v>136</v>
          </cell>
          <cell r="D11138" t="str">
            <v>8435613486897</v>
          </cell>
          <cell r="E11138" t="str">
            <v>7610909010</v>
          </cell>
          <cell r="F11138">
            <v>1E-3</v>
          </cell>
          <cell r="G11138">
            <v>1</v>
          </cell>
        </row>
        <row r="11139">
          <cell r="B11139" t="str">
            <v>PERFIL PARED FIJO BASIC COBRE</v>
          </cell>
          <cell r="C11139">
            <v>136</v>
          </cell>
          <cell r="F11139">
            <v>0</v>
          </cell>
          <cell r="G11139">
            <v>0</v>
          </cell>
        </row>
        <row r="11140">
          <cell r="B11140" t="str">
            <v>PERFIL PARED FIJO BASIC NEGRO</v>
          </cell>
          <cell r="C11140">
            <v>136</v>
          </cell>
          <cell r="D11140" t="str">
            <v>8435613486903</v>
          </cell>
          <cell r="E11140" t="str">
            <v>7610909010</v>
          </cell>
          <cell r="F11140">
            <v>1E-3</v>
          </cell>
          <cell r="G11140">
            <v>1</v>
          </cell>
        </row>
        <row r="11141">
          <cell r="B11141" t="str">
            <v>PERFIL PARED FIJO BASIC NICKEL</v>
          </cell>
          <cell r="C11141">
            <v>136</v>
          </cell>
          <cell r="F11141">
            <v>0</v>
          </cell>
          <cell r="G11141">
            <v>0</v>
          </cell>
        </row>
        <row r="11142">
          <cell r="B11142" t="str">
            <v>PERFIL PARED FIJO BASIC ORO</v>
          </cell>
          <cell r="C11142">
            <v>136</v>
          </cell>
          <cell r="F11142">
            <v>0</v>
          </cell>
          <cell r="G11142">
            <v>0</v>
          </cell>
        </row>
        <row r="11143">
          <cell r="B11143" t="str">
            <v>PERFIL PARED FIJO BASIC TITANIO</v>
          </cell>
          <cell r="C11143">
            <v>136</v>
          </cell>
          <cell r="D11143" t="str">
            <v>8435613486910</v>
          </cell>
          <cell r="E11143" t="str">
            <v>7610909010</v>
          </cell>
          <cell r="F11143">
            <v>1E-3</v>
          </cell>
          <cell r="G11143">
            <v>1</v>
          </cell>
        </row>
        <row r="11144">
          <cell r="B11144" t="str">
            <v>JUEGO GOMAS IMAN FIJO PUERTA FIJO BASIC</v>
          </cell>
          <cell r="C11144">
            <v>136</v>
          </cell>
          <cell r="D11144" t="str">
            <v>8435613486927</v>
          </cell>
          <cell r="E11144" t="str">
            <v>3926909790</v>
          </cell>
          <cell r="F11144">
            <v>1E-3</v>
          </cell>
          <cell r="G11144">
            <v>1</v>
          </cell>
        </row>
        <row r="11145">
          <cell r="B11145" t="str">
            <v>PERFIL PARED CIERRE BASIC BLANCO</v>
          </cell>
          <cell r="C11145">
            <v>136</v>
          </cell>
          <cell r="D11145" t="str">
            <v>8435613486934</v>
          </cell>
          <cell r="E11145" t="str">
            <v>7610909010</v>
          </cell>
          <cell r="F11145">
            <v>1E-3</v>
          </cell>
          <cell r="G11145">
            <v>1</v>
          </cell>
        </row>
        <row r="11146">
          <cell r="B11146" t="str">
            <v>PERFIL PARED CIERRE BASIC CROMO</v>
          </cell>
          <cell r="C11146">
            <v>136</v>
          </cell>
          <cell r="D11146" t="str">
            <v>8435613486941</v>
          </cell>
          <cell r="E11146" t="str">
            <v>7610909010</v>
          </cell>
          <cell r="F11146">
            <v>1E-3</v>
          </cell>
          <cell r="G11146">
            <v>1</v>
          </cell>
        </row>
        <row r="11147">
          <cell r="B11147" t="str">
            <v>PERFIL PARED PUERTA BASIC COBRE</v>
          </cell>
          <cell r="C11147">
            <v>136</v>
          </cell>
          <cell r="F11147">
            <v>0</v>
          </cell>
          <cell r="G11147">
            <v>0</v>
          </cell>
        </row>
        <row r="11148">
          <cell r="B11148" t="str">
            <v>PERFIL PARED CIERRE BASIC NEGRO</v>
          </cell>
          <cell r="C11148">
            <v>136</v>
          </cell>
          <cell r="D11148" t="str">
            <v>8435613486958</v>
          </cell>
          <cell r="E11148" t="str">
            <v>7610909010</v>
          </cell>
          <cell r="F11148">
            <v>1E-3</v>
          </cell>
          <cell r="G11148">
            <v>1</v>
          </cell>
        </row>
        <row r="11149">
          <cell r="B11149" t="str">
            <v>PERFIL PARED PUERTA BASIC NICKEL</v>
          </cell>
          <cell r="C11149">
            <v>136</v>
          </cell>
          <cell r="F11149">
            <v>0</v>
          </cell>
          <cell r="G11149">
            <v>0</v>
          </cell>
        </row>
        <row r="11150">
          <cell r="B11150" t="str">
            <v>PERFIL PARED PUERTA BASIC ORO</v>
          </cell>
          <cell r="C11150">
            <v>136</v>
          </cell>
          <cell r="F11150">
            <v>0</v>
          </cell>
          <cell r="G11150">
            <v>0</v>
          </cell>
        </row>
        <row r="11151">
          <cell r="B11151" t="str">
            <v>PERFIL PARED CIERRE BASIC TITANIO</v>
          </cell>
          <cell r="C11151">
            <v>136</v>
          </cell>
          <cell r="D11151" t="str">
            <v>8435613486965</v>
          </cell>
          <cell r="E11151" t="str">
            <v>7610909010</v>
          </cell>
          <cell r="F11151">
            <v>1E-3</v>
          </cell>
          <cell r="G11151">
            <v>1</v>
          </cell>
        </row>
        <row r="11152">
          <cell r="B11152" t="str">
            <v>GOMA INFERIOR FROST PLUS BASIC</v>
          </cell>
          <cell r="C11152">
            <v>136</v>
          </cell>
          <cell r="D11152" t="str">
            <v>8435613486972</v>
          </cell>
          <cell r="E11152" t="str">
            <v>3926909790</v>
          </cell>
          <cell r="F11152">
            <v>1E-3</v>
          </cell>
          <cell r="G11152">
            <v>1</v>
          </cell>
        </row>
        <row r="11153">
          <cell r="B11153" t="str">
            <v>VIERTEAGUAS METÁLICO BASIC BLANCO LADO 100 (51,8CM)</v>
          </cell>
          <cell r="C11153">
            <v>136</v>
          </cell>
          <cell r="D11153" t="str">
            <v>8435613486989</v>
          </cell>
          <cell r="E11153" t="str">
            <v>7326909890</v>
          </cell>
          <cell r="F11153">
            <v>1E-3</v>
          </cell>
          <cell r="G11153">
            <v>1</v>
          </cell>
        </row>
        <row r="11154">
          <cell r="B11154" t="str">
            <v>VIERTEAGUAS METÁLICO BASIC BLANCO 120 (61,8CM)</v>
          </cell>
          <cell r="C11154">
            <v>136</v>
          </cell>
          <cell r="D11154" t="str">
            <v>8435613486996</v>
          </cell>
          <cell r="E11154" t="str">
            <v>7326909890</v>
          </cell>
          <cell r="F11154">
            <v>1E-3</v>
          </cell>
          <cell r="G11154">
            <v>1</v>
          </cell>
        </row>
        <row r="11155">
          <cell r="B11155" t="str">
            <v>VIERTEAGUAS METÁLICO BASIC BLANCO 140 (71,8CM)</v>
          </cell>
          <cell r="C11155">
            <v>136</v>
          </cell>
          <cell r="D11155" t="str">
            <v>8435613487009</v>
          </cell>
          <cell r="E11155" t="str">
            <v>7326909890</v>
          </cell>
          <cell r="F11155">
            <v>1E-3</v>
          </cell>
          <cell r="G11155">
            <v>1</v>
          </cell>
        </row>
        <row r="11156">
          <cell r="B11156" t="str">
            <v>VIERTEAGUAS METÁLICO BASIC BLANCO 172 (88,2CM)</v>
          </cell>
          <cell r="C11156">
            <v>136</v>
          </cell>
          <cell r="D11156" t="str">
            <v>8435613487016</v>
          </cell>
          <cell r="E11156" t="str">
            <v>7326909890</v>
          </cell>
          <cell r="F11156">
            <v>1E-3</v>
          </cell>
          <cell r="G11156">
            <v>1</v>
          </cell>
        </row>
        <row r="11157">
          <cell r="B11157" t="str">
            <v>VIERTEAGUAS METÁLICO BASIC BLANCO 180 (81,8CM)</v>
          </cell>
          <cell r="C11157">
            <v>136</v>
          </cell>
          <cell r="D11157" t="str">
            <v>8435613487023</v>
          </cell>
          <cell r="E11157" t="str">
            <v>7326909890</v>
          </cell>
          <cell r="F11157">
            <v>1E-3</v>
          </cell>
          <cell r="G11157">
            <v>1</v>
          </cell>
        </row>
        <row r="11158">
          <cell r="B11158" t="str">
            <v>VIERTEAGUAS METÁLICO BASIC BLANCO 200 (91,8CM)</v>
          </cell>
          <cell r="C11158">
            <v>136</v>
          </cell>
          <cell r="D11158" t="str">
            <v>8435613487030</v>
          </cell>
          <cell r="E11158" t="str">
            <v>7326909890</v>
          </cell>
          <cell r="F11158">
            <v>1E-3</v>
          </cell>
          <cell r="G11158">
            <v>1</v>
          </cell>
        </row>
        <row r="11159">
          <cell r="B11159" t="str">
            <v>VIERTEAGUAS METÁLICO BASIC BLANCO 210 (102,0CM)</v>
          </cell>
          <cell r="C11159">
            <v>136</v>
          </cell>
          <cell r="D11159" t="str">
            <v>8435613487047</v>
          </cell>
          <cell r="E11159" t="str">
            <v>7326909890</v>
          </cell>
          <cell r="F11159">
            <v>1E-3</v>
          </cell>
          <cell r="G11159">
            <v>1</v>
          </cell>
        </row>
        <row r="11160">
          <cell r="B11160" t="str">
            <v>VIERTEAGUAS METÁLICO BASIC BLANCO LADO 90 (46,5CM)</v>
          </cell>
          <cell r="C11160">
            <v>136</v>
          </cell>
          <cell r="D11160" t="str">
            <v>8435613487054</v>
          </cell>
          <cell r="E11160" t="str">
            <v>7326909890</v>
          </cell>
          <cell r="F11160">
            <v>1E-3</v>
          </cell>
          <cell r="G11160">
            <v>1</v>
          </cell>
        </row>
        <row r="11161">
          <cell r="B11161" t="str">
            <v>VIERTEAGUAS METÁLICO CORREDERA MULTI</v>
          </cell>
          <cell r="C11161">
            <v>136</v>
          </cell>
          <cell r="D11161" t="str">
            <v>8435613487061</v>
          </cell>
          <cell r="E11161" t="str">
            <v>7326909890</v>
          </cell>
          <cell r="F11161">
            <v>1E-3</v>
          </cell>
          <cell r="G11161">
            <v>1</v>
          </cell>
        </row>
        <row r="11162">
          <cell r="B11162" t="str">
            <v>VIERTEAGUAS METÁLICO BASIC CROMO LADO 100 (51,8CM)</v>
          </cell>
          <cell r="C11162">
            <v>136</v>
          </cell>
          <cell r="D11162" t="str">
            <v>8435613487078</v>
          </cell>
          <cell r="E11162" t="str">
            <v>7326909890</v>
          </cell>
          <cell r="F11162">
            <v>1E-3</v>
          </cell>
          <cell r="G11162">
            <v>1</v>
          </cell>
        </row>
        <row r="11163">
          <cell r="B11163" t="str">
            <v>VIERTEAGUAS METÁLICO BASIC CROMO 120 (61,8CM)</v>
          </cell>
          <cell r="C11163">
            <v>136</v>
          </cell>
          <cell r="D11163" t="str">
            <v>8435613487085</v>
          </cell>
          <cell r="E11163" t="str">
            <v>7326909890</v>
          </cell>
          <cell r="F11163">
            <v>1E-3</v>
          </cell>
          <cell r="G11163">
            <v>1</v>
          </cell>
        </row>
        <row r="11164">
          <cell r="B11164" t="str">
            <v>VIERTEAGUAS METÁLICO BASIC CROMO 140 (71,8CM)</v>
          </cell>
          <cell r="C11164">
            <v>136</v>
          </cell>
          <cell r="D11164" t="str">
            <v>8435613487092</v>
          </cell>
          <cell r="E11164" t="str">
            <v>7326909890</v>
          </cell>
          <cell r="F11164">
            <v>1E-3</v>
          </cell>
          <cell r="G11164">
            <v>1</v>
          </cell>
        </row>
        <row r="11165">
          <cell r="B11165" t="str">
            <v>VIERTEAGUAS METÁLICO BASIC CROMO 172 (88,2CM)</v>
          </cell>
          <cell r="C11165">
            <v>136</v>
          </cell>
          <cell r="D11165" t="str">
            <v>8435613487108</v>
          </cell>
          <cell r="E11165" t="str">
            <v>7326909890</v>
          </cell>
          <cell r="F11165">
            <v>1E-3</v>
          </cell>
          <cell r="G11165">
            <v>1</v>
          </cell>
        </row>
        <row r="11166">
          <cell r="B11166" t="str">
            <v>VIERTEAGUAS METÁLICO BASIC CROMO 180 (81,8CM)</v>
          </cell>
          <cell r="C11166">
            <v>136</v>
          </cell>
          <cell r="D11166" t="str">
            <v>8435613487115</v>
          </cell>
          <cell r="E11166" t="str">
            <v>7326909890</v>
          </cell>
          <cell r="F11166">
            <v>1E-3</v>
          </cell>
          <cell r="G11166">
            <v>1</v>
          </cell>
        </row>
        <row r="11167">
          <cell r="B11167" t="str">
            <v>VIERTEAGUAS METÁLICO BASIC CROMO 200 (91,8CM)</v>
          </cell>
          <cell r="C11167">
            <v>136</v>
          </cell>
          <cell r="D11167" t="str">
            <v>8435613487122</v>
          </cell>
          <cell r="E11167" t="str">
            <v>7326909890</v>
          </cell>
          <cell r="F11167">
            <v>1E-3</v>
          </cell>
          <cell r="G11167">
            <v>1</v>
          </cell>
        </row>
        <row r="11168">
          <cell r="B11168" t="str">
            <v>VIERTEAGUAS METÁLICO BASIC CROMO 210 (102,0CM)</v>
          </cell>
          <cell r="C11168">
            <v>136</v>
          </cell>
          <cell r="D11168" t="str">
            <v>8435613487139</v>
          </cell>
          <cell r="E11168" t="str">
            <v>7326909890</v>
          </cell>
          <cell r="F11168">
            <v>1E-3</v>
          </cell>
          <cell r="G11168">
            <v>1</v>
          </cell>
        </row>
        <row r="11169">
          <cell r="B11169" t="str">
            <v>VIERTEAGUAS METÁLICO BASIC CROMO LADO 90 (46,5CM)</v>
          </cell>
          <cell r="C11169">
            <v>136</v>
          </cell>
          <cell r="D11169" t="str">
            <v>8435613487146</v>
          </cell>
          <cell r="E11169" t="str">
            <v>7326909890</v>
          </cell>
          <cell r="F11169">
            <v>1E-3</v>
          </cell>
          <cell r="G11169">
            <v>1</v>
          </cell>
        </row>
        <row r="11170">
          <cell r="B11170" t="str">
            <v>VIERTEAGUAS METÁLICO BASIC LADO 100 (51,8CM) COBRE</v>
          </cell>
          <cell r="C11170">
            <v>136</v>
          </cell>
          <cell r="F11170">
            <v>0</v>
          </cell>
          <cell r="G11170">
            <v>0</v>
          </cell>
        </row>
        <row r="11171">
          <cell r="B11171" t="str">
            <v>VIERTEAGUAS METÁLICO BASIC 120 (61,8CM) COBRE</v>
          </cell>
          <cell r="C11171">
            <v>136</v>
          </cell>
          <cell r="F11171">
            <v>0</v>
          </cell>
          <cell r="G11171">
            <v>0</v>
          </cell>
        </row>
        <row r="11172">
          <cell r="B11172" t="str">
            <v>VIERTEAGUAS METÁLICO BASIC 140 (71,8CM) COBRE</v>
          </cell>
          <cell r="C11172">
            <v>136</v>
          </cell>
          <cell r="F11172">
            <v>0</v>
          </cell>
          <cell r="G11172">
            <v>0</v>
          </cell>
        </row>
        <row r="11173">
          <cell r="B11173" t="str">
            <v>VIERTEAGUAS METÁLICO BASIC 172 (88,2CM) COBRE</v>
          </cell>
          <cell r="C11173">
            <v>136</v>
          </cell>
          <cell r="F11173">
            <v>0</v>
          </cell>
          <cell r="G11173">
            <v>0</v>
          </cell>
        </row>
        <row r="11174">
          <cell r="B11174" t="str">
            <v>VIERTEAGUAS METÁLICO BASIC 180 (81,8CM) COBRE</v>
          </cell>
          <cell r="C11174">
            <v>136</v>
          </cell>
          <cell r="F11174">
            <v>0</v>
          </cell>
          <cell r="G11174">
            <v>0</v>
          </cell>
        </row>
        <row r="11175">
          <cell r="B11175" t="str">
            <v>VIERTEAGUAS METÁLICO BASIC 200 (91,8CM) COBRE</v>
          </cell>
          <cell r="C11175">
            <v>136</v>
          </cell>
          <cell r="F11175">
            <v>0</v>
          </cell>
          <cell r="G11175">
            <v>0</v>
          </cell>
        </row>
        <row r="11176">
          <cell r="B11176" t="str">
            <v>VIERTEAGUAS METÁLICO BASIC 210 (102,0CM) COBRE</v>
          </cell>
          <cell r="C11176">
            <v>136</v>
          </cell>
          <cell r="F11176">
            <v>0</v>
          </cell>
          <cell r="G11176">
            <v>0</v>
          </cell>
        </row>
        <row r="11177">
          <cell r="B11177" t="str">
            <v>VIERTEAGUAS METÁLICO BASIC LADO 90 (46,5CM) COBRE</v>
          </cell>
          <cell r="C11177">
            <v>136</v>
          </cell>
          <cell r="F11177">
            <v>0</v>
          </cell>
          <cell r="G11177">
            <v>0</v>
          </cell>
        </row>
        <row r="11178">
          <cell r="B11178" t="str">
            <v>VIERTEAGUAS METÁLICO BASIC NEGRO LADO 100 (51,8CM)</v>
          </cell>
          <cell r="C11178">
            <v>136</v>
          </cell>
          <cell r="D11178" t="str">
            <v>8435613487153</v>
          </cell>
          <cell r="E11178" t="str">
            <v>7326909890</v>
          </cell>
          <cell r="F11178">
            <v>1E-3</v>
          </cell>
          <cell r="G11178">
            <v>1</v>
          </cell>
        </row>
        <row r="11179">
          <cell r="B11179" t="str">
            <v>VIERTEAGUAS METÁLICO BASIC NEGRO 120 (61,8CM)</v>
          </cell>
          <cell r="C11179">
            <v>136</v>
          </cell>
          <cell r="D11179" t="str">
            <v>8435613487160</v>
          </cell>
          <cell r="E11179" t="str">
            <v>7326909890</v>
          </cell>
          <cell r="F11179">
            <v>1E-3</v>
          </cell>
          <cell r="G11179">
            <v>1</v>
          </cell>
        </row>
        <row r="11180">
          <cell r="B11180" t="str">
            <v>VIERTEAGUAS METÁLICO BASIC NEGRO 140 (71,8CM)</v>
          </cell>
          <cell r="C11180">
            <v>136</v>
          </cell>
          <cell r="D11180" t="str">
            <v>8435613487177</v>
          </cell>
          <cell r="E11180" t="str">
            <v>7326909890</v>
          </cell>
          <cell r="F11180">
            <v>1E-3</v>
          </cell>
          <cell r="G11180">
            <v>1</v>
          </cell>
        </row>
        <row r="11181">
          <cell r="B11181" t="str">
            <v>VIERTEAGUAS METÁLICO BASIC NEGRO 172 (88,2CM)</v>
          </cell>
          <cell r="C11181">
            <v>136</v>
          </cell>
          <cell r="D11181" t="str">
            <v>8435613487184</v>
          </cell>
          <cell r="E11181" t="str">
            <v>7326909890</v>
          </cell>
          <cell r="F11181">
            <v>1E-3</v>
          </cell>
          <cell r="G11181">
            <v>1</v>
          </cell>
        </row>
        <row r="11182">
          <cell r="B11182" t="str">
            <v>VIERTEAGUAS METÁLICO BASIC NEGRO 180 (81,8CM)</v>
          </cell>
          <cell r="C11182">
            <v>136</v>
          </cell>
          <cell r="D11182" t="str">
            <v>8435613487191</v>
          </cell>
          <cell r="E11182" t="str">
            <v>7326909890</v>
          </cell>
          <cell r="F11182">
            <v>1E-3</v>
          </cell>
          <cell r="G11182">
            <v>1</v>
          </cell>
        </row>
        <row r="11183">
          <cell r="B11183" t="str">
            <v>VIERTEAGUAS METÁLICO BASIC NEGRO 200 (91,8CM)</v>
          </cell>
          <cell r="C11183">
            <v>136</v>
          </cell>
          <cell r="D11183" t="str">
            <v>8435613487207</v>
          </cell>
          <cell r="E11183" t="str">
            <v>7326909890</v>
          </cell>
          <cell r="F11183">
            <v>1E-3</v>
          </cell>
          <cell r="G11183">
            <v>1</v>
          </cell>
        </row>
        <row r="11184">
          <cell r="B11184" t="str">
            <v>VIERTEAGUAS METÁLICO BASIC NEGRO 210 (102,0CM)</v>
          </cell>
          <cell r="C11184">
            <v>136</v>
          </cell>
          <cell r="D11184" t="str">
            <v>8435613487214</v>
          </cell>
          <cell r="E11184" t="str">
            <v>7326909890</v>
          </cell>
          <cell r="F11184">
            <v>1E-3</v>
          </cell>
          <cell r="G11184">
            <v>1</v>
          </cell>
        </row>
        <row r="11185">
          <cell r="B11185" t="str">
            <v>VIERTEAGUAS METÁLICO BASIC NEGRO LADO 90 (46,5CM)</v>
          </cell>
          <cell r="C11185">
            <v>136</v>
          </cell>
          <cell r="D11185" t="str">
            <v>8435613487221</v>
          </cell>
          <cell r="E11185" t="str">
            <v>7326909890</v>
          </cell>
          <cell r="F11185">
            <v>1E-3</v>
          </cell>
          <cell r="G11185">
            <v>1</v>
          </cell>
        </row>
        <row r="11186">
          <cell r="B11186" t="str">
            <v>VIERTEAGUAS METÁLICO LADO 100 (51,8CM) NICKEL</v>
          </cell>
          <cell r="C11186">
            <v>136</v>
          </cell>
          <cell r="F11186">
            <v>0</v>
          </cell>
          <cell r="G11186">
            <v>0</v>
          </cell>
        </row>
        <row r="11187">
          <cell r="B11187" t="str">
            <v>VIERTEAGUAS METÁLICO BASIC 120 (61,8CM) NICKEL</v>
          </cell>
          <cell r="C11187">
            <v>136</v>
          </cell>
          <cell r="F11187">
            <v>0</v>
          </cell>
          <cell r="G11187">
            <v>0</v>
          </cell>
        </row>
        <row r="11188">
          <cell r="B11188" t="str">
            <v>VIERTEAGUAS METÁLICO BASIC 140 (71,8CM) NICKEL</v>
          </cell>
          <cell r="C11188">
            <v>136</v>
          </cell>
          <cell r="F11188">
            <v>0</v>
          </cell>
          <cell r="G11188">
            <v>0</v>
          </cell>
        </row>
        <row r="11189">
          <cell r="B11189" t="str">
            <v>VIERTEAGUAS METÁLICO BASIC 172 (88,2CM) NICKEL</v>
          </cell>
          <cell r="C11189">
            <v>136</v>
          </cell>
          <cell r="F11189">
            <v>0</v>
          </cell>
          <cell r="G11189">
            <v>0</v>
          </cell>
        </row>
        <row r="11190">
          <cell r="B11190" t="str">
            <v>VIERTEAGUAS METÁLICO BASIC 180 (81,8CM) NICKEL</v>
          </cell>
          <cell r="C11190">
            <v>136</v>
          </cell>
          <cell r="F11190">
            <v>0</v>
          </cell>
          <cell r="G11190">
            <v>0</v>
          </cell>
        </row>
        <row r="11191">
          <cell r="B11191" t="str">
            <v>VIERTEAGUAS METÁLICO BASIC 200 (91,8CM) NICKEL</v>
          </cell>
          <cell r="C11191">
            <v>136</v>
          </cell>
          <cell r="F11191">
            <v>0</v>
          </cell>
          <cell r="G11191">
            <v>0</v>
          </cell>
        </row>
        <row r="11192">
          <cell r="B11192" t="str">
            <v>VIERTEAGUAS METÁLICO BASIC 210 (102,0CM) NICKEL</v>
          </cell>
          <cell r="C11192">
            <v>136</v>
          </cell>
          <cell r="F11192">
            <v>0</v>
          </cell>
          <cell r="G11192">
            <v>0</v>
          </cell>
        </row>
        <row r="11193">
          <cell r="B11193" t="str">
            <v>VIERTEAGUAS METÁLICO BASIC LADO 90 (46,5CM) NICKEL</v>
          </cell>
          <cell r="C11193">
            <v>136</v>
          </cell>
          <cell r="F11193">
            <v>0</v>
          </cell>
          <cell r="G11193">
            <v>0</v>
          </cell>
        </row>
        <row r="11194">
          <cell r="B11194" t="str">
            <v>VIERTEAGUAS METÁLICO BASIC LADO 100 (51,8CM) ORO</v>
          </cell>
          <cell r="C11194">
            <v>136</v>
          </cell>
          <cell r="F11194">
            <v>0</v>
          </cell>
          <cell r="G11194">
            <v>0</v>
          </cell>
        </row>
        <row r="11195">
          <cell r="B11195" t="str">
            <v>VIERTEAGUAS METÁLICO BASIC 120 (61,8CM) ORO</v>
          </cell>
          <cell r="C11195">
            <v>136</v>
          </cell>
          <cell r="F11195">
            <v>0</v>
          </cell>
          <cell r="G11195">
            <v>0</v>
          </cell>
        </row>
        <row r="11196">
          <cell r="B11196" t="str">
            <v>VIERTEAGUAS METÁLICO BASIC 140 (71,8CM) ORO</v>
          </cell>
          <cell r="C11196">
            <v>136</v>
          </cell>
          <cell r="F11196">
            <v>0</v>
          </cell>
          <cell r="G11196">
            <v>0</v>
          </cell>
        </row>
        <row r="11197">
          <cell r="B11197" t="str">
            <v>VIERTEAGUAS METÁLICO BASIC 172 (88,2CM) ORO</v>
          </cell>
          <cell r="C11197">
            <v>136</v>
          </cell>
          <cell r="F11197">
            <v>0</v>
          </cell>
          <cell r="G11197">
            <v>0</v>
          </cell>
        </row>
        <row r="11198">
          <cell r="B11198" t="str">
            <v>VIERTEAGUAS METÁLICO BASIC 180 (81,8CM) ORO</v>
          </cell>
          <cell r="C11198">
            <v>136</v>
          </cell>
          <cell r="F11198">
            <v>0</v>
          </cell>
          <cell r="G11198">
            <v>0</v>
          </cell>
        </row>
        <row r="11199">
          <cell r="B11199" t="str">
            <v>VIERTEAGUAS METÁLICO BASIC 200 (91,8CM) ORO</v>
          </cell>
          <cell r="C11199">
            <v>136</v>
          </cell>
          <cell r="F11199">
            <v>0</v>
          </cell>
          <cell r="G11199">
            <v>0</v>
          </cell>
        </row>
        <row r="11200">
          <cell r="B11200" t="str">
            <v>VIERTEAGUAS METÁLICO BASIC 210 (102,0CM) ORO</v>
          </cell>
          <cell r="C11200">
            <v>136</v>
          </cell>
          <cell r="F11200">
            <v>0</v>
          </cell>
          <cell r="G11200">
            <v>0</v>
          </cell>
        </row>
        <row r="11201">
          <cell r="B11201" t="str">
            <v>VIERTEAGUAS METÁLICO BASIC LADO 90 (46,5CM) ORO</v>
          </cell>
          <cell r="C11201">
            <v>136</v>
          </cell>
          <cell r="F11201">
            <v>0</v>
          </cell>
          <cell r="G11201">
            <v>0</v>
          </cell>
        </row>
        <row r="11202">
          <cell r="B11202" t="str">
            <v>VIERTEAGUAS METÁLICO BASIC TITANIO LADO 100 (51,8CM)</v>
          </cell>
          <cell r="C11202">
            <v>136</v>
          </cell>
          <cell r="D11202" t="str">
            <v>8435613487238</v>
          </cell>
          <cell r="E11202" t="str">
            <v>7326909890</v>
          </cell>
          <cell r="F11202">
            <v>1E-3</v>
          </cell>
          <cell r="G11202">
            <v>1</v>
          </cell>
        </row>
        <row r="11203">
          <cell r="B11203" t="str">
            <v>VIERTEAGUAS METÁLICO BASIC TITANIO 120 (61,8CM)</v>
          </cell>
          <cell r="C11203">
            <v>136</v>
          </cell>
          <cell r="D11203" t="str">
            <v>8435613487245</v>
          </cell>
          <cell r="E11203" t="str">
            <v>7326909890</v>
          </cell>
          <cell r="F11203">
            <v>1E-3</v>
          </cell>
          <cell r="G11203">
            <v>1</v>
          </cell>
        </row>
        <row r="11204">
          <cell r="B11204" t="str">
            <v>VIERTEAGUAS METÁLICO BASIC TITANIO 140 (71,8CM)</v>
          </cell>
          <cell r="C11204">
            <v>136</v>
          </cell>
          <cell r="D11204" t="str">
            <v>8435613487252</v>
          </cell>
          <cell r="E11204" t="str">
            <v>7326909890</v>
          </cell>
          <cell r="F11204">
            <v>1E-3</v>
          </cell>
          <cell r="G11204">
            <v>1</v>
          </cell>
        </row>
        <row r="11205">
          <cell r="B11205" t="str">
            <v>VIERTEAGUAS METÁLICO BASIC TITANIO 172 (88,2CM)</v>
          </cell>
          <cell r="C11205">
            <v>136</v>
          </cell>
          <cell r="D11205" t="str">
            <v>8435613487269</v>
          </cell>
          <cell r="E11205" t="str">
            <v>7326909890</v>
          </cell>
          <cell r="F11205">
            <v>1E-3</v>
          </cell>
          <cell r="G11205">
            <v>1</v>
          </cell>
        </row>
        <row r="11206">
          <cell r="B11206" t="str">
            <v>VIERTEAGUAS METÁLICO BASIC TITANIO 180 (81,8CM)</v>
          </cell>
          <cell r="C11206">
            <v>136</v>
          </cell>
          <cell r="D11206" t="str">
            <v>8435613487276</v>
          </cell>
          <cell r="E11206" t="str">
            <v>7326909890</v>
          </cell>
          <cell r="F11206">
            <v>1E-3</v>
          </cell>
          <cell r="G11206">
            <v>1</v>
          </cell>
        </row>
        <row r="11207">
          <cell r="B11207" t="str">
            <v>VIERTEAGUAS METÁLICO BASIC TITANIO 200 (91,8CM)</v>
          </cell>
          <cell r="C11207">
            <v>136</v>
          </cell>
          <cell r="D11207" t="str">
            <v>8435613487283</v>
          </cell>
          <cell r="E11207" t="str">
            <v>7326909890</v>
          </cell>
          <cell r="F11207">
            <v>1E-3</v>
          </cell>
          <cell r="G11207">
            <v>1</v>
          </cell>
        </row>
        <row r="11208">
          <cell r="B11208" t="str">
            <v>VIERTEAGUAS METÁLICO BASIC TITANIO 210 (102,0CM)</v>
          </cell>
          <cell r="C11208">
            <v>136</v>
          </cell>
          <cell r="D11208" t="str">
            <v>8435613487290</v>
          </cell>
          <cell r="E11208" t="str">
            <v>7326909890</v>
          </cell>
          <cell r="F11208">
            <v>1E-3</v>
          </cell>
          <cell r="G11208">
            <v>1</v>
          </cell>
        </row>
        <row r="11209">
          <cell r="B11209" t="str">
            <v>VIERTEAGUAS METÁLICO BASIC TITANIO LADO 90 (46,5CM)</v>
          </cell>
          <cell r="C11209">
            <v>136</v>
          </cell>
          <cell r="D11209" t="str">
            <v>8435613487306</v>
          </cell>
          <cell r="E11209" t="str">
            <v>7326909890</v>
          </cell>
          <cell r="F11209">
            <v>0</v>
          </cell>
          <cell r="G11209">
            <v>0</v>
          </cell>
        </row>
        <row r="11210">
          <cell r="B11210" t="str">
            <v>TAPA RODAMIENTO BLANCO</v>
          </cell>
          <cell r="C11210">
            <v>136</v>
          </cell>
          <cell r="D11210" t="str">
            <v>8435613487313</v>
          </cell>
          <cell r="E11210" t="str">
            <v>3926909790</v>
          </cell>
          <cell r="F11210">
            <v>1E-3</v>
          </cell>
          <cell r="G11210">
            <v>1</v>
          </cell>
        </row>
        <row r="11211">
          <cell r="B11211" t="str">
            <v>TAPA RODAMIENTO CROMO</v>
          </cell>
          <cell r="C11211">
            <v>136</v>
          </cell>
          <cell r="D11211" t="str">
            <v>8435613487320</v>
          </cell>
          <cell r="E11211" t="str">
            <v>3926909790</v>
          </cell>
          <cell r="F11211">
            <v>1E-3</v>
          </cell>
          <cell r="G11211">
            <v>1</v>
          </cell>
        </row>
        <row r="11212">
          <cell r="B11212" t="str">
            <v>TAPA RODAMIENTO COBRE</v>
          </cell>
          <cell r="C11212">
            <v>136</v>
          </cell>
          <cell r="F11212">
            <v>0</v>
          </cell>
          <cell r="G11212">
            <v>0</v>
          </cell>
        </row>
        <row r="11213">
          <cell r="B11213" t="str">
            <v>TAPA RODAMIENTO NEGRO</v>
          </cell>
          <cell r="C11213">
            <v>136</v>
          </cell>
          <cell r="D11213" t="str">
            <v>8435613487337</v>
          </cell>
          <cell r="E11213" t="str">
            <v>3926909790</v>
          </cell>
          <cell r="F11213">
            <v>1E-3</v>
          </cell>
          <cell r="G11213">
            <v>1</v>
          </cell>
        </row>
        <row r="11214">
          <cell r="B11214" t="str">
            <v>TAPA RODAMIENTO NICKEL</v>
          </cell>
          <cell r="C11214">
            <v>136</v>
          </cell>
          <cell r="F11214">
            <v>0</v>
          </cell>
          <cell r="G11214">
            <v>0</v>
          </cell>
        </row>
        <row r="11215">
          <cell r="B11215" t="str">
            <v>TAPA RODAMIENTO ORO</v>
          </cell>
          <cell r="C11215">
            <v>136</v>
          </cell>
          <cell r="F11215">
            <v>0</v>
          </cell>
          <cell r="G11215">
            <v>0</v>
          </cell>
        </row>
        <row r="11216">
          <cell r="B11216" t="str">
            <v>TAPA RODAMIENTO TITANIO</v>
          </cell>
          <cell r="C11216">
            <v>136</v>
          </cell>
          <cell r="D11216" t="str">
            <v>8435613487344</v>
          </cell>
          <cell r="E11216" t="str">
            <v>3926909790</v>
          </cell>
          <cell r="F11216">
            <v>1E-3</v>
          </cell>
          <cell r="G11216">
            <v>1</v>
          </cell>
        </row>
        <row r="11217">
          <cell r="B11217" t="str">
            <v>SOPORTE PARED BLANCO BASIC IZQ+DER</v>
          </cell>
          <cell r="C11217">
            <v>136</v>
          </cell>
          <cell r="D11217" t="str">
            <v>8435613487351</v>
          </cell>
          <cell r="E11217" t="str">
            <v>83024200</v>
          </cell>
          <cell r="F11217">
            <v>1E-3</v>
          </cell>
          <cell r="G11217">
            <v>1</v>
          </cell>
        </row>
        <row r="11218">
          <cell r="B11218" t="str">
            <v>SOPORTE PARED IZQUIERDO BASIC BLANCO</v>
          </cell>
          <cell r="C11218">
            <v>136</v>
          </cell>
          <cell r="D11218" t="str">
            <v>8435613487368</v>
          </cell>
          <cell r="E11218" t="str">
            <v>83024200</v>
          </cell>
          <cell r="F11218">
            <v>1E-3</v>
          </cell>
          <cell r="G11218">
            <v>1</v>
          </cell>
        </row>
        <row r="11219">
          <cell r="B11219" t="str">
            <v>SOPORTE PARED DERECHO BASIC BLANCO</v>
          </cell>
          <cell r="C11219">
            <v>136</v>
          </cell>
          <cell r="D11219" t="str">
            <v>8435613487375</v>
          </cell>
          <cell r="E11219" t="str">
            <v>83024200</v>
          </cell>
          <cell r="F11219">
            <v>1E-3</v>
          </cell>
          <cell r="G11219">
            <v>1</v>
          </cell>
        </row>
        <row r="11220">
          <cell r="B11220" t="str">
            <v>SOPORTE PARED BASIC CROMO IZQ+DER</v>
          </cell>
          <cell r="C11220">
            <v>136</v>
          </cell>
          <cell r="D11220" t="str">
            <v>8435613487382</v>
          </cell>
          <cell r="E11220" t="str">
            <v>83024200</v>
          </cell>
          <cell r="F11220">
            <v>1E-3</v>
          </cell>
          <cell r="G11220">
            <v>1</v>
          </cell>
        </row>
        <row r="11221">
          <cell r="B11221" t="str">
            <v>SOPORTE PARED COBRE BASIC IZQ+DER</v>
          </cell>
          <cell r="C11221">
            <v>136</v>
          </cell>
          <cell r="F11221">
            <v>0</v>
          </cell>
          <cell r="G11221">
            <v>0</v>
          </cell>
        </row>
        <row r="11222">
          <cell r="B11222" t="str">
            <v>SOPORTE PARED IZQUIERDO BASIC COBRE</v>
          </cell>
          <cell r="C11222">
            <v>136</v>
          </cell>
          <cell r="F11222">
            <v>0</v>
          </cell>
          <cell r="G11222">
            <v>0</v>
          </cell>
        </row>
        <row r="11223">
          <cell r="B11223" t="str">
            <v>SOPORTE PARED DERECHO COBRE BASIC</v>
          </cell>
          <cell r="C11223">
            <v>136</v>
          </cell>
          <cell r="F11223">
            <v>0</v>
          </cell>
          <cell r="G11223">
            <v>0</v>
          </cell>
        </row>
        <row r="11224">
          <cell r="B11224" t="str">
            <v>SOPORTE PARED IZQUIERDO BASIC CROMO</v>
          </cell>
          <cell r="C11224">
            <v>136</v>
          </cell>
          <cell r="D11224" t="str">
            <v>8435613487399</v>
          </cell>
          <cell r="E11224" t="str">
            <v>83024200</v>
          </cell>
          <cell r="F11224">
            <v>1E-3</v>
          </cell>
          <cell r="G11224">
            <v>1</v>
          </cell>
        </row>
        <row r="11225">
          <cell r="B11225" t="str">
            <v>SOPORTE PARED DERECHO BASIC CROMO</v>
          </cell>
          <cell r="C11225">
            <v>136</v>
          </cell>
          <cell r="D11225" t="str">
            <v>8435613487405</v>
          </cell>
          <cell r="E11225" t="str">
            <v>83024200</v>
          </cell>
          <cell r="F11225">
            <v>1E-3</v>
          </cell>
          <cell r="G11225">
            <v>1</v>
          </cell>
        </row>
        <row r="11226">
          <cell r="B11226" t="str">
            <v>SOPORTE PARED NEGRO BASIC IZQ+DER</v>
          </cell>
          <cell r="C11226">
            <v>136</v>
          </cell>
          <cell r="D11226" t="str">
            <v>8435613487412</v>
          </cell>
          <cell r="E11226" t="str">
            <v>83024200</v>
          </cell>
          <cell r="F11226">
            <v>1E-3</v>
          </cell>
          <cell r="G11226">
            <v>1</v>
          </cell>
        </row>
        <row r="11227">
          <cell r="B11227" t="str">
            <v>SOPORTE PARED NICKEL BASIC IZQ+DER</v>
          </cell>
          <cell r="C11227">
            <v>136</v>
          </cell>
          <cell r="F11227">
            <v>0</v>
          </cell>
          <cell r="G11227">
            <v>0</v>
          </cell>
        </row>
        <row r="11228">
          <cell r="B11228" t="str">
            <v>SOPORTE PARED IZQUIERDO BASIC NICKEL</v>
          </cell>
          <cell r="C11228">
            <v>136</v>
          </cell>
          <cell r="F11228">
            <v>0</v>
          </cell>
          <cell r="G11228">
            <v>0</v>
          </cell>
        </row>
        <row r="11229">
          <cell r="B11229" t="str">
            <v>SOPORTE PARED DERECHO NICKEL BASIC</v>
          </cell>
          <cell r="C11229">
            <v>136</v>
          </cell>
          <cell r="F11229">
            <v>0</v>
          </cell>
          <cell r="G11229">
            <v>0</v>
          </cell>
        </row>
        <row r="11230">
          <cell r="B11230" t="str">
            <v>SOPORTE PARED IZQUIERDO BASIC NEGRO</v>
          </cell>
          <cell r="C11230">
            <v>136</v>
          </cell>
          <cell r="D11230" t="str">
            <v>8435613487429</v>
          </cell>
          <cell r="E11230" t="str">
            <v>83024200</v>
          </cell>
          <cell r="F11230">
            <v>1E-3</v>
          </cell>
          <cell r="G11230">
            <v>1</v>
          </cell>
        </row>
        <row r="11231">
          <cell r="B11231" t="str">
            <v>SOPORTE PARED DERECHO BASIC NEGRO</v>
          </cell>
          <cell r="C11231">
            <v>136</v>
          </cell>
          <cell r="D11231" t="str">
            <v>8435613487436</v>
          </cell>
          <cell r="E11231" t="str">
            <v>83024200</v>
          </cell>
          <cell r="F11231">
            <v>1E-3</v>
          </cell>
          <cell r="G11231">
            <v>1</v>
          </cell>
        </row>
        <row r="11232">
          <cell r="B11232" t="str">
            <v>SOPORTE PARED ORO BASIC IZQ+DER</v>
          </cell>
          <cell r="C11232">
            <v>136</v>
          </cell>
          <cell r="F11232">
            <v>0</v>
          </cell>
          <cell r="G11232">
            <v>0</v>
          </cell>
        </row>
        <row r="11233">
          <cell r="B11233" t="str">
            <v>SOPORTE PARED IZQUIERDO BASIC ORO</v>
          </cell>
          <cell r="C11233">
            <v>136</v>
          </cell>
          <cell r="F11233">
            <v>0</v>
          </cell>
          <cell r="G11233">
            <v>0</v>
          </cell>
        </row>
        <row r="11234">
          <cell r="B11234" t="str">
            <v>SOPORTE PARED DERECHO ORO BASIC</v>
          </cell>
          <cell r="C11234">
            <v>136</v>
          </cell>
          <cell r="F11234">
            <v>0</v>
          </cell>
          <cell r="G11234">
            <v>0</v>
          </cell>
        </row>
        <row r="11235">
          <cell r="B11235" t="str">
            <v>SOPORTE PARED TITANIO BASIC IZQ+DER</v>
          </cell>
          <cell r="C11235">
            <v>136</v>
          </cell>
          <cell r="D11235" t="str">
            <v>8435613487443</v>
          </cell>
          <cell r="E11235" t="str">
            <v>83024200</v>
          </cell>
          <cell r="F11235">
            <v>1E-3</v>
          </cell>
          <cell r="G11235">
            <v>1</v>
          </cell>
        </row>
        <row r="11236">
          <cell r="B11236" t="str">
            <v>SOPORTE PARED IZQUIERDO TITANIO BASIC</v>
          </cell>
          <cell r="C11236">
            <v>136</v>
          </cell>
          <cell r="D11236" t="str">
            <v>8435613487450</v>
          </cell>
          <cell r="E11236" t="str">
            <v>83024200</v>
          </cell>
          <cell r="F11236">
            <v>1E-3</v>
          </cell>
          <cell r="G11236">
            <v>1</v>
          </cell>
        </row>
        <row r="11237">
          <cell r="B11237" t="str">
            <v>SOPORTE PARED DERECHO TITANIO BASIC</v>
          </cell>
          <cell r="C11237">
            <v>136</v>
          </cell>
          <cell r="D11237" t="str">
            <v>8435613487467</v>
          </cell>
          <cell r="E11237" t="str">
            <v>83024200</v>
          </cell>
          <cell r="F11237">
            <v>1E-3</v>
          </cell>
          <cell r="G11237">
            <v>1</v>
          </cell>
        </row>
        <row r="11238">
          <cell r="B11238" t="str">
            <v>TAPA SOPORTE PARED BASIC BLANCO</v>
          </cell>
          <cell r="C11238">
            <v>136</v>
          </cell>
          <cell r="D11238" t="str">
            <v>8435613487474</v>
          </cell>
          <cell r="E11238" t="str">
            <v>3926909790</v>
          </cell>
          <cell r="F11238">
            <v>1E-3</v>
          </cell>
          <cell r="G11238">
            <v>1</v>
          </cell>
        </row>
        <row r="11239">
          <cell r="B11239" t="str">
            <v>TAPA SOPORTE PARED BASIC CROMO</v>
          </cell>
          <cell r="C11239">
            <v>136</v>
          </cell>
          <cell r="D11239" t="str">
            <v>8435613487481</v>
          </cell>
          <cell r="E11239" t="str">
            <v>3926909790</v>
          </cell>
          <cell r="F11239">
            <v>1E-3</v>
          </cell>
          <cell r="G11239">
            <v>1</v>
          </cell>
        </row>
        <row r="11240">
          <cell r="B11240" t="str">
            <v>TAPA SOPORTE PARED BASIC COBRE</v>
          </cell>
          <cell r="C11240">
            <v>136</v>
          </cell>
          <cell r="F11240">
            <v>0</v>
          </cell>
          <cell r="G11240">
            <v>0</v>
          </cell>
        </row>
        <row r="11241">
          <cell r="B11241" t="str">
            <v>TAPA SOPORTE PARED BASIC NEGRO</v>
          </cell>
          <cell r="C11241">
            <v>136</v>
          </cell>
          <cell r="D11241" t="str">
            <v>8435613487498</v>
          </cell>
          <cell r="E11241" t="str">
            <v>3926909790</v>
          </cell>
          <cell r="F11241">
            <v>1E-3</v>
          </cell>
          <cell r="G11241">
            <v>1</v>
          </cell>
        </row>
        <row r="11242">
          <cell r="B11242" t="str">
            <v>TAPA SOPORTE PARED BASIC NICKEL</v>
          </cell>
          <cell r="C11242">
            <v>136</v>
          </cell>
          <cell r="F11242">
            <v>0</v>
          </cell>
          <cell r="G11242">
            <v>0</v>
          </cell>
        </row>
        <row r="11243">
          <cell r="B11243" t="str">
            <v>TAPA SOPORTE PARED BASIC ORO</v>
          </cell>
          <cell r="C11243">
            <v>136</v>
          </cell>
          <cell r="F11243">
            <v>0</v>
          </cell>
          <cell r="G11243">
            <v>0</v>
          </cell>
        </row>
        <row r="11244">
          <cell r="B11244" t="str">
            <v>TAPA SOPORTE PARED BASIC TITANIO</v>
          </cell>
          <cell r="C11244">
            <v>136</v>
          </cell>
          <cell r="D11244" t="str">
            <v>8435613487504</v>
          </cell>
          <cell r="E11244" t="str">
            <v>3926909790</v>
          </cell>
          <cell r="F11244">
            <v>1E-3</v>
          </cell>
          <cell r="G11244">
            <v>1</v>
          </cell>
        </row>
        <row r="11245">
          <cell r="B11245" t="str">
            <v>KIT EMBELLECEDORES SOPORTE BASIC BLANCO</v>
          </cell>
          <cell r="C11245">
            <v>136</v>
          </cell>
          <cell r="D11245" t="str">
            <v>8435613487511</v>
          </cell>
          <cell r="E11245" t="str">
            <v>3926909790</v>
          </cell>
          <cell r="F11245">
            <v>1E-3</v>
          </cell>
          <cell r="G11245">
            <v>1</v>
          </cell>
        </row>
        <row r="11246">
          <cell r="B11246" t="str">
            <v>KIT EMBELLECEDORES SOPORTE BASIC CROMO</v>
          </cell>
          <cell r="C11246">
            <v>136</v>
          </cell>
          <cell r="D11246" t="str">
            <v>8435613487528</v>
          </cell>
          <cell r="E11246" t="str">
            <v>3926909790</v>
          </cell>
          <cell r="F11246">
            <v>1E-3</v>
          </cell>
          <cell r="G11246">
            <v>1</v>
          </cell>
        </row>
        <row r="11247">
          <cell r="B11247" t="str">
            <v>KIT EMBELLECEDORES SOPORTE BASIC COBRE</v>
          </cell>
          <cell r="C11247">
            <v>136</v>
          </cell>
          <cell r="F11247">
            <v>0</v>
          </cell>
          <cell r="G11247">
            <v>0</v>
          </cell>
        </row>
        <row r="11248">
          <cell r="B11248" t="str">
            <v>KIT EMBELLECEDORES SOPORTE BASIC NEGRO</v>
          </cell>
          <cell r="C11248">
            <v>136</v>
          </cell>
          <cell r="D11248" t="str">
            <v>8435613487535</v>
          </cell>
          <cell r="E11248" t="str">
            <v>3926909790</v>
          </cell>
          <cell r="F11248">
            <v>1E-3</v>
          </cell>
          <cell r="G11248">
            <v>1</v>
          </cell>
        </row>
        <row r="11249">
          <cell r="B11249" t="str">
            <v>KIT EMBELLECEDORES SOPORTE BASIC NICKEL</v>
          </cell>
          <cell r="C11249">
            <v>136</v>
          </cell>
          <cell r="F11249">
            <v>0</v>
          </cell>
          <cell r="G11249">
            <v>0</v>
          </cell>
        </row>
        <row r="11250">
          <cell r="B11250" t="str">
            <v>KIT EMBELLECEDORES SOPORTE BASIC ORO</v>
          </cell>
          <cell r="C11250">
            <v>136</v>
          </cell>
          <cell r="F11250">
            <v>0</v>
          </cell>
          <cell r="G11250">
            <v>0</v>
          </cell>
        </row>
        <row r="11251">
          <cell r="B11251" t="str">
            <v>KIT EMBELLECEDORES SOPORTE BASIC TITANIO</v>
          </cell>
          <cell r="C11251">
            <v>136</v>
          </cell>
          <cell r="D11251" t="str">
            <v>8435613487542</v>
          </cell>
          <cell r="E11251" t="str">
            <v>3926909790</v>
          </cell>
          <cell r="F11251">
            <v>1E-3</v>
          </cell>
          <cell r="G11251">
            <v>1</v>
          </cell>
        </row>
        <row r="11252">
          <cell r="B11252" t="str">
            <v>EMBELLECEDOR SOPORTE PARED BLANCO</v>
          </cell>
          <cell r="C11252">
            <v>136</v>
          </cell>
          <cell r="D11252" t="str">
            <v>8435613487559</v>
          </cell>
          <cell r="E11252" t="str">
            <v>3926909790</v>
          </cell>
          <cell r="F11252">
            <v>1E-3</v>
          </cell>
          <cell r="G11252">
            <v>1</v>
          </cell>
        </row>
        <row r="11253">
          <cell r="B11253" t="str">
            <v>EMBELLECEDOR SOPORTE PARED CROMO</v>
          </cell>
          <cell r="C11253">
            <v>136</v>
          </cell>
          <cell r="D11253" t="str">
            <v>8435613487566</v>
          </cell>
          <cell r="E11253" t="str">
            <v>3926909790</v>
          </cell>
          <cell r="F11253">
            <v>1E-3</v>
          </cell>
          <cell r="G11253">
            <v>1</v>
          </cell>
        </row>
        <row r="11254">
          <cell r="B11254" t="str">
            <v>EMBELLECEDOR SOPORTE PARED COBRE</v>
          </cell>
          <cell r="C11254">
            <v>136</v>
          </cell>
          <cell r="F11254">
            <v>0</v>
          </cell>
          <cell r="G11254">
            <v>0</v>
          </cell>
        </row>
        <row r="11255">
          <cell r="B11255" t="str">
            <v>EMBELLECEDOR SOPORTE PARED NEGRO</v>
          </cell>
          <cell r="C11255">
            <v>136</v>
          </cell>
          <cell r="D11255" t="str">
            <v>8435613487573</v>
          </cell>
          <cell r="E11255" t="str">
            <v>3926909790</v>
          </cell>
          <cell r="F11255">
            <v>1E-3</v>
          </cell>
          <cell r="G11255">
            <v>1</v>
          </cell>
        </row>
        <row r="11256">
          <cell r="B11256" t="str">
            <v>EMBELLECEDOR SOPORTE PARED NICKEL</v>
          </cell>
          <cell r="C11256">
            <v>136</v>
          </cell>
          <cell r="F11256">
            <v>0</v>
          </cell>
          <cell r="G11256">
            <v>0</v>
          </cell>
        </row>
        <row r="11257">
          <cell r="B11257" t="str">
            <v>EMBELLECEDOR SOPORTE PARED ORO</v>
          </cell>
          <cell r="C11257">
            <v>136</v>
          </cell>
          <cell r="F11257">
            <v>0</v>
          </cell>
          <cell r="G11257">
            <v>0</v>
          </cell>
        </row>
        <row r="11258">
          <cell r="B11258" t="str">
            <v>EMBELLECEDOR SOPORTE PARED TITANIO</v>
          </cell>
          <cell r="C11258">
            <v>136</v>
          </cell>
          <cell r="D11258" t="str">
            <v>8435613487580</v>
          </cell>
          <cell r="E11258" t="str">
            <v>3926909790</v>
          </cell>
          <cell r="F11258">
            <v>1E-3</v>
          </cell>
          <cell r="G11258">
            <v>1</v>
          </cell>
        </row>
        <row r="11259">
          <cell r="B11259" t="str">
            <v>EMBELLECEDOR PERFIL SUPERIOR BASIC BLANCO</v>
          </cell>
          <cell r="C11259">
            <v>136</v>
          </cell>
          <cell r="D11259" t="str">
            <v>8435613487597</v>
          </cell>
          <cell r="E11259" t="str">
            <v>3926909790</v>
          </cell>
          <cell r="F11259">
            <v>1E-3</v>
          </cell>
          <cell r="G11259">
            <v>1</v>
          </cell>
        </row>
        <row r="11260">
          <cell r="B11260" t="str">
            <v>EMBELLECEDOR PERFIL SUPERIOR BASIC CROMO</v>
          </cell>
          <cell r="C11260">
            <v>136</v>
          </cell>
          <cell r="D11260" t="str">
            <v>8435613487603</v>
          </cell>
          <cell r="E11260" t="str">
            <v>3926909790</v>
          </cell>
          <cell r="F11260">
            <v>1E-3</v>
          </cell>
          <cell r="G11260">
            <v>1</v>
          </cell>
        </row>
        <row r="11261">
          <cell r="B11261" t="str">
            <v>EMBELLECEDOR PERFIL SUPERIOR BASIC COBRE</v>
          </cell>
          <cell r="C11261">
            <v>136</v>
          </cell>
          <cell r="F11261">
            <v>0</v>
          </cell>
          <cell r="G11261">
            <v>0</v>
          </cell>
        </row>
        <row r="11262">
          <cell r="B11262" t="str">
            <v>EMBELLECEDOR PERFIL SUPERIOR BASIC NEGRO</v>
          </cell>
          <cell r="C11262">
            <v>136</v>
          </cell>
          <cell r="D11262" t="str">
            <v>8435613487610</v>
          </cell>
          <cell r="E11262" t="str">
            <v>3926909790</v>
          </cell>
          <cell r="F11262">
            <v>1E-3</v>
          </cell>
          <cell r="G11262">
            <v>1</v>
          </cell>
        </row>
        <row r="11263">
          <cell r="B11263" t="str">
            <v>EMBELLECEDOR PERFIL SUPERIOR BASIC NICKEL</v>
          </cell>
          <cell r="C11263">
            <v>136</v>
          </cell>
          <cell r="F11263">
            <v>0</v>
          </cell>
          <cell r="G11263">
            <v>0</v>
          </cell>
        </row>
        <row r="11264">
          <cell r="B11264" t="str">
            <v>EMBELLECEDOR PERFIL SUPERIOR BASIC ORO</v>
          </cell>
          <cell r="C11264">
            <v>136</v>
          </cell>
          <cell r="F11264">
            <v>0</v>
          </cell>
          <cell r="G11264">
            <v>0</v>
          </cell>
        </row>
        <row r="11265">
          <cell r="B11265" t="str">
            <v>EMBELLECEDOR PERFIL SUPERIOR BASIC TITANIO</v>
          </cell>
          <cell r="C11265">
            <v>136</v>
          </cell>
          <cell r="D11265" t="str">
            <v>8435613487627</v>
          </cell>
          <cell r="E11265" t="str">
            <v>3926909790</v>
          </cell>
          <cell r="F11265">
            <v>1E-3</v>
          </cell>
          <cell r="G11265">
            <v>1</v>
          </cell>
        </row>
        <row r="11266">
          <cell r="B11266" t="str">
            <v>PERFIL SUPERIOR BASIC 100 BLANCO</v>
          </cell>
          <cell r="C11266">
            <v>136</v>
          </cell>
          <cell r="D11266" t="str">
            <v>8435613487634</v>
          </cell>
          <cell r="E11266" t="str">
            <v>7610909010</v>
          </cell>
          <cell r="F11266">
            <v>1E-3</v>
          </cell>
          <cell r="G11266">
            <v>1</v>
          </cell>
        </row>
        <row r="11267">
          <cell r="B11267" t="str">
            <v>PERFIL SUPERIOR BASIC 120 BLANCO</v>
          </cell>
          <cell r="C11267">
            <v>136</v>
          </cell>
          <cell r="D11267" t="str">
            <v>8435613487641</v>
          </cell>
          <cell r="E11267" t="str">
            <v>7610909010</v>
          </cell>
          <cell r="F11267">
            <v>1E-3</v>
          </cell>
          <cell r="G11267">
            <v>1</v>
          </cell>
        </row>
        <row r="11268">
          <cell r="B11268" t="str">
            <v>PERFIL SUPERIOR BASIC 140 BLANCO</v>
          </cell>
          <cell r="C11268">
            <v>136</v>
          </cell>
          <cell r="D11268" t="str">
            <v>8435613487658</v>
          </cell>
          <cell r="E11268" t="str">
            <v>7610909010</v>
          </cell>
          <cell r="F11268">
            <v>1E-3</v>
          </cell>
          <cell r="G11268">
            <v>1</v>
          </cell>
        </row>
        <row r="11269">
          <cell r="B11269" t="str">
            <v>PERFIL SUPERIOR BASIC SPAZIO 172 BLANCO</v>
          </cell>
          <cell r="C11269">
            <v>136</v>
          </cell>
          <cell r="D11269" t="str">
            <v>8435613487665</v>
          </cell>
          <cell r="E11269" t="str">
            <v>7610909010</v>
          </cell>
          <cell r="F11269">
            <v>1E-3</v>
          </cell>
          <cell r="G11269">
            <v>1</v>
          </cell>
        </row>
        <row r="11270">
          <cell r="B11270" t="str">
            <v>PERFIL SUPERIOR BASIC 180 BLANCO</v>
          </cell>
          <cell r="C11270">
            <v>136</v>
          </cell>
          <cell r="D11270" t="str">
            <v>8435613487672</v>
          </cell>
          <cell r="E11270" t="str">
            <v>7610909010</v>
          </cell>
          <cell r="F11270">
            <v>1E-3</v>
          </cell>
          <cell r="G11270">
            <v>1</v>
          </cell>
        </row>
        <row r="11271">
          <cell r="B11271" t="str">
            <v>PERFIL SUPERIOR BASIC 200 BLANCO</v>
          </cell>
          <cell r="C11271">
            <v>136</v>
          </cell>
          <cell r="D11271" t="str">
            <v>8435613487689</v>
          </cell>
          <cell r="E11271" t="str">
            <v>7610909010</v>
          </cell>
          <cell r="F11271">
            <v>1E-3</v>
          </cell>
          <cell r="G11271">
            <v>1</v>
          </cell>
        </row>
        <row r="11272">
          <cell r="B11272" t="str">
            <v>PERFIL SUPERIOR BASIC SPAZIO 210 BLANCO</v>
          </cell>
          <cell r="C11272">
            <v>136</v>
          </cell>
          <cell r="D11272" t="str">
            <v>8435613487696</v>
          </cell>
          <cell r="E11272" t="str">
            <v>7610909010</v>
          </cell>
          <cell r="F11272">
            <v>1E-3</v>
          </cell>
          <cell r="G11272">
            <v>1</v>
          </cell>
        </row>
        <row r="11273">
          <cell r="B11273" t="str">
            <v>PERFIL SUPERIOR BASIC 90 BLANCO</v>
          </cell>
          <cell r="C11273">
            <v>136</v>
          </cell>
          <cell r="D11273" t="str">
            <v>8435613487702</v>
          </cell>
          <cell r="E11273" t="str">
            <v>7610909010</v>
          </cell>
          <cell r="F11273">
            <v>1E-3</v>
          </cell>
          <cell r="G11273">
            <v>1</v>
          </cell>
        </row>
        <row r="11274">
          <cell r="B11274" t="str">
            <v>PERFIL SUPERIOR BASIC 100 CROMO</v>
          </cell>
          <cell r="C11274">
            <v>136</v>
          </cell>
          <cell r="D11274" t="str">
            <v>8435613487719</v>
          </cell>
          <cell r="E11274" t="str">
            <v>7610909010</v>
          </cell>
          <cell r="F11274">
            <v>1E-3</v>
          </cell>
          <cell r="G11274">
            <v>1</v>
          </cell>
        </row>
        <row r="11275">
          <cell r="B11275" t="str">
            <v>PERFIL SUPERIOR BASIC 120 CROMO</v>
          </cell>
          <cell r="C11275">
            <v>136</v>
          </cell>
          <cell r="D11275" t="str">
            <v>8435613487726</v>
          </cell>
          <cell r="E11275" t="str">
            <v>7610909010</v>
          </cell>
          <cell r="F11275">
            <v>1E-3</v>
          </cell>
          <cell r="G11275">
            <v>1</v>
          </cell>
        </row>
        <row r="11276">
          <cell r="B11276" t="str">
            <v>PERFIL SUPERIOR BASIC 140 CROMO</v>
          </cell>
          <cell r="C11276">
            <v>136</v>
          </cell>
          <cell r="D11276" t="str">
            <v>8435613487733</v>
          </cell>
          <cell r="E11276" t="str">
            <v>7610909010</v>
          </cell>
          <cell r="F11276">
            <v>1E-3</v>
          </cell>
          <cell r="G11276">
            <v>1</v>
          </cell>
        </row>
        <row r="11277">
          <cell r="B11277" t="str">
            <v>PERFIL SUPERIOR BASIC SPAZIO 172 CROMO</v>
          </cell>
          <cell r="C11277">
            <v>136</v>
          </cell>
          <cell r="D11277" t="str">
            <v>8435613487740</v>
          </cell>
          <cell r="E11277" t="str">
            <v>7610909010</v>
          </cell>
          <cell r="F11277">
            <v>1E-3</v>
          </cell>
          <cell r="G11277">
            <v>1</v>
          </cell>
        </row>
        <row r="11278">
          <cell r="B11278" t="str">
            <v>PERFIL SUPERIOR BASIC 180 CROMO</v>
          </cell>
          <cell r="C11278">
            <v>136</v>
          </cell>
          <cell r="D11278" t="str">
            <v>8435613487757</v>
          </cell>
          <cell r="E11278" t="str">
            <v>7610909010</v>
          </cell>
          <cell r="F11278">
            <v>1E-3</v>
          </cell>
          <cell r="G11278">
            <v>1</v>
          </cell>
        </row>
        <row r="11279">
          <cell r="B11279" t="str">
            <v>PERFIL SUPERIOR BASIC 200 CROMO</v>
          </cell>
          <cell r="C11279">
            <v>136</v>
          </cell>
          <cell r="D11279" t="str">
            <v>8435613487764</v>
          </cell>
          <cell r="E11279" t="str">
            <v>7610909010</v>
          </cell>
          <cell r="F11279">
            <v>1E-3</v>
          </cell>
          <cell r="G11279">
            <v>1</v>
          </cell>
        </row>
        <row r="11280">
          <cell r="B11280" t="str">
            <v>PERFIL SUPERIOR BASIC SPAZIO 210 CROMO</v>
          </cell>
          <cell r="C11280">
            <v>136</v>
          </cell>
          <cell r="D11280" t="str">
            <v>8435613487771</v>
          </cell>
          <cell r="E11280" t="str">
            <v>7610909010</v>
          </cell>
          <cell r="F11280">
            <v>1E-3</v>
          </cell>
          <cell r="G11280">
            <v>1</v>
          </cell>
        </row>
        <row r="11281">
          <cell r="B11281" t="str">
            <v>PERFIL SUPERIOR BASIC 90 CROMO</v>
          </cell>
          <cell r="C11281">
            <v>136</v>
          </cell>
          <cell r="D11281" t="str">
            <v>8435613487788</v>
          </cell>
          <cell r="E11281" t="str">
            <v>7610909010</v>
          </cell>
          <cell r="F11281">
            <v>1E-3</v>
          </cell>
          <cell r="G11281">
            <v>1</v>
          </cell>
        </row>
        <row r="11282">
          <cell r="B11282" t="str">
            <v>PERFIL SUPERIOR BASIC 100 COBRE</v>
          </cell>
          <cell r="C11282">
            <v>136</v>
          </cell>
          <cell r="F11282">
            <v>0</v>
          </cell>
          <cell r="G11282">
            <v>0</v>
          </cell>
        </row>
        <row r="11283">
          <cell r="B11283" t="str">
            <v>PERFIL SUPERIOR BASIC 120 COBRE</v>
          </cell>
          <cell r="C11283">
            <v>136</v>
          </cell>
          <cell r="F11283">
            <v>0</v>
          </cell>
          <cell r="G11283">
            <v>0</v>
          </cell>
        </row>
        <row r="11284">
          <cell r="B11284" t="str">
            <v>PERFIL SUPERIOR BASIC 140 COBRE</v>
          </cell>
          <cell r="C11284">
            <v>136</v>
          </cell>
          <cell r="F11284">
            <v>0</v>
          </cell>
          <cell r="G11284">
            <v>0</v>
          </cell>
        </row>
        <row r="11285">
          <cell r="B11285" t="str">
            <v>PERFIL SUPERIOR BASIC SPAZIO 172 COBRE</v>
          </cell>
          <cell r="C11285">
            <v>136</v>
          </cell>
          <cell r="F11285">
            <v>0</v>
          </cell>
          <cell r="G11285">
            <v>0</v>
          </cell>
        </row>
        <row r="11286">
          <cell r="B11286" t="str">
            <v>PERFIL SUPERIOR BASIC 180 COBRE</v>
          </cell>
          <cell r="C11286">
            <v>136</v>
          </cell>
          <cell r="F11286">
            <v>0</v>
          </cell>
          <cell r="G11286">
            <v>0</v>
          </cell>
        </row>
        <row r="11287">
          <cell r="B11287" t="str">
            <v>PERFIL SUPERIOR BASIC 200 COBRE</v>
          </cell>
          <cell r="C11287">
            <v>136</v>
          </cell>
          <cell r="F11287">
            <v>0</v>
          </cell>
          <cell r="G11287">
            <v>0</v>
          </cell>
        </row>
        <row r="11288">
          <cell r="B11288" t="str">
            <v>PERFIL SUPERIOR BASIC SPAZIO 210 COBRE</v>
          </cell>
          <cell r="C11288">
            <v>136</v>
          </cell>
          <cell r="F11288">
            <v>0</v>
          </cell>
          <cell r="G11288">
            <v>0</v>
          </cell>
        </row>
        <row r="11289">
          <cell r="B11289" t="str">
            <v>PERFIL SUPERIOR BASIC 90 COBRE</v>
          </cell>
          <cell r="C11289">
            <v>136</v>
          </cell>
          <cell r="F11289">
            <v>0</v>
          </cell>
          <cell r="G11289">
            <v>0</v>
          </cell>
        </row>
        <row r="11290">
          <cell r="B11290" t="str">
            <v>PERFIL SUPERIOR BASIC 100 NEGRO</v>
          </cell>
          <cell r="C11290">
            <v>136</v>
          </cell>
          <cell r="D11290" t="str">
            <v>8435613487795</v>
          </cell>
          <cell r="E11290" t="str">
            <v>7610909010</v>
          </cell>
          <cell r="F11290">
            <v>1E-3</v>
          </cell>
          <cell r="G11290">
            <v>1</v>
          </cell>
        </row>
        <row r="11291">
          <cell r="B11291" t="str">
            <v>PERFIL SUPERIOR BASIC 120 NEGRO</v>
          </cell>
          <cell r="C11291">
            <v>136</v>
          </cell>
          <cell r="D11291" t="str">
            <v>8435613487801</v>
          </cell>
          <cell r="E11291" t="str">
            <v>7610909010</v>
          </cell>
          <cell r="F11291">
            <v>1E-3</v>
          </cell>
          <cell r="G11291">
            <v>1</v>
          </cell>
        </row>
        <row r="11292">
          <cell r="B11292" t="str">
            <v>PERFIL SUPERIOR BASIC 140 NEGRO</v>
          </cell>
          <cell r="C11292">
            <v>136</v>
          </cell>
          <cell r="D11292" t="str">
            <v>8435613487818</v>
          </cell>
          <cell r="E11292" t="str">
            <v>7610909010</v>
          </cell>
          <cell r="F11292">
            <v>1E-3</v>
          </cell>
          <cell r="G11292">
            <v>1</v>
          </cell>
        </row>
        <row r="11293">
          <cell r="B11293" t="str">
            <v>PERFIL SUPERIOR BASIC SPAZIO 172 NEGRO</v>
          </cell>
          <cell r="C11293">
            <v>136</v>
          </cell>
          <cell r="D11293" t="str">
            <v>8435613487825</v>
          </cell>
          <cell r="E11293" t="str">
            <v>7610909010</v>
          </cell>
          <cell r="F11293">
            <v>1E-3</v>
          </cell>
          <cell r="G11293">
            <v>1</v>
          </cell>
        </row>
        <row r="11294">
          <cell r="B11294" t="str">
            <v>PERFIL SUPERIOR BASIC 180 NEGRO</v>
          </cell>
          <cell r="C11294">
            <v>136</v>
          </cell>
          <cell r="D11294" t="str">
            <v>8435613487832</v>
          </cell>
          <cell r="E11294" t="str">
            <v>7610909010</v>
          </cell>
          <cell r="F11294">
            <v>1E-3</v>
          </cell>
          <cell r="G11294">
            <v>1</v>
          </cell>
        </row>
        <row r="11295">
          <cell r="B11295" t="str">
            <v>PERFIL SUPERIOR BASIC 200 NEGRO</v>
          </cell>
          <cell r="C11295">
            <v>136</v>
          </cell>
          <cell r="D11295" t="str">
            <v>8435613487849</v>
          </cell>
          <cell r="E11295" t="str">
            <v>7610909010</v>
          </cell>
          <cell r="F11295">
            <v>1E-3</v>
          </cell>
          <cell r="G11295">
            <v>1</v>
          </cell>
        </row>
        <row r="11296">
          <cell r="B11296" t="str">
            <v>PERFIL SUPERIOR BASIC SPAZIO 210 NEGRO</v>
          </cell>
          <cell r="C11296">
            <v>136</v>
          </cell>
          <cell r="D11296" t="str">
            <v>8435613487856</v>
          </cell>
          <cell r="E11296" t="str">
            <v>7610909010</v>
          </cell>
          <cell r="F11296">
            <v>1E-3</v>
          </cell>
          <cell r="G11296">
            <v>1</v>
          </cell>
        </row>
        <row r="11297">
          <cell r="B11297" t="str">
            <v>PERFIL SUPERIOR BASIC 90 NEGRO</v>
          </cell>
          <cell r="C11297">
            <v>136</v>
          </cell>
          <cell r="D11297" t="str">
            <v>8435613487863</v>
          </cell>
          <cell r="E11297" t="str">
            <v>7610909010</v>
          </cell>
          <cell r="F11297">
            <v>1E-3</v>
          </cell>
          <cell r="G11297">
            <v>1</v>
          </cell>
        </row>
        <row r="11298">
          <cell r="B11298" t="str">
            <v>PERFIL SUPERIOR BASIC 100 NICKEL</v>
          </cell>
          <cell r="C11298">
            <v>136</v>
          </cell>
          <cell r="F11298">
            <v>0</v>
          </cell>
          <cell r="G11298">
            <v>0</v>
          </cell>
        </row>
        <row r="11299">
          <cell r="B11299" t="str">
            <v>PERFIL SUPERIOR BASIC 120 NICKEL</v>
          </cell>
          <cell r="C11299">
            <v>136</v>
          </cell>
          <cell r="F11299">
            <v>0</v>
          </cell>
          <cell r="G11299">
            <v>0</v>
          </cell>
        </row>
        <row r="11300">
          <cell r="B11300" t="str">
            <v>PERFIL SUPERIOR BASIC 140 NICKEL</v>
          </cell>
          <cell r="C11300">
            <v>136</v>
          </cell>
          <cell r="F11300">
            <v>0</v>
          </cell>
          <cell r="G11300">
            <v>0</v>
          </cell>
        </row>
        <row r="11301">
          <cell r="B11301" t="str">
            <v>PERFIL SUPERIOR BASIC SPAZIO 172 NICKEL</v>
          </cell>
          <cell r="C11301">
            <v>136</v>
          </cell>
          <cell r="F11301">
            <v>0</v>
          </cell>
          <cell r="G11301">
            <v>0</v>
          </cell>
        </row>
        <row r="11302">
          <cell r="B11302" t="str">
            <v>PERFIL SUPERIOR BASIC 180 NICKEL</v>
          </cell>
          <cell r="C11302">
            <v>136</v>
          </cell>
          <cell r="F11302">
            <v>0</v>
          </cell>
          <cell r="G11302">
            <v>0</v>
          </cell>
        </row>
        <row r="11303">
          <cell r="B11303" t="str">
            <v>PERFIL SUPERIOR BASIC 200 NICKEL</v>
          </cell>
          <cell r="C11303">
            <v>136</v>
          </cell>
          <cell r="F11303">
            <v>0</v>
          </cell>
          <cell r="G11303">
            <v>0</v>
          </cell>
        </row>
        <row r="11304">
          <cell r="B11304" t="str">
            <v>PERFIL SUPERIOR BASIC SPAZIO 210 NICKEL</v>
          </cell>
          <cell r="C11304">
            <v>136</v>
          </cell>
          <cell r="F11304">
            <v>0</v>
          </cell>
          <cell r="G11304">
            <v>0</v>
          </cell>
        </row>
        <row r="11305">
          <cell r="B11305" t="str">
            <v>PERFIL SUPERIOR BASIC 90 NICKEL</v>
          </cell>
          <cell r="C11305">
            <v>136</v>
          </cell>
          <cell r="F11305">
            <v>0</v>
          </cell>
          <cell r="G11305">
            <v>0</v>
          </cell>
        </row>
        <row r="11306">
          <cell r="B11306" t="str">
            <v>PERFIL SUPERIOR BASIC 100 ORO</v>
          </cell>
          <cell r="C11306">
            <v>136</v>
          </cell>
          <cell r="F11306">
            <v>0</v>
          </cell>
          <cell r="G11306">
            <v>0</v>
          </cell>
        </row>
        <row r="11307">
          <cell r="B11307" t="str">
            <v>PERFIL SUPERIOR BASIC 120 ORO</v>
          </cell>
          <cell r="C11307">
            <v>136</v>
          </cell>
          <cell r="F11307">
            <v>0</v>
          </cell>
          <cell r="G11307">
            <v>0</v>
          </cell>
        </row>
        <row r="11308">
          <cell r="B11308" t="str">
            <v>PERFIL SUPERIOR BASIC 140 ORO</v>
          </cell>
          <cell r="C11308">
            <v>136</v>
          </cell>
          <cell r="F11308">
            <v>0</v>
          </cell>
          <cell r="G11308">
            <v>0</v>
          </cell>
        </row>
        <row r="11309">
          <cell r="B11309" t="str">
            <v>PERFIL SUPERIOR BASIC SPAZIO 172 ORO</v>
          </cell>
          <cell r="C11309">
            <v>136</v>
          </cell>
          <cell r="F11309">
            <v>0</v>
          </cell>
          <cell r="G11309">
            <v>0</v>
          </cell>
        </row>
        <row r="11310">
          <cell r="B11310" t="str">
            <v>PERFIL SUPERIOR BASIC 180 ORO</v>
          </cell>
          <cell r="C11310">
            <v>136</v>
          </cell>
          <cell r="F11310">
            <v>0</v>
          </cell>
          <cell r="G11310">
            <v>0</v>
          </cell>
        </row>
        <row r="11311">
          <cell r="B11311" t="str">
            <v>PERFIL SUPERIOR BASIC 200 ORO</v>
          </cell>
          <cell r="C11311">
            <v>136</v>
          </cell>
          <cell r="F11311">
            <v>0</v>
          </cell>
          <cell r="G11311">
            <v>0</v>
          </cell>
        </row>
        <row r="11312">
          <cell r="B11312" t="str">
            <v>PERFIL SUPERIOR BASIC SPAZIO 210 ORO</v>
          </cell>
          <cell r="C11312">
            <v>136</v>
          </cell>
          <cell r="F11312">
            <v>0</v>
          </cell>
          <cell r="G11312">
            <v>0</v>
          </cell>
        </row>
        <row r="11313">
          <cell r="B11313" t="str">
            <v>PERFIL SUPERIOR BASIC 90 ORO</v>
          </cell>
          <cell r="C11313">
            <v>136</v>
          </cell>
          <cell r="F11313">
            <v>0</v>
          </cell>
          <cell r="G11313">
            <v>0</v>
          </cell>
        </row>
        <row r="11314">
          <cell r="B11314" t="str">
            <v>PERFIL SUPERIOR BASIC 100 TITANIO</v>
          </cell>
          <cell r="C11314">
            <v>136</v>
          </cell>
          <cell r="D11314" t="str">
            <v>8435613487870</v>
          </cell>
          <cell r="E11314" t="str">
            <v>7610909010</v>
          </cell>
          <cell r="F11314">
            <v>1E-3</v>
          </cell>
          <cell r="G11314">
            <v>1</v>
          </cell>
        </row>
        <row r="11315">
          <cell r="B11315" t="str">
            <v>PERFIL SUPERIOR BASIC 120 TITANIO</v>
          </cell>
          <cell r="C11315">
            <v>136</v>
          </cell>
          <cell r="D11315" t="str">
            <v>8435613487887</v>
          </cell>
          <cell r="E11315" t="str">
            <v>7610909010</v>
          </cell>
          <cell r="F11315">
            <v>1E-3</v>
          </cell>
          <cell r="G11315">
            <v>1</v>
          </cell>
        </row>
        <row r="11316">
          <cell r="B11316" t="str">
            <v>PERFIL SUPERIOR BASIC 140 TITANIO</v>
          </cell>
          <cell r="C11316">
            <v>136</v>
          </cell>
          <cell r="D11316" t="str">
            <v>8435613487894</v>
          </cell>
          <cell r="E11316" t="str">
            <v>7610909010</v>
          </cell>
          <cell r="F11316">
            <v>1E-3</v>
          </cell>
          <cell r="G11316">
            <v>1</v>
          </cell>
        </row>
        <row r="11317">
          <cell r="B11317" t="str">
            <v>PERFIL SUPERIOR BASIC SPAZIO 172 TITANIO</v>
          </cell>
          <cell r="C11317">
            <v>136</v>
          </cell>
          <cell r="D11317" t="str">
            <v>8435613487900</v>
          </cell>
          <cell r="E11317" t="str">
            <v>7610909010</v>
          </cell>
          <cell r="F11317">
            <v>1E-3</v>
          </cell>
          <cell r="G11317">
            <v>1</v>
          </cell>
        </row>
        <row r="11318">
          <cell r="B11318" t="str">
            <v>PERFIL SUPERIOR BASIC 180 TITANIO</v>
          </cell>
          <cell r="C11318">
            <v>136</v>
          </cell>
          <cell r="D11318" t="str">
            <v>8435613487917</v>
          </cell>
          <cell r="E11318" t="str">
            <v>7610909010</v>
          </cell>
          <cell r="F11318">
            <v>1E-3</v>
          </cell>
          <cell r="G11318">
            <v>1</v>
          </cell>
        </row>
        <row r="11319">
          <cell r="B11319" t="str">
            <v>PERFIL SUPERIOR BASIC 200 TITANIO</v>
          </cell>
          <cell r="C11319">
            <v>136</v>
          </cell>
          <cell r="D11319" t="str">
            <v>8435613487924</v>
          </cell>
          <cell r="E11319" t="str">
            <v>7610909010</v>
          </cell>
          <cell r="F11319">
            <v>1E-3</v>
          </cell>
          <cell r="G11319">
            <v>1</v>
          </cell>
        </row>
        <row r="11320">
          <cell r="B11320" t="str">
            <v>PERFIL SUPERIOR BASIC SPAZIO 210 TITANIO</v>
          </cell>
          <cell r="C11320">
            <v>136</v>
          </cell>
          <cell r="D11320" t="str">
            <v>8435613487931</v>
          </cell>
          <cell r="E11320" t="str">
            <v>7610909010</v>
          </cell>
          <cell r="F11320">
            <v>1E-3</v>
          </cell>
          <cell r="G11320">
            <v>1</v>
          </cell>
        </row>
        <row r="11321">
          <cell r="B11321" t="str">
            <v>PERFIL SUPERIOR BASIC 90 TITANIO</v>
          </cell>
          <cell r="C11321">
            <v>136</v>
          </cell>
          <cell r="D11321" t="str">
            <v>8435613487948</v>
          </cell>
          <cell r="E11321" t="str">
            <v>7610909010</v>
          </cell>
          <cell r="F11321">
            <v>1E-3</v>
          </cell>
          <cell r="G11321">
            <v>1</v>
          </cell>
        </row>
        <row r="11322">
          <cell r="B11322" t="str">
            <v>KIT FRENO BASIC IZQUIERDO+DERECHO BLANCO</v>
          </cell>
          <cell r="C11322">
            <v>136</v>
          </cell>
          <cell r="F11322">
            <v>0</v>
          </cell>
          <cell r="G11322">
            <v>0</v>
          </cell>
        </row>
        <row r="11323">
          <cell r="B11323" t="str">
            <v>FRENO BASIC IZQUIERDO BLANCO</v>
          </cell>
          <cell r="C11323">
            <v>136</v>
          </cell>
          <cell r="D11323" t="str">
            <v>8435613487955</v>
          </cell>
          <cell r="E11323" t="str">
            <v>3926909790</v>
          </cell>
          <cell r="F11323">
            <v>1E-3</v>
          </cell>
          <cell r="G11323">
            <v>1</v>
          </cell>
        </row>
        <row r="11324">
          <cell r="B11324" t="str">
            <v>FRENO BASIC DERECHO  BLANCO</v>
          </cell>
          <cell r="C11324">
            <v>136</v>
          </cell>
          <cell r="D11324" t="str">
            <v>8435613487962</v>
          </cell>
          <cell r="E11324" t="str">
            <v>3926909790</v>
          </cell>
          <cell r="F11324">
            <v>1E-3</v>
          </cell>
          <cell r="G11324">
            <v>1</v>
          </cell>
        </row>
        <row r="11325">
          <cell r="B11325" t="str">
            <v>KIT FRENO BASIC IZQUIERDO+DERECHO CROMO</v>
          </cell>
          <cell r="C11325">
            <v>136</v>
          </cell>
          <cell r="D11325" t="str">
            <v>8435613525305</v>
          </cell>
          <cell r="F11325">
            <v>1E-3</v>
          </cell>
          <cell r="G11325">
            <v>1</v>
          </cell>
        </row>
        <row r="11326">
          <cell r="B11326" t="str">
            <v>KIT FRENO BASIC IZQUIERDO+DERECHO COBRE</v>
          </cell>
          <cell r="C11326">
            <v>136</v>
          </cell>
          <cell r="F11326">
            <v>0</v>
          </cell>
          <cell r="G11326">
            <v>0</v>
          </cell>
        </row>
        <row r="11327">
          <cell r="B11327" t="str">
            <v>FRENO BASIC IZQUIERDO COBRE</v>
          </cell>
          <cell r="C11327">
            <v>136</v>
          </cell>
          <cell r="F11327">
            <v>0</v>
          </cell>
          <cell r="G11327">
            <v>0</v>
          </cell>
        </row>
        <row r="11328">
          <cell r="B11328" t="str">
            <v>FRENO BASIC DERECHO COBRE</v>
          </cell>
          <cell r="C11328">
            <v>136</v>
          </cell>
          <cell r="F11328">
            <v>0</v>
          </cell>
          <cell r="G11328">
            <v>0</v>
          </cell>
        </row>
        <row r="11329">
          <cell r="B11329" t="str">
            <v>FRENO BASIC IZQUIERDO CROMO</v>
          </cell>
          <cell r="C11329">
            <v>136</v>
          </cell>
          <cell r="D11329" t="str">
            <v>8435613487979</v>
          </cell>
          <cell r="E11329" t="str">
            <v>3926909790</v>
          </cell>
          <cell r="F11329">
            <v>1E-3</v>
          </cell>
          <cell r="G11329">
            <v>1</v>
          </cell>
        </row>
        <row r="11330">
          <cell r="B11330" t="str">
            <v>FRENO BASIC DERECHO CROMO</v>
          </cell>
          <cell r="C11330">
            <v>136</v>
          </cell>
          <cell r="D11330" t="str">
            <v>8435613487986</v>
          </cell>
          <cell r="E11330" t="str">
            <v>3926909790</v>
          </cell>
          <cell r="F11330">
            <v>1E-3</v>
          </cell>
          <cell r="G11330">
            <v>1</v>
          </cell>
        </row>
        <row r="11331">
          <cell r="B11331" t="str">
            <v>KIT FRENO BASIC IZQUIERDO+DERECHO NEGRO</v>
          </cell>
          <cell r="C11331">
            <v>136</v>
          </cell>
          <cell r="F11331">
            <v>0</v>
          </cell>
          <cell r="G11331">
            <v>0</v>
          </cell>
        </row>
        <row r="11332">
          <cell r="B11332" t="str">
            <v>KIT FRENO BASIC IZQUIERDO+DERECHO NICKEL</v>
          </cell>
          <cell r="C11332">
            <v>136</v>
          </cell>
          <cell r="F11332">
            <v>0</v>
          </cell>
          <cell r="G11332">
            <v>0</v>
          </cell>
        </row>
        <row r="11333">
          <cell r="B11333" t="str">
            <v>FRENO BASIC IZQUIERDO NICKEL</v>
          </cell>
          <cell r="C11333">
            <v>136</v>
          </cell>
          <cell r="F11333">
            <v>0</v>
          </cell>
          <cell r="G11333">
            <v>0</v>
          </cell>
        </row>
        <row r="11334">
          <cell r="B11334" t="str">
            <v>FRENO BASIC DERECHO NICKEL</v>
          </cell>
          <cell r="C11334">
            <v>136</v>
          </cell>
          <cell r="F11334">
            <v>0</v>
          </cell>
          <cell r="G11334">
            <v>0</v>
          </cell>
        </row>
        <row r="11335">
          <cell r="B11335" t="str">
            <v>FRENO BASIC IZQUIERDO NEGRO</v>
          </cell>
          <cell r="C11335">
            <v>136</v>
          </cell>
          <cell r="D11335" t="str">
            <v>8435613487993</v>
          </cell>
          <cell r="E11335" t="str">
            <v>3926909790</v>
          </cell>
          <cell r="F11335">
            <v>1E-3</v>
          </cell>
          <cell r="G11335">
            <v>1</v>
          </cell>
        </row>
        <row r="11336">
          <cell r="B11336" t="str">
            <v>FRENO BASIC DERECHO NEGRO</v>
          </cell>
          <cell r="C11336">
            <v>136</v>
          </cell>
          <cell r="D11336" t="str">
            <v>8435613488006</v>
          </cell>
          <cell r="E11336" t="str">
            <v>3926909790</v>
          </cell>
          <cell r="F11336">
            <v>1E-3</v>
          </cell>
          <cell r="G11336">
            <v>1</v>
          </cell>
        </row>
        <row r="11337">
          <cell r="B11337" t="str">
            <v>KIT FRENO BASIC IZQUIERDO+DERECHO ORO</v>
          </cell>
          <cell r="C11337">
            <v>136</v>
          </cell>
          <cell r="F11337">
            <v>0</v>
          </cell>
          <cell r="G11337">
            <v>0</v>
          </cell>
        </row>
        <row r="11338">
          <cell r="B11338" t="str">
            <v>FRENO BASIC IZQUIERDO ORO</v>
          </cell>
          <cell r="C11338">
            <v>136</v>
          </cell>
          <cell r="F11338">
            <v>0</v>
          </cell>
          <cell r="G11338">
            <v>0</v>
          </cell>
        </row>
        <row r="11339">
          <cell r="B11339" t="str">
            <v>FRENO BASIC DERECHO ORO</v>
          </cell>
          <cell r="C11339">
            <v>136</v>
          </cell>
          <cell r="F11339">
            <v>0</v>
          </cell>
          <cell r="G11339">
            <v>0</v>
          </cell>
        </row>
        <row r="11340">
          <cell r="B11340" t="str">
            <v>KIT FRENO BASIC IZQUIERDO+DERECHO TITANIO</v>
          </cell>
          <cell r="C11340">
            <v>136</v>
          </cell>
          <cell r="F11340">
            <v>0</v>
          </cell>
          <cell r="G11340">
            <v>0</v>
          </cell>
        </row>
        <row r="11341">
          <cell r="B11341" t="str">
            <v>FRENO BASIC IZQUIERDO TITANIO</v>
          </cell>
          <cell r="C11341">
            <v>136</v>
          </cell>
          <cell r="D11341" t="str">
            <v>8435613488013</v>
          </cell>
          <cell r="E11341" t="str">
            <v>3926909790</v>
          </cell>
          <cell r="F11341">
            <v>1E-3</v>
          </cell>
          <cell r="G11341">
            <v>1</v>
          </cell>
        </row>
        <row r="11342">
          <cell r="B11342" t="str">
            <v>FRENO BASIC DERECHO TITANIO</v>
          </cell>
          <cell r="C11342">
            <v>136</v>
          </cell>
          <cell r="D11342" t="str">
            <v>8435613488020</v>
          </cell>
          <cell r="E11342" t="str">
            <v>3926909790</v>
          </cell>
          <cell r="F11342">
            <v>1E-3</v>
          </cell>
          <cell r="G11342">
            <v>1</v>
          </cell>
        </row>
        <row r="11343">
          <cell r="B11343" t="str">
            <v>EMBELLECEDOR FRENO BLANCO</v>
          </cell>
          <cell r="C11343">
            <v>136</v>
          </cell>
          <cell r="D11343" t="str">
            <v>8435613488037</v>
          </cell>
          <cell r="E11343" t="str">
            <v>3926909790</v>
          </cell>
          <cell r="F11343">
            <v>1E-3</v>
          </cell>
          <cell r="G11343">
            <v>1</v>
          </cell>
        </row>
        <row r="11344">
          <cell r="B11344" t="str">
            <v>EMBELLECEDOR FRENO CROMO</v>
          </cell>
          <cell r="C11344">
            <v>136</v>
          </cell>
          <cell r="D11344" t="str">
            <v>8435613488044</v>
          </cell>
          <cell r="E11344" t="str">
            <v>3926909790</v>
          </cell>
          <cell r="F11344">
            <v>1E-3</v>
          </cell>
          <cell r="G11344">
            <v>1</v>
          </cell>
        </row>
        <row r="11345">
          <cell r="B11345" t="str">
            <v>EMBELLECEDOR FRENO COBRE</v>
          </cell>
          <cell r="C11345">
            <v>136</v>
          </cell>
          <cell r="F11345">
            <v>0</v>
          </cell>
          <cell r="G11345">
            <v>0</v>
          </cell>
        </row>
        <row r="11346">
          <cell r="B11346" t="str">
            <v>EMBELLECEDOR FRENO NEGRO</v>
          </cell>
          <cell r="C11346">
            <v>136</v>
          </cell>
          <cell r="D11346" t="str">
            <v>8435613488051</v>
          </cell>
          <cell r="E11346" t="str">
            <v>3926909790</v>
          </cell>
          <cell r="F11346">
            <v>1E-3</v>
          </cell>
          <cell r="G11346">
            <v>1</v>
          </cell>
        </row>
        <row r="11347">
          <cell r="B11347" t="str">
            <v>EMBELLECEDOR FRENO NICKEL</v>
          </cell>
          <cell r="C11347">
            <v>136</v>
          </cell>
          <cell r="F11347">
            <v>0</v>
          </cell>
          <cell r="G11347">
            <v>0</v>
          </cell>
        </row>
        <row r="11348">
          <cell r="B11348" t="str">
            <v>EMBELLECEDOR FRENO ORO</v>
          </cell>
          <cell r="C11348">
            <v>136</v>
          </cell>
          <cell r="F11348">
            <v>0</v>
          </cell>
          <cell r="G11348">
            <v>0</v>
          </cell>
        </row>
        <row r="11349">
          <cell r="B11349" t="str">
            <v>EMBELLECEDOR FRENO TITANIO</v>
          </cell>
          <cell r="C11349">
            <v>136</v>
          </cell>
          <cell r="D11349" t="str">
            <v>8435613488068</v>
          </cell>
          <cell r="E11349" t="str">
            <v>3926909790</v>
          </cell>
          <cell r="F11349">
            <v>1E-3</v>
          </cell>
          <cell r="G11349">
            <v>1</v>
          </cell>
        </row>
        <row r="11350">
          <cell r="B11350" t="str">
            <v>CANTONERA SUPERIOR BASIC BLANCO</v>
          </cell>
          <cell r="C11350">
            <v>136</v>
          </cell>
          <cell r="D11350" t="str">
            <v>8435613488075</v>
          </cell>
          <cell r="E11350" t="str">
            <v>3926909790</v>
          </cell>
          <cell r="F11350">
            <v>1E-3</v>
          </cell>
          <cell r="G11350">
            <v>1</v>
          </cell>
        </row>
        <row r="11351">
          <cell r="B11351" t="str">
            <v>CANTONERA SUPERIOR BASIC CROMO</v>
          </cell>
          <cell r="C11351">
            <v>136</v>
          </cell>
          <cell r="D11351" t="str">
            <v>8435613488082</v>
          </cell>
          <cell r="E11351" t="str">
            <v>3926909790</v>
          </cell>
          <cell r="F11351">
            <v>1E-3</v>
          </cell>
          <cell r="G11351">
            <v>1</v>
          </cell>
        </row>
        <row r="11352">
          <cell r="B11352" t="str">
            <v>CANTONERA SUPERIOR BASIC COBRE</v>
          </cell>
          <cell r="C11352">
            <v>136</v>
          </cell>
          <cell r="F11352">
            <v>0</v>
          </cell>
          <cell r="G11352">
            <v>0</v>
          </cell>
        </row>
        <row r="11353">
          <cell r="B11353" t="str">
            <v>CANTONERA SUPERIOR BASIC NEGRO</v>
          </cell>
          <cell r="C11353">
            <v>136</v>
          </cell>
          <cell r="D11353" t="str">
            <v>8435613488099</v>
          </cell>
          <cell r="E11353" t="str">
            <v>3926909790</v>
          </cell>
          <cell r="F11353">
            <v>1E-3</v>
          </cell>
          <cell r="G11353">
            <v>1</v>
          </cell>
        </row>
        <row r="11354">
          <cell r="B11354" t="str">
            <v>CANTONERA SUPERIOR BASIC NICKEL</v>
          </cell>
          <cell r="C11354">
            <v>136</v>
          </cell>
          <cell r="F11354">
            <v>0</v>
          </cell>
          <cell r="G11354">
            <v>0</v>
          </cell>
        </row>
        <row r="11355">
          <cell r="B11355" t="str">
            <v>CANTONERA SUPERIOR BASIC ORO</v>
          </cell>
          <cell r="C11355">
            <v>136</v>
          </cell>
          <cell r="F11355">
            <v>0</v>
          </cell>
          <cell r="G11355">
            <v>0</v>
          </cell>
        </row>
        <row r="11356">
          <cell r="B11356" t="str">
            <v>CANTONERA SUPERIOR BASIC TITANIO</v>
          </cell>
          <cell r="C11356">
            <v>136</v>
          </cell>
          <cell r="D11356" t="str">
            <v>8435613488105</v>
          </cell>
          <cell r="E11356" t="str">
            <v>3926909790</v>
          </cell>
          <cell r="F11356">
            <v>1E-3</v>
          </cell>
          <cell r="G11356">
            <v>1</v>
          </cell>
        </row>
        <row r="11357">
          <cell r="B11357" t="str">
            <v>KIT EMBELLECEDORES CANTONERA BASIC BLANCO</v>
          </cell>
          <cell r="C11357">
            <v>136</v>
          </cell>
          <cell r="D11357" t="str">
            <v>8435613488112</v>
          </cell>
          <cell r="E11357" t="str">
            <v>3926909790</v>
          </cell>
          <cell r="F11357">
            <v>1E-3</v>
          </cell>
          <cell r="G11357">
            <v>1</v>
          </cell>
        </row>
        <row r="11358">
          <cell r="B11358" t="str">
            <v>KIT EMBELLECEDORES CANTONERA BASIC CROMO</v>
          </cell>
          <cell r="C11358">
            <v>136</v>
          </cell>
          <cell r="D11358" t="str">
            <v>8435613488129</v>
          </cell>
          <cell r="E11358" t="str">
            <v>3926909790</v>
          </cell>
          <cell r="F11358">
            <v>1E-3</v>
          </cell>
          <cell r="G11358">
            <v>1</v>
          </cell>
        </row>
        <row r="11359">
          <cell r="B11359" t="str">
            <v>KIT EMBELLECEDORES CANTONERA BASIC COBRE</v>
          </cell>
          <cell r="C11359">
            <v>136</v>
          </cell>
          <cell r="F11359">
            <v>0</v>
          </cell>
          <cell r="G11359">
            <v>0</v>
          </cell>
        </row>
        <row r="11360">
          <cell r="B11360" t="str">
            <v>KIT EMBELLECEDORES CANTONERA BASIC NEGRO</v>
          </cell>
          <cell r="C11360">
            <v>136</v>
          </cell>
          <cell r="D11360" t="str">
            <v>8435613488136</v>
          </cell>
          <cell r="E11360" t="str">
            <v>3926909790</v>
          </cell>
          <cell r="F11360">
            <v>1E-3</v>
          </cell>
          <cell r="G11360">
            <v>1</v>
          </cell>
        </row>
        <row r="11361">
          <cell r="B11361" t="str">
            <v>KIT EMBELLECEDORES CANTONERA BASIC NICKEL</v>
          </cell>
          <cell r="C11361">
            <v>136</v>
          </cell>
          <cell r="F11361">
            <v>0</v>
          </cell>
          <cell r="G11361">
            <v>0</v>
          </cell>
        </row>
        <row r="11362">
          <cell r="B11362" t="str">
            <v>KIT EMBELLECEDORES CANTONERA BASIC ORO</v>
          </cell>
          <cell r="C11362">
            <v>136</v>
          </cell>
          <cell r="F11362">
            <v>0</v>
          </cell>
          <cell r="G11362">
            <v>0</v>
          </cell>
        </row>
        <row r="11363">
          <cell r="B11363" t="str">
            <v>KIT EMBELLECEDORES CANTONERA BASIC TITANIO</v>
          </cell>
          <cell r="C11363">
            <v>136</v>
          </cell>
          <cell r="D11363" t="str">
            <v>8435613488143</v>
          </cell>
          <cell r="E11363" t="str">
            <v>3926909790</v>
          </cell>
          <cell r="F11363">
            <v>1E-3</v>
          </cell>
          <cell r="G11363">
            <v>1</v>
          </cell>
        </row>
        <row r="11364">
          <cell r="B11364" t="str">
            <v>CANTONERA INFERIOR LATERAL FIJO BASIC BLANCO</v>
          </cell>
          <cell r="C11364">
            <v>136</v>
          </cell>
          <cell r="D11364" t="str">
            <v>8435613488150</v>
          </cell>
          <cell r="E11364" t="str">
            <v>3926909790</v>
          </cell>
          <cell r="F11364">
            <v>1E-3</v>
          </cell>
          <cell r="G11364">
            <v>1</v>
          </cell>
        </row>
        <row r="11365">
          <cell r="B11365" t="str">
            <v>CANTONERA INFERIOR LATERAL FIJO BASIC CROMO</v>
          </cell>
          <cell r="C11365">
            <v>136</v>
          </cell>
          <cell r="D11365" t="str">
            <v>8435613488167</v>
          </cell>
          <cell r="E11365" t="str">
            <v>3926909790</v>
          </cell>
          <cell r="F11365">
            <v>1E-3</v>
          </cell>
          <cell r="G11365">
            <v>1</v>
          </cell>
        </row>
        <row r="11366">
          <cell r="B11366" t="str">
            <v>CANTONERA INFERIOR LATERAL FIJO BASIC COBRE</v>
          </cell>
          <cell r="C11366">
            <v>136</v>
          </cell>
          <cell r="F11366">
            <v>0</v>
          </cell>
          <cell r="G11366">
            <v>0</v>
          </cell>
        </row>
        <row r="11367">
          <cell r="B11367" t="str">
            <v>CANTONERA INFERIOR LATERAL FIJO BASIC NEGRO</v>
          </cell>
          <cell r="C11367">
            <v>136</v>
          </cell>
          <cell r="D11367" t="str">
            <v>8435613488174</v>
          </cell>
          <cell r="E11367" t="str">
            <v>3926909790</v>
          </cell>
          <cell r="F11367">
            <v>1E-3</v>
          </cell>
          <cell r="G11367">
            <v>1</v>
          </cell>
        </row>
        <row r="11368">
          <cell r="B11368" t="str">
            <v>CANTONERA INFERIOR LATERAL FIJO BASIC NICKEL</v>
          </cell>
          <cell r="C11368">
            <v>136</v>
          </cell>
          <cell r="F11368">
            <v>0</v>
          </cell>
          <cell r="G11368">
            <v>0</v>
          </cell>
        </row>
        <row r="11369">
          <cell r="B11369" t="str">
            <v>CANTONERA INFERIOR LATERAL FIJO BASIC ORO</v>
          </cell>
          <cell r="C11369">
            <v>136</v>
          </cell>
          <cell r="F11369">
            <v>0</v>
          </cell>
          <cell r="G11369">
            <v>0</v>
          </cell>
        </row>
        <row r="11370">
          <cell r="B11370" t="str">
            <v>CANTONERA INFERIOR LATERAL FIJO BASIC TITANIO</v>
          </cell>
          <cell r="C11370">
            <v>136</v>
          </cell>
          <cell r="D11370" t="str">
            <v>8435613488181</v>
          </cell>
          <cell r="E11370" t="str">
            <v>3926909790</v>
          </cell>
          <cell r="F11370">
            <v>1E-3</v>
          </cell>
          <cell r="G11370">
            <v>1</v>
          </cell>
        </row>
        <row r="11371">
          <cell r="B11371" t="str">
            <v>TAPA SOPORTE LATERAL BASIC IZQUIERDA BLANCO</v>
          </cell>
          <cell r="C11371">
            <v>136</v>
          </cell>
          <cell r="D11371" t="str">
            <v>8435613488198</v>
          </cell>
          <cell r="E11371" t="str">
            <v>3926909790</v>
          </cell>
          <cell r="F11371">
            <v>1E-3</v>
          </cell>
          <cell r="G11371">
            <v>1</v>
          </cell>
        </row>
        <row r="11372">
          <cell r="B11372" t="str">
            <v>TAPA SOPORTE LATERAL BASIC DERECHA BLANCO</v>
          </cell>
          <cell r="C11372">
            <v>136</v>
          </cell>
          <cell r="D11372" t="str">
            <v>8435613488204</v>
          </cell>
          <cell r="E11372" t="str">
            <v>3926909790</v>
          </cell>
          <cell r="F11372">
            <v>1E-3</v>
          </cell>
          <cell r="G11372">
            <v>1</v>
          </cell>
        </row>
        <row r="11373">
          <cell r="B11373" t="str">
            <v>TAPA SOPORTE LATERAL BASIC IZQUIERDA COBRE</v>
          </cell>
          <cell r="C11373">
            <v>136</v>
          </cell>
          <cell r="F11373">
            <v>0</v>
          </cell>
          <cell r="G11373">
            <v>0</v>
          </cell>
        </row>
        <row r="11374">
          <cell r="B11374" t="str">
            <v>TAPA SOPORTE LATERAL BASIC DERECHA COBRE</v>
          </cell>
          <cell r="C11374">
            <v>136</v>
          </cell>
          <cell r="F11374">
            <v>0</v>
          </cell>
          <cell r="G11374">
            <v>0</v>
          </cell>
        </row>
        <row r="11375">
          <cell r="B11375" t="str">
            <v>TAPA SOPORTE LATERAL BASIC IZQUIERDA CROMO</v>
          </cell>
          <cell r="C11375">
            <v>136</v>
          </cell>
          <cell r="D11375" t="str">
            <v>8435613488211</v>
          </cell>
          <cell r="E11375" t="str">
            <v>3926909790</v>
          </cell>
          <cell r="F11375">
            <v>1E-3</v>
          </cell>
          <cell r="G11375">
            <v>1</v>
          </cell>
        </row>
        <row r="11376">
          <cell r="B11376" t="str">
            <v>TAPA SOPORTE LATERAL BASIC DERECHA CROMO</v>
          </cell>
          <cell r="C11376">
            <v>136</v>
          </cell>
          <cell r="D11376" t="str">
            <v>8435613488228</v>
          </cell>
          <cell r="E11376" t="str">
            <v>3926909790</v>
          </cell>
          <cell r="F11376">
            <v>1E-3</v>
          </cell>
          <cell r="G11376">
            <v>1</v>
          </cell>
        </row>
        <row r="11377">
          <cell r="B11377" t="str">
            <v>TAPA SOPORTE LATERAL BASIC IZQUIERDA NICKEL</v>
          </cell>
          <cell r="C11377">
            <v>136</v>
          </cell>
          <cell r="F11377">
            <v>0</v>
          </cell>
          <cell r="G11377">
            <v>0</v>
          </cell>
        </row>
        <row r="11378">
          <cell r="B11378" t="str">
            <v>TAPA SOPORTE LATERAL BASIC DERECHA NICKEL</v>
          </cell>
          <cell r="C11378">
            <v>136</v>
          </cell>
          <cell r="F11378">
            <v>0</v>
          </cell>
          <cell r="G11378">
            <v>0</v>
          </cell>
        </row>
        <row r="11379">
          <cell r="B11379" t="str">
            <v>TAPA SOPORTE LATERAL BASIC IZQUIERDA NEGRO</v>
          </cell>
          <cell r="C11379">
            <v>136</v>
          </cell>
          <cell r="D11379" t="str">
            <v>8435613488235</v>
          </cell>
          <cell r="E11379" t="str">
            <v>3926909790</v>
          </cell>
          <cell r="F11379">
            <v>1E-3</v>
          </cell>
          <cell r="G11379">
            <v>1</v>
          </cell>
        </row>
        <row r="11380">
          <cell r="B11380" t="str">
            <v>TAPA SOPORTE LATERAL BASIC DERECHA NEGRO</v>
          </cell>
          <cell r="C11380">
            <v>136</v>
          </cell>
          <cell r="D11380" t="str">
            <v>8435613488242</v>
          </cell>
          <cell r="E11380" t="str">
            <v>3926909790</v>
          </cell>
          <cell r="F11380">
            <v>1E-3</v>
          </cell>
          <cell r="G11380">
            <v>1</v>
          </cell>
        </row>
        <row r="11381">
          <cell r="B11381" t="str">
            <v>TAPA SOPORTE LATERAL BASIC IZQUIERDA ORO</v>
          </cell>
          <cell r="C11381">
            <v>136</v>
          </cell>
          <cell r="F11381">
            <v>0</v>
          </cell>
          <cell r="G11381">
            <v>0</v>
          </cell>
        </row>
        <row r="11382">
          <cell r="B11382" t="str">
            <v>TAPA SOPORTE LATERAL BASIC DERECHA ORO</v>
          </cell>
          <cell r="C11382">
            <v>136</v>
          </cell>
          <cell r="F11382">
            <v>0</v>
          </cell>
          <cell r="G11382">
            <v>0</v>
          </cell>
        </row>
        <row r="11383">
          <cell r="B11383" t="str">
            <v>TAPA SOPORTE LATERAL BASIC IZQUIERDA TITANIO</v>
          </cell>
          <cell r="C11383">
            <v>136</v>
          </cell>
          <cell r="D11383" t="str">
            <v>8435613488259</v>
          </cell>
          <cell r="E11383" t="str">
            <v>3926909790</v>
          </cell>
          <cell r="F11383">
            <v>1E-3</v>
          </cell>
          <cell r="G11383">
            <v>1</v>
          </cell>
        </row>
        <row r="11384">
          <cell r="B11384" t="str">
            <v>TAPA SOPORTE LATERAL BASIC DERECHA TITANIO</v>
          </cell>
          <cell r="C11384">
            <v>136</v>
          </cell>
          <cell r="D11384" t="str">
            <v>8435613488266</v>
          </cell>
          <cell r="E11384" t="str">
            <v>3926909790</v>
          </cell>
          <cell r="F11384">
            <v>1E-3</v>
          </cell>
          <cell r="G11384">
            <v>1</v>
          </cell>
        </row>
        <row r="11385">
          <cell r="B11385" t="str">
            <v>TAPA PERFIL PARED BASIC BLANCO</v>
          </cell>
          <cell r="C11385">
            <v>136</v>
          </cell>
          <cell r="D11385" t="str">
            <v>8435613488273</v>
          </cell>
          <cell r="E11385" t="str">
            <v>3926909790</v>
          </cell>
          <cell r="F11385">
            <v>1E-3</v>
          </cell>
          <cell r="G11385">
            <v>1</v>
          </cell>
        </row>
        <row r="11386">
          <cell r="B11386" t="str">
            <v>TAPA PERFIL PARED BASIC CROMO</v>
          </cell>
          <cell r="C11386">
            <v>136</v>
          </cell>
          <cell r="D11386" t="str">
            <v>8435613488280</v>
          </cell>
          <cell r="E11386" t="str">
            <v>3926909790</v>
          </cell>
          <cell r="F11386">
            <v>1E-3</v>
          </cell>
          <cell r="G11386">
            <v>1</v>
          </cell>
        </row>
        <row r="11387">
          <cell r="B11387" t="str">
            <v>TAPA PERFIL PARED BASIC COBRE</v>
          </cell>
          <cell r="C11387">
            <v>136</v>
          </cell>
          <cell r="F11387">
            <v>0</v>
          </cell>
          <cell r="G11387">
            <v>0</v>
          </cell>
        </row>
        <row r="11388">
          <cell r="B11388" t="str">
            <v>TAPA PERFIL PARED BASIC NEGRO</v>
          </cell>
          <cell r="C11388">
            <v>136</v>
          </cell>
          <cell r="D11388" t="str">
            <v>8435613488297</v>
          </cell>
          <cell r="E11388" t="str">
            <v>3926909790</v>
          </cell>
          <cell r="F11388">
            <v>1E-3</v>
          </cell>
          <cell r="G11388">
            <v>1</v>
          </cell>
        </row>
        <row r="11389">
          <cell r="B11389" t="str">
            <v>TAPA PERFIL PARED BASIC NICKEL</v>
          </cell>
          <cell r="C11389">
            <v>136</v>
          </cell>
          <cell r="F11389">
            <v>0</v>
          </cell>
          <cell r="G11389">
            <v>0</v>
          </cell>
        </row>
        <row r="11390">
          <cell r="B11390" t="str">
            <v>TAPA PERFIL PARED BASIC ORO</v>
          </cell>
          <cell r="C11390">
            <v>136</v>
          </cell>
          <cell r="F11390">
            <v>0</v>
          </cell>
          <cell r="G11390">
            <v>0</v>
          </cell>
        </row>
        <row r="11391">
          <cell r="B11391" t="str">
            <v>TAPA PERFIL PARED BASIC TITANIO</v>
          </cell>
          <cell r="C11391">
            <v>136</v>
          </cell>
          <cell r="D11391" t="str">
            <v>8435613488303</v>
          </cell>
          <cell r="E11391" t="str">
            <v>3926909790</v>
          </cell>
          <cell r="F11391">
            <v>1E-3</v>
          </cell>
          <cell r="G11391">
            <v>1</v>
          </cell>
        </row>
        <row r="11392">
          <cell r="B11392" t="str">
            <v>CANTONERA INFERIOR BASIC ANGULAR BLANCO</v>
          </cell>
          <cell r="C11392">
            <v>136</v>
          </cell>
          <cell r="D11392" t="str">
            <v>8435613488310</v>
          </cell>
          <cell r="E11392" t="str">
            <v>3926909790</v>
          </cell>
          <cell r="F11392">
            <v>1E-3</v>
          </cell>
          <cell r="G11392">
            <v>1</v>
          </cell>
        </row>
        <row r="11393">
          <cell r="B11393" t="str">
            <v>CANTONERA INFERIOR BASIC ANGULAR CROMO</v>
          </cell>
          <cell r="C11393">
            <v>136</v>
          </cell>
          <cell r="D11393" t="str">
            <v>8435613488327</v>
          </cell>
          <cell r="E11393" t="str">
            <v>3926909790</v>
          </cell>
          <cell r="F11393">
            <v>1E-3</v>
          </cell>
          <cell r="G11393">
            <v>1</v>
          </cell>
        </row>
        <row r="11394">
          <cell r="B11394" t="str">
            <v>CANTONERA INFERIOR BASIC ANGULAR COBRE</v>
          </cell>
          <cell r="C11394">
            <v>136</v>
          </cell>
          <cell r="F11394">
            <v>0</v>
          </cell>
          <cell r="G11394">
            <v>0</v>
          </cell>
        </row>
        <row r="11395">
          <cell r="B11395" t="str">
            <v>CANTONERA INFERIOR BASIC ANGULAR NEGRO</v>
          </cell>
          <cell r="C11395">
            <v>136</v>
          </cell>
          <cell r="D11395" t="str">
            <v>8435613488334</v>
          </cell>
          <cell r="E11395" t="str">
            <v>3926909790</v>
          </cell>
          <cell r="F11395">
            <v>1E-3</v>
          </cell>
          <cell r="G11395">
            <v>1</v>
          </cell>
        </row>
        <row r="11396">
          <cell r="B11396" t="str">
            <v>CANTONERA INFERIOR BASIC ANGULAR NICKEL</v>
          </cell>
          <cell r="C11396">
            <v>136</v>
          </cell>
          <cell r="F11396">
            <v>0</v>
          </cell>
          <cell r="G11396">
            <v>0</v>
          </cell>
        </row>
        <row r="11397">
          <cell r="B11397" t="str">
            <v>CANTONERA INFERIOR BASIC ANGULAR ORO</v>
          </cell>
          <cell r="C11397">
            <v>136</v>
          </cell>
          <cell r="F11397">
            <v>0</v>
          </cell>
          <cell r="G11397">
            <v>0</v>
          </cell>
        </row>
        <row r="11398">
          <cell r="B11398" t="str">
            <v>CANTONERA INFERIOR BASIC ANGULAR TITANIO</v>
          </cell>
          <cell r="C11398">
            <v>136</v>
          </cell>
          <cell r="D11398" t="str">
            <v>8435613488341</v>
          </cell>
          <cell r="E11398" t="str">
            <v>3926909790</v>
          </cell>
          <cell r="F11398">
            <v>1E-3</v>
          </cell>
          <cell r="G11398">
            <v>1</v>
          </cell>
        </row>
        <row r="11399">
          <cell r="B11399" t="str">
            <v>SOPORTE LATERAL FIJO BASIC BLANCO</v>
          </cell>
          <cell r="C11399">
            <v>136</v>
          </cell>
          <cell r="D11399" t="str">
            <v>8435613488358</v>
          </cell>
          <cell r="E11399" t="str">
            <v>83024200</v>
          </cell>
          <cell r="F11399">
            <v>1E-3</v>
          </cell>
          <cell r="G11399">
            <v>1</v>
          </cell>
        </row>
        <row r="11400">
          <cell r="B11400" t="str">
            <v>SOPORTE LATERAL FIJO BASIC CROMO</v>
          </cell>
          <cell r="C11400">
            <v>136</v>
          </cell>
          <cell r="D11400" t="str">
            <v>8435613488389</v>
          </cell>
          <cell r="E11400" t="str">
            <v>83024200</v>
          </cell>
          <cell r="F11400">
            <v>1E-3</v>
          </cell>
          <cell r="G11400">
            <v>1</v>
          </cell>
        </row>
        <row r="11401">
          <cell r="B11401" t="str">
            <v>SOPORTE LATERAL FIJO BASIC COBRE</v>
          </cell>
          <cell r="C11401">
            <v>136</v>
          </cell>
          <cell r="F11401">
            <v>0</v>
          </cell>
          <cell r="G11401">
            <v>0</v>
          </cell>
        </row>
        <row r="11402">
          <cell r="B11402" t="str">
            <v>SOPORTE LATERAL FIJO BASIC NEGRO</v>
          </cell>
          <cell r="C11402">
            <v>136</v>
          </cell>
          <cell r="D11402" t="str">
            <v>8435613488419</v>
          </cell>
          <cell r="E11402" t="str">
            <v>83024200</v>
          </cell>
          <cell r="F11402">
            <v>1E-3</v>
          </cell>
          <cell r="G11402">
            <v>1</v>
          </cell>
        </row>
        <row r="11403">
          <cell r="B11403" t="str">
            <v>SOPORTE LATERAL FIJO BASIC NICKEL</v>
          </cell>
          <cell r="C11403">
            <v>136</v>
          </cell>
          <cell r="F11403">
            <v>0</v>
          </cell>
          <cell r="G11403">
            <v>0</v>
          </cell>
        </row>
        <row r="11404">
          <cell r="B11404" t="str">
            <v>SOPORTE LATERAL FIJO BASIC IZQUIERDA NEGRO</v>
          </cell>
          <cell r="C11404">
            <v>136</v>
          </cell>
          <cell r="D11404" t="str">
            <v>8435613488426</v>
          </cell>
          <cell r="E11404" t="str">
            <v>83024200</v>
          </cell>
          <cell r="F11404">
            <v>1E-3</v>
          </cell>
          <cell r="G11404">
            <v>1</v>
          </cell>
        </row>
        <row r="11405">
          <cell r="B11405" t="str">
            <v>SOPORTE LATERAL FIJO BASIC DERECHA NEGRO</v>
          </cell>
          <cell r="C11405">
            <v>136</v>
          </cell>
          <cell r="D11405" t="str">
            <v>8435613488433</v>
          </cell>
          <cell r="E11405" t="str">
            <v>83024200</v>
          </cell>
          <cell r="F11405">
            <v>1E-3</v>
          </cell>
          <cell r="G11405">
            <v>1</v>
          </cell>
        </row>
        <row r="11406">
          <cell r="B11406" t="str">
            <v>SOPORTE LATERAL FIJO BASIC ORO</v>
          </cell>
          <cell r="C11406">
            <v>136</v>
          </cell>
          <cell r="F11406">
            <v>0</v>
          </cell>
          <cell r="G11406">
            <v>0</v>
          </cell>
        </row>
        <row r="11407">
          <cell r="B11407" t="str">
            <v>SOPORTE LATERAL FIJO BASIC TITANIO</v>
          </cell>
          <cell r="C11407">
            <v>136</v>
          </cell>
          <cell r="D11407" t="str">
            <v>8435613488440</v>
          </cell>
          <cell r="E11407" t="str">
            <v>83024200</v>
          </cell>
          <cell r="F11407">
            <v>1E-3</v>
          </cell>
          <cell r="G11407">
            <v>1</v>
          </cell>
        </row>
        <row r="11408">
          <cell r="B11408" t="str">
            <v>PLETINA EXTERIOR LATERAL FIJO BASIC BLANCO</v>
          </cell>
          <cell r="C11408">
            <v>136</v>
          </cell>
          <cell r="D11408" t="str">
            <v>8435613488471</v>
          </cell>
          <cell r="E11408" t="str">
            <v>7610909010</v>
          </cell>
          <cell r="F11408">
            <v>1E-3</v>
          </cell>
          <cell r="G11408">
            <v>1</v>
          </cell>
        </row>
        <row r="11409">
          <cell r="B11409" t="str">
            <v>PLETINA EXTERIOR LATERAL FIJO BASIC CROMO</v>
          </cell>
          <cell r="C11409">
            <v>136</v>
          </cell>
          <cell r="D11409" t="str">
            <v>8435613488488</v>
          </cell>
          <cell r="E11409" t="str">
            <v>7610909010</v>
          </cell>
          <cell r="F11409">
            <v>1E-3</v>
          </cell>
          <cell r="G11409">
            <v>1</v>
          </cell>
        </row>
        <row r="11410">
          <cell r="B11410" t="str">
            <v>PLETINA EXTERIOR LATERAL FIJO COBRE</v>
          </cell>
          <cell r="C11410">
            <v>136</v>
          </cell>
          <cell r="F11410">
            <v>0</v>
          </cell>
          <cell r="G11410">
            <v>0</v>
          </cell>
        </row>
        <row r="11411">
          <cell r="B11411" t="str">
            <v>PLETINA EXTERIOR LATERAL FIJO BASIC NEGRO</v>
          </cell>
          <cell r="C11411">
            <v>136</v>
          </cell>
          <cell r="D11411" t="str">
            <v>8435613488495</v>
          </cell>
          <cell r="E11411" t="str">
            <v>7610909010</v>
          </cell>
          <cell r="F11411">
            <v>1E-3</v>
          </cell>
          <cell r="G11411">
            <v>1</v>
          </cell>
        </row>
        <row r="11412">
          <cell r="B11412" t="str">
            <v>PLETINA EXTERIOR LATERAL FIJO NICKEL</v>
          </cell>
          <cell r="C11412">
            <v>136</v>
          </cell>
          <cell r="F11412">
            <v>0</v>
          </cell>
          <cell r="G11412">
            <v>0</v>
          </cell>
        </row>
        <row r="11413">
          <cell r="B11413" t="str">
            <v>PLETINA EXTERIOR LATERAL FIJO ORO</v>
          </cell>
          <cell r="C11413">
            <v>136</v>
          </cell>
          <cell r="F11413">
            <v>0</v>
          </cell>
          <cell r="G11413">
            <v>0</v>
          </cell>
        </row>
        <row r="11414">
          <cell r="B11414" t="str">
            <v>PLETINA EXTERIOR LATERAL FIJO BASIC TITANIO</v>
          </cell>
          <cell r="C11414">
            <v>136</v>
          </cell>
          <cell r="D11414" t="str">
            <v>8435613488501</v>
          </cell>
          <cell r="E11414" t="str">
            <v>7610909010</v>
          </cell>
          <cell r="F11414">
            <v>1E-3</v>
          </cell>
          <cell r="G11414">
            <v>1</v>
          </cell>
        </row>
        <row r="11415">
          <cell r="B11415" t="str">
            <v>CIERRE IMÁN ADHESIVO BASIC BLANCO</v>
          </cell>
          <cell r="C11415">
            <v>136</v>
          </cell>
          <cell r="D11415" t="str">
            <v>8435613488518</v>
          </cell>
          <cell r="E11415" t="str">
            <v>83024200</v>
          </cell>
          <cell r="F11415">
            <v>1E-3</v>
          </cell>
          <cell r="G11415">
            <v>1</v>
          </cell>
        </row>
        <row r="11416">
          <cell r="B11416" t="str">
            <v>CIERRE IMÁN ADHESIVO BASIC CROMO</v>
          </cell>
          <cell r="C11416">
            <v>136</v>
          </cell>
          <cell r="D11416" t="str">
            <v>8435613488525</v>
          </cell>
          <cell r="E11416" t="str">
            <v>83024200</v>
          </cell>
          <cell r="F11416">
            <v>1E-3</v>
          </cell>
          <cell r="G11416">
            <v>1</v>
          </cell>
        </row>
        <row r="11417">
          <cell r="B11417" t="str">
            <v>CIERRE IMÁN ADHESIVO BASIC COBRE</v>
          </cell>
          <cell r="C11417">
            <v>136</v>
          </cell>
          <cell r="F11417">
            <v>0</v>
          </cell>
          <cell r="G11417">
            <v>0</v>
          </cell>
        </row>
        <row r="11418">
          <cell r="B11418" t="str">
            <v>CIERRE IMÁN ADHESIVO BASIC NEGRO</v>
          </cell>
          <cell r="C11418">
            <v>136</v>
          </cell>
          <cell r="D11418" t="str">
            <v>8435613488532</v>
          </cell>
          <cell r="E11418" t="str">
            <v>83024200</v>
          </cell>
          <cell r="F11418">
            <v>1E-3</v>
          </cell>
          <cell r="G11418">
            <v>1</v>
          </cell>
        </row>
        <row r="11419">
          <cell r="B11419" t="str">
            <v>CIERRE IMÁN ADHESIVO BASIC NICKEL</v>
          </cell>
          <cell r="C11419">
            <v>136</v>
          </cell>
          <cell r="F11419">
            <v>0</v>
          </cell>
          <cell r="G11419">
            <v>0</v>
          </cell>
        </row>
        <row r="11420">
          <cell r="B11420" t="str">
            <v>CIERRE IMÁN ADHESIVO BASIC ORO</v>
          </cell>
          <cell r="C11420">
            <v>136</v>
          </cell>
          <cell r="F11420">
            <v>0</v>
          </cell>
          <cell r="G11420">
            <v>0</v>
          </cell>
        </row>
        <row r="11421">
          <cell r="B11421" t="str">
            <v>CIERRE IMÁN ADHESIVO BASIC TITANIO</v>
          </cell>
          <cell r="C11421">
            <v>136</v>
          </cell>
          <cell r="D11421" t="str">
            <v>8435613488549</v>
          </cell>
          <cell r="E11421" t="str">
            <v>83024200</v>
          </cell>
          <cell r="F11421">
            <v>1E-3</v>
          </cell>
          <cell r="G11421">
            <v>1</v>
          </cell>
        </row>
        <row r="11422">
          <cell r="B11422" t="str">
            <v>CANTONERA FIJO - PUERTA - FIJO BLANCO BASIC</v>
          </cell>
          <cell r="C11422">
            <v>136</v>
          </cell>
          <cell r="F11422">
            <v>0</v>
          </cell>
          <cell r="G11422">
            <v>0</v>
          </cell>
        </row>
        <row r="11423">
          <cell r="B11423" t="str">
            <v>CANTONERA FIJO - PUERTA - FIJO CROMO BASIC</v>
          </cell>
          <cell r="C11423">
            <v>136</v>
          </cell>
          <cell r="D11423" t="str">
            <v>8435613488556</v>
          </cell>
          <cell r="E11423" t="str">
            <v>3926909790</v>
          </cell>
          <cell r="F11423">
            <v>1E-3</v>
          </cell>
          <cell r="G11423">
            <v>1</v>
          </cell>
        </row>
        <row r="11424">
          <cell r="B11424" t="str">
            <v>CANTONERA FIJO - PUERTA - FIJO COBRE BASIC</v>
          </cell>
          <cell r="C11424">
            <v>136</v>
          </cell>
          <cell r="F11424">
            <v>0</v>
          </cell>
          <cell r="G11424">
            <v>0</v>
          </cell>
        </row>
        <row r="11425">
          <cell r="B11425" t="str">
            <v>CANTONERA FIJO - PUERTA - FIJO NEGRO BASIC</v>
          </cell>
          <cell r="C11425">
            <v>136</v>
          </cell>
          <cell r="F11425">
            <v>0</v>
          </cell>
          <cell r="G11425">
            <v>0</v>
          </cell>
        </row>
        <row r="11426">
          <cell r="B11426" t="str">
            <v>CANTONERA FIJO - PUERTA - FIJO NIQUEL BASIC</v>
          </cell>
          <cell r="C11426">
            <v>136</v>
          </cell>
          <cell r="F11426">
            <v>0</v>
          </cell>
          <cell r="G11426">
            <v>0</v>
          </cell>
        </row>
        <row r="11427">
          <cell r="B11427" t="str">
            <v>CANTONERA FIJO - PUERTA - FIJO ORO BASIC</v>
          </cell>
          <cell r="C11427">
            <v>136</v>
          </cell>
          <cell r="F11427">
            <v>0</v>
          </cell>
          <cell r="G11427">
            <v>0</v>
          </cell>
        </row>
        <row r="11428">
          <cell r="B11428" t="str">
            <v>CANTONERA FIJO - PUERTA - FIJO TITANIO BASIC</v>
          </cell>
          <cell r="C11428">
            <v>136</v>
          </cell>
          <cell r="F11428">
            <v>0</v>
          </cell>
          <cell r="G11428">
            <v>0</v>
          </cell>
        </row>
        <row r="11429">
          <cell r="B11429" t="str">
            <v>MAMPARA BASIC LAT70+ FRON CORR TP CR 100</v>
          </cell>
          <cell r="C11429">
            <v>107</v>
          </cell>
          <cell r="D11429" t="str">
            <v>8435303979845</v>
          </cell>
          <cell r="E11429" t="str">
            <v>7020008000</v>
          </cell>
          <cell r="F11429">
            <v>0.63700000000000001</v>
          </cell>
          <cell r="G11429">
            <v>72.3</v>
          </cell>
        </row>
        <row r="11430">
          <cell r="B11430" t="str">
            <v>MAMPARA BASIC LAT70+ FRON CORR SG CR 100</v>
          </cell>
          <cell r="C11430">
            <v>107</v>
          </cell>
          <cell r="D11430" t="str">
            <v>8435303980209</v>
          </cell>
          <cell r="E11430" t="str">
            <v>7020008000</v>
          </cell>
          <cell r="F11430">
            <v>0.63700000000000001</v>
          </cell>
          <cell r="G11430">
            <v>72.3</v>
          </cell>
        </row>
        <row r="11431">
          <cell r="B11431" t="str">
            <v>MAMPARA BASIC LAT75+ FRON CORR TP CR 100</v>
          </cell>
          <cell r="C11431">
            <v>107</v>
          </cell>
          <cell r="D11431" t="str">
            <v>8435303979937</v>
          </cell>
          <cell r="E11431" t="str">
            <v>7020008000</v>
          </cell>
          <cell r="F11431">
            <v>0.64600000000000002</v>
          </cell>
          <cell r="G11431">
            <v>74.3</v>
          </cell>
        </row>
        <row r="11432">
          <cell r="B11432" t="str">
            <v>MAMPARA BASIC LAT75+ FRON CORR SG CR 100</v>
          </cell>
          <cell r="C11432">
            <v>107</v>
          </cell>
          <cell r="D11432" t="str">
            <v>8435303980292</v>
          </cell>
          <cell r="E11432" t="str">
            <v>7020008000</v>
          </cell>
          <cell r="F11432">
            <v>0.64600000000000002</v>
          </cell>
          <cell r="G11432">
            <v>74.3</v>
          </cell>
        </row>
        <row r="11433">
          <cell r="B11433" t="str">
            <v>MAMPARA BASIC LAT80+ FRON CORR TP CR 100</v>
          </cell>
          <cell r="C11433">
            <v>107</v>
          </cell>
          <cell r="D11433" t="str">
            <v>8435303980025</v>
          </cell>
          <cell r="E11433" t="str">
            <v>7020008000</v>
          </cell>
          <cell r="F11433">
            <v>0.69</v>
          </cell>
          <cell r="G11433">
            <v>76.3</v>
          </cell>
        </row>
        <row r="11434">
          <cell r="B11434" t="str">
            <v>MAMPARA BASIC LAT80+ FRON CORR SG CR 100</v>
          </cell>
          <cell r="C11434">
            <v>107</v>
          </cell>
          <cell r="D11434" t="str">
            <v>8435303980384</v>
          </cell>
          <cell r="E11434" t="str">
            <v>7020008000</v>
          </cell>
          <cell r="F11434">
            <v>0.69</v>
          </cell>
          <cell r="G11434">
            <v>76.3</v>
          </cell>
        </row>
        <row r="11435">
          <cell r="B11435" t="str">
            <v>MAMPARA BASIC LAT90+ FRON CORR TP CR 100</v>
          </cell>
          <cell r="C11435">
            <v>107</v>
          </cell>
          <cell r="D11435" t="str">
            <v>8435303980117</v>
          </cell>
          <cell r="E11435" t="str">
            <v>7020008000</v>
          </cell>
          <cell r="F11435">
            <v>0.77700000000000002</v>
          </cell>
          <cell r="G11435">
            <v>80.3</v>
          </cell>
        </row>
        <row r="11436">
          <cell r="B11436" t="str">
            <v>MAMPARA BASIC LAT90+ FRON CORR SG CR 100</v>
          </cell>
          <cell r="C11436">
            <v>107</v>
          </cell>
          <cell r="D11436" t="str">
            <v>8435303980476</v>
          </cell>
          <cell r="E11436" t="str">
            <v>7020008000</v>
          </cell>
          <cell r="F11436">
            <v>0.77700000000000002</v>
          </cell>
          <cell r="G11436">
            <v>80.3</v>
          </cell>
        </row>
        <row r="11437">
          <cell r="B11437" t="str">
            <v>MAMPARA BASIC LAT70+ FRON CORR TP CR 105</v>
          </cell>
          <cell r="C11437">
            <v>107</v>
          </cell>
          <cell r="D11437" t="str">
            <v>8435613427098</v>
          </cell>
          <cell r="E11437" t="str">
            <v>7020008000</v>
          </cell>
          <cell r="F11437">
            <v>0.63700000000000001</v>
          </cell>
          <cell r="G11437">
            <v>74.3</v>
          </cell>
        </row>
        <row r="11438">
          <cell r="B11438" t="str">
            <v>MAMPARA BASIC LAT70+ FRON CORR SG CR 105</v>
          </cell>
          <cell r="C11438">
            <v>107</v>
          </cell>
          <cell r="D11438" t="str">
            <v>8435613427173</v>
          </cell>
          <cell r="E11438" t="str">
            <v>7020008000</v>
          </cell>
          <cell r="F11438">
            <v>0.63700000000000001</v>
          </cell>
          <cell r="G11438">
            <v>74.3</v>
          </cell>
        </row>
        <row r="11439">
          <cell r="B11439" t="str">
            <v>MAMPARA BASIC LAT75+ FRON CORR TP CR 105</v>
          </cell>
          <cell r="C11439">
            <v>107</v>
          </cell>
          <cell r="D11439" t="str">
            <v>8435613427852</v>
          </cell>
          <cell r="E11439" t="str">
            <v>7020008000</v>
          </cell>
          <cell r="F11439">
            <v>0.64600000000000002</v>
          </cell>
          <cell r="G11439">
            <v>76.3</v>
          </cell>
        </row>
        <row r="11440">
          <cell r="B11440" t="str">
            <v>MAMPARA BASIC LAT75+ FRON CORR SG CR 105</v>
          </cell>
          <cell r="C11440">
            <v>107</v>
          </cell>
          <cell r="D11440" t="str">
            <v>8435613427937</v>
          </cell>
          <cell r="E11440" t="str">
            <v>7020008000</v>
          </cell>
          <cell r="F11440">
            <v>0.64600000000000002</v>
          </cell>
          <cell r="G11440">
            <v>76.3</v>
          </cell>
        </row>
        <row r="11441">
          <cell r="B11441" t="str">
            <v>MAMPARA BASIC LAT80+ FRON CORR TP CR 105</v>
          </cell>
          <cell r="C11441">
            <v>107</v>
          </cell>
          <cell r="D11441" t="str">
            <v>8435613428330</v>
          </cell>
          <cell r="E11441" t="str">
            <v>7020008000</v>
          </cell>
          <cell r="F11441">
            <v>0.69</v>
          </cell>
          <cell r="G11441">
            <v>78.3</v>
          </cell>
        </row>
        <row r="11442">
          <cell r="B11442" t="str">
            <v>MAMPARA BASIC LAT80+ FRON CORR SG CR 105</v>
          </cell>
          <cell r="C11442">
            <v>107</v>
          </cell>
          <cell r="D11442" t="str">
            <v>8435613428415</v>
          </cell>
          <cell r="E11442" t="str">
            <v>7020008000</v>
          </cell>
          <cell r="F11442">
            <v>0.69</v>
          </cell>
          <cell r="G11442">
            <v>78.3</v>
          </cell>
        </row>
        <row r="11443">
          <cell r="B11443" t="str">
            <v>MAMPARA BASIC LAT90+ FRON CORR TP CR 105</v>
          </cell>
          <cell r="C11443">
            <v>107</v>
          </cell>
          <cell r="D11443" t="str">
            <v>8435613428811</v>
          </cell>
          <cell r="E11443" t="str">
            <v>7020008000</v>
          </cell>
          <cell r="F11443">
            <v>0.77700000000000002</v>
          </cell>
          <cell r="G11443">
            <v>82.3</v>
          </cell>
        </row>
        <row r="11444">
          <cell r="B11444" t="str">
            <v>MAMPARA BASIC LAT90+ FRON CORR SG CR 105</v>
          </cell>
          <cell r="C11444">
            <v>107</v>
          </cell>
          <cell r="D11444" t="str">
            <v>8435613428897</v>
          </cell>
          <cell r="E11444" t="str">
            <v>7020008000</v>
          </cell>
          <cell r="F11444">
            <v>0.77700000000000002</v>
          </cell>
          <cell r="G11444">
            <v>82.3</v>
          </cell>
        </row>
        <row r="11445">
          <cell r="B11445" t="str">
            <v>MAMPARA BASIC LAT70+ FRON CORR TP CR 110</v>
          </cell>
          <cell r="C11445">
            <v>107</v>
          </cell>
          <cell r="D11445" t="str">
            <v>8435303979852</v>
          </cell>
          <cell r="E11445" t="str">
            <v>7020008000</v>
          </cell>
          <cell r="F11445">
            <v>0.63700000000000001</v>
          </cell>
          <cell r="G11445">
            <v>75.3</v>
          </cell>
        </row>
        <row r="11446">
          <cell r="B11446" t="str">
            <v>MAMPARA BASIC LAT70+ FRON CORR SG CR 110</v>
          </cell>
          <cell r="C11446">
            <v>107</v>
          </cell>
          <cell r="D11446" t="str">
            <v>8435303980216</v>
          </cell>
          <cell r="E11446" t="str">
            <v>7020008000</v>
          </cell>
          <cell r="F11446">
            <v>0.63700000000000001</v>
          </cell>
          <cell r="G11446">
            <v>75.3</v>
          </cell>
        </row>
        <row r="11447">
          <cell r="B11447" t="str">
            <v>MAMPARA BASIC LAT75+ FRON CORR TP CR 110</v>
          </cell>
          <cell r="C11447">
            <v>107</v>
          </cell>
          <cell r="D11447" t="str">
            <v>8435303979944</v>
          </cell>
          <cell r="E11447" t="str">
            <v>7020008000</v>
          </cell>
          <cell r="F11447">
            <v>0.64600000000000002</v>
          </cell>
          <cell r="G11447">
            <v>77.3</v>
          </cell>
        </row>
        <row r="11448">
          <cell r="B11448" t="str">
            <v>MAMPARA BASIC LAT75+ FRON CORR SG CR 110</v>
          </cell>
          <cell r="C11448">
            <v>107</v>
          </cell>
          <cell r="D11448" t="str">
            <v>8435303980308</v>
          </cell>
          <cell r="E11448" t="str">
            <v>7020008000</v>
          </cell>
          <cell r="F11448">
            <v>0.64600000000000002</v>
          </cell>
          <cell r="G11448">
            <v>77.3</v>
          </cell>
        </row>
        <row r="11449">
          <cell r="B11449" t="str">
            <v>MAMPARA BASIC LAT80+ FRON CORR TP CR 110</v>
          </cell>
          <cell r="C11449">
            <v>107</v>
          </cell>
          <cell r="D11449" t="str">
            <v>8435303980032</v>
          </cell>
          <cell r="E11449" t="str">
            <v>7020008000</v>
          </cell>
          <cell r="F11449">
            <v>0.69</v>
          </cell>
          <cell r="G11449">
            <v>79.3</v>
          </cell>
        </row>
        <row r="11450">
          <cell r="B11450" t="str">
            <v>MAMPARA BASIC LAT80+ FRON CORR SG CR 110</v>
          </cell>
          <cell r="C11450">
            <v>107</v>
          </cell>
          <cell r="D11450" t="str">
            <v>8435303980391</v>
          </cell>
          <cell r="E11450" t="str">
            <v>7020008000</v>
          </cell>
          <cell r="F11450">
            <v>0.69</v>
          </cell>
          <cell r="G11450">
            <v>79.3</v>
          </cell>
        </row>
        <row r="11451">
          <cell r="B11451" t="str">
            <v>MAMPARA BASIC LAT90+ FRON CORR TP CR 110</v>
          </cell>
          <cell r="C11451">
            <v>107</v>
          </cell>
          <cell r="D11451" t="str">
            <v>8435303980124</v>
          </cell>
          <cell r="E11451" t="str">
            <v>7020008000</v>
          </cell>
          <cell r="F11451">
            <v>0.77700000000000002</v>
          </cell>
          <cell r="G11451">
            <v>83.3</v>
          </cell>
        </row>
        <row r="11452">
          <cell r="B11452" t="str">
            <v>MAMPARA BASIC LAT90+ FRON CORR SG CR 110</v>
          </cell>
          <cell r="C11452">
            <v>107</v>
          </cell>
          <cell r="D11452" t="str">
            <v>8435303980483</v>
          </cell>
          <cell r="E11452" t="str">
            <v>7020008000</v>
          </cell>
          <cell r="F11452">
            <v>0.77700000000000002</v>
          </cell>
          <cell r="G11452">
            <v>83.3</v>
          </cell>
        </row>
        <row r="11453">
          <cell r="B11453" t="str">
            <v>MAMPARA BASIC LAT70+ FRON CORR TP CR 115</v>
          </cell>
          <cell r="C11453">
            <v>107</v>
          </cell>
          <cell r="D11453" t="str">
            <v>8435613427104</v>
          </cell>
          <cell r="E11453" t="str">
            <v>7020008000</v>
          </cell>
          <cell r="F11453">
            <v>0.63700000000000001</v>
          </cell>
          <cell r="G11453">
            <v>77.3</v>
          </cell>
        </row>
        <row r="11454">
          <cell r="B11454" t="str">
            <v>MAMPARA BASIC LAT70+ FRON CORR SG CR 115</v>
          </cell>
          <cell r="C11454">
            <v>107</v>
          </cell>
          <cell r="D11454" t="str">
            <v>8435613427180</v>
          </cell>
          <cell r="E11454" t="str">
            <v>7020008000</v>
          </cell>
          <cell r="F11454">
            <v>0.63700000000000001</v>
          </cell>
          <cell r="G11454">
            <v>77.3</v>
          </cell>
        </row>
        <row r="11455">
          <cell r="B11455" t="str">
            <v>MAMPARA BASIC LAT75+ FRON CORR TP CR 115</v>
          </cell>
          <cell r="C11455">
            <v>107</v>
          </cell>
          <cell r="D11455" t="str">
            <v>8435613427869</v>
          </cell>
          <cell r="E11455" t="str">
            <v>7020008000</v>
          </cell>
          <cell r="F11455">
            <v>0.64600000000000002</v>
          </cell>
          <cell r="G11455">
            <v>79.3</v>
          </cell>
        </row>
        <row r="11456">
          <cell r="B11456" t="str">
            <v>MAMPARA BASIC LAT75+ FRON CORR SG CR 115</v>
          </cell>
          <cell r="C11456">
            <v>107</v>
          </cell>
          <cell r="D11456" t="str">
            <v>8435613427944</v>
          </cell>
          <cell r="E11456" t="str">
            <v>7020008000</v>
          </cell>
          <cell r="F11456">
            <v>0.64600000000000002</v>
          </cell>
          <cell r="G11456">
            <v>79.3</v>
          </cell>
        </row>
        <row r="11457">
          <cell r="B11457" t="str">
            <v>MAMPARA BASIC LAT80+ FRON CORR TP CR 115</v>
          </cell>
          <cell r="C11457">
            <v>107</v>
          </cell>
          <cell r="D11457" t="str">
            <v>8435613428347</v>
          </cell>
          <cell r="E11457" t="str">
            <v>7020008000</v>
          </cell>
          <cell r="F11457">
            <v>0.69</v>
          </cell>
          <cell r="G11457">
            <v>81.3</v>
          </cell>
        </row>
        <row r="11458">
          <cell r="B11458" t="str">
            <v>MAMPARA BASIC LAT80+ FRON CORR SG CR 115</v>
          </cell>
          <cell r="C11458">
            <v>107</v>
          </cell>
          <cell r="D11458" t="str">
            <v>8435613428422</v>
          </cell>
          <cell r="E11458" t="str">
            <v>7020008000</v>
          </cell>
          <cell r="F11458">
            <v>0.69</v>
          </cell>
          <cell r="G11458">
            <v>81.3</v>
          </cell>
        </row>
        <row r="11459">
          <cell r="B11459" t="str">
            <v>MAMPARA BASIC LAT90+ FRON CORR TP CR 115</v>
          </cell>
          <cell r="C11459">
            <v>107</v>
          </cell>
          <cell r="D11459" t="str">
            <v>8435613428828</v>
          </cell>
          <cell r="E11459" t="str">
            <v>7020008000</v>
          </cell>
          <cell r="F11459">
            <v>0.77700000000000002</v>
          </cell>
          <cell r="G11459">
            <v>85.3</v>
          </cell>
        </row>
        <row r="11460">
          <cell r="B11460" t="str">
            <v>MAMPARA BASIC LAT90+ FRON CORR SG CR 115</v>
          </cell>
          <cell r="C11460">
            <v>107</v>
          </cell>
          <cell r="D11460" t="str">
            <v>8435613428903</v>
          </cell>
          <cell r="E11460" t="str">
            <v>7020008000</v>
          </cell>
          <cell r="F11460">
            <v>0.77700000000000002</v>
          </cell>
          <cell r="G11460">
            <v>85.3</v>
          </cell>
        </row>
        <row r="11461">
          <cell r="B11461" t="str">
            <v>MAMPARA BASIC LAT70+ FRON CORR TP CR 120</v>
          </cell>
          <cell r="C11461">
            <v>107</v>
          </cell>
          <cell r="D11461" t="str">
            <v>8435303979869</v>
          </cell>
          <cell r="E11461" t="str">
            <v>7020008000</v>
          </cell>
          <cell r="F11461">
            <v>0.63700000000000001</v>
          </cell>
          <cell r="G11461">
            <v>78.3</v>
          </cell>
        </row>
        <row r="11462">
          <cell r="B11462" t="str">
            <v>MAMPARA BASIC LAT70+ FRON CORR SG CR 120</v>
          </cell>
          <cell r="C11462">
            <v>107</v>
          </cell>
          <cell r="D11462" t="str">
            <v>8435303980223</v>
          </cell>
          <cell r="E11462" t="str">
            <v>7020008000</v>
          </cell>
          <cell r="F11462">
            <v>0.63700000000000001</v>
          </cell>
          <cell r="G11462">
            <v>78.3</v>
          </cell>
        </row>
        <row r="11463">
          <cell r="B11463" t="str">
            <v>MAMPARA BASIC LAT75+ FRON CORR TP CR 120</v>
          </cell>
          <cell r="C11463">
            <v>107</v>
          </cell>
          <cell r="D11463" t="str">
            <v>8435303979951</v>
          </cell>
          <cell r="E11463" t="str">
            <v>7020008000</v>
          </cell>
          <cell r="F11463">
            <v>0.64600000000000002</v>
          </cell>
          <cell r="G11463">
            <v>80.3</v>
          </cell>
        </row>
        <row r="11464">
          <cell r="B11464" t="str">
            <v>MAMPARA BASIC LAT75+ FRON CORR SG CR 120</v>
          </cell>
          <cell r="C11464">
            <v>107</v>
          </cell>
          <cell r="D11464" t="str">
            <v>8435303980315</v>
          </cell>
          <cell r="E11464" t="str">
            <v>7020008000</v>
          </cell>
          <cell r="F11464">
            <v>0.64600000000000002</v>
          </cell>
          <cell r="G11464">
            <v>80.3</v>
          </cell>
        </row>
        <row r="11465">
          <cell r="B11465" t="str">
            <v>MAMPARA BASIC LAT80+ FRON CORR TP CR 120</v>
          </cell>
          <cell r="C11465">
            <v>107</v>
          </cell>
          <cell r="D11465" t="str">
            <v>8435303980049</v>
          </cell>
          <cell r="E11465" t="str">
            <v>7020008000</v>
          </cell>
          <cell r="F11465">
            <v>0.69</v>
          </cell>
          <cell r="G11465">
            <v>82.3</v>
          </cell>
        </row>
        <row r="11466">
          <cell r="B11466" t="str">
            <v>MAMPARA BASIC LAT80+ FRON CORR SG CR 120</v>
          </cell>
          <cell r="C11466">
            <v>107</v>
          </cell>
          <cell r="D11466" t="str">
            <v>8435303980407</v>
          </cell>
          <cell r="E11466" t="str">
            <v>7020008000</v>
          </cell>
          <cell r="F11466">
            <v>0.69</v>
          </cell>
          <cell r="G11466">
            <v>82.3</v>
          </cell>
        </row>
        <row r="11467">
          <cell r="B11467" t="str">
            <v>MAMPARA BASIC LAT90+ FRON CORR TP CR 120</v>
          </cell>
          <cell r="C11467">
            <v>107</v>
          </cell>
          <cell r="D11467" t="str">
            <v>8435303980131</v>
          </cell>
          <cell r="E11467" t="str">
            <v>7020008000</v>
          </cell>
          <cell r="F11467">
            <v>0.77700000000000002</v>
          </cell>
          <cell r="G11467">
            <v>86.3</v>
          </cell>
        </row>
        <row r="11468">
          <cell r="B11468" t="str">
            <v>MAMPARA BASIC LAT90+ FRON CORR SG CR 120</v>
          </cell>
          <cell r="C11468">
            <v>107</v>
          </cell>
          <cell r="D11468" t="str">
            <v>8435303980490</v>
          </cell>
          <cell r="E11468" t="str">
            <v>7020008000</v>
          </cell>
          <cell r="F11468">
            <v>0.77700000000000002</v>
          </cell>
          <cell r="G11468">
            <v>86.3</v>
          </cell>
        </row>
        <row r="11469">
          <cell r="B11469" t="str">
            <v>MAMPARA BASIC LAT70+ FRON CORR TP CR 125</v>
          </cell>
          <cell r="C11469">
            <v>107</v>
          </cell>
          <cell r="D11469" t="str">
            <v>8435613427111</v>
          </cell>
          <cell r="E11469" t="str">
            <v>7020008000</v>
          </cell>
          <cell r="F11469">
            <v>0.63700000000000001</v>
          </cell>
          <cell r="G11469">
            <v>80.3</v>
          </cell>
        </row>
        <row r="11470">
          <cell r="B11470" t="str">
            <v>MAMPARA BASIC LAT70+ FRON CORR SG CR 125</v>
          </cell>
          <cell r="C11470">
            <v>107</v>
          </cell>
          <cell r="D11470" t="str">
            <v>8435613427197</v>
          </cell>
          <cell r="E11470" t="str">
            <v>7020008000</v>
          </cell>
          <cell r="F11470">
            <v>0.63700000000000001</v>
          </cell>
          <cell r="G11470">
            <v>80.3</v>
          </cell>
        </row>
        <row r="11471">
          <cell r="B11471" t="str">
            <v>MAMPARA BASIC LAT75+ FRON CORR TP CR 125</v>
          </cell>
          <cell r="C11471">
            <v>107</v>
          </cell>
          <cell r="D11471" t="str">
            <v>8435613427876</v>
          </cell>
          <cell r="E11471" t="str">
            <v>7020008000</v>
          </cell>
          <cell r="F11471">
            <v>0.64600000000000002</v>
          </cell>
          <cell r="G11471">
            <v>82.3</v>
          </cell>
        </row>
        <row r="11472">
          <cell r="B11472" t="str">
            <v>MAMPARA BASIC LAT75+ FRON CORR SG CR 125</v>
          </cell>
          <cell r="C11472">
            <v>107</v>
          </cell>
          <cell r="D11472" t="str">
            <v>8435613427951</v>
          </cell>
          <cell r="E11472" t="str">
            <v>7020008000</v>
          </cell>
          <cell r="F11472">
            <v>0.64600000000000002</v>
          </cell>
          <cell r="G11472">
            <v>82.3</v>
          </cell>
        </row>
        <row r="11473">
          <cell r="B11473" t="str">
            <v>MAMPARA BASIC LAT80+ FRON CORR TP CR 125</v>
          </cell>
          <cell r="C11473">
            <v>107</v>
          </cell>
          <cell r="D11473" t="str">
            <v>8435613428354</v>
          </cell>
          <cell r="E11473" t="str">
            <v>7020008000</v>
          </cell>
          <cell r="F11473">
            <v>0.69</v>
          </cell>
          <cell r="G11473">
            <v>84.3</v>
          </cell>
        </row>
        <row r="11474">
          <cell r="B11474" t="str">
            <v>MAMPARA BASIC LAT80+ FRON CORR SG CR 125</v>
          </cell>
          <cell r="C11474">
            <v>107</v>
          </cell>
          <cell r="D11474" t="str">
            <v>8435613428439</v>
          </cell>
          <cell r="E11474" t="str">
            <v>7020008000</v>
          </cell>
          <cell r="F11474">
            <v>0.69</v>
          </cell>
          <cell r="G11474">
            <v>84.3</v>
          </cell>
        </row>
        <row r="11475">
          <cell r="B11475" t="str">
            <v>MAMPARA BASIC LAT90+ FRON CORR TP CR 125</v>
          </cell>
          <cell r="C11475">
            <v>107</v>
          </cell>
          <cell r="D11475" t="str">
            <v>8435613428835</v>
          </cell>
          <cell r="E11475" t="str">
            <v>7020008000</v>
          </cell>
          <cell r="F11475">
            <v>0.77700000000000002</v>
          </cell>
          <cell r="G11475">
            <v>88.3</v>
          </cell>
        </row>
        <row r="11476">
          <cell r="B11476" t="str">
            <v>MAMPARA BASIC LAT90+ FRON CORR SG CR 125</v>
          </cell>
          <cell r="C11476">
            <v>107</v>
          </cell>
          <cell r="D11476" t="str">
            <v>8435613428910</v>
          </cell>
          <cell r="E11476" t="str">
            <v>7020008000</v>
          </cell>
          <cell r="F11476">
            <v>0.77700000000000002</v>
          </cell>
          <cell r="G11476">
            <v>88.3</v>
          </cell>
        </row>
        <row r="11477">
          <cell r="B11477" t="str">
            <v>MAMPARA BASIC LAT70+ FRON CORR TP CR 130</v>
          </cell>
          <cell r="C11477">
            <v>107</v>
          </cell>
          <cell r="D11477" t="str">
            <v>8435303979876</v>
          </cell>
          <cell r="E11477" t="str">
            <v>7020008000</v>
          </cell>
          <cell r="F11477">
            <v>0.65500000000000003</v>
          </cell>
          <cell r="G11477">
            <v>81.3</v>
          </cell>
        </row>
        <row r="11478">
          <cell r="B11478" t="str">
            <v>MAMPARA BASIC LAT70+ FRON CORR SG CR 130</v>
          </cell>
          <cell r="C11478">
            <v>107</v>
          </cell>
          <cell r="D11478" t="str">
            <v>8435303980230</v>
          </cell>
          <cell r="E11478" t="str">
            <v>7020008000</v>
          </cell>
          <cell r="F11478">
            <v>0.65500000000000003</v>
          </cell>
          <cell r="G11478">
            <v>81.3</v>
          </cell>
        </row>
        <row r="11479">
          <cell r="B11479" t="str">
            <v>MAMPARA BASIC LAT75+ FRON CORR TP CR 130</v>
          </cell>
          <cell r="C11479">
            <v>107</v>
          </cell>
          <cell r="D11479" t="str">
            <v>8435303979968</v>
          </cell>
          <cell r="E11479" t="str">
            <v>7020008000</v>
          </cell>
          <cell r="F11479">
            <v>0.65500000000000003</v>
          </cell>
          <cell r="G11479">
            <v>83.3</v>
          </cell>
        </row>
        <row r="11480">
          <cell r="B11480" t="str">
            <v>MAMPARA BASIC LAT75+ FRON CORR SG CR 130</v>
          </cell>
          <cell r="C11480">
            <v>107</v>
          </cell>
          <cell r="D11480" t="str">
            <v>8435303980322</v>
          </cell>
          <cell r="E11480" t="str">
            <v>7020008000</v>
          </cell>
          <cell r="F11480">
            <v>0.65500000000000003</v>
          </cell>
          <cell r="G11480">
            <v>83.3</v>
          </cell>
        </row>
        <row r="11481">
          <cell r="B11481" t="str">
            <v>MAMPARA BASIC LAT80+ FRON CORR TP CR 130</v>
          </cell>
          <cell r="C11481">
            <v>107</v>
          </cell>
          <cell r="D11481" t="str">
            <v>8435303980056</v>
          </cell>
          <cell r="E11481" t="str">
            <v>7020008000</v>
          </cell>
          <cell r="F11481">
            <v>0.69</v>
          </cell>
          <cell r="G11481">
            <v>85.3</v>
          </cell>
        </row>
        <row r="11482">
          <cell r="B11482" t="str">
            <v>MAMPARA BASIC LAT80+ FRON CORR SG CR 130</v>
          </cell>
          <cell r="C11482">
            <v>107</v>
          </cell>
          <cell r="D11482" t="str">
            <v>8435303980414</v>
          </cell>
          <cell r="E11482" t="str">
            <v>7020008000</v>
          </cell>
          <cell r="F11482">
            <v>0.69</v>
          </cell>
          <cell r="G11482">
            <v>85.3</v>
          </cell>
        </row>
        <row r="11483">
          <cell r="B11483" t="str">
            <v>MAMPARA BASIC LAT90+ FRON CORR TP CR 130</v>
          </cell>
          <cell r="C11483">
            <v>107</v>
          </cell>
          <cell r="D11483" t="str">
            <v>8435303980148</v>
          </cell>
          <cell r="E11483" t="str">
            <v>7020008000</v>
          </cell>
          <cell r="F11483">
            <v>0.77700000000000002</v>
          </cell>
          <cell r="G11483">
            <v>89.3</v>
          </cell>
        </row>
        <row r="11484">
          <cell r="B11484" t="str">
            <v>MAMPARA BASIC LAT90+ FRON CORR SG CR 130</v>
          </cell>
          <cell r="C11484">
            <v>107</v>
          </cell>
          <cell r="D11484" t="str">
            <v>8435303980506</v>
          </cell>
          <cell r="E11484" t="str">
            <v>7020008000</v>
          </cell>
          <cell r="F11484">
            <v>0.77700000000000002</v>
          </cell>
          <cell r="G11484">
            <v>89.3</v>
          </cell>
        </row>
        <row r="11485">
          <cell r="B11485" t="str">
            <v>MAMPARA BASIC LAT70+ FRON CORR TP CR 135</v>
          </cell>
          <cell r="C11485">
            <v>107</v>
          </cell>
          <cell r="D11485" t="str">
            <v>8435613427128</v>
          </cell>
          <cell r="E11485" t="str">
            <v>7020008000</v>
          </cell>
          <cell r="F11485">
            <v>0.65500000000000003</v>
          </cell>
          <cell r="G11485">
            <v>83.3</v>
          </cell>
        </row>
        <row r="11486">
          <cell r="B11486" t="str">
            <v>MAMPARA BASIC LAT70+ FRON CORR SG CR 135</v>
          </cell>
          <cell r="C11486">
            <v>107</v>
          </cell>
          <cell r="D11486" t="str">
            <v>8435613427203</v>
          </cell>
          <cell r="E11486" t="str">
            <v>7020008000</v>
          </cell>
          <cell r="F11486">
            <v>0.65500000000000003</v>
          </cell>
          <cell r="G11486">
            <v>83.3</v>
          </cell>
        </row>
        <row r="11487">
          <cell r="B11487" t="str">
            <v>MAMPARA BASIC LAT75+ FRON CORR TP CR 135</v>
          </cell>
          <cell r="C11487">
            <v>107</v>
          </cell>
          <cell r="D11487" t="str">
            <v>8435613427883</v>
          </cell>
          <cell r="E11487" t="str">
            <v>7020008000</v>
          </cell>
          <cell r="F11487">
            <v>0.65500000000000003</v>
          </cell>
          <cell r="G11487">
            <v>85.3</v>
          </cell>
        </row>
        <row r="11488">
          <cell r="B11488" t="str">
            <v>MAMPARA BASIC LAT75+ FRON CORR SG CR 135</v>
          </cell>
          <cell r="C11488">
            <v>107</v>
          </cell>
          <cell r="D11488" t="str">
            <v>8435613427968</v>
          </cell>
          <cell r="E11488" t="str">
            <v>7020008000</v>
          </cell>
          <cell r="F11488">
            <v>0.65500000000000003</v>
          </cell>
          <cell r="G11488">
            <v>85.3</v>
          </cell>
        </row>
        <row r="11489">
          <cell r="B11489" t="str">
            <v>MAMPARA BASIC LAT80+ FRON CORR TP CR 135</v>
          </cell>
          <cell r="C11489">
            <v>107</v>
          </cell>
          <cell r="D11489" t="str">
            <v>8435613428361</v>
          </cell>
          <cell r="E11489" t="str">
            <v>7020008000</v>
          </cell>
          <cell r="F11489">
            <v>0.69</v>
          </cell>
          <cell r="G11489">
            <v>87.3</v>
          </cell>
        </row>
        <row r="11490">
          <cell r="B11490" t="str">
            <v>MAMPARA BASIC LAT80+ FRON CORR SG CR 135</v>
          </cell>
          <cell r="C11490">
            <v>107</v>
          </cell>
          <cell r="D11490" t="str">
            <v>8435613428446</v>
          </cell>
          <cell r="E11490" t="str">
            <v>7020008000</v>
          </cell>
          <cell r="F11490">
            <v>0.69</v>
          </cell>
          <cell r="G11490">
            <v>87.3</v>
          </cell>
        </row>
        <row r="11491">
          <cell r="B11491" t="str">
            <v>MAMPARA BASIC LAT90+ FRON CORR TP CR 135</v>
          </cell>
          <cell r="C11491">
            <v>107</v>
          </cell>
          <cell r="D11491" t="str">
            <v>8435613428842</v>
          </cell>
          <cell r="E11491" t="str">
            <v>7020008000</v>
          </cell>
          <cell r="F11491">
            <v>0.77700000000000002</v>
          </cell>
          <cell r="G11491">
            <v>91.3</v>
          </cell>
        </row>
        <row r="11492">
          <cell r="B11492" t="str">
            <v>MAMPARA BASIC LAT90+ FRON CORR SG CR 135</v>
          </cell>
          <cell r="C11492">
            <v>107</v>
          </cell>
          <cell r="D11492" t="str">
            <v>8435613428927</v>
          </cell>
          <cell r="E11492" t="str">
            <v>7020008000</v>
          </cell>
          <cell r="F11492">
            <v>0.77700000000000002</v>
          </cell>
          <cell r="G11492">
            <v>91.3</v>
          </cell>
        </row>
        <row r="11493">
          <cell r="B11493" t="str">
            <v>MAMPARA BASIC LAT70+ FRON CORR TP CR 140</v>
          </cell>
          <cell r="C11493">
            <v>107</v>
          </cell>
          <cell r="D11493" t="str">
            <v>8435303979883</v>
          </cell>
          <cell r="E11493" t="str">
            <v>7020008000</v>
          </cell>
          <cell r="F11493">
            <v>0.69799999999999995</v>
          </cell>
          <cell r="G11493">
            <v>84.3</v>
          </cell>
        </row>
        <row r="11494">
          <cell r="B11494" t="str">
            <v>MAMPARA BASIC LAT70+ FRON CORR SG CR 140</v>
          </cell>
          <cell r="C11494">
            <v>107</v>
          </cell>
          <cell r="D11494" t="str">
            <v>8435303980247</v>
          </cell>
          <cell r="E11494" t="str">
            <v>7020008000</v>
          </cell>
          <cell r="F11494">
            <v>0.69799999999999995</v>
          </cell>
          <cell r="G11494">
            <v>84.3</v>
          </cell>
        </row>
        <row r="11495">
          <cell r="B11495" t="str">
            <v>MAMPARA BASIC LAT75+ FRON CORR TP CR 140</v>
          </cell>
          <cell r="C11495">
            <v>107</v>
          </cell>
          <cell r="D11495" t="str">
            <v>8435303979975</v>
          </cell>
          <cell r="E11495" t="str">
            <v>7020008000</v>
          </cell>
          <cell r="F11495">
            <v>0.69799999999999995</v>
          </cell>
          <cell r="G11495">
            <v>86.3</v>
          </cell>
        </row>
        <row r="11496">
          <cell r="B11496" t="str">
            <v>MAMPARA BASIC LAT75+ FRON CORR SG CR 140</v>
          </cell>
          <cell r="C11496">
            <v>107</v>
          </cell>
          <cell r="D11496" t="str">
            <v>8435303980339</v>
          </cell>
          <cell r="E11496" t="str">
            <v>7020008000</v>
          </cell>
          <cell r="F11496">
            <v>0.69799999999999995</v>
          </cell>
          <cell r="G11496">
            <v>86.3</v>
          </cell>
        </row>
        <row r="11497">
          <cell r="B11497" t="str">
            <v>MAMPARA BASIC LAT80+ FRON CORR TP CR 140</v>
          </cell>
          <cell r="C11497">
            <v>107</v>
          </cell>
          <cell r="D11497" t="str">
            <v>8435303980063</v>
          </cell>
          <cell r="E11497" t="str">
            <v>7020008000</v>
          </cell>
          <cell r="F11497">
            <v>0.69799999999999995</v>
          </cell>
          <cell r="G11497">
            <v>88.3</v>
          </cell>
        </row>
        <row r="11498">
          <cell r="B11498" t="str">
            <v>MAMPARA BASIC LAT80+ FRON CORR SG CR 140</v>
          </cell>
          <cell r="C11498">
            <v>107</v>
          </cell>
          <cell r="D11498" t="str">
            <v>8435303980421</v>
          </cell>
          <cell r="E11498" t="str">
            <v>7020008000</v>
          </cell>
          <cell r="F11498">
            <v>0.69799999999999995</v>
          </cell>
          <cell r="G11498">
            <v>88.3</v>
          </cell>
        </row>
        <row r="11499">
          <cell r="B11499" t="str">
            <v>MAMPARA BASIC LAT90+ FRON CORR TP CR 140</v>
          </cell>
          <cell r="C11499">
            <v>107</v>
          </cell>
          <cell r="D11499" t="str">
            <v>8435303980155</v>
          </cell>
          <cell r="E11499" t="str">
            <v>7020008000</v>
          </cell>
          <cell r="F11499">
            <v>0.77700000000000002</v>
          </cell>
          <cell r="G11499">
            <v>92.3</v>
          </cell>
        </row>
        <row r="11500">
          <cell r="B11500" t="str">
            <v>MAMPARA BASIC LAT90+ FRON CORR SG CR 140</v>
          </cell>
          <cell r="C11500">
            <v>107</v>
          </cell>
          <cell r="D11500" t="str">
            <v>8435303980513</v>
          </cell>
          <cell r="E11500" t="str">
            <v>7020008000</v>
          </cell>
          <cell r="F11500">
            <v>0.77700000000000002</v>
          </cell>
          <cell r="G11500">
            <v>92.3</v>
          </cell>
        </row>
        <row r="11501">
          <cell r="B11501" t="str">
            <v>MAMPARA BASIC LAT70+ FRON CORR TP CR 145</v>
          </cell>
          <cell r="C11501">
            <v>107</v>
          </cell>
          <cell r="D11501" t="str">
            <v>8435613427135</v>
          </cell>
          <cell r="E11501" t="str">
            <v>7020008000</v>
          </cell>
          <cell r="F11501">
            <v>0.69799999999999995</v>
          </cell>
          <cell r="G11501">
            <v>85.3</v>
          </cell>
        </row>
        <row r="11502">
          <cell r="B11502" t="str">
            <v>MAMPARA BASIC LAT70+ FRON CORR SG CR 145</v>
          </cell>
          <cell r="C11502">
            <v>107</v>
          </cell>
          <cell r="D11502" t="str">
            <v>8435613427210</v>
          </cell>
          <cell r="E11502" t="str">
            <v>7020008000</v>
          </cell>
          <cell r="F11502">
            <v>0.69799999999999995</v>
          </cell>
          <cell r="G11502">
            <v>85.3</v>
          </cell>
        </row>
        <row r="11503">
          <cell r="B11503" t="str">
            <v>MAMPARA BASIC LAT75+ FRON CORR TP CR 145</v>
          </cell>
          <cell r="C11503">
            <v>107</v>
          </cell>
          <cell r="D11503" t="str">
            <v>8435613427890</v>
          </cell>
          <cell r="E11503" t="str">
            <v>7020008000</v>
          </cell>
          <cell r="F11503">
            <v>0.69799999999999995</v>
          </cell>
          <cell r="G11503">
            <v>87.3</v>
          </cell>
        </row>
        <row r="11504">
          <cell r="B11504" t="str">
            <v>MAMPARA BASIC LAT75+ FRON CORR SG CR 145</v>
          </cell>
          <cell r="C11504">
            <v>107</v>
          </cell>
          <cell r="D11504" t="str">
            <v>8435613427975</v>
          </cell>
          <cell r="E11504" t="str">
            <v>7020008000</v>
          </cell>
          <cell r="F11504">
            <v>0.69799999999999995</v>
          </cell>
          <cell r="G11504">
            <v>87.3</v>
          </cell>
        </row>
        <row r="11505">
          <cell r="B11505" t="str">
            <v>MAMPARA BASIC LAT80+ FRON CORR TP CR 145</v>
          </cell>
          <cell r="C11505">
            <v>107</v>
          </cell>
          <cell r="D11505" t="str">
            <v>8435613428378</v>
          </cell>
          <cell r="E11505" t="str">
            <v>7020008000</v>
          </cell>
          <cell r="F11505">
            <v>0.69799999999999995</v>
          </cell>
          <cell r="G11505">
            <v>89.3</v>
          </cell>
        </row>
        <row r="11506">
          <cell r="B11506" t="str">
            <v>MAMPARA BASIC LAT80+ FRON CORR SG CR 145</v>
          </cell>
          <cell r="C11506">
            <v>107</v>
          </cell>
          <cell r="D11506" t="str">
            <v>8435613428453</v>
          </cell>
          <cell r="E11506" t="str">
            <v>7020008000</v>
          </cell>
          <cell r="F11506">
            <v>0.69799999999999995</v>
          </cell>
          <cell r="G11506">
            <v>89.3</v>
          </cell>
        </row>
        <row r="11507">
          <cell r="B11507" t="str">
            <v>MAMPARA BASIC LAT90+ FRON CORR TP CR 145</v>
          </cell>
          <cell r="C11507">
            <v>107</v>
          </cell>
          <cell r="D11507" t="str">
            <v>8435613428859</v>
          </cell>
          <cell r="E11507" t="str">
            <v>7020008000</v>
          </cell>
          <cell r="F11507">
            <v>0.77700000000000002</v>
          </cell>
          <cell r="G11507">
            <v>93.3</v>
          </cell>
        </row>
        <row r="11508">
          <cell r="B11508" t="str">
            <v>MAMPARA BASIC LAT90+ FRON CORR SG CR 145</v>
          </cell>
          <cell r="C11508">
            <v>107</v>
          </cell>
          <cell r="D11508" t="str">
            <v>8435613428934</v>
          </cell>
          <cell r="E11508" t="str">
            <v>7020008000</v>
          </cell>
          <cell r="F11508">
            <v>0.77700000000000002</v>
          </cell>
          <cell r="G11508">
            <v>93.3</v>
          </cell>
        </row>
        <row r="11509">
          <cell r="B11509" t="str">
            <v>MAMPARA BASIC LAT70+ FRON CORR TP CR 150</v>
          </cell>
          <cell r="C11509">
            <v>107</v>
          </cell>
          <cell r="D11509" t="str">
            <v>8435303979890</v>
          </cell>
          <cell r="E11509" t="str">
            <v>7020008000</v>
          </cell>
          <cell r="F11509">
            <v>0.74199999999999999</v>
          </cell>
          <cell r="G11509">
            <v>86.3</v>
          </cell>
        </row>
        <row r="11510">
          <cell r="B11510" t="str">
            <v>MAMPARA BASIC LAT70+ FRON CORR SG CR 150</v>
          </cell>
          <cell r="C11510">
            <v>107</v>
          </cell>
          <cell r="D11510" t="str">
            <v>8435303980254</v>
          </cell>
          <cell r="E11510" t="str">
            <v>7020008000</v>
          </cell>
          <cell r="F11510">
            <v>0.74199999999999999</v>
          </cell>
          <cell r="G11510">
            <v>86.3</v>
          </cell>
        </row>
        <row r="11511">
          <cell r="B11511" t="str">
            <v>MAMPARA BASIC LAT75+ FRON CORR TP CR 150</v>
          </cell>
          <cell r="C11511">
            <v>107</v>
          </cell>
          <cell r="D11511" t="str">
            <v>8435303979982</v>
          </cell>
          <cell r="E11511" t="str">
            <v>7020008000</v>
          </cell>
          <cell r="F11511">
            <v>0.74199999999999999</v>
          </cell>
          <cell r="G11511">
            <v>88.3</v>
          </cell>
        </row>
        <row r="11512">
          <cell r="B11512" t="str">
            <v>MAMPARA BASIC LAT75+ FRON CORR SG CR 150</v>
          </cell>
          <cell r="C11512">
            <v>107</v>
          </cell>
          <cell r="D11512" t="str">
            <v>8435303980346</v>
          </cell>
          <cell r="E11512" t="str">
            <v>7020008000</v>
          </cell>
          <cell r="F11512">
            <v>0.74199999999999999</v>
          </cell>
          <cell r="G11512">
            <v>88.3</v>
          </cell>
        </row>
        <row r="11513">
          <cell r="B11513" t="str">
            <v>MAMPARA BASIC LAT80+ FRON CORR TP CR 150</v>
          </cell>
          <cell r="C11513">
            <v>107</v>
          </cell>
          <cell r="D11513" t="str">
            <v>8435303980070</v>
          </cell>
          <cell r="E11513" t="str">
            <v>7020008000</v>
          </cell>
          <cell r="F11513">
            <v>0.74199999999999999</v>
          </cell>
          <cell r="G11513">
            <v>90.3</v>
          </cell>
        </row>
        <row r="11514">
          <cell r="B11514" t="str">
            <v>MAMPARA BASIC LAT80+ FRON CORR SG CR 150</v>
          </cell>
          <cell r="C11514">
            <v>107</v>
          </cell>
          <cell r="D11514" t="str">
            <v>8435303980438</v>
          </cell>
          <cell r="E11514" t="str">
            <v>7020008000</v>
          </cell>
          <cell r="F11514">
            <v>0.74199999999999999</v>
          </cell>
          <cell r="G11514">
            <v>90.3</v>
          </cell>
        </row>
        <row r="11515">
          <cell r="B11515" t="str">
            <v>MAMPARA BASIC LAT90+ FRON CORR TP CR 150</v>
          </cell>
          <cell r="C11515">
            <v>107</v>
          </cell>
          <cell r="D11515" t="str">
            <v>8435303980162</v>
          </cell>
          <cell r="E11515" t="str">
            <v>7020008000</v>
          </cell>
          <cell r="F11515">
            <v>0.77700000000000002</v>
          </cell>
          <cell r="G11515">
            <v>94.3</v>
          </cell>
        </row>
        <row r="11516">
          <cell r="B11516" t="str">
            <v>MAMPARA BASIC LAT90+ FRON CORR SG CR 150</v>
          </cell>
          <cell r="C11516">
            <v>107</v>
          </cell>
          <cell r="D11516" t="str">
            <v>8435303980520</v>
          </cell>
          <cell r="E11516" t="str">
            <v>7020008000</v>
          </cell>
          <cell r="F11516">
            <v>0.77700000000000002</v>
          </cell>
          <cell r="G11516">
            <v>94.3</v>
          </cell>
        </row>
        <row r="11517">
          <cell r="B11517" t="str">
            <v>MAMPARA BASIC LAT70+ FRON CORR TP CR 155</v>
          </cell>
          <cell r="C11517">
            <v>107</v>
          </cell>
          <cell r="D11517" t="str">
            <v>8435613427142</v>
          </cell>
          <cell r="E11517" t="str">
            <v>7020008000</v>
          </cell>
          <cell r="F11517">
            <v>0.74199999999999999</v>
          </cell>
          <cell r="G11517">
            <v>88.3</v>
          </cell>
        </row>
        <row r="11518">
          <cell r="B11518" t="str">
            <v>MAMPARA BASIC LAT70+ FRON CORR SG CR 155</v>
          </cell>
          <cell r="C11518">
            <v>107</v>
          </cell>
          <cell r="D11518" t="str">
            <v>8435613427227</v>
          </cell>
          <cell r="E11518" t="str">
            <v>7020008000</v>
          </cell>
          <cell r="F11518">
            <v>0.74199999999999999</v>
          </cell>
          <cell r="G11518">
            <v>88.3</v>
          </cell>
        </row>
        <row r="11519">
          <cell r="B11519" t="str">
            <v>MAMPARA BASIC LAT75+ FRON CORR TP CR 155</v>
          </cell>
          <cell r="C11519">
            <v>107</v>
          </cell>
          <cell r="D11519" t="str">
            <v>8435613427906</v>
          </cell>
          <cell r="E11519" t="str">
            <v>7020008000</v>
          </cell>
          <cell r="F11519">
            <v>0.74199999999999999</v>
          </cell>
          <cell r="G11519">
            <v>90.3</v>
          </cell>
        </row>
        <row r="11520">
          <cell r="B11520" t="str">
            <v>MAMPARA BASIC LAT75+ FRON CORR SG CR 155</v>
          </cell>
          <cell r="C11520">
            <v>107</v>
          </cell>
          <cell r="D11520" t="str">
            <v>8435613427982</v>
          </cell>
          <cell r="E11520" t="str">
            <v>7020008000</v>
          </cell>
          <cell r="F11520">
            <v>0.74199999999999999</v>
          </cell>
          <cell r="G11520">
            <v>90.3</v>
          </cell>
        </row>
        <row r="11521">
          <cell r="B11521" t="str">
            <v>MAMPARA BASIC LAT80+ FRON CORR TP CR 155</v>
          </cell>
          <cell r="C11521">
            <v>107</v>
          </cell>
          <cell r="D11521" t="str">
            <v>8435613428385</v>
          </cell>
          <cell r="E11521" t="str">
            <v>7020008000</v>
          </cell>
          <cell r="F11521">
            <v>0.74199999999999999</v>
          </cell>
          <cell r="G11521">
            <v>92.3</v>
          </cell>
        </row>
        <row r="11522">
          <cell r="B11522" t="str">
            <v>MAMPARA BASIC LAT80+ FRON CORR SG CR 155</v>
          </cell>
          <cell r="C11522">
            <v>107</v>
          </cell>
          <cell r="D11522" t="str">
            <v>8435613428460</v>
          </cell>
          <cell r="E11522" t="str">
            <v>7020008000</v>
          </cell>
          <cell r="F11522">
            <v>0.74199999999999999</v>
          </cell>
          <cell r="G11522">
            <v>92.3</v>
          </cell>
        </row>
        <row r="11523">
          <cell r="B11523" t="str">
            <v>MAMPARA BASIC LAT90+ FRON CORR TP CR 155</v>
          </cell>
          <cell r="C11523">
            <v>107</v>
          </cell>
          <cell r="D11523" t="str">
            <v>8435613428866</v>
          </cell>
          <cell r="E11523" t="str">
            <v>7020008000</v>
          </cell>
          <cell r="F11523">
            <v>0.77700000000000002</v>
          </cell>
          <cell r="G11523">
            <v>96.3</v>
          </cell>
        </row>
        <row r="11524">
          <cell r="B11524" t="str">
            <v>MAMPARA BASIC LAT90+ FRON CORR SG CR 155</v>
          </cell>
          <cell r="C11524">
            <v>107</v>
          </cell>
          <cell r="D11524" t="str">
            <v>8435613428941</v>
          </cell>
          <cell r="E11524" t="str">
            <v>7020008000</v>
          </cell>
          <cell r="F11524">
            <v>0.77700000000000002</v>
          </cell>
          <cell r="G11524">
            <v>96.3</v>
          </cell>
        </row>
        <row r="11525">
          <cell r="B11525" t="str">
            <v>MAMPARA BASIC LAT70+ FRON CORR TP CR 160</v>
          </cell>
          <cell r="C11525">
            <v>107</v>
          </cell>
          <cell r="D11525" t="str">
            <v>8435303979906</v>
          </cell>
          <cell r="E11525" t="str">
            <v>7020008000</v>
          </cell>
          <cell r="F11525">
            <v>0.78600000000000003</v>
          </cell>
          <cell r="G11525">
            <v>89.3</v>
          </cell>
        </row>
        <row r="11526">
          <cell r="B11526" t="str">
            <v>MAMPARA BASIC LAT70+ FRON CORR SG CR 160</v>
          </cell>
          <cell r="C11526">
            <v>107</v>
          </cell>
          <cell r="D11526" t="str">
            <v>8435303980261</v>
          </cell>
          <cell r="E11526" t="str">
            <v>7020008000</v>
          </cell>
          <cell r="F11526">
            <v>0.78600000000000003</v>
          </cell>
          <cell r="G11526">
            <v>89.3</v>
          </cell>
        </row>
        <row r="11527">
          <cell r="B11527" t="str">
            <v>MAMPARA BASIC LAT75+ FRON CORR TP CR 160</v>
          </cell>
          <cell r="C11527">
            <v>107</v>
          </cell>
          <cell r="D11527" t="str">
            <v>8435303979999</v>
          </cell>
          <cell r="E11527" t="str">
            <v>7020008000</v>
          </cell>
          <cell r="F11527">
            <v>0.78600000000000003</v>
          </cell>
          <cell r="G11527">
            <v>91.3</v>
          </cell>
        </row>
        <row r="11528">
          <cell r="B11528" t="str">
            <v>MAMPARA BASIC LAT75+ FRON CORR SG CR 160</v>
          </cell>
          <cell r="C11528">
            <v>107</v>
          </cell>
          <cell r="D11528" t="str">
            <v>8435303980353</v>
          </cell>
          <cell r="E11528" t="str">
            <v>7020008000</v>
          </cell>
          <cell r="F11528">
            <v>0.78600000000000003</v>
          </cell>
          <cell r="G11528">
            <v>91.3</v>
          </cell>
        </row>
        <row r="11529">
          <cell r="B11529" t="str">
            <v>MAMPARA BASIC LAT80+ FRON CORR TP CR 160</v>
          </cell>
          <cell r="C11529">
            <v>107</v>
          </cell>
          <cell r="D11529" t="str">
            <v>8435303980087</v>
          </cell>
          <cell r="E11529" t="str">
            <v>7020008000</v>
          </cell>
          <cell r="F11529">
            <v>0.78600000000000003</v>
          </cell>
          <cell r="G11529">
            <v>93.3</v>
          </cell>
        </row>
        <row r="11530">
          <cell r="B11530" t="str">
            <v>MAMPARA BASIC LAT80+ FRON CORR SG CR 160</v>
          </cell>
          <cell r="C11530">
            <v>107</v>
          </cell>
          <cell r="D11530" t="str">
            <v>8435303980445</v>
          </cell>
          <cell r="E11530" t="str">
            <v>7020008000</v>
          </cell>
          <cell r="F11530">
            <v>0.78600000000000003</v>
          </cell>
          <cell r="G11530">
            <v>93.3</v>
          </cell>
        </row>
        <row r="11531">
          <cell r="B11531" t="str">
            <v>MAMPARA BASIC LAT90+ FRON CORR TP CR 160</v>
          </cell>
          <cell r="C11531">
            <v>107</v>
          </cell>
          <cell r="D11531" t="str">
            <v>8435303980179</v>
          </cell>
          <cell r="E11531" t="str">
            <v>7020008000</v>
          </cell>
          <cell r="F11531">
            <v>0.78600000000000003</v>
          </cell>
          <cell r="G11531">
            <v>97.3</v>
          </cell>
        </row>
        <row r="11532">
          <cell r="B11532" t="str">
            <v>MAMPARA BASIC LAT90+ FRON CORR SG CR 160</v>
          </cell>
          <cell r="C11532">
            <v>107</v>
          </cell>
          <cell r="D11532" t="str">
            <v>8435303980537</v>
          </cell>
          <cell r="E11532" t="str">
            <v>7020008000</v>
          </cell>
          <cell r="F11532">
            <v>0.78600000000000003</v>
          </cell>
          <cell r="G11532">
            <v>97.3</v>
          </cell>
        </row>
        <row r="11533">
          <cell r="B11533" t="str">
            <v>MAMPARA BASIC LAT70+ FRON CORR TP CR 165</v>
          </cell>
          <cell r="C11533">
            <v>107</v>
          </cell>
          <cell r="D11533" t="str">
            <v>8435613427159</v>
          </cell>
          <cell r="E11533" t="str">
            <v>7020008000</v>
          </cell>
          <cell r="F11533">
            <v>0.82099999999999995</v>
          </cell>
          <cell r="G11533">
            <v>91.3</v>
          </cell>
        </row>
        <row r="11534">
          <cell r="B11534" t="str">
            <v>MAMPARA BASIC LAT70+ FRON CORR SG CR 165</v>
          </cell>
          <cell r="C11534">
            <v>107</v>
          </cell>
          <cell r="D11534" t="str">
            <v>8435613427234</v>
          </cell>
          <cell r="E11534" t="str">
            <v>7020008000</v>
          </cell>
          <cell r="F11534">
            <v>0.82099999999999995</v>
          </cell>
          <cell r="G11534">
            <v>91.3</v>
          </cell>
        </row>
        <row r="11535">
          <cell r="B11535" t="str">
            <v>MAMPARA BASIC LAT75+ FRON CORR TP CR 165</v>
          </cell>
          <cell r="C11535">
            <v>107</v>
          </cell>
          <cell r="D11535" t="str">
            <v>8435613427913</v>
          </cell>
          <cell r="E11535" t="str">
            <v>7020008000</v>
          </cell>
          <cell r="F11535">
            <v>0.82099999999999995</v>
          </cell>
          <cell r="G11535">
            <v>93.3</v>
          </cell>
        </row>
        <row r="11536">
          <cell r="B11536" t="str">
            <v>MAMPARA BASIC LAT75+ FRON CORR SG CR 165</v>
          </cell>
          <cell r="C11536">
            <v>107</v>
          </cell>
          <cell r="D11536" t="str">
            <v>8435613427999</v>
          </cell>
          <cell r="E11536" t="str">
            <v>7020008000</v>
          </cell>
          <cell r="F11536">
            <v>0.82099999999999995</v>
          </cell>
          <cell r="G11536">
            <v>93.3</v>
          </cell>
        </row>
        <row r="11537">
          <cell r="B11537" t="str">
            <v>MAMPARA BASIC LAT80+ FRON CORR TP CR 165</v>
          </cell>
          <cell r="C11537">
            <v>107</v>
          </cell>
          <cell r="D11537" t="str">
            <v>8435613428392</v>
          </cell>
          <cell r="E11537" t="str">
            <v>7020008000</v>
          </cell>
          <cell r="F11537">
            <v>0.82099999999999995</v>
          </cell>
          <cell r="G11537">
            <v>95.3</v>
          </cell>
        </row>
        <row r="11538">
          <cell r="B11538" t="str">
            <v>MAMPARA BASIC LAT80+ FRON CORR SG CR 165</v>
          </cell>
          <cell r="C11538">
            <v>107</v>
          </cell>
          <cell r="D11538" t="str">
            <v>8435613428477</v>
          </cell>
          <cell r="E11538" t="str">
            <v>7020008000</v>
          </cell>
          <cell r="F11538">
            <v>0.82099999999999995</v>
          </cell>
          <cell r="G11538">
            <v>95.3</v>
          </cell>
        </row>
        <row r="11539">
          <cell r="B11539" t="str">
            <v>MAMPARA BASIC LAT90+ FRON CORR TP CR 165</v>
          </cell>
          <cell r="C11539">
            <v>107</v>
          </cell>
          <cell r="D11539" t="str">
            <v>8435613428873</v>
          </cell>
          <cell r="E11539" t="str">
            <v>7020008000</v>
          </cell>
          <cell r="F11539">
            <v>0.82099999999999995</v>
          </cell>
          <cell r="G11539">
            <v>99.3</v>
          </cell>
        </row>
        <row r="11540">
          <cell r="B11540" t="str">
            <v>MAMPARA BASIC LAT90+ FRON CORR SG CR 165</v>
          </cell>
          <cell r="C11540">
            <v>107</v>
          </cell>
          <cell r="D11540" t="str">
            <v>8435613428958</v>
          </cell>
          <cell r="E11540" t="str">
            <v>7020008000</v>
          </cell>
          <cell r="F11540">
            <v>0.82099999999999995</v>
          </cell>
          <cell r="G11540">
            <v>99.3</v>
          </cell>
        </row>
        <row r="11541">
          <cell r="B11541" t="str">
            <v>MAMPARA BASIC LAT70+ FRON CORR TP CR 170</v>
          </cell>
          <cell r="C11541">
            <v>107</v>
          </cell>
          <cell r="D11541" t="str">
            <v>8435303979913</v>
          </cell>
          <cell r="E11541" t="str">
            <v>7020008000</v>
          </cell>
          <cell r="F11541">
            <v>0.72299999999999998</v>
          </cell>
          <cell r="G11541">
            <v>92.8</v>
          </cell>
        </row>
        <row r="11542">
          <cell r="B11542" t="str">
            <v>MAMPARA BASIC LAT70+ FRON CORR SG CR 170</v>
          </cell>
          <cell r="C11542">
            <v>107</v>
          </cell>
          <cell r="D11542" t="str">
            <v>8435303980278</v>
          </cell>
          <cell r="E11542" t="str">
            <v>7020008000</v>
          </cell>
          <cell r="F11542">
            <v>0.75900000000000001</v>
          </cell>
          <cell r="G11542">
            <v>92.8</v>
          </cell>
        </row>
        <row r="11543">
          <cell r="B11543" t="str">
            <v>MAMPARA BASIC LAT75+ FRON CORR TP CR 170</v>
          </cell>
          <cell r="C11543">
            <v>107</v>
          </cell>
          <cell r="D11543" t="str">
            <v>8435303980001</v>
          </cell>
          <cell r="E11543" t="str">
            <v>7020008000</v>
          </cell>
          <cell r="F11543">
            <v>0.72299999999999998</v>
          </cell>
          <cell r="G11543">
            <v>94.8</v>
          </cell>
        </row>
        <row r="11544">
          <cell r="B11544" t="str">
            <v>MAMPARA BASIC LAT75+ FRON CORR SG CR 170</v>
          </cell>
          <cell r="C11544">
            <v>107</v>
          </cell>
          <cell r="D11544" t="str">
            <v>8435303980360</v>
          </cell>
          <cell r="E11544" t="str">
            <v>7020008000</v>
          </cell>
          <cell r="F11544">
            <v>0.75900000000000001</v>
          </cell>
          <cell r="G11544">
            <v>94.8</v>
          </cell>
        </row>
        <row r="11545">
          <cell r="B11545" t="str">
            <v>MAMPARA BASIC LAT80+ FRON CORR TP CR 170</v>
          </cell>
          <cell r="C11545">
            <v>107</v>
          </cell>
          <cell r="D11545" t="str">
            <v>8435303980094</v>
          </cell>
          <cell r="E11545" t="str">
            <v>7020008000</v>
          </cell>
          <cell r="F11545">
            <v>0.72299999999999998</v>
          </cell>
          <cell r="G11545">
            <v>96.8</v>
          </cell>
        </row>
        <row r="11546">
          <cell r="B11546" t="str">
            <v>MAMPARA BASIC LAT80+ FRON CORR SG CR 170</v>
          </cell>
          <cell r="C11546">
            <v>107</v>
          </cell>
          <cell r="D11546" t="str">
            <v>8435303980452</v>
          </cell>
          <cell r="E11546" t="str">
            <v>7020008000</v>
          </cell>
          <cell r="F11546">
            <v>0.75900000000000001</v>
          </cell>
          <cell r="G11546">
            <v>96.8</v>
          </cell>
        </row>
        <row r="11547">
          <cell r="B11547" t="str">
            <v>MAMPARA BASIC LAT90+ FRON CORR TP CR 170</v>
          </cell>
          <cell r="C11547">
            <v>107</v>
          </cell>
          <cell r="D11547" t="str">
            <v>8435303980186</v>
          </cell>
          <cell r="E11547" t="str">
            <v>7020008000</v>
          </cell>
          <cell r="F11547">
            <v>0.72299999999999998</v>
          </cell>
          <cell r="G11547">
            <v>100.8</v>
          </cell>
        </row>
        <row r="11548">
          <cell r="B11548" t="str">
            <v>MAMPARA BASIC LAT90+ FRON CORR SG CR 170</v>
          </cell>
          <cell r="C11548">
            <v>107</v>
          </cell>
          <cell r="D11548" t="str">
            <v>8435303980544</v>
          </cell>
          <cell r="E11548" t="str">
            <v>7020008000</v>
          </cell>
          <cell r="F11548">
            <v>0.75900000000000001</v>
          </cell>
          <cell r="G11548">
            <v>100.8</v>
          </cell>
        </row>
        <row r="11549">
          <cell r="B11549" t="str">
            <v>MAMPARA BASIC LAT70+ FRON CORR TP CR 175</v>
          </cell>
          <cell r="C11549">
            <v>107</v>
          </cell>
          <cell r="D11549" t="str">
            <v>8435613427166</v>
          </cell>
          <cell r="E11549" t="str">
            <v>7020008000</v>
          </cell>
          <cell r="F11549">
            <v>0.76300000000000001</v>
          </cell>
          <cell r="G11549">
            <v>94.3</v>
          </cell>
        </row>
        <row r="11550">
          <cell r="B11550" t="str">
            <v>MAMPARA BASIC LAT70+ FRON CORR SG CR 175</v>
          </cell>
          <cell r="C11550">
            <v>107</v>
          </cell>
          <cell r="D11550" t="str">
            <v>8435613427241</v>
          </cell>
          <cell r="E11550" t="str">
            <v>7020008000</v>
          </cell>
          <cell r="F11550">
            <v>0.80100000000000005</v>
          </cell>
          <cell r="G11550">
            <v>94.3</v>
          </cell>
        </row>
        <row r="11551">
          <cell r="B11551" t="str">
            <v>MAMPARA BASIC LAT75+ FRON CORR TP CR 175</v>
          </cell>
          <cell r="C11551">
            <v>107</v>
          </cell>
          <cell r="D11551" t="str">
            <v>8435613427920</v>
          </cell>
          <cell r="E11551" t="str">
            <v>7020008000</v>
          </cell>
          <cell r="F11551">
            <v>0.76300000000000001</v>
          </cell>
          <cell r="G11551">
            <v>96.3</v>
          </cell>
        </row>
        <row r="11552">
          <cell r="B11552" t="str">
            <v>MAMPARA BASIC LAT75+ FRON CORR SG CR 175</v>
          </cell>
          <cell r="C11552">
            <v>107</v>
          </cell>
          <cell r="D11552" t="str">
            <v>8435613428002</v>
          </cell>
          <cell r="E11552" t="str">
            <v>7020008000</v>
          </cell>
          <cell r="F11552">
            <v>0.80100000000000005</v>
          </cell>
          <cell r="G11552">
            <v>96.3</v>
          </cell>
        </row>
        <row r="11553">
          <cell r="B11553" t="str">
            <v>MAMPARA BASIC LAT80+ FRON CORR TP CR 175</v>
          </cell>
          <cell r="C11553">
            <v>107</v>
          </cell>
          <cell r="D11553" t="str">
            <v>8435613428408</v>
          </cell>
          <cell r="E11553" t="str">
            <v>7020008000</v>
          </cell>
          <cell r="F11553">
            <v>0.76300000000000001</v>
          </cell>
          <cell r="G11553">
            <v>98.3</v>
          </cell>
        </row>
        <row r="11554">
          <cell r="B11554" t="str">
            <v>MAMPARA BASIC LAT80+ FRON CORR SG CR 175</v>
          </cell>
          <cell r="C11554">
            <v>107</v>
          </cell>
          <cell r="D11554" t="str">
            <v>8435613428484</v>
          </cell>
          <cell r="E11554" t="str">
            <v>7020008000</v>
          </cell>
          <cell r="F11554">
            <v>0.80100000000000005</v>
          </cell>
          <cell r="G11554">
            <v>98.3</v>
          </cell>
        </row>
        <row r="11555">
          <cell r="B11555" t="str">
            <v>MAMPARA BASIC LAT90+ FRON CORR TP CR 175</v>
          </cell>
          <cell r="C11555">
            <v>107</v>
          </cell>
          <cell r="D11555" t="str">
            <v>8435613428880</v>
          </cell>
          <cell r="E11555" t="str">
            <v>7020008000</v>
          </cell>
          <cell r="F11555">
            <v>0.76300000000000001</v>
          </cell>
          <cell r="G11555">
            <v>102.3</v>
          </cell>
        </row>
        <row r="11556">
          <cell r="B11556" t="str">
            <v>MAMPARA BASIC LAT90+ FRON CORR SG CR 175</v>
          </cell>
          <cell r="C11556">
            <v>107</v>
          </cell>
          <cell r="D11556" t="str">
            <v>8435613428965</v>
          </cell>
          <cell r="E11556" t="str">
            <v>7020008000</v>
          </cell>
          <cell r="F11556">
            <v>0.80100000000000005</v>
          </cell>
          <cell r="G11556">
            <v>102.3</v>
          </cell>
        </row>
        <row r="11557">
          <cell r="B11557" t="str">
            <v>MAMPARA BASIC LAT70+ FRON CORR TP CR 180</v>
          </cell>
          <cell r="C11557">
            <v>107</v>
          </cell>
          <cell r="D11557" t="str">
            <v>8435303979920</v>
          </cell>
          <cell r="E11557" t="str">
            <v>7020008000</v>
          </cell>
          <cell r="F11557">
            <v>0.80400000000000005</v>
          </cell>
          <cell r="G11557">
            <v>96.3</v>
          </cell>
        </row>
        <row r="11558">
          <cell r="B11558" t="str">
            <v>MAMPARA BASIC LAT70+ FRON CORR SG CR 180</v>
          </cell>
          <cell r="C11558">
            <v>107</v>
          </cell>
          <cell r="D11558" t="str">
            <v>8435303980285</v>
          </cell>
          <cell r="E11558" t="str">
            <v>7020008000</v>
          </cell>
          <cell r="F11558">
            <v>0.84399999999999997</v>
          </cell>
          <cell r="G11558">
            <v>96.3</v>
          </cell>
        </row>
        <row r="11559">
          <cell r="B11559" t="str">
            <v>MAMPARA BASIC LAT75+ FRON CORR TP CR 180</v>
          </cell>
          <cell r="C11559">
            <v>107</v>
          </cell>
          <cell r="D11559" t="str">
            <v>8435303980018</v>
          </cell>
          <cell r="E11559" t="str">
            <v>7020008000</v>
          </cell>
          <cell r="F11559">
            <v>0.80400000000000005</v>
          </cell>
          <cell r="G11559">
            <v>98.3</v>
          </cell>
        </row>
        <row r="11560">
          <cell r="B11560" t="str">
            <v>MAMPARA BASIC LAT75+ FRON CORR SG CR 180</v>
          </cell>
          <cell r="C11560">
            <v>107</v>
          </cell>
          <cell r="D11560" t="str">
            <v>8435303980377</v>
          </cell>
          <cell r="E11560" t="str">
            <v>7020008000</v>
          </cell>
          <cell r="F11560">
            <v>0.84399999999999997</v>
          </cell>
          <cell r="G11560">
            <v>98.3</v>
          </cell>
        </row>
        <row r="11561">
          <cell r="B11561" t="str">
            <v>MAMPARA BASIC LAT80+ FRON CORR TP CR 180</v>
          </cell>
          <cell r="C11561">
            <v>107</v>
          </cell>
          <cell r="D11561" t="str">
            <v>8435303980100</v>
          </cell>
          <cell r="E11561" t="str">
            <v>7020008000</v>
          </cell>
          <cell r="F11561">
            <v>0.80400000000000005</v>
          </cell>
          <cell r="G11561">
            <v>100.3</v>
          </cell>
        </row>
        <row r="11562">
          <cell r="B11562" t="str">
            <v>MAMPARA BASIC LAT80+ FRON CORR SG CR 180</v>
          </cell>
          <cell r="C11562">
            <v>107</v>
          </cell>
          <cell r="D11562" t="str">
            <v>8435303980469</v>
          </cell>
          <cell r="E11562" t="str">
            <v>7020008000</v>
          </cell>
          <cell r="F11562">
            <v>0.84399999999999997</v>
          </cell>
          <cell r="G11562">
            <v>100.3</v>
          </cell>
        </row>
        <row r="11563">
          <cell r="B11563" t="str">
            <v>MAMPARA BASIC LAT90+ FRON CORR TP CR 180</v>
          </cell>
          <cell r="C11563">
            <v>107</v>
          </cell>
          <cell r="D11563" t="str">
            <v>8435303980193</v>
          </cell>
          <cell r="E11563" t="str">
            <v>7020008000</v>
          </cell>
          <cell r="F11563">
            <v>0.80400000000000005</v>
          </cell>
          <cell r="G11563">
            <v>104.3</v>
          </cell>
        </row>
        <row r="11564">
          <cell r="B11564" t="str">
            <v>MAMPARA BASIC LAT90+ FRON CORR SG CR 180</v>
          </cell>
          <cell r="C11564">
            <v>107</v>
          </cell>
          <cell r="D11564" t="str">
            <v>8435303980551</v>
          </cell>
          <cell r="E11564" t="str">
            <v>7020008000</v>
          </cell>
          <cell r="F11564">
            <v>0.84399999999999997</v>
          </cell>
          <cell r="G11564">
            <v>104.3</v>
          </cell>
        </row>
        <row r="11565">
          <cell r="B11565" t="str">
            <v>MAMPARA BASIC 125-130 1F1P1F 30 TP CR</v>
          </cell>
          <cell r="C11565">
            <v>107</v>
          </cell>
          <cell r="D11565" t="str">
            <v>8435613409995</v>
          </cell>
          <cell r="E11565" t="str">
            <v>7020008000</v>
          </cell>
          <cell r="F11565">
            <v>0.745</v>
          </cell>
          <cell r="G11565">
            <v>54</v>
          </cell>
        </row>
        <row r="11566">
          <cell r="B11566" t="str">
            <v>MAMPARA BASIC 125-130 1F1P1F 30 TP BL</v>
          </cell>
          <cell r="C11566">
            <v>107</v>
          </cell>
          <cell r="D11566" t="str">
            <v>8435613418911</v>
          </cell>
          <cell r="E11566" t="str">
            <v>7020008000</v>
          </cell>
          <cell r="F11566">
            <v>0.745</v>
          </cell>
          <cell r="G11566">
            <v>49</v>
          </cell>
        </row>
        <row r="11567">
          <cell r="B11567" t="str">
            <v>MAMPARA BASIC 125-130 1F1P1F 30 TP NG</v>
          </cell>
          <cell r="C11567">
            <v>107</v>
          </cell>
          <cell r="D11567" t="str">
            <v>8435613411653</v>
          </cell>
          <cell r="E11567" t="str">
            <v>7020008000</v>
          </cell>
          <cell r="F11567">
            <v>0.745</v>
          </cell>
          <cell r="G11567">
            <v>49</v>
          </cell>
        </row>
        <row r="11568">
          <cell r="B11568" t="str">
            <v>MAMPARA BASIC 125-130 1F1P1F 30 SG CR</v>
          </cell>
          <cell r="C11568">
            <v>107</v>
          </cell>
          <cell r="D11568" t="str">
            <v>8435613410823</v>
          </cell>
          <cell r="E11568" t="str">
            <v>7020008000</v>
          </cell>
          <cell r="F11568">
            <v>0.745</v>
          </cell>
          <cell r="G11568">
            <v>54</v>
          </cell>
        </row>
        <row r="11569">
          <cell r="B11569" t="str">
            <v>MAMPARA BASIC 125-130 1F1P1F 30 SG BL</v>
          </cell>
          <cell r="C11569">
            <v>107</v>
          </cell>
          <cell r="D11569" t="str">
            <v>8435613419741</v>
          </cell>
          <cell r="E11569" t="str">
            <v>7020008000</v>
          </cell>
          <cell r="F11569">
            <v>0.745</v>
          </cell>
          <cell r="G11569">
            <v>49</v>
          </cell>
        </row>
        <row r="11570">
          <cell r="B11570" t="str">
            <v>MAMPARA BASIC 125-130 1F1P1F 30 SG NG</v>
          </cell>
          <cell r="C11570">
            <v>107</v>
          </cell>
          <cell r="D11570" t="str">
            <v>8435613412483</v>
          </cell>
          <cell r="E11570" t="str">
            <v>7020008000</v>
          </cell>
          <cell r="F11570">
            <v>0.745</v>
          </cell>
          <cell r="G11570">
            <v>49</v>
          </cell>
        </row>
        <row r="11571">
          <cell r="B11571" t="str">
            <v>MAMPARA BASIC 125-130 1F1P1F 30 SG TT</v>
          </cell>
          <cell r="C11571">
            <v>107</v>
          </cell>
          <cell r="D11571" t="str">
            <v>8435613422864</v>
          </cell>
          <cell r="E11571" t="str">
            <v>7020008000</v>
          </cell>
          <cell r="F11571">
            <v>0.745</v>
          </cell>
          <cell r="G11571">
            <v>49</v>
          </cell>
        </row>
        <row r="11572">
          <cell r="B11572" t="str">
            <v>MAMPARA BASIC 125-130 1F1P1F 30 TP TT</v>
          </cell>
          <cell r="C11572">
            <v>107</v>
          </cell>
          <cell r="D11572" t="str">
            <v>8435613422031</v>
          </cell>
          <cell r="E11572" t="str">
            <v>7020008000</v>
          </cell>
          <cell r="F11572">
            <v>0.745</v>
          </cell>
          <cell r="G11572">
            <v>49</v>
          </cell>
        </row>
        <row r="11573">
          <cell r="B11573" t="str">
            <v>MAMPARA BASIC 130-135 1F1P1F 35 TP CR</v>
          </cell>
          <cell r="C11573">
            <v>107</v>
          </cell>
          <cell r="D11573" t="str">
            <v>8435613410144</v>
          </cell>
          <cell r="E11573" t="str">
            <v>7020008000</v>
          </cell>
          <cell r="F11573">
            <v>0.745</v>
          </cell>
          <cell r="G11573">
            <v>55</v>
          </cell>
        </row>
        <row r="11574">
          <cell r="B11574" t="str">
            <v>MAMPARA BASIC 130-135 1F1P1F 35 TP BL</v>
          </cell>
          <cell r="C11574">
            <v>107</v>
          </cell>
          <cell r="D11574" t="str">
            <v>8435613419062</v>
          </cell>
          <cell r="E11574" t="str">
            <v>7020008000</v>
          </cell>
          <cell r="F11574">
            <v>0.745</v>
          </cell>
          <cell r="G11574">
            <v>50</v>
          </cell>
        </row>
        <row r="11575">
          <cell r="B11575" t="str">
            <v>MAMPARA BASIC 130-135 1F1P1F 35 TP NG</v>
          </cell>
          <cell r="C11575">
            <v>107</v>
          </cell>
          <cell r="D11575" t="str">
            <v>8435613411806</v>
          </cell>
          <cell r="E11575" t="str">
            <v>7020008000</v>
          </cell>
          <cell r="F11575">
            <v>0.745</v>
          </cell>
          <cell r="G11575">
            <v>50</v>
          </cell>
        </row>
        <row r="11576">
          <cell r="B11576" t="str">
            <v>MAMPARA BASIC 130-135 1F1P1F 35 SG CR</v>
          </cell>
          <cell r="C11576">
            <v>107</v>
          </cell>
          <cell r="D11576" t="str">
            <v>8435613410977</v>
          </cell>
          <cell r="E11576" t="str">
            <v>7020008000</v>
          </cell>
          <cell r="F11576">
            <v>0.745</v>
          </cell>
          <cell r="G11576">
            <v>55</v>
          </cell>
        </row>
        <row r="11577">
          <cell r="B11577" t="str">
            <v>MAMPARA BASIC 130-135 1F1P1F 35 SG BL</v>
          </cell>
          <cell r="C11577">
            <v>107</v>
          </cell>
          <cell r="D11577" t="str">
            <v>8435613419895</v>
          </cell>
          <cell r="E11577" t="str">
            <v>7020008000</v>
          </cell>
          <cell r="F11577">
            <v>0.745</v>
          </cell>
          <cell r="G11577">
            <v>50</v>
          </cell>
        </row>
        <row r="11578">
          <cell r="B11578" t="str">
            <v>MAMPARA BASIC 130-135 1F1P1F 35 SG NG</v>
          </cell>
          <cell r="C11578">
            <v>107</v>
          </cell>
          <cell r="D11578" t="str">
            <v>8435613412636</v>
          </cell>
          <cell r="E11578" t="str">
            <v>7020008000</v>
          </cell>
          <cell r="F11578">
            <v>0.745</v>
          </cell>
          <cell r="G11578">
            <v>50</v>
          </cell>
        </row>
        <row r="11579">
          <cell r="B11579" t="str">
            <v>MAMPARA BASIC 130-135 1F1P1F 35 SG TT</v>
          </cell>
          <cell r="C11579">
            <v>107</v>
          </cell>
          <cell r="D11579" t="str">
            <v>8435613423014</v>
          </cell>
          <cell r="E11579" t="str">
            <v>7020008000</v>
          </cell>
          <cell r="F11579">
            <v>0.745</v>
          </cell>
          <cell r="G11579">
            <v>50</v>
          </cell>
        </row>
        <row r="11580">
          <cell r="B11580" t="str">
            <v>MAMPARA BASIC 130-135 1F1P1F 35 TP TT</v>
          </cell>
          <cell r="C11580">
            <v>107</v>
          </cell>
          <cell r="D11580" t="str">
            <v>8435613422185</v>
          </cell>
          <cell r="E11580" t="str">
            <v>7020008000</v>
          </cell>
          <cell r="F11580">
            <v>0.745</v>
          </cell>
          <cell r="G11580">
            <v>50</v>
          </cell>
        </row>
        <row r="11581">
          <cell r="B11581" t="str">
            <v>MAMPARA BASIC 135-140 1F1P1F 40 TP CR</v>
          </cell>
          <cell r="C11581">
            <v>107</v>
          </cell>
          <cell r="D11581" t="str">
            <v>8435613410281</v>
          </cell>
          <cell r="E11581" t="str">
            <v>7020008000</v>
          </cell>
          <cell r="F11581">
            <v>0.745</v>
          </cell>
          <cell r="G11581">
            <v>56</v>
          </cell>
        </row>
        <row r="11582">
          <cell r="B11582" t="str">
            <v>MAMPARA BASIC 135-140 1F1P1F 40 TP BL</v>
          </cell>
          <cell r="C11582">
            <v>107</v>
          </cell>
          <cell r="D11582" t="str">
            <v>8435613419208</v>
          </cell>
          <cell r="E11582" t="str">
            <v>7020008000</v>
          </cell>
          <cell r="F11582">
            <v>0.745</v>
          </cell>
          <cell r="G11582">
            <v>51</v>
          </cell>
        </row>
        <row r="11583">
          <cell r="B11583" t="str">
            <v>MAMPARA BASIC 135-140 1F1P1F 40 TP NG</v>
          </cell>
          <cell r="C11583">
            <v>107</v>
          </cell>
          <cell r="D11583" t="str">
            <v>8435613411943</v>
          </cell>
          <cell r="E11583" t="str">
            <v>7020008000</v>
          </cell>
          <cell r="F11583">
            <v>0.745</v>
          </cell>
          <cell r="G11583">
            <v>51</v>
          </cell>
        </row>
        <row r="11584">
          <cell r="B11584" t="str">
            <v>MAMPARA BASIC 135-140 1F1P1F 40 SG CR</v>
          </cell>
          <cell r="C11584">
            <v>107</v>
          </cell>
          <cell r="D11584" t="str">
            <v>8435613411110</v>
          </cell>
          <cell r="E11584" t="str">
            <v>7020008000</v>
          </cell>
          <cell r="F11584">
            <v>0.745</v>
          </cell>
          <cell r="G11584">
            <v>56</v>
          </cell>
        </row>
        <row r="11585">
          <cell r="B11585" t="str">
            <v>MAMPARA BASIC 135-140 1F1P1F 40 SG BL</v>
          </cell>
          <cell r="C11585">
            <v>107</v>
          </cell>
          <cell r="D11585" t="str">
            <v>8435613420037</v>
          </cell>
          <cell r="E11585" t="str">
            <v>7020008000</v>
          </cell>
          <cell r="F11585">
            <v>0.745</v>
          </cell>
          <cell r="G11585">
            <v>51</v>
          </cell>
        </row>
        <row r="11586">
          <cell r="B11586" t="str">
            <v>MAMPARA BASIC 135-140 1F1P1F 40 SG NG</v>
          </cell>
          <cell r="C11586">
            <v>107</v>
          </cell>
          <cell r="D11586" t="str">
            <v>8435613412773</v>
          </cell>
          <cell r="E11586" t="str">
            <v>7020008000</v>
          </cell>
          <cell r="F11586">
            <v>0.745</v>
          </cell>
          <cell r="G11586">
            <v>51</v>
          </cell>
        </row>
        <row r="11587">
          <cell r="B11587" t="str">
            <v>MAMPARA BASIC 135-140 1F1P1F 40 SG TT</v>
          </cell>
          <cell r="C11587">
            <v>107</v>
          </cell>
          <cell r="D11587" t="str">
            <v>8435613423151</v>
          </cell>
          <cell r="E11587" t="str">
            <v>7020008000</v>
          </cell>
          <cell r="F11587">
            <v>0.745</v>
          </cell>
          <cell r="G11587">
            <v>51</v>
          </cell>
        </row>
        <row r="11588">
          <cell r="B11588" t="str">
            <v>MAMPARA BASIC 135-140 1F1P1F 40 TP TT</v>
          </cell>
          <cell r="C11588">
            <v>107</v>
          </cell>
          <cell r="D11588" t="str">
            <v>8435613422321</v>
          </cell>
          <cell r="E11588" t="str">
            <v>7020008000</v>
          </cell>
          <cell r="F11588">
            <v>0.745</v>
          </cell>
          <cell r="G11588">
            <v>51</v>
          </cell>
        </row>
        <row r="11589">
          <cell r="B11589" t="str">
            <v>MAMPARA BASIC 140-145 1F1P1F 45 TP CR</v>
          </cell>
          <cell r="C11589">
            <v>107</v>
          </cell>
          <cell r="D11589" t="str">
            <v>8435613410410</v>
          </cell>
          <cell r="E11589" t="str">
            <v>7020008000</v>
          </cell>
          <cell r="F11589">
            <v>0.745</v>
          </cell>
          <cell r="G11589">
            <v>56</v>
          </cell>
        </row>
        <row r="11590">
          <cell r="B11590" t="str">
            <v>MAMPARA BASIC 140-145 1F1P1F 45 TP BL</v>
          </cell>
          <cell r="C11590">
            <v>107</v>
          </cell>
          <cell r="D11590" t="str">
            <v>8435613419338</v>
          </cell>
          <cell r="E11590" t="str">
            <v>7020008000</v>
          </cell>
          <cell r="F11590">
            <v>0.745</v>
          </cell>
          <cell r="G11590">
            <v>53</v>
          </cell>
        </row>
        <row r="11591">
          <cell r="B11591" t="str">
            <v>MAMPARA BASIC 140-145 1F1P1F 45 TP NG</v>
          </cell>
          <cell r="C11591">
            <v>107</v>
          </cell>
          <cell r="D11591" t="str">
            <v>8435613412070</v>
          </cell>
          <cell r="E11591" t="str">
            <v>7020008000</v>
          </cell>
          <cell r="F11591">
            <v>0.745</v>
          </cell>
          <cell r="G11591">
            <v>53</v>
          </cell>
        </row>
        <row r="11592">
          <cell r="B11592" t="str">
            <v>MAMPARA BASIC 140-145 1F1P1F 45 SG CR</v>
          </cell>
          <cell r="C11592">
            <v>107</v>
          </cell>
          <cell r="D11592" t="str">
            <v>8435613411240</v>
          </cell>
          <cell r="E11592" t="str">
            <v>7020008000</v>
          </cell>
          <cell r="F11592">
            <v>0.745</v>
          </cell>
          <cell r="G11592">
            <v>56</v>
          </cell>
        </row>
        <row r="11593">
          <cell r="B11593" t="str">
            <v>MAMPARA BASIC 140-145 1F1P1F 45 SG BL</v>
          </cell>
          <cell r="C11593">
            <v>107</v>
          </cell>
          <cell r="D11593" t="str">
            <v>8435613420167</v>
          </cell>
          <cell r="E11593" t="str">
            <v>7020008000</v>
          </cell>
          <cell r="F11593">
            <v>0.745</v>
          </cell>
          <cell r="G11593">
            <v>53</v>
          </cell>
        </row>
        <row r="11594">
          <cell r="B11594" t="str">
            <v>MAMPARA BASIC 140-145 1F1P1F 45 SG NG</v>
          </cell>
          <cell r="C11594">
            <v>107</v>
          </cell>
          <cell r="D11594" t="str">
            <v>8435613412902</v>
          </cell>
          <cell r="E11594" t="str">
            <v>7020008000</v>
          </cell>
          <cell r="F11594">
            <v>0.745</v>
          </cell>
          <cell r="G11594">
            <v>53</v>
          </cell>
        </row>
        <row r="11595">
          <cell r="B11595" t="str">
            <v>MAMPARA BASIC 140-145 1F1P1F 45 SG TT</v>
          </cell>
          <cell r="C11595">
            <v>107</v>
          </cell>
          <cell r="D11595" t="str">
            <v>8435613423281</v>
          </cell>
          <cell r="E11595" t="str">
            <v>7020008000</v>
          </cell>
          <cell r="F11595">
            <v>0.745</v>
          </cell>
          <cell r="G11595">
            <v>53</v>
          </cell>
        </row>
        <row r="11596">
          <cell r="B11596" t="str">
            <v>MAMPARA BASIC 140-145 1F1P1F 45 TP TT</v>
          </cell>
          <cell r="C11596">
            <v>107</v>
          </cell>
          <cell r="D11596" t="str">
            <v>8435613422451</v>
          </cell>
          <cell r="E11596" t="str">
            <v>7020008000</v>
          </cell>
          <cell r="F11596">
            <v>0.745</v>
          </cell>
          <cell r="G11596">
            <v>53</v>
          </cell>
        </row>
        <row r="11597">
          <cell r="B11597" t="str">
            <v>MAMPARA BASIC 147-152 1F1P1F 52 TP CR</v>
          </cell>
          <cell r="C11597">
            <v>107</v>
          </cell>
          <cell r="D11597" t="str">
            <v>8435613410533</v>
          </cell>
          <cell r="E11597" t="str">
            <v>7020008000</v>
          </cell>
          <cell r="F11597">
            <v>0.745</v>
          </cell>
          <cell r="G11597">
            <v>60</v>
          </cell>
        </row>
        <row r="11598">
          <cell r="B11598" t="str">
            <v>MAMPARA BASIC 147-152 1F1P1F 52 TP BL</v>
          </cell>
          <cell r="C11598">
            <v>107</v>
          </cell>
          <cell r="D11598" t="str">
            <v>8435613419451</v>
          </cell>
          <cell r="E11598" t="str">
            <v>7020008000</v>
          </cell>
          <cell r="F11598">
            <v>0.745</v>
          </cell>
          <cell r="G11598">
            <v>57</v>
          </cell>
        </row>
        <row r="11599">
          <cell r="B11599" t="str">
            <v>MAMPARA BASIC 147-152 1F1P1F 52 TP NG</v>
          </cell>
          <cell r="C11599">
            <v>107</v>
          </cell>
          <cell r="D11599" t="str">
            <v>8435613412193</v>
          </cell>
          <cell r="E11599" t="str">
            <v>7020008000</v>
          </cell>
          <cell r="F11599">
            <v>0.745</v>
          </cell>
          <cell r="G11599">
            <v>57</v>
          </cell>
        </row>
        <row r="11600">
          <cell r="B11600" t="str">
            <v>MAMPARA BASIC 147-152 1F1P1F 52 SG CR</v>
          </cell>
          <cell r="C11600">
            <v>107</v>
          </cell>
          <cell r="D11600" t="str">
            <v>8435613411363</v>
          </cell>
          <cell r="E11600" t="str">
            <v>7020008000</v>
          </cell>
          <cell r="F11600">
            <v>0.745</v>
          </cell>
          <cell r="G11600">
            <v>60</v>
          </cell>
        </row>
        <row r="11601">
          <cell r="B11601" t="str">
            <v>MAMPARA BASIC 147-152 1F1P1F 52 SG BL</v>
          </cell>
          <cell r="C11601">
            <v>107</v>
          </cell>
          <cell r="D11601" t="str">
            <v>8435613420280</v>
          </cell>
          <cell r="E11601" t="str">
            <v>7020008000</v>
          </cell>
          <cell r="F11601">
            <v>0.745</v>
          </cell>
          <cell r="G11601">
            <v>57</v>
          </cell>
        </row>
        <row r="11602">
          <cell r="B11602" t="str">
            <v>MAMPARA BASIC 147-152 1F1P1F 52 SG NG</v>
          </cell>
          <cell r="C11602">
            <v>107</v>
          </cell>
          <cell r="D11602" t="str">
            <v>8435613413022</v>
          </cell>
          <cell r="E11602" t="str">
            <v>7020008000</v>
          </cell>
          <cell r="F11602">
            <v>0.745</v>
          </cell>
          <cell r="G11602">
            <v>57</v>
          </cell>
        </row>
        <row r="11603">
          <cell r="B11603" t="str">
            <v>MAMPARA BASIC 147-152 1F1P1F 52 SG TT</v>
          </cell>
          <cell r="C11603">
            <v>107</v>
          </cell>
          <cell r="D11603" t="str">
            <v>8435613423403</v>
          </cell>
          <cell r="E11603" t="str">
            <v>7020008000</v>
          </cell>
          <cell r="F11603">
            <v>0.745</v>
          </cell>
          <cell r="G11603">
            <v>57</v>
          </cell>
        </row>
        <row r="11604">
          <cell r="B11604" t="str">
            <v>MAMPARA BASIC 147-152 1F1P1F 52 TP TT</v>
          </cell>
          <cell r="C11604">
            <v>107</v>
          </cell>
          <cell r="D11604" t="str">
            <v>8435613422574</v>
          </cell>
          <cell r="E11604" t="str">
            <v>7020008000</v>
          </cell>
          <cell r="F11604">
            <v>0.745</v>
          </cell>
          <cell r="G11604">
            <v>57</v>
          </cell>
        </row>
        <row r="11605">
          <cell r="B11605" t="str">
            <v>MAMPARA BASIC 150-155 1F1P1F 55 TP CR</v>
          </cell>
          <cell r="C11605">
            <v>107</v>
          </cell>
          <cell r="D11605" t="str">
            <v>8435613410632</v>
          </cell>
          <cell r="E11605" t="str">
            <v>7020008000</v>
          </cell>
          <cell r="F11605">
            <v>0.745</v>
          </cell>
          <cell r="G11605">
            <v>58</v>
          </cell>
        </row>
        <row r="11606">
          <cell r="B11606" t="str">
            <v>MAMPARA BASIC 150-155 1F1P1F 55 TP BL</v>
          </cell>
          <cell r="C11606">
            <v>107</v>
          </cell>
          <cell r="D11606" t="str">
            <v>8435613419550</v>
          </cell>
          <cell r="E11606" t="str">
            <v>7020008000</v>
          </cell>
          <cell r="F11606">
            <v>0.745</v>
          </cell>
          <cell r="G11606">
            <v>55</v>
          </cell>
        </row>
        <row r="11607">
          <cell r="B11607" t="str">
            <v>MAMPARA BASIC 150-155 1F1P1F 55 TP NG</v>
          </cell>
          <cell r="C11607">
            <v>107</v>
          </cell>
          <cell r="D11607" t="str">
            <v>8435613412292</v>
          </cell>
          <cell r="E11607" t="str">
            <v>7020008000</v>
          </cell>
          <cell r="F11607">
            <v>0.745</v>
          </cell>
          <cell r="G11607">
            <v>55</v>
          </cell>
        </row>
        <row r="11608">
          <cell r="B11608" t="str">
            <v>MAMPARA BASIC 150-155 1F1P1F 55 SG CR</v>
          </cell>
          <cell r="C11608">
            <v>107</v>
          </cell>
          <cell r="D11608" t="str">
            <v>8435613411462</v>
          </cell>
          <cell r="E11608" t="str">
            <v>7020008000</v>
          </cell>
          <cell r="F11608">
            <v>0.745</v>
          </cell>
          <cell r="G11608">
            <v>58</v>
          </cell>
        </row>
        <row r="11609">
          <cell r="B11609" t="str">
            <v>MAMPARA BASIC 150-155 1F1P1F 55 SG BL</v>
          </cell>
          <cell r="C11609">
            <v>107</v>
          </cell>
          <cell r="D11609" t="str">
            <v>8435613420389</v>
          </cell>
          <cell r="E11609" t="str">
            <v>7020008000</v>
          </cell>
          <cell r="F11609">
            <v>0.745</v>
          </cell>
          <cell r="G11609">
            <v>55</v>
          </cell>
        </row>
        <row r="11610">
          <cell r="B11610" t="str">
            <v>MAMPARA BASIC 150-155 1F1P1F 55 SG NG</v>
          </cell>
          <cell r="C11610">
            <v>107</v>
          </cell>
          <cell r="D11610" t="str">
            <v>8435613413121</v>
          </cell>
          <cell r="E11610" t="str">
            <v>7020008000</v>
          </cell>
          <cell r="F11610">
            <v>0.745</v>
          </cell>
          <cell r="G11610">
            <v>55</v>
          </cell>
        </row>
        <row r="11611">
          <cell r="B11611" t="str">
            <v>MAMPARA BASIC 150-155 1F1P1F 55 SG TT</v>
          </cell>
          <cell r="C11611">
            <v>107</v>
          </cell>
          <cell r="D11611" t="str">
            <v>8435613423502</v>
          </cell>
          <cell r="E11611" t="str">
            <v>7020008000</v>
          </cell>
          <cell r="F11611">
            <v>0.745</v>
          </cell>
          <cell r="G11611">
            <v>55</v>
          </cell>
        </row>
        <row r="11612">
          <cell r="B11612" t="str">
            <v>MAMPARA BASIC 150-155 1F1P1F 55 TP TT</v>
          </cell>
          <cell r="C11612">
            <v>107</v>
          </cell>
          <cell r="D11612" t="str">
            <v>8435613422673</v>
          </cell>
          <cell r="E11612" t="str">
            <v>7020008000</v>
          </cell>
          <cell r="F11612">
            <v>0.745</v>
          </cell>
          <cell r="G11612">
            <v>55</v>
          </cell>
        </row>
        <row r="11613">
          <cell r="B11613" t="str">
            <v>MAMPARA BASIC 152-157 1F1P1F 57 TP CR</v>
          </cell>
          <cell r="C11613">
            <v>107</v>
          </cell>
          <cell r="D11613" t="str">
            <v>8435613410731</v>
          </cell>
          <cell r="E11613" t="str">
            <v>7020008000</v>
          </cell>
          <cell r="F11613">
            <v>0.745</v>
          </cell>
          <cell r="G11613">
            <v>62</v>
          </cell>
        </row>
        <row r="11614">
          <cell r="B11614" t="str">
            <v>MAMPARA BASIC 152-157 1F1P1F 57 TP BL</v>
          </cell>
          <cell r="C11614">
            <v>107</v>
          </cell>
          <cell r="D11614" t="str">
            <v>8435613419659</v>
          </cell>
          <cell r="E11614" t="str">
            <v>7020008000</v>
          </cell>
          <cell r="F11614">
            <v>0.745</v>
          </cell>
          <cell r="G11614">
            <v>59</v>
          </cell>
        </row>
        <row r="11615">
          <cell r="B11615" t="str">
            <v>MAMPARA BASIC 152-157 1F1P1F 57 TP NG</v>
          </cell>
          <cell r="C11615">
            <v>107</v>
          </cell>
          <cell r="D11615" t="str">
            <v>8435613412391</v>
          </cell>
          <cell r="E11615" t="str">
            <v>7020008000</v>
          </cell>
          <cell r="F11615">
            <v>0.745</v>
          </cell>
          <cell r="G11615">
            <v>59</v>
          </cell>
        </row>
        <row r="11616">
          <cell r="B11616" t="str">
            <v>MAMPARA BASIC 152-157 1F1P1F 57 SG CR</v>
          </cell>
          <cell r="C11616">
            <v>107</v>
          </cell>
          <cell r="D11616" t="str">
            <v>8435613411561</v>
          </cell>
          <cell r="E11616" t="str">
            <v>7020008000</v>
          </cell>
          <cell r="F11616">
            <v>0.745</v>
          </cell>
          <cell r="G11616">
            <v>62</v>
          </cell>
        </row>
        <row r="11617">
          <cell r="B11617" t="str">
            <v>MAMPARA BASIC 152-157 1F1P1F 57 SG BL</v>
          </cell>
          <cell r="C11617">
            <v>107</v>
          </cell>
          <cell r="D11617" t="str">
            <v>8435613420488</v>
          </cell>
          <cell r="E11617" t="str">
            <v>7020008000</v>
          </cell>
          <cell r="F11617">
            <v>0.745</v>
          </cell>
          <cell r="G11617">
            <v>59</v>
          </cell>
        </row>
        <row r="11618">
          <cell r="B11618" t="str">
            <v>MAMPARA BASIC 152-157 1F1P1F 57 SG NG</v>
          </cell>
          <cell r="C11618">
            <v>107</v>
          </cell>
          <cell r="D11618" t="str">
            <v>8435613413220</v>
          </cell>
          <cell r="E11618" t="str">
            <v>7020008000</v>
          </cell>
          <cell r="F11618">
            <v>0.745</v>
          </cell>
          <cell r="G11618">
            <v>59</v>
          </cell>
        </row>
        <row r="11619">
          <cell r="B11619" t="str">
            <v>MAMPARA BASIC 152-157 1F1P1F 57 SG TT</v>
          </cell>
          <cell r="C11619">
            <v>107</v>
          </cell>
          <cell r="D11619" t="str">
            <v>8435613423601</v>
          </cell>
          <cell r="E11619" t="str">
            <v>7020008000</v>
          </cell>
          <cell r="F11619">
            <v>0.745</v>
          </cell>
          <cell r="G11619">
            <v>59</v>
          </cell>
        </row>
        <row r="11620">
          <cell r="B11620" t="str">
            <v>MAMPARA BASIC 152-157 1F1P1F 57 TP TT</v>
          </cell>
          <cell r="C11620">
            <v>107</v>
          </cell>
          <cell r="D11620" t="str">
            <v>8435613422772</v>
          </cell>
          <cell r="E11620" t="str">
            <v>7020008000</v>
          </cell>
          <cell r="F11620">
            <v>0.745</v>
          </cell>
          <cell r="G11620">
            <v>59</v>
          </cell>
        </row>
        <row r="11621">
          <cell r="B11621" t="str">
            <v>MAMPARA BASIC 130-135 1F1P1F 30 TP CR</v>
          </cell>
          <cell r="C11621">
            <v>107</v>
          </cell>
          <cell r="D11621" t="str">
            <v>8435613410007</v>
          </cell>
          <cell r="E11621" t="str">
            <v>7020008000</v>
          </cell>
          <cell r="F11621">
            <v>0.745</v>
          </cell>
          <cell r="G11621">
            <v>56</v>
          </cell>
        </row>
        <row r="11622">
          <cell r="B11622" t="str">
            <v>MAMPARA BASIC 130-135 1F1P1F 30 TP BL</v>
          </cell>
          <cell r="C11622">
            <v>107</v>
          </cell>
          <cell r="D11622" t="str">
            <v>8435613418928</v>
          </cell>
          <cell r="E11622" t="str">
            <v>7020008000</v>
          </cell>
          <cell r="F11622">
            <v>0.745</v>
          </cell>
          <cell r="G11622">
            <v>51</v>
          </cell>
        </row>
        <row r="11623">
          <cell r="B11623" t="str">
            <v>MAMPARA BASIC 130-135 1F1P1F 30 TP NG</v>
          </cell>
          <cell r="C11623">
            <v>107</v>
          </cell>
          <cell r="D11623" t="str">
            <v>8435613411660</v>
          </cell>
          <cell r="E11623" t="str">
            <v>7020008000</v>
          </cell>
          <cell r="F11623">
            <v>0.745</v>
          </cell>
          <cell r="G11623">
            <v>51</v>
          </cell>
        </row>
        <row r="11624">
          <cell r="B11624" t="str">
            <v>MAMPARA BASIC 130-135 1F1P1F 30 SG CR</v>
          </cell>
          <cell r="C11624">
            <v>107</v>
          </cell>
          <cell r="D11624" t="str">
            <v>8435613410830</v>
          </cell>
          <cell r="E11624" t="str">
            <v>7020008000</v>
          </cell>
          <cell r="F11624">
            <v>0.745</v>
          </cell>
          <cell r="G11624">
            <v>56</v>
          </cell>
        </row>
        <row r="11625">
          <cell r="B11625" t="str">
            <v>MAMPARA BASIC 130-135 1F1P1F 30 SG BL</v>
          </cell>
          <cell r="C11625">
            <v>107</v>
          </cell>
          <cell r="D11625" t="str">
            <v>8435613419758</v>
          </cell>
          <cell r="E11625" t="str">
            <v>7020008000</v>
          </cell>
          <cell r="F11625">
            <v>0.745</v>
          </cell>
          <cell r="G11625">
            <v>51</v>
          </cell>
        </row>
        <row r="11626">
          <cell r="B11626" t="str">
            <v>MAMPARA BASIC 130-135 1F1P1F 30 SG NG</v>
          </cell>
          <cell r="C11626">
            <v>107</v>
          </cell>
          <cell r="D11626" t="str">
            <v>8435613412490</v>
          </cell>
          <cell r="E11626" t="str">
            <v>7020008000</v>
          </cell>
          <cell r="F11626">
            <v>0.745</v>
          </cell>
          <cell r="G11626">
            <v>51</v>
          </cell>
        </row>
        <row r="11627">
          <cell r="B11627" t="str">
            <v>MAMPARA BASIC 130-135 1F1P1F 30 SG TT</v>
          </cell>
          <cell r="C11627">
            <v>107</v>
          </cell>
          <cell r="D11627" t="str">
            <v>8435613422871</v>
          </cell>
          <cell r="E11627" t="str">
            <v>7020008000</v>
          </cell>
          <cell r="F11627">
            <v>0.745</v>
          </cell>
          <cell r="G11627">
            <v>51</v>
          </cell>
        </row>
        <row r="11628">
          <cell r="B11628" t="str">
            <v>MAMPARA BASIC 130-135 1F1P1F 30 TP TT</v>
          </cell>
          <cell r="C11628">
            <v>107</v>
          </cell>
          <cell r="D11628" t="str">
            <v>8435613422048</v>
          </cell>
          <cell r="E11628" t="str">
            <v>7020008000</v>
          </cell>
          <cell r="F11628">
            <v>0.745</v>
          </cell>
          <cell r="G11628">
            <v>51</v>
          </cell>
        </row>
        <row r="11629">
          <cell r="B11629" t="str">
            <v>MAMPARA BASIC 135-140 1F1P1F 35 TP CR</v>
          </cell>
          <cell r="C11629">
            <v>107</v>
          </cell>
          <cell r="D11629" t="str">
            <v>8435613410151</v>
          </cell>
          <cell r="E11629" t="str">
            <v>7020008000</v>
          </cell>
          <cell r="F11629">
            <v>0.745</v>
          </cell>
          <cell r="G11629">
            <v>57</v>
          </cell>
        </row>
        <row r="11630">
          <cell r="B11630" t="str">
            <v>MAMPARA BASIC 135-140 1F1P1F 35 TP BL</v>
          </cell>
          <cell r="C11630">
            <v>107</v>
          </cell>
          <cell r="D11630" t="str">
            <v>8435613419079</v>
          </cell>
          <cell r="E11630" t="str">
            <v>7020008000</v>
          </cell>
          <cell r="F11630">
            <v>0.745</v>
          </cell>
          <cell r="G11630">
            <v>52</v>
          </cell>
        </row>
        <row r="11631">
          <cell r="B11631" t="str">
            <v>MAMPARA BASIC 135-140 1F1P1F 35 TP NG</v>
          </cell>
          <cell r="C11631">
            <v>107</v>
          </cell>
          <cell r="D11631" t="str">
            <v>8435613411813</v>
          </cell>
          <cell r="E11631" t="str">
            <v>7020008000</v>
          </cell>
          <cell r="F11631">
            <v>0.745</v>
          </cell>
          <cell r="G11631">
            <v>52</v>
          </cell>
        </row>
        <row r="11632">
          <cell r="B11632" t="str">
            <v>MAMPARA BASIC 135-140 1F1P1F 35 SG CR</v>
          </cell>
          <cell r="C11632">
            <v>107</v>
          </cell>
          <cell r="D11632" t="str">
            <v>8435613410984</v>
          </cell>
          <cell r="E11632" t="str">
            <v>7020008000</v>
          </cell>
          <cell r="F11632">
            <v>0.745</v>
          </cell>
          <cell r="G11632">
            <v>57</v>
          </cell>
        </row>
        <row r="11633">
          <cell r="B11633" t="str">
            <v>MAMPARA BASIC 135-140 1F1P1F 35 SG BL</v>
          </cell>
          <cell r="C11633">
            <v>107</v>
          </cell>
          <cell r="D11633" t="str">
            <v>8435613419901</v>
          </cell>
          <cell r="E11633" t="str">
            <v>7020008000</v>
          </cell>
          <cell r="F11633">
            <v>0.745</v>
          </cell>
          <cell r="G11633">
            <v>52</v>
          </cell>
        </row>
        <row r="11634">
          <cell r="B11634" t="str">
            <v>MAMPARA BASIC 135-140 1F1P1F 35 SG NG</v>
          </cell>
          <cell r="C11634">
            <v>107</v>
          </cell>
          <cell r="D11634" t="str">
            <v>8435613412643</v>
          </cell>
          <cell r="E11634" t="str">
            <v>7020008000</v>
          </cell>
          <cell r="F11634">
            <v>0.745</v>
          </cell>
          <cell r="G11634">
            <v>52</v>
          </cell>
        </row>
        <row r="11635">
          <cell r="B11635" t="str">
            <v>MAMPARA BASIC 135-140 1F1P1F 35 SG TT</v>
          </cell>
          <cell r="C11635">
            <v>107</v>
          </cell>
          <cell r="D11635" t="str">
            <v>8435613423021</v>
          </cell>
          <cell r="E11635" t="str">
            <v>7020008000</v>
          </cell>
          <cell r="F11635">
            <v>0.745</v>
          </cell>
          <cell r="G11635">
            <v>52</v>
          </cell>
        </row>
        <row r="11636">
          <cell r="B11636" t="str">
            <v>MAMPARA BASIC 135-140 1F1P1F 35 TP TT</v>
          </cell>
          <cell r="C11636">
            <v>107</v>
          </cell>
          <cell r="D11636" t="str">
            <v>8435613422192</v>
          </cell>
          <cell r="E11636" t="str">
            <v>7020008000</v>
          </cell>
          <cell r="F11636">
            <v>0.745</v>
          </cell>
          <cell r="G11636">
            <v>52</v>
          </cell>
        </row>
        <row r="11637">
          <cell r="B11637" t="str">
            <v>MAMPARA BASIC 140-145 1F1P1F 40 TP CR</v>
          </cell>
          <cell r="C11637">
            <v>107</v>
          </cell>
          <cell r="D11637" t="str">
            <v>8435613410298</v>
          </cell>
          <cell r="E11637" t="str">
            <v>7020008000</v>
          </cell>
          <cell r="F11637">
            <v>0.745</v>
          </cell>
          <cell r="G11637">
            <v>57</v>
          </cell>
        </row>
        <row r="11638">
          <cell r="B11638" t="str">
            <v>MAMPARA BASIC 140-145 1F1P1F 40 TP BL</v>
          </cell>
          <cell r="C11638">
            <v>107</v>
          </cell>
          <cell r="D11638" t="str">
            <v>8435613419215</v>
          </cell>
          <cell r="E11638" t="str">
            <v>7020008000</v>
          </cell>
          <cell r="F11638">
            <v>0.745</v>
          </cell>
          <cell r="G11638">
            <v>54</v>
          </cell>
        </row>
        <row r="11639">
          <cell r="B11639" t="str">
            <v>MAMPARA BASIC 140-145 1F1P1F 40 TP NG</v>
          </cell>
          <cell r="C11639">
            <v>107</v>
          </cell>
          <cell r="D11639" t="str">
            <v>8435613411950</v>
          </cell>
          <cell r="E11639" t="str">
            <v>7020008000</v>
          </cell>
          <cell r="F11639">
            <v>0.745</v>
          </cell>
          <cell r="G11639">
            <v>54</v>
          </cell>
        </row>
        <row r="11640">
          <cell r="B11640" t="str">
            <v>MAMPARA BASIC 140-145 1F1P1F 40 SG CR</v>
          </cell>
          <cell r="C11640">
            <v>107</v>
          </cell>
          <cell r="D11640" t="str">
            <v>8435613411127</v>
          </cell>
          <cell r="E11640" t="str">
            <v>7020008000</v>
          </cell>
          <cell r="F11640">
            <v>0.745</v>
          </cell>
          <cell r="G11640">
            <v>57</v>
          </cell>
        </row>
        <row r="11641">
          <cell r="B11641" t="str">
            <v>MAMPARA BASIC 140-145 1F1P1F 40 SG BL</v>
          </cell>
          <cell r="C11641">
            <v>107</v>
          </cell>
          <cell r="D11641" t="str">
            <v>8435613420044</v>
          </cell>
          <cell r="E11641" t="str">
            <v>7020008000</v>
          </cell>
          <cell r="F11641">
            <v>0.745</v>
          </cell>
          <cell r="G11641">
            <v>54</v>
          </cell>
        </row>
        <row r="11642">
          <cell r="B11642" t="str">
            <v>MAMPARA BASIC 140-145 1F1P1F 40 SG NG</v>
          </cell>
          <cell r="C11642">
            <v>107</v>
          </cell>
          <cell r="D11642" t="str">
            <v>8435613412780</v>
          </cell>
          <cell r="E11642" t="str">
            <v>7020008000</v>
          </cell>
          <cell r="F11642">
            <v>0.745</v>
          </cell>
          <cell r="G11642">
            <v>54</v>
          </cell>
        </row>
        <row r="11643">
          <cell r="B11643" t="str">
            <v>MAMPARA BASIC 140-145 1F1P1F 40 SG TT</v>
          </cell>
          <cell r="C11643">
            <v>107</v>
          </cell>
          <cell r="D11643" t="str">
            <v>8435613423168</v>
          </cell>
          <cell r="E11643" t="str">
            <v>7020008000</v>
          </cell>
          <cell r="F11643">
            <v>0.745</v>
          </cell>
          <cell r="G11643">
            <v>54</v>
          </cell>
        </row>
        <row r="11644">
          <cell r="B11644" t="str">
            <v>MAMPARA BASIC 140-145 1F1P1F 40 TP TT</v>
          </cell>
          <cell r="C11644">
            <v>107</v>
          </cell>
          <cell r="D11644" t="str">
            <v>8435613422338</v>
          </cell>
          <cell r="E11644" t="str">
            <v>7020008000</v>
          </cell>
          <cell r="F11644">
            <v>0.745</v>
          </cell>
          <cell r="G11644">
            <v>54</v>
          </cell>
        </row>
        <row r="11645">
          <cell r="B11645" t="str">
            <v>MAMPARA BASIC 145-150 1F1P1F 45 TP CR</v>
          </cell>
          <cell r="C11645">
            <v>107</v>
          </cell>
          <cell r="D11645" t="str">
            <v>8435613410427</v>
          </cell>
          <cell r="E11645" t="str">
            <v>7020008000</v>
          </cell>
          <cell r="F11645">
            <v>0.745</v>
          </cell>
          <cell r="G11645">
            <v>58</v>
          </cell>
        </row>
        <row r="11646">
          <cell r="B11646" t="str">
            <v>MAMPARA BASIC 145-150 1F1P1F 45 TP BL</v>
          </cell>
          <cell r="C11646">
            <v>107</v>
          </cell>
          <cell r="D11646" t="str">
            <v>8435613419345</v>
          </cell>
          <cell r="E11646" t="str">
            <v>7020008000</v>
          </cell>
          <cell r="F11646">
            <v>0.745</v>
          </cell>
          <cell r="G11646">
            <v>55</v>
          </cell>
        </row>
        <row r="11647">
          <cell r="B11647" t="str">
            <v>MAMPARA BASIC 145-150 1F1P1F 45 TP NG</v>
          </cell>
          <cell r="C11647">
            <v>107</v>
          </cell>
          <cell r="D11647" t="str">
            <v>8435613412087</v>
          </cell>
          <cell r="E11647" t="str">
            <v>7020008000</v>
          </cell>
          <cell r="F11647">
            <v>0.745</v>
          </cell>
          <cell r="G11647">
            <v>55</v>
          </cell>
        </row>
        <row r="11648">
          <cell r="B11648" t="str">
            <v>MAMPARA BASIC 145-150 1F1P1F 45 SG CR</v>
          </cell>
          <cell r="C11648">
            <v>107</v>
          </cell>
          <cell r="D11648" t="str">
            <v>8435613411257</v>
          </cell>
          <cell r="E11648" t="str">
            <v>7020008000</v>
          </cell>
          <cell r="F11648">
            <v>0.745</v>
          </cell>
          <cell r="G11648">
            <v>58</v>
          </cell>
        </row>
        <row r="11649">
          <cell r="B11649" t="str">
            <v>MAMPARA BASIC 145-150 1F1P1F 45 SG BL</v>
          </cell>
          <cell r="C11649">
            <v>107</v>
          </cell>
          <cell r="D11649" t="str">
            <v>8435613420174</v>
          </cell>
          <cell r="E11649" t="str">
            <v>7020008000</v>
          </cell>
          <cell r="F11649">
            <v>0.745</v>
          </cell>
          <cell r="G11649">
            <v>55</v>
          </cell>
        </row>
        <row r="11650">
          <cell r="B11650" t="str">
            <v>MAMPARA BASIC 145-150 1F1P1F 45 SG NG</v>
          </cell>
          <cell r="C11650">
            <v>107</v>
          </cell>
          <cell r="D11650" t="str">
            <v>8435613412919</v>
          </cell>
          <cell r="E11650" t="str">
            <v>7020008000</v>
          </cell>
          <cell r="F11650">
            <v>0.745</v>
          </cell>
          <cell r="G11650">
            <v>55</v>
          </cell>
        </row>
        <row r="11651">
          <cell r="B11651" t="str">
            <v>MAMPARA BASIC 145-150 1F1P1F 45 SG TT</v>
          </cell>
          <cell r="C11651">
            <v>107</v>
          </cell>
          <cell r="D11651" t="str">
            <v>8435613423298</v>
          </cell>
          <cell r="E11651" t="str">
            <v>7020008000</v>
          </cell>
          <cell r="F11651">
            <v>0.745</v>
          </cell>
          <cell r="G11651">
            <v>55</v>
          </cell>
        </row>
        <row r="11652">
          <cell r="B11652" t="str">
            <v>MAMPARA BASIC 145-150 1F1P1F 45 TP TT</v>
          </cell>
          <cell r="C11652">
            <v>107</v>
          </cell>
          <cell r="D11652" t="str">
            <v>8435613422468</v>
          </cell>
          <cell r="E11652" t="str">
            <v>7020008000</v>
          </cell>
          <cell r="F11652">
            <v>0.745</v>
          </cell>
          <cell r="G11652">
            <v>55</v>
          </cell>
        </row>
        <row r="11653">
          <cell r="B11653" t="str">
            <v>MAMPARA BASIC 152-157 1F1P1F 52 TP CR</v>
          </cell>
          <cell r="C11653">
            <v>107</v>
          </cell>
          <cell r="D11653" t="str">
            <v>8435613410540</v>
          </cell>
          <cell r="E11653" t="str">
            <v>7020008000</v>
          </cell>
          <cell r="F11653">
            <v>0.745</v>
          </cell>
          <cell r="G11653">
            <v>62</v>
          </cell>
        </row>
        <row r="11654">
          <cell r="B11654" t="str">
            <v>MAMPARA BASIC 152-157 1F1P1F 52 TP BL</v>
          </cell>
          <cell r="C11654">
            <v>107</v>
          </cell>
          <cell r="D11654" t="str">
            <v>8435613419468</v>
          </cell>
          <cell r="E11654" t="str">
            <v>7020008000</v>
          </cell>
          <cell r="F11654">
            <v>0.745</v>
          </cell>
          <cell r="G11654">
            <v>59</v>
          </cell>
        </row>
        <row r="11655">
          <cell r="B11655" t="str">
            <v>MAMPARA BASIC 152-157 1F1P1F 52 TP NG</v>
          </cell>
          <cell r="C11655">
            <v>107</v>
          </cell>
          <cell r="D11655" t="str">
            <v>8435613412209</v>
          </cell>
          <cell r="E11655" t="str">
            <v>7020008000</v>
          </cell>
          <cell r="F11655">
            <v>0.745</v>
          </cell>
          <cell r="G11655">
            <v>59</v>
          </cell>
        </row>
        <row r="11656">
          <cell r="B11656" t="str">
            <v>MAMPARA BASIC 152-157 1F1P1F 52 SG CR</v>
          </cell>
          <cell r="C11656">
            <v>107</v>
          </cell>
          <cell r="D11656" t="str">
            <v>8435613411370</v>
          </cell>
          <cell r="E11656" t="str">
            <v>7020008000</v>
          </cell>
          <cell r="F11656">
            <v>0.745</v>
          </cell>
          <cell r="G11656">
            <v>62</v>
          </cell>
        </row>
        <row r="11657">
          <cell r="B11657" t="str">
            <v>MAMPARA BASIC 152-157 1F1P1F 52 SG BL</v>
          </cell>
          <cell r="C11657">
            <v>107</v>
          </cell>
          <cell r="D11657" t="str">
            <v>8435613420297</v>
          </cell>
          <cell r="E11657" t="str">
            <v>7020008000</v>
          </cell>
          <cell r="F11657">
            <v>0.745</v>
          </cell>
          <cell r="G11657">
            <v>59</v>
          </cell>
        </row>
        <row r="11658">
          <cell r="B11658" t="str">
            <v>MAMPARA BASIC 152-157 1F1P1F 52 SG NG</v>
          </cell>
          <cell r="C11658">
            <v>107</v>
          </cell>
          <cell r="D11658" t="str">
            <v>8435613413039</v>
          </cell>
          <cell r="E11658" t="str">
            <v>7020008000</v>
          </cell>
          <cell r="F11658">
            <v>0.745</v>
          </cell>
          <cell r="G11658">
            <v>59</v>
          </cell>
        </row>
        <row r="11659">
          <cell r="B11659" t="str">
            <v>MAMPARA BASIC 152-157 1F1P1F 52 SG TT</v>
          </cell>
          <cell r="C11659">
            <v>107</v>
          </cell>
          <cell r="D11659" t="str">
            <v>8435613423410</v>
          </cell>
          <cell r="E11659" t="str">
            <v>7020008000</v>
          </cell>
          <cell r="F11659">
            <v>0.745</v>
          </cell>
          <cell r="G11659">
            <v>59</v>
          </cell>
        </row>
        <row r="11660">
          <cell r="B11660" t="str">
            <v>MAMPARA BASIC 152-157 1F1P1F 52 TP TT</v>
          </cell>
          <cell r="C11660">
            <v>107</v>
          </cell>
          <cell r="D11660" t="str">
            <v>8435613422581</v>
          </cell>
          <cell r="E11660" t="str">
            <v>7020008000</v>
          </cell>
          <cell r="F11660">
            <v>0.745</v>
          </cell>
          <cell r="G11660">
            <v>59</v>
          </cell>
        </row>
        <row r="11661">
          <cell r="B11661" t="str">
            <v>MAMPARA BASIC 155-160 1F1P1F 55 TP CR</v>
          </cell>
          <cell r="C11661">
            <v>107</v>
          </cell>
          <cell r="D11661" t="str">
            <v>8435613410649</v>
          </cell>
          <cell r="E11661" t="str">
            <v>7020008000</v>
          </cell>
          <cell r="F11661">
            <v>0.745</v>
          </cell>
          <cell r="G11661">
            <v>60</v>
          </cell>
        </row>
        <row r="11662">
          <cell r="B11662" t="str">
            <v>MAMPARA BASIC 155-160 1F1P1F 55 TP BL</v>
          </cell>
          <cell r="C11662">
            <v>107</v>
          </cell>
          <cell r="D11662" t="str">
            <v>8435613419567</v>
          </cell>
          <cell r="E11662" t="str">
            <v>7020008000</v>
          </cell>
          <cell r="F11662">
            <v>0.745</v>
          </cell>
          <cell r="G11662">
            <v>57</v>
          </cell>
        </row>
        <row r="11663">
          <cell r="B11663" t="str">
            <v>MAMPARA BASIC 155-160 1F1P1F 55 TP NG</v>
          </cell>
          <cell r="C11663">
            <v>107</v>
          </cell>
          <cell r="D11663" t="str">
            <v>8435613412308</v>
          </cell>
          <cell r="E11663" t="str">
            <v>7020008000</v>
          </cell>
          <cell r="F11663">
            <v>0.745</v>
          </cell>
          <cell r="G11663">
            <v>57</v>
          </cell>
        </row>
        <row r="11664">
          <cell r="B11664" t="str">
            <v>MAMPARA BASIC 155-160 1F1P1F 55 SG CR</v>
          </cell>
          <cell r="C11664">
            <v>107</v>
          </cell>
          <cell r="D11664" t="str">
            <v>8435613411479</v>
          </cell>
          <cell r="E11664" t="str">
            <v>7020008000</v>
          </cell>
          <cell r="F11664">
            <v>0.745</v>
          </cell>
          <cell r="G11664">
            <v>60</v>
          </cell>
        </row>
        <row r="11665">
          <cell r="B11665" t="str">
            <v>MAMPARA BASIC 155-160 1F1P1F 55 SG BL</v>
          </cell>
          <cell r="C11665">
            <v>107</v>
          </cell>
          <cell r="D11665" t="str">
            <v>8435613420396</v>
          </cell>
          <cell r="E11665" t="str">
            <v>7020008000</v>
          </cell>
          <cell r="F11665">
            <v>0.745</v>
          </cell>
          <cell r="G11665">
            <v>57</v>
          </cell>
        </row>
        <row r="11666">
          <cell r="B11666" t="str">
            <v>MAMPARA BASIC 155-160 1F1P1F 55 SG NG</v>
          </cell>
          <cell r="C11666">
            <v>107</v>
          </cell>
          <cell r="D11666" t="str">
            <v>8435613413138</v>
          </cell>
          <cell r="E11666" t="str">
            <v>7020008000</v>
          </cell>
          <cell r="F11666">
            <v>0.745</v>
          </cell>
          <cell r="G11666">
            <v>57</v>
          </cell>
        </row>
        <row r="11667">
          <cell r="B11667" t="str">
            <v>MAMPARA BASIC 155-160 1F1P1F 55 SG TT</v>
          </cell>
          <cell r="C11667">
            <v>107</v>
          </cell>
          <cell r="D11667" t="str">
            <v>8435613423519</v>
          </cell>
          <cell r="E11667" t="str">
            <v>7020008000</v>
          </cell>
          <cell r="F11667">
            <v>0.745</v>
          </cell>
          <cell r="G11667">
            <v>57</v>
          </cell>
        </row>
        <row r="11668">
          <cell r="B11668" t="str">
            <v>MAMPARA BASIC 155-160 1F1P1F 55 TP TT</v>
          </cell>
          <cell r="C11668">
            <v>107</v>
          </cell>
          <cell r="D11668" t="str">
            <v>8435613422680</v>
          </cell>
          <cell r="E11668" t="str">
            <v>7020008000</v>
          </cell>
          <cell r="F11668">
            <v>0.745</v>
          </cell>
          <cell r="G11668">
            <v>57</v>
          </cell>
        </row>
        <row r="11669">
          <cell r="B11669" t="str">
            <v>MAMPARA BASIC 157-162 1F1P1F 57 TP CR</v>
          </cell>
          <cell r="C11669">
            <v>107</v>
          </cell>
          <cell r="D11669" t="str">
            <v>8435613410748</v>
          </cell>
          <cell r="E11669" t="str">
            <v>7020008000</v>
          </cell>
          <cell r="F11669">
            <v>0.745</v>
          </cell>
          <cell r="G11669">
            <v>64</v>
          </cell>
        </row>
        <row r="11670">
          <cell r="B11670" t="str">
            <v>MAMPARA BASIC 157-162 1F1P1F 57 TP BL</v>
          </cell>
          <cell r="C11670">
            <v>107</v>
          </cell>
          <cell r="D11670" t="str">
            <v>8435613419666</v>
          </cell>
          <cell r="E11670" t="str">
            <v>7020008000</v>
          </cell>
          <cell r="F11670">
            <v>0.745</v>
          </cell>
          <cell r="G11670">
            <v>61</v>
          </cell>
        </row>
        <row r="11671">
          <cell r="B11671" t="str">
            <v>MAMPARA BASIC 157-162 1F1P1F 57 TP NG</v>
          </cell>
          <cell r="C11671">
            <v>107</v>
          </cell>
          <cell r="D11671" t="str">
            <v>8435613412407</v>
          </cell>
          <cell r="E11671" t="str">
            <v>7020008000</v>
          </cell>
          <cell r="F11671">
            <v>0.745</v>
          </cell>
          <cell r="G11671">
            <v>61</v>
          </cell>
        </row>
        <row r="11672">
          <cell r="B11672" t="str">
            <v>MAMPARA BASIC 157-162 1F1P1F 57 SG CR</v>
          </cell>
          <cell r="C11672">
            <v>107</v>
          </cell>
          <cell r="D11672" t="str">
            <v>8435613411578</v>
          </cell>
          <cell r="E11672" t="str">
            <v>7020008000</v>
          </cell>
          <cell r="F11672">
            <v>0.745</v>
          </cell>
          <cell r="G11672">
            <v>64</v>
          </cell>
        </row>
        <row r="11673">
          <cell r="B11673" t="str">
            <v>MAMPARA BASIC 157-162 1F1P1F 57 SG BL</v>
          </cell>
          <cell r="C11673">
            <v>107</v>
          </cell>
          <cell r="D11673" t="str">
            <v>8435613420495</v>
          </cell>
          <cell r="E11673" t="str">
            <v>7020008000</v>
          </cell>
          <cell r="F11673">
            <v>0.745</v>
          </cell>
          <cell r="G11673">
            <v>61</v>
          </cell>
        </row>
        <row r="11674">
          <cell r="B11674" t="str">
            <v>MAMPARA BASIC 157-162 1F1P1F 57 SG NG</v>
          </cell>
          <cell r="C11674">
            <v>107</v>
          </cell>
          <cell r="D11674" t="str">
            <v>8435613413237</v>
          </cell>
          <cell r="E11674" t="str">
            <v>7020008000</v>
          </cell>
          <cell r="F11674">
            <v>0.745</v>
          </cell>
          <cell r="G11674">
            <v>61</v>
          </cell>
        </row>
        <row r="11675">
          <cell r="B11675" t="str">
            <v>MAMPARA BASIC 157-162 1F1P1F 57 SG TT</v>
          </cell>
          <cell r="C11675">
            <v>107</v>
          </cell>
          <cell r="D11675" t="str">
            <v>8435613423618</v>
          </cell>
          <cell r="E11675" t="str">
            <v>7020008000</v>
          </cell>
          <cell r="F11675">
            <v>0.745</v>
          </cell>
          <cell r="G11675">
            <v>61</v>
          </cell>
        </row>
        <row r="11676">
          <cell r="B11676" t="str">
            <v>MAMPARA BASIC 157-162 1F1P1F 57 TP TT</v>
          </cell>
          <cell r="C11676">
            <v>107</v>
          </cell>
          <cell r="D11676" t="str">
            <v>8435613422789</v>
          </cell>
          <cell r="E11676" t="str">
            <v>7020008000</v>
          </cell>
          <cell r="F11676">
            <v>0.745</v>
          </cell>
          <cell r="G11676">
            <v>61</v>
          </cell>
        </row>
        <row r="11677">
          <cell r="B11677" t="str">
            <v>MAMPARA BASIC 135-140 1F1P1F 30 TP CR</v>
          </cell>
          <cell r="C11677">
            <v>107</v>
          </cell>
          <cell r="D11677" t="str">
            <v>8435613410014</v>
          </cell>
          <cell r="E11677" t="str">
            <v>7020008000</v>
          </cell>
          <cell r="F11677">
            <v>0.745</v>
          </cell>
          <cell r="G11677">
            <v>57</v>
          </cell>
        </row>
        <row r="11678">
          <cell r="B11678" t="str">
            <v>MAMPARA BASIC 135-140 1F1P1F 30 TP BL</v>
          </cell>
          <cell r="C11678">
            <v>107</v>
          </cell>
          <cell r="D11678" t="str">
            <v>8435613418935</v>
          </cell>
          <cell r="E11678" t="str">
            <v>7020008000</v>
          </cell>
          <cell r="F11678">
            <v>0.745</v>
          </cell>
          <cell r="G11678">
            <v>52</v>
          </cell>
        </row>
        <row r="11679">
          <cell r="B11679" t="str">
            <v>MAMPARA BASIC 135-140 1F1P1F 30 TP NG</v>
          </cell>
          <cell r="C11679">
            <v>107</v>
          </cell>
          <cell r="D11679" t="str">
            <v>8435613411677</v>
          </cell>
          <cell r="E11679" t="str">
            <v>7020008000</v>
          </cell>
          <cell r="F11679">
            <v>0.745</v>
          </cell>
          <cell r="G11679">
            <v>52</v>
          </cell>
        </row>
        <row r="11680">
          <cell r="B11680" t="str">
            <v>MAMPARA BASIC 135-140 1F1P1F 30 SG CR</v>
          </cell>
          <cell r="C11680">
            <v>107</v>
          </cell>
          <cell r="D11680" t="str">
            <v>8435613410847</v>
          </cell>
          <cell r="E11680" t="str">
            <v>7020008000</v>
          </cell>
          <cell r="F11680">
            <v>0.745</v>
          </cell>
          <cell r="G11680">
            <v>57</v>
          </cell>
        </row>
        <row r="11681">
          <cell r="B11681" t="str">
            <v>MAMPARA BASIC 135-140 1F1P1F 30 SG BL</v>
          </cell>
          <cell r="C11681">
            <v>107</v>
          </cell>
          <cell r="D11681" t="str">
            <v>8435613419765</v>
          </cell>
          <cell r="E11681" t="str">
            <v>7020008000</v>
          </cell>
          <cell r="F11681">
            <v>0.745</v>
          </cell>
          <cell r="G11681">
            <v>52</v>
          </cell>
        </row>
        <row r="11682">
          <cell r="B11682" t="str">
            <v>MAMPARA BASIC 135-140 1F1P1F 30 SG NG</v>
          </cell>
          <cell r="C11682">
            <v>107</v>
          </cell>
          <cell r="D11682" t="str">
            <v>8435613412506</v>
          </cell>
          <cell r="E11682" t="str">
            <v>7020008000</v>
          </cell>
          <cell r="F11682">
            <v>0.745</v>
          </cell>
          <cell r="G11682">
            <v>52</v>
          </cell>
        </row>
        <row r="11683">
          <cell r="B11683" t="str">
            <v>MAMPARA BASIC 135-140 1F1P1F 30 SG TT</v>
          </cell>
          <cell r="C11683">
            <v>107</v>
          </cell>
          <cell r="D11683" t="str">
            <v>8435613422888</v>
          </cell>
          <cell r="E11683" t="str">
            <v>7020008000</v>
          </cell>
          <cell r="F11683">
            <v>0.745</v>
          </cell>
          <cell r="G11683">
            <v>52</v>
          </cell>
        </row>
        <row r="11684">
          <cell r="B11684" t="str">
            <v>MAMPARA BASIC 135-140 1F1P1F 30 TP TT</v>
          </cell>
          <cell r="C11684">
            <v>107</v>
          </cell>
          <cell r="D11684" t="str">
            <v>8435613422055</v>
          </cell>
          <cell r="E11684" t="str">
            <v>7020008000</v>
          </cell>
          <cell r="F11684">
            <v>0.745</v>
          </cell>
          <cell r="G11684">
            <v>52</v>
          </cell>
        </row>
        <row r="11685">
          <cell r="B11685" t="str">
            <v>MAMPARA BASIC 140-145 1F1P1F 35 TP CR</v>
          </cell>
          <cell r="C11685">
            <v>107</v>
          </cell>
          <cell r="D11685" t="str">
            <v>8435613410168</v>
          </cell>
          <cell r="E11685" t="str">
            <v>7020008000</v>
          </cell>
          <cell r="F11685">
            <v>0.745</v>
          </cell>
          <cell r="G11685">
            <v>57</v>
          </cell>
        </row>
        <row r="11686">
          <cell r="B11686" t="str">
            <v>MAMPARA BASIC 140-145 1F1P1F 35 TP BL</v>
          </cell>
          <cell r="C11686">
            <v>107</v>
          </cell>
          <cell r="D11686" t="str">
            <v>8435613419086</v>
          </cell>
          <cell r="E11686" t="str">
            <v>7020008000</v>
          </cell>
          <cell r="F11686">
            <v>0.745</v>
          </cell>
          <cell r="G11686">
            <v>54</v>
          </cell>
        </row>
        <row r="11687">
          <cell r="B11687" t="str">
            <v>MAMPARA BASIC 140-145 1F1P1F 35 TP NG</v>
          </cell>
          <cell r="C11687">
            <v>107</v>
          </cell>
          <cell r="D11687" t="str">
            <v>8435613411820</v>
          </cell>
          <cell r="E11687" t="str">
            <v>7020008000</v>
          </cell>
          <cell r="F11687">
            <v>0.745</v>
          </cell>
          <cell r="G11687">
            <v>54</v>
          </cell>
        </row>
        <row r="11688">
          <cell r="B11688" t="str">
            <v>MAMPARA BASIC 140-145 1F1P1F 35 SG CR</v>
          </cell>
          <cell r="C11688">
            <v>107</v>
          </cell>
          <cell r="D11688" t="str">
            <v>8435613410991</v>
          </cell>
          <cell r="E11688" t="str">
            <v>7020008000</v>
          </cell>
          <cell r="F11688">
            <v>0.745</v>
          </cell>
          <cell r="G11688">
            <v>57</v>
          </cell>
        </row>
        <row r="11689">
          <cell r="B11689" t="str">
            <v>MAMPARA BASIC 140-145 1F1P1F 35 SG BL</v>
          </cell>
          <cell r="C11689">
            <v>107</v>
          </cell>
          <cell r="D11689" t="str">
            <v>8435613419918</v>
          </cell>
          <cell r="E11689" t="str">
            <v>7020008000</v>
          </cell>
          <cell r="F11689">
            <v>0.745</v>
          </cell>
          <cell r="G11689">
            <v>54</v>
          </cell>
        </row>
        <row r="11690">
          <cell r="B11690" t="str">
            <v>MAMPARA BASIC 140-145 1F1P1F 35 SG NG</v>
          </cell>
          <cell r="C11690">
            <v>107</v>
          </cell>
          <cell r="D11690" t="str">
            <v>8435613412650</v>
          </cell>
          <cell r="E11690" t="str">
            <v>7020008000</v>
          </cell>
          <cell r="F11690">
            <v>0.745</v>
          </cell>
          <cell r="G11690">
            <v>54</v>
          </cell>
        </row>
        <row r="11691">
          <cell r="B11691" t="str">
            <v>MAMPARA BASIC 140-145 1F1P1F 35 SG TT</v>
          </cell>
          <cell r="C11691">
            <v>107</v>
          </cell>
          <cell r="D11691" t="str">
            <v>8435613423038</v>
          </cell>
          <cell r="E11691" t="str">
            <v>7020008000</v>
          </cell>
          <cell r="F11691">
            <v>0.745</v>
          </cell>
          <cell r="G11691">
            <v>54</v>
          </cell>
        </row>
        <row r="11692">
          <cell r="B11692" t="str">
            <v>MAMPARA BASIC 140-145 1F1P1F 35 TP TT</v>
          </cell>
          <cell r="C11692">
            <v>107</v>
          </cell>
          <cell r="D11692" t="str">
            <v>8435613422208</v>
          </cell>
          <cell r="E11692" t="str">
            <v>7020008000</v>
          </cell>
          <cell r="F11692">
            <v>0.745</v>
          </cell>
          <cell r="G11692">
            <v>54</v>
          </cell>
        </row>
        <row r="11693">
          <cell r="B11693" t="str">
            <v>MAMPARA BASIC 145-150 1F1P1F 40 TP CR</v>
          </cell>
          <cell r="C11693">
            <v>107</v>
          </cell>
          <cell r="D11693" t="str">
            <v>8435613410304</v>
          </cell>
          <cell r="E11693" t="str">
            <v>7020008000</v>
          </cell>
          <cell r="F11693">
            <v>0.745</v>
          </cell>
          <cell r="G11693">
            <v>58</v>
          </cell>
        </row>
        <row r="11694">
          <cell r="B11694" t="str">
            <v>MAMPARA BASIC 145-150 1F1P1F 40 TP BL</v>
          </cell>
          <cell r="C11694">
            <v>107</v>
          </cell>
          <cell r="D11694" t="str">
            <v>8435613419222</v>
          </cell>
          <cell r="E11694" t="str">
            <v>7020008000</v>
          </cell>
          <cell r="F11694">
            <v>0.745</v>
          </cell>
          <cell r="G11694">
            <v>55</v>
          </cell>
        </row>
        <row r="11695">
          <cell r="B11695" t="str">
            <v>MAMPARA BASIC 145-150 1F1P1F 40 TP NG</v>
          </cell>
          <cell r="C11695">
            <v>107</v>
          </cell>
          <cell r="D11695" t="str">
            <v>8435613411967</v>
          </cell>
          <cell r="E11695" t="str">
            <v>7020008000</v>
          </cell>
          <cell r="F11695">
            <v>0.745</v>
          </cell>
          <cell r="G11695">
            <v>55</v>
          </cell>
        </row>
        <row r="11696">
          <cell r="B11696" t="str">
            <v>MAMPARA BASIC 145-150 1F1P1F 40 SG CR</v>
          </cell>
          <cell r="C11696">
            <v>107</v>
          </cell>
          <cell r="D11696" t="str">
            <v>8435613411134</v>
          </cell>
          <cell r="E11696" t="str">
            <v>7020008000</v>
          </cell>
          <cell r="F11696">
            <v>0.745</v>
          </cell>
          <cell r="G11696">
            <v>58</v>
          </cell>
        </row>
        <row r="11697">
          <cell r="B11697" t="str">
            <v>MAMPARA BASIC 145-150 1F1P1F 40 SG BL</v>
          </cell>
          <cell r="C11697">
            <v>107</v>
          </cell>
          <cell r="D11697" t="str">
            <v>8435613420051</v>
          </cell>
          <cell r="E11697" t="str">
            <v>7020008000</v>
          </cell>
          <cell r="F11697">
            <v>0.745</v>
          </cell>
          <cell r="G11697">
            <v>55</v>
          </cell>
        </row>
        <row r="11698">
          <cell r="B11698" t="str">
            <v>MAMPARA BASIC 145-150 1F1P1F 40 SG NG</v>
          </cell>
          <cell r="C11698">
            <v>107</v>
          </cell>
          <cell r="D11698" t="str">
            <v>8435613412797</v>
          </cell>
          <cell r="E11698" t="str">
            <v>7020008000</v>
          </cell>
          <cell r="F11698">
            <v>0.745</v>
          </cell>
          <cell r="G11698">
            <v>55</v>
          </cell>
        </row>
        <row r="11699">
          <cell r="B11699" t="str">
            <v>MAMPARA BASIC 145-150 1F1P1F 40 SG TT</v>
          </cell>
          <cell r="C11699">
            <v>107</v>
          </cell>
          <cell r="D11699" t="str">
            <v>8435613423175</v>
          </cell>
          <cell r="E11699" t="str">
            <v>7020008000</v>
          </cell>
          <cell r="F11699">
            <v>0.745</v>
          </cell>
          <cell r="G11699">
            <v>55</v>
          </cell>
        </row>
        <row r="11700">
          <cell r="B11700" t="str">
            <v>MAMPARA BASIC 145-150 1F1P1F 40 TP TT</v>
          </cell>
          <cell r="C11700">
            <v>107</v>
          </cell>
          <cell r="D11700" t="str">
            <v>8435613422345</v>
          </cell>
          <cell r="E11700" t="str">
            <v>7020008000</v>
          </cell>
          <cell r="F11700">
            <v>0.745</v>
          </cell>
          <cell r="G11700">
            <v>55</v>
          </cell>
        </row>
        <row r="11701">
          <cell r="B11701" t="str">
            <v>MAMPARA BASIC 150-155 1F1P1F 45 TP CR</v>
          </cell>
          <cell r="C11701">
            <v>107</v>
          </cell>
          <cell r="D11701" t="str">
            <v>8435613410434</v>
          </cell>
          <cell r="E11701" t="str">
            <v>7020008000</v>
          </cell>
          <cell r="F11701">
            <v>0.745</v>
          </cell>
          <cell r="G11701">
            <v>59</v>
          </cell>
        </row>
        <row r="11702">
          <cell r="B11702" t="str">
            <v>MAMPARA BASIC 150-155 1F1P1F 45 TP BL</v>
          </cell>
          <cell r="C11702">
            <v>107</v>
          </cell>
          <cell r="D11702" t="str">
            <v>8435613419352</v>
          </cell>
          <cell r="E11702" t="str">
            <v>7020008000</v>
          </cell>
          <cell r="F11702">
            <v>0.745</v>
          </cell>
          <cell r="G11702">
            <v>56</v>
          </cell>
        </row>
        <row r="11703">
          <cell r="B11703" t="str">
            <v>MAMPARA BASIC 150-155 1F1P1F 45 TP NG</v>
          </cell>
          <cell r="C11703">
            <v>107</v>
          </cell>
          <cell r="D11703" t="str">
            <v>8435613412094</v>
          </cell>
          <cell r="E11703" t="str">
            <v>7020008000</v>
          </cell>
          <cell r="F11703">
            <v>0.745</v>
          </cell>
          <cell r="G11703">
            <v>56</v>
          </cell>
        </row>
        <row r="11704">
          <cell r="B11704" t="str">
            <v>MAMPARA BASIC 150-155 1F1P1F 45 SG CR</v>
          </cell>
          <cell r="C11704">
            <v>107</v>
          </cell>
          <cell r="D11704" t="str">
            <v>8435613411264</v>
          </cell>
          <cell r="E11704" t="str">
            <v>7020008000</v>
          </cell>
          <cell r="F11704">
            <v>0.745</v>
          </cell>
          <cell r="G11704">
            <v>59</v>
          </cell>
        </row>
        <row r="11705">
          <cell r="B11705" t="str">
            <v>MAMPARA BASIC 150-155 1F1P1F 45 SG BL</v>
          </cell>
          <cell r="C11705">
            <v>107</v>
          </cell>
          <cell r="D11705" t="str">
            <v>8435613420181</v>
          </cell>
          <cell r="E11705" t="str">
            <v>7020008000</v>
          </cell>
          <cell r="F11705">
            <v>0.745</v>
          </cell>
          <cell r="G11705">
            <v>56</v>
          </cell>
        </row>
        <row r="11706">
          <cell r="B11706" t="str">
            <v>MAMPARA BASIC 150-155 1F1P1F 45 SG NG</v>
          </cell>
          <cell r="C11706">
            <v>107</v>
          </cell>
          <cell r="D11706" t="str">
            <v>8435613412926</v>
          </cell>
          <cell r="E11706" t="str">
            <v>7020008000</v>
          </cell>
          <cell r="F11706">
            <v>0.745</v>
          </cell>
          <cell r="G11706">
            <v>56</v>
          </cell>
        </row>
        <row r="11707">
          <cell r="B11707" t="str">
            <v>MAMPARA BASIC 150-155 1F1P1F 45 SG TT</v>
          </cell>
          <cell r="C11707">
            <v>107</v>
          </cell>
          <cell r="D11707" t="str">
            <v>8435613423304</v>
          </cell>
          <cell r="E11707" t="str">
            <v>7020008000</v>
          </cell>
          <cell r="F11707">
            <v>0.745</v>
          </cell>
          <cell r="G11707">
            <v>56</v>
          </cell>
        </row>
        <row r="11708">
          <cell r="B11708" t="str">
            <v>MAMPARA BASIC 150-155 1F1P1F 45 TP TT</v>
          </cell>
          <cell r="C11708">
            <v>107</v>
          </cell>
          <cell r="D11708" t="str">
            <v>8435613422475</v>
          </cell>
          <cell r="E11708" t="str">
            <v>7020008000</v>
          </cell>
          <cell r="F11708">
            <v>0.745</v>
          </cell>
          <cell r="G11708">
            <v>56</v>
          </cell>
        </row>
        <row r="11709">
          <cell r="B11709" t="str">
            <v>MAMPARA BASIC 157-162 1F1P1F 52 TP CR</v>
          </cell>
          <cell r="C11709">
            <v>107</v>
          </cell>
          <cell r="D11709" t="str">
            <v>8435613410557</v>
          </cell>
          <cell r="E11709" t="str">
            <v>7020008000</v>
          </cell>
          <cell r="F11709">
            <v>0.745</v>
          </cell>
          <cell r="G11709">
            <v>63</v>
          </cell>
        </row>
        <row r="11710">
          <cell r="B11710" t="str">
            <v>MAMPARA BASIC 157-162 1F1P1F 52 TP BL</v>
          </cell>
          <cell r="C11710">
            <v>107</v>
          </cell>
          <cell r="D11710" t="str">
            <v>8435613419475</v>
          </cell>
          <cell r="E11710" t="str">
            <v>7020008000</v>
          </cell>
          <cell r="F11710">
            <v>0.745</v>
          </cell>
          <cell r="G11710">
            <v>60</v>
          </cell>
        </row>
        <row r="11711">
          <cell r="B11711" t="str">
            <v>MAMPARA BASIC 157-162 1F1P1F 52 TP NG</v>
          </cell>
          <cell r="C11711">
            <v>107</v>
          </cell>
          <cell r="D11711" t="str">
            <v>8435613412216</v>
          </cell>
          <cell r="E11711" t="str">
            <v>7020008000</v>
          </cell>
          <cell r="F11711">
            <v>0.745</v>
          </cell>
          <cell r="G11711">
            <v>60</v>
          </cell>
        </row>
        <row r="11712">
          <cell r="B11712" t="str">
            <v>MAMPARA BASIC 157-162 1F1P1F 52 SG CR</v>
          </cell>
          <cell r="C11712">
            <v>107</v>
          </cell>
          <cell r="D11712" t="str">
            <v>8435613411387</v>
          </cell>
          <cell r="E11712" t="str">
            <v>7020008000</v>
          </cell>
          <cell r="F11712">
            <v>0.745</v>
          </cell>
          <cell r="G11712">
            <v>63</v>
          </cell>
        </row>
        <row r="11713">
          <cell r="B11713" t="str">
            <v>MAMPARA BASIC 157-162 1F1P1F 52 SG BL</v>
          </cell>
          <cell r="C11713">
            <v>107</v>
          </cell>
          <cell r="D11713" t="str">
            <v>8435613420303</v>
          </cell>
          <cell r="E11713" t="str">
            <v>7020008000</v>
          </cell>
          <cell r="F11713">
            <v>0.745</v>
          </cell>
          <cell r="G11713">
            <v>60</v>
          </cell>
        </row>
        <row r="11714">
          <cell r="B11714" t="str">
            <v>MAMPARA BASIC 157-162 1F1P1F 52 SG NG</v>
          </cell>
          <cell r="C11714">
            <v>107</v>
          </cell>
          <cell r="D11714" t="str">
            <v>8435613413046</v>
          </cell>
          <cell r="E11714" t="str">
            <v>7020008000</v>
          </cell>
          <cell r="F11714">
            <v>0.745</v>
          </cell>
          <cell r="G11714">
            <v>60</v>
          </cell>
        </row>
        <row r="11715">
          <cell r="B11715" t="str">
            <v>MAMPARA BASIC 157-162 1F1P1F 52 SG TT</v>
          </cell>
          <cell r="C11715">
            <v>107</v>
          </cell>
          <cell r="D11715" t="str">
            <v>8435613423427</v>
          </cell>
          <cell r="E11715" t="str">
            <v>7020008000</v>
          </cell>
          <cell r="F11715">
            <v>0.745</v>
          </cell>
          <cell r="G11715">
            <v>60</v>
          </cell>
        </row>
        <row r="11716">
          <cell r="B11716" t="str">
            <v>MAMPARA BASIC 157-162 1F1P1F 52 TP TT</v>
          </cell>
          <cell r="C11716">
            <v>107</v>
          </cell>
          <cell r="D11716" t="str">
            <v>8435613422598</v>
          </cell>
          <cell r="E11716" t="str">
            <v>7020008000</v>
          </cell>
          <cell r="F11716">
            <v>0.745</v>
          </cell>
          <cell r="G11716">
            <v>60</v>
          </cell>
        </row>
        <row r="11717">
          <cell r="B11717" t="str">
            <v>MAMPARA BASIC 160-165 1F1P1F 55 TP CR</v>
          </cell>
          <cell r="C11717">
            <v>107</v>
          </cell>
          <cell r="D11717" t="str">
            <v>8435613410656</v>
          </cell>
          <cell r="E11717" t="str">
            <v>7020008000</v>
          </cell>
          <cell r="F11717">
            <v>0.745</v>
          </cell>
          <cell r="G11717">
            <v>61</v>
          </cell>
        </row>
        <row r="11718">
          <cell r="B11718" t="str">
            <v>MAMPARA BASIC 160-165 1F1P1F 55 TP BL</v>
          </cell>
          <cell r="C11718">
            <v>107</v>
          </cell>
          <cell r="D11718" t="str">
            <v>8435613419574</v>
          </cell>
          <cell r="E11718" t="str">
            <v>7020008000</v>
          </cell>
          <cell r="F11718">
            <v>0.745</v>
          </cell>
          <cell r="G11718">
            <v>58</v>
          </cell>
        </row>
        <row r="11719">
          <cell r="B11719" t="str">
            <v>MAMPARA BASIC 160-165 1F1P1F 55 TP NG</v>
          </cell>
          <cell r="C11719">
            <v>107</v>
          </cell>
          <cell r="D11719" t="str">
            <v>8435613412315</v>
          </cell>
          <cell r="E11719" t="str">
            <v>7020008000</v>
          </cell>
          <cell r="F11719">
            <v>0.745</v>
          </cell>
          <cell r="G11719">
            <v>58</v>
          </cell>
        </row>
        <row r="11720">
          <cell r="B11720" t="str">
            <v>MAMPARA BASIC 160-165 1F1P1F 55 SG CR</v>
          </cell>
          <cell r="C11720">
            <v>107</v>
          </cell>
          <cell r="D11720" t="str">
            <v>8435613411486</v>
          </cell>
          <cell r="E11720" t="str">
            <v>7020008000</v>
          </cell>
          <cell r="F11720">
            <v>0.745</v>
          </cell>
          <cell r="G11720">
            <v>61</v>
          </cell>
        </row>
        <row r="11721">
          <cell r="B11721" t="str">
            <v>MAMPARA BASIC 160-165 1F1P1F 55 SG BL</v>
          </cell>
          <cell r="C11721">
            <v>107</v>
          </cell>
          <cell r="D11721" t="str">
            <v>8435613420402</v>
          </cell>
          <cell r="E11721" t="str">
            <v>7020008000</v>
          </cell>
          <cell r="F11721">
            <v>0.745</v>
          </cell>
          <cell r="G11721">
            <v>58</v>
          </cell>
        </row>
        <row r="11722">
          <cell r="B11722" t="str">
            <v>MAMPARA BASIC 160-165 1F1P1F 55 SG NG</v>
          </cell>
          <cell r="C11722">
            <v>107</v>
          </cell>
          <cell r="D11722" t="str">
            <v>8435613413145</v>
          </cell>
          <cell r="E11722" t="str">
            <v>7020008000</v>
          </cell>
          <cell r="F11722">
            <v>0.745</v>
          </cell>
          <cell r="G11722">
            <v>58</v>
          </cell>
        </row>
        <row r="11723">
          <cell r="B11723" t="str">
            <v>MAMPARA BASIC 160-165 1F1P1F 55 SG TT</v>
          </cell>
          <cell r="C11723">
            <v>107</v>
          </cell>
          <cell r="D11723" t="str">
            <v>8435613423526</v>
          </cell>
          <cell r="E11723" t="str">
            <v>7020008000</v>
          </cell>
          <cell r="F11723">
            <v>0.745</v>
          </cell>
          <cell r="G11723">
            <v>58</v>
          </cell>
        </row>
        <row r="11724">
          <cell r="B11724" t="str">
            <v>MAMPARA BASIC 160-165 1F1P1F 55 TP TT</v>
          </cell>
          <cell r="C11724">
            <v>107</v>
          </cell>
          <cell r="D11724" t="str">
            <v>8435613422697</v>
          </cell>
          <cell r="E11724" t="str">
            <v>7020008000</v>
          </cell>
          <cell r="F11724">
            <v>0.745</v>
          </cell>
          <cell r="G11724">
            <v>58</v>
          </cell>
        </row>
        <row r="11725">
          <cell r="B11725" t="str">
            <v>MAMPARA BASIC 162-167 1F1P1F 57 TP CR</v>
          </cell>
          <cell r="C11725">
            <v>107</v>
          </cell>
          <cell r="D11725" t="str">
            <v>8435613410755</v>
          </cell>
          <cell r="E11725" t="str">
            <v>7020008000</v>
          </cell>
          <cell r="F11725">
            <v>0.745</v>
          </cell>
          <cell r="G11725">
            <v>65</v>
          </cell>
        </row>
        <row r="11726">
          <cell r="B11726" t="str">
            <v>MAMPARA BASIC 162-167 1F1P1F 57 TP BL</v>
          </cell>
          <cell r="C11726">
            <v>107</v>
          </cell>
          <cell r="D11726" t="str">
            <v>8435613419673</v>
          </cell>
          <cell r="E11726" t="str">
            <v>7020008000</v>
          </cell>
          <cell r="F11726">
            <v>0.745</v>
          </cell>
          <cell r="G11726">
            <v>62</v>
          </cell>
        </row>
        <row r="11727">
          <cell r="B11727" t="str">
            <v>MAMPARA BASIC 162-167 1F1P1F 57 TP NG</v>
          </cell>
          <cell r="C11727">
            <v>107</v>
          </cell>
          <cell r="D11727" t="str">
            <v>8435613412414</v>
          </cell>
          <cell r="E11727" t="str">
            <v>7020008000</v>
          </cell>
          <cell r="F11727">
            <v>0.745</v>
          </cell>
          <cell r="G11727">
            <v>62</v>
          </cell>
        </row>
        <row r="11728">
          <cell r="B11728" t="str">
            <v>MAMPARA BASIC 162-167 1F1P1F 57 SG CR</v>
          </cell>
          <cell r="C11728">
            <v>107</v>
          </cell>
          <cell r="D11728" t="str">
            <v>8435613411585</v>
          </cell>
          <cell r="E11728" t="str">
            <v>7020008000</v>
          </cell>
          <cell r="F11728">
            <v>0.745</v>
          </cell>
          <cell r="G11728">
            <v>65</v>
          </cell>
        </row>
        <row r="11729">
          <cell r="B11729" t="str">
            <v>MAMPARA BASIC 162-167 1F1P1F 57 SG BL</v>
          </cell>
          <cell r="C11729">
            <v>107</v>
          </cell>
          <cell r="D11729" t="str">
            <v>8435613420501</v>
          </cell>
          <cell r="E11729" t="str">
            <v>7020008000</v>
          </cell>
          <cell r="F11729">
            <v>0.745</v>
          </cell>
          <cell r="G11729">
            <v>62</v>
          </cell>
        </row>
        <row r="11730">
          <cell r="B11730" t="str">
            <v>MAMPARA BASIC 162-167 1F1P1F 57 SG NG</v>
          </cell>
          <cell r="C11730">
            <v>107</v>
          </cell>
          <cell r="D11730" t="str">
            <v>8435613413244</v>
          </cell>
          <cell r="E11730" t="str">
            <v>7020008000</v>
          </cell>
          <cell r="F11730">
            <v>0.745</v>
          </cell>
          <cell r="G11730">
            <v>62</v>
          </cell>
        </row>
        <row r="11731">
          <cell r="B11731" t="str">
            <v>MAMPARA BASIC 162-167 1F1P1F 57 SG TT</v>
          </cell>
          <cell r="C11731">
            <v>107</v>
          </cell>
          <cell r="D11731" t="str">
            <v>8435613423625</v>
          </cell>
          <cell r="E11731" t="str">
            <v>7020008000</v>
          </cell>
          <cell r="F11731">
            <v>0.745</v>
          </cell>
          <cell r="G11731">
            <v>62</v>
          </cell>
        </row>
        <row r="11732">
          <cell r="B11732" t="str">
            <v>MAMPARA BASIC 162-167 1F1P1F 57 TP TT</v>
          </cell>
          <cell r="C11732">
            <v>107</v>
          </cell>
          <cell r="D11732" t="str">
            <v>8435613422796</v>
          </cell>
          <cell r="E11732" t="str">
            <v>7020008000</v>
          </cell>
          <cell r="F11732">
            <v>0.745</v>
          </cell>
          <cell r="G11732">
            <v>62</v>
          </cell>
        </row>
        <row r="11733">
          <cell r="B11733" t="str">
            <v>MAMPARA BASIC 140-145 1F1P1F 30 TP CR</v>
          </cell>
          <cell r="C11733">
            <v>107</v>
          </cell>
          <cell r="D11733" t="str">
            <v>8435613410021</v>
          </cell>
          <cell r="E11733" t="str">
            <v>7020008000</v>
          </cell>
          <cell r="F11733">
            <v>0.745</v>
          </cell>
          <cell r="G11733">
            <v>58</v>
          </cell>
        </row>
        <row r="11734">
          <cell r="B11734" t="str">
            <v>MAMPARA BASIC 140-145 1F1P1F 30 TP BL</v>
          </cell>
          <cell r="C11734">
            <v>107</v>
          </cell>
          <cell r="D11734" t="str">
            <v>8435613418942</v>
          </cell>
          <cell r="E11734" t="str">
            <v>7020008000</v>
          </cell>
          <cell r="F11734">
            <v>0.745</v>
          </cell>
          <cell r="G11734">
            <v>55</v>
          </cell>
        </row>
        <row r="11735">
          <cell r="B11735" t="str">
            <v>MAMPARA BASIC 140-145 1F1P1F 30 TP NG</v>
          </cell>
          <cell r="C11735">
            <v>107</v>
          </cell>
          <cell r="D11735" t="str">
            <v>8435613411684</v>
          </cell>
          <cell r="E11735" t="str">
            <v>7020008000</v>
          </cell>
          <cell r="F11735">
            <v>0.745</v>
          </cell>
          <cell r="G11735">
            <v>55</v>
          </cell>
        </row>
        <row r="11736">
          <cell r="B11736" t="str">
            <v>MAMPARA BASIC 140-145 1F1P1F 30 SG CR</v>
          </cell>
          <cell r="C11736">
            <v>107</v>
          </cell>
          <cell r="D11736" t="str">
            <v>8435613410854</v>
          </cell>
          <cell r="E11736" t="str">
            <v>7020008000</v>
          </cell>
          <cell r="F11736">
            <v>0.745</v>
          </cell>
          <cell r="G11736">
            <v>58</v>
          </cell>
        </row>
        <row r="11737">
          <cell r="B11737" t="str">
            <v>MAMPARA BASIC 140-145 1F1P1F 30 SG BL</v>
          </cell>
          <cell r="C11737">
            <v>107</v>
          </cell>
          <cell r="D11737" t="str">
            <v>8435613419772</v>
          </cell>
          <cell r="E11737" t="str">
            <v>7020008000</v>
          </cell>
          <cell r="F11737">
            <v>0.745</v>
          </cell>
          <cell r="G11737">
            <v>55</v>
          </cell>
        </row>
        <row r="11738">
          <cell r="B11738" t="str">
            <v>MAMPARA BASIC 140-145 1F1P1F 30 SG NG</v>
          </cell>
          <cell r="C11738">
            <v>107</v>
          </cell>
          <cell r="D11738" t="str">
            <v>8435613412513</v>
          </cell>
          <cell r="E11738" t="str">
            <v>7020008000</v>
          </cell>
          <cell r="F11738">
            <v>0.745</v>
          </cell>
          <cell r="G11738">
            <v>55</v>
          </cell>
        </row>
        <row r="11739">
          <cell r="B11739" t="str">
            <v>MAMPARA BASIC 140-145 1F1P1F 30 SG TT</v>
          </cell>
          <cell r="C11739">
            <v>107</v>
          </cell>
          <cell r="D11739" t="str">
            <v>8435613422895</v>
          </cell>
          <cell r="E11739" t="str">
            <v>7020008000</v>
          </cell>
          <cell r="F11739">
            <v>0.745</v>
          </cell>
          <cell r="G11739">
            <v>55</v>
          </cell>
        </row>
        <row r="11740">
          <cell r="B11740" t="str">
            <v>MAMPARA BASIC 140-145 1F1P1F 30 TP TT</v>
          </cell>
          <cell r="C11740">
            <v>107</v>
          </cell>
          <cell r="D11740" t="str">
            <v>8435613422062</v>
          </cell>
          <cell r="E11740" t="str">
            <v>7020008000</v>
          </cell>
          <cell r="F11740">
            <v>0.745</v>
          </cell>
          <cell r="G11740">
            <v>55</v>
          </cell>
        </row>
        <row r="11741">
          <cell r="B11741" t="str">
            <v>MAMPARA BASIC 145-150 1F1P1F 35 TP CR</v>
          </cell>
          <cell r="C11741">
            <v>107</v>
          </cell>
          <cell r="D11741" t="str">
            <v>8435613410175</v>
          </cell>
          <cell r="E11741" t="str">
            <v>7020008000</v>
          </cell>
          <cell r="F11741">
            <v>0.745</v>
          </cell>
          <cell r="G11741">
            <v>59</v>
          </cell>
        </row>
        <row r="11742">
          <cell r="B11742" t="str">
            <v>MAMPARA BASIC 145-150 1F1P1F 35 TP BL</v>
          </cell>
          <cell r="C11742">
            <v>107</v>
          </cell>
          <cell r="D11742" t="str">
            <v>8435613419093</v>
          </cell>
          <cell r="E11742" t="str">
            <v>7020008000</v>
          </cell>
          <cell r="F11742">
            <v>0.745</v>
          </cell>
          <cell r="G11742">
            <v>56</v>
          </cell>
        </row>
        <row r="11743">
          <cell r="B11743" t="str">
            <v>MAMPARA BASIC 145-150 1F1P1F 35 TP NG</v>
          </cell>
          <cell r="C11743">
            <v>107</v>
          </cell>
          <cell r="D11743" t="str">
            <v>8435613411837</v>
          </cell>
          <cell r="E11743" t="str">
            <v>7020008000</v>
          </cell>
          <cell r="F11743">
            <v>0.745</v>
          </cell>
          <cell r="G11743">
            <v>56</v>
          </cell>
        </row>
        <row r="11744">
          <cell r="B11744" t="str">
            <v>MAMPARA BASIC 145-150 1F1P1F 35 SG CR</v>
          </cell>
          <cell r="C11744">
            <v>107</v>
          </cell>
          <cell r="D11744" t="str">
            <v>8435613411004</v>
          </cell>
          <cell r="E11744" t="str">
            <v>7020008000</v>
          </cell>
          <cell r="F11744">
            <v>0.745</v>
          </cell>
          <cell r="G11744">
            <v>59</v>
          </cell>
        </row>
        <row r="11745">
          <cell r="B11745" t="str">
            <v>MAMPARA BASIC 145-150 1F1P1F 35 SG BL</v>
          </cell>
          <cell r="C11745">
            <v>107</v>
          </cell>
          <cell r="D11745" t="str">
            <v>8435613419925</v>
          </cell>
          <cell r="E11745" t="str">
            <v>7020008000</v>
          </cell>
          <cell r="F11745">
            <v>0.745</v>
          </cell>
          <cell r="G11745">
            <v>56</v>
          </cell>
        </row>
        <row r="11746">
          <cell r="B11746" t="str">
            <v>MAMPARA BASIC 145-150 1F1P1F 35 SG NG</v>
          </cell>
          <cell r="C11746">
            <v>107</v>
          </cell>
          <cell r="D11746" t="str">
            <v>8435613412667</v>
          </cell>
          <cell r="E11746" t="str">
            <v>7020008000</v>
          </cell>
          <cell r="F11746">
            <v>0.745</v>
          </cell>
          <cell r="G11746">
            <v>56</v>
          </cell>
        </row>
        <row r="11747">
          <cell r="B11747" t="str">
            <v>MAMPARA BASIC 145-150 1F1P1F 35 SG TT</v>
          </cell>
          <cell r="C11747">
            <v>107</v>
          </cell>
          <cell r="D11747" t="str">
            <v>8435613423045</v>
          </cell>
          <cell r="E11747" t="str">
            <v>7020008000</v>
          </cell>
          <cell r="F11747">
            <v>0.745</v>
          </cell>
          <cell r="G11747">
            <v>56</v>
          </cell>
        </row>
        <row r="11748">
          <cell r="B11748" t="str">
            <v>MAMPARA BASIC 145-150 1F1P1F 35 TP TT</v>
          </cell>
          <cell r="C11748">
            <v>107</v>
          </cell>
          <cell r="D11748" t="str">
            <v>8435613422215</v>
          </cell>
          <cell r="E11748" t="str">
            <v>7020008000</v>
          </cell>
          <cell r="F11748">
            <v>0.745</v>
          </cell>
          <cell r="G11748">
            <v>56</v>
          </cell>
        </row>
        <row r="11749">
          <cell r="B11749" t="str">
            <v>MAMPARA BASIC 150-155 1F1P1F 40 TP CR</v>
          </cell>
          <cell r="C11749">
            <v>107</v>
          </cell>
          <cell r="D11749" t="str">
            <v>8435613410311</v>
          </cell>
          <cell r="E11749" t="str">
            <v>7020008000</v>
          </cell>
          <cell r="F11749">
            <v>0.745</v>
          </cell>
          <cell r="G11749">
            <v>60</v>
          </cell>
        </row>
        <row r="11750">
          <cell r="B11750" t="str">
            <v>MAMPARA BASIC 150-155 1F1P1F 40 TP BL</v>
          </cell>
          <cell r="C11750">
            <v>107</v>
          </cell>
          <cell r="D11750" t="str">
            <v>8435613419239</v>
          </cell>
          <cell r="E11750" t="str">
            <v>7020008000</v>
          </cell>
          <cell r="F11750">
            <v>0.745</v>
          </cell>
          <cell r="G11750">
            <v>57</v>
          </cell>
        </row>
        <row r="11751">
          <cell r="B11751" t="str">
            <v>MAMPARA BASIC 150-155 1F1P1F 40 TP NG</v>
          </cell>
          <cell r="C11751">
            <v>107</v>
          </cell>
          <cell r="D11751" t="str">
            <v>8435613411974</v>
          </cell>
          <cell r="E11751" t="str">
            <v>7020008000</v>
          </cell>
          <cell r="F11751">
            <v>0.745</v>
          </cell>
          <cell r="G11751">
            <v>57</v>
          </cell>
        </row>
        <row r="11752">
          <cell r="B11752" t="str">
            <v>MAMPARA BASIC 150-155 1F1P1F 40 SG CR</v>
          </cell>
          <cell r="C11752">
            <v>107</v>
          </cell>
          <cell r="D11752" t="str">
            <v>8435613411141</v>
          </cell>
          <cell r="E11752" t="str">
            <v>7020008000</v>
          </cell>
          <cell r="F11752">
            <v>0.745</v>
          </cell>
          <cell r="G11752">
            <v>60</v>
          </cell>
        </row>
        <row r="11753">
          <cell r="B11753" t="str">
            <v>MAMPARA BASIC 150-155 1F1P1F 40 SG BL</v>
          </cell>
          <cell r="C11753">
            <v>107</v>
          </cell>
          <cell r="D11753" t="str">
            <v>8435613420068</v>
          </cell>
          <cell r="E11753" t="str">
            <v>7020008000</v>
          </cell>
          <cell r="F11753">
            <v>0.745</v>
          </cell>
          <cell r="G11753">
            <v>57</v>
          </cell>
        </row>
        <row r="11754">
          <cell r="B11754" t="str">
            <v>MAMPARA BASIC 150-155 1F1P1F 40 SG NG</v>
          </cell>
          <cell r="C11754">
            <v>107</v>
          </cell>
          <cell r="D11754" t="str">
            <v>8435613412803</v>
          </cell>
          <cell r="E11754" t="str">
            <v>7020008000</v>
          </cell>
          <cell r="F11754">
            <v>0.745</v>
          </cell>
          <cell r="G11754">
            <v>57</v>
          </cell>
        </row>
        <row r="11755">
          <cell r="B11755" t="str">
            <v>MAMPARA BASIC 150-155 1F1P1F 40 SG TT</v>
          </cell>
          <cell r="C11755">
            <v>107</v>
          </cell>
          <cell r="D11755" t="str">
            <v>8435613423182</v>
          </cell>
          <cell r="E11755" t="str">
            <v>7020008000</v>
          </cell>
          <cell r="F11755">
            <v>0.745</v>
          </cell>
          <cell r="G11755">
            <v>57</v>
          </cell>
        </row>
        <row r="11756">
          <cell r="B11756" t="str">
            <v>MAMPARA BASIC 150-155 1F1P1F 40 TP TT</v>
          </cell>
          <cell r="C11756">
            <v>107</v>
          </cell>
          <cell r="D11756" t="str">
            <v>8435613422352</v>
          </cell>
          <cell r="E11756" t="str">
            <v>7020008000</v>
          </cell>
          <cell r="F11756">
            <v>0.745</v>
          </cell>
          <cell r="G11756">
            <v>57</v>
          </cell>
        </row>
        <row r="11757">
          <cell r="B11757" t="str">
            <v>MAMPARA BASIC 155-160 1F1P1F 45 TP CR</v>
          </cell>
          <cell r="C11757">
            <v>107</v>
          </cell>
          <cell r="D11757" t="str">
            <v>8435613410441</v>
          </cell>
          <cell r="E11757" t="str">
            <v>7020008000</v>
          </cell>
          <cell r="F11757">
            <v>0.745</v>
          </cell>
          <cell r="G11757">
            <v>61</v>
          </cell>
        </row>
        <row r="11758">
          <cell r="B11758" t="str">
            <v>MAMPARA BASIC 155-160 1F1P1F 45 TP BL</v>
          </cell>
          <cell r="C11758">
            <v>107</v>
          </cell>
          <cell r="D11758" t="str">
            <v>8435613419369</v>
          </cell>
          <cell r="E11758" t="str">
            <v>7020008000</v>
          </cell>
          <cell r="F11758">
            <v>0.745</v>
          </cell>
          <cell r="G11758">
            <v>58</v>
          </cell>
        </row>
        <row r="11759">
          <cell r="B11759" t="str">
            <v>MAMPARA BASIC 155-160 1F1P1F 45 TP NG</v>
          </cell>
          <cell r="C11759">
            <v>107</v>
          </cell>
          <cell r="D11759" t="str">
            <v>8435613412100</v>
          </cell>
          <cell r="E11759" t="str">
            <v>7020008000</v>
          </cell>
          <cell r="F11759">
            <v>0.745</v>
          </cell>
          <cell r="G11759">
            <v>58</v>
          </cell>
        </row>
        <row r="11760">
          <cell r="B11760" t="str">
            <v>MAMPARA BASIC 155-160 1F1P1F 45 SG CR</v>
          </cell>
          <cell r="C11760">
            <v>107</v>
          </cell>
          <cell r="D11760" t="str">
            <v>8435613411271</v>
          </cell>
          <cell r="E11760" t="str">
            <v>7020008000</v>
          </cell>
          <cell r="F11760">
            <v>0.745</v>
          </cell>
          <cell r="G11760">
            <v>61</v>
          </cell>
        </row>
        <row r="11761">
          <cell r="B11761" t="str">
            <v>MAMPARA BASIC 155-160 1F1P1F 45 SG BL</v>
          </cell>
          <cell r="C11761">
            <v>107</v>
          </cell>
          <cell r="D11761" t="str">
            <v>8435613420198</v>
          </cell>
          <cell r="E11761" t="str">
            <v>7020008000</v>
          </cell>
          <cell r="F11761">
            <v>0.745</v>
          </cell>
          <cell r="G11761">
            <v>58</v>
          </cell>
        </row>
        <row r="11762">
          <cell r="B11762" t="str">
            <v>MAMPARA BASIC 155-160 1F1P1F 45 SG NG</v>
          </cell>
          <cell r="C11762">
            <v>107</v>
          </cell>
          <cell r="D11762" t="str">
            <v>8435613412933</v>
          </cell>
          <cell r="E11762" t="str">
            <v>7020008000</v>
          </cell>
          <cell r="F11762">
            <v>0.745</v>
          </cell>
          <cell r="G11762">
            <v>58</v>
          </cell>
        </row>
        <row r="11763">
          <cell r="B11763" t="str">
            <v>MAMPARA BASIC 155-160 1F1P1F 45 SG TT</v>
          </cell>
          <cell r="C11763">
            <v>107</v>
          </cell>
          <cell r="D11763" t="str">
            <v>8435613423311</v>
          </cell>
          <cell r="E11763" t="str">
            <v>7020008000</v>
          </cell>
          <cell r="F11763">
            <v>0.745</v>
          </cell>
          <cell r="G11763">
            <v>58</v>
          </cell>
        </row>
        <row r="11764">
          <cell r="B11764" t="str">
            <v>MAMPARA BASIC 155-160 1F1P1F 45 TP TT</v>
          </cell>
          <cell r="C11764">
            <v>107</v>
          </cell>
          <cell r="D11764" t="str">
            <v>8435613422482</v>
          </cell>
          <cell r="E11764" t="str">
            <v>7020008000</v>
          </cell>
          <cell r="F11764">
            <v>0.745</v>
          </cell>
          <cell r="G11764">
            <v>58</v>
          </cell>
        </row>
        <row r="11765">
          <cell r="B11765" t="str">
            <v>MAMPARA BASIC 162-167 1F1P1F 52 TP CR</v>
          </cell>
          <cell r="C11765">
            <v>107</v>
          </cell>
          <cell r="D11765" t="str">
            <v>8435613410564</v>
          </cell>
          <cell r="E11765" t="str">
            <v>7020008000</v>
          </cell>
          <cell r="F11765">
            <v>0.745</v>
          </cell>
          <cell r="G11765">
            <v>65</v>
          </cell>
        </row>
        <row r="11766">
          <cell r="B11766" t="str">
            <v>MAMPARA BASIC 162-167 1F1P1F 52 TP BL</v>
          </cell>
          <cell r="C11766">
            <v>107</v>
          </cell>
          <cell r="D11766" t="str">
            <v>8435613419482</v>
          </cell>
          <cell r="E11766" t="str">
            <v>7020008000</v>
          </cell>
          <cell r="F11766">
            <v>0.745</v>
          </cell>
          <cell r="G11766">
            <v>62</v>
          </cell>
        </row>
        <row r="11767">
          <cell r="B11767" t="str">
            <v>MAMPARA BASIC 162-167 1F1P1F 52 TP NG</v>
          </cell>
          <cell r="C11767">
            <v>107</v>
          </cell>
          <cell r="D11767" t="str">
            <v>8435613412223</v>
          </cell>
          <cell r="E11767" t="str">
            <v>7020008000</v>
          </cell>
          <cell r="F11767">
            <v>0.745</v>
          </cell>
          <cell r="G11767">
            <v>62</v>
          </cell>
        </row>
        <row r="11768">
          <cell r="B11768" t="str">
            <v>MAMPARA BASIC 162-167 1F1P1F 52 SG CR</v>
          </cell>
          <cell r="C11768">
            <v>107</v>
          </cell>
          <cell r="D11768" t="str">
            <v>8435613411394</v>
          </cell>
          <cell r="E11768" t="str">
            <v>7020008000</v>
          </cell>
          <cell r="F11768">
            <v>0.745</v>
          </cell>
          <cell r="G11768">
            <v>65</v>
          </cell>
        </row>
        <row r="11769">
          <cell r="B11769" t="str">
            <v>MAMPARA BASIC 162-167 1F1P1F 52 SG BL</v>
          </cell>
          <cell r="C11769">
            <v>107</v>
          </cell>
          <cell r="D11769" t="str">
            <v>8435613420310</v>
          </cell>
          <cell r="E11769" t="str">
            <v>7020008000</v>
          </cell>
          <cell r="F11769">
            <v>0.745</v>
          </cell>
          <cell r="G11769">
            <v>62</v>
          </cell>
        </row>
        <row r="11770">
          <cell r="B11770" t="str">
            <v>MAMPARA BASIC 162-167 1F1P1F 52 SG NG</v>
          </cell>
          <cell r="C11770">
            <v>107</v>
          </cell>
          <cell r="D11770" t="str">
            <v>8435613413053</v>
          </cell>
          <cell r="E11770" t="str">
            <v>7020008000</v>
          </cell>
          <cell r="F11770">
            <v>0.745</v>
          </cell>
          <cell r="G11770">
            <v>62</v>
          </cell>
        </row>
        <row r="11771">
          <cell r="B11771" t="str">
            <v>MAMPARA BASIC 162-167 1F1P1F 52 SG TT</v>
          </cell>
          <cell r="C11771">
            <v>107</v>
          </cell>
          <cell r="D11771" t="str">
            <v>8435613423434</v>
          </cell>
          <cell r="E11771" t="str">
            <v>7020008000</v>
          </cell>
          <cell r="F11771">
            <v>0.745</v>
          </cell>
          <cell r="G11771">
            <v>62</v>
          </cell>
        </row>
        <row r="11772">
          <cell r="B11772" t="str">
            <v>MAMPARA BASIC 162-167 1F1P1F 52 TP TT</v>
          </cell>
          <cell r="C11772">
            <v>107</v>
          </cell>
          <cell r="D11772" t="str">
            <v>8435613422604</v>
          </cell>
          <cell r="E11772" t="str">
            <v>7020008000</v>
          </cell>
          <cell r="F11772">
            <v>0.745</v>
          </cell>
          <cell r="G11772">
            <v>62</v>
          </cell>
        </row>
        <row r="11773">
          <cell r="B11773" t="str">
            <v>MAMPARA BASIC 165-170 1F1P1F 55 TP CR</v>
          </cell>
          <cell r="C11773">
            <v>107</v>
          </cell>
          <cell r="D11773" t="str">
            <v>8435613410663</v>
          </cell>
          <cell r="E11773" t="str">
            <v>7020008000</v>
          </cell>
          <cell r="F11773">
            <v>0.745</v>
          </cell>
          <cell r="G11773">
            <v>63</v>
          </cell>
        </row>
        <row r="11774">
          <cell r="B11774" t="str">
            <v>MAMPARA BASIC 165-170 1F1P1F 55 TP BL</v>
          </cell>
          <cell r="C11774">
            <v>107</v>
          </cell>
          <cell r="D11774" t="str">
            <v>8435613419581</v>
          </cell>
          <cell r="E11774" t="str">
            <v>7020008000</v>
          </cell>
          <cell r="F11774">
            <v>0.745</v>
          </cell>
          <cell r="G11774">
            <v>60</v>
          </cell>
        </row>
        <row r="11775">
          <cell r="B11775" t="str">
            <v>MAMPARA BASIC 165-170 1F1P1F 55 TP NG</v>
          </cell>
          <cell r="C11775">
            <v>107</v>
          </cell>
          <cell r="D11775" t="str">
            <v>8435613412322</v>
          </cell>
          <cell r="E11775" t="str">
            <v>7020008000</v>
          </cell>
          <cell r="F11775">
            <v>0.745</v>
          </cell>
          <cell r="G11775">
            <v>60</v>
          </cell>
        </row>
        <row r="11776">
          <cell r="B11776" t="str">
            <v>MAMPARA BASIC 165-170 1F1P1F 55 SG CR</v>
          </cell>
          <cell r="C11776">
            <v>107</v>
          </cell>
          <cell r="D11776" t="str">
            <v>8435613411493</v>
          </cell>
          <cell r="E11776" t="str">
            <v>7020008000</v>
          </cell>
          <cell r="F11776">
            <v>0.745</v>
          </cell>
          <cell r="G11776">
            <v>63</v>
          </cell>
        </row>
        <row r="11777">
          <cell r="B11777" t="str">
            <v>MAMPARA BASIC 165-170 1F1P1F 55 SG BL</v>
          </cell>
          <cell r="C11777">
            <v>107</v>
          </cell>
          <cell r="D11777" t="str">
            <v>8435613420419</v>
          </cell>
          <cell r="E11777" t="str">
            <v>7020008000</v>
          </cell>
          <cell r="F11777">
            <v>0.745</v>
          </cell>
          <cell r="G11777">
            <v>60</v>
          </cell>
        </row>
        <row r="11778">
          <cell r="B11778" t="str">
            <v>MAMPARA BASIC 165-170 1F1P1F 55 SG NG</v>
          </cell>
          <cell r="C11778">
            <v>107</v>
          </cell>
          <cell r="D11778" t="str">
            <v>8435613413152</v>
          </cell>
          <cell r="E11778" t="str">
            <v>7020008000</v>
          </cell>
          <cell r="F11778">
            <v>0.745</v>
          </cell>
          <cell r="G11778">
            <v>60</v>
          </cell>
        </row>
        <row r="11779">
          <cell r="B11779" t="str">
            <v>MAMPARA BASIC 165-170 1F1P1F 55 SG TT</v>
          </cell>
          <cell r="C11779">
            <v>107</v>
          </cell>
          <cell r="D11779" t="str">
            <v>8435613423533</v>
          </cell>
          <cell r="E11779" t="str">
            <v>7020008000</v>
          </cell>
          <cell r="F11779">
            <v>0.745</v>
          </cell>
          <cell r="G11779">
            <v>60</v>
          </cell>
        </row>
        <row r="11780">
          <cell r="B11780" t="str">
            <v>MAMPARA BASIC 165-170 1F1P1F 55 TP TT</v>
          </cell>
          <cell r="C11780">
            <v>107</v>
          </cell>
          <cell r="D11780" t="str">
            <v>8435613422703</v>
          </cell>
          <cell r="E11780" t="str">
            <v>7020008000</v>
          </cell>
          <cell r="F11780">
            <v>0.745</v>
          </cell>
          <cell r="G11780">
            <v>60</v>
          </cell>
        </row>
        <row r="11781">
          <cell r="B11781" t="str">
            <v>MAMPARA BASIC 167-172 1F1P1F 57 TP CR</v>
          </cell>
          <cell r="C11781">
            <v>107</v>
          </cell>
          <cell r="D11781" t="str">
            <v>8435613410762</v>
          </cell>
          <cell r="E11781" t="str">
            <v>7020008000</v>
          </cell>
          <cell r="F11781">
            <v>0.745</v>
          </cell>
          <cell r="G11781">
            <v>67</v>
          </cell>
        </row>
        <row r="11782">
          <cell r="B11782" t="str">
            <v>MAMPARA BASIC 167-172 1F1P1F 57 TP BL</v>
          </cell>
          <cell r="C11782">
            <v>107</v>
          </cell>
          <cell r="D11782" t="str">
            <v>8435613419680</v>
          </cell>
          <cell r="E11782" t="str">
            <v>7020008000</v>
          </cell>
          <cell r="F11782">
            <v>0.745</v>
          </cell>
          <cell r="G11782">
            <v>64</v>
          </cell>
        </row>
        <row r="11783">
          <cell r="B11783" t="str">
            <v>MAMPARA BASIC 167-172 1F1P1F 57 TP NG</v>
          </cell>
          <cell r="C11783">
            <v>107</v>
          </cell>
          <cell r="D11783" t="str">
            <v>8435613412421</v>
          </cell>
          <cell r="E11783" t="str">
            <v>7020008000</v>
          </cell>
          <cell r="F11783">
            <v>0.745</v>
          </cell>
          <cell r="G11783">
            <v>64</v>
          </cell>
        </row>
        <row r="11784">
          <cell r="B11784" t="str">
            <v>MAMPARA BASIC 167-172 1F1P1F 57 SG CR</v>
          </cell>
          <cell r="C11784">
            <v>107</v>
          </cell>
          <cell r="D11784" t="str">
            <v>8435613411592</v>
          </cell>
          <cell r="E11784" t="str">
            <v>7020008000</v>
          </cell>
          <cell r="F11784">
            <v>0.745</v>
          </cell>
          <cell r="G11784">
            <v>67</v>
          </cell>
        </row>
        <row r="11785">
          <cell r="B11785" t="str">
            <v>MAMPARA BASIC 167-172 1F1P1F 57 SG BL</v>
          </cell>
          <cell r="C11785">
            <v>107</v>
          </cell>
          <cell r="D11785" t="str">
            <v>8435613420518</v>
          </cell>
          <cell r="E11785" t="str">
            <v>7020008000</v>
          </cell>
          <cell r="F11785">
            <v>0.745</v>
          </cell>
          <cell r="G11785">
            <v>64</v>
          </cell>
        </row>
        <row r="11786">
          <cell r="B11786" t="str">
            <v>MAMPARA BASIC 167-172 1F1P1F 57 SG NG</v>
          </cell>
          <cell r="C11786">
            <v>107</v>
          </cell>
          <cell r="D11786" t="str">
            <v>8435613413251</v>
          </cell>
          <cell r="E11786" t="str">
            <v>7020008000</v>
          </cell>
          <cell r="F11786">
            <v>0.745</v>
          </cell>
          <cell r="G11786">
            <v>64</v>
          </cell>
        </row>
        <row r="11787">
          <cell r="B11787" t="str">
            <v>MAMPARA BASIC 167-172 1F1P1F 57 SG TT</v>
          </cell>
          <cell r="C11787">
            <v>107</v>
          </cell>
          <cell r="D11787" t="str">
            <v>8435613423632</v>
          </cell>
          <cell r="E11787" t="str">
            <v>7020008000</v>
          </cell>
          <cell r="F11787">
            <v>0.745</v>
          </cell>
          <cell r="G11787">
            <v>64</v>
          </cell>
        </row>
        <row r="11788">
          <cell r="B11788" t="str">
            <v>MAMPARA BASIC 167-172 1F1P1F 57 TP TT</v>
          </cell>
          <cell r="C11788">
            <v>107</v>
          </cell>
          <cell r="D11788" t="str">
            <v>8435613422802</v>
          </cell>
          <cell r="E11788" t="str">
            <v>7020008000</v>
          </cell>
          <cell r="F11788">
            <v>0.745</v>
          </cell>
          <cell r="G11788">
            <v>64</v>
          </cell>
        </row>
        <row r="11789">
          <cell r="B11789" t="str">
            <v>MAMPARA BASIC 145-150 1F1P1F 30 TP CR</v>
          </cell>
          <cell r="C11789">
            <v>107</v>
          </cell>
          <cell r="D11789" t="str">
            <v>8435613410038</v>
          </cell>
          <cell r="E11789" t="str">
            <v>7020008000</v>
          </cell>
          <cell r="F11789">
            <v>0.745</v>
          </cell>
          <cell r="G11789">
            <v>59</v>
          </cell>
        </row>
        <row r="11790">
          <cell r="B11790" t="str">
            <v>MAMPARA BASIC 145-150 1F1P1F 30 TP BL</v>
          </cell>
          <cell r="C11790">
            <v>107</v>
          </cell>
          <cell r="D11790" t="str">
            <v>8435613418959</v>
          </cell>
          <cell r="E11790" t="str">
            <v>7020008000</v>
          </cell>
          <cell r="F11790">
            <v>0.745</v>
          </cell>
          <cell r="G11790">
            <v>56</v>
          </cell>
        </row>
        <row r="11791">
          <cell r="B11791" t="str">
            <v>MAMPARA BASIC 145-150 1F1P1F 30 TP NG</v>
          </cell>
          <cell r="C11791">
            <v>107</v>
          </cell>
          <cell r="D11791" t="str">
            <v>8435613411691</v>
          </cell>
          <cell r="E11791" t="str">
            <v>7020008000</v>
          </cell>
          <cell r="F11791">
            <v>0.745</v>
          </cell>
          <cell r="G11791">
            <v>56</v>
          </cell>
        </row>
        <row r="11792">
          <cell r="B11792" t="str">
            <v>MAMPARA BASIC 145-150 1F1P1F 30 SG CR</v>
          </cell>
          <cell r="C11792">
            <v>107</v>
          </cell>
          <cell r="D11792" t="str">
            <v>8435613410861</v>
          </cell>
          <cell r="E11792" t="str">
            <v>7020008000</v>
          </cell>
          <cell r="F11792">
            <v>0.745</v>
          </cell>
          <cell r="G11792">
            <v>59</v>
          </cell>
        </row>
        <row r="11793">
          <cell r="B11793" t="str">
            <v>MAMPARA BASIC 145-150 1F1P1F 30 SG BL</v>
          </cell>
          <cell r="C11793">
            <v>107</v>
          </cell>
          <cell r="D11793" t="str">
            <v>8435613419789</v>
          </cell>
          <cell r="E11793" t="str">
            <v>7020008000</v>
          </cell>
          <cell r="F11793">
            <v>0.745</v>
          </cell>
          <cell r="G11793">
            <v>56</v>
          </cell>
        </row>
        <row r="11794">
          <cell r="B11794" t="str">
            <v>MAMPARA BASIC 145-150 1F1P1F 30 SG NG</v>
          </cell>
          <cell r="C11794">
            <v>107</v>
          </cell>
          <cell r="D11794" t="str">
            <v>8435613412520</v>
          </cell>
          <cell r="E11794" t="str">
            <v>7020008000</v>
          </cell>
          <cell r="F11794">
            <v>0.745</v>
          </cell>
          <cell r="G11794">
            <v>56</v>
          </cell>
        </row>
        <row r="11795">
          <cell r="B11795" t="str">
            <v>MAMPARA BASIC 145-150 1F1P1F 30 SG TT</v>
          </cell>
          <cell r="C11795">
            <v>107</v>
          </cell>
          <cell r="D11795" t="str">
            <v>8435613422901</v>
          </cell>
          <cell r="E11795" t="str">
            <v>7020008000</v>
          </cell>
          <cell r="F11795">
            <v>0.745</v>
          </cell>
          <cell r="G11795">
            <v>56</v>
          </cell>
        </row>
        <row r="11796">
          <cell r="B11796" t="str">
            <v>MAMPARA BASIC 145-150 1F1P1F 30 TP TT</v>
          </cell>
          <cell r="C11796">
            <v>107</v>
          </cell>
          <cell r="D11796" t="str">
            <v>8435613422079</v>
          </cell>
          <cell r="E11796" t="str">
            <v>7020008000</v>
          </cell>
          <cell r="F11796">
            <v>0.745</v>
          </cell>
          <cell r="G11796">
            <v>56</v>
          </cell>
        </row>
        <row r="11797">
          <cell r="B11797" t="str">
            <v>MAMPARA BASIC 150-155 1F1P1F 35 TP CR</v>
          </cell>
          <cell r="C11797">
            <v>107</v>
          </cell>
          <cell r="D11797" t="str">
            <v>8435613410182</v>
          </cell>
          <cell r="E11797" t="str">
            <v>7020008000</v>
          </cell>
          <cell r="F11797">
            <v>0.745</v>
          </cell>
          <cell r="G11797">
            <v>60</v>
          </cell>
        </row>
        <row r="11798">
          <cell r="B11798" t="str">
            <v>MAMPARA BASIC 150-155 1F1P1F 35 TP BL</v>
          </cell>
          <cell r="C11798">
            <v>107</v>
          </cell>
          <cell r="D11798" t="str">
            <v>8435613419109</v>
          </cell>
          <cell r="E11798" t="str">
            <v>7020008000</v>
          </cell>
          <cell r="F11798">
            <v>0.745</v>
          </cell>
          <cell r="G11798">
            <v>57</v>
          </cell>
        </row>
        <row r="11799">
          <cell r="B11799" t="str">
            <v>MAMPARA BASIC 150-155 1F1P1F 35 TP NG</v>
          </cell>
          <cell r="C11799">
            <v>107</v>
          </cell>
          <cell r="D11799" t="str">
            <v>8435613411844</v>
          </cell>
          <cell r="E11799" t="str">
            <v>7020008000</v>
          </cell>
          <cell r="F11799">
            <v>0.745</v>
          </cell>
          <cell r="G11799">
            <v>57</v>
          </cell>
        </row>
        <row r="11800">
          <cell r="B11800" t="str">
            <v>MAMPARA BASIC 150-155 1F1P1F 35 SG CR</v>
          </cell>
          <cell r="C11800">
            <v>107</v>
          </cell>
          <cell r="D11800" t="str">
            <v>8435613411011</v>
          </cell>
          <cell r="E11800" t="str">
            <v>7020008000</v>
          </cell>
          <cell r="F11800">
            <v>0.745</v>
          </cell>
          <cell r="G11800">
            <v>60</v>
          </cell>
        </row>
        <row r="11801">
          <cell r="B11801" t="str">
            <v>MAMPARA BASIC 150-155 1F1P1F 35 SG BL</v>
          </cell>
          <cell r="C11801">
            <v>107</v>
          </cell>
          <cell r="D11801" t="str">
            <v>8435613419932</v>
          </cell>
          <cell r="E11801" t="str">
            <v>7020008000</v>
          </cell>
          <cell r="F11801">
            <v>0.745</v>
          </cell>
          <cell r="G11801">
            <v>57</v>
          </cell>
        </row>
        <row r="11802">
          <cell r="B11802" t="str">
            <v>MAMPARA BASIC 150-155 1F1P1F 35 SG NG</v>
          </cell>
          <cell r="C11802">
            <v>107</v>
          </cell>
          <cell r="D11802" t="str">
            <v>8435613412674</v>
          </cell>
          <cell r="E11802" t="str">
            <v>7020008000</v>
          </cell>
          <cell r="F11802">
            <v>0.745</v>
          </cell>
          <cell r="G11802">
            <v>57</v>
          </cell>
        </row>
        <row r="11803">
          <cell r="B11803" t="str">
            <v>MAMPARA BASIC 150-155 1F1P1F 35 SG TT</v>
          </cell>
          <cell r="C11803">
            <v>107</v>
          </cell>
          <cell r="D11803" t="str">
            <v>8435613423052</v>
          </cell>
          <cell r="E11803" t="str">
            <v>7020008000</v>
          </cell>
          <cell r="F11803">
            <v>0.745</v>
          </cell>
          <cell r="G11803">
            <v>57</v>
          </cell>
        </row>
        <row r="11804">
          <cell r="B11804" t="str">
            <v>MAMPARA BASIC 150-155 1F1P1F 35 TP TT</v>
          </cell>
          <cell r="C11804">
            <v>107</v>
          </cell>
          <cell r="D11804" t="str">
            <v>8435613422222</v>
          </cell>
          <cell r="E11804" t="str">
            <v>7020008000</v>
          </cell>
          <cell r="F11804">
            <v>0.745</v>
          </cell>
          <cell r="G11804">
            <v>57</v>
          </cell>
        </row>
        <row r="11805">
          <cell r="B11805" t="str">
            <v>MAMPARA BASIC 155-160 1F1P1F 40 TP CR</v>
          </cell>
          <cell r="C11805">
            <v>107</v>
          </cell>
          <cell r="D11805" t="str">
            <v>8435613410328</v>
          </cell>
          <cell r="E11805" t="str">
            <v>7020008000</v>
          </cell>
          <cell r="F11805">
            <v>0.745</v>
          </cell>
          <cell r="G11805">
            <v>61</v>
          </cell>
        </row>
        <row r="11806">
          <cell r="B11806" t="str">
            <v>MAMPARA BASIC 155-160 1F1P1F 40 TP BL</v>
          </cell>
          <cell r="C11806">
            <v>107</v>
          </cell>
          <cell r="D11806" t="str">
            <v>8435613419246</v>
          </cell>
          <cell r="E11806" t="str">
            <v>7020008000</v>
          </cell>
          <cell r="F11806">
            <v>0.745</v>
          </cell>
          <cell r="G11806">
            <v>58</v>
          </cell>
        </row>
        <row r="11807">
          <cell r="B11807" t="str">
            <v>MAMPARA BASIC 155-160 1F1P1F 40 TP NG</v>
          </cell>
          <cell r="C11807">
            <v>107</v>
          </cell>
          <cell r="D11807" t="str">
            <v>8435613411981</v>
          </cell>
          <cell r="E11807" t="str">
            <v>7020008000</v>
          </cell>
          <cell r="F11807">
            <v>0.745</v>
          </cell>
          <cell r="G11807">
            <v>58</v>
          </cell>
        </row>
        <row r="11808">
          <cell r="B11808" t="str">
            <v>MAMPARA BASIC 155-160 1F1P1F 40 SG CR</v>
          </cell>
          <cell r="C11808">
            <v>107</v>
          </cell>
          <cell r="D11808" t="str">
            <v>8435613411158</v>
          </cell>
          <cell r="E11808" t="str">
            <v>7020008000</v>
          </cell>
          <cell r="F11808">
            <v>0.745</v>
          </cell>
          <cell r="G11808">
            <v>61</v>
          </cell>
        </row>
        <row r="11809">
          <cell r="B11809" t="str">
            <v>MAMPARA BASIC 155-160 1F1P1F 40 SG BL</v>
          </cell>
          <cell r="C11809">
            <v>107</v>
          </cell>
          <cell r="D11809" t="str">
            <v>8435613420075</v>
          </cell>
          <cell r="E11809" t="str">
            <v>7020008000</v>
          </cell>
          <cell r="F11809">
            <v>0.745</v>
          </cell>
          <cell r="G11809">
            <v>58</v>
          </cell>
        </row>
        <row r="11810">
          <cell r="B11810" t="str">
            <v>MAMPARA BASIC 155-160 1F1P1F 40 SG NG</v>
          </cell>
          <cell r="C11810">
            <v>107</v>
          </cell>
          <cell r="D11810" t="str">
            <v>8435613412810</v>
          </cell>
          <cell r="E11810" t="str">
            <v>7020008000</v>
          </cell>
          <cell r="F11810">
            <v>0.745</v>
          </cell>
          <cell r="G11810">
            <v>58</v>
          </cell>
        </row>
        <row r="11811">
          <cell r="B11811" t="str">
            <v>MAMPARA BASIC 155-160 1F1P1F 40 SG TT</v>
          </cell>
          <cell r="C11811">
            <v>107</v>
          </cell>
          <cell r="D11811" t="str">
            <v>8435613423199</v>
          </cell>
          <cell r="E11811" t="str">
            <v>7020008000</v>
          </cell>
          <cell r="F11811">
            <v>0.745</v>
          </cell>
          <cell r="G11811">
            <v>58</v>
          </cell>
        </row>
        <row r="11812">
          <cell r="B11812" t="str">
            <v>MAMPARA BASIC 155-160 1F1P1F 40 TP TT</v>
          </cell>
          <cell r="C11812">
            <v>107</v>
          </cell>
          <cell r="D11812" t="str">
            <v>8435613422369</v>
          </cell>
          <cell r="E11812" t="str">
            <v>7020008000</v>
          </cell>
          <cell r="F11812">
            <v>0.745</v>
          </cell>
          <cell r="G11812">
            <v>58</v>
          </cell>
        </row>
        <row r="11813">
          <cell r="B11813" t="str">
            <v>MAMPARA BASIC 160-165 1F1P1F 45 TP CR</v>
          </cell>
          <cell r="C11813">
            <v>107</v>
          </cell>
          <cell r="D11813" t="str">
            <v>8435613410458</v>
          </cell>
          <cell r="E11813" t="str">
            <v>7020008000</v>
          </cell>
          <cell r="F11813">
            <v>0.745</v>
          </cell>
          <cell r="G11813">
            <v>62</v>
          </cell>
        </row>
        <row r="11814">
          <cell r="B11814" t="str">
            <v>MAMPARA BASIC 160-165 1F1P1F 45 TP BL</v>
          </cell>
          <cell r="C11814">
            <v>107</v>
          </cell>
          <cell r="D11814" t="str">
            <v>8435613419376</v>
          </cell>
          <cell r="E11814" t="str">
            <v>7020008000</v>
          </cell>
          <cell r="F11814">
            <v>0.745</v>
          </cell>
          <cell r="G11814">
            <v>59</v>
          </cell>
        </row>
        <row r="11815">
          <cell r="B11815" t="str">
            <v>MAMPARA BASIC 160-165 1F1P1F 45 TP NG</v>
          </cell>
          <cell r="C11815">
            <v>107</v>
          </cell>
          <cell r="D11815" t="str">
            <v>8435613412117</v>
          </cell>
          <cell r="E11815" t="str">
            <v>7020008000</v>
          </cell>
          <cell r="F11815">
            <v>0.745</v>
          </cell>
          <cell r="G11815">
            <v>59</v>
          </cell>
        </row>
        <row r="11816">
          <cell r="B11816" t="str">
            <v>MAMPARA BASIC 160-165 1F1P1F 45 SG CR</v>
          </cell>
          <cell r="C11816">
            <v>107</v>
          </cell>
          <cell r="D11816" t="str">
            <v>8435613411288</v>
          </cell>
          <cell r="E11816" t="str">
            <v>7020008000</v>
          </cell>
          <cell r="F11816">
            <v>0.745</v>
          </cell>
          <cell r="G11816">
            <v>62</v>
          </cell>
        </row>
        <row r="11817">
          <cell r="B11817" t="str">
            <v>MAMPARA BASIC 160-165 1F1P1F 45 SG BL</v>
          </cell>
          <cell r="C11817">
            <v>107</v>
          </cell>
          <cell r="D11817" t="str">
            <v>8435613420204</v>
          </cell>
          <cell r="E11817" t="str">
            <v>7020008000</v>
          </cell>
          <cell r="F11817">
            <v>0.745</v>
          </cell>
          <cell r="G11817">
            <v>59</v>
          </cell>
        </row>
        <row r="11818">
          <cell r="B11818" t="str">
            <v>MAMPARA BASIC 160-165 1F1P1F 45 SG NG</v>
          </cell>
          <cell r="C11818">
            <v>107</v>
          </cell>
          <cell r="D11818" t="str">
            <v>8435613412940</v>
          </cell>
          <cell r="E11818" t="str">
            <v>7020008000</v>
          </cell>
          <cell r="F11818">
            <v>0.745</v>
          </cell>
          <cell r="G11818">
            <v>59</v>
          </cell>
        </row>
        <row r="11819">
          <cell r="B11819" t="str">
            <v>MAMPARA BASIC 160-165 1F1P1F 45 SG TT</v>
          </cell>
          <cell r="C11819">
            <v>107</v>
          </cell>
          <cell r="D11819" t="str">
            <v>8435613423328</v>
          </cell>
          <cell r="E11819" t="str">
            <v>7020008000</v>
          </cell>
          <cell r="F11819">
            <v>0.745</v>
          </cell>
          <cell r="G11819">
            <v>59</v>
          </cell>
        </row>
        <row r="11820">
          <cell r="B11820" t="str">
            <v>MAMPARA BASIC 160-165 1F1P1F 45 TP TT</v>
          </cell>
          <cell r="C11820">
            <v>107</v>
          </cell>
          <cell r="D11820" t="str">
            <v>8435613422499</v>
          </cell>
          <cell r="E11820" t="str">
            <v>7020008000</v>
          </cell>
          <cell r="F11820">
            <v>0.745</v>
          </cell>
          <cell r="G11820">
            <v>59</v>
          </cell>
        </row>
        <row r="11821">
          <cell r="B11821" t="str">
            <v>MAMPARA BASIC 167-172 1F1P1F 52 TP CR</v>
          </cell>
          <cell r="C11821">
            <v>107</v>
          </cell>
          <cell r="D11821" t="str">
            <v>8435613410571</v>
          </cell>
          <cell r="E11821" t="str">
            <v>7020008000</v>
          </cell>
          <cell r="F11821">
            <v>0.745</v>
          </cell>
          <cell r="G11821">
            <v>66</v>
          </cell>
        </row>
        <row r="11822">
          <cell r="B11822" t="str">
            <v>MAMPARA BASIC 167-172 1F1P1F 52 TP BL</v>
          </cell>
          <cell r="C11822">
            <v>107</v>
          </cell>
          <cell r="D11822" t="str">
            <v>8435613419499</v>
          </cell>
          <cell r="E11822" t="str">
            <v>7020008000</v>
          </cell>
          <cell r="F11822">
            <v>0.745</v>
          </cell>
          <cell r="G11822">
            <v>63</v>
          </cell>
        </row>
        <row r="11823">
          <cell r="B11823" t="str">
            <v>MAMPARA BASIC 167-172 1F1P1F 52 TP NG</v>
          </cell>
          <cell r="C11823">
            <v>107</v>
          </cell>
          <cell r="D11823" t="str">
            <v>8435613412230</v>
          </cell>
          <cell r="E11823" t="str">
            <v>7020008000</v>
          </cell>
          <cell r="F11823">
            <v>0.745</v>
          </cell>
          <cell r="G11823">
            <v>63</v>
          </cell>
        </row>
        <row r="11824">
          <cell r="B11824" t="str">
            <v>MAMPARA BASIC 167-172 1F1P1F 52 SG CR</v>
          </cell>
          <cell r="C11824">
            <v>107</v>
          </cell>
          <cell r="D11824" t="str">
            <v>8435613411400</v>
          </cell>
          <cell r="E11824" t="str">
            <v>7020008000</v>
          </cell>
          <cell r="F11824">
            <v>0.745</v>
          </cell>
          <cell r="G11824">
            <v>66</v>
          </cell>
        </row>
        <row r="11825">
          <cell r="B11825" t="str">
            <v>MAMPARA BASIC 167-172 1F1P1F 52 SG BL</v>
          </cell>
          <cell r="C11825">
            <v>107</v>
          </cell>
          <cell r="D11825" t="str">
            <v>8435613420327</v>
          </cell>
          <cell r="E11825" t="str">
            <v>7020008000</v>
          </cell>
          <cell r="F11825">
            <v>0.745</v>
          </cell>
          <cell r="G11825">
            <v>63</v>
          </cell>
        </row>
        <row r="11826">
          <cell r="B11826" t="str">
            <v>MAMPARA BASIC 167-172 1F1P1F 52 SG NG</v>
          </cell>
          <cell r="C11826">
            <v>107</v>
          </cell>
          <cell r="D11826" t="str">
            <v>8435613413060</v>
          </cell>
          <cell r="E11826" t="str">
            <v>7020008000</v>
          </cell>
          <cell r="F11826">
            <v>0.745</v>
          </cell>
          <cell r="G11826">
            <v>63</v>
          </cell>
        </row>
        <row r="11827">
          <cell r="B11827" t="str">
            <v>MAMPARA BASIC 167-172 1F1P1F 52 SG TT</v>
          </cell>
          <cell r="C11827">
            <v>107</v>
          </cell>
          <cell r="D11827" t="str">
            <v>8435613423441</v>
          </cell>
          <cell r="E11827" t="str">
            <v>7020008000</v>
          </cell>
          <cell r="F11827">
            <v>0.745</v>
          </cell>
          <cell r="G11827">
            <v>63</v>
          </cell>
        </row>
        <row r="11828">
          <cell r="B11828" t="str">
            <v>MAMPARA BASIC 167-172 1F1P1F 52 TP TT</v>
          </cell>
          <cell r="C11828">
            <v>107</v>
          </cell>
          <cell r="D11828" t="str">
            <v>8435613422611</v>
          </cell>
          <cell r="E11828" t="str">
            <v>7020008000</v>
          </cell>
          <cell r="F11828">
            <v>0.745</v>
          </cell>
          <cell r="G11828">
            <v>63</v>
          </cell>
        </row>
        <row r="11829">
          <cell r="B11829" t="str">
            <v>MAMPARA BASIC 170-175 1F1P1F 55 TP CR</v>
          </cell>
          <cell r="C11829">
            <v>107</v>
          </cell>
          <cell r="D11829" t="str">
            <v>8435613410670</v>
          </cell>
          <cell r="E11829" t="str">
            <v>7020008000</v>
          </cell>
          <cell r="F11829">
            <v>0.745</v>
          </cell>
          <cell r="G11829">
            <v>64</v>
          </cell>
        </row>
        <row r="11830">
          <cell r="B11830" t="str">
            <v>MAMPARA BASIC 170-175 1F1P1F 55 TP BL</v>
          </cell>
          <cell r="C11830">
            <v>107</v>
          </cell>
          <cell r="D11830" t="str">
            <v>8435613419598</v>
          </cell>
          <cell r="E11830" t="str">
            <v>7020008000</v>
          </cell>
          <cell r="F11830">
            <v>0.745</v>
          </cell>
          <cell r="G11830">
            <v>61</v>
          </cell>
        </row>
        <row r="11831">
          <cell r="B11831" t="str">
            <v>MAMPARA BASIC 170-175 1F1P1F 55 TP NG</v>
          </cell>
          <cell r="C11831">
            <v>107</v>
          </cell>
          <cell r="D11831" t="str">
            <v>8435613412339</v>
          </cell>
          <cell r="E11831" t="str">
            <v>7020008000</v>
          </cell>
          <cell r="F11831">
            <v>0.745</v>
          </cell>
          <cell r="G11831">
            <v>61</v>
          </cell>
        </row>
        <row r="11832">
          <cell r="B11832" t="str">
            <v>MAMPARA BASIC 170-175 1F1P1F 55 SG CR</v>
          </cell>
          <cell r="C11832">
            <v>107</v>
          </cell>
          <cell r="D11832" t="str">
            <v>8435613411509</v>
          </cell>
          <cell r="E11832" t="str">
            <v>7020008000</v>
          </cell>
          <cell r="F11832">
            <v>0.745</v>
          </cell>
          <cell r="G11832">
            <v>64</v>
          </cell>
        </row>
        <row r="11833">
          <cell r="B11833" t="str">
            <v>MAMPARA BASIC 170-175 1F1P1F 55 SG BL</v>
          </cell>
          <cell r="C11833">
            <v>107</v>
          </cell>
          <cell r="D11833" t="str">
            <v>8435613420426</v>
          </cell>
          <cell r="E11833" t="str">
            <v>7020008000</v>
          </cell>
          <cell r="F11833">
            <v>0.745</v>
          </cell>
          <cell r="G11833">
            <v>61</v>
          </cell>
        </row>
        <row r="11834">
          <cell r="B11834" t="str">
            <v>MAMPARA BASIC 170-175 1F1P1F 55 SG NG</v>
          </cell>
          <cell r="C11834">
            <v>107</v>
          </cell>
          <cell r="D11834" t="str">
            <v>8435613413169</v>
          </cell>
          <cell r="E11834" t="str">
            <v>7020008000</v>
          </cell>
          <cell r="F11834">
            <v>0.745</v>
          </cell>
          <cell r="G11834">
            <v>61</v>
          </cell>
        </row>
        <row r="11835">
          <cell r="B11835" t="str">
            <v>MAMPARA BASIC 170-175 1F1P1F 55 SG TT</v>
          </cell>
          <cell r="C11835">
            <v>107</v>
          </cell>
          <cell r="D11835" t="str">
            <v>8435613423540</v>
          </cell>
          <cell r="E11835" t="str">
            <v>7020008000</v>
          </cell>
          <cell r="F11835">
            <v>0.745</v>
          </cell>
          <cell r="G11835">
            <v>61</v>
          </cell>
        </row>
        <row r="11836">
          <cell r="B11836" t="str">
            <v>MAMPARA BASIC 170-175 1F1P1F 55 TP TT</v>
          </cell>
          <cell r="C11836">
            <v>107</v>
          </cell>
          <cell r="D11836" t="str">
            <v>8435613422710</v>
          </cell>
          <cell r="E11836" t="str">
            <v>7020008000</v>
          </cell>
          <cell r="F11836">
            <v>0.745</v>
          </cell>
          <cell r="G11836">
            <v>61</v>
          </cell>
        </row>
        <row r="11837">
          <cell r="B11837" t="str">
            <v>MAMPARA BASIC 172-177 1F1P1F 57 TP CR</v>
          </cell>
          <cell r="C11837">
            <v>107</v>
          </cell>
          <cell r="D11837" t="str">
            <v>8435613410779</v>
          </cell>
          <cell r="E11837" t="str">
            <v>7020008000</v>
          </cell>
          <cell r="F11837">
            <v>0.745</v>
          </cell>
          <cell r="G11837">
            <v>68</v>
          </cell>
        </row>
        <row r="11838">
          <cell r="B11838" t="str">
            <v>MAMPARA BASIC 172-177 1F1P1F 57 TP BL</v>
          </cell>
          <cell r="C11838">
            <v>107</v>
          </cell>
          <cell r="D11838" t="str">
            <v>8435613419697</v>
          </cell>
          <cell r="E11838" t="str">
            <v>7020008000</v>
          </cell>
          <cell r="F11838">
            <v>0.745</v>
          </cell>
          <cell r="G11838">
            <v>65</v>
          </cell>
        </row>
        <row r="11839">
          <cell r="B11839" t="str">
            <v>MAMPARA BASIC 172-177 1F1P1F 57 TP NG</v>
          </cell>
          <cell r="C11839">
            <v>107</v>
          </cell>
          <cell r="D11839" t="str">
            <v>8435613412438</v>
          </cell>
          <cell r="E11839" t="str">
            <v>7020008000</v>
          </cell>
          <cell r="F11839">
            <v>0.745</v>
          </cell>
          <cell r="G11839">
            <v>65</v>
          </cell>
        </row>
        <row r="11840">
          <cell r="B11840" t="str">
            <v>MAMPARA BASIC 172-177 1F1P1F 57 SG CR</v>
          </cell>
          <cell r="C11840">
            <v>107</v>
          </cell>
          <cell r="D11840" t="str">
            <v>8435613411608</v>
          </cell>
          <cell r="E11840" t="str">
            <v>7020008000</v>
          </cell>
          <cell r="F11840">
            <v>0.745</v>
          </cell>
          <cell r="G11840">
            <v>68</v>
          </cell>
        </row>
        <row r="11841">
          <cell r="B11841" t="str">
            <v>MAMPARA BASIC 172-177 1F1P1F 57 SG BL</v>
          </cell>
          <cell r="C11841">
            <v>107</v>
          </cell>
          <cell r="D11841" t="str">
            <v>8435613420525</v>
          </cell>
          <cell r="E11841" t="str">
            <v>7020008000</v>
          </cell>
          <cell r="F11841">
            <v>0.745</v>
          </cell>
          <cell r="G11841">
            <v>65</v>
          </cell>
        </row>
        <row r="11842">
          <cell r="B11842" t="str">
            <v>MAMPARA BASIC 172-177 1F1P1F 57 SG NG</v>
          </cell>
          <cell r="C11842">
            <v>107</v>
          </cell>
          <cell r="D11842" t="str">
            <v>8435613413268</v>
          </cell>
          <cell r="E11842" t="str">
            <v>7020008000</v>
          </cell>
          <cell r="F11842">
            <v>0.745</v>
          </cell>
          <cell r="G11842">
            <v>65</v>
          </cell>
        </row>
        <row r="11843">
          <cell r="B11843" t="str">
            <v>MAMPARA BASIC 172-177 1F1P1F 57 SG TT</v>
          </cell>
          <cell r="C11843">
            <v>107</v>
          </cell>
          <cell r="D11843" t="str">
            <v>8435613423649</v>
          </cell>
          <cell r="E11843" t="str">
            <v>7020008000</v>
          </cell>
          <cell r="F11843">
            <v>0.745</v>
          </cell>
          <cell r="G11843">
            <v>65</v>
          </cell>
        </row>
        <row r="11844">
          <cell r="B11844" t="str">
            <v>MAMPARA BASIC 172-177 1F1P1F 57 TP TT</v>
          </cell>
          <cell r="C11844">
            <v>107</v>
          </cell>
          <cell r="D11844" t="str">
            <v>8435613422819</v>
          </cell>
          <cell r="E11844" t="str">
            <v>7020008000</v>
          </cell>
          <cell r="F11844">
            <v>0.745</v>
          </cell>
          <cell r="G11844">
            <v>65</v>
          </cell>
        </row>
        <row r="11845">
          <cell r="B11845" t="str">
            <v>MAMPARA BASIC 150-155 1F1P1F 30 TP CR</v>
          </cell>
          <cell r="C11845">
            <v>107</v>
          </cell>
          <cell r="D11845" t="str">
            <v>8435613410045</v>
          </cell>
          <cell r="E11845" t="str">
            <v>7020008000</v>
          </cell>
          <cell r="F11845">
            <v>0.745</v>
          </cell>
          <cell r="G11845">
            <v>61</v>
          </cell>
        </row>
        <row r="11846">
          <cell r="B11846" t="str">
            <v>MAMPARA BASIC 150-155 1F1P1F 30 TP BL</v>
          </cell>
          <cell r="C11846">
            <v>107</v>
          </cell>
          <cell r="D11846" t="str">
            <v>8435613418966</v>
          </cell>
          <cell r="E11846" t="str">
            <v>7020008000</v>
          </cell>
          <cell r="F11846">
            <v>0.745</v>
          </cell>
          <cell r="G11846">
            <v>58</v>
          </cell>
        </row>
        <row r="11847">
          <cell r="B11847" t="str">
            <v>MAMPARA BASIC 150-155 1F1P1F 30 TP NG</v>
          </cell>
          <cell r="C11847">
            <v>107</v>
          </cell>
          <cell r="D11847" t="str">
            <v>8435613411707</v>
          </cell>
          <cell r="E11847" t="str">
            <v>7020008000</v>
          </cell>
          <cell r="F11847">
            <v>0.745</v>
          </cell>
          <cell r="G11847">
            <v>58</v>
          </cell>
        </row>
        <row r="11848">
          <cell r="B11848" t="str">
            <v>MAMPARA BASIC 150-155 1F1P1F 30 SG CR</v>
          </cell>
          <cell r="C11848">
            <v>107</v>
          </cell>
          <cell r="D11848" t="str">
            <v>8435613410878</v>
          </cell>
          <cell r="E11848" t="str">
            <v>7020008000</v>
          </cell>
          <cell r="F11848">
            <v>0.745</v>
          </cell>
          <cell r="G11848">
            <v>61</v>
          </cell>
        </row>
        <row r="11849">
          <cell r="B11849" t="str">
            <v>MAMPARA BASIC 150-155 1F1P1F 30 SG BL</v>
          </cell>
          <cell r="C11849">
            <v>107</v>
          </cell>
          <cell r="D11849" t="str">
            <v>8435613419796</v>
          </cell>
          <cell r="E11849" t="str">
            <v>7020008000</v>
          </cell>
          <cell r="F11849">
            <v>0.745</v>
          </cell>
          <cell r="G11849">
            <v>58</v>
          </cell>
        </row>
        <row r="11850">
          <cell r="B11850" t="str">
            <v>MAMPARA BASIC 150-155 1F1P1F 30 SG NG</v>
          </cell>
          <cell r="C11850">
            <v>107</v>
          </cell>
          <cell r="D11850" t="str">
            <v>8435613412537</v>
          </cell>
          <cell r="E11850" t="str">
            <v>7020008000</v>
          </cell>
          <cell r="F11850">
            <v>0.745</v>
          </cell>
          <cell r="G11850">
            <v>58</v>
          </cell>
        </row>
        <row r="11851">
          <cell r="B11851" t="str">
            <v>MAMPARA BASIC 150-155 1F1P1F 30 SG TT</v>
          </cell>
          <cell r="C11851">
            <v>107</v>
          </cell>
          <cell r="D11851" t="str">
            <v>8435613422918</v>
          </cell>
          <cell r="E11851" t="str">
            <v>7020008000</v>
          </cell>
          <cell r="F11851">
            <v>0.745</v>
          </cell>
          <cell r="G11851">
            <v>58</v>
          </cell>
        </row>
        <row r="11852">
          <cell r="B11852" t="str">
            <v>MAMPARA BASIC 150-155 1F1P1F 30 TP TT</v>
          </cell>
          <cell r="C11852">
            <v>107</v>
          </cell>
          <cell r="D11852" t="str">
            <v>8435613422086</v>
          </cell>
          <cell r="E11852" t="str">
            <v>7020008000</v>
          </cell>
          <cell r="F11852">
            <v>0.745</v>
          </cell>
          <cell r="G11852">
            <v>58</v>
          </cell>
        </row>
        <row r="11853">
          <cell r="B11853" t="str">
            <v>MAMPARA BASIC 155-160 1F1P1F 35 TP CR</v>
          </cell>
          <cell r="C11853">
            <v>107</v>
          </cell>
          <cell r="D11853" t="str">
            <v>8435613410199</v>
          </cell>
          <cell r="E11853" t="str">
            <v>7020008000</v>
          </cell>
          <cell r="F11853">
            <v>0.745</v>
          </cell>
          <cell r="G11853">
            <v>62</v>
          </cell>
        </row>
        <row r="11854">
          <cell r="B11854" t="str">
            <v>MAMPARA BASIC 155-160 1F1P1F 35 TP BL</v>
          </cell>
          <cell r="C11854">
            <v>107</v>
          </cell>
          <cell r="D11854" t="str">
            <v>8435613419116</v>
          </cell>
          <cell r="E11854" t="str">
            <v>7020008000</v>
          </cell>
          <cell r="F11854">
            <v>0.745</v>
          </cell>
          <cell r="G11854">
            <v>59</v>
          </cell>
        </row>
        <row r="11855">
          <cell r="B11855" t="str">
            <v>MAMPARA BASIC 155-160 1F1P1F 35 TP NG</v>
          </cell>
          <cell r="C11855">
            <v>107</v>
          </cell>
          <cell r="D11855" t="str">
            <v>8435613411851</v>
          </cell>
          <cell r="E11855" t="str">
            <v>7020008000</v>
          </cell>
          <cell r="F11855">
            <v>0.745</v>
          </cell>
          <cell r="G11855">
            <v>59</v>
          </cell>
        </row>
        <row r="11856">
          <cell r="B11856" t="str">
            <v>MAMPARA BASIC 155-160 1F1P1F 35 SG CR</v>
          </cell>
          <cell r="C11856">
            <v>107</v>
          </cell>
          <cell r="D11856" t="str">
            <v>8435613411028</v>
          </cell>
          <cell r="E11856" t="str">
            <v>7020008000</v>
          </cell>
          <cell r="F11856">
            <v>0.745</v>
          </cell>
          <cell r="G11856">
            <v>62</v>
          </cell>
        </row>
        <row r="11857">
          <cell r="B11857" t="str">
            <v>MAMPARA BASIC 155-160 1F1P1F 35 SG BL</v>
          </cell>
          <cell r="C11857">
            <v>107</v>
          </cell>
          <cell r="D11857" t="str">
            <v>8435613419949</v>
          </cell>
          <cell r="E11857" t="str">
            <v>7020008000</v>
          </cell>
          <cell r="F11857">
            <v>0.745</v>
          </cell>
          <cell r="G11857">
            <v>59</v>
          </cell>
        </row>
        <row r="11858">
          <cell r="B11858" t="str">
            <v>MAMPARA BASIC 155-160 1F1P1F 35 SG NG</v>
          </cell>
          <cell r="C11858">
            <v>107</v>
          </cell>
          <cell r="D11858" t="str">
            <v>8435613412681</v>
          </cell>
          <cell r="E11858" t="str">
            <v>7020008000</v>
          </cell>
          <cell r="F11858">
            <v>0.745</v>
          </cell>
          <cell r="G11858">
            <v>59</v>
          </cell>
        </row>
        <row r="11859">
          <cell r="B11859" t="str">
            <v>MAMPARA BASIC 155-160 1F1P1F 35 SG TT</v>
          </cell>
          <cell r="C11859">
            <v>107</v>
          </cell>
          <cell r="D11859" t="str">
            <v>8435613423069</v>
          </cell>
          <cell r="E11859" t="str">
            <v>7020008000</v>
          </cell>
          <cell r="F11859">
            <v>0.745</v>
          </cell>
          <cell r="G11859">
            <v>59</v>
          </cell>
        </row>
        <row r="11860">
          <cell r="B11860" t="str">
            <v>MAMPARA BASIC 155-160 1F1P1F 35 TP TT</v>
          </cell>
          <cell r="C11860">
            <v>107</v>
          </cell>
          <cell r="D11860" t="str">
            <v>8435613422239</v>
          </cell>
          <cell r="E11860" t="str">
            <v>7020008000</v>
          </cell>
          <cell r="F11860">
            <v>0.745</v>
          </cell>
          <cell r="G11860">
            <v>59</v>
          </cell>
        </row>
        <row r="11861">
          <cell r="B11861" t="str">
            <v>MAMPARA BASIC 160-165 1F1P1F 40 TP CR</v>
          </cell>
          <cell r="C11861">
            <v>107</v>
          </cell>
          <cell r="D11861" t="str">
            <v>8435613410335</v>
          </cell>
          <cell r="E11861" t="str">
            <v>7020008000</v>
          </cell>
          <cell r="F11861">
            <v>0.745</v>
          </cell>
          <cell r="G11861">
            <v>63</v>
          </cell>
        </row>
        <row r="11862">
          <cell r="B11862" t="str">
            <v>MAMPARA BASIC 160-165 1F1P1F 40 TP BL</v>
          </cell>
          <cell r="C11862">
            <v>107</v>
          </cell>
          <cell r="D11862" t="str">
            <v>8435613419253</v>
          </cell>
          <cell r="E11862" t="str">
            <v>7020008000</v>
          </cell>
          <cell r="F11862">
            <v>0.745</v>
          </cell>
          <cell r="G11862">
            <v>60</v>
          </cell>
        </row>
        <row r="11863">
          <cell r="B11863" t="str">
            <v>MAMPARA BASIC 160-165 1F1P1F 40 TP NG</v>
          </cell>
          <cell r="C11863">
            <v>107</v>
          </cell>
          <cell r="D11863" t="str">
            <v>8435613411998</v>
          </cell>
          <cell r="E11863" t="str">
            <v>7020008000</v>
          </cell>
          <cell r="F11863">
            <v>0.745</v>
          </cell>
          <cell r="G11863">
            <v>60</v>
          </cell>
        </row>
        <row r="11864">
          <cell r="B11864" t="str">
            <v>MAMPARA BASIC 160-165 1F1P1F 40 SG CR</v>
          </cell>
          <cell r="C11864">
            <v>107</v>
          </cell>
          <cell r="D11864" t="str">
            <v>8435613411165</v>
          </cell>
          <cell r="E11864" t="str">
            <v>7020008000</v>
          </cell>
          <cell r="F11864">
            <v>0.745</v>
          </cell>
          <cell r="G11864">
            <v>63</v>
          </cell>
        </row>
        <row r="11865">
          <cell r="B11865" t="str">
            <v>MAMPARA BASIC 160-165 1F1P1F 40 SG BL</v>
          </cell>
          <cell r="C11865">
            <v>107</v>
          </cell>
          <cell r="D11865" t="str">
            <v>8435613420082</v>
          </cell>
          <cell r="E11865" t="str">
            <v>7020008000</v>
          </cell>
          <cell r="F11865">
            <v>0.745</v>
          </cell>
          <cell r="G11865">
            <v>60</v>
          </cell>
        </row>
        <row r="11866">
          <cell r="B11866" t="str">
            <v>MAMPARA BASIC 160-165 1F1P1F 40 SG NG</v>
          </cell>
          <cell r="C11866">
            <v>107</v>
          </cell>
          <cell r="D11866" t="str">
            <v>8435613412827</v>
          </cell>
          <cell r="E11866" t="str">
            <v>7020008000</v>
          </cell>
          <cell r="F11866">
            <v>0.745</v>
          </cell>
          <cell r="G11866">
            <v>60</v>
          </cell>
        </row>
        <row r="11867">
          <cell r="B11867" t="str">
            <v>MAMPARA BASIC 160-165 1F1P1F 40 SG TT</v>
          </cell>
          <cell r="C11867">
            <v>107</v>
          </cell>
          <cell r="D11867" t="str">
            <v>8435613423205</v>
          </cell>
          <cell r="E11867" t="str">
            <v>7020008000</v>
          </cell>
          <cell r="F11867">
            <v>0.745</v>
          </cell>
          <cell r="G11867">
            <v>60</v>
          </cell>
        </row>
        <row r="11868">
          <cell r="B11868" t="str">
            <v>MAMPARA BASIC 160-165 1F1P1F 40 TP TT</v>
          </cell>
          <cell r="C11868">
            <v>107</v>
          </cell>
          <cell r="D11868" t="str">
            <v>8435613422376</v>
          </cell>
          <cell r="E11868" t="str">
            <v>7020008000</v>
          </cell>
          <cell r="F11868">
            <v>0.745</v>
          </cell>
          <cell r="G11868">
            <v>60</v>
          </cell>
        </row>
        <row r="11869">
          <cell r="B11869" t="str">
            <v>MAMPARA BASIC 165-170 1F1P1F 45 TP CR</v>
          </cell>
          <cell r="C11869">
            <v>107</v>
          </cell>
          <cell r="D11869" t="str">
            <v>8435613410465</v>
          </cell>
          <cell r="E11869" t="str">
            <v>7020008000</v>
          </cell>
          <cell r="F11869">
            <v>0.745</v>
          </cell>
          <cell r="G11869">
            <v>64</v>
          </cell>
        </row>
        <row r="11870">
          <cell r="B11870" t="str">
            <v>MAMPARA BASIC 165-170 1F1P1F 45 TP BL</v>
          </cell>
          <cell r="C11870">
            <v>107</v>
          </cell>
          <cell r="D11870" t="str">
            <v>8435613419383</v>
          </cell>
          <cell r="E11870" t="str">
            <v>7020008000</v>
          </cell>
          <cell r="F11870">
            <v>0.745</v>
          </cell>
          <cell r="G11870">
            <v>61</v>
          </cell>
        </row>
        <row r="11871">
          <cell r="B11871" t="str">
            <v>MAMPARA BASIC 165-170 1F1P1F 45 TP NG</v>
          </cell>
          <cell r="C11871">
            <v>107</v>
          </cell>
          <cell r="D11871" t="str">
            <v>8435613412124</v>
          </cell>
          <cell r="E11871" t="str">
            <v>7020008000</v>
          </cell>
          <cell r="F11871">
            <v>0.745</v>
          </cell>
          <cell r="G11871">
            <v>61</v>
          </cell>
        </row>
        <row r="11872">
          <cell r="B11872" t="str">
            <v>MAMPARA BASIC 165-170 1F1P1F 45 SG CR</v>
          </cell>
          <cell r="C11872">
            <v>107</v>
          </cell>
          <cell r="D11872" t="str">
            <v>8435613411295</v>
          </cell>
          <cell r="E11872" t="str">
            <v>7020008000</v>
          </cell>
          <cell r="F11872">
            <v>0.745</v>
          </cell>
          <cell r="G11872">
            <v>64</v>
          </cell>
        </row>
        <row r="11873">
          <cell r="B11873" t="str">
            <v>MAMPARA BASIC 165-170 1F1P1F 45 SG BL</v>
          </cell>
          <cell r="C11873">
            <v>107</v>
          </cell>
          <cell r="D11873" t="str">
            <v>8435613420211</v>
          </cell>
          <cell r="E11873" t="str">
            <v>7020008000</v>
          </cell>
          <cell r="F11873">
            <v>0.745</v>
          </cell>
          <cell r="G11873">
            <v>61</v>
          </cell>
        </row>
        <row r="11874">
          <cell r="B11874" t="str">
            <v>MAMPARA BASIC 165-170 1F1P1F 45 SG NG</v>
          </cell>
          <cell r="C11874">
            <v>107</v>
          </cell>
          <cell r="D11874" t="str">
            <v>8435613412957</v>
          </cell>
          <cell r="E11874" t="str">
            <v>7020008000</v>
          </cell>
          <cell r="F11874">
            <v>0.745</v>
          </cell>
          <cell r="G11874">
            <v>61</v>
          </cell>
        </row>
        <row r="11875">
          <cell r="B11875" t="str">
            <v>MAMPARA BASIC 165-170 1F1P1F 45 SG TT</v>
          </cell>
          <cell r="C11875">
            <v>107</v>
          </cell>
          <cell r="D11875" t="str">
            <v>8435613423335</v>
          </cell>
          <cell r="E11875" t="str">
            <v>7020008000</v>
          </cell>
          <cell r="F11875">
            <v>0.745</v>
          </cell>
          <cell r="G11875">
            <v>61</v>
          </cell>
        </row>
        <row r="11876">
          <cell r="B11876" t="str">
            <v>MAMPARA BASIC 165-170 1F1P1F 45 TP TT</v>
          </cell>
          <cell r="C11876">
            <v>107</v>
          </cell>
          <cell r="D11876" t="str">
            <v>8435613422505</v>
          </cell>
          <cell r="E11876" t="str">
            <v>7020008000</v>
          </cell>
          <cell r="F11876">
            <v>0.745</v>
          </cell>
          <cell r="G11876">
            <v>61</v>
          </cell>
        </row>
        <row r="11877">
          <cell r="B11877" t="str">
            <v>MAMPARA BASIC 172-177 1F1P1F 52 TP CR</v>
          </cell>
          <cell r="C11877">
            <v>107</v>
          </cell>
          <cell r="D11877" t="str">
            <v>8435613410588</v>
          </cell>
          <cell r="E11877" t="str">
            <v>7020008000</v>
          </cell>
          <cell r="F11877">
            <v>0.745</v>
          </cell>
          <cell r="G11877">
            <v>68</v>
          </cell>
        </row>
        <row r="11878">
          <cell r="B11878" t="str">
            <v>MAMPARA BASIC 172-177 1F1P1F 52 TP BL</v>
          </cell>
          <cell r="C11878">
            <v>107</v>
          </cell>
          <cell r="D11878" t="str">
            <v>8435613419505</v>
          </cell>
          <cell r="E11878" t="str">
            <v>7020008000</v>
          </cell>
          <cell r="F11878">
            <v>0.745</v>
          </cell>
          <cell r="G11878">
            <v>65</v>
          </cell>
        </row>
        <row r="11879">
          <cell r="B11879" t="str">
            <v>MAMPARA BASIC 172-177 1F1P1F 52 TP NG</v>
          </cell>
          <cell r="C11879">
            <v>107</v>
          </cell>
          <cell r="D11879" t="str">
            <v>8435613412247</v>
          </cell>
          <cell r="E11879" t="str">
            <v>7020008000</v>
          </cell>
          <cell r="F11879">
            <v>0.745</v>
          </cell>
          <cell r="G11879">
            <v>65</v>
          </cell>
        </row>
        <row r="11880">
          <cell r="B11880" t="str">
            <v>MAMPARA BASIC 172-177 1F1P1F 52 SG CR</v>
          </cell>
          <cell r="C11880">
            <v>107</v>
          </cell>
          <cell r="D11880" t="str">
            <v>8435613411417</v>
          </cell>
          <cell r="E11880" t="str">
            <v>7020008000</v>
          </cell>
          <cell r="F11880">
            <v>0.745</v>
          </cell>
          <cell r="G11880">
            <v>68</v>
          </cell>
        </row>
        <row r="11881">
          <cell r="B11881" t="str">
            <v>MAMPARA BASIC 172-177 1F1P1F 52 SG BL</v>
          </cell>
          <cell r="C11881">
            <v>107</v>
          </cell>
          <cell r="D11881" t="str">
            <v>8435613420334</v>
          </cell>
          <cell r="E11881" t="str">
            <v>7020008000</v>
          </cell>
          <cell r="F11881">
            <v>0.745</v>
          </cell>
          <cell r="G11881">
            <v>65</v>
          </cell>
        </row>
        <row r="11882">
          <cell r="B11882" t="str">
            <v>MAMPARA BASIC 172-177 1F1P1F 52 SG NG</v>
          </cell>
          <cell r="C11882">
            <v>107</v>
          </cell>
          <cell r="D11882" t="str">
            <v>8435613413077</v>
          </cell>
          <cell r="E11882" t="str">
            <v>7020008000</v>
          </cell>
          <cell r="F11882">
            <v>0.745</v>
          </cell>
          <cell r="G11882">
            <v>65</v>
          </cell>
        </row>
        <row r="11883">
          <cell r="B11883" t="str">
            <v>MAMPARA BASIC 172-177 1F1P1F 52 SG TT</v>
          </cell>
          <cell r="C11883">
            <v>107</v>
          </cell>
          <cell r="D11883" t="str">
            <v>8435613423458</v>
          </cell>
          <cell r="E11883" t="str">
            <v>7020008000</v>
          </cell>
          <cell r="F11883">
            <v>0.745</v>
          </cell>
          <cell r="G11883">
            <v>65</v>
          </cell>
        </row>
        <row r="11884">
          <cell r="B11884" t="str">
            <v>MAMPARA BASIC 172-177 1F1P1F 52 TP TT</v>
          </cell>
          <cell r="C11884">
            <v>107</v>
          </cell>
          <cell r="D11884" t="str">
            <v>8435613422628</v>
          </cell>
          <cell r="E11884" t="str">
            <v>7020008000</v>
          </cell>
          <cell r="F11884">
            <v>0.745</v>
          </cell>
          <cell r="G11884">
            <v>65</v>
          </cell>
        </row>
        <row r="11885">
          <cell r="B11885" t="str">
            <v>MAMPARA BASIC 175-180 1F1P1F 55 TP CR</v>
          </cell>
          <cell r="C11885">
            <v>107</v>
          </cell>
          <cell r="D11885" t="str">
            <v>8435613410687</v>
          </cell>
          <cell r="E11885" t="str">
            <v>7020008000</v>
          </cell>
          <cell r="F11885">
            <v>0.745</v>
          </cell>
          <cell r="G11885">
            <v>66</v>
          </cell>
        </row>
        <row r="11886">
          <cell r="B11886" t="str">
            <v>MAMPARA BASIC 175-180 1F1P1F 55 TP BL</v>
          </cell>
          <cell r="C11886">
            <v>107</v>
          </cell>
          <cell r="D11886" t="str">
            <v>8435613419604</v>
          </cell>
          <cell r="E11886" t="str">
            <v>7020008000</v>
          </cell>
          <cell r="F11886">
            <v>0.745</v>
          </cell>
          <cell r="G11886">
            <v>63</v>
          </cell>
        </row>
        <row r="11887">
          <cell r="B11887" t="str">
            <v>MAMPARA BASIC 175-180 1F1P1F 55 TP NG</v>
          </cell>
          <cell r="C11887">
            <v>107</v>
          </cell>
          <cell r="D11887" t="str">
            <v>8435613412346</v>
          </cell>
          <cell r="E11887" t="str">
            <v>7020008000</v>
          </cell>
          <cell r="F11887">
            <v>0.745</v>
          </cell>
          <cell r="G11887">
            <v>63</v>
          </cell>
        </row>
        <row r="11888">
          <cell r="B11888" t="str">
            <v>MAMPARA BASIC 175-180 1F1P1F 55 SG CR</v>
          </cell>
          <cell r="C11888">
            <v>107</v>
          </cell>
          <cell r="D11888" t="str">
            <v>8435613411516</v>
          </cell>
          <cell r="E11888" t="str">
            <v>7020008000</v>
          </cell>
          <cell r="F11888">
            <v>0.745</v>
          </cell>
          <cell r="G11888">
            <v>66</v>
          </cell>
        </row>
        <row r="11889">
          <cell r="B11889" t="str">
            <v>MAMPARA BASIC 175-180 1F1P1F 55 SG BL</v>
          </cell>
          <cell r="C11889">
            <v>107</v>
          </cell>
          <cell r="D11889" t="str">
            <v>8435613420433</v>
          </cell>
          <cell r="E11889" t="str">
            <v>7020008000</v>
          </cell>
          <cell r="F11889">
            <v>0.745</v>
          </cell>
          <cell r="G11889">
            <v>63</v>
          </cell>
        </row>
        <row r="11890">
          <cell r="B11890" t="str">
            <v>MAMPARA BASIC 175-180 1F1P1F 55 SG NG</v>
          </cell>
          <cell r="C11890">
            <v>107</v>
          </cell>
          <cell r="D11890" t="str">
            <v>8435613413176</v>
          </cell>
          <cell r="E11890" t="str">
            <v>7020008000</v>
          </cell>
          <cell r="F11890">
            <v>0.745</v>
          </cell>
          <cell r="G11890">
            <v>63</v>
          </cell>
        </row>
        <row r="11891">
          <cell r="B11891" t="str">
            <v>MAMPARA BASIC 175-180 1F1P1F 55 SG TT</v>
          </cell>
          <cell r="C11891">
            <v>107</v>
          </cell>
          <cell r="D11891" t="str">
            <v>8435613423557</v>
          </cell>
          <cell r="E11891" t="str">
            <v>7020008000</v>
          </cell>
          <cell r="F11891">
            <v>0.745</v>
          </cell>
          <cell r="G11891">
            <v>63</v>
          </cell>
        </row>
        <row r="11892">
          <cell r="B11892" t="str">
            <v>MAMPARA BASIC 175-180 1F1P1F 55 TP TT</v>
          </cell>
          <cell r="C11892">
            <v>107</v>
          </cell>
          <cell r="D11892" t="str">
            <v>8435613422727</v>
          </cell>
          <cell r="E11892" t="str">
            <v>7020008000</v>
          </cell>
          <cell r="F11892">
            <v>0.745</v>
          </cell>
          <cell r="G11892">
            <v>63</v>
          </cell>
        </row>
        <row r="11893">
          <cell r="B11893" t="str">
            <v>MAMPARA BASIC 177-182 1F1P1F 57 TP CR</v>
          </cell>
          <cell r="C11893">
            <v>107</v>
          </cell>
          <cell r="D11893" t="str">
            <v>8435613410786</v>
          </cell>
          <cell r="E11893" t="str">
            <v>7020008000</v>
          </cell>
          <cell r="F11893">
            <v>0.745</v>
          </cell>
          <cell r="G11893">
            <v>70</v>
          </cell>
        </row>
        <row r="11894">
          <cell r="B11894" t="str">
            <v>MAMPARA BASIC 177-182 1F1P1F 57 TP BL</v>
          </cell>
          <cell r="C11894">
            <v>107</v>
          </cell>
          <cell r="D11894" t="str">
            <v>8435613419703</v>
          </cell>
          <cell r="E11894" t="str">
            <v>7020008000</v>
          </cell>
          <cell r="F11894">
            <v>0.745</v>
          </cell>
          <cell r="G11894">
            <v>67</v>
          </cell>
        </row>
        <row r="11895">
          <cell r="B11895" t="str">
            <v>MAMPARA BASIC 177-182 1F1P1F 57 TP NG</v>
          </cell>
          <cell r="C11895">
            <v>107</v>
          </cell>
          <cell r="D11895" t="str">
            <v>8435613412445</v>
          </cell>
          <cell r="E11895" t="str">
            <v>7020008000</v>
          </cell>
          <cell r="F11895">
            <v>0.745</v>
          </cell>
          <cell r="G11895">
            <v>67</v>
          </cell>
        </row>
        <row r="11896">
          <cell r="B11896" t="str">
            <v>MAMPARA BASIC 177-182 1F1P1F 57 SG CR</v>
          </cell>
          <cell r="C11896">
            <v>107</v>
          </cell>
          <cell r="D11896" t="str">
            <v>8435613411615</v>
          </cell>
          <cell r="E11896" t="str">
            <v>7020008000</v>
          </cell>
          <cell r="F11896">
            <v>0.745</v>
          </cell>
          <cell r="G11896">
            <v>70</v>
          </cell>
        </row>
        <row r="11897">
          <cell r="B11897" t="str">
            <v>MAMPARA BASIC 177-182 1F1P1F 57 SG BL</v>
          </cell>
          <cell r="C11897">
            <v>107</v>
          </cell>
          <cell r="D11897" t="str">
            <v>8435613420532</v>
          </cell>
          <cell r="E11897" t="str">
            <v>7020008000</v>
          </cell>
          <cell r="F11897">
            <v>0.745</v>
          </cell>
          <cell r="G11897">
            <v>67</v>
          </cell>
        </row>
        <row r="11898">
          <cell r="B11898" t="str">
            <v>MAMPARA BASIC 177-182 1F1P1F 57 SG NG</v>
          </cell>
          <cell r="C11898">
            <v>107</v>
          </cell>
          <cell r="D11898" t="str">
            <v>8435613413275</v>
          </cell>
          <cell r="E11898" t="str">
            <v>7020008000</v>
          </cell>
          <cell r="F11898">
            <v>0.745</v>
          </cell>
          <cell r="G11898">
            <v>67</v>
          </cell>
        </row>
        <row r="11899">
          <cell r="B11899" t="str">
            <v>MAMPARA BASIC 177-182 1F1P1F 57 SG TT</v>
          </cell>
          <cell r="C11899">
            <v>107</v>
          </cell>
          <cell r="D11899" t="str">
            <v>8435613423656</v>
          </cell>
          <cell r="E11899" t="str">
            <v>7020008000</v>
          </cell>
          <cell r="F11899">
            <v>0.745</v>
          </cell>
          <cell r="G11899">
            <v>67</v>
          </cell>
        </row>
        <row r="11900">
          <cell r="B11900" t="str">
            <v>MAMPARA BASIC 177-182 1F1P1F 57 TP TT</v>
          </cell>
          <cell r="C11900">
            <v>107</v>
          </cell>
          <cell r="D11900" t="str">
            <v>8435613422826</v>
          </cell>
          <cell r="E11900" t="str">
            <v>7020008000</v>
          </cell>
          <cell r="F11900">
            <v>0.745</v>
          </cell>
          <cell r="G11900">
            <v>67</v>
          </cell>
        </row>
        <row r="11901">
          <cell r="B11901" t="str">
            <v>MAMPARA BASIC 155-160 1F1P1F 30 TP CR</v>
          </cell>
          <cell r="C11901">
            <v>107</v>
          </cell>
          <cell r="D11901" t="str">
            <v>8435613410052</v>
          </cell>
          <cell r="E11901" t="str">
            <v>7020008000</v>
          </cell>
          <cell r="F11901">
            <v>0.77600000000000002</v>
          </cell>
          <cell r="G11901">
            <v>62</v>
          </cell>
        </row>
        <row r="11902">
          <cell r="B11902" t="str">
            <v>MAMPARA BASIC 155-160 1F1P1F 30 TP BL</v>
          </cell>
          <cell r="C11902">
            <v>107</v>
          </cell>
          <cell r="D11902" t="str">
            <v>8435613418973</v>
          </cell>
          <cell r="E11902" t="str">
            <v>7020008000</v>
          </cell>
          <cell r="F11902">
            <v>0.77600000000000002</v>
          </cell>
          <cell r="G11902">
            <v>59</v>
          </cell>
        </row>
        <row r="11903">
          <cell r="B11903" t="str">
            <v>MAMPARA BASIC 155-160 1F1P1F 30 TP NG</v>
          </cell>
          <cell r="C11903">
            <v>107</v>
          </cell>
          <cell r="D11903" t="str">
            <v>8435613411714</v>
          </cell>
          <cell r="E11903" t="str">
            <v>7020008000</v>
          </cell>
          <cell r="F11903">
            <v>0.77600000000000002</v>
          </cell>
          <cell r="G11903">
            <v>59</v>
          </cell>
        </row>
        <row r="11904">
          <cell r="B11904" t="str">
            <v>MAMPARA BASIC 155-160 1F1P1F 30 SG CR</v>
          </cell>
          <cell r="C11904">
            <v>107</v>
          </cell>
          <cell r="D11904" t="str">
            <v>8435613410885</v>
          </cell>
          <cell r="E11904" t="str">
            <v>7020008000</v>
          </cell>
          <cell r="F11904">
            <v>0.77600000000000002</v>
          </cell>
          <cell r="G11904">
            <v>62</v>
          </cell>
        </row>
        <row r="11905">
          <cell r="B11905" t="str">
            <v>MAMPARA BASIC 155-160 1F1P1F 30 SG BL</v>
          </cell>
          <cell r="C11905">
            <v>107</v>
          </cell>
          <cell r="D11905" t="str">
            <v>8435613419802</v>
          </cell>
          <cell r="E11905" t="str">
            <v>7020008000</v>
          </cell>
          <cell r="F11905">
            <v>0.77600000000000002</v>
          </cell>
          <cell r="G11905">
            <v>59</v>
          </cell>
        </row>
        <row r="11906">
          <cell r="B11906" t="str">
            <v>MAMPARA BASIC 155-160 1F1P1F 30 SG NG</v>
          </cell>
          <cell r="C11906">
            <v>107</v>
          </cell>
          <cell r="D11906" t="str">
            <v>8435613412544</v>
          </cell>
          <cell r="E11906" t="str">
            <v>7020008000</v>
          </cell>
          <cell r="F11906">
            <v>0.77600000000000002</v>
          </cell>
          <cell r="G11906">
            <v>59</v>
          </cell>
        </row>
        <row r="11907">
          <cell r="B11907" t="str">
            <v>MAMPARA BASIC 155-160 1F1P1F 30 SG TT</v>
          </cell>
          <cell r="C11907">
            <v>107</v>
          </cell>
          <cell r="D11907" t="str">
            <v>8435613422925</v>
          </cell>
          <cell r="E11907" t="str">
            <v>7020008000</v>
          </cell>
          <cell r="F11907">
            <v>0.77600000000000002</v>
          </cell>
          <cell r="G11907">
            <v>59</v>
          </cell>
        </row>
        <row r="11908">
          <cell r="B11908" t="str">
            <v>MAMPARA BASIC 155-160 1F1P1F 30 TP TT</v>
          </cell>
          <cell r="C11908">
            <v>107</v>
          </cell>
          <cell r="D11908" t="str">
            <v>8435613422093</v>
          </cell>
          <cell r="E11908" t="str">
            <v>7020008000</v>
          </cell>
          <cell r="F11908">
            <v>0.77600000000000002</v>
          </cell>
          <cell r="G11908">
            <v>59</v>
          </cell>
        </row>
        <row r="11909">
          <cell r="B11909" t="str">
            <v>MAMPARA BASIC 160-165 1F1P1F 35 TP CR</v>
          </cell>
          <cell r="C11909">
            <v>107</v>
          </cell>
          <cell r="D11909" t="str">
            <v>8435613410205</v>
          </cell>
          <cell r="E11909" t="str">
            <v>7020008000</v>
          </cell>
          <cell r="F11909">
            <v>0.77600000000000002</v>
          </cell>
          <cell r="G11909">
            <v>63</v>
          </cell>
        </row>
        <row r="11910">
          <cell r="B11910" t="str">
            <v>MAMPARA BASIC 160-165 1F1P1F 35 TP BL</v>
          </cell>
          <cell r="C11910">
            <v>107</v>
          </cell>
          <cell r="D11910" t="str">
            <v>8435613419123</v>
          </cell>
          <cell r="E11910" t="str">
            <v>7020008000</v>
          </cell>
          <cell r="F11910">
            <v>0.77600000000000002</v>
          </cell>
          <cell r="G11910">
            <v>60</v>
          </cell>
        </row>
        <row r="11911">
          <cell r="B11911" t="str">
            <v>MAMPARA BASIC 160-165 1F1P1F 35 TP NG</v>
          </cell>
          <cell r="C11911">
            <v>107</v>
          </cell>
          <cell r="D11911" t="str">
            <v>8435613411868</v>
          </cell>
          <cell r="E11911" t="str">
            <v>7020008000</v>
          </cell>
          <cell r="F11911">
            <v>0.77600000000000002</v>
          </cell>
          <cell r="G11911">
            <v>60</v>
          </cell>
        </row>
        <row r="11912">
          <cell r="B11912" t="str">
            <v>MAMPARA BASIC 160-165 1F1P1F 35 SG CR</v>
          </cell>
          <cell r="C11912">
            <v>107</v>
          </cell>
          <cell r="D11912" t="str">
            <v>8435613411035</v>
          </cell>
          <cell r="E11912" t="str">
            <v>7020008000</v>
          </cell>
          <cell r="F11912">
            <v>0.77600000000000002</v>
          </cell>
          <cell r="G11912">
            <v>63</v>
          </cell>
        </row>
        <row r="11913">
          <cell r="B11913" t="str">
            <v>MAMPARA BASIC 160-165 1F1P1F 35 SG BL</v>
          </cell>
          <cell r="C11913">
            <v>107</v>
          </cell>
          <cell r="D11913" t="str">
            <v>8435613419956</v>
          </cell>
          <cell r="E11913" t="str">
            <v>7020008000</v>
          </cell>
          <cell r="F11913">
            <v>0.77600000000000002</v>
          </cell>
          <cell r="G11913">
            <v>60</v>
          </cell>
        </row>
        <row r="11914">
          <cell r="B11914" t="str">
            <v>MAMPARA BASIC 160-165 1F1P1F 35 SG NG</v>
          </cell>
          <cell r="C11914">
            <v>107</v>
          </cell>
          <cell r="D11914" t="str">
            <v>8435613412698</v>
          </cell>
          <cell r="E11914" t="str">
            <v>7020008000</v>
          </cell>
          <cell r="F11914">
            <v>0.77600000000000002</v>
          </cell>
          <cell r="G11914">
            <v>60</v>
          </cell>
        </row>
        <row r="11915">
          <cell r="B11915" t="str">
            <v>MAMPARA BASIC 160-165 1F1P1F 35 SG TT</v>
          </cell>
          <cell r="C11915">
            <v>107</v>
          </cell>
          <cell r="D11915" t="str">
            <v>8435613423076</v>
          </cell>
          <cell r="E11915" t="str">
            <v>7020008000</v>
          </cell>
          <cell r="F11915">
            <v>0.77600000000000002</v>
          </cell>
          <cell r="G11915">
            <v>60</v>
          </cell>
        </row>
        <row r="11916">
          <cell r="B11916" t="str">
            <v>MAMPARA BASIC 160-165 1F1P1F 35 TP TT</v>
          </cell>
          <cell r="C11916">
            <v>107</v>
          </cell>
          <cell r="D11916" t="str">
            <v>8435613422246</v>
          </cell>
          <cell r="E11916" t="str">
            <v>7020008000</v>
          </cell>
          <cell r="F11916">
            <v>0.77600000000000002</v>
          </cell>
          <cell r="G11916">
            <v>60</v>
          </cell>
        </row>
        <row r="11917">
          <cell r="B11917" t="str">
            <v>MAMPARA BASIC 165-170 1F1P1F 40 TP CR</v>
          </cell>
          <cell r="C11917">
            <v>107</v>
          </cell>
          <cell r="D11917" t="str">
            <v>8435613410342</v>
          </cell>
          <cell r="E11917" t="str">
            <v>7020008000</v>
          </cell>
          <cell r="F11917">
            <v>0.77600000000000002</v>
          </cell>
          <cell r="G11917">
            <v>64</v>
          </cell>
        </row>
        <row r="11918">
          <cell r="B11918" t="str">
            <v>MAMPARA BASIC 165-170 1F1P1F 40 TP BL</v>
          </cell>
          <cell r="C11918">
            <v>107</v>
          </cell>
          <cell r="D11918" t="str">
            <v>8435613419260</v>
          </cell>
          <cell r="E11918" t="str">
            <v>7020008000</v>
          </cell>
          <cell r="F11918">
            <v>0.77600000000000002</v>
          </cell>
          <cell r="G11918">
            <v>61</v>
          </cell>
        </row>
        <row r="11919">
          <cell r="B11919" t="str">
            <v>MAMPARA BASIC 165-170 1F1P1F 40 TP NG</v>
          </cell>
          <cell r="C11919">
            <v>107</v>
          </cell>
          <cell r="D11919" t="str">
            <v>8435613412001</v>
          </cell>
          <cell r="E11919" t="str">
            <v>7020008000</v>
          </cell>
          <cell r="F11919">
            <v>0.77600000000000002</v>
          </cell>
          <cell r="G11919">
            <v>61</v>
          </cell>
        </row>
        <row r="11920">
          <cell r="B11920" t="str">
            <v>MAMPARA BASIC 165-170 1F1P1F 40 SG CR</v>
          </cell>
          <cell r="C11920">
            <v>107</v>
          </cell>
          <cell r="D11920" t="str">
            <v>8435613411172</v>
          </cell>
          <cell r="E11920" t="str">
            <v>7020008000</v>
          </cell>
          <cell r="F11920">
            <v>0.77600000000000002</v>
          </cell>
          <cell r="G11920">
            <v>64</v>
          </cell>
        </row>
        <row r="11921">
          <cell r="B11921" t="str">
            <v>MAMPARA BASIC 165-170 1F1P1F 40 SG BL</v>
          </cell>
          <cell r="C11921">
            <v>107</v>
          </cell>
          <cell r="D11921" t="str">
            <v>8435613420099</v>
          </cell>
          <cell r="E11921" t="str">
            <v>7020008000</v>
          </cell>
          <cell r="F11921">
            <v>0.77600000000000002</v>
          </cell>
          <cell r="G11921">
            <v>61</v>
          </cell>
        </row>
        <row r="11922">
          <cell r="B11922" t="str">
            <v>MAMPARA BASIC 165-170 1F1P1F 40 SG NG</v>
          </cell>
          <cell r="C11922">
            <v>107</v>
          </cell>
          <cell r="D11922" t="str">
            <v>8435613412834</v>
          </cell>
          <cell r="E11922" t="str">
            <v>7020008000</v>
          </cell>
          <cell r="F11922">
            <v>0.77600000000000002</v>
          </cell>
          <cell r="G11922">
            <v>61</v>
          </cell>
        </row>
        <row r="11923">
          <cell r="B11923" t="str">
            <v>MAMPARA BASIC 165-170 1F1P1F 40 SG TT</v>
          </cell>
          <cell r="C11923">
            <v>107</v>
          </cell>
          <cell r="D11923" t="str">
            <v>8435613423212</v>
          </cell>
          <cell r="E11923" t="str">
            <v>7020008000</v>
          </cell>
          <cell r="F11923">
            <v>0.77600000000000002</v>
          </cell>
          <cell r="G11923">
            <v>61</v>
          </cell>
        </row>
        <row r="11924">
          <cell r="B11924" t="str">
            <v>MAMPARA BASIC 165-170 1F1P1F 40 TP TT</v>
          </cell>
          <cell r="C11924">
            <v>107</v>
          </cell>
          <cell r="D11924" t="str">
            <v>8435613422383</v>
          </cell>
          <cell r="E11924" t="str">
            <v>7020008000</v>
          </cell>
          <cell r="F11924">
            <v>0.77600000000000002</v>
          </cell>
          <cell r="G11924">
            <v>61</v>
          </cell>
        </row>
        <row r="11925">
          <cell r="B11925" t="str">
            <v>MAMPARA BASIC 170-175 1F1P1F 45 TP CR</v>
          </cell>
          <cell r="C11925">
            <v>107</v>
          </cell>
          <cell r="D11925" t="str">
            <v>8435613410472</v>
          </cell>
          <cell r="E11925" t="str">
            <v>7020008000</v>
          </cell>
          <cell r="F11925">
            <v>0.77600000000000002</v>
          </cell>
          <cell r="G11925">
            <v>65</v>
          </cell>
        </row>
        <row r="11926">
          <cell r="B11926" t="str">
            <v>MAMPARA BASIC 170-175 1F1P1F 45 TP BL</v>
          </cell>
          <cell r="C11926">
            <v>107</v>
          </cell>
          <cell r="D11926" t="str">
            <v>8435613419390</v>
          </cell>
          <cell r="E11926" t="str">
            <v>7020008000</v>
          </cell>
          <cell r="F11926">
            <v>0.77600000000000002</v>
          </cell>
          <cell r="G11926">
            <v>62</v>
          </cell>
        </row>
        <row r="11927">
          <cell r="B11927" t="str">
            <v>MAMPARA BASIC 170-175 1F1P1F 45 TP NG</v>
          </cell>
          <cell r="C11927">
            <v>107</v>
          </cell>
          <cell r="D11927" t="str">
            <v>8435613412131</v>
          </cell>
          <cell r="E11927" t="str">
            <v>7020008000</v>
          </cell>
          <cell r="F11927">
            <v>0.77600000000000002</v>
          </cell>
          <cell r="G11927">
            <v>62</v>
          </cell>
        </row>
        <row r="11928">
          <cell r="B11928" t="str">
            <v>MAMPARA BASIC 170-175 1F1P1F 45 SG CR</v>
          </cell>
          <cell r="C11928">
            <v>107</v>
          </cell>
          <cell r="D11928" t="str">
            <v>8435613411301</v>
          </cell>
          <cell r="E11928" t="str">
            <v>7020008000</v>
          </cell>
          <cell r="F11928">
            <v>0.77600000000000002</v>
          </cell>
          <cell r="G11928">
            <v>65</v>
          </cell>
        </row>
        <row r="11929">
          <cell r="B11929" t="str">
            <v>MAMPARA BASIC 170-175 1F1P1F 45 SG BL</v>
          </cell>
          <cell r="C11929">
            <v>107</v>
          </cell>
          <cell r="D11929" t="str">
            <v>8435613420228</v>
          </cell>
          <cell r="E11929" t="str">
            <v>7020008000</v>
          </cell>
          <cell r="F11929">
            <v>0.77600000000000002</v>
          </cell>
          <cell r="G11929">
            <v>62</v>
          </cell>
        </row>
        <row r="11930">
          <cell r="B11930" t="str">
            <v>MAMPARA BASIC 170-175 1F1P1F 45 SG NG</v>
          </cell>
          <cell r="C11930">
            <v>107</v>
          </cell>
          <cell r="D11930" t="str">
            <v>8435613412964</v>
          </cell>
          <cell r="E11930" t="str">
            <v>7020008000</v>
          </cell>
          <cell r="F11930">
            <v>0.77600000000000002</v>
          </cell>
          <cell r="G11930">
            <v>62</v>
          </cell>
        </row>
        <row r="11931">
          <cell r="B11931" t="str">
            <v>MAMPARA BASIC 170-175 1F1P1F 45 SG TT</v>
          </cell>
          <cell r="C11931">
            <v>107</v>
          </cell>
          <cell r="D11931" t="str">
            <v>8435613423342</v>
          </cell>
          <cell r="E11931" t="str">
            <v>7020008000</v>
          </cell>
          <cell r="F11931">
            <v>0.77600000000000002</v>
          </cell>
          <cell r="G11931">
            <v>62</v>
          </cell>
        </row>
        <row r="11932">
          <cell r="B11932" t="str">
            <v>MAMPARA BASIC 170-175 1F1P1F 45 TP TT</v>
          </cell>
          <cell r="C11932">
            <v>107</v>
          </cell>
          <cell r="D11932" t="str">
            <v>8435613422512</v>
          </cell>
          <cell r="E11932" t="str">
            <v>7020008000</v>
          </cell>
          <cell r="F11932">
            <v>0.77600000000000002</v>
          </cell>
          <cell r="G11932">
            <v>62</v>
          </cell>
        </row>
        <row r="11933">
          <cell r="B11933" t="str">
            <v>MAMPARA BASIC 177-182 1F1P1F 52 TP CR</v>
          </cell>
          <cell r="C11933">
            <v>107</v>
          </cell>
          <cell r="D11933" t="str">
            <v>8435613410595</v>
          </cell>
          <cell r="E11933" t="str">
            <v>7020008000</v>
          </cell>
          <cell r="F11933">
            <v>0.77600000000000002</v>
          </cell>
          <cell r="G11933">
            <v>69</v>
          </cell>
        </row>
        <row r="11934">
          <cell r="B11934" t="str">
            <v>MAMPARA BASIC 177-182 1F1P1F 52 TP BL</v>
          </cell>
          <cell r="C11934">
            <v>107</v>
          </cell>
          <cell r="D11934" t="str">
            <v>8435613419512</v>
          </cell>
          <cell r="E11934" t="str">
            <v>7020008000</v>
          </cell>
          <cell r="F11934">
            <v>0.77600000000000002</v>
          </cell>
          <cell r="G11934">
            <v>66</v>
          </cell>
        </row>
        <row r="11935">
          <cell r="B11935" t="str">
            <v>MAMPARA BASIC 177-182 1F1P1F 52 TP NG</v>
          </cell>
          <cell r="C11935">
            <v>107</v>
          </cell>
          <cell r="D11935" t="str">
            <v>8435613412254</v>
          </cell>
          <cell r="E11935" t="str">
            <v>7020008000</v>
          </cell>
          <cell r="F11935">
            <v>0.77600000000000002</v>
          </cell>
          <cell r="G11935">
            <v>66</v>
          </cell>
        </row>
        <row r="11936">
          <cell r="B11936" t="str">
            <v>MAMPARA BASIC 177-182 1F1P1F 52 SG CR</v>
          </cell>
          <cell r="C11936">
            <v>107</v>
          </cell>
          <cell r="D11936" t="str">
            <v>8435613411424</v>
          </cell>
          <cell r="E11936" t="str">
            <v>7020008000</v>
          </cell>
          <cell r="F11936">
            <v>0.77600000000000002</v>
          </cell>
          <cell r="G11936">
            <v>69</v>
          </cell>
        </row>
        <row r="11937">
          <cell r="B11937" t="str">
            <v>MAMPARA BASIC 177-182 1F1P1F 52 SG BL</v>
          </cell>
          <cell r="C11937">
            <v>107</v>
          </cell>
          <cell r="D11937" t="str">
            <v>8435613420341</v>
          </cell>
          <cell r="E11937" t="str">
            <v>7020008000</v>
          </cell>
          <cell r="F11937">
            <v>0.77600000000000002</v>
          </cell>
          <cell r="G11937">
            <v>66</v>
          </cell>
        </row>
        <row r="11938">
          <cell r="B11938" t="str">
            <v>MAMPARA BASIC 177-182 1F1P1F 52 SG NG</v>
          </cell>
          <cell r="C11938">
            <v>107</v>
          </cell>
          <cell r="D11938" t="str">
            <v>8435613413084</v>
          </cell>
          <cell r="E11938" t="str">
            <v>7020008000</v>
          </cell>
          <cell r="F11938">
            <v>0.77600000000000002</v>
          </cell>
          <cell r="G11938">
            <v>66</v>
          </cell>
        </row>
        <row r="11939">
          <cell r="B11939" t="str">
            <v>MAMPARA BASIC 177-182 1F1P1F 52 SG TT</v>
          </cell>
          <cell r="C11939">
            <v>107</v>
          </cell>
          <cell r="D11939" t="str">
            <v>8435613423465</v>
          </cell>
          <cell r="E11939" t="str">
            <v>7020008000</v>
          </cell>
          <cell r="F11939">
            <v>0.77600000000000002</v>
          </cell>
          <cell r="G11939">
            <v>66</v>
          </cell>
        </row>
        <row r="11940">
          <cell r="B11940" t="str">
            <v>MAMPARA BASIC 177-182 1F1P1F 52 TP TT</v>
          </cell>
          <cell r="C11940">
            <v>107</v>
          </cell>
          <cell r="D11940" t="str">
            <v>8435613422635</v>
          </cell>
          <cell r="E11940" t="str">
            <v>7020008000</v>
          </cell>
          <cell r="F11940">
            <v>0.77600000000000002</v>
          </cell>
          <cell r="G11940">
            <v>66</v>
          </cell>
        </row>
        <row r="11941">
          <cell r="B11941" t="str">
            <v>MAMPARA BASIC 180-185 1F1P1F 55 TP CR</v>
          </cell>
          <cell r="C11941">
            <v>107</v>
          </cell>
          <cell r="D11941" t="str">
            <v>8435613410694</v>
          </cell>
          <cell r="E11941" t="str">
            <v>7020008000</v>
          </cell>
          <cell r="F11941">
            <v>0.77600000000000002</v>
          </cell>
          <cell r="G11941">
            <v>67</v>
          </cell>
        </row>
        <row r="11942">
          <cell r="B11942" t="str">
            <v>MAMPARA BASIC 180-185 1F1P1F 55 TP BL</v>
          </cell>
          <cell r="C11942">
            <v>107</v>
          </cell>
          <cell r="D11942" t="str">
            <v>8435613419611</v>
          </cell>
          <cell r="E11942" t="str">
            <v>7020008000</v>
          </cell>
          <cell r="F11942">
            <v>0.77600000000000002</v>
          </cell>
          <cell r="G11942">
            <v>64</v>
          </cell>
        </row>
        <row r="11943">
          <cell r="B11943" t="str">
            <v>MAMPARA BASIC 180-185 1F1P1F 55 TP NG</v>
          </cell>
          <cell r="C11943">
            <v>107</v>
          </cell>
          <cell r="D11943" t="str">
            <v>8435613412353</v>
          </cell>
          <cell r="E11943" t="str">
            <v>7020008000</v>
          </cell>
          <cell r="F11943">
            <v>0.77600000000000002</v>
          </cell>
          <cell r="G11943">
            <v>64</v>
          </cell>
        </row>
        <row r="11944">
          <cell r="B11944" t="str">
            <v>MAMPARA BASIC 180-185 1F1P1F 55 SG CR</v>
          </cell>
          <cell r="C11944">
            <v>107</v>
          </cell>
          <cell r="D11944" t="str">
            <v>8435613411523</v>
          </cell>
          <cell r="E11944" t="str">
            <v>7020008000</v>
          </cell>
          <cell r="F11944">
            <v>0.77600000000000002</v>
          </cell>
          <cell r="G11944">
            <v>67</v>
          </cell>
        </row>
        <row r="11945">
          <cell r="B11945" t="str">
            <v>MAMPARA BASIC 180-185 1F1P1F 55 SG BL</v>
          </cell>
          <cell r="C11945">
            <v>107</v>
          </cell>
          <cell r="D11945" t="str">
            <v>8435613420440</v>
          </cell>
          <cell r="E11945" t="str">
            <v>7020008000</v>
          </cell>
          <cell r="F11945">
            <v>0.77600000000000002</v>
          </cell>
          <cell r="G11945">
            <v>64</v>
          </cell>
        </row>
        <row r="11946">
          <cell r="B11946" t="str">
            <v>MAMPARA BASIC 180-185 1F1P1F 55 SG NG</v>
          </cell>
          <cell r="C11946">
            <v>107</v>
          </cell>
          <cell r="D11946" t="str">
            <v>8435613413183</v>
          </cell>
          <cell r="E11946" t="str">
            <v>7020008000</v>
          </cell>
          <cell r="F11946">
            <v>0.77600000000000002</v>
          </cell>
          <cell r="G11946">
            <v>64</v>
          </cell>
        </row>
        <row r="11947">
          <cell r="B11947" t="str">
            <v>MAMPARA BASIC 180-185 1F1P1F 55 SG TT</v>
          </cell>
          <cell r="C11947">
            <v>107</v>
          </cell>
          <cell r="D11947" t="str">
            <v>8435613423564</v>
          </cell>
          <cell r="E11947" t="str">
            <v>7020008000</v>
          </cell>
          <cell r="F11947">
            <v>0.77600000000000002</v>
          </cell>
          <cell r="G11947">
            <v>64</v>
          </cell>
        </row>
        <row r="11948">
          <cell r="B11948" t="str">
            <v>MAMPARA BASIC 180-185 1F1P1F 55 TP TT</v>
          </cell>
          <cell r="C11948">
            <v>107</v>
          </cell>
          <cell r="D11948" t="str">
            <v>8435613422734</v>
          </cell>
          <cell r="E11948" t="str">
            <v>7020008000</v>
          </cell>
          <cell r="F11948">
            <v>0.77600000000000002</v>
          </cell>
          <cell r="G11948">
            <v>64</v>
          </cell>
        </row>
        <row r="11949">
          <cell r="B11949" t="str">
            <v>MAMPARA BASIC 182-187 1F1P1F 57 TP CR</v>
          </cell>
          <cell r="C11949">
            <v>107</v>
          </cell>
          <cell r="D11949" t="str">
            <v>8435613410793</v>
          </cell>
          <cell r="E11949" t="str">
            <v>7020008000</v>
          </cell>
          <cell r="F11949">
            <v>0.77600000000000002</v>
          </cell>
          <cell r="G11949">
            <v>71</v>
          </cell>
        </row>
        <row r="11950">
          <cell r="B11950" t="str">
            <v>MAMPARA BASIC 182-187 1F1P1F 57 TP BL</v>
          </cell>
          <cell r="C11950">
            <v>107</v>
          </cell>
          <cell r="D11950" t="str">
            <v>8435613419710</v>
          </cell>
          <cell r="E11950" t="str">
            <v>7020008000</v>
          </cell>
          <cell r="F11950">
            <v>0.77600000000000002</v>
          </cell>
          <cell r="G11950">
            <v>68</v>
          </cell>
        </row>
        <row r="11951">
          <cell r="B11951" t="str">
            <v>MAMPARA BASIC 182-187 1F1P1F 57 TP NG</v>
          </cell>
          <cell r="C11951">
            <v>107</v>
          </cell>
          <cell r="D11951" t="str">
            <v>8435613412452</v>
          </cell>
          <cell r="E11951" t="str">
            <v>7020008000</v>
          </cell>
          <cell r="F11951">
            <v>0.77600000000000002</v>
          </cell>
          <cell r="G11951">
            <v>68</v>
          </cell>
        </row>
        <row r="11952">
          <cell r="B11952" t="str">
            <v>MAMPARA BASIC 182-187 1F1P1F 57 SG CR</v>
          </cell>
          <cell r="C11952">
            <v>107</v>
          </cell>
          <cell r="D11952" t="str">
            <v>8435613411622</v>
          </cell>
          <cell r="E11952" t="str">
            <v>7020008000</v>
          </cell>
          <cell r="F11952">
            <v>0.77600000000000002</v>
          </cell>
          <cell r="G11952">
            <v>71</v>
          </cell>
        </row>
        <row r="11953">
          <cell r="B11953" t="str">
            <v>MAMPARA BASIC 182-187 1F1P1F 57 SG BL</v>
          </cell>
          <cell r="C11953">
            <v>107</v>
          </cell>
          <cell r="D11953" t="str">
            <v>8435613420549</v>
          </cell>
          <cell r="E11953" t="str">
            <v>7020008000</v>
          </cell>
          <cell r="F11953">
            <v>0.77600000000000002</v>
          </cell>
          <cell r="G11953">
            <v>68</v>
          </cell>
        </row>
        <row r="11954">
          <cell r="B11954" t="str">
            <v>MAMPARA BASIC 182-187 1F1P1F 57 SG NG</v>
          </cell>
          <cell r="C11954">
            <v>107</v>
          </cell>
          <cell r="D11954" t="str">
            <v>8435613413282</v>
          </cell>
          <cell r="E11954" t="str">
            <v>7020008000</v>
          </cell>
          <cell r="F11954">
            <v>0.77600000000000002</v>
          </cell>
          <cell r="G11954">
            <v>68</v>
          </cell>
        </row>
        <row r="11955">
          <cell r="B11955" t="str">
            <v>MAMPARA BASIC 182-187 1F1P1F 57 SG TT</v>
          </cell>
          <cell r="C11955">
            <v>107</v>
          </cell>
          <cell r="D11955" t="str">
            <v>8435613423663</v>
          </cell>
          <cell r="E11955" t="str">
            <v>7020008000</v>
          </cell>
          <cell r="F11955">
            <v>0.77600000000000002</v>
          </cell>
          <cell r="G11955">
            <v>68</v>
          </cell>
        </row>
        <row r="11956">
          <cell r="B11956" t="str">
            <v>MAMPARA BASIC 182-187 1F1P1F 57 TP TT</v>
          </cell>
          <cell r="C11956">
            <v>107</v>
          </cell>
          <cell r="D11956" t="str">
            <v>8435613422833</v>
          </cell>
          <cell r="E11956" t="str">
            <v>7020008000</v>
          </cell>
          <cell r="F11956">
            <v>0.77600000000000002</v>
          </cell>
          <cell r="G11956">
            <v>68</v>
          </cell>
        </row>
        <row r="11957">
          <cell r="B11957" t="str">
            <v>MAMPARA BASIC 160-165 1F1P1F 30 TP CR</v>
          </cell>
          <cell r="C11957">
            <v>107</v>
          </cell>
          <cell r="D11957" t="str">
            <v>8435613410069</v>
          </cell>
          <cell r="E11957" t="str">
            <v>7020008000</v>
          </cell>
          <cell r="F11957">
            <v>0.77600000000000002</v>
          </cell>
          <cell r="G11957">
            <v>64</v>
          </cell>
        </row>
        <row r="11958">
          <cell r="B11958" t="str">
            <v>MAMPARA BASIC 160-165 1F1P1F 30 TP BL</v>
          </cell>
          <cell r="C11958">
            <v>107</v>
          </cell>
          <cell r="D11958" t="str">
            <v>8435613418980</v>
          </cell>
          <cell r="E11958" t="str">
            <v>7020008000</v>
          </cell>
          <cell r="F11958">
            <v>0.77600000000000002</v>
          </cell>
          <cell r="G11958">
            <v>61</v>
          </cell>
        </row>
        <row r="11959">
          <cell r="B11959" t="str">
            <v>MAMPARA BASIC 160-165 1F1P1F 30 TP NG</v>
          </cell>
          <cell r="C11959">
            <v>107</v>
          </cell>
          <cell r="D11959" t="str">
            <v>8435613411721</v>
          </cell>
          <cell r="E11959" t="str">
            <v>7020008000</v>
          </cell>
          <cell r="F11959">
            <v>0.77600000000000002</v>
          </cell>
          <cell r="G11959">
            <v>61</v>
          </cell>
        </row>
        <row r="11960">
          <cell r="B11960" t="str">
            <v>MAMPARA BASIC 160-165 1F1P1F 30 SG CR</v>
          </cell>
          <cell r="C11960">
            <v>107</v>
          </cell>
          <cell r="D11960" t="str">
            <v>8435613410892</v>
          </cell>
          <cell r="E11960" t="str">
            <v>7020008000</v>
          </cell>
          <cell r="F11960">
            <v>0.77600000000000002</v>
          </cell>
          <cell r="G11960">
            <v>64</v>
          </cell>
        </row>
        <row r="11961">
          <cell r="B11961" t="str">
            <v>MAMPARA BASIC 160-165 1F1P1F 30 SG BL</v>
          </cell>
          <cell r="C11961">
            <v>107</v>
          </cell>
          <cell r="D11961" t="str">
            <v>8435613419819</v>
          </cell>
          <cell r="E11961" t="str">
            <v>7020008000</v>
          </cell>
          <cell r="F11961">
            <v>0.77600000000000002</v>
          </cell>
          <cell r="G11961">
            <v>61</v>
          </cell>
        </row>
        <row r="11962">
          <cell r="B11962" t="str">
            <v>MAMPARA BASIC 160-165 1F1P1F 30 SG NG</v>
          </cell>
          <cell r="C11962">
            <v>107</v>
          </cell>
          <cell r="D11962" t="str">
            <v>8435613412551</v>
          </cell>
          <cell r="E11962" t="str">
            <v>7020008000</v>
          </cell>
          <cell r="F11962">
            <v>0.77600000000000002</v>
          </cell>
          <cell r="G11962">
            <v>61</v>
          </cell>
        </row>
        <row r="11963">
          <cell r="B11963" t="str">
            <v>MAMPARA BASIC 160-165 1F1P1F 30 SG TT</v>
          </cell>
          <cell r="C11963">
            <v>107</v>
          </cell>
          <cell r="D11963" t="str">
            <v>8435613422932</v>
          </cell>
          <cell r="E11963" t="str">
            <v>7020008000</v>
          </cell>
          <cell r="F11963">
            <v>0.77600000000000002</v>
          </cell>
          <cell r="G11963">
            <v>61</v>
          </cell>
        </row>
        <row r="11964">
          <cell r="B11964" t="str">
            <v>MAMPARA BASIC 160-165 1F1P1F 30 TP TT</v>
          </cell>
          <cell r="C11964">
            <v>107</v>
          </cell>
          <cell r="D11964" t="str">
            <v>8435613422109</v>
          </cell>
          <cell r="E11964" t="str">
            <v>7020008000</v>
          </cell>
          <cell r="F11964">
            <v>0.77600000000000002</v>
          </cell>
          <cell r="G11964">
            <v>61</v>
          </cell>
        </row>
        <row r="11965">
          <cell r="B11965" t="str">
            <v>MAMPARA BASIC 165-170 1F1P1F 35 TP CR</v>
          </cell>
          <cell r="C11965">
            <v>107</v>
          </cell>
          <cell r="D11965" t="str">
            <v>8435613410212</v>
          </cell>
          <cell r="E11965" t="str">
            <v>7020008000</v>
          </cell>
          <cell r="F11965">
            <v>0.77600000000000002</v>
          </cell>
          <cell r="G11965">
            <v>65</v>
          </cell>
        </row>
        <row r="11966">
          <cell r="B11966" t="str">
            <v>MAMPARA BASIC 165-170 1F1P1F 35 TP BL</v>
          </cell>
          <cell r="C11966">
            <v>107</v>
          </cell>
          <cell r="D11966" t="str">
            <v>8435613419130</v>
          </cell>
          <cell r="E11966" t="str">
            <v>7020008000</v>
          </cell>
          <cell r="F11966">
            <v>0.77600000000000002</v>
          </cell>
          <cell r="G11966">
            <v>62</v>
          </cell>
        </row>
        <row r="11967">
          <cell r="B11967" t="str">
            <v>MAMPARA BASIC 165-170 1F1P1F 35 TP NG</v>
          </cell>
          <cell r="C11967">
            <v>107</v>
          </cell>
          <cell r="D11967" t="str">
            <v>8435613411875</v>
          </cell>
          <cell r="E11967" t="str">
            <v>7020008000</v>
          </cell>
          <cell r="F11967">
            <v>0.77600000000000002</v>
          </cell>
          <cell r="G11967">
            <v>62</v>
          </cell>
        </row>
        <row r="11968">
          <cell r="B11968" t="str">
            <v>MAMPARA BASIC 165-170 1F1P1F 35 SG CR</v>
          </cell>
          <cell r="C11968">
            <v>107</v>
          </cell>
          <cell r="D11968" t="str">
            <v>8435613411042</v>
          </cell>
          <cell r="E11968" t="str">
            <v>7020008000</v>
          </cell>
          <cell r="F11968">
            <v>0.77600000000000002</v>
          </cell>
          <cell r="G11968">
            <v>65</v>
          </cell>
        </row>
        <row r="11969">
          <cell r="B11969" t="str">
            <v>MAMPARA BASIC 165-170 1F1P1F 35 SG BL</v>
          </cell>
          <cell r="C11969">
            <v>107</v>
          </cell>
          <cell r="D11969" t="str">
            <v>8435613419963</v>
          </cell>
          <cell r="E11969" t="str">
            <v>7020008000</v>
          </cell>
          <cell r="F11969">
            <v>0.77600000000000002</v>
          </cell>
          <cell r="G11969">
            <v>62</v>
          </cell>
        </row>
        <row r="11970">
          <cell r="B11970" t="str">
            <v>MAMPARA BASIC 165-170 1F1P1F 35 SG NG</v>
          </cell>
          <cell r="C11970">
            <v>107</v>
          </cell>
          <cell r="D11970" t="str">
            <v>8435613412704</v>
          </cell>
          <cell r="E11970" t="str">
            <v>7020008000</v>
          </cell>
          <cell r="F11970">
            <v>0.77600000000000002</v>
          </cell>
          <cell r="G11970">
            <v>62</v>
          </cell>
        </row>
        <row r="11971">
          <cell r="B11971" t="str">
            <v>MAMPARA BASIC 165-170 1F1P1F 35 SG TT</v>
          </cell>
          <cell r="C11971">
            <v>107</v>
          </cell>
          <cell r="D11971" t="str">
            <v>8435613423083</v>
          </cell>
          <cell r="E11971" t="str">
            <v>7020008000</v>
          </cell>
          <cell r="F11971">
            <v>0.77600000000000002</v>
          </cell>
          <cell r="G11971">
            <v>62</v>
          </cell>
        </row>
        <row r="11972">
          <cell r="B11972" t="str">
            <v>MAMPARA BASIC 165-170 1F1P1F 35 TP TT</v>
          </cell>
          <cell r="C11972">
            <v>107</v>
          </cell>
          <cell r="D11972" t="str">
            <v>8435613422253</v>
          </cell>
          <cell r="E11972" t="str">
            <v>7020008000</v>
          </cell>
          <cell r="F11972">
            <v>0.77600000000000002</v>
          </cell>
          <cell r="G11972">
            <v>62</v>
          </cell>
        </row>
        <row r="11973">
          <cell r="B11973" t="str">
            <v>MAMPARA BASIC 170-175 1F1P1F 40 TP CR</v>
          </cell>
          <cell r="C11973">
            <v>107</v>
          </cell>
          <cell r="D11973" t="str">
            <v>8435613410359</v>
          </cell>
          <cell r="E11973" t="str">
            <v>7020008000</v>
          </cell>
          <cell r="F11973">
            <v>0.77600000000000002</v>
          </cell>
          <cell r="G11973">
            <v>66</v>
          </cell>
        </row>
        <row r="11974">
          <cell r="B11974" t="str">
            <v>MAMPARA BASIC 170-175 1F1P1F 40 TP BL</v>
          </cell>
          <cell r="C11974">
            <v>107</v>
          </cell>
          <cell r="D11974" t="str">
            <v>8435613419277</v>
          </cell>
          <cell r="E11974" t="str">
            <v>7020008000</v>
          </cell>
          <cell r="F11974">
            <v>0.77600000000000002</v>
          </cell>
          <cell r="G11974">
            <v>63</v>
          </cell>
        </row>
        <row r="11975">
          <cell r="B11975" t="str">
            <v>MAMPARA BASIC 170-175 1F1P1F 40 TP NG</v>
          </cell>
          <cell r="C11975">
            <v>107</v>
          </cell>
          <cell r="D11975" t="str">
            <v>8435613412018</v>
          </cell>
          <cell r="E11975" t="str">
            <v>7020008000</v>
          </cell>
          <cell r="F11975">
            <v>0.77600000000000002</v>
          </cell>
          <cell r="G11975">
            <v>63</v>
          </cell>
        </row>
        <row r="11976">
          <cell r="B11976" t="str">
            <v>MAMPARA BASIC 170-175 1F1P1F 40 SG CR</v>
          </cell>
          <cell r="C11976">
            <v>107</v>
          </cell>
          <cell r="D11976" t="str">
            <v>8435613411189</v>
          </cell>
          <cell r="E11976" t="str">
            <v>7020008000</v>
          </cell>
          <cell r="F11976">
            <v>0.77600000000000002</v>
          </cell>
          <cell r="G11976">
            <v>66</v>
          </cell>
        </row>
        <row r="11977">
          <cell r="B11977" t="str">
            <v>MAMPARA BASIC 170-175 1F1P1F 40 SG BL</v>
          </cell>
          <cell r="C11977">
            <v>107</v>
          </cell>
          <cell r="D11977" t="str">
            <v>8435613420105</v>
          </cell>
          <cell r="E11977" t="str">
            <v>7020008000</v>
          </cell>
          <cell r="F11977">
            <v>0.77600000000000002</v>
          </cell>
          <cell r="G11977">
            <v>63</v>
          </cell>
        </row>
        <row r="11978">
          <cell r="B11978" t="str">
            <v>MAMPARA BASIC 170-175 1F1P1F 40 SG NG</v>
          </cell>
          <cell r="C11978">
            <v>107</v>
          </cell>
          <cell r="D11978" t="str">
            <v>8435613412841</v>
          </cell>
          <cell r="E11978" t="str">
            <v>7020008000</v>
          </cell>
          <cell r="F11978">
            <v>0.77600000000000002</v>
          </cell>
          <cell r="G11978">
            <v>63</v>
          </cell>
        </row>
        <row r="11979">
          <cell r="B11979" t="str">
            <v>MAMPARA BASIC 170-175 1F1P1F 40 SG TT</v>
          </cell>
          <cell r="C11979">
            <v>107</v>
          </cell>
          <cell r="D11979" t="str">
            <v>8435613423229</v>
          </cell>
          <cell r="E11979" t="str">
            <v>7020008000</v>
          </cell>
          <cell r="F11979">
            <v>0.77600000000000002</v>
          </cell>
          <cell r="G11979">
            <v>63</v>
          </cell>
        </row>
        <row r="11980">
          <cell r="B11980" t="str">
            <v>MAMPARA BASIC 170-175 1F1P1F 40 TP TT</v>
          </cell>
          <cell r="C11980">
            <v>107</v>
          </cell>
          <cell r="D11980" t="str">
            <v>8435613422390</v>
          </cell>
          <cell r="E11980" t="str">
            <v>7020008000</v>
          </cell>
          <cell r="F11980">
            <v>0.77600000000000002</v>
          </cell>
          <cell r="G11980">
            <v>63</v>
          </cell>
        </row>
        <row r="11981">
          <cell r="B11981" t="str">
            <v>MAMPARA BASIC 175-180 1F1P1F 45 TP CR</v>
          </cell>
          <cell r="C11981">
            <v>107</v>
          </cell>
          <cell r="D11981" t="str">
            <v>8435613410489</v>
          </cell>
          <cell r="E11981" t="str">
            <v>7020008000</v>
          </cell>
          <cell r="F11981">
            <v>0.77600000000000002</v>
          </cell>
          <cell r="G11981">
            <v>67</v>
          </cell>
        </row>
        <row r="11982">
          <cell r="B11982" t="str">
            <v>MAMPARA BASIC 175-180 1F1P1F 45 TP BL</v>
          </cell>
          <cell r="C11982">
            <v>107</v>
          </cell>
          <cell r="D11982" t="str">
            <v>8435613419406</v>
          </cell>
          <cell r="E11982" t="str">
            <v>7020008000</v>
          </cell>
          <cell r="F11982">
            <v>0.77600000000000002</v>
          </cell>
          <cell r="G11982">
            <v>64</v>
          </cell>
        </row>
        <row r="11983">
          <cell r="B11983" t="str">
            <v>MAMPARA BASIC 175-180 1F1P1F 45 TP NG</v>
          </cell>
          <cell r="C11983">
            <v>107</v>
          </cell>
          <cell r="D11983" t="str">
            <v>8435613412148</v>
          </cell>
          <cell r="E11983" t="str">
            <v>7020008000</v>
          </cell>
          <cell r="F11983">
            <v>0.77600000000000002</v>
          </cell>
          <cell r="G11983">
            <v>64</v>
          </cell>
        </row>
        <row r="11984">
          <cell r="B11984" t="str">
            <v>MAMPARA BASIC 175-180 1F1P1F 45 SG CR</v>
          </cell>
          <cell r="C11984">
            <v>107</v>
          </cell>
          <cell r="D11984" t="str">
            <v>8435613411318</v>
          </cell>
          <cell r="E11984" t="str">
            <v>7020008000</v>
          </cell>
          <cell r="F11984">
            <v>0.77600000000000002</v>
          </cell>
          <cell r="G11984">
            <v>67</v>
          </cell>
        </row>
        <row r="11985">
          <cell r="B11985" t="str">
            <v>MAMPARA BASIC 175-180 1F1P1F 45 SG BL</v>
          </cell>
          <cell r="C11985">
            <v>107</v>
          </cell>
          <cell r="D11985" t="str">
            <v>8435613420235</v>
          </cell>
          <cell r="E11985" t="str">
            <v>7020008000</v>
          </cell>
          <cell r="F11985">
            <v>0.77600000000000002</v>
          </cell>
          <cell r="G11985">
            <v>64</v>
          </cell>
        </row>
        <row r="11986">
          <cell r="B11986" t="str">
            <v>MAMPARA BASIC 175-180 1F1P1F 45 SG NG</v>
          </cell>
          <cell r="C11986">
            <v>107</v>
          </cell>
          <cell r="D11986" t="str">
            <v>8435613412971</v>
          </cell>
          <cell r="E11986" t="str">
            <v>7020008000</v>
          </cell>
          <cell r="F11986">
            <v>0.77600000000000002</v>
          </cell>
          <cell r="G11986">
            <v>64</v>
          </cell>
        </row>
        <row r="11987">
          <cell r="B11987" t="str">
            <v>MAMPARA BASIC 175-180 1F1P1F 45 SG TT</v>
          </cell>
          <cell r="C11987">
            <v>107</v>
          </cell>
          <cell r="D11987" t="str">
            <v>8435613423359</v>
          </cell>
          <cell r="E11987" t="str">
            <v>7020008000</v>
          </cell>
          <cell r="F11987">
            <v>0.77600000000000002</v>
          </cell>
          <cell r="G11987">
            <v>64</v>
          </cell>
        </row>
        <row r="11988">
          <cell r="B11988" t="str">
            <v>MAMPARA BASIC 175-180 1F1P1F 45 TP TT</v>
          </cell>
          <cell r="C11988">
            <v>107</v>
          </cell>
          <cell r="D11988" t="str">
            <v>8435613422529</v>
          </cell>
          <cell r="E11988" t="str">
            <v>7020008000</v>
          </cell>
          <cell r="F11988">
            <v>0.77600000000000002</v>
          </cell>
          <cell r="G11988">
            <v>64</v>
          </cell>
        </row>
        <row r="11989">
          <cell r="B11989" t="str">
            <v>MAMPARA BASIC 182-187 1F1P1F 52 TP CR</v>
          </cell>
          <cell r="C11989">
            <v>107</v>
          </cell>
          <cell r="D11989" t="str">
            <v>8435613410601</v>
          </cell>
          <cell r="E11989" t="str">
            <v>7020008000</v>
          </cell>
          <cell r="F11989">
            <v>0.77600000000000002</v>
          </cell>
          <cell r="G11989">
            <v>71</v>
          </cell>
        </row>
        <row r="11990">
          <cell r="B11990" t="str">
            <v>MAMPARA BASIC 182-187 1F1P1F 52 TP BL</v>
          </cell>
          <cell r="C11990">
            <v>107</v>
          </cell>
          <cell r="D11990" t="str">
            <v>8435613419529</v>
          </cell>
          <cell r="E11990" t="str">
            <v>7020008000</v>
          </cell>
          <cell r="F11990">
            <v>0.77600000000000002</v>
          </cell>
          <cell r="G11990">
            <v>68</v>
          </cell>
        </row>
        <row r="11991">
          <cell r="B11991" t="str">
            <v>MAMPARA BASIC 182-187 1F1P1F 52 TP NG</v>
          </cell>
          <cell r="C11991">
            <v>107</v>
          </cell>
          <cell r="D11991" t="str">
            <v>8435613412261</v>
          </cell>
          <cell r="E11991" t="str">
            <v>7020008000</v>
          </cell>
          <cell r="F11991">
            <v>0.77600000000000002</v>
          </cell>
          <cell r="G11991">
            <v>68</v>
          </cell>
        </row>
        <row r="11992">
          <cell r="B11992" t="str">
            <v>MAMPARA BASIC 182-187 1F1P1F 52 SG CR</v>
          </cell>
          <cell r="C11992">
            <v>107</v>
          </cell>
          <cell r="D11992" t="str">
            <v>8435613411431</v>
          </cell>
          <cell r="E11992" t="str">
            <v>7020008000</v>
          </cell>
          <cell r="F11992">
            <v>0.77600000000000002</v>
          </cell>
          <cell r="G11992">
            <v>71</v>
          </cell>
        </row>
        <row r="11993">
          <cell r="B11993" t="str">
            <v>MAMPARA BASIC 182-187 1F1P1F 52 SG BL</v>
          </cell>
          <cell r="C11993">
            <v>107</v>
          </cell>
          <cell r="D11993" t="str">
            <v>8435613420358</v>
          </cell>
          <cell r="E11993" t="str">
            <v>7020008000</v>
          </cell>
          <cell r="F11993">
            <v>0.77600000000000002</v>
          </cell>
          <cell r="G11993">
            <v>68</v>
          </cell>
        </row>
        <row r="11994">
          <cell r="B11994" t="str">
            <v>MAMPARA BASIC 182-187 1F1P1F 52 SG NG</v>
          </cell>
          <cell r="C11994">
            <v>107</v>
          </cell>
          <cell r="D11994" t="str">
            <v>8435613413091</v>
          </cell>
          <cell r="E11994" t="str">
            <v>7020008000</v>
          </cell>
          <cell r="F11994">
            <v>0.77600000000000002</v>
          </cell>
          <cell r="G11994">
            <v>68</v>
          </cell>
        </row>
        <row r="11995">
          <cell r="B11995" t="str">
            <v>MAMPARA BASIC 182-187 1F1P1F 52 SG TT</v>
          </cell>
          <cell r="C11995">
            <v>107</v>
          </cell>
          <cell r="D11995" t="str">
            <v>8435613423472</v>
          </cell>
          <cell r="E11995" t="str">
            <v>7020008000</v>
          </cell>
          <cell r="F11995">
            <v>0.77600000000000002</v>
          </cell>
          <cell r="G11995">
            <v>68</v>
          </cell>
        </row>
        <row r="11996">
          <cell r="B11996" t="str">
            <v>MAMPARA BASIC 182-187 1F1P1F 52 TP TT</v>
          </cell>
          <cell r="C11996">
            <v>107</v>
          </cell>
          <cell r="D11996" t="str">
            <v>8435613422642</v>
          </cell>
          <cell r="E11996" t="str">
            <v>7020008000</v>
          </cell>
          <cell r="F11996">
            <v>0.77600000000000002</v>
          </cell>
          <cell r="G11996">
            <v>68</v>
          </cell>
        </row>
        <row r="11997">
          <cell r="B11997" t="str">
            <v>MAMPARA BASIC 185-190 1F1P1F 55 TP CR</v>
          </cell>
          <cell r="C11997">
            <v>107</v>
          </cell>
          <cell r="D11997" t="str">
            <v>8435613410700</v>
          </cell>
          <cell r="E11997" t="str">
            <v>7020008000</v>
          </cell>
          <cell r="F11997">
            <v>0.77600000000000002</v>
          </cell>
          <cell r="G11997">
            <v>69</v>
          </cell>
        </row>
        <row r="11998">
          <cell r="B11998" t="str">
            <v>MAMPARA BASIC 185-190 1F1P1F 55 TP BL</v>
          </cell>
          <cell r="C11998">
            <v>107</v>
          </cell>
          <cell r="D11998" t="str">
            <v>8435613419628</v>
          </cell>
          <cell r="E11998" t="str">
            <v>7020008000</v>
          </cell>
          <cell r="F11998">
            <v>0.77600000000000002</v>
          </cell>
          <cell r="G11998">
            <v>66</v>
          </cell>
        </row>
        <row r="11999">
          <cell r="B11999" t="str">
            <v>MAMPARA BASIC 185-190 1F1P1F 55 TP NG</v>
          </cell>
          <cell r="C11999">
            <v>107</v>
          </cell>
          <cell r="D11999" t="str">
            <v>8435613412360</v>
          </cell>
          <cell r="E11999" t="str">
            <v>7020008000</v>
          </cell>
          <cell r="F11999">
            <v>0.77600000000000002</v>
          </cell>
          <cell r="G11999">
            <v>66</v>
          </cell>
        </row>
        <row r="12000">
          <cell r="B12000" t="str">
            <v>MAMPARA BASIC 185-190 1F1P1F 55 SG CR</v>
          </cell>
          <cell r="C12000">
            <v>107</v>
          </cell>
          <cell r="D12000" t="str">
            <v>8435613411530</v>
          </cell>
          <cell r="E12000" t="str">
            <v>7020008000</v>
          </cell>
          <cell r="F12000">
            <v>0.77600000000000002</v>
          </cell>
          <cell r="G12000">
            <v>69</v>
          </cell>
        </row>
        <row r="12001">
          <cell r="B12001" t="str">
            <v>MAMPARA BASIC 185-190 1F1P1F 55 SG BL</v>
          </cell>
          <cell r="C12001">
            <v>107</v>
          </cell>
          <cell r="D12001" t="str">
            <v>8435613420457</v>
          </cell>
          <cell r="E12001" t="str">
            <v>7020008000</v>
          </cell>
          <cell r="F12001">
            <v>0.77600000000000002</v>
          </cell>
          <cell r="G12001">
            <v>66</v>
          </cell>
        </row>
        <row r="12002">
          <cell r="B12002" t="str">
            <v>MAMPARA BASIC 185-190 1F1P1F 55 SG NG</v>
          </cell>
          <cell r="C12002">
            <v>107</v>
          </cell>
          <cell r="D12002" t="str">
            <v>8435613413190</v>
          </cell>
          <cell r="E12002" t="str">
            <v>7020008000</v>
          </cell>
          <cell r="F12002">
            <v>0.77600000000000002</v>
          </cell>
          <cell r="G12002">
            <v>66</v>
          </cell>
        </row>
        <row r="12003">
          <cell r="B12003" t="str">
            <v>MAMPARA BASIC 185-190 1F1P1F 55 SG TT</v>
          </cell>
          <cell r="C12003">
            <v>107</v>
          </cell>
          <cell r="D12003" t="str">
            <v>8435613423571</v>
          </cell>
          <cell r="E12003" t="str">
            <v>7020008000</v>
          </cell>
          <cell r="F12003">
            <v>0.77600000000000002</v>
          </cell>
          <cell r="G12003">
            <v>66</v>
          </cell>
        </row>
        <row r="12004">
          <cell r="B12004" t="str">
            <v>MAMPARA BASIC 185-190 1F1P1F 55 TP TT</v>
          </cell>
          <cell r="C12004">
            <v>107</v>
          </cell>
          <cell r="D12004" t="str">
            <v>8435613422741</v>
          </cell>
          <cell r="E12004" t="str">
            <v>7020008000</v>
          </cell>
          <cell r="F12004">
            <v>0.77600000000000002</v>
          </cell>
          <cell r="G12004">
            <v>66</v>
          </cell>
        </row>
        <row r="12005">
          <cell r="B12005" t="str">
            <v>MAMPARA BASIC 187-192 1F1P1F 57 TP CR</v>
          </cell>
          <cell r="C12005">
            <v>107</v>
          </cell>
          <cell r="D12005" t="str">
            <v>8435613410809</v>
          </cell>
          <cell r="E12005" t="str">
            <v>7020008000</v>
          </cell>
          <cell r="F12005">
            <v>0.77600000000000002</v>
          </cell>
          <cell r="G12005">
            <v>73</v>
          </cell>
        </row>
        <row r="12006">
          <cell r="B12006" t="str">
            <v>MAMPARA BASIC 187-192 1F1P1F 57 TP BL</v>
          </cell>
          <cell r="C12006">
            <v>107</v>
          </cell>
          <cell r="D12006" t="str">
            <v>8435613419727</v>
          </cell>
          <cell r="E12006" t="str">
            <v>7020008000</v>
          </cell>
          <cell r="F12006">
            <v>0.77600000000000002</v>
          </cell>
          <cell r="G12006">
            <v>70</v>
          </cell>
        </row>
        <row r="12007">
          <cell r="B12007" t="str">
            <v>MAMPARA BASIC 187-192 1F1P1F 57 TP NG</v>
          </cell>
          <cell r="C12007">
            <v>107</v>
          </cell>
          <cell r="D12007" t="str">
            <v>8435613412469</v>
          </cell>
          <cell r="E12007" t="str">
            <v>7020008000</v>
          </cell>
          <cell r="F12007">
            <v>0.77600000000000002</v>
          </cell>
          <cell r="G12007">
            <v>70</v>
          </cell>
        </row>
        <row r="12008">
          <cell r="B12008" t="str">
            <v>MAMPARA BASIC 187-192 1F1P1F 57 SG CR</v>
          </cell>
          <cell r="C12008">
            <v>107</v>
          </cell>
          <cell r="D12008" t="str">
            <v>8435613411639</v>
          </cell>
          <cell r="E12008" t="str">
            <v>7020008000</v>
          </cell>
          <cell r="F12008">
            <v>0.77600000000000002</v>
          </cell>
          <cell r="G12008">
            <v>73</v>
          </cell>
        </row>
        <row r="12009">
          <cell r="B12009" t="str">
            <v>MAMPARA BASIC 187-192 1F1P1F 57 SG BL</v>
          </cell>
          <cell r="C12009">
            <v>107</v>
          </cell>
          <cell r="D12009" t="str">
            <v>8435613420556</v>
          </cell>
          <cell r="E12009" t="str">
            <v>7020008000</v>
          </cell>
          <cell r="F12009">
            <v>0.77600000000000002</v>
          </cell>
          <cell r="G12009">
            <v>70</v>
          </cell>
        </row>
        <row r="12010">
          <cell r="B12010" t="str">
            <v>MAMPARA BASIC 187-192 1F1P1F 57 SG NG</v>
          </cell>
          <cell r="C12010">
            <v>107</v>
          </cell>
          <cell r="D12010" t="str">
            <v>8435613413299</v>
          </cell>
          <cell r="E12010" t="str">
            <v>7020008000</v>
          </cell>
          <cell r="F12010">
            <v>0.77600000000000002</v>
          </cell>
          <cell r="G12010">
            <v>70</v>
          </cell>
        </row>
        <row r="12011">
          <cell r="B12011" t="str">
            <v>MAMPARA BASIC 187-192 1F1P1F 57 SG TT</v>
          </cell>
          <cell r="C12011">
            <v>107</v>
          </cell>
          <cell r="D12011" t="str">
            <v>8435613423670</v>
          </cell>
          <cell r="E12011" t="str">
            <v>7020008000</v>
          </cell>
          <cell r="F12011">
            <v>0.77600000000000002</v>
          </cell>
          <cell r="G12011">
            <v>70</v>
          </cell>
        </row>
        <row r="12012">
          <cell r="B12012" t="str">
            <v>MAMPARA BASIC 187-192 1F1P1F 57 TP TT</v>
          </cell>
          <cell r="C12012">
            <v>107</v>
          </cell>
          <cell r="D12012" t="str">
            <v>8435613422840</v>
          </cell>
          <cell r="E12012" t="str">
            <v>7020008000</v>
          </cell>
          <cell r="F12012">
            <v>0.77600000000000002</v>
          </cell>
          <cell r="G12012">
            <v>70</v>
          </cell>
        </row>
        <row r="12013">
          <cell r="B12013" t="str">
            <v>MAMPARA BASIC 165-170 1F1P1F 30 TP CR</v>
          </cell>
          <cell r="C12013">
            <v>107</v>
          </cell>
          <cell r="D12013" t="str">
            <v>8435613410076</v>
          </cell>
          <cell r="E12013" t="str">
            <v>7020008000</v>
          </cell>
          <cell r="F12013">
            <v>0.82799999999999996</v>
          </cell>
          <cell r="G12013">
            <v>65</v>
          </cell>
        </row>
        <row r="12014">
          <cell r="B12014" t="str">
            <v>MAMPARA BASIC 165-170 1F1P1F 30 TP BL</v>
          </cell>
          <cell r="C12014">
            <v>107</v>
          </cell>
          <cell r="D12014" t="str">
            <v>8435613418997</v>
          </cell>
          <cell r="E12014" t="str">
            <v>7020008000</v>
          </cell>
          <cell r="F12014">
            <v>0.82799999999999996</v>
          </cell>
          <cell r="G12014">
            <v>62</v>
          </cell>
        </row>
        <row r="12015">
          <cell r="B12015" t="str">
            <v>MAMPARA BASIC 165-170 1F1P1F 30 TP NG</v>
          </cell>
          <cell r="C12015">
            <v>107</v>
          </cell>
          <cell r="D12015" t="str">
            <v>8435613411738</v>
          </cell>
          <cell r="E12015" t="str">
            <v>7020008000</v>
          </cell>
          <cell r="F12015">
            <v>0.82799999999999996</v>
          </cell>
          <cell r="G12015">
            <v>62</v>
          </cell>
        </row>
        <row r="12016">
          <cell r="B12016" t="str">
            <v>MAMPARA BASIC 165-170 1F1P1F 30 SG CR</v>
          </cell>
          <cell r="C12016">
            <v>107</v>
          </cell>
          <cell r="D12016" t="str">
            <v>8435613410908</v>
          </cell>
          <cell r="E12016" t="str">
            <v>7020008000</v>
          </cell>
          <cell r="F12016">
            <v>0.82799999999999996</v>
          </cell>
          <cell r="G12016">
            <v>65</v>
          </cell>
        </row>
        <row r="12017">
          <cell r="B12017" t="str">
            <v>MAMPARA BASIC 165-170 1F1P1F 30 SG BL</v>
          </cell>
          <cell r="C12017">
            <v>107</v>
          </cell>
          <cell r="D12017" t="str">
            <v>8435613419826</v>
          </cell>
          <cell r="E12017" t="str">
            <v>7020008000</v>
          </cell>
          <cell r="F12017">
            <v>0.82799999999999996</v>
          </cell>
          <cell r="G12017">
            <v>62</v>
          </cell>
        </row>
        <row r="12018">
          <cell r="B12018" t="str">
            <v>MAMPARA BASIC 165-170 1F1P1F 30 SG NG</v>
          </cell>
          <cell r="C12018">
            <v>107</v>
          </cell>
          <cell r="D12018" t="str">
            <v>8435613412568</v>
          </cell>
          <cell r="E12018" t="str">
            <v>7020008000</v>
          </cell>
          <cell r="F12018">
            <v>0.82799999999999996</v>
          </cell>
          <cell r="G12018">
            <v>62</v>
          </cell>
        </row>
        <row r="12019">
          <cell r="B12019" t="str">
            <v>MAMPARA BASIC 165-170 1F1P1F 30 SG TT</v>
          </cell>
          <cell r="C12019">
            <v>107</v>
          </cell>
          <cell r="D12019" t="str">
            <v>8435613422949</v>
          </cell>
          <cell r="E12019" t="str">
            <v>7020008000</v>
          </cell>
          <cell r="F12019">
            <v>0.82799999999999996</v>
          </cell>
          <cell r="G12019">
            <v>62</v>
          </cell>
        </row>
        <row r="12020">
          <cell r="B12020" t="str">
            <v>MAMPARA BASIC 165-170 1F1P1F 30 TP TT</v>
          </cell>
          <cell r="C12020">
            <v>107</v>
          </cell>
          <cell r="D12020" t="str">
            <v>8435613422116</v>
          </cell>
          <cell r="E12020" t="str">
            <v>7020008000</v>
          </cell>
          <cell r="F12020">
            <v>0.82799999999999996</v>
          </cell>
          <cell r="G12020">
            <v>62</v>
          </cell>
        </row>
        <row r="12021">
          <cell r="B12021" t="str">
            <v>MAMPARA BASIC 170-175 1F1P1F 35 TP CR</v>
          </cell>
          <cell r="C12021">
            <v>107</v>
          </cell>
          <cell r="D12021" t="str">
            <v>8435613410229</v>
          </cell>
          <cell r="E12021" t="str">
            <v>7020008000</v>
          </cell>
          <cell r="F12021">
            <v>0.82799999999999996</v>
          </cell>
          <cell r="G12021">
            <v>66</v>
          </cell>
        </row>
        <row r="12022">
          <cell r="B12022" t="str">
            <v>MAMPARA BASIC 170-175 1F1P1F 35 TP BL</v>
          </cell>
          <cell r="C12022">
            <v>107</v>
          </cell>
          <cell r="D12022" t="str">
            <v>8435613419147</v>
          </cell>
          <cell r="E12022" t="str">
            <v>7020008000</v>
          </cell>
          <cell r="F12022">
            <v>0.82799999999999996</v>
          </cell>
          <cell r="G12022">
            <v>63</v>
          </cell>
        </row>
        <row r="12023">
          <cell r="B12023" t="str">
            <v>MAMPARA BASIC 170-175 1F1P1F 35 TP NG</v>
          </cell>
          <cell r="C12023">
            <v>107</v>
          </cell>
          <cell r="D12023" t="str">
            <v>8435613411882</v>
          </cell>
          <cell r="E12023" t="str">
            <v>7020008000</v>
          </cell>
          <cell r="F12023">
            <v>0.82799999999999996</v>
          </cell>
          <cell r="G12023">
            <v>63</v>
          </cell>
        </row>
        <row r="12024">
          <cell r="B12024" t="str">
            <v>MAMPARA BASIC 170-175 1F1P1F 35 SG CR</v>
          </cell>
          <cell r="C12024">
            <v>107</v>
          </cell>
          <cell r="D12024" t="str">
            <v>8435613411059</v>
          </cell>
          <cell r="E12024" t="str">
            <v>7020008000</v>
          </cell>
          <cell r="F12024">
            <v>0.82799999999999996</v>
          </cell>
          <cell r="G12024">
            <v>66</v>
          </cell>
        </row>
        <row r="12025">
          <cell r="B12025" t="str">
            <v>MAMPARA BASIC 170-175 1F1P1F 35 SG BL</v>
          </cell>
          <cell r="C12025">
            <v>107</v>
          </cell>
          <cell r="D12025" t="str">
            <v>8435613419970</v>
          </cell>
          <cell r="E12025" t="str">
            <v>7020008000</v>
          </cell>
          <cell r="F12025">
            <v>0.82799999999999996</v>
          </cell>
          <cell r="G12025">
            <v>63</v>
          </cell>
        </row>
        <row r="12026">
          <cell r="B12026" t="str">
            <v>MAMPARA BASIC 170-175 1F1P1F 35 SG NG</v>
          </cell>
          <cell r="C12026">
            <v>107</v>
          </cell>
          <cell r="D12026" t="str">
            <v>8435613412711</v>
          </cell>
          <cell r="E12026" t="str">
            <v>7020008000</v>
          </cell>
          <cell r="F12026">
            <v>0.82799999999999996</v>
          </cell>
          <cell r="G12026">
            <v>63</v>
          </cell>
        </row>
        <row r="12027">
          <cell r="B12027" t="str">
            <v>MAMPARA BASIC 170-175 1F1P1F 35 SG TT</v>
          </cell>
          <cell r="C12027">
            <v>107</v>
          </cell>
          <cell r="D12027" t="str">
            <v>8435613423090</v>
          </cell>
          <cell r="E12027" t="str">
            <v>7020008000</v>
          </cell>
          <cell r="F12027">
            <v>0.82799999999999996</v>
          </cell>
          <cell r="G12027">
            <v>63</v>
          </cell>
        </row>
        <row r="12028">
          <cell r="B12028" t="str">
            <v>MAMPARA BASIC 170-175 1F1P1F 35 TP TT</v>
          </cell>
          <cell r="C12028">
            <v>107</v>
          </cell>
          <cell r="D12028" t="str">
            <v>8435613422260</v>
          </cell>
          <cell r="E12028" t="str">
            <v>7020008000</v>
          </cell>
          <cell r="F12028">
            <v>0.82799999999999996</v>
          </cell>
          <cell r="G12028">
            <v>63</v>
          </cell>
        </row>
        <row r="12029">
          <cell r="B12029" t="str">
            <v>MAMPARA BASIC 175-180 1F1P1F 40 TP CR</v>
          </cell>
          <cell r="C12029">
            <v>107</v>
          </cell>
          <cell r="D12029" t="str">
            <v>8435613410366</v>
          </cell>
          <cell r="E12029" t="str">
            <v>7020008000</v>
          </cell>
          <cell r="F12029">
            <v>0.82799999999999996</v>
          </cell>
          <cell r="G12029">
            <v>67</v>
          </cell>
        </row>
        <row r="12030">
          <cell r="B12030" t="str">
            <v>MAMPARA BASIC 175-180 1F1P1F 40 TP BL</v>
          </cell>
          <cell r="C12030">
            <v>107</v>
          </cell>
          <cell r="D12030" t="str">
            <v>8435613419284</v>
          </cell>
          <cell r="E12030" t="str">
            <v>7020008000</v>
          </cell>
          <cell r="F12030">
            <v>0.82799999999999996</v>
          </cell>
          <cell r="G12030">
            <v>64</v>
          </cell>
        </row>
        <row r="12031">
          <cell r="B12031" t="str">
            <v>MAMPARA BASIC 175-180 1F1P1F 40 TP NG</v>
          </cell>
          <cell r="C12031">
            <v>107</v>
          </cell>
          <cell r="D12031" t="str">
            <v>8435613412025</v>
          </cell>
          <cell r="E12031" t="str">
            <v>7020008000</v>
          </cell>
          <cell r="F12031">
            <v>0.82799999999999996</v>
          </cell>
          <cell r="G12031">
            <v>64</v>
          </cell>
        </row>
        <row r="12032">
          <cell r="B12032" t="str">
            <v>MAMPARA BASIC 175-180 1F1P1F 40 SG CR</v>
          </cell>
          <cell r="C12032">
            <v>107</v>
          </cell>
          <cell r="D12032" t="str">
            <v>8435613411196</v>
          </cell>
          <cell r="E12032" t="str">
            <v>7020008000</v>
          </cell>
          <cell r="F12032">
            <v>0.82799999999999996</v>
          </cell>
          <cell r="G12032">
            <v>67</v>
          </cell>
        </row>
        <row r="12033">
          <cell r="B12033" t="str">
            <v>MAMPARA BASIC 175-180 1F1P1F 40 SG BL</v>
          </cell>
          <cell r="C12033">
            <v>107</v>
          </cell>
          <cell r="D12033" t="str">
            <v>8435613420112</v>
          </cell>
          <cell r="E12033" t="str">
            <v>7020008000</v>
          </cell>
          <cell r="F12033">
            <v>0.82799999999999996</v>
          </cell>
          <cell r="G12033">
            <v>64</v>
          </cell>
        </row>
        <row r="12034">
          <cell r="B12034" t="str">
            <v>MAMPARA BASIC 175-180 1F1P1F 40 SG NG</v>
          </cell>
          <cell r="C12034">
            <v>107</v>
          </cell>
          <cell r="D12034" t="str">
            <v>8435613412858</v>
          </cell>
          <cell r="E12034" t="str">
            <v>7020008000</v>
          </cell>
          <cell r="F12034">
            <v>0.82799999999999996</v>
          </cell>
          <cell r="G12034">
            <v>64</v>
          </cell>
        </row>
        <row r="12035">
          <cell r="B12035" t="str">
            <v>MAMPARA BASIC 175-180 1F1P1F 40 SG TT</v>
          </cell>
          <cell r="C12035">
            <v>107</v>
          </cell>
          <cell r="D12035" t="str">
            <v>8435613423236</v>
          </cell>
          <cell r="E12035" t="str">
            <v>7020008000</v>
          </cell>
          <cell r="F12035">
            <v>0.82799999999999996</v>
          </cell>
          <cell r="G12035">
            <v>64</v>
          </cell>
        </row>
        <row r="12036">
          <cell r="B12036" t="str">
            <v>MAMPARA BASIC 175-180 1F1P1F 40 TP TT</v>
          </cell>
          <cell r="C12036">
            <v>107</v>
          </cell>
          <cell r="D12036" t="str">
            <v>8435613422406</v>
          </cell>
          <cell r="E12036" t="str">
            <v>7020008000</v>
          </cell>
          <cell r="F12036">
            <v>0.82799999999999996</v>
          </cell>
          <cell r="G12036">
            <v>64</v>
          </cell>
        </row>
        <row r="12037">
          <cell r="B12037" t="str">
            <v>MAMPARA BASIC 180-185 1F1P1F 45 TP CR</v>
          </cell>
          <cell r="C12037">
            <v>107</v>
          </cell>
          <cell r="D12037" t="str">
            <v>8435613410496</v>
          </cell>
          <cell r="E12037" t="str">
            <v>7020008000</v>
          </cell>
          <cell r="F12037">
            <v>0.82799999999999996</v>
          </cell>
          <cell r="G12037">
            <v>68</v>
          </cell>
        </row>
        <row r="12038">
          <cell r="B12038" t="str">
            <v>MAMPARA BASIC 180-185 1F1P1F 45 TP BL</v>
          </cell>
          <cell r="C12038">
            <v>107</v>
          </cell>
          <cell r="D12038" t="str">
            <v>8435613419413</v>
          </cell>
          <cell r="E12038" t="str">
            <v>7020008000</v>
          </cell>
          <cell r="F12038">
            <v>0.82799999999999996</v>
          </cell>
          <cell r="G12038">
            <v>65</v>
          </cell>
        </row>
        <row r="12039">
          <cell r="B12039" t="str">
            <v>MAMPARA BASIC 180-185 1F1P1F 45 TP NG</v>
          </cell>
          <cell r="C12039">
            <v>107</v>
          </cell>
          <cell r="D12039" t="str">
            <v>8435613412155</v>
          </cell>
          <cell r="E12039" t="str">
            <v>7020008000</v>
          </cell>
          <cell r="F12039">
            <v>0.82799999999999996</v>
          </cell>
          <cell r="G12039">
            <v>65</v>
          </cell>
        </row>
        <row r="12040">
          <cell r="B12040" t="str">
            <v>MAMPARA BASIC 180-185 1F1P1F 45 SG CR</v>
          </cell>
          <cell r="C12040">
            <v>107</v>
          </cell>
          <cell r="D12040" t="str">
            <v>8435613411325</v>
          </cell>
          <cell r="E12040" t="str">
            <v>7020008000</v>
          </cell>
          <cell r="F12040">
            <v>0.82799999999999996</v>
          </cell>
          <cell r="G12040">
            <v>68</v>
          </cell>
        </row>
        <row r="12041">
          <cell r="B12041" t="str">
            <v>MAMPARA BASIC 180-185 1F1P1F 45 SG BL</v>
          </cell>
          <cell r="C12041">
            <v>107</v>
          </cell>
          <cell r="D12041" t="str">
            <v>8435613420242</v>
          </cell>
          <cell r="E12041" t="str">
            <v>7020008000</v>
          </cell>
          <cell r="F12041">
            <v>0.82799999999999996</v>
          </cell>
          <cell r="G12041">
            <v>65</v>
          </cell>
        </row>
        <row r="12042">
          <cell r="B12042" t="str">
            <v>MAMPARA BASIC 180-185 1F1P1F 45 SG NG</v>
          </cell>
          <cell r="C12042">
            <v>107</v>
          </cell>
          <cell r="D12042" t="str">
            <v>8435613412988</v>
          </cell>
          <cell r="E12042" t="str">
            <v>7020008000</v>
          </cell>
          <cell r="F12042">
            <v>0.82799999999999996</v>
          </cell>
          <cell r="G12042">
            <v>65</v>
          </cell>
        </row>
        <row r="12043">
          <cell r="B12043" t="str">
            <v>MAMPARA BASIC 180-185 1F1P1F 45 SG TT</v>
          </cell>
          <cell r="C12043">
            <v>107</v>
          </cell>
          <cell r="D12043" t="str">
            <v>8435613423366</v>
          </cell>
          <cell r="E12043" t="str">
            <v>7020008000</v>
          </cell>
          <cell r="F12043">
            <v>0.82799999999999996</v>
          </cell>
          <cell r="G12043">
            <v>65</v>
          </cell>
        </row>
        <row r="12044">
          <cell r="B12044" t="str">
            <v>MAMPARA BASIC 180-185 1F1P1F 45 TP TT</v>
          </cell>
          <cell r="C12044">
            <v>107</v>
          </cell>
          <cell r="D12044" t="str">
            <v>8435613422536</v>
          </cell>
          <cell r="E12044" t="str">
            <v>7020008000</v>
          </cell>
          <cell r="F12044">
            <v>0.82799999999999996</v>
          </cell>
          <cell r="G12044">
            <v>65</v>
          </cell>
        </row>
        <row r="12045">
          <cell r="B12045" t="str">
            <v>MAMPARA BASIC 187-192 1F1P1F 52 TP CR</v>
          </cell>
          <cell r="C12045">
            <v>107</v>
          </cell>
          <cell r="D12045" t="str">
            <v>8435613410618</v>
          </cell>
          <cell r="E12045" t="str">
            <v>7020008000</v>
          </cell>
          <cell r="F12045">
            <v>0.82799999999999996</v>
          </cell>
          <cell r="G12045">
            <v>72</v>
          </cell>
        </row>
        <row r="12046">
          <cell r="B12046" t="str">
            <v>MAMPARA BASIC 187-192 1F1P1F 52 TP BL</v>
          </cell>
          <cell r="C12046">
            <v>107</v>
          </cell>
          <cell r="D12046" t="str">
            <v>8435613419536</v>
          </cell>
          <cell r="E12046" t="str">
            <v>7020008000</v>
          </cell>
          <cell r="F12046">
            <v>0.82799999999999996</v>
          </cell>
          <cell r="G12046">
            <v>69</v>
          </cell>
        </row>
        <row r="12047">
          <cell r="B12047" t="str">
            <v>MAMPARA BASIC 187-192 1F1P1F 52 TP NG</v>
          </cell>
          <cell r="C12047">
            <v>107</v>
          </cell>
          <cell r="D12047" t="str">
            <v>8435613412278</v>
          </cell>
          <cell r="E12047" t="str">
            <v>7020008000</v>
          </cell>
          <cell r="F12047">
            <v>0.82799999999999996</v>
          </cell>
          <cell r="G12047">
            <v>69</v>
          </cell>
        </row>
        <row r="12048">
          <cell r="B12048" t="str">
            <v>MAMPARA BASIC 187-192 1F1P1F 52 SG CR</v>
          </cell>
          <cell r="C12048">
            <v>107</v>
          </cell>
          <cell r="D12048" t="str">
            <v>8435613411448</v>
          </cell>
          <cell r="E12048" t="str">
            <v>7020008000</v>
          </cell>
          <cell r="F12048">
            <v>0.82799999999999996</v>
          </cell>
          <cell r="G12048">
            <v>72</v>
          </cell>
        </row>
        <row r="12049">
          <cell r="B12049" t="str">
            <v>MAMPARA BASIC 187-192 1F1P1F 52 SG BL</v>
          </cell>
          <cell r="C12049">
            <v>107</v>
          </cell>
          <cell r="D12049" t="str">
            <v>8435613420365</v>
          </cell>
          <cell r="E12049" t="str">
            <v>7020008000</v>
          </cell>
          <cell r="F12049">
            <v>0.82799999999999996</v>
          </cell>
          <cell r="G12049">
            <v>69</v>
          </cell>
        </row>
        <row r="12050">
          <cell r="B12050" t="str">
            <v>MAMPARA BASIC 187-192 1F1P1F 52 SG NG</v>
          </cell>
          <cell r="C12050">
            <v>107</v>
          </cell>
          <cell r="D12050" t="str">
            <v>8435613413107</v>
          </cell>
          <cell r="E12050" t="str">
            <v>7020008000</v>
          </cell>
          <cell r="F12050">
            <v>0.82799999999999996</v>
          </cell>
          <cell r="G12050">
            <v>69</v>
          </cell>
        </row>
        <row r="12051">
          <cell r="B12051" t="str">
            <v>MAMPARA BASIC 187-192 1F1P1F 52 SG TT</v>
          </cell>
          <cell r="C12051">
            <v>107</v>
          </cell>
          <cell r="D12051" t="str">
            <v>8435613423489</v>
          </cell>
          <cell r="E12051" t="str">
            <v>7020008000</v>
          </cell>
          <cell r="F12051">
            <v>0.82799999999999996</v>
          </cell>
          <cell r="G12051">
            <v>69</v>
          </cell>
        </row>
        <row r="12052">
          <cell r="B12052" t="str">
            <v>MAMPARA BASIC 187-192 1F1P1F 52 TP TT</v>
          </cell>
          <cell r="C12052">
            <v>107</v>
          </cell>
          <cell r="D12052" t="str">
            <v>8435613422659</v>
          </cell>
          <cell r="E12052" t="str">
            <v>7020008000</v>
          </cell>
          <cell r="F12052">
            <v>0.82799999999999996</v>
          </cell>
          <cell r="G12052">
            <v>69</v>
          </cell>
        </row>
        <row r="12053">
          <cell r="B12053" t="str">
            <v>MAMPARA BASIC 190-195 1F1P1F 55 TP CR</v>
          </cell>
          <cell r="C12053">
            <v>107</v>
          </cell>
          <cell r="D12053" t="str">
            <v>8435613410717</v>
          </cell>
          <cell r="E12053" t="str">
            <v>7020008000</v>
          </cell>
          <cell r="F12053">
            <v>0.82799999999999996</v>
          </cell>
          <cell r="G12053">
            <v>70</v>
          </cell>
        </row>
        <row r="12054">
          <cell r="B12054" t="str">
            <v>MAMPARA BASIC 190-195 1F1P1F 55 TP BL</v>
          </cell>
          <cell r="C12054">
            <v>107</v>
          </cell>
          <cell r="D12054" t="str">
            <v>8435613419635</v>
          </cell>
          <cell r="E12054" t="str">
            <v>7020008000</v>
          </cell>
          <cell r="F12054">
            <v>0.82799999999999996</v>
          </cell>
          <cell r="G12054">
            <v>67</v>
          </cell>
        </row>
        <row r="12055">
          <cell r="B12055" t="str">
            <v>MAMPARA BASIC 190-195 1F1P1F 55 TP NG</v>
          </cell>
          <cell r="C12055">
            <v>107</v>
          </cell>
          <cell r="D12055" t="str">
            <v>8435613412377</v>
          </cell>
          <cell r="E12055" t="str">
            <v>7020008000</v>
          </cell>
          <cell r="F12055">
            <v>0.82799999999999996</v>
          </cell>
          <cell r="G12055">
            <v>67</v>
          </cell>
        </row>
        <row r="12056">
          <cell r="B12056" t="str">
            <v>MAMPARA BASIC 190-195 1F1P1F 55 SG CR</v>
          </cell>
          <cell r="C12056">
            <v>107</v>
          </cell>
          <cell r="D12056" t="str">
            <v>8435613411547</v>
          </cell>
          <cell r="E12056" t="str">
            <v>7020008000</v>
          </cell>
          <cell r="F12056">
            <v>0.82799999999999996</v>
          </cell>
          <cell r="G12056">
            <v>70</v>
          </cell>
        </row>
        <row r="12057">
          <cell r="B12057" t="str">
            <v>MAMPARA BASIC 190-195 1F1P1F 55 SG BL</v>
          </cell>
          <cell r="C12057">
            <v>107</v>
          </cell>
          <cell r="D12057" t="str">
            <v>8435613420464</v>
          </cell>
          <cell r="E12057" t="str">
            <v>7020008000</v>
          </cell>
          <cell r="F12057">
            <v>0.82799999999999996</v>
          </cell>
          <cell r="G12057">
            <v>67</v>
          </cell>
        </row>
        <row r="12058">
          <cell r="B12058" t="str">
            <v>MAMPARA BASIC 190-195 1F1P1F 55 SG NG</v>
          </cell>
          <cell r="C12058">
            <v>107</v>
          </cell>
          <cell r="D12058" t="str">
            <v>8435613413206</v>
          </cell>
          <cell r="E12058" t="str">
            <v>7020008000</v>
          </cell>
          <cell r="F12058">
            <v>0.82799999999999996</v>
          </cell>
          <cell r="G12058">
            <v>67</v>
          </cell>
        </row>
        <row r="12059">
          <cell r="B12059" t="str">
            <v>MAMPARA BASIC 190-195 1F1P1F 55 SG TT</v>
          </cell>
          <cell r="C12059">
            <v>107</v>
          </cell>
          <cell r="D12059" t="str">
            <v>8435613423588</v>
          </cell>
          <cell r="E12059" t="str">
            <v>7020008000</v>
          </cell>
          <cell r="F12059">
            <v>0.82799999999999996</v>
          </cell>
          <cell r="G12059">
            <v>67</v>
          </cell>
        </row>
        <row r="12060">
          <cell r="B12060" t="str">
            <v>MAMPARA BASIC 190-195 1F1P1F 55 TP TT</v>
          </cell>
          <cell r="C12060">
            <v>107</v>
          </cell>
          <cell r="D12060" t="str">
            <v>8435613422758</v>
          </cell>
          <cell r="E12060" t="str">
            <v>7020008000</v>
          </cell>
          <cell r="F12060">
            <v>0.82799999999999996</v>
          </cell>
          <cell r="G12060">
            <v>67</v>
          </cell>
        </row>
        <row r="12061">
          <cell r="B12061" t="str">
            <v>MAMPARA BASIC 192-197 1F1P1F 57 TP CR</v>
          </cell>
          <cell r="C12061">
            <v>107</v>
          </cell>
          <cell r="D12061" t="str">
            <v>8435613410816</v>
          </cell>
          <cell r="E12061" t="str">
            <v>7020008000</v>
          </cell>
          <cell r="F12061">
            <v>0.82799999999999996</v>
          </cell>
          <cell r="G12061">
            <v>74</v>
          </cell>
        </row>
        <row r="12062">
          <cell r="B12062" t="str">
            <v>MAMPARA BASIC 192-197 1F1P1F 57 TP BL</v>
          </cell>
          <cell r="C12062">
            <v>107</v>
          </cell>
          <cell r="D12062" t="str">
            <v>8435613419734</v>
          </cell>
          <cell r="E12062" t="str">
            <v>7020008000</v>
          </cell>
          <cell r="F12062">
            <v>0.82799999999999996</v>
          </cell>
          <cell r="G12062">
            <v>71</v>
          </cell>
        </row>
        <row r="12063">
          <cell r="B12063" t="str">
            <v>MAMPARA BASIC 192-197 1F1P1F 57 TP NG</v>
          </cell>
          <cell r="C12063">
            <v>107</v>
          </cell>
          <cell r="D12063" t="str">
            <v>8435613412476</v>
          </cell>
          <cell r="E12063" t="str">
            <v>7020008000</v>
          </cell>
          <cell r="F12063">
            <v>0.82799999999999996</v>
          </cell>
          <cell r="G12063">
            <v>71</v>
          </cell>
        </row>
        <row r="12064">
          <cell r="B12064" t="str">
            <v>MAMPARA BASIC 192-197 1F1P1F 57 SG CR</v>
          </cell>
          <cell r="C12064">
            <v>107</v>
          </cell>
          <cell r="D12064" t="str">
            <v>8435613411646</v>
          </cell>
          <cell r="E12064" t="str">
            <v>7020008000</v>
          </cell>
          <cell r="F12064">
            <v>0.82799999999999996</v>
          </cell>
          <cell r="G12064">
            <v>74</v>
          </cell>
        </row>
        <row r="12065">
          <cell r="B12065" t="str">
            <v>MAMPARA BASIC 192-197 1F1P1F 57 SG BL</v>
          </cell>
          <cell r="C12065">
            <v>107</v>
          </cell>
          <cell r="D12065" t="str">
            <v>8435613420563</v>
          </cell>
          <cell r="E12065" t="str">
            <v>7020008000</v>
          </cell>
          <cell r="F12065">
            <v>0.82799999999999996</v>
          </cell>
          <cell r="G12065">
            <v>71</v>
          </cell>
        </row>
        <row r="12066">
          <cell r="B12066" t="str">
            <v>MAMPARA BASIC 192-197 1F1P1F 57 SG NG</v>
          </cell>
          <cell r="C12066">
            <v>107</v>
          </cell>
          <cell r="D12066" t="str">
            <v>8435613413305</v>
          </cell>
          <cell r="E12066" t="str">
            <v>7020008000</v>
          </cell>
          <cell r="F12066">
            <v>0.82799999999999996</v>
          </cell>
          <cell r="G12066">
            <v>71</v>
          </cell>
        </row>
        <row r="12067">
          <cell r="B12067" t="str">
            <v>MAMPARA BASIC 192-197 1F1P1F 57 SG TT</v>
          </cell>
          <cell r="C12067">
            <v>107</v>
          </cell>
          <cell r="D12067" t="str">
            <v>8435613423687</v>
          </cell>
          <cell r="E12067" t="str">
            <v>7020008000</v>
          </cell>
          <cell r="F12067">
            <v>0.82799999999999996</v>
          </cell>
          <cell r="G12067">
            <v>71</v>
          </cell>
        </row>
        <row r="12068">
          <cell r="B12068" t="str">
            <v>MAMPARA BASIC 192-197 1F1P1F 57 TP TT</v>
          </cell>
          <cell r="C12068">
            <v>107</v>
          </cell>
          <cell r="D12068" t="str">
            <v>8435613422857</v>
          </cell>
          <cell r="E12068" t="str">
            <v>7020008000</v>
          </cell>
          <cell r="F12068">
            <v>0.82799999999999996</v>
          </cell>
          <cell r="G12068">
            <v>71</v>
          </cell>
        </row>
        <row r="12069">
          <cell r="B12069" t="str">
            <v>MAMPARA BASIC 170-175 1F1P1F 30 TP CR</v>
          </cell>
          <cell r="C12069">
            <v>107</v>
          </cell>
          <cell r="D12069" t="str">
            <v>8435613410083</v>
          </cell>
          <cell r="E12069" t="str">
            <v>7020008000</v>
          </cell>
          <cell r="F12069">
            <v>0.82799999999999996</v>
          </cell>
          <cell r="G12069">
            <v>67</v>
          </cell>
        </row>
        <row r="12070">
          <cell r="B12070" t="str">
            <v>MAMPARA BASIC 170-175 1F1P1F 30 TP BL</v>
          </cell>
          <cell r="C12070">
            <v>107</v>
          </cell>
          <cell r="D12070" t="str">
            <v>8435613419000</v>
          </cell>
          <cell r="E12070" t="str">
            <v>7020008000</v>
          </cell>
          <cell r="F12070">
            <v>0.82799999999999996</v>
          </cell>
          <cell r="G12070">
            <v>64</v>
          </cell>
        </row>
        <row r="12071">
          <cell r="B12071" t="str">
            <v>MAMPARA BASIC 170-175 1F1P1F 30 TP NG</v>
          </cell>
          <cell r="C12071">
            <v>107</v>
          </cell>
          <cell r="D12071" t="str">
            <v>8435613411745</v>
          </cell>
          <cell r="E12071" t="str">
            <v>7020008000</v>
          </cell>
          <cell r="F12071">
            <v>0.82799999999999996</v>
          </cell>
          <cell r="G12071">
            <v>64</v>
          </cell>
        </row>
        <row r="12072">
          <cell r="B12072" t="str">
            <v>MAMPARA BASIC 170-175 1F1P1F 30 SG CR</v>
          </cell>
          <cell r="C12072">
            <v>107</v>
          </cell>
          <cell r="D12072" t="str">
            <v>8435613410915</v>
          </cell>
          <cell r="E12072" t="str">
            <v>7020008000</v>
          </cell>
          <cell r="F12072">
            <v>0.82799999999999996</v>
          </cell>
          <cell r="G12072">
            <v>67</v>
          </cell>
        </row>
        <row r="12073">
          <cell r="B12073" t="str">
            <v>MAMPARA BASIC 170-175 1F1P1F 30 SG BL</v>
          </cell>
          <cell r="C12073">
            <v>107</v>
          </cell>
          <cell r="D12073" t="str">
            <v>8435613419833</v>
          </cell>
          <cell r="E12073" t="str">
            <v>7020008000</v>
          </cell>
          <cell r="F12073">
            <v>0.82799999999999996</v>
          </cell>
          <cell r="G12073">
            <v>64</v>
          </cell>
        </row>
        <row r="12074">
          <cell r="B12074" t="str">
            <v>MAMPARA BASIC 170-175 1F1P1F 30 SG NG</v>
          </cell>
          <cell r="C12074">
            <v>107</v>
          </cell>
          <cell r="D12074" t="str">
            <v>8435613412575</v>
          </cell>
          <cell r="E12074" t="str">
            <v>7020008000</v>
          </cell>
          <cell r="F12074">
            <v>0.82799999999999996</v>
          </cell>
          <cell r="G12074">
            <v>64</v>
          </cell>
        </row>
        <row r="12075">
          <cell r="B12075" t="str">
            <v>MAMPARA BASIC 170-175 1F1P1F 30 SG TT</v>
          </cell>
          <cell r="C12075">
            <v>107</v>
          </cell>
          <cell r="D12075" t="str">
            <v>8435613422956</v>
          </cell>
          <cell r="E12075" t="str">
            <v>7020008000</v>
          </cell>
          <cell r="F12075">
            <v>0.82799999999999996</v>
          </cell>
          <cell r="G12075">
            <v>64</v>
          </cell>
        </row>
        <row r="12076">
          <cell r="B12076" t="str">
            <v>MAMPARA BASIC 170-175 1F1P1F 30 TP TT</v>
          </cell>
          <cell r="C12076">
            <v>107</v>
          </cell>
          <cell r="D12076" t="str">
            <v>8435613422123</v>
          </cell>
          <cell r="E12076" t="str">
            <v>7020008000</v>
          </cell>
          <cell r="F12076">
            <v>0.82799999999999996</v>
          </cell>
          <cell r="G12076">
            <v>64</v>
          </cell>
        </row>
        <row r="12077">
          <cell r="B12077" t="str">
            <v>MAMPARA BASIC 175-180 1F1P1F 35 TP CR</v>
          </cell>
          <cell r="C12077">
            <v>107</v>
          </cell>
          <cell r="D12077" t="str">
            <v>8435613410236</v>
          </cell>
          <cell r="E12077" t="str">
            <v>7020008000</v>
          </cell>
          <cell r="F12077">
            <v>0.82799999999999996</v>
          </cell>
          <cell r="G12077">
            <v>68</v>
          </cell>
        </row>
        <row r="12078">
          <cell r="B12078" t="str">
            <v>MAMPARA BASIC 175-180 1F1P1F 35 TP BL</v>
          </cell>
          <cell r="C12078">
            <v>107</v>
          </cell>
          <cell r="D12078" t="str">
            <v>8435613419154</v>
          </cell>
          <cell r="E12078" t="str">
            <v>7020008000</v>
          </cell>
          <cell r="F12078">
            <v>0.82799999999999996</v>
          </cell>
          <cell r="G12078">
            <v>65</v>
          </cell>
        </row>
        <row r="12079">
          <cell r="B12079" t="str">
            <v>MAMPARA BASIC 175-180 1F1P1F 35 TP NG</v>
          </cell>
          <cell r="C12079">
            <v>107</v>
          </cell>
          <cell r="D12079" t="str">
            <v>8435613411899</v>
          </cell>
          <cell r="E12079" t="str">
            <v>7020008000</v>
          </cell>
          <cell r="F12079">
            <v>0.82799999999999996</v>
          </cell>
          <cell r="G12079">
            <v>65</v>
          </cell>
        </row>
        <row r="12080">
          <cell r="B12080" t="str">
            <v>MAMPARA BASIC 175-180 1F1P1F 35 SG CR</v>
          </cell>
          <cell r="C12080">
            <v>107</v>
          </cell>
          <cell r="D12080" t="str">
            <v>8435613411066</v>
          </cell>
          <cell r="E12080" t="str">
            <v>7020008000</v>
          </cell>
          <cell r="F12080">
            <v>0.82799999999999996</v>
          </cell>
          <cell r="G12080">
            <v>68</v>
          </cell>
        </row>
        <row r="12081">
          <cell r="B12081" t="str">
            <v>MAMPARA BASIC 175-180 1F1P1F 35 SG BL</v>
          </cell>
          <cell r="C12081">
            <v>107</v>
          </cell>
          <cell r="D12081" t="str">
            <v>8435613419987</v>
          </cell>
          <cell r="E12081" t="str">
            <v>7020008000</v>
          </cell>
          <cell r="F12081">
            <v>0.82799999999999996</v>
          </cell>
          <cell r="G12081">
            <v>65</v>
          </cell>
        </row>
        <row r="12082">
          <cell r="B12082" t="str">
            <v>MAMPARA BASIC 175-180 1F1P1F 35 SG NG</v>
          </cell>
          <cell r="C12082">
            <v>107</v>
          </cell>
          <cell r="D12082" t="str">
            <v>8435613412728</v>
          </cell>
          <cell r="E12082" t="str">
            <v>7020008000</v>
          </cell>
          <cell r="F12082">
            <v>0.82799999999999996</v>
          </cell>
          <cell r="G12082">
            <v>65</v>
          </cell>
        </row>
        <row r="12083">
          <cell r="B12083" t="str">
            <v>MAMPARA BASIC 175-180 1F1P1F 35 SG TT</v>
          </cell>
          <cell r="C12083">
            <v>107</v>
          </cell>
          <cell r="D12083" t="str">
            <v>8435613423106</v>
          </cell>
          <cell r="E12083" t="str">
            <v>7020008000</v>
          </cell>
          <cell r="F12083">
            <v>0.82799999999999996</v>
          </cell>
          <cell r="G12083">
            <v>65</v>
          </cell>
        </row>
        <row r="12084">
          <cell r="B12084" t="str">
            <v>MAMPARA BASIC 175-180 1F1P1F 35 TP TT</v>
          </cell>
          <cell r="C12084">
            <v>107</v>
          </cell>
          <cell r="D12084" t="str">
            <v>8435613422277</v>
          </cell>
          <cell r="E12084" t="str">
            <v>7020008000</v>
          </cell>
          <cell r="F12084">
            <v>0.82799999999999996</v>
          </cell>
          <cell r="G12084">
            <v>65</v>
          </cell>
        </row>
        <row r="12085">
          <cell r="B12085" t="str">
            <v>MAMPARA BASIC 180-185 1F1P1F 40 TP CR</v>
          </cell>
          <cell r="C12085">
            <v>107</v>
          </cell>
          <cell r="D12085" t="str">
            <v>8435613410373</v>
          </cell>
          <cell r="E12085" t="str">
            <v>7020008000</v>
          </cell>
          <cell r="F12085">
            <v>0.82799999999999996</v>
          </cell>
          <cell r="G12085">
            <v>69</v>
          </cell>
        </row>
        <row r="12086">
          <cell r="B12086" t="str">
            <v>MAMPARA BASIC 180-185 1F1P1F 40 TP BL</v>
          </cell>
          <cell r="C12086">
            <v>107</v>
          </cell>
          <cell r="D12086" t="str">
            <v>8435613419291</v>
          </cell>
          <cell r="E12086" t="str">
            <v>7020008000</v>
          </cell>
          <cell r="F12086">
            <v>0.82799999999999996</v>
          </cell>
          <cell r="G12086">
            <v>66</v>
          </cell>
        </row>
        <row r="12087">
          <cell r="B12087" t="str">
            <v>MAMPARA BASIC 180-185 1F1P1F 40 TP NG</v>
          </cell>
          <cell r="C12087">
            <v>107</v>
          </cell>
          <cell r="D12087" t="str">
            <v>8435613412032</v>
          </cell>
          <cell r="E12087" t="str">
            <v>7020008000</v>
          </cell>
          <cell r="F12087">
            <v>0.82799999999999996</v>
          </cell>
          <cell r="G12087">
            <v>66</v>
          </cell>
        </row>
        <row r="12088">
          <cell r="B12088" t="str">
            <v>MAMPARA BASIC 180-185 1F1P1F 40 SG CR</v>
          </cell>
          <cell r="C12088">
            <v>107</v>
          </cell>
          <cell r="D12088" t="str">
            <v>8435613411202</v>
          </cell>
          <cell r="E12088" t="str">
            <v>7020008000</v>
          </cell>
          <cell r="F12088">
            <v>0.82799999999999996</v>
          </cell>
          <cell r="G12088">
            <v>69</v>
          </cell>
        </row>
        <row r="12089">
          <cell r="B12089" t="str">
            <v>MAMPARA BASIC 180-185 1F1P1F 40 SG BL</v>
          </cell>
          <cell r="C12089">
            <v>107</v>
          </cell>
          <cell r="D12089" t="str">
            <v>8435613420129</v>
          </cell>
          <cell r="E12089" t="str">
            <v>7020008000</v>
          </cell>
          <cell r="F12089">
            <v>0.82799999999999996</v>
          </cell>
          <cell r="G12089">
            <v>66</v>
          </cell>
        </row>
        <row r="12090">
          <cell r="B12090" t="str">
            <v>MAMPARA BASIC 180-185 1F1P1F 40 SG NG</v>
          </cell>
          <cell r="C12090">
            <v>107</v>
          </cell>
          <cell r="D12090" t="str">
            <v>8435613412865</v>
          </cell>
          <cell r="E12090" t="str">
            <v>7020008000</v>
          </cell>
          <cell r="F12090">
            <v>0.82799999999999996</v>
          </cell>
          <cell r="G12090">
            <v>66</v>
          </cell>
        </row>
        <row r="12091">
          <cell r="B12091" t="str">
            <v>MAMPARA BASIC 180-185 1F1P1F 40 SG TT</v>
          </cell>
          <cell r="C12091">
            <v>107</v>
          </cell>
          <cell r="D12091" t="str">
            <v>8435613423243</v>
          </cell>
          <cell r="E12091" t="str">
            <v>7020008000</v>
          </cell>
          <cell r="F12091">
            <v>0.82799999999999996</v>
          </cell>
          <cell r="G12091">
            <v>66</v>
          </cell>
        </row>
        <row r="12092">
          <cell r="B12092" t="str">
            <v>MAMPARA BASIC 180-185 1F1P1F 40 TP TT</v>
          </cell>
          <cell r="C12092">
            <v>107</v>
          </cell>
          <cell r="D12092" t="str">
            <v>8435613422413</v>
          </cell>
          <cell r="E12092" t="str">
            <v>7020008000</v>
          </cell>
          <cell r="F12092">
            <v>0.82799999999999996</v>
          </cell>
          <cell r="G12092">
            <v>66</v>
          </cell>
        </row>
        <row r="12093">
          <cell r="B12093" t="str">
            <v>MAMPARA BASIC 185-190 1F1P1F 45 TP CR</v>
          </cell>
          <cell r="C12093">
            <v>107</v>
          </cell>
          <cell r="D12093" t="str">
            <v>8435613410502</v>
          </cell>
          <cell r="E12093" t="str">
            <v>7020008000</v>
          </cell>
          <cell r="F12093">
            <v>0.82799999999999996</v>
          </cell>
          <cell r="G12093">
            <v>70</v>
          </cell>
        </row>
        <row r="12094">
          <cell r="B12094" t="str">
            <v>MAMPARA BASIC 185-190 1F1P1F 45 TP BL</v>
          </cell>
          <cell r="C12094">
            <v>107</v>
          </cell>
          <cell r="D12094" t="str">
            <v>8435613419420</v>
          </cell>
          <cell r="E12094" t="str">
            <v>7020008000</v>
          </cell>
          <cell r="F12094">
            <v>0.82799999999999996</v>
          </cell>
          <cell r="G12094">
            <v>67</v>
          </cell>
        </row>
        <row r="12095">
          <cell r="B12095" t="str">
            <v>MAMPARA BASIC 185-190 1F1P1F 45 TP NG</v>
          </cell>
          <cell r="C12095">
            <v>107</v>
          </cell>
          <cell r="D12095" t="str">
            <v>8435613412162</v>
          </cell>
          <cell r="E12095" t="str">
            <v>7020008000</v>
          </cell>
          <cell r="F12095">
            <v>0.82799999999999996</v>
          </cell>
          <cell r="G12095">
            <v>67</v>
          </cell>
        </row>
        <row r="12096">
          <cell r="B12096" t="str">
            <v>MAMPARA BASIC 185-190 1F1P1F 45 SG CR</v>
          </cell>
          <cell r="C12096">
            <v>107</v>
          </cell>
          <cell r="D12096" t="str">
            <v>8435613411332</v>
          </cell>
          <cell r="E12096" t="str">
            <v>7020008000</v>
          </cell>
          <cell r="F12096">
            <v>0.82799999999999996</v>
          </cell>
          <cell r="G12096">
            <v>70</v>
          </cell>
        </row>
        <row r="12097">
          <cell r="B12097" t="str">
            <v>MAMPARA BASIC 185-190 1F1P1F 45 SG BL</v>
          </cell>
          <cell r="C12097">
            <v>107</v>
          </cell>
          <cell r="D12097" t="str">
            <v>8435613420259</v>
          </cell>
          <cell r="E12097" t="str">
            <v>7020008000</v>
          </cell>
          <cell r="F12097">
            <v>0.82799999999999996</v>
          </cell>
          <cell r="G12097">
            <v>67</v>
          </cell>
        </row>
        <row r="12098">
          <cell r="B12098" t="str">
            <v>MAMPARA BASIC 185-190 1F1P1F 45 SG NG</v>
          </cell>
          <cell r="C12098">
            <v>107</v>
          </cell>
          <cell r="D12098" t="str">
            <v>8435613412995</v>
          </cell>
          <cell r="E12098" t="str">
            <v>7020008000</v>
          </cell>
          <cell r="F12098">
            <v>0.82799999999999996</v>
          </cell>
          <cell r="G12098">
            <v>67</v>
          </cell>
        </row>
        <row r="12099">
          <cell r="B12099" t="str">
            <v>MAMPARA BASIC 185-190 1F1P1F 45 SG TT</v>
          </cell>
          <cell r="C12099">
            <v>107</v>
          </cell>
          <cell r="D12099" t="str">
            <v>8435613423373</v>
          </cell>
          <cell r="E12099" t="str">
            <v>7020008000</v>
          </cell>
          <cell r="F12099">
            <v>0.82799999999999996</v>
          </cell>
          <cell r="G12099">
            <v>67</v>
          </cell>
        </row>
        <row r="12100">
          <cell r="B12100" t="str">
            <v>MAMPARA BASIC 185-190 1F1P1F 45 TP TT</v>
          </cell>
          <cell r="C12100">
            <v>107</v>
          </cell>
          <cell r="D12100" t="str">
            <v>8435613422543</v>
          </cell>
          <cell r="E12100" t="str">
            <v>7020008000</v>
          </cell>
          <cell r="F12100">
            <v>0.82799999999999996</v>
          </cell>
          <cell r="G12100">
            <v>67</v>
          </cell>
        </row>
        <row r="12101">
          <cell r="B12101" t="str">
            <v>MAMPARA BASIC 192-197 1F1P1F 52 TP CR</v>
          </cell>
          <cell r="C12101">
            <v>107</v>
          </cell>
          <cell r="D12101" t="str">
            <v>8435613410625</v>
          </cell>
          <cell r="E12101" t="str">
            <v>7020008000</v>
          </cell>
          <cell r="F12101">
            <v>0.82799999999999996</v>
          </cell>
          <cell r="G12101">
            <v>74</v>
          </cell>
        </row>
        <row r="12102">
          <cell r="B12102" t="str">
            <v>MAMPARA BASIC 192-197 1F1P1F 52 TP BL</v>
          </cell>
          <cell r="C12102">
            <v>107</v>
          </cell>
          <cell r="D12102" t="str">
            <v>8435613419543</v>
          </cell>
          <cell r="E12102" t="str">
            <v>7020008000</v>
          </cell>
          <cell r="F12102">
            <v>0.82799999999999996</v>
          </cell>
          <cell r="G12102">
            <v>71</v>
          </cell>
        </row>
        <row r="12103">
          <cell r="B12103" t="str">
            <v>MAMPARA BASIC 192-197 1F1P1F 52 TP NG</v>
          </cell>
          <cell r="C12103">
            <v>107</v>
          </cell>
          <cell r="D12103" t="str">
            <v>8435613412285</v>
          </cell>
          <cell r="E12103" t="str">
            <v>7020008000</v>
          </cell>
          <cell r="F12103">
            <v>0.82799999999999996</v>
          </cell>
          <cell r="G12103">
            <v>71</v>
          </cell>
        </row>
        <row r="12104">
          <cell r="B12104" t="str">
            <v>MAMPARA BASIC 192-197 1F1P1F 52 SG CR</v>
          </cell>
          <cell r="C12104">
            <v>107</v>
          </cell>
          <cell r="D12104" t="str">
            <v>8435613411455</v>
          </cell>
          <cell r="E12104" t="str">
            <v>7020008000</v>
          </cell>
          <cell r="F12104">
            <v>0.82799999999999996</v>
          </cell>
          <cell r="G12104">
            <v>74</v>
          </cell>
        </row>
        <row r="12105">
          <cell r="B12105" t="str">
            <v>MAMPARA BASIC 192-197 1F1P1F 52 SG BL</v>
          </cell>
          <cell r="C12105">
            <v>107</v>
          </cell>
          <cell r="D12105" t="str">
            <v>8435613420372</v>
          </cell>
          <cell r="E12105" t="str">
            <v>7020008000</v>
          </cell>
          <cell r="F12105">
            <v>0.82799999999999996</v>
          </cell>
          <cell r="G12105">
            <v>71</v>
          </cell>
        </row>
        <row r="12106">
          <cell r="B12106" t="str">
            <v>MAMPARA BASIC 192-197 1F1P1F 52 SG NG</v>
          </cell>
          <cell r="C12106">
            <v>107</v>
          </cell>
          <cell r="D12106" t="str">
            <v>8435613413114</v>
          </cell>
          <cell r="E12106" t="str">
            <v>7020008000</v>
          </cell>
          <cell r="F12106">
            <v>0.82799999999999996</v>
          </cell>
          <cell r="G12106">
            <v>71</v>
          </cell>
        </row>
        <row r="12107">
          <cell r="B12107" t="str">
            <v>MAMPARA BASIC 192-197 1F1P1F 52 SG TT</v>
          </cell>
          <cell r="C12107">
            <v>107</v>
          </cell>
          <cell r="D12107" t="str">
            <v>8435613423496</v>
          </cell>
          <cell r="E12107" t="str">
            <v>7020008000</v>
          </cell>
          <cell r="F12107">
            <v>0.82799999999999996</v>
          </cell>
          <cell r="G12107">
            <v>71</v>
          </cell>
        </row>
        <row r="12108">
          <cell r="B12108" t="str">
            <v>MAMPARA BASIC 192-197 1F1P1F 52 TP TT</v>
          </cell>
          <cell r="C12108">
            <v>107</v>
          </cell>
          <cell r="D12108" t="str">
            <v>8435613422666</v>
          </cell>
          <cell r="E12108" t="str">
            <v>7020008000</v>
          </cell>
          <cell r="F12108">
            <v>0.82799999999999996</v>
          </cell>
          <cell r="G12108">
            <v>71</v>
          </cell>
        </row>
        <row r="12109">
          <cell r="B12109" t="str">
            <v>MAMPARA BASIC 195-200 1F1P1F 55 TP CR</v>
          </cell>
          <cell r="C12109">
            <v>107</v>
          </cell>
          <cell r="D12109" t="str">
            <v>8435613410724</v>
          </cell>
          <cell r="E12109" t="str">
            <v>7020008000</v>
          </cell>
          <cell r="F12109">
            <v>0.82799999999999996</v>
          </cell>
          <cell r="G12109">
            <v>72</v>
          </cell>
        </row>
        <row r="12110">
          <cell r="B12110" t="str">
            <v>MAMPARA BASIC 195-200 1F1P1F 55 TP BL</v>
          </cell>
          <cell r="C12110">
            <v>107</v>
          </cell>
          <cell r="D12110" t="str">
            <v>8435613419642</v>
          </cell>
          <cell r="E12110" t="str">
            <v>7020008000</v>
          </cell>
          <cell r="F12110">
            <v>0.82799999999999996</v>
          </cell>
          <cell r="G12110">
            <v>69</v>
          </cell>
        </row>
        <row r="12111">
          <cell r="B12111" t="str">
            <v>MAMPARA BASIC 195-200 1F1P1F 55 TP NG</v>
          </cell>
          <cell r="C12111">
            <v>107</v>
          </cell>
          <cell r="D12111" t="str">
            <v>8435613412384</v>
          </cell>
          <cell r="E12111" t="str">
            <v>7020008000</v>
          </cell>
          <cell r="F12111">
            <v>0.82799999999999996</v>
          </cell>
          <cell r="G12111">
            <v>69</v>
          </cell>
        </row>
        <row r="12112">
          <cell r="B12112" t="str">
            <v>MAMPARA BASIC 195-200 1F1P1F 55 SG CR</v>
          </cell>
          <cell r="C12112">
            <v>107</v>
          </cell>
          <cell r="D12112" t="str">
            <v>8435613411554</v>
          </cell>
          <cell r="E12112" t="str">
            <v>7020008000</v>
          </cell>
          <cell r="F12112">
            <v>0.82799999999999996</v>
          </cell>
          <cell r="G12112">
            <v>72</v>
          </cell>
        </row>
        <row r="12113">
          <cell r="B12113" t="str">
            <v>MAMPARA BASIC 195-200 1F1P1F 55 SG BL</v>
          </cell>
          <cell r="C12113">
            <v>107</v>
          </cell>
          <cell r="D12113" t="str">
            <v>8435613420471</v>
          </cell>
          <cell r="E12113" t="str">
            <v>7020008000</v>
          </cell>
          <cell r="F12113">
            <v>0.82799999999999996</v>
          </cell>
          <cell r="G12113">
            <v>69</v>
          </cell>
        </row>
        <row r="12114">
          <cell r="B12114" t="str">
            <v>MAMPARA BASIC 195-200 1F1P1F 55 SG NG</v>
          </cell>
          <cell r="C12114">
            <v>107</v>
          </cell>
          <cell r="D12114" t="str">
            <v>8435613413213</v>
          </cell>
          <cell r="E12114" t="str">
            <v>7020008000</v>
          </cell>
          <cell r="F12114">
            <v>0.82799999999999996</v>
          </cell>
          <cell r="G12114">
            <v>69</v>
          </cell>
        </row>
        <row r="12115">
          <cell r="B12115" t="str">
            <v>MAMPARA BASIC 195-200 1F1P1F 55 SG TT</v>
          </cell>
          <cell r="C12115">
            <v>107</v>
          </cell>
          <cell r="D12115" t="str">
            <v>8435613423595</v>
          </cell>
          <cell r="E12115" t="str">
            <v>7020008000</v>
          </cell>
          <cell r="F12115">
            <v>0.82799999999999996</v>
          </cell>
          <cell r="G12115">
            <v>69</v>
          </cell>
        </row>
        <row r="12116">
          <cell r="B12116" t="str">
            <v>MAMPARA BASIC 195-200 1F1P1F 55 TP TT</v>
          </cell>
          <cell r="C12116">
            <v>107</v>
          </cell>
          <cell r="D12116" t="str">
            <v>8435613422765</v>
          </cell>
          <cell r="E12116" t="str">
            <v>7020008000</v>
          </cell>
          <cell r="F12116">
            <v>0.82799999999999996</v>
          </cell>
          <cell r="G12116">
            <v>69</v>
          </cell>
        </row>
        <row r="12117">
          <cell r="B12117" t="str">
            <v>MAMPARA BASIC 175-180 1F1P1F 30 TP CR</v>
          </cell>
          <cell r="C12117">
            <v>107</v>
          </cell>
          <cell r="D12117" t="str">
            <v>8435613410090</v>
          </cell>
          <cell r="E12117" t="str">
            <v>7020008000</v>
          </cell>
          <cell r="F12117">
            <v>0.88</v>
          </cell>
          <cell r="G12117">
            <v>68</v>
          </cell>
        </row>
        <row r="12118">
          <cell r="B12118" t="str">
            <v>MAMPARA BASIC 175-180 1F1P1F 30 TP BL</v>
          </cell>
          <cell r="C12118">
            <v>107</v>
          </cell>
          <cell r="D12118" t="str">
            <v>8435613419017</v>
          </cell>
          <cell r="E12118" t="str">
            <v>7020008000</v>
          </cell>
          <cell r="F12118">
            <v>0.88</v>
          </cell>
          <cell r="G12118">
            <v>65</v>
          </cell>
        </row>
        <row r="12119">
          <cell r="B12119" t="str">
            <v>MAMPARA BASIC 175-180 1F1P1F 30 TP NG</v>
          </cell>
          <cell r="C12119">
            <v>107</v>
          </cell>
          <cell r="D12119" t="str">
            <v>8435613411752</v>
          </cell>
          <cell r="E12119" t="str">
            <v>7020008000</v>
          </cell>
          <cell r="F12119">
            <v>0.88</v>
          </cell>
          <cell r="G12119">
            <v>65</v>
          </cell>
        </row>
        <row r="12120">
          <cell r="B12120" t="str">
            <v>MAMPARA BASIC 175-180 1F1P1F 30 SG CR</v>
          </cell>
          <cell r="C12120">
            <v>107</v>
          </cell>
          <cell r="D12120" t="str">
            <v>8435613410922</v>
          </cell>
          <cell r="E12120" t="str">
            <v>7020008000</v>
          </cell>
          <cell r="F12120">
            <v>0.88</v>
          </cell>
          <cell r="G12120">
            <v>68</v>
          </cell>
        </row>
        <row r="12121">
          <cell r="B12121" t="str">
            <v>MAMPARA BASIC 175-180 1F1P1F 30 SG BL</v>
          </cell>
          <cell r="C12121">
            <v>107</v>
          </cell>
          <cell r="D12121" t="str">
            <v>8435613419840</v>
          </cell>
          <cell r="E12121" t="str">
            <v>7020008000</v>
          </cell>
          <cell r="F12121">
            <v>0.88</v>
          </cell>
          <cell r="G12121">
            <v>65</v>
          </cell>
        </row>
        <row r="12122">
          <cell r="B12122" t="str">
            <v>MAMPARA BASIC 175-180 1F1P1F 30 SG NG</v>
          </cell>
          <cell r="C12122">
            <v>107</v>
          </cell>
          <cell r="D12122" t="str">
            <v>8435613412582</v>
          </cell>
          <cell r="E12122" t="str">
            <v>7020008000</v>
          </cell>
          <cell r="F12122">
            <v>0.88</v>
          </cell>
          <cell r="G12122">
            <v>65</v>
          </cell>
        </row>
        <row r="12123">
          <cell r="B12123" t="str">
            <v>MAMPARA BASIC 175-180 1F1P1F 30 SG TT</v>
          </cell>
          <cell r="C12123">
            <v>107</v>
          </cell>
          <cell r="D12123" t="str">
            <v>8435613422963</v>
          </cell>
          <cell r="E12123" t="str">
            <v>7020008000</v>
          </cell>
          <cell r="F12123">
            <v>0.88</v>
          </cell>
          <cell r="G12123">
            <v>65</v>
          </cell>
        </row>
        <row r="12124">
          <cell r="B12124" t="str">
            <v>MAMPARA BASIC 175-180 1F1P1F 30 TP TT</v>
          </cell>
          <cell r="C12124">
            <v>107</v>
          </cell>
          <cell r="D12124" t="str">
            <v>8435613422130</v>
          </cell>
          <cell r="E12124" t="str">
            <v>7020008000</v>
          </cell>
          <cell r="F12124">
            <v>0.88</v>
          </cell>
          <cell r="G12124">
            <v>65</v>
          </cell>
        </row>
        <row r="12125">
          <cell r="B12125" t="str">
            <v>MAMPARA BASIC 180-185 1F1P1F 35 TP CR</v>
          </cell>
          <cell r="C12125">
            <v>107</v>
          </cell>
          <cell r="D12125" t="str">
            <v>8435613410243</v>
          </cell>
          <cell r="E12125" t="str">
            <v>7020008000</v>
          </cell>
          <cell r="F12125">
            <v>0.88</v>
          </cell>
          <cell r="G12125">
            <v>69</v>
          </cell>
        </row>
        <row r="12126">
          <cell r="B12126" t="str">
            <v>MAMPARA BASIC 180-185 1F1P1F 35 TP BL</v>
          </cell>
          <cell r="C12126">
            <v>107</v>
          </cell>
          <cell r="D12126" t="str">
            <v>8435613419161</v>
          </cell>
          <cell r="E12126" t="str">
            <v>7020008000</v>
          </cell>
          <cell r="F12126">
            <v>0.88</v>
          </cell>
          <cell r="G12126">
            <v>66</v>
          </cell>
        </row>
        <row r="12127">
          <cell r="B12127" t="str">
            <v>MAMPARA BASIC 180-185 1F1P1F 35 TP NG</v>
          </cell>
          <cell r="C12127">
            <v>107</v>
          </cell>
          <cell r="D12127" t="str">
            <v>8435613411905</v>
          </cell>
          <cell r="E12127" t="str">
            <v>7020008000</v>
          </cell>
          <cell r="F12127">
            <v>0.88</v>
          </cell>
          <cell r="G12127">
            <v>66</v>
          </cell>
        </row>
        <row r="12128">
          <cell r="B12128" t="str">
            <v>MAMPARA BASIC 180-185 1F1P1F 35 SG CR</v>
          </cell>
          <cell r="C12128">
            <v>107</v>
          </cell>
          <cell r="D12128" t="str">
            <v>8435613411073</v>
          </cell>
          <cell r="E12128" t="str">
            <v>7020008000</v>
          </cell>
          <cell r="F12128">
            <v>0.88</v>
          </cell>
          <cell r="G12128">
            <v>69</v>
          </cell>
        </row>
        <row r="12129">
          <cell r="B12129" t="str">
            <v>MAMPARA BASIC 180-185 1F1P1F 35 SG BL</v>
          </cell>
          <cell r="C12129">
            <v>107</v>
          </cell>
          <cell r="D12129" t="str">
            <v>8435613419994</v>
          </cell>
          <cell r="E12129" t="str">
            <v>7020008000</v>
          </cell>
          <cell r="F12129">
            <v>0.88</v>
          </cell>
          <cell r="G12129">
            <v>66</v>
          </cell>
        </row>
        <row r="12130">
          <cell r="B12130" t="str">
            <v>MAMPARA BASIC 180-185 1F1P1F 35 SG NG</v>
          </cell>
          <cell r="C12130">
            <v>107</v>
          </cell>
          <cell r="D12130" t="str">
            <v>8435613412735</v>
          </cell>
          <cell r="E12130" t="str">
            <v>7020008000</v>
          </cell>
          <cell r="F12130">
            <v>0.88</v>
          </cell>
          <cell r="G12130">
            <v>66</v>
          </cell>
        </row>
        <row r="12131">
          <cell r="B12131" t="str">
            <v>MAMPARA BASIC 180-185 1F1P1F 35 SG TT</v>
          </cell>
          <cell r="C12131">
            <v>107</v>
          </cell>
          <cell r="D12131" t="str">
            <v>8435613423113</v>
          </cell>
          <cell r="E12131" t="str">
            <v>7020008000</v>
          </cell>
          <cell r="F12131">
            <v>0.88</v>
          </cell>
          <cell r="G12131">
            <v>66</v>
          </cell>
        </row>
        <row r="12132">
          <cell r="B12132" t="str">
            <v>MAMPARA BASIC 180-185 1F1P1F 35 TP TT</v>
          </cell>
          <cell r="C12132">
            <v>107</v>
          </cell>
          <cell r="D12132" t="str">
            <v>8435613422284</v>
          </cell>
          <cell r="E12132" t="str">
            <v>7020008000</v>
          </cell>
          <cell r="F12132">
            <v>0.88</v>
          </cell>
          <cell r="G12132">
            <v>66</v>
          </cell>
        </row>
        <row r="12133">
          <cell r="B12133" t="str">
            <v>MAMPARA BASIC 185-190 1F1P1F 40 TP CR</v>
          </cell>
          <cell r="C12133">
            <v>107</v>
          </cell>
          <cell r="D12133" t="str">
            <v>8435613410380</v>
          </cell>
          <cell r="E12133" t="str">
            <v>7020008000</v>
          </cell>
          <cell r="F12133">
            <v>0.88</v>
          </cell>
          <cell r="G12133">
            <v>70</v>
          </cell>
        </row>
        <row r="12134">
          <cell r="B12134" t="str">
            <v>MAMPARA BASIC 185-190 1F1P1F 40 TP BL</v>
          </cell>
          <cell r="C12134">
            <v>107</v>
          </cell>
          <cell r="D12134" t="str">
            <v>8435613419307</v>
          </cell>
          <cell r="E12134" t="str">
            <v>7020008000</v>
          </cell>
          <cell r="F12134">
            <v>0.88</v>
          </cell>
          <cell r="G12134">
            <v>67</v>
          </cell>
        </row>
        <row r="12135">
          <cell r="B12135" t="str">
            <v>MAMPARA BASIC 185-190 1F1P1F 40 TP NG</v>
          </cell>
          <cell r="C12135">
            <v>107</v>
          </cell>
          <cell r="D12135" t="str">
            <v>8435613412049</v>
          </cell>
          <cell r="E12135" t="str">
            <v>7020008000</v>
          </cell>
          <cell r="F12135">
            <v>0.88</v>
          </cell>
          <cell r="G12135">
            <v>67</v>
          </cell>
        </row>
        <row r="12136">
          <cell r="B12136" t="str">
            <v>MAMPARA BASIC 185-190 1F1P1F 40 SG CR</v>
          </cell>
          <cell r="C12136">
            <v>107</v>
          </cell>
          <cell r="D12136" t="str">
            <v>8435613411219</v>
          </cell>
          <cell r="E12136" t="str">
            <v>7020008000</v>
          </cell>
          <cell r="F12136">
            <v>0.88</v>
          </cell>
          <cell r="G12136">
            <v>70</v>
          </cell>
        </row>
        <row r="12137">
          <cell r="B12137" t="str">
            <v>MAMPARA BASIC 185-190 1F1P1F 40 SG BL</v>
          </cell>
          <cell r="C12137">
            <v>107</v>
          </cell>
          <cell r="D12137" t="str">
            <v>8435613420136</v>
          </cell>
          <cell r="E12137" t="str">
            <v>7020008000</v>
          </cell>
          <cell r="F12137">
            <v>0.88</v>
          </cell>
          <cell r="G12137">
            <v>67</v>
          </cell>
        </row>
        <row r="12138">
          <cell r="B12138" t="str">
            <v>MAMPARA BASIC 185-190 1F1P1F 40 SG NG</v>
          </cell>
          <cell r="C12138">
            <v>107</v>
          </cell>
          <cell r="D12138" t="str">
            <v>8435613412872</v>
          </cell>
          <cell r="E12138" t="str">
            <v>7020008000</v>
          </cell>
          <cell r="F12138">
            <v>0.88</v>
          </cell>
          <cell r="G12138">
            <v>67</v>
          </cell>
        </row>
        <row r="12139">
          <cell r="B12139" t="str">
            <v>MAMPARA BASIC 185-190 1F1P1F 40 SG TT</v>
          </cell>
          <cell r="C12139">
            <v>107</v>
          </cell>
          <cell r="D12139" t="str">
            <v>8435613423250</v>
          </cell>
          <cell r="E12139" t="str">
            <v>7020008000</v>
          </cell>
          <cell r="F12139">
            <v>0.88</v>
          </cell>
          <cell r="G12139">
            <v>67</v>
          </cell>
        </row>
        <row r="12140">
          <cell r="B12140" t="str">
            <v>MAMPARA BASIC 185-190 1F1P1F 40 TP TT</v>
          </cell>
          <cell r="C12140">
            <v>107</v>
          </cell>
          <cell r="D12140" t="str">
            <v>8435613422420</v>
          </cell>
          <cell r="E12140" t="str">
            <v>7020008000</v>
          </cell>
          <cell r="F12140">
            <v>0.88</v>
          </cell>
          <cell r="G12140">
            <v>67</v>
          </cell>
        </row>
        <row r="12141">
          <cell r="B12141" t="str">
            <v>MAMPARA BASIC 190-195 1F1P1F 45 TP CR</v>
          </cell>
          <cell r="C12141">
            <v>107</v>
          </cell>
          <cell r="D12141" t="str">
            <v>8435613410519</v>
          </cell>
          <cell r="E12141" t="str">
            <v>7020008000</v>
          </cell>
          <cell r="F12141">
            <v>0.88</v>
          </cell>
          <cell r="G12141">
            <v>71</v>
          </cell>
        </row>
        <row r="12142">
          <cell r="B12142" t="str">
            <v>MAMPARA BASIC 190-195 1F1P1F 45 TP BL</v>
          </cell>
          <cell r="C12142">
            <v>107</v>
          </cell>
          <cell r="D12142" t="str">
            <v>8435613419437</v>
          </cell>
          <cell r="E12142" t="str">
            <v>7020008000</v>
          </cell>
          <cell r="F12142">
            <v>0.88</v>
          </cell>
          <cell r="G12142">
            <v>68</v>
          </cell>
        </row>
        <row r="12143">
          <cell r="B12143" t="str">
            <v>MAMPARA BASIC 190-195 1F1P1F 45 TP NG</v>
          </cell>
          <cell r="C12143">
            <v>107</v>
          </cell>
          <cell r="D12143" t="str">
            <v>8435613412179</v>
          </cell>
          <cell r="E12143" t="str">
            <v>7020008000</v>
          </cell>
          <cell r="F12143">
            <v>0.88</v>
          </cell>
          <cell r="G12143">
            <v>68</v>
          </cell>
        </row>
        <row r="12144">
          <cell r="B12144" t="str">
            <v>MAMPARA BASIC 190-195 1F1P1F 45 SG CR</v>
          </cell>
          <cell r="C12144">
            <v>107</v>
          </cell>
          <cell r="D12144" t="str">
            <v>8435613411349</v>
          </cell>
          <cell r="E12144" t="str">
            <v>7020008000</v>
          </cell>
          <cell r="F12144">
            <v>0.88</v>
          </cell>
          <cell r="G12144">
            <v>71</v>
          </cell>
        </row>
        <row r="12145">
          <cell r="B12145" t="str">
            <v>MAMPARA BASIC 190-195 1F1P1F 45 SG BL</v>
          </cell>
          <cell r="C12145">
            <v>107</v>
          </cell>
          <cell r="D12145" t="str">
            <v>8435613420266</v>
          </cell>
          <cell r="E12145" t="str">
            <v>7020008000</v>
          </cell>
          <cell r="F12145">
            <v>0.88</v>
          </cell>
          <cell r="G12145">
            <v>68</v>
          </cell>
        </row>
        <row r="12146">
          <cell r="B12146" t="str">
            <v>MAMPARA BASIC 190-195 1F1P1F 45 SG NG</v>
          </cell>
          <cell r="C12146">
            <v>107</v>
          </cell>
          <cell r="D12146" t="str">
            <v>8435613413008</v>
          </cell>
          <cell r="E12146" t="str">
            <v>7020008000</v>
          </cell>
          <cell r="F12146">
            <v>0.88</v>
          </cell>
          <cell r="G12146">
            <v>68</v>
          </cell>
        </row>
        <row r="12147">
          <cell r="B12147" t="str">
            <v>MAMPARA BASIC 190-195 1F1P1F 45 SG TT</v>
          </cell>
          <cell r="C12147">
            <v>107</v>
          </cell>
          <cell r="D12147" t="str">
            <v>8435613423380</v>
          </cell>
          <cell r="E12147" t="str">
            <v>7020008000</v>
          </cell>
          <cell r="F12147">
            <v>0.88</v>
          </cell>
          <cell r="G12147">
            <v>68</v>
          </cell>
        </row>
        <row r="12148">
          <cell r="B12148" t="str">
            <v>MAMPARA BASIC 190-195 1F1P1F 45 TP TT</v>
          </cell>
          <cell r="C12148">
            <v>107</v>
          </cell>
          <cell r="D12148" t="str">
            <v>8435613422550</v>
          </cell>
          <cell r="E12148" t="str">
            <v>7020008000</v>
          </cell>
          <cell r="F12148">
            <v>0.88</v>
          </cell>
          <cell r="G12148">
            <v>68</v>
          </cell>
        </row>
        <row r="12149">
          <cell r="B12149" t="str">
            <v>MAMPARA BASIC 180-185 1F1P1F 30 TP CR</v>
          </cell>
          <cell r="C12149">
            <v>107</v>
          </cell>
          <cell r="D12149" t="str">
            <v>8435613410106</v>
          </cell>
          <cell r="E12149" t="str">
            <v>7020008000</v>
          </cell>
          <cell r="F12149">
            <v>0.88</v>
          </cell>
          <cell r="G12149">
            <v>70</v>
          </cell>
        </row>
        <row r="12150">
          <cell r="B12150" t="str">
            <v>MAMPARA BASIC 180-185 1F1P1F 30 TP BL</v>
          </cell>
          <cell r="C12150">
            <v>107</v>
          </cell>
          <cell r="D12150" t="str">
            <v>8435613419024</v>
          </cell>
          <cell r="E12150" t="str">
            <v>7020008000</v>
          </cell>
          <cell r="F12150">
            <v>0.88</v>
          </cell>
          <cell r="G12150">
            <v>67</v>
          </cell>
        </row>
        <row r="12151">
          <cell r="B12151" t="str">
            <v>MAMPARA BASIC 180-185 1F1P1F 30 TP NG</v>
          </cell>
          <cell r="C12151">
            <v>107</v>
          </cell>
          <cell r="D12151" t="str">
            <v>8435613411769</v>
          </cell>
          <cell r="E12151" t="str">
            <v>7020008000</v>
          </cell>
          <cell r="F12151">
            <v>0.88</v>
          </cell>
          <cell r="G12151">
            <v>67</v>
          </cell>
        </row>
        <row r="12152">
          <cell r="B12152" t="str">
            <v>MAMPARA BASIC 180-185 1F1P1F 30 SG CR</v>
          </cell>
          <cell r="C12152">
            <v>107</v>
          </cell>
          <cell r="D12152" t="str">
            <v>8435613410939</v>
          </cell>
          <cell r="E12152" t="str">
            <v>7020008000</v>
          </cell>
          <cell r="F12152">
            <v>0.88</v>
          </cell>
          <cell r="G12152">
            <v>70</v>
          </cell>
        </row>
        <row r="12153">
          <cell r="B12153" t="str">
            <v>MAMPARA BASIC 180-185 1F1P1F 30 SG BL</v>
          </cell>
          <cell r="C12153">
            <v>107</v>
          </cell>
          <cell r="D12153" t="str">
            <v>8435613419857</v>
          </cell>
          <cell r="E12153" t="str">
            <v>7020008000</v>
          </cell>
          <cell r="F12153">
            <v>0.88</v>
          </cell>
          <cell r="G12153">
            <v>67</v>
          </cell>
        </row>
        <row r="12154">
          <cell r="B12154" t="str">
            <v>MAMPARA BASIC 180-185 1F1P1F 30 SG NG</v>
          </cell>
          <cell r="C12154">
            <v>107</v>
          </cell>
          <cell r="D12154" t="str">
            <v>8435613412599</v>
          </cell>
          <cell r="E12154" t="str">
            <v>7020008000</v>
          </cell>
          <cell r="F12154">
            <v>0.88</v>
          </cell>
          <cell r="G12154">
            <v>67</v>
          </cell>
        </row>
        <row r="12155">
          <cell r="B12155" t="str">
            <v>MAMPARA BASIC 180-185 1F1P1F 30 SG TT</v>
          </cell>
          <cell r="C12155">
            <v>107</v>
          </cell>
          <cell r="D12155" t="str">
            <v>8435613422970</v>
          </cell>
          <cell r="E12155" t="str">
            <v>7020008000</v>
          </cell>
          <cell r="F12155">
            <v>0.88</v>
          </cell>
          <cell r="G12155">
            <v>67</v>
          </cell>
        </row>
        <row r="12156">
          <cell r="B12156" t="str">
            <v>MAMPARA BASIC 180-185 1F1P1F 30 TP TT</v>
          </cell>
          <cell r="C12156">
            <v>107</v>
          </cell>
          <cell r="D12156" t="str">
            <v>8435613422147</v>
          </cell>
          <cell r="E12156" t="str">
            <v>7020008000</v>
          </cell>
          <cell r="F12156">
            <v>0.88</v>
          </cell>
          <cell r="G12156">
            <v>67</v>
          </cell>
        </row>
        <row r="12157">
          <cell r="B12157" t="str">
            <v>MAMPARA BASIC 185-190 1F1P1F 35 TP CR</v>
          </cell>
          <cell r="C12157">
            <v>107</v>
          </cell>
          <cell r="D12157" t="str">
            <v>8435613410250</v>
          </cell>
          <cell r="E12157" t="str">
            <v>7020008000</v>
          </cell>
          <cell r="F12157">
            <v>0.88</v>
          </cell>
          <cell r="G12157">
            <v>71</v>
          </cell>
        </row>
        <row r="12158">
          <cell r="B12158" t="str">
            <v>MAMPARA BASIC 185-190 1F1P1F 35 TP BL</v>
          </cell>
          <cell r="C12158">
            <v>107</v>
          </cell>
          <cell r="D12158" t="str">
            <v>8435613419178</v>
          </cell>
          <cell r="E12158" t="str">
            <v>7020008000</v>
          </cell>
          <cell r="F12158">
            <v>0.88</v>
          </cell>
          <cell r="G12158">
            <v>68</v>
          </cell>
        </row>
        <row r="12159">
          <cell r="B12159" t="str">
            <v>MAMPARA BASIC 185-190 1F1P1F 35 TP NG</v>
          </cell>
          <cell r="C12159">
            <v>107</v>
          </cell>
          <cell r="D12159" t="str">
            <v>8435613411912</v>
          </cell>
          <cell r="E12159" t="str">
            <v>7020008000</v>
          </cell>
          <cell r="F12159">
            <v>0.88</v>
          </cell>
          <cell r="G12159">
            <v>68</v>
          </cell>
        </row>
        <row r="12160">
          <cell r="B12160" t="str">
            <v>MAMPARA BASIC 185-190 1F1P1F 35 SG CR</v>
          </cell>
          <cell r="C12160">
            <v>107</v>
          </cell>
          <cell r="D12160" t="str">
            <v>8435613411080</v>
          </cell>
          <cell r="E12160" t="str">
            <v>7020008000</v>
          </cell>
          <cell r="F12160">
            <v>0.88</v>
          </cell>
          <cell r="G12160">
            <v>71</v>
          </cell>
        </row>
        <row r="12161">
          <cell r="B12161" t="str">
            <v>MAMPARA BASIC 185-190 1F1P1F 35 SG BL</v>
          </cell>
          <cell r="C12161">
            <v>107</v>
          </cell>
          <cell r="D12161" t="str">
            <v>8435613420006</v>
          </cell>
          <cell r="E12161" t="str">
            <v>7020008000</v>
          </cell>
          <cell r="F12161">
            <v>0.88</v>
          </cell>
          <cell r="G12161">
            <v>68</v>
          </cell>
        </row>
        <row r="12162">
          <cell r="B12162" t="str">
            <v>MAMPARA BASIC 185-190 1F1P1F 35 SG NG</v>
          </cell>
          <cell r="C12162">
            <v>107</v>
          </cell>
          <cell r="D12162" t="str">
            <v>8435613412742</v>
          </cell>
          <cell r="E12162" t="str">
            <v>7020008000</v>
          </cell>
          <cell r="F12162">
            <v>0.88</v>
          </cell>
          <cell r="G12162">
            <v>68</v>
          </cell>
        </row>
        <row r="12163">
          <cell r="B12163" t="str">
            <v>MAMPARA BASIC 185-190 1F1P1F 35 SG TT</v>
          </cell>
          <cell r="C12163">
            <v>107</v>
          </cell>
          <cell r="D12163" t="str">
            <v>8435613423120</v>
          </cell>
          <cell r="E12163" t="str">
            <v>7020008000</v>
          </cell>
          <cell r="F12163">
            <v>0.88</v>
          </cell>
          <cell r="G12163">
            <v>68</v>
          </cell>
        </row>
        <row r="12164">
          <cell r="B12164" t="str">
            <v>MAMPARA BASIC 185-190 1F1P1F 35 TP TT</v>
          </cell>
          <cell r="C12164">
            <v>107</v>
          </cell>
          <cell r="D12164" t="str">
            <v>8435613422291</v>
          </cell>
          <cell r="E12164" t="str">
            <v>7020008000</v>
          </cell>
          <cell r="F12164">
            <v>0.88</v>
          </cell>
          <cell r="G12164">
            <v>68</v>
          </cell>
        </row>
        <row r="12165">
          <cell r="B12165" t="str">
            <v>MAMPARA BASIC 190-195 1F1P1F 40 TP CR</v>
          </cell>
          <cell r="C12165">
            <v>107</v>
          </cell>
          <cell r="D12165" t="str">
            <v>8435613410397</v>
          </cell>
          <cell r="E12165" t="str">
            <v>7020008000</v>
          </cell>
          <cell r="F12165">
            <v>0.88</v>
          </cell>
          <cell r="G12165">
            <v>72</v>
          </cell>
        </row>
        <row r="12166">
          <cell r="B12166" t="str">
            <v>MAMPARA BASIC 190-195 1F1P1F 40 TP BL</v>
          </cell>
          <cell r="C12166">
            <v>107</v>
          </cell>
          <cell r="D12166" t="str">
            <v>8435613419314</v>
          </cell>
          <cell r="E12166" t="str">
            <v>7020008000</v>
          </cell>
          <cell r="F12166">
            <v>0.88</v>
          </cell>
          <cell r="G12166">
            <v>69</v>
          </cell>
        </row>
        <row r="12167">
          <cell r="B12167" t="str">
            <v>MAMPARA BASIC 190-195 1F1P1F 40 TP NG</v>
          </cell>
          <cell r="C12167">
            <v>107</v>
          </cell>
          <cell r="D12167" t="str">
            <v>8435613412056</v>
          </cell>
          <cell r="E12167" t="str">
            <v>7020008000</v>
          </cell>
          <cell r="F12167">
            <v>0.88</v>
          </cell>
          <cell r="G12167">
            <v>69</v>
          </cell>
        </row>
        <row r="12168">
          <cell r="B12168" t="str">
            <v>MAMPARA BASIC 190-195 1F1P1F 40 SG CR</v>
          </cell>
          <cell r="C12168">
            <v>107</v>
          </cell>
          <cell r="D12168" t="str">
            <v>8435613411226</v>
          </cell>
          <cell r="E12168" t="str">
            <v>7020008000</v>
          </cell>
          <cell r="F12168">
            <v>0.88</v>
          </cell>
          <cell r="G12168">
            <v>72</v>
          </cell>
        </row>
        <row r="12169">
          <cell r="B12169" t="str">
            <v>MAMPARA BASIC 190-195 1F1P1F 40 SG BL</v>
          </cell>
          <cell r="C12169">
            <v>107</v>
          </cell>
          <cell r="D12169" t="str">
            <v>8435613420143</v>
          </cell>
          <cell r="E12169" t="str">
            <v>7020008000</v>
          </cell>
          <cell r="F12169">
            <v>0.88</v>
          </cell>
          <cell r="G12169">
            <v>69</v>
          </cell>
        </row>
        <row r="12170">
          <cell r="B12170" t="str">
            <v>MAMPARA BASIC 190-195 1F1P1F 40 SG NG</v>
          </cell>
          <cell r="C12170">
            <v>107</v>
          </cell>
          <cell r="D12170" t="str">
            <v>8435613412889</v>
          </cell>
          <cell r="E12170" t="str">
            <v>7020008000</v>
          </cell>
          <cell r="F12170">
            <v>0.88</v>
          </cell>
          <cell r="G12170">
            <v>69</v>
          </cell>
        </row>
        <row r="12171">
          <cell r="B12171" t="str">
            <v>MAMPARA BASIC 190-195 1F1P1F 40 SG TT</v>
          </cell>
          <cell r="C12171">
            <v>107</v>
          </cell>
          <cell r="D12171" t="str">
            <v>8435613423267</v>
          </cell>
          <cell r="E12171" t="str">
            <v>7020008000</v>
          </cell>
          <cell r="F12171">
            <v>0.88</v>
          </cell>
          <cell r="G12171">
            <v>69</v>
          </cell>
        </row>
        <row r="12172">
          <cell r="B12172" t="str">
            <v>MAMPARA BASIC 190-195 1F1P1F 40 TP TT</v>
          </cell>
          <cell r="C12172">
            <v>107</v>
          </cell>
          <cell r="D12172" t="str">
            <v>8435613422437</v>
          </cell>
          <cell r="E12172" t="str">
            <v>7020008000</v>
          </cell>
          <cell r="F12172">
            <v>0.88</v>
          </cell>
          <cell r="G12172">
            <v>69</v>
          </cell>
        </row>
        <row r="12173">
          <cell r="B12173" t="str">
            <v>MAMPARA BASIC 195-200 1F1P1F 45 TP CR</v>
          </cell>
          <cell r="C12173">
            <v>107</v>
          </cell>
          <cell r="D12173" t="str">
            <v>8435613410526</v>
          </cell>
          <cell r="E12173" t="str">
            <v>7020008000</v>
          </cell>
          <cell r="F12173">
            <v>0.88</v>
          </cell>
          <cell r="G12173">
            <v>73</v>
          </cell>
        </row>
        <row r="12174">
          <cell r="B12174" t="str">
            <v>MAMPARA BASIC 195-200 1F1P1F 45 TP BL</v>
          </cell>
          <cell r="C12174">
            <v>107</v>
          </cell>
          <cell r="D12174" t="str">
            <v>8435613419444</v>
          </cell>
          <cell r="E12174" t="str">
            <v>7020008000</v>
          </cell>
          <cell r="F12174">
            <v>0.88</v>
          </cell>
          <cell r="G12174">
            <v>70</v>
          </cell>
        </row>
        <row r="12175">
          <cell r="B12175" t="str">
            <v>MAMPARA BASIC 195-200 1F1P1F 45 TP NG</v>
          </cell>
          <cell r="C12175">
            <v>107</v>
          </cell>
          <cell r="D12175" t="str">
            <v>8435613412186</v>
          </cell>
          <cell r="E12175" t="str">
            <v>7020008000</v>
          </cell>
          <cell r="F12175">
            <v>0.88</v>
          </cell>
          <cell r="G12175">
            <v>70</v>
          </cell>
        </row>
        <row r="12176">
          <cell r="B12176" t="str">
            <v>MAMPARA BASIC 195-200 1F1P1F 45 SG CR</v>
          </cell>
          <cell r="C12176">
            <v>107</v>
          </cell>
          <cell r="D12176" t="str">
            <v>8435613411356</v>
          </cell>
          <cell r="E12176" t="str">
            <v>7020008000</v>
          </cell>
          <cell r="F12176">
            <v>0.88</v>
          </cell>
          <cell r="G12176">
            <v>73</v>
          </cell>
        </row>
        <row r="12177">
          <cell r="B12177" t="str">
            <v>MAMPARA BASIC 195-200 1F1P1F 45 SG BL</v>
          </cell>
          <cell r="C12177">
            <v>107</v>
          </cell>
          <cell r="D12177" t="str">
            <v>8435613420273</v>
          </cell>
          <cell r="E12177" t="str">
            <v>7020008000</v>
          </cell>
          <cell r="F12177">
            <v>0.88</v>
          </cell>
          <cell r="G12177">
            <v>70</v>
          </cell>
        </row>
        <row r="12178">
          <cell r="B12178" t="str">
            <v>MAMPARA BASIC 195-200 1F1P1F 45 SG NG</v>
          </cell>
          <cell r="C12178">
            <v>107</v>
          </cell>
          <cell r="D12178" t="str">
            <v>8435613413015</v>
          </cell>
          <cell r="E12178" t="str">
            <v>7020008000</v>
          </cell>
          <cell r="F12178">
            <v>0.88</v>
          </cell>
          <cell r="G12178">
            <v>70</v>
          </cell>
        </row>
        <row r="12179">
          <cell r="B12179" t="str">
            <v>MAMPARA BASIC 195-200 1F1P1F 45 SG TT</v>
          </cell>
          <cell r="C12179">
            <v>107</v>
          </cell>
          <cell r="D12179" t="str">
            <v>8435613423397</v>
          </cell>
          <cell r="E12179" t="str">
            <v>7020008000</v>
          </cell>
          <cell r="F12179">
            <v>0.88</v>
          </cell>
          <cell r="G12179">
            <v>70</v>
          </cell>
        </row>
        <row r="12180">
          <cell r="B12180" t="str">
            <v>MAMPARA BASIC 195-200 1F1P1F 45 TP TT</v>
          </cell>
          <cell r="C12180">
            <v>107</v>
          </cell>
          <cell r="D12180" t="str">
            <v>8435613422567</v>
          </cell>
          <cell r="E12180" t="str">
            <v>7020008000</v>
          </cell>
          <cell r="F12180">
            <v>0.88</v>
          </cell>
          <cell r="G12180">
            <v>70</v>
          </cell>
        </row>
        <row r="12181">
          <cell r="B12181" t="str">
            <v>MAMPARA BASIC 185-190 1F1P1F 30 TP CR</v>
          </cell>
          <cell r="C12181">
            <v>107</v>
          </cell>
          <cell r="D12181" t="str">
            <v>8435613410113</v>
          </cell>
          <cell r="E12181" t="str">
            <v>7020008000</v>
          </cell>
          <cell r="F12181">
            <v>0.93200000000000005</v>
          </cell>
          <cell r="G12181">
            <v>71</v>
          </cell>
        </row>
        <row r="12182">
          <cell r="B12182" t="str">
            <v>MAMPARA BASIC 185-190 1F1P1F 30 TP BL</v>
          </cell>
          <cell r="C12182">
            <v>107</v>
          </cell>
          <cell r="D12182" t="str">
            <v>8435613419031</v>
          </cell>
          <cell r="E12182" t="str">
            <v>7020008000</v>
          </cell>
          <cell r="F12182">
            <v>0.93200000000000005</v>
          </cell>
          <cell r="G12182">
            <v>68</v>
          </cell>
        </row>
        <row r="12183">
          <cell r="B12183" t="str">
            <v>MAMPARA BASIC 185-190 1F1P1F 30 TP NG</v>
          </cell>
          <cell r="C12183">
            <v>107</v>
          </cell>
          <cell r="D12183" t="str">
            <v>8435613411776</v>
          </cell>
          <cell r="E12183" t="str">
            <v>7020008000</v>
          </cell>
          <cell r="F12183">
            <v>0.93200000000000005</v>
          </cell>
          <cell r="G12183">
            <v>68</v>
          </cell>
        </row>
        <row r="12184">
          <cell r="B12184" t="str">
            <v>MAMPARA BASIC 185-190 1F1P1F 30 SG CR</v>
          </cell>
          <cell r="C12184">
            <v>107</v>
          </cell>
          <cell r="D12184" t="str">
            <v>8435613410946</v>
          </cell>
          <cell r="E12184" t="str">
            <v>7020008000</v>
          </cell>
          <cell r="F12184">
            <v>0.93200000000000005</v>
          </cell>
          <cell r="G12184">
            <v>71</v>
          </cell>
        </row>
        <row r="12185">
          <cell r="B12185" t="str">
            <v>MAMPARA BASIC 185-190 1F1P1F 30 SG BL</v>
          </cell>
          <cell r="C12185">
            <v>107</v>
          </cell>
          <cell r="D12185" t="str">
            <v>8435613419864</v>
          </cell>
          <cell r="E12185" t="str">
            <v>7020008000</v>
          </cell>
          <cell r="F12185">
            <v>0.93200000000000005</v>
          </cell>
          <cell r="G12185">
            <v>68</v>
          </cell>
        </row>
        <row r="12186">
          <cell r="B12186" t="str">
            <v>MAMPARA BASIC 185-190 1F1P1F 30 SG NG</v>
          </cell>
          <cell r="C12186">
            <v>107</v>
          </cell>
          <cell r="D12186" t="str">
            <v>8435613412605</v>
          </cell>
          <cell r="E12186" t="str">
            <v>7020008000</v>
          </cell>
          <cell r="F12186">
            <v>0.93200000000000005</v>
          </cell>
          <cell r="G12186">
            <v>68</v>
          </cell>
        </row>
        <row r="12187">
          <cell r="B12187" t="str">
            <v>MAMPARA BASIC 185-190 1F1P1F 30 SG TT</v>
          </cell>
          <cell r="C12187">
            <v>107</v>
          </cell>
          <cell r="D12187" t="str">
            <v>8435613422987</v>
          </cell>
          <cell r="E12187" t="str">
            <v>7020008000</v>
          </cell>
          <cell r="F12187">
            <v>0.93200000000000005</v>
          </cell>
          <cell r="G12187">
            <v>68</v>
          </cell>
        </row>
        <row r="12188">
          <cell r="B12188" t="str">
            <v>MAMPARA BASIC 185-190 1F1P1F 30 TP TT</v>
          </cell>
          <cell r="C12188">
            <v>107</v>
          </cell>
          <cell r="D12188" t="str">
            <v>8435613422154</v>
          </cell>
          <cell r="E12188" t="str">
            <v>7020008000</v>
          </cell>
          <cell r="F12188">
            <v>0.93200000000000005</v>
          </cell>
          <cell r="G12188">
            <v>68</v>
          </cell>
        </row>
        <row r="12189">
          <cell r="B12189" t="str">
            <v>MAMPARA BASIC 190-195 1F1P1F 35 TP CR</v>
          </cell>
          <cell r="C12189">
            <v>107</v>
          </cell>
          <cell r="D12189" t="str">
            <v>8435613410267</v>
          </cell>
          <cell r="E12189" t="str">
            <v>7020008000</v>
          </cell>
          <cell r="F12189">
            <v>0.93200000000000005</v>
          </cell>
          <cell r="G12189">
            <v>72</v>
          </cell>
        </row>
        <row r="12190">
          <cell r="B12190" t="str">
            <v>MAMPARA BASIC 190-195 1F1P1F 35 TP BL</v>
          </cell>
          <cell r="C12190">
            <v>107</v>
          </cell>
          <cell r="D12190" t="str">
            <v>8435613419185</v>
          </cell>
          <cell r="E12190" t="str">
            <v>7020008000</v>
          </cell>
          <cell r="F12190">
            <v>0.93200000000000005</v>
          </cell>
          <cell r="G12190">
            <v>69</v>
          </cell>
        </row>
        <row r="12191">
          <cell r="B12191" t="str">
            <v>MAMPARA BASIC 190-195 1F1P1F 35 TP NG</v>
          </cell>
          <cell r="C12191">
            <v>107</v>
          </cell>
          <cell r="D12191" t="str">
            <v>8435613411929</v>
          </cell>
          <cell r="E12191" t="str">
            <v>7020008000</v>
          </cell>
          <cell r="F12191">
            <v>0.93200000000000005</v>
          </cell>
          <cell r="G12191">
            <v>69</v>
          </cell>
        </row>
        <row r="12192">
          <cell r="B12192" t="str">
            <v>MAMPARA BASIC 190-195 1F1P1F 35 SG CR</v>
          </cell>
          <cell r="C12192">
            <v>107</v>
          </cell>
          <cell r="D12192" t="str">
            <v>8435613411097</v>
          </cell>
          <cell r="E12192" t="str">
            <v>7020008000</v>
          </cell>
          <cell r="F12192">
            <v>0.93200000000000005</v>
          </cell>
          <cell r="G12192">
            <v>72</v>
          </cell>
        </row>
        <row r="12193">
          <cell r="B12193" t="str">
            <v>MAMPARA BASIC 190-195 1F1P1F 35 SG BL</v>
          </cell>
          <cell r="C12193">
            <v>107</v>
          </cell>
          <cell r="D12193" t="str">
            <v>8435613420013</v>
          </cell>
          <cell r="E12193" t="str">
            <v>7020008000</v>
          </cell>
          <cell r="F12193">
            <v>0.93200000000000005</v>
          </cell>
          <cell r="G12193">
            <v>69</v>
          </cell>
        </row>
        <row r="12194">
          <cell r="B12194" t="str">
            <v>MAMPARA BASIC 190-195 1F1P1F 35 SG NG</v>
          </cell>
          <cell r="C12194">
            <v>107</v>
          </cell>
          <cell r="D12194" t="str">
            <v>8435613412759</v>
          </cell>
          <cell r="E12194" t="str">
            <v>7020008000</v>
          </cell>
          <cell r="F12194">
            <v>0.93200000000000005</v>
          </cell>
          <cell r="G12194">
            <v>69</v>
          </cell>
        </row>
        <row r="12195">
          <cell r="B12195" t="str">
            <v>MAMPARA BASIC 190-195 1F1P1F 35 SG TT</v>
          </cell>
          <cell r="C12195">
            <v>107</v>
          </cell>
          <cell r="D12195" t="str">
            <v>8435613423137</v>
          </cell>
          <cell r="E12195" t="str">
            <v>7020008000</v>
          </cell>
          <cell r="F12195">
            <v>0.93200000000000005</v>
          </cell>
          <cell r="G12195">
            <v>69</v>
          </cell>
        </row>
        <row r="12196">
          <cell r="B12196" t="str">
            <v>MAMPARA BASIC 190-195 1F1P1F 35 TP TT</v>
          </cell>
          <cell r="C12196">
            <v>107</v>
          </cell>
          <cell r="D12196" t="str">
            <v>8435613422307</v>
          </cell>
          <cell r="E12196" t="str">
            <v>7020008000</v>
          </cell>
          <cell r="F12196">
            <v>0.93200000000000005</v>
          </cell>
          <cell r="G12196">
            <v>69</v>
          </cell>
        </row>
        <row r="12197">
          <cell r="B12197" t="str">
            <v>MAMPARA BASIC 195-200 1F1P1F 40 TP CR</v>
          </cell>
          <cell r="C12197">
            <v>107</v>
          </cell>
          <cell r="D12197" t="str">
            <v>8435613410403</v>
          </cell>
          <cell r="E12197" t="str">
            <v>7020008000</v>
          </cell>
          <cell r="F12197">
            <v>0.93200000000000005</v>
          </cell>
          <cell r="G12197">
            <v>73</v>
          </cell>
        </row>
        <row r="12198">
          <cell r="B12198" t="str">
            <v>MAMPARA BASIC 195-200 1F1P1F 40 TP BL</v>
          </cell>
          <cell r="C12198">
            <v>107</v>
          </cell>
          <cell r="D12198" t="str">
            <v>8435613419321</v>
          </cell>
          <cell r="E12198" t="str">
            <v>7020008000</v>
          </cell>
          <cell r="F12198">
            <v>0.93200000000000005</v>
          </cell>
          <cell r="G12198">
            <v>70</v>
          </cell>
        </row>
        <row r="12199">
          <cell r="B12199" t="str">
            <v>MAMPARA BASIC 195-200 1F1P1F 40 TP NG</v>
          </cell>
          <cell r="C12199">
            <v>107</v>
          </cell>
          <cell r="D12199" t="str">
            <v>8435613412063</v>
          </cell>
          <cell r="E12199" t="str">
            <v>7020008000</v>
          </cell>
          <cell r="F12199">
            <v>0.93200000000000005</v>
          </cell>
          <cell r="G12199">
            <v>70</v>
          </cell>
        </row>
        <row r="12200">
          <cell r="B12200" t="str">
            <v>MAMPARA BASIC 195-200 1F1P1F 40 SG CR</v>
          </cell>
          <cell r="C12200">
            <v>107</v>
          </cell>
          <cell r="D12200" t="str">
            <v>8435613411233</v>
          </cell>
          <cell r="E12200" t="str">
            <v>7020008000</v>
          </cell>
          <cell r="F12200">
            <v>0.93200000000000005</v>
          </cell>
          <cell r="G12200">
            <v>73</v>
          </cell>
        </row>
        <row r="12201">
          <cell r="B12201" t="str">
            <v>MAMPARA BASIC 195-200 1F1P1F 40 SG BL</v>
          </cell>
          <cell r="C12201">
            <v>107</v>
          </cell>
          <cell r="D12201" t="str">
            <v>8435613420150</v>
          </cell>
          <cell r="E12201" t="str">
            <v>7020008000</v>
          </cell>
          <cell r="F12201">
            <v>0.93200000000000005</v>
          </cell>
          <cell r="G12201">
            <v>70</v>
          </cell>
        </row>
        <row r="12202">
          <cell r="B12202" t="str">
            <v>MAMPARA BASIC 195-200 1F1P1F 40 SG NG</v>
          </cell>
          <cell r="C12202">
            <v>107</v>
          </cell>
          <cell r="D12202" t="str">
            <v>8435613412896</v>
          </cell>
          <cell r="E12202" t="str">
            <v>7020008000</v>
          </cell>
          <cell r="F12202">
            <v>0.93200000000000005</v>
          </cell>
          <cell r="G12202">
            <v>70</v>
          </cell>
        </row>
        <row r="12203">
          <cell r="B12203" t="str">
            <v>MAMPARA BASIC 195-200 1F1P1F 40 SG TT</v>
          </cell>
          <cell r="C12203">
            <v>107</v>
          </cell>
          <cell r="D12203" t="str">
            <v>8435613423274</v>
          </cell>
          <cell r="E12203" t="str">
            <v>7020008000</v>
          </cell>
          <cell r="F12203">
            <v>0.93200000000000005</v>
          </cell>
          <cell r="G12203">
            <v>70</v>
          </cell>
        </row>
        <row r="12204">
          <cell r="B12204" t="str">
            <v>MAMPARA BASIC 195-200 1F1P1F 40 TP TT</v>
          </cell>
          <cell r="C12204">
            <v>107</v>
          </cell>
          <cell r="D12204" t="str">
            <v>8435613422444</v>
          </cell>
          <cell r="E12204" t="str">
            <v>7020008000</v>
          </cell>
          <cell r="F12204">
            <v>0.93200000000000005</v>
          </cell>
          <cell r="G12204">
            <v>70</v>
          </cell>
        </row>
        <row r="12205">
          <cell r="B12205" t="str">
            <v>MAMPARA BASIC 190-195 1F1P1F 30 TP CR</v>
          </cell>
          <cell r="C12205">
            <v>107</v>
          </cell>
          <cell r="D12205" t="str">
            <v>8435613410120</v>
          </cell>
          <cell r="E12205" t="str">
            <v>7020008000</v>
          </cell>
          <cell r="F12205">
            <v>0.97299999999999998</v>
          </cell>
          <cell r="G12205">
            <v>73</v>
          </cell>
        </row>
        <row r="12206">
          <cell r="B12206" t="str">
            <v>MAMPARA BASIC 190-195 1F1P1F 30 TP BL</v>
          </cell>
          <cell r="C12206">
            <v>107</v>
          </cell>
          <cell r="D12206" t="str">
            <v>8435613419048</v>
          </cell>
          <cell r="E12206" t="str">
            <v>7020008000</v>
          </cell>
          <cell r="F12206">
            <v>0.97299999999999998</v>
          </cell>
          <cell r="G12206">
            <v>70</v>
          </cell>
        </row>
        <row r="12207">
          <cell r="B12207" t="str">
            <v>MAMPARA BASIC 190-195 1F1P1F 30 TP NG</v>
          </cell>
          <cell r="C12207">
            <v>107</v>
          </cell>
          <cell r="D12207" t="str">
            <v>8435613411783</v>
          </cell>
          <cell r="E12207" t="str">
            <v>7020008000</v>
          </cell>
          <cell r="F12207">
            <v>0.97299999999999998</v>
          </cell>
          <cell r="G12207">
            <v>70</v>
          </cell>
        </row>
        <row r="12208">
          <cell r="B12208" t="str">
            <v>MAMPARA BASIC 190-195 1F1P1F 30 SG CR</v>
          </cell>
          <cell r="C12208">
            <v>107</v>
          </cell>
          <cell r="D12208" t="str">
            <v>8435613410953</v>
          </cell>
          <cell r="E12208" t="str">
            <v>7020008000</v>
          </cell>
          <cell r="F12208">
            <v>0.97299999999999998</v>
          </cell>
          <cell r="G12208">
            <v>73</v>
          </cell>
        </row>
        <row r="12209">
          <cell r="B12209" t="str">
            <v>MAMPARA BASIC 190-195 1F1P1F 30 SG BL</v>
          </cell>
          <cell r="C12209">
            <v>107</v>
          </cell>
          <cell r="D12209" t="str">
            <v>8435613419871</v>
          </cell>
          <cell r="E12209" t="str">
            <v>7020008000</v>
          </cell>
          <cell r="F12209">
            <v>0.97299999999999998</v>
          </cell>
          <cell r="G12209">
            <v>70</v>
          </cell>
        </row>
        <row r="12210">
          <cell r="B12210" t="str">
            <v>MAMPARA BASIC 190-195 1F1P1F 30 SG NG</v>
          </cell>
          <cell r="C12210">
            <v>107</v>
          </cell>
          <cell r="D12210" t="str">
            <v>8435613412612</v>
          </cell>
          <cell r="E12210" t="str">
            <v>7020008000</v>
          </cell>
          <cell r="F12210">
            <v>0.97299999999999998</v>
          </cell>
          <cell r="G12210">
            <v>70</v>
          </cell>
        </row>
        <row r="12211">
          <cell r="B12211" t="str">
            <v>MAMPARA BASIC 190-195 1F1P1F 30 SG TT</v>
          </cell>
          <cell r="C12211">
            <v>107</v>
          </cell>
          <cell r="D12211" t="str">
            <v>8435613422994</v>
          </cell>
          <cell r="E12211" t="str">
            <v>7020008000</v>
          </cell>
          <cell r="F12211">
            <v>0.97299999999999998</v>
          </cell>
          <cell r="G12211">
            <v>70</v>
          </cell>
        </row>
        <row r="12212">
          <cell r="B12212" t="str">
            <v>MAMPARA BASIC 190-195 1F1P1F 30 TP TT</v>
          </cell>
          <cell r="C12212">
            <v>107</v>
          </cell>
          <cell r="D12212" t="str">
            <v>8435613422161</v>
          </cell>
          <cell r="E12212" t="str">
            <v>7020008000</v>
          </cell>
          <cell r="F12212">
            <v>0.97299999999999998</v>
          </cell>
          <cell r="G12212">
            <v>70</v>
          </cell>
        </row>
        <row r="12213">
          <cell r="B12213" t="str">
            <v>MAMPARA BASIC 195-200 1F1P1F 35 TP CR</v>
          </cell>
          <cell r="C12213">
            <v>107</v>
          </cell>
          <cell r="D12213" t="str">
            <v>8435613410274</v>
          </cell>
          <cell r="E12213" t="str">
            <v>7020008000</v>
          </cell>
          <cell r="F12213">
            <v>0.97299999999999998</v>
          </cell>
          <cell r="G12213">
            <v>74</v>
          </cell>
        </row>
        <row r="12214">
          <cell r="B12214" t="str">
            <v>MAMPARA BASIC 195-200 1F1P1F 35 TP BL</v>
          </cell>
          <cell r="C12214">
            <v>107</v>
          </cell>
          <cell r="D12214" t="str">
            <v>8435613419192</v>
          </cell>
          <cell r="E12214" t="str">
            <v>7020008000</v>
          </cell>
          <cell r="F12214">
            <v>0.97299999999999998</v>
          </cell>
          <cell r="G12214">
            <v>71</v>
          </cell>
        </row>
        <row r="12215">
          <cell r="B12215" t="str">
            <v>MAMPARA BASIC 195-200 1F1P1F 35 TP NG</v>
          </cell>
          <cell r="C12215">
            <v>107</v>
          </cell>
          <cell r="D12215" t="str">
            <v>8435613411936</v>
          </cell>
          <cell r="E12215" t="str">
            <v>7020008000</v>
          </cell>
          <cell r="F12215">
            <v>0.97299999999999998</v>
          </cell>
          <cell r="G12215">
            <v>71</v>
          </cell>
        </row>
        <row r="12216">
          <cell r="B12216" t="str">
            <v>MAMPARA BASIC 195-200 1F1P1F 35 SG CR</v>
          </cell>
          <cell r="C12216">
            <v>107</v>
          </cell>
          <cell r="D12216" t="str">
            <v>8435613411103</v>
          </cell>
          <cell r="E12216" t="str">
            <v>7020008000</v>
          </cell>
          <cell r="F12216">
            <v>0.97299999999999998</v>
          </cell>
          <cell r="G12216">
            <v>74</v>
          </cell>
        </row>
        <row r="12217">
          <cell r="B12217" t="str">
            <v>MAMPARA BASIC 195-200 1F1P1F 35 SG BL</v>
          </cell>
          <cell r="C12217">
            <v>107</v>
          </cell>
          <cell r="D12217" t="str">
            <v>8435613420020</v>
          </cell>
          <cell r="E12217" t="str">
            <v>7020008000</v>
          </cell>
          <cell r="F12217">
            <v>0.97299999999999998</v>
          </cell>
          <cell r="G12217">
            <v>71</v>
          </cell>
        </row>
        <row r="12218">
          <cell r="B12218" t="str">
            <v>MAMPARA BASIC 195-200 1F1P1F 35 SG NG</v>
          </cell>
          <cell r="C12218">
            <v>107</v>
          </cell>
          <cell r="D12218" t="str">
            <v>8435613412766</v>
          </cell>
          <cell r="E12218" t="str">
            <v>7020008000</v>
          </cell>
          <cell r="F12218">
            <v>0.97299999999999998</v>
          </cell>
          <cell r="G12218">
            <v>71</v>
          </cell>
        </row>
        <row r="12219">
          <cell r="B12219" t="str">
            <v>MAMPARA BASIC 195-200 1F1P1F 35 SG TT</v>
          </cell>
          <cell r="C12219">
            <v>107</v>
          </cell>
          <cell r="D12219" t="str">
            <v>8435613423144</v>
          </cell>
          <cell r="E12219" t="str">
            <v>7020008000</v>
          </cell>
          <cell r="F12219">
            <v>0.97299999999999998</v>
          </cell>
          <cell r="G12219">
            <v>71</v>
          </cell>
        </row>
        <row r="12220">
          <cell r="B12220" t="str">
            <v>MAMPARA BASIC 195-200 1F1P1F 35 TP TT</v>
          </cell>
          <cell r="C12220">
            <v>107</v>
          </cell>
          <cell r="D12220" t="str">
            <v>8435613422314</v>
          </cell>
          <cell r="E12220" t="str">
            <v>7020008000</v>
          </cell>
          <cell r="F12220">
            <v>0.97299999999999998</v>
          </cell>
          <cell r="G12220">
            <v>71</v>
          </cell>
        </row>
        <row r="12221">
          <cell r="B12221" t="str">
            <v>MAMPARA BASIC 195-200 1F1P1F 30 TP CR</v>
          </cell>
          <cell r="C12221">
            <v>107</v>
          </cell>
          <cell r="D12221" t="str">
            <v>8435613410137</v>
          </cell>
          <cell r="E12221" t="str">
            <v>7020008000</v>
          </cell>
          <cell r="F12221">
            <v>0.86699999999999999</v>
          </cell>
          <cell r="G12221">
            <v>74.5</v>
          </cell>
        </row>
        <row r="12222">
          <cell r="B12222" t="str">
            <v>MAMPARA BASIC 195-200 1F1P1F 30 TP BL</v>
          </cell>
          <cell r="C12222">
            <v>107</v>
          </cell>
          <cell r="D12222" t="str">
            <v>8435613419055</v>
          </cell>
          <cell r="E12222" t="str">
            <v>7020008000</v>
          </cell>
          <cell r="F12222">
            <v>0.86699999999999999</v>
          </cell>
          <cell r="G12222">
            <v>71.5</v>
          </cell>
        </row>
        <row r="12223">
          <cell r="B12223" t="str">
            <v>MAMPARA BASIC 195-200 1F1P1F 30 TP NG</v>
          </cell>
          <cell r="C12223">
            <v>107</v>
          </cell>
          <cell r="D12223" t="str">
            <v>8435613411790</v>
          </cell>
          <cell r="E12223" t="str">
            <v>7020008000</v>
          </cell>
          <cell r="F12223">
            <v>0.86699999999999999</v>
          </cell>
          <cell r="G12223">
            <v>71.5</v>
          </cell>
        </row>
        <row r="12224">
          <cell r="B12224" t="str">
            <v>MAMPARA BASIC 195-200 1F1P1F 30 SG CR</v>
          </cell>
          <cell r="C12224">
            <v>107</v>
          </cell>
          <cell r="D12224" t="str">
            <v>8435613410960</v>
          </cell>
          <cell r="E12224" t="str">
            <v>7020008000</v>
          </cell>
          <cell r="F12224">
            <v>0.92100000000000004</v>
          </cell>
          <cell r="G12224">
            <v>74.5</v>
          </cell>
        </row>
        <row r="12225">
          <cell r="B12225" t="str">
            <v>MAMPARA BASIC 195-200 1F1P1F 30 SG BL</v>
          </cell>
          <cell r="C12225">
            <v>107</v>
          </cell>
          <cell r="D12225" t="str">
            <v>8435613419888</v>
          </cell>
          <cell r="E12225" t="str">
            <v>7020008000</v>
          </cell>
          <cell r="F12225">
            <v>0.92100000000000004</v>
          </cell>
          <cell r="G12225">
            <v>71.5</v>
          </cell>
        </row>
        <row r="12226">
          <cell r="B12226" t="str">
            <v>MAMPARA BASIC 195-200 1F1P1F 30 SG NG</v>
          </cell>
          <cell r="C12226">
            <v>107</v>
          </cell>
          <cell r="D12226" t="str">
            <v>8435613412629</v>
          </cell>
          <cell r="E12226" t="str">
            <v>7020008000</v>
          </cell>
          <cell r="F12226">
            <v>0.92100000000000004</v>
          </cell>
          <cell r="G12226">
            <v>71.5</v>
          </cell>
        </row>
        <row r="12227">
          <cell r="B12227" t="str">
            <v>MAMPARA BASIC 195-200 1F1P1F 30 SG TT</v>
          </cell>
          <cell r="C12227">
            <v>107</v>
          </cell>
          <cell r="D12227" t="str">
            <v>8435613423007</v>
          </cell>
          <cell r="E12227" t="str">
            <v>7020008000</v>
          </cell>
          <cell r="F12227">
            <v>1.0249999999999999</v>
          </cell>
          <cell r="G12227">
            <v>75</v>
          </cell>
        </row>
        <row r="12228">
          <cell r="B12228" t="str">
            <v>MAMPARA BASIC 195-200 1F1P1F 30 TP TT</v>
          </cell>
          <cell r="C12228">
            <v>107</v>
          </cell>
          <cell r="D12228" t="str">
            <v>8435613422178</v>
          </cell>
          <cell r="E12228" t="str">
            <v>7020008000</v>
          </cell>
          <cell r="F12228">
            <v>0.80400000000000005</v>
          </cell>
          <cell r="G12228">
            <v>78.8</v>
          </cell>
        </row>
        <row r="12229">
          <cell r="B12229" t="str">
            <v>MAMPARA BASIC ANGULAR TP CR 100X100</v>
          </cell>
          <cell r="C12229">
            <v>107</v>
          </cell>
          <cell r="D12229" t="str">
            <v>8435613431750</v>
          </cell>
          <cell r="E12229" t="str">
            <v>7020008000</v>
          </cell>
          <cell r="F12229">
            <v>0.47099999999999997</v>
          </cell>
          <cell r="G12229">
            <v>70</v>
          </cell>
        </row>
        <row r="12230">
          <cell r="B12230" t="str">
            <v>MAMPARA BASIC ANGULAR SG CR 100X100</v>
          </cell>
          <cell r="C12230">
            <v>107</v>
          </cell>
          <cell r="D12230" t="str">
            <v>8435613431767</v>
          </cell>
          <cell r="E12230" t="str">
            <v>7020008000</v>
          </cell>
          <cell r="F12230">
            <v>0.47099999999999997</v>
          </cell>
          <cell r="G12230">
            <v>70</v>
          </cell>
        </row>
        <row r="12231">
          <cell r="B12231" t="str">
            <v>MAMPARA BASIC ANGULAR TP CR 100X70</v>
          </cell>
          <cell r="C12231">
            <v>107</v>
          </cell>
          <cell r="D12231" t="str">
            <v>8435303979289</v>
          </cell>
          <cell r="E12231" t="str">
            <v>7020008000</v>
          </cell>
          <cell r="F12231">
            <v>0.47099999999999997</v>
          </cell>
          <cell r="G12231">
            <v>61</v>
          </cell>
        </row>
        <row r="12232">
          <cell r="B12232" t="str">
            <v>MAMPARA BASIC ANGULAR SG CR 100X70</v>
          </cell>
          <cell r="C12232">
            <v>107</v>
          </cell>
          <cell r="D12232" t="str">
            <v>8435303979586</v>
          </cell>
          <cell r="E12232" t="str">
            <v>7020008000</v>
          </cell>
          <cell r="F12232">
            <v>0.47099999999999997</v>
          </cell>
          <cell r="G12232">
            <v>61</v>
          </cell>
        </row>
        <row r="12233">
          <cell r="B12233" t="str">
            <v>MAMPARA BASIC ANGULAR TP CR 100X75</v>
          </cell>
          <cell r="C12233">
            <v>107</v>
          </cell>
          <cell r="D12233" t="str">
            <v>8435303979364</v>
          </cell>
          <cell r="E12233" t="str">
            <v>7020008000</v>
          </cell>
          <cell r="F12233">
            <v>0.47099999999999997</v>
          </cell>
          <cell r="G12233">
            <v>63</v>
          </cell>
        </row>
        <row r="12234">
          <cell r="B12234" t="str">
            <v>MAMPARA BASIC ANGULAR SG CR 100X75</v>
          </cell>
          <cell r="C12234">
            <v>107</v>
          </cell>
          <cell r="D12234" t="str">
            <v>8435303979661</v>
          </cell>
          <cell r="E12234" t="str">
            <v>7020008000</v>
          </cell>
          <cell r="F12234">
            <v>0.47099999999999997</v>
          </cell>
          <cell r="G12234">
            <v>63</v>
          </cell>
        </row>
        <row r="12235">
          <cell r="B12235" t="str">
            <v>MAMPARA BASIC ANGULAR TP CR 100X80</v>
          </cell>
          <cell r="C12235">
            <v>107</v>
          </cell>
          <cell r="D12235" t="str">
            <v>8435303979432</v>
          </cell>
          <cell r="E12235" t="str">
            <v>7020008000</v>
          </cell>
          <cell r="F12235">
            <v>0.47099999999999997</v>
          </cell>
          <cell r="G12235">
            <v>64</v>
          </cell>
        </row>
        <row r="12236">
          <cell r="B12236" t="str">
            <v>MAMPARA BASIC ANGULAR SG CR 100X80</v>
          </cell>
          <cell r="C12236">
            <v>107</v>
          </cell>
          <cell r="D12236" t="str">
            <v>8435303979739</v>
          </cell>
          <cell r="E12236" t="str">
            <v>7020008000</v>
          </cell>
          <cell r="F12236">
            <v>0.47099999999999997</v>
          </cell>
          <cell r="G12236">
            <v>64</v>
          </cell>
        </row>
        <row r="12237">
          <cell r="B12237" t="str">
            <v>MAMPARA BASIC ANGULAR TP CR 100X85</v>
          </cell>
          <cell r="C12237">
            <v>107</v>
          </cell>
          <cell r="D12237" t="str">
            <v>8435613431996</v>
          </cell>
          <cell r="E12237" t="str">
            <v>7020008000</v>
          </cell>
          <cell r="F12237">
            <v>0.47099999999999997</v>
          </cell>
          <cell r="G12237">
            <v>65</v>
          </cell>
        </row>
        <row r="12238">
          <cell r="B12238" t="str">
            <v>MAMPARA BASIC ANGULAR SG CR 100X85</v>
          </cell>
          <cell r="C12238">
            <v>107</v>
          </cell>
          <cell r="D12238" t="str">
            <v>8435613432009</v>
          </cell>
          <cell r="E12238" t="str">
            <v>7020008000</v>
          </cell>
          <cell r="F12238">
            <v>0.43</v>
          </cell>
          <cell r="G12238">
            <v>63</v>
          </cell>
        </row>
        <row r="12239">
          <cell r="B12239" t="str">
            <v>MAMPARA BASIC ANGULAR TP CR 100X90</v>
          </cell>
          <cell r="C12239">
            <v>107</v>
          </cell>
          <cell r="D12239" t="str">
            <v>8435303979494</v>
          </cell>
          <cell r="E12239" t="str">
            <v>7020008000</v>
          </cell>
          <cell r="F12239">
            <v>0.47099999999999997</v>
          </cell>
          <cell r="G12239">
            <v>67</v>
          </cell>
        </row>
        <row r="12240">
          <cell r="B12240" t="str">
            <v>MAMPARA BASIC ANGULAR SG CR 100X90</v>
          </cell>
          <cell r="C12240">
            <v>107</v>
          </cell>
          <cell r="D12240" t="str">
            <v>8435303979791</v>
          </cell>
          <cell r="E12240" t="str">
            <v>7020008000</v>
          </cell>
          <cell r="F12240">
            <v>0.47099999999999997</v>
          </cell>
          <cell r="G12240">
            <v>67</v>
          </cell>
        </row>
        <row r="12241">
          <cell r="B12241" t="str">
            <v>MAMPARA BASIC ANGULAR TP CR 100X95</v>
          </cell>
          <cell r="C12241">
            <v>107</v>
          </cell>
          <cell r="D12241" t="str">
            <v>8435613432238</v>
          </cell>
          <cell r="E12241" t="str">
            <v>7020008000</v>
          </cell>
          <cell r="F12241">
            <v>0.47099999999999997</v>
          </cell>
          <cell r="G12241">
            <v>68</v>
          </cell>
        </row>
        <row r="12242">
          <cell r="B12242" t="str">
            <v>MAMPARA BASIC ANGULAR SG CR 100X95</v>
          </cell>
          <cell r="C12242">
            <v>107</v>
          </cell>
          <cell r="D12242" t="str">
            <v>8435613432245</v>
          </cell>
          <cell r="E12242" t="str">
            <v>7020008000</v>
          </cell>
          <cell r="F12242">
            <v>0.43</v>
          </cell>
          <cell r="G12242">
            <v>66</v>
          </cell>
        </row>
        <row r="12243">
          <cell r="B12243" t="str">
            <v>MAMPARA BASIC ANGULAR TP CR 105X100</v>
          </cell>
          <cell r="C12243">
            <v>107</v>
          </cell>
          <cell r="D12243" t="str">
            <v>8435613431514</v>
          </cell>
          <cell r="E12243" t="str">
            <v>7020008000</v>
          </cell>
          <cell r="F12243">
            <v>0.48699999999999999</v>
          </cell>
          <cell r="G12243">
            <v>72</v>
          </cell>
        </row>
        <row r="12244">
          <cell r="B12244" t="str">
            <v>MAMPARA BASIC ANGULAR SG CR 105X100</v>
          </cell>
          <cell r="C12244">
            <v>107</v>
          </cell>
          <cell r="D12244" t="str">
            <v>8435613431521</v>
          </cell>
          <cell r="E12244" t="str">
            <v>7020008000</v>
          </cell>
          <cell r="F12244">
            <v>0.48699999999999999</v>
          </cell>
          <cell r="G12244">
            <v>72</v>
          </cell>
        </row>
        <row r="12245">
          <cell r="B12245" t="str">
            <v>MAMPARA BASIC ANGULAR TP CR 105X70</v>
          </cell>
          <cell r="C12245">
            <v>107</v>
          </cell>
          <cell r="D12245" t="str">
            <v>8435613430135</v>
          </cell>
          <cell r="E12245" t="str">
            <v>7020008000</v>
          </cell>
          <cell r="F12245">
            <v>0.48699999999999999</v>
          </cell>
          <cell r="G12245">
            <v>63</v>
          </cell>
        </row>
        <row r="12246">
          <cell r="B12246" t="str">
            <v>MAMPARA BASIC ANGULAR SG CR 105X70</v>
          </cell>
          <cell r="C12246">
            <v>107</v>
          </cell>
          <cell r="D12246" t="str">
            <v>8435613430142</v>
          </cell>
          <cell r="E12246" t="str">
            <v>7020008000</v>
          </cell>
          <cell r="F12246">
            <v>0.48699999999999999</v>
          </cell>
          <cell r="G12246">
            <v>63</v>
          </cell>
        </row>
        <row r="12247">
          <cell r="B12247" t="str">
            <v>MAMPARA BASIC ANGULAR TP CR 105X75</v>
          </cell>
          <cell r="C12247">
            <v>107</v>
          </cell>
          <cell r="D12247" t="str">
            <v>8435613431033</v>
          </cell>
          <cell r="E12247" t="str">
            <v>7020008000</v>
          </cell>
          <cell r="F12247">
            <v>0.48699999999999999</v>
          </cell>
          <cell r="G12247">
            <v>65</v>
          </cell>
        </row>
        <row r="12248">
          <cell r="B12248" t="str">
            <v>MAMPARA BASIC ANGULAR SG CR 105X75</v>
          </cell>
          <cell r="C12248">
            <v>107</v>
          </cell>
          <cell r="D12248" t="str">
            <v>8435613431040</v>
          </cell>
          <cell r="E12248" t="str">
            <v>7020008000</v>
          </cell>
          <cell r="F12248">
            <v>0.48699999999999999</v>
          </cell>
          <cell r="G12248">
            <v>65</v>
          </cell>
        </row>
        <row r="12249">
          <cell r="B12249" t="str">
            <v>MAMPARA BASIC ANGULAR TP CR 105X80</v>
          </cell>
          <cell r="C12249">
            <v>107</v>
          </cell>
          <cell r="D12249" t="str">
            <v>8435613430197</v>
          </cell>
          <cell r="E12249" t="str">
            <v>7020008000</v>
          </cell>
          <cell r="F12249">
            <v>0.48699999999999999</v>
          </cell>
          <cell r="G12249">
            <v>66</v>
          </cell>
        </row>
        <row r="12250">
          <cell r="B12250" t="str">
            <v>MAMPARA BASIC ANGULAR SG CR 105X80</v>
          </cell>
          <cell r="C12250">
            <v>107</v>
          </cell>
          <cell r="D12250" t="str">
            <v>8435613430203</v>
          </cell>
          <cell r="E12250" t="str">
            <v>7020008000</v>
          </cell>
          <cell r="F12250">
            <v>0.48699999999999999</v>
          </cell>
          <cell r="G12250">
            <v>66</v>
          </cell>
        </row>
        <row r="12251">
          <cell r="B12251" t="str">
            <v>MAMPARA BASIC ANGULAR TP CR 105X85</v>
          </cell>
          <cell r="C12251">
            <v>107</v>
          </cell>
          <cell r="D12251" t="str">
            <v>8435613431217</v>
          </cell>
          <cell r="E12251" t="str">
            <v>7020008000</v>
          </cell>
          <cell r="F12251">
            <v>0.48699999999999999</v>
          </cell>
          <cell r="G12251">
            <v>67</v>
          </cell>
        </row>
        <row r="12252">
          <cell r="B12252" t="str">
            <v>MAMPARA BASIC ANGULAR SG CR 105X85</v>
          </cell>
          <cell r="C12252">
            <v>107</v>
          </cell>
          <cell r="D12252" t="str">
            <v>8435613431224</v>
          </cell>
          <cell r="E12252" t="str">
            <v>7020008000</v>
          </cell>
          <cell r="F12252">
            <v>0.48699999999999999</v>
          </cell>
          <cell r="G12252">
            <v>67</v>
          </cell>
        </row>
        <row r="12253">
          <cell r="B12253" t="str">
            <v>MAMPARA BASIC ANGULAR TP CR 105X90</v>
          </cell>
          <cell r="C12253">
            <v>107</v>
          </cell>
          <cell r="D12253" t="str">
            <v>8435613430258</v>
          </cell>
          <cell r="E12253" t="str">
            <v>7020008000</v>
          </cell>
          <cell r="F12253">
            <v>0.48699999999999999</v>
          </cell>
          <cell r="G12253">
            <v>69</v>
          </cell>
        </row>
        <row r="12254">
          <cell r="B12254" t="str">
            <v>MAMPARA BASIC ANGULAR SG CR 105X90</v>
          </cell>
          <cell r="C12254">
            <v>107</v>
          </cell>
          <cell r="D12254" t="str">
            <v>8435613430265</v>
          </cell>
          <cell r="E12254" t="str">
            <v>7020008000</v>
          </cell>
          <cell r="F12254">
            <v>0.48699999999999999</v>
          </cell>
          <cell r="G12254">
            <v>69</v>
          </cell>
        </row>
        <row r="12255">
          <cell r="B12255" t="str">
            <v>MAMPARA BASIC ANGULAR TP CR 105X95</v>
          </cell>
          <cell r="C12255">
            <v>107</v>
          </cell>
          <cell r="D12255" t="str">
            <v>8435613431279</v>
          </cell>
          <cell r="E12255" t="str">
            <v>7020008000</v>
          </cell>
          <cell r="F12255">
            <v>0.48699999999999999</v>
          </cell>
          <cell r="G12255">
            <v>70</v>
          </cell>
        </row>
        <row r="12256">
          <cell r="B12256" t="str">
            <v>MAMPARA BASIC ANGULAR SG CR 105X95</v>
          </cell>
          <cell r="C12256">
            <v>107</v>
          </cell>
          <cell r="D12256" t="str">
            <v>8435613431286</v>
          </cell>
          <cell r="E12256" t="str">
            <v>7020008000</v>
          </cell>
          <cell r="F12256">
            <v>0.48699999999999999</v>
          </cell>
          <cell r="G12256">
            <v>70</v>
          </cell>
        </row>
        <row r="12257">
          <cell r="B12257" t="str">
            <v>MAMPARA BASIC ANGULAR TP CR 110X70</v>
          </cell>
          <cell r="C12257">
            <v>107</v>
          </cell>
          <cell r="D12257" t="str">
            <v>8435303979296</v>
          </cell>
          <cell r="E12257" t="str">
            <v>7020008000</v>
          </cell>
          <cell r="F12257">
            <v>0.48699999999999999</v>
          </cell>
          <cell r="G12257">
            <v>65</v>
          </cell>
        </row>
        <row r="12258">
          <cell r="B12258" t="str">
            <v>MAMPARA BASIC ANGULAR SG CR 110X70</v>
          </cell>
          <cell r="C12258">
            <v>107</v>
          </cell>
          <cell r="D12258" t="str">
            <v>8435303979593</v>
          </cell>
          <cell r="E12258" t="str">
            <v>7020008000</v>
          </cell>
          <cell r="F12258">
            <v>0.48699999999999999</v>
          </cell>
          <cell r="G12258">
            <v>65</v>
          </cell>
        </row>
        <row r="12259">
          <cell r="B12259" t="str">
            <v>MAMPARA BASIC ANGULAR TP CR 110X75</v>
          </cell>
          <cell r="C12259">
            <v>107</v>
          </cell>
          <cell r="D12259" t="str">
            <v>8435303979371</v>
          </cell>
          <cell r="E12259" t="str">
            <v>7020008000</v>
          </cell>
          <cell r="F12259">
            <v>0.48699999999999999</v>
          </cell>
          <cell r="G12259">
            <v>67</v>
          </cell>
        </row>
        <row r="12260">
          <cell r="B12260" t="str">
            <v>MAMPARA BASIC ANGULAR SG CR 110X75</v>
          </cell>
          <cell r="C12260">
            <v>107</v>
          </cell>
          <cell r="D12260" t="str">
            <v>8435303979678</v>
          </cell>
          <cell r="E12260" t="str">
            <v>7020008000</v>
          </cell>
          <cell r="F12260">
            <v>0.48699999999999999</v>
          </cell>
          <cell r="G12260">
            <v>67</v>
          </cell>
        </row>
        <row r="12261">
          <cell r="B12261" t="str">
            <v>MAMPARA BASIC ANGULAR TP CR 110X80</v>
          </cell>
          <cell r="C12261">
            <v>107</v>
          </cell>
          <cell r="D12261" t="str">
            <v>8435303979449</v>
          </cell>
          <cell r="E12261" t="str">
            <v>7020008000</v>
          </cell>
          <cell r="F12261">
            <v>0.48699999999999999</v>
          </cell>
          <cell r="G12261">
            <v>68</v>
          </cell>
        </row>
        <row r="12262">
          <cell r="B12262" t="str">
            <v>MAMPARA BASIC ANGULAR SG CR 110X80</v>
          </cell>
          <cell r="C12262">
            <v>107</v>
          </cell>
          <cell r="D12262" t="str">
            <v>8435303979746</v>
          </cell>
          <cell r="E12262" t="str">
            <v>7020008000</v>
          </cell>
          <cell r="F12262">
            <v>0.48699999999999999</v>
          </cell>
          <cell r="G12262">
            <v>68</v>
          </cell>
        </row>
        <row r="12263">
          <cell r="B12263" t="str">
            <v>MAMPARA BASIC ANGULAR TP CR 110X90</v>
          </cell>
          <cell r="C12263">
            <v>107</v>
          </cell>
          <cell r="D12263" t="str">
            <v>8435303979500</v>
          </cell>
          <cell r="E12263" t="str">
            <v>7020008000</v>
          </cell>
          <cell r="F12263">
            <v>0.48699999999999999</v>
          </cell>
          <cell r="G12263">
            <v>71</v>
          </cell>
        </row>
        <row r="12264">
          <cell r="B12264" t="str">
            <v>MAMPARA BASIC ANGULAR SG CR 110X90</v>
          </cell>
          <cell r="C12264">
            <v>107</v>
          </cell>
          <cell r="D12264" t="str">
            <v>8435303979807</v>
          </cell>
          <cell r="E12264" t="str">
            <v>7020008000</v>
          </cell>
          <cell r="F12264">
            <v>0.48699999999999999</v>
          </cell>
          <cell r="G12264">
            <v>71</v>
          </cell>
        </row>
        <row r="12265">
          <cell r="B12265" t="str">
            <v>MAMPARA BASIC ANGULAR TP CR 115X100</v>
          </cell>
          <cell r="C12265">
            <v>107</v>
          </cell>
          <cell r="D12265" t="str">
            <v>8435613431576</v>
          </cell>
          <cell r="E12265" t="str">
            <v>7020008000</v>
          </cell>
          <cell r="F12265">
            <v>0.52800000000000002</v>
          </cell>
          <cell r="G12265">
            <v>75</v>
          </cell>
        </row>
        <row r="12266">
          <cell r="B12266" t="str">
            <v>MAMPARA BASIC ANGULAR SG CR 115X100</v>
          </cell>
          <cell r="C12266">
            <v>107</v>
          </cell>
          <cell r="D12266" t="str">
            <v>8435613431583</v>
          </cell>
          <cell r="E12266" t="str">
            <v>7020008000</v>
          </cell>
          <cell r="F12266">
            <v>0.52800000000000002</v>
          </cell>
          <cell r="G12266">
            <v>75</v>
          </cell>
        </row>
        <row r="12267">
          <cell r="B12267" t="str">
            <v>MAMPARA BASIC ANGULAR TP CR 115X70</v>
          </cell>
          <cell r="C12267">
            <v>107</v>
          </cell>
          <cell r="D12267" t="str">
            <v>8435613430319</v>
          </cell>
          <cell r="E12267" t="str">
            <v>7020008000</v>
          </cell>
          <cell r="F12267">
            <v>0.52800000000000002</v>
          </cell>
          <cell r="G12267">
            <v>66</v>
          </cell>
        </row>
        <row r="12268">
          <cell r="B12268" t="str">
            <v>MAMPARA BASIC ANGULAR SG CR 115X70</v>
          </cell>
          <cell r="C12268">
            <v>107</v>
          </cell>
          <cell r="D12268" t="str">
            <v>8435613430326</v>
          </cell>
          <cell r="E12268" t="str">
            <v>7020008000</v>
          </cell>
          <cell r="F12268">
            <v>0.52800000000000002</v>
          </cell>
          <cell r="G12268">
            <v>66</v>
          </cell>
        </row>
        <row r="12269">
          <cell r="B12269" t="str">
            <v>MAMPARA BASIC ANGULAR TP CR 115X75</v>
          </cell>
          <cell r="C12269">
            <v>107</v>
          </cell>
          <cell r="D12269" t="str">
            <v>8435613430975</v>
          </cell>
          <cell r="E12269" t="str">
            <v>7020008000</v>
          </cell>
          <cell r="F12269">
            <v>0.52800000000000002</v>
          </cell>
          <cell r="G12269">
            <v>68</v>
          </cell>
        </row>
        <row r="12270">
          <cell r="B12270" t="str">
            <v>MAMPARA BASIC ANGULAR SG CR 115X75</v>
          </cell>
          <cell r="C12270">
            <v>107</v>
          </cell>
          <cell r="D12270" t="str">
            <v>8435613430982</v>
          </cell>
          <cell r="E12270" t="str">
            <v>7020008000</v>
          </cell>
          <cell r="F12270">
            <v>0.52800000000000002</v>
          </cell>
          <cell r="G12270">
            <v>68</v>
          </cell>
        </row>
        <row r="12271">
          <cell r="B12271" t="str">
            <v>MAMPARA BASIC ANGULAR TP CR 115X80</v>
          </cell>
          <cell r="C12271">
            <v>107</v>
          </cell>
          <cell r="D12271" t="str">
            <v>8435613430371</v>
          </cell>
          <cell r="E12271" t="str">
            <v>7020008000</v>
          </cell>
          <cell r="F12271">
            <v>0.52800000000000002</v>
          </cell>
          <cell r="G12271">
            <v>69</v>
          </cell>
        </row>
        <row r="12272">
          <cell r="B12272" t="str">
            <v>MAMPARA BASIC ANGULAR SG CR 115X80</v>
          </cell>
          <cell r="C12272">
            <v>107</v>
          </cell>
          <cell r="D12272" t="str">
            <v>8435613430388</v>
          </cell>
          <cell r="E12272" t="str">
            <v>7020008000</v>
          </cell>
          <cell r="F12272">
            <v>0.52800000000000002</v>
          </cell>
          <cell r="G12272">
            <v>69</v>
          </cell>
        </row>
        <row r="12273">
          <cell r="B12273" t="str">
            <v>MAMPARA BASIC ANGULAR TP CR 115X85</v>
          </cell>
          <cell r="C12273">
            <v>107</v>
          </cell>
          <cell r="D12273" t="str">
            <v>8435613431156</v>
          </cell>
          <cell r="E12273" t="str">
            <v>7020008000</v>
          </cell>
          <cell r="F12273">
            <v>0.52800000000000002</v>
          </cell>
          <cell r="G12273">
            <v>70</v>
          </cell>
        </row>
        <row r="12274">
          <cell r="B12274" t="str">
            <v>MAMPARA BASIC ANGULAR SG CR 115X85</v>
          </cell>
          <cell r="C12274">
            <v>107</v>
          </cell>
          <cell r="D12274" t="str">
            <v>8435613431163</v>
          </cell>
          <cell r="E12274" t="str">
            <v>7020008000</v>
          </cell>
          <cell r="F12274">
            <v>0.52800000000000002</v>
          </cell>
          <cell r="G12274">
            <v>70</v>
          </cell>
        </row>
        <row r="12275">
          <cell r="B12275" t="str">
            <v>MAMPARA BASIC ANGULAR TP CR 115X90</v>
          </cell>
          <cell r="C12275">
            <v>107</v>
          </cell>
          <cell r="D12275" t="str">
            <v>8435613430432</v>
          </cell>
          <cell r="E12275" t="str">
            <v>7020008000</v>
          </cell>
          <cell r="F12275">
            <v>0.52800000000000002</v>
          </cell>
          <cell r="G12275">
            <v>72</v>
          </cell>
        </row>
        <row r="12276">
          <cell r="B12276" t="str">
            <v>MAMPARA BASIC ANGULAR SG CR 115X90</v>
          </cell>
          <cell r="C12276">
            <v>107</v>
          </cell>
          <cell r="D12276" t="str">
            <v>8435613430449</v>
          </cell>
          <cell r="E12276" t="str">
            <v>7020008000</v>
          </cell>
          <cell r="F12276">
            <v>0.52800000000000002</v>
          </cell>
          <cell r="G12276">
            <v>72</v>
          </cell>
        </row>
        <row r="12277">
          <cell r="B12277" t="str">
            <v>MAMPARA BASIC ANGULAR TP CR 115X95</v>
          </cell>
          <cell r="C12277">
            <v>107</v>
          </cell>
          <cell r="D12277" t="str">
            <v>8435613431330</v>
          </cell>
          <cell r="E12277" t="str">
            <v>7020008000</v>
          </cell>
          <cell r="F12277">
            <v>0.52800000000000002</v>
          </cell>
          <cell r="G12277">
            <v>73</v>
          </cell>
        </row>
        <row r="12278">
          <cell r="B12278" t="str">
            <v>MAMPARA BASIC ANGULAR SG CR 115X95</v>
          </cell>
          <cell r="C12278">
            <v>107</v>
          </cell>
          <cell r="D12278" t="str">
            <v>8435613431347</v>
          </cell>
          <cell r="E12278" t="str">
            <v>7020008000</v>
          </cell>
          <cell r="F12278">
            <v>0.52800000000000002</v>
          </cell>
          <cell r="G12278">
            <v>73</v>
          </cell>
        </row>
        <row r="12279">
          <cell r="B12279" t="str">
            <v>MAMPARA BASIC ANGULAR TP CR 120X100</v>
          </cell>
          <cell r="C12279">
            <v>107</v>
          </cell>
          <cell r="D12279" t="str">
            <v>8435613431811</v>
          </cell>
          <cell r="E12279" t="str">
            <v>7020008000</v>
          </cell>
          <cell r="F12279">
            <v>0.56799999999999995</v>
          </cell>
          <cell r="G12279">
            <v>73</v>
          </cell>
        </row>
        <row r="12280">
          <cell r="B12280" t="str">
            <v>MAMPARA BASIC ANGULAR SG CR 120X100</v>
          </cell>
          <cell r="C12280">
            <v>107</v>
          </cell>
          <cell r="D12280" t="str">
            <v>8435613431828</v>
          </cell>
          <cell r="E12280" t="str">
            <v>7020008000</v>
          </cell>
          <cell r="F12280">
            <v>0.56799999999999995</v>
          </cell>
          <cell r="G12280">
            <v>73</v>
          </cell>
        </row>
        <row r="12281">
          <cell r="B12281" t="str">
            <v>MAMPARA BASIC ANGULAR TP CR 120X70</v>
          </cell>
          <cell r="C12281">
            <v>107</v>
          </cell>
          <cell r="D12281" t="str">
            <v>8435303979302</v>
          </cell>
          <cell r="E12281" t="str">
            <v>7020008000</v>
          </cell>
          <cell r="F12281">
            <v>0.56799999999999995</v>
          </cell>
          <cell r="G12281">
            <v>64</v>
          </cell>
        </row>
        <row r="12282">
          <cell r="B12282" t="str">
            <v>MAMPARA BASIC ANGULAR SG CR 120X70</v>
          </cell>
          <cell r="C12282">
            <v>107</v>
          </cell>
          <cell r="D12282" t="str">
            <v>8435303979609</v>
          </cell>
          <cell r="E12282" t="str">
            <v>7020008000</v>
          </cell>
          <cell r="F12282">
            <v>0.56799999999999995</v>
          </cell>
          <cell r="G12282">
            <v>64</v>
          </cell>
        </row>
        <row r="12283">
          <cell r="B12283" t="str">
            <v>MAMPARA BASIC ANGULAR TP CR 120X75</v>
          </cell>
          <cell r="C12283">
            <v>107</v>
          </cell>
          <cell r="D12283" t="str">
            <v>8435303979388</v>
          </cell>
          <cell r="E12283" t="str">
            <v>7020008000</v>
          </cell>
          <cell r="F12283">
            <v>0.56799999999999995</v>
          </cell>
          <cell r="G12283">
            <v>66</v>
          </cell>
        </row>
        <row r="12284">
          <cell r="B12284" t="str">
            <v>MAMPARA BASIC ANGULAR SG CR 120X75</v>
          </cell>
          <cell r="C12284">
            <v>107</v>
          </cell>
          <cell r="D12284" t="str">
            <v>8435303979685</v>
          </cell>
          <cell r="E12284" t="str">
            <v>7020008000</v>
          </cell>
          <cell r="F12284">
            <v>0.56799999999999995</v>
          </cell>
          <cell r="G12284">
            <v>66</v>
          </cell>
        </row>
        <row r="12285">
          <cell r="B12285" t="str">
            <v>MAMPARA BASIC ANGULAR TP CR 120X80</v>
          </cell>
          <cell r="C12285">
            <v>107</v>
          </cell>
          <cell r="D12285" t="str">
            <v>8435303979456</v>
          </cell>
          <cell r="E12285" t="str">
            <v>7020008000</v>
          </cell>
          <cell r="F12285">
            <v>0.56799999999999995</v>
          </cell>
          <cell r="G12285">
            <v>67</v>
          </cell>
        </row>
        <row r="12286">
          <cell r="B12286" t="str">
            <v>MAMPARA BASIC ANGULAR SG CR 120X80</v>
          </cell>
          <cell r="C12286">
            <v>107</v>
          </cell>
          <cell r="D12286" t="str">
            <v>8435303979753</v>
          </cell>
          <cell r="E12286" t="str">
            <v>7020008000</v>
          </cell>
          <cell r="F12286">
            <v>0.56799999999999995</v>
          </cell>
          <cell r="G12286">
            <v>67</v>
          </cell>
        </row>
        <row r="12287">
          <cell r="B12287" t="str">
            <v>MAMPARA BASIC ANGULAR TP CR 120X85</v>
          </cell>
          <cell r="C12287">
            <v>107</v>
          </cell>
          <cell r="D12287" t="str">
            <v>8435613432054</v>
          </cell>
          <cell r="E12287" t="str">
            <v>7020008000</v>
          </cell>
          <cell r="F12287">
            <v>0.56799999999999995</v>
          </cell>
          <cell r="G12287">
            <v>68</v>
          </cell>
        </row>
        <row r="12288">
          <cell r="B12288" t="str">
            <v>MAMPARA BASIC ANGULAR SG CR 120X85</v>
          </cell>
          <cell r="C12288">
            <v>107</v>
          </cell>
          <cell r="D12288" t="str">
            <v>8435613432061</v>
          </cell>
          <cell r="E12288" t="str">
            <v>7020008000</v>
          </cell>
          <cell r="F12288">
            <v>0.56799999999999995</v>
          </cell>
          <cell r="G12288">
            <v>68</v>
          </cell>
        </row>
        <row r="12289">
          <cell r="B12289" t="str">
            <v>MAMPARA BASIC ANGULAR TP CR 120X90</v>
          </cell>
          <cell r="C12289">
            <v>107</v>
          </cell>
          <cell r="D12289" t="str">
            <v>8435303979517</v>
          </cell>
          <cell r="E12289" t="str">
            <v>7020008000</v>
          </cell>
          <cell r="F12289">
            <v>0.56799999999999995</v>
          </cell>
          <cell r="G12289">
            <v>70</v>
          </cell>
        </row>
        <row r="12290">
          <cell r="B12290" t="str">
            <v>MAMPARA BASIC ANGULAR SG CR 120X90</v>
          </cell>
          <cell r="C12290">
            <v>107</v>
          </cell>
          <cell r="D12290" t="str">
            <v>8435303979814</v>
          </cell>
          <cell r="E12290" t="str">
            <v>7020008000</v>
          </cell>
          <cell r="F12290">
            <v>0.56799999999999995</v>
          </cell>
          <cell r="G12290">
            <v>70</v>
          </cell>
        </row>
        <row r="12291">
          <cell r="B12291" t="str">
            <v>MAMPARA BASIC ANGULAR TP CR 120X95</v>
          </cell>
          <cell r="C12291">
            <v>107</v>
          </cell>
          <cell r="D12291" t="str">
            <v>8435613432290</v>
          </cell>
          <cell r="E12291" t="str">
            <v>7020008000</v>
          </cell>
          <cell r="F12291">
            <v>0.56799999999999995</v>
          </cell>
          <cell r="G12291">
            <v>71</v>
          </cell>
        </row>
        <row r="12292">
          <cell r="B12292" t="str">
            <v>MAMPARA BASIC ANGULAR SG CR 120X95</v>
          </cell>
          <cell r="C12292">
            <v>107</v>
          </cell>
          <cell r="D12292" t="str">
            <v>8435613432306</v>
          </cell>
          <cell r="E12292" t="str">
            <v>7020008000</v>
          </cell>
          <cell r="F12292">
            <v>0.56799999999999995</v>
          </cell>
          <cell r="G12292">
            <v>71</v>
          </cell>
        </row>
        <row r="12293">
          <cell r="B12293" t="str">
            <v>MAMPARA BASIC ANGULAR TP CR 125X100</v>
          </cell>
          <cell r="C12293">
            <v>107</v>
          </cell>
          <cell r="D12293" t="str">
            <v>8435613431637</v>
          </cell>
          <cell r="E12293" t="str">
            <v>7020008000</v>
          </cell>
          <cell r="F12293">
            <v>0.56799999999999995</v>
          </cell>
          <cell r="G12293">
            <v>78</v>
          </cell>
        </row>
        <row r="12294">
          <cell r="B12294" t="str">
            <v>MAMPARA BASIC ANGULAR SG CR 125X100</v>
          </cell>
          <cell r="C12294">
            <v>107</v>
          </cell>
          <cell r="D12294" t="str">
            <v>8435613431644</v>
          </cell>
          <cell r="E12294" t="str">
            <v>7020008000</v>
          </cell>
          <cell r="F12294">
            <v>0.56799999999999995</v>
          </cell>
          <cell r="G12294">
            <v>78</v>
          </cell>
        </row>
        <row r="12295">
          <cell r="B12295" t="str">
            <v>MAMPARA BASIC ANGULAR TP CR 125X70</v>
          </cell>
          <cell r="C12295">
            <v>107</v>
          </cell>
          <cell r="D12295" t="str">
            <v>8435613430494</v>
          </cell>
          <cell r="E12295" t="str">
            <v>7020008000</v>
          </cell>
          <cell r="F12295">
            <v>0.56799999999999995</v>
          </cell>
          <cell r="G12295">
            <v>69</v>
          </cell>
        </row>
        <row r="12296">
          <cell r="B12296" t="str">
            <v>MAMPARA BASIC ANGULAR SG CR 125X70</v>
          </cell>
          <cell r="C12296">
            <v>107</v>
          </cell>
          <cell r="D12296" t="str">
            <v>8435613430500</v>
          </cell>
          <cell r="E12296" t="str">
            <v>7020008000</v>
          </cell>
          <cell r="F12296">
            <v>0.56799999999999995</v>
          </cell>
          <cell r="G12296">
            <v>69</v>
          </cell>
        </row>
        <row r="12297">
          <cell r="B12297" t="str">
            <v>MAMPARA BASIC ANGULAR TP CR 125X75</v>
          </cell>
          <cell r="C12297">
            <v>107</v>
          </cell>
          <cell r="D12297" t="str">
            <v>8435613430913</v>
          </cell>
          <cell r="E12297" t="str">
            <v>7020008000</v>
          </cell>
          <cell r="F12297">
            <v>0.56799999999999995</v>
          </cell>
          <cell r="G12297">
            <v>71</v>
          </cell>
        </row>
        <row r="12298">
          <cell r="B12298" t="str">
            <v>MAMPARA BASIC ANGULAR SG CR 125X75</v>
          </cell>
          <cell r="C12298">
            <v>107</v>
          </cell>
          <cell r="D12298" t="str">
            <v>8435613430920</v>
          </cell>
          <cell r="E12298" t="str">
            <v>7020008000</v>
          </cell>
          <cell r="F12298">
            <v>0.56799999999999995</v>
          </cell>
          <cell r="G12298">
            <v>71</v>
          </cell>
        </row>
        <row r="12299">
          <cell r="B12299" t="str">
            <v>MAMPARA BASIC ANGULAR TP CR 125X80</v>
          </cell>
          <cell r="C12299">
            <v>107</v>
          </cell>
          <cell r="D12299" t="str">
            <v>8435613430555</v>
          </cell>
          <cell r="E12299" t="str">
            <v>7020008000</v>
          </cell>
          <cell r="F12299">
            <v>0.56799999999999995</v>
          </cell>
          <cell r="G12299">
            <v>72</v>
          </cell>
        </row>
        <row r="12300">
          <cell r="B12300" t="str">
            <v>MAMPARA BASIC ANGULAR SG CR 125X80</v>
          </cell>
          <cell r="C12300">
            <v>107</v>
          </cell>
          <cell r="D12300" t="str">
            <v>8435613430562</v>
          </cell>
          <cell r="E12300" t="str">
            <v>7020008000</v>
          </cell>
          <cell r="F12300">
            <v>0.56799999999999995</v>
          </cell>
          <cell r="G12300">
            <v>72</v>
          </cell>
        </row>
        <row r="12301">
          <cell r="B12301" t="str">
            <v>MAMPARA BASIC ANGULAR TP CR 125X85</v>
          </cell>
          <cell r="C12301">
            <v>107</v>
          </cell>
          <cell r="D12301" t="str">
            <v>8435613431095</v>
          </cell>
          <cell r="E12301" t="str">
            <v>7020008000</v>
          </cell>
          <cell r="F12301">
            <v>0.56799999999999995</v>
          </cell>
          <cell r="G12301">
            <v>73</v>
          </cell>
        </row>
        <row r="12302">
          <cell r="B12302" t="str">
            <v>MAMPARA BASIC ANGULAR SG CR 125X85</v>
          </cell>
          <cell r="C12302">
            <v>107</v>
          </cell>
          <cell r="D12302" t="str">
            <v>8435613431101</v>
          </cell>
          <cell r="E12302" t="str">
            <v>7020008000</v>
          </cell>
          <cell r="F12302">
            <v>0.56799999999999995</v>
          </cell>
          <cell r="G12302">
            <v>73</v>
          </cell>
        </row>
        <row r="12303">
          <cell r="B12303" t="str">
            <v>MAMPARA BASIC ANGULAR TP CR 125X90</v>
          </cell>
          <cell r="C12303">
            <v>107</v>
          </cell>
          <cell r="D12303" t="str">
            <v>8435613430616</v>
          </cell>
          <cell r="E12303" t="str">
            <v>7020008000</v>
          </cell>
          <cell r="F12303">
            <v>0.56799999999999995</v>
          </cell>
          <cell r="G12303">
            <v>75</v>
          </cell>
        </row>
        <row r="12304">
          <cell r="B12304" t="str">
            <v>MAMPARA BASIC ANGULAR SG CR 125X90</v>
          </cell>
          <cell r="C12304">
            <v>107</v>
          </cell>
          <cell r="D12304" t="str">
            <v>8435613430623</v>
          </cell>
          <cell r="E12304" t="str">
            <v>7020008000</v>
          </cell>
          <cell r="F12304">
            <v>0.56799999999999995</v>
          </cell>
          <cell r="G12304">
            <v>75</v>
          </cell>
        </row>
        <row r="12305">
          <cell r="B12305" t="str">
            <v>MAMPARA BASIC ANGULAR TP CR 125X95</v>
          </cell>
          <cell r="C12305">
            <v>107</v>
          </cell>
          <cell r="D12305" t="str">
            <v>8435613431392</v>
          </cell>
          <cell r="E12305" t="str">
            <v>7020008000</v>
          </cell>
          <cell r="F12305">
            <v>0.56799999999999995</v>
          </cell>
          <cell r="G12305">
            <v>76</v>
          </cell>
        </row>
        <row r="12306">
          <cell r="B12306" t="str">
            <v>MAMPARA BASIC ANGULAR SG CR 125X95</v>
          </cell>
          <cell r="C12306">
            <v>107</v>
          </cell>
          <cell r="D12306" t="str">
            <v>8435613431408</v>
          </cell>
          <cell r="E12306" t="str">
            <v>7020008000</v>
          </cell>
          <cell r="F12306">
            <v>0.56799999999999995</v>
          </cell>
          <cell r="G12306">
            <v>76</v>
          </cell>
        </row>
        <row r="12307">
          <cell r="B12307" t="str">
            <v>MAMPARA BASIC ANGULAR TP CR 130X100</v>
          </cell>
          <cell r="C12307">
            <v>107</v>
          </cell>
          <cell r="D12307" t="str">
            <v>8435613431873</v>
          </cell>
          <cell r="E12307" t="str">
            <v>7020008000</v>
          </cell>
          <cell r="F12307">
            <v>0.56799999999999995</v>
          </cell>
          <cell r="G12307">
            <v>80</v>
          </cell>
        </row>
        <row r="12308">
          <cell r="B12308" t="str">
            <v>MAMPARA BASIC ANGULAR SG CR 130X100</v>
          </cell>
          <cell r="C12308">
            <v>107</v>
          </cell>
          <cell r="D12308" t="str">
            <v>8435613431880</v>
          </cell>
          <cell r="E12308" t="str">
            <v>7020008000</v>
          </cell>
          <cell r="F12308">
            <v>0.56799999999999995</v>
          </cell>
          <cell r="G12308">
            <v>80</v>
          </cell>
        </row>
        <row r="12309">
          <cell r="B12309" t="str">
            <v>MAMPARA BASIC ANGULAR TP CR 130X70</v>
          </cell>
          <cell r="C12309">
            <v>107</v>
          </cell>
          <cell r="D12309" t="str">
            <v>8435303979319</v>
          </cell>
          <cell r="E12309" t="str">
            <v>7020008000</v>
          </cell>
          <cell r="F12309">
            <v>0.56799999999999995</v>
          </cell>
          <cell r="G12309">
            <v>71</v>
          </cell>
        </row>
        <row r="12310">
          <cell r="B12310" t="str">
            <v>MAMPARA BASIC ANGULAR SG CR 130X70</v>
          </cell>
          <cell r="C12310">
            <v>107</v>
          </cell>
          <cell r="D12310" t="str">
            <v>8435303979616</v>
          </cell>
          <cell r="E12310" t="str">
            <v>7020008000</v>
          </cell>
          <cell r="F12310">
            <v>0.56799999999999995</v>
          </cell>
          <cell r="G12310">
            <v>71</v>
          </cell>
        </row>
        <row r="12311">
          <cell r="B12311" t="str">
            <v>MAMPARA BASIC ANGULAR TP CR 130X75</v>
          </cell>
          <cell r="C12311">
            <v>107</v>
          </cell>
          <cell r="D12311" t="str">
            <v>8435303979395</v>
          </cell>
          <cell r="E12311" t="str">
            <v>7020008000</v>
          </cell>
          <cell r="F12311">
            <v>0.56799999999999995</v>
          </cell>
          <cell r="G12311">
            <v>73</v>
          </cell>
        </row>
        <row r="12312">
          <cell r="B12312" t="str">
            <v>MAMPARA BASIC ANGULAR SG CR 130X75</v>
          </cell>
          <cell r="C12312">
            <v>107</v>
          </cell>
          <cell r="D12312" t="str">
            <v>8435303979692</v>
          </cell>
          <cell r="E12312" t="str">
            <v>7020008000</v>
          </cell>
          <cell r="F12312">
            <v>0.56799999999999995</v>
          </cell>
          <cell r="G12312">
            <v>73</v>
          </cell>
        </row>
        <row r="12313">
          <cell r="B12313" t="str">
            <v>MAMPARA BASIC ANGULAR TP CR 130X80</v>
          </cell>
          <cell r="C12313">
            <v>107</v>
          </cell>
          <cell r="D12313" t="str">
            <v>8435303979463</v>
          </cell>
          <cell r="E12313" t="str">
            <v>7020008000</v>
          </cell>
          <cell r="F12313">
            <v>0.56799999999999995</v>
          </cell>
          <cell r="G12313">
            <v>74</v>
          </cell>
        </row>
        <row r="12314">
          <cell r="B12314" t="str">
            <v>MAMPARA BASIC ANGULAR SG CR 130X80</v>
          </cell>
          <cell r="C12314">
            <v>107</v>
          </cell>
          <cell r="D12314" t="str">
            <v>8435303979760</v>
          </cell>
          <cell r="E12314" t="str">
            <v>7020008000</v>
          </cell>
          <cell r="F12314">
            <v>0.56799999999999995</v>
          </cell>
          <cell r="G12314">
            <v>74</v>
          </cell>
        </row>
        <row r="12315">
          <cell r="B12315" t="str">
            <v>MAMPARA BASIC ANGULAR TP CR 130X85</v>
          </cell>
          <cell r="C12315">
            <v>107</v>
          </cell>
          <cell r="D12315" t="str">
            <v>8435613432115</v>
          </cell>
          <cell r="E12315" t="str">
            <v>7020008000</v>
          </cell>
          <cell r="F12315">
            <v>0.56799999999999995</v>
          </cell>
          <cell r="G12315">
            <v>75</v>
          </cell>
        </row>
        <row r="12316">
          <cell r="B12316" t="str">
            <v>MAMPARA BASIC ANGULAR SG CR 130X85</v>
          </cell>
          <cell r="C12316">
            <v>107</v>
          </cell>
          <cell r="D12316" t="str">
            <v>8435613432122</v>
          </cell>
          <cell r="E12316" t="str">
            <v>7020008000</v>
          </cell>
          <cell r="F12316">
            <v>0.56799999999999995</v>
          </cell>
          <cell r="G12316">
            <v>75</v>
          </cell>
        </row>
        <row r="12317">
          <cell r="B12317" t="str">
            <v>MAMPARA BASIC ANGULAR TP CR 130X90</v>
          </cell>
          <cell r="C12317">
            <v>107</v>
          </cell>
          <cell r="D12317" t="str">
            <v>8435303979524</v>
          </cell>
          <cell r="E12317" t="str">
            <v>7020008000</v>
          </cell>
          <cell r="F12317">
            <v>0.56799999999999995</v>
          </cell>
          <cell r="G12317">
            <v>77</v>
          </cell>
        </row>
        <row r="12318">
          <cell r="B12318" t="str">
            <v>MAMPARA BASIC ANGULAR SG CR 130X90</v>
          </cell>
          <cell r="C12318">
            <v>107</v>
          </cell>
          <cell r="D12318" t="str">
            <v>8435303979821</v>
          </cell>
          <cell r="E12318" t="str">
            <v>7020008000</v>
          </cell>
          <cell r="F12318">
            <v>0.56799999999999995</v>
          </cell>
          <cell r="G12318">
            <v>77</v>
          </cell>
        </row>
        <row r="12319">
          <cell r="B12319" t="str">
            <v>MAMPARA BASIC ANGULAR TP CR 130X95</v>
          </cell>
          <cell r="C12319">
            <v>107</v>
          </cell>
          <cell r="D12319" t="str">
            <v>8435613432351</v>
          </cell>
          <cell r="E12319" t="str">
            <v>7020008000</v>
          </cell>
          <cell r="F12319">
            <v>0.56799999999999995</v>
          </cell>
          <cell r="G12319">
            <v>78</v>
          </cell>
        </row>
        <row r="12320">
          <cell r="B12320" t="str">
            <v>MAMPARA BASIC ANGULAR SG CR 130X95</v>
          </cell>
          <cell r="C12320">
            <v>107</v>
          </cell>
          <cell r="D12320" t="str">
            <v>8435613432368</v>
          </cell>
          <cell r="E12320" t="str">
            <v>7020008000</v>
          </cell>
          <cell r="F12320">
            <v>0.56799999999999995</v>
          </cell>
          <cell r="G12320">
            <v>78</v>
          </cell>
        </row>
        <row r="12321">
          <cell r="B12321" t="str">
            <v>MAMPARA BASIC ANGULAR TP CR 135X100</v>
          </cell>
          <cell r="C12321">
            <v>107</v>
          </cell>
          <cell r="D12321" t="str">
            <v>8435613431699</v>
          </cell>
          <cell r="E12321" t="str">
            <v>7020008000</v>
          </cell>
          <cell r="F12321">
            <v>0.60899999999999999</v>
          </cell>
          <cell r="G12321">
            <v>81</v>
          </cell>
        </row>
        <row r="12322">
          <cell r="B12322" t="str">
            <v>MAMPARA BASIC ANGULAR SG CR 135X100</v>
          </cell>
          <cell r="C12322">
            <v>107</v>
          </cell>
          <cell r="D12322" t="str">
            <v>8435613431705</v>
          </cell>
          <cell r="E12322" t="str">
            <v>7020008000</v>
          </cell>
          <cell r="F12322">
            <v>0.60899999999999999</v>
          </cell>
          <cell r="G12322">
            <v>81</v>
          </cell>
        </row>
        <row r="12323">
          <cell r="B12323" t="str">
            <v>MAMPARA BASIC ANGULAR TP CR 135X70</v>
          </cell>
          <cell r="C12323">
            <v>107</v>
          </cell>
          <cell r="D12323" t="str">
            <v>8435613430678</v>
          </cell>
          <cell r="E12323" t="str">
            <v>7020008000</v>
          </cell>
          <cell r="F12323">
            <v>0.60899999999999999</v>
          </cell>
          <cell r="G12323">
            <v>72</v>
          </cell>
        </row>
        <row r="12324">
          <cell r="B12324" t="str">
            <v>MAMPARA BASIC ANGULAR SG CR 135X70</v>
          </cell>
          <cell r="C12324">
            <v>107</v>
          </cell>
          <cell r="D12324" t="str">
            <v>8435613430685</v>
          </cell>
          <cell r="E12324" t="str">
            <v>7020008000</v>
          </cell>
          <cell r="F12324">
            <v>0.60899999999999999</v>
          </cell>
          <cell r="G12324">
            <v>72</v>
          </cell>
        </row>
        <row r="12325">
          <cell r="B12325" t="str">
            <v>MAMPARA BASIC ANGULAR TP CR 135X75</v>
          </cell>
          <cell r="C12325">
            <v>107</v>
          </cell>
          <cell r="D12325" t="str">
            <v>8435613430852</v>
          </cell>
          <cell r="E12325" t="str">
            <v>7020008000</v>
          </cell>
          <cell r="F12325">
            <v>0.60899999999999999</v>
          </cell>
          <cell r="G12325">
            <v>74</v>
          </cell>
        </row>
        <row r="12326">
          <cell r="B12326" t="str">
            <v>MAMPARA BASIC ANGULAR SG CR 135X75</v>
          </cell>
          <cell r="C12326">
            <v>107</v>
          </cell>
          <cell r="D12326" t="str">
            <v>8435613430869</v>
          </cell>
          <cell r="E12326" t="str">
            <v>7020008000</v>
          </cell>
          <cell r="F12326">
            <v>0.60899999999999999</v>
          </cell>
          <cell r="G12326">
            <v>74</v>
          </cell>
        </row>
        <row r="12327">
          <cell r="B12327" t="str">
            <v>MAMPARA BASIC ANGULAR TP CR 135X80</v>
          </cell>
          <cell r="C12327">
            <v>107</v>
          </cell>
          <cell r="D12327" t="str">
            <v>8435613430739</v>
          </cell>
          <cell r="E12327" t="str">
            <v>7020008000</v>
          </cell>
          <cell r="F12327">
            <v>0.60899999999999999</v>
          </cell>
          <cell r="G12327">
            <v>75</v>
          </cell>
        </row>
        <row r="12328">
          <cell r="B12328" t="str">
            <v>MAMPARA BASIC ANGULAR SG CR 135X80</v>
          </cell>
          <cell r="C12328">
            <v>107</v>
          </cell>
          <cell r="D12328" t="str">
            <v>8435613430746</v>
          </cell>
          <cell r="E12328" t="str">
            <v>7020008000</v>
          </cell>
          <cell r="F12328">
            <v>0.60899999999999999</v>
          </cell>
          <cell r="G12328">
            <v>75</v>
          </cell>
        </row>
        <row r="12329">
          <cell r="B12329" t="str">
            <v>MAMPARA BASIC ANGULAR TP CR 135X90</v>
          </cell>
          <cell r="C12329">
            <v>107</v>
          </cell>
          <cell r="D12329" t="str">
            <v>8435613430791</v>
          </cell>
          <cell r="E12329" t="str">
            <v>7020008000</v>
          </cell>
          <cell r="F12329">
            <v>0.60899999999999999</v>
          </cell>
          <cell r="G12329">
            <v>78</v>
          </cell>
        </row>
        <row r="12330">
          <cell r="B12330" t="str">
            <v>MAMPARA BASIC ANGULAR SG CR 135X90</v>
          </cell>
          <cell r="C12330">
            <v>107</v>
          </cell>
          <cell r="D12330" t="str">
            <v>8435613430807</v>
          </cell>
          <cell r="E12330" t="str">
            <v>7020008000</v>
          </cell>
          <cell r="F12330">
            <v>0.60899999999999999</v>
          </cell>
          <cell r="G12330">
            <v>78</v>
          </cell>
        </row>
        <row r="12331">
          <cell r="B12331" t="str">
            <v>MAMPARA BASIC ANGULAR TP CR 135X95</v>
          </cell>
          <cell r="C12331">
            <v>107</v>
          </cell>
          <cell r="D12331" t="str">
            <v>8435613431453</v>
          </cell>
          <cell r="E12331" t="str">
            <v>7020008000</v>
          </cell>
          <cell r="F12331">
            <v>0.60899999999999999</v>
          </cell>
          <cell r="G12331">
            <v>79</v>
          </cell>
        </row>
        <row r="12332">
          <cell r="B12332" t="str">
            <v>MAMPARA BASIC ANGULAR SG CR 135X95</v>
          </cell>
          <cell r="C12332">
            <v>107</v>
          </cell>
          <cell r="D12332" t="str">
            <v>8435613431460</v>
          </cell>
          <cell r="E12332" t="str">
            <v>7020008000</v>
          </cell>
          <cell r="F12332">
            <v>0.60899999999999999</v>
          </cell>
          <cell r="G12332">
            <v>79</v>
          </cell>
        </row>
        <row r="12333">
          <cell r="B12333" t="str">
            <v>MAMPARA BASIC ANGULAR TP CR 140X100</v>
          </cell>
          <cell r="C12333">
            <v>107</v>
          </cell>
          <cell r="D12333" t="str">
            <v>8435613431934</v>
          </cell>
          <cell r="E12333" t="str">
            <v>7020008000</v>
          </cell>
          <cell r="F12333">
            <v>0.60899999999999999</v>
          </cell>
          <cell r="G12333">
            <v>83</v>
          </cell>
        </row>
        <row r="12334">
          <cell r="B12334" t="str">
            <v>MAMPARA BASIC ANGULAR SG CR 140X100</v>
          </cell>
          <cell r="C12334">
            <v>107</v>
          </cell>
          <cell r="D12334" t="str">
            <v>8435613431941</v>
          </cell>
          <cell r="E12334" t="str">
            <v>7020008000</v>
          </cell>
          <cell r="F12334">
            <v>0.60899999999999999</v>
          </cell>
          <cell r="G12334">
            <v>83</v>
          </cell>
        </row>
        <row r="12335">
          <cell r="B12335" t="str">
            <v>MAMPARA BASIC ANGULAR TP CR 140X70</v>
          </cell>
          <cell r="C12335">
            <v>107</v>
          </cell>
          <cell r="D12335" t="str">
            <v>8435303979326</v>
          </cell>
          <cell r="E12335" t="str">
            <v>7020008000</v>
          </cell>
          <cell r="F12335">
            <v>0.60899999999999999</v>
          </cell>
          <cell r="G12335">
            <v>74</v>
          </cell>
        </row>
        <row r="12336">
          <cell r="B12336" t="str">
            <v>MAMPARA BASIC ANGULAR SG CR 140X70</v>
          </cell>
          <cell r="C12336">
            <v>107</v>
          </cell>
          <cell r="D12336" t="str">
            <v>8435303979623</v>
          </cell>
          <cell r="E12336" t="str">
            <v>7020008000</v>
          </cell>
          <cell r="F12336">
            <v>0.60899999999999999</v>
          </cell>
          <cell r="G12336">
            <v>74</v>
          </cell>
        </row>
        <row r="12337">
          <cell r="B12337" t="str">
            <v>MAMPARA BASIC ANGULAR TP CR 140X75</v>
          </cell>
          <cell r="C12337">
            <v>107</v>
          </cell>
          <cell r="D12337" t="str">
            <v>8435303979401</v>
          </cell>
          <cell r="E12337" t="str">
            <v>7020008000</v>
          </cell>
          <cell r="F12337">
            <v>0.60899999999999999</v>
          </cell>
          <cell r="G12337">
            <v>76</v>
          </cell>
        </row>
        <row r="12338">
          <cell r="B12338" t="str">
            <v>MAMPARA BASIC ANGULAR SG CR 140X75</v>
          </cell>
          <cell r="C12338">
            <v>107</v>
          </cell>
          <cell r="D12338" t="str">
            <v>8435303979708</v>
          </cell>
          <cell r="E12338" t="str">
            <v>7020008000</v>
          </cell>
          <cell r="F12338">
            <v>0.60899999999999999</v>
          </cell>
          <cell r="G12338">
            <v>76</v>
          </cell>
        </row>
        <row r="12339">
          <cell r="B12339" t="str">
            <v>MAMPARA BASIC ANGULAR TP CR 140X80</v>
          </cell>
          <cell r="C12339">
            <v>107</v>
          </cell>
          <cell r="D12339" t="str">
            <v>8435303979470</v>
          </cell>
          <cell r="E12339" t="str">
            <v>7020008000</v>
          </cell>
          <cell r="F12339">
            <v>0.60899999999999999</v>
          </cell>
          <cell r="G12339">
            <v>77</v>
          </cell>
        </row>
        <row r="12340">
          <cell r="B12340" t="str">
            <v>MAMPARA BASIC ANGULAR SG CR 140X80</v>
          </cell>
          <cell r="C12340">
            <v>107</v>
          </cell>
          <cell r="D12340" t="str">
            <v>8435303979777</v>
          </cell>
          <cell r="E12340" t="str">
            <v>7020008000</v>
          </cell>
          <cell r="F12340">
            <v>0.60899999999999999</v>
          </cell>
          <cell r="G12340">
            <v>77</v>
          </cell>
        </row>
        <row r="12341">
          <cell r="B12341" t="str">
            <v>MAMPARA BASIC ANGULAR TP CR 140X85</v>
          </cell>
          <cell r="C12341">
            <v>107</v>
          </cell>
          <cell r="D12341" t="str">
            <v>8435613432177</v>
          </cell>
          <cell r="E12341" t="str">
            <v>7020008000</v>
          </cell>
          <cell r="F12341">
            <v>0.60899999999999999</v>
          </cell>
          <cell r="G12341">
            <v>78</v>
          </cell>
        </row>
        <row r="12342">
          <cell r="B12342" t="str">
            <v>MAMPARA BASIC ANGULAR SG CR 140X85</v>
          </cell>
          <cell r="C12342">
            <v>107</v>
          </cell>
          <cell r="D12342" t="str">
            <v>8435613432184</v>
          </cell>
          <cell r="E12342" t="str">
            <v>7020008000</v>
          </cell>
          <cell r="F12342">
            <v>0.60899999999999999</v>
          </cell>
          <cell r="G12342">
            <v>78</v>
          </cell>
        </row>
        <row r="12343">
          <cell r="B12343" t="str">
            <v>MAMPARA BASIC ANGULAR TP CR 140X90</v>
          </cell>
          <cell r="C12343">
            <v>107</v>
          </cell>
          <cell r="D12343" t="str">
            <v>8435303979531</v>
          </cell>
          <cell r="E12343" t="str">
            <v>7020008000</v>
          </cell>
          <cell r="F12343">
            <v>0.60899999999999999</v>
          </cell>
          <cell r="G12343">
            <v>80</v>
          </cell>
        </row>
        <row r="12344">
          <cell r="B12344" t="str">
            <v>MAMPARA BASIC ANGULAR SG CR 140X90</v>
          </cell>
          <cell r="C12344">
            <v>107</v>
          </cell>
          <cell r="D12344" t="str">
            <v>8435303979838</v>
          </cell>
          <cell r="E12344" t="str">
            <v>7020008000</v>
          </cell>
          <cell r="F12344">
            <v>0.60899999999999999</v>
          </cell>
          <cell r="G12344">
            <v>80</v>
          </cell>
        </row>
        <row r="12345">
          <cell r="B12345" t="str">
            <v>MAMPARA BASIC ANGULAR TP CR 140X95</v>
          </cell>
          <cell r="C12345">
            <v>107</v>
          </cell>
          <cell r="D12345" t="str">
            <v>8435613432412</v>
          </cell>
          <cell r="E12345" t="str">
            <v>7020008000</v>
          </cell>
          <cell r="F12345">
            <v>0.60899999999999999</v>
          </cell>
          <cell r="G12345">
            <v>81</v>
          </cell>
        </row>
        <row r="12346">
          <cell r="B12346" t="str">
            <v>MAMPARA BASIC ANGULAR SG CR 140X95</v>
          </cell>
          <cell r="C12346">
            <v>107</v>
          </cell>
          <cell r="D12346" t="str">
            <v>8435613432429</v>
          </cell>
          <cell r="E12346" t="str">
            <v>7020008000</v>
          </cell>
          <cell r="F12346">
            <v>0.60899999999999999</v>
          </cell>
          <cell r="G12346">
            <v>81</v>
          </cell>
        </row>
        <row r="12347">
          <cell r="B12347" t="str">
            <v>MAMPARA BASIC ANGULAR TP CR 70X70</v>
          </cell>
          <cell r="C12347">
            <v>107</v>
          </cell>
          <cell r="D12347" t="str">
            <v>8435303979241</v>
          </cell>
          <cell r="E12347" t="str">
            <v>7020008000</v>
          </cell>
          <cell r="F12347">
            <v>0.41399999999999998</v>
          </cell>
          <cell r="G12347">
            <v>52</v>
          </cell>
        </row>
        <row r="12348">
          <cell r="B12348" t="str">
            <v>MAMPARA BASIC ANGULAR SG CR 70X70</v>
          </cell>
          <cell r="C12348">
            <v>107</v>
          </cell>
          <cell r="D12348" t="str">
            <v>8435303979548</v>
          </cell>
          <cell r="E12348" t="str">
            <v>7020008000</v>
          </cell>
          <cell r="F12348">
            <v>0.41399999999999998</v>
          </cell>
          <cell r="G12348">
            <v>52</v>
          </cell>
        </row>
        <row r="12349">
          <cell r="B12349" t="str">
            <v>MAMPARA BASIC ANGULAR TP CR 75X70</v>
          </cell>
          <cell r="C12349">
            <v>107</v>
          </cell>
          <cell r="D12349" t="str">
            <v>8435303979258</v>
          </cell>
          <cell r="E12349" t="str">
            <v>7020008000</v>
          </cell>
          <cell r="F12349">
            <v>0.41399999999999998</v>
          </cell>
          <cell r="G12349">
            <v>54</v>
          </cell>
        </row>
        <row r="12350">
          <cell r="B12350" t="str">
            <v>MAMPARA BASIC ANGULAR SG CR 75X70</v>
          </cell>
          <cell r="C12350">
            <v>107</v>
          </cell>
          <cell r="D12350" t="str">
            <v>8435303979555</v>
          </cell>
          <cell r="E12350" t="str">
            <v>7020008000</v>
          </cell>
          <cell r="F12350">
            <v>0.41399999999999998</v>
          </cell>
          <cell r="G12350">
            <v>54</v>
          </cell>
        </row>
        <row r="12351">
          <cell r="B12351" t="str">
            <v>MAMPARA BASIC ANGULAR TP CR 75X75</v>
          </cell>
          <cell r="C12351">
            <v>107</v>
          </cell>
          <cell r="D12351" t="str">
            <v>8435303979333</v>
          </cell>
          <cell r="E12351" t="str">
            <v>7020008000</v>
          </cell>
          <cell r="F12351">
            <v>0.41399999999999998</v>
          </cell>
          <cell r="G12351">
            <v>56</v>
          </cell>
        </row>
        <row r="12352">
          <cell r="B12352" t="str">
            <v>MAMPARA BASIC ANGULAR SG CR 75X75</v>
          </cell>
          <cell r="C12352">
            <v>107</v>
          </cell>
          <cell r="D12352" t="str">
            <v>8435303979630</v>
          </cell>
          <cell r="E12352" t="str">
            <v>7020008000</v>
          </cell>
          <cell r="F12352">
            <v>0.41399999999999998</v>
          </cell>
          <cell r="G12352">
            <v>56</v>
          </cell>
        </row>
        <row r="12353">
          <cell r="B12353" t="str">
            <v>MAMPARA BASIC ANGULAR TP CR 80X70</v>
          </cell>
          <cell r="C12353">
            <v>107</v>
          </cell>
          <cell r="D12353" t="str">
            <v>8435303979265</v>
          </cell>
          <cell r="E12353" t="str">
            <v>7020008000</v>
          </cell>
          <cell r="F12353">
            <v>0.41399999999999998</v>
          </cell>
          <cell r="G12353">
            <v>55</v>
          </cell>
        </row>
        <row r="12354">
          <cell r="B12354" t="str">
            <v>MAMPARA BASIC ANGULAR SG CR 80X70</v>
          </cell>
          <cell r="C12354">
            <v>107</v>
          </cell>
          <cell r="D12354" t="str">
            <v>8435303979562</v>
          </cell>
          <cell r="E12354" t="str">
            <v>7020008000</v>
          </cell>
          <cell r="F12354">
            <v>0.41399999999999998</v>
          </cell>
          <cell r="G12354">
            <v>55</v>
          </cell>
        </row>
        <row r="12355">
          <cell r="B12355" t="str">
            <v>MAMPARA BASIC ANGULAR TP CR 80X75</v>
          </cell>
          <cell r="C12355">
            <v>107</v>
          </cell>
          <cell r="D12355" t="str">
            <v>8435303979340</v>
          </cell>
          <cell r="E12355" t="str">
            <v>7020008000</v>
          </cell>
          <cell r="F12355">
            <v>0.41399999999999998</v>
          </cell>
          <cell r="G12355">
            <v>57</v>
          </cell>
        </row>
        <row r="12356">
          <cell r="B12356" t="str">
            <v>MAMPARA BASIC ANGULAR SG CR 80X75</v>
          </cell>
          <cell r="C12356">
            <v>107</v>
          </cell>
          <cell r="D12356" t="str">
            <v>8435303979647</v>
          </cell>
          <cell r="E12356" t="str">
            <v>7020008000</v>
          </cell>
          <cell r="F12356">
            <v>0.41399999999999998</v>
          </cell>
          <cell r="G12356">
            <v>57</v>
          </cell>
        </row>
        <row r="12357">
          <cell r="B12357" t="str">
            <v>MAMPARA BASIC ANGULAR TP CR 80X80</v>
          </cell>
          <cell r="C12357">
            <v>107</v>
          </cell>
          <cell r="D12357" t="str">
            <v>8435303979418</v>
          </cell>
          <cell r="E12357" t="str">
            <v>7020008000</v>
          </cell>
          <cell r="F12357">
            <v>0.41399999999999998</v>
          </cell>
          <cell r="G12357">
            <v>58</v>
          </cell>
        </row>
        <row r="12358">
          <cell r="B12358" t="str">
            <v>MAMPARA BASIC ANGULAR SG CR 80X80</v>
          </cell>
          <cell r="C12358">
            <v>107</v>
          </cell>
          <cell r="D12358" t="str">
            <v>8435303979715</v>
          </cell>
          <cell r="E12358" t="str">
            <v>7020008000</v>
          </cell>
          <cell r="F12358">
            <v>0.41399999999999998</v>
          </cell>
          <cell r="G12358">
            <v>58</v>
          </cell>
        </row>
        <row r="12359">
          <cell r="B12359" t="str">
            <v>MAMPARA BASIC ANGULAR TP CR 85X70</v>
          </cell>
          <cell r="C12359">
            <v>107</v>
          </cell>
          <cell r="D12359" t="str">
            <v>8435613425490</v>
          </cell>
          <cell r="E12359" t="str">
            <v>7020008000</v>
          </cell>
          <cell r="F12359">
            <v>0.41399999999999998</v>
          </cell>
          <cell r="G12359">
            <v>56</v>
          </cell>
        </row>
        <row r="12360">
          <cell r="B12360" t="str">
            <v>MAMPARA BASIC ANGULAR SG CR 85X70</v>
          </cell>
          <cell r="C12360">
            <v>107</v>
          </cell>
          <cell r="D12360" t="str">
            <v>8435613425506</v>
          </cell>
          <cell r="E12360" t="str">
            <v>7020008000</v>
          </cell>
          <cell r="F12360">
            <v>0.41399999999999998</v>
          </cell>
          <cell r="G12360">
            <v>56</v>
          </cell>
        </row>
        <row r="12361">
          <cell r="B12361" t="str">
            <v>MAMPARA BASIC ANGULAR TP CR 85X75</v>
          </cell>
          <cell r="C12361">
            <v>107</v>
          </cell>
          <cell r="D12361" t="str">
            <v>8435613425612</v>
          </cell>
          <cell r="E12361" t="str">
            <v>7020008000</v>
          </cell>
          <cell r="F12361">
            <v>0.41399999999999998</v>
          </cell>
          <cell r="G12361">
            <v>58</v>
          </cell>
        </row>
        <row r="12362">
          <cell r="B12362" t="str">
            <v>MAMPARA BASIC ANGULAR SG CR 85X75</v>
          </cell>
          <cell r="C12362">
            <v>107</v>
          </cell>
          <cell r="D12362" t="str">
            <v>8435613425629</v>
          </cell>
          <cell r="E12362" t="str">
            <v>7020008000</v>
          </cell>
          <cell r="F12362">
            <v>0.41399999999999998</v>
          </cell>
          <cell r="G12362">
            <v>58</v>
          </cell>
        </row>
        <row r="12363">
          <cell r="B12363" t="str">
            <v>MAMPARA BASIC ANGULAR TP CR 85X80</v>
          </cell>
          <cell r="C12363">
            <v>107</v>
          </cell>
          <cell r="D12363" t="str">
            <v>8435613425735</v>
          </cell>
          <cell r="E12363" t="str">
            <v>7020008000</v>
          </cell>
          <cell r="F12363">
            <v>0.41399999999999998</v>
          </cell>
          <cell r="G12363">
            <v>59</v>
          </cell>
        </row>
        <row r="12364">
          <cell r="B12364" t="str">
            <v>MAMPARA BASIC ANGULAR SG CR 85X80</v>
          </cell>
          <cell r="C12364">
            <v>107</v>
          </cell>
          <cell r="D12364" t="str">
            <v>8435613425742</v>
          </cell>
          <cell r="E12364" t="str">
            <v>7020008000</v>
          </cell>
          <cell r="F12364">
            <v>0.41399999999999998</v>
          </cell>
          <cell r="G12364">
            <v>59</v>
          </cell>
        </row>
        <row r="12365">
          <cell r="B12365" t="str">
            <v>MAMPARA BASIC ANGULAR TP CR 85X85</v>
          </cell>
          <cell r="C12365">
            <v>107</v>
          </cell>
          <cell r="D12365" t="str">
            <v>8435613432535</v>
          </cell>
          <cell r="E12365" t="str">
            <v>7020008000</v>
          </cell>
          <cell r="F12365">
            <v>0.41399999999999998</v>
          </cell>
          <cell r="G12365">
            <v>60</v>
          </cell>
        </row>
        <row r="12366">
          <cell r="B12366" t="str">
            <v>MAMPARA BASIC ANGULAR SG CR 85X85</v>
          </cell>
          <cell r="C12366">
            <v>107</v>
          </cell>
          <cell r="D12366" t="str">
            <v>8435613432542</v>
          </cell>
          <cell r="E12366" t="str">
            <v>7020008000</v>
          </cell>
          <cell r="F12366">
            <v>0.41399999999999998</v>
          </cell>
          <cell r="G12366">
            <v>60</v>
          </cell>
        </row>
        <row r="12367">
          <cell r="B12367" t="str">
            <v>MAMPARA BASIC ANGULAR TP CR 85X90</v>
          </cell>
          <cell r="C12367">
            <v>107</v>
          </cell>
          <cell r="D12367" t="str">
            <v>8435613425858</v>
          </cell>
          <cell r="E12367" t="str">
            <v>7020008000</v>
          </cell>
          <cell r="F12367">
            <v>0.43</v>
          </cell>
          <cell r="G12367">
            <v>62</v>
          </cell>
        </row>
        <row r="12368">
          <cell r="B12368" t="str">
            <v>MAMPARA BASIC ANGULAR SG CR 85X90</v>
          </cell>
          <cell r="C12368">
            <v>107</v>
          </cell>
          <cell r="D12368" t="str">
            <v>8435613425865</v>
          </cell>
          <cell r="E12368" t="str">
            <v>7020008000</v>
          </cell>
          <cell r="F12368">
            <v>0.43</v>
          </cell>
          <cell r="G12368">
            <v>62</v>
          </cell>
        </row>
        <row r="12369">
          <cell r="B12369" t="str">
            <v>MAMPARA BASIC ANGULAR TP CR 90X70</v>
          </cell>
          <cell r="C12369">
            <v>107</v>
          </cell>
          <cell r="D12369" t="str">
            <v>8435303979272</v>
          </cell>
          <cell r="E12369" t="str">
            <v>7020008000</v>
          </cell>
          <cell r="F12369">
            <v>0.43</v>
          </cell>
          <cell r="G12369">
            <v>58</v>
          </cell>
        </row>
        <row r="12370">
          <cell r="B12370" t="str">
            <v>MAMPARA BASIC ANGULAR SG CR 90X70</v>
          </cell>
          <cell r="C12370">
            <v>107</v>
          </cell>
          <cell r="D12370" t="str">
            <v>8435303979579</v>
          </cell>
          <cell r="E12370" t="str">
            <v>7020008000</v>
          </cell>
          <cell r="F12370">
            <v>0.43</v>
          </cell>
          <cell r="G12370">
            <v>58</v>
          </cell>
        </row>
        <row r="12371">
          <cell r="B12371" t="str">
            <v>MAMPARA BASIC ANGULAR TP CR 90X75</v>
          </cell>
          <cell r="C12371">
            <v>107</v>
          </cell>
          <cell r="D12371" t="str">
            <v>8435303979357</v>
          </cell>
          <cell r="E12371" t="str">
            <v>7020008000</v>
          </cell>
          <cell r="F12371">
            <v>0.43</v>
          </cell>
          <cell r="G12371">
            <v>60</v>
          </cell>
        </row>
        <row r="12372">
          <cell r="B12372" t="str">
            <v>MAMPARA BASIC ANGULAR SG CR 90X75</v>
          </cell>
          <cell r="C12372">
            <v>107</v>
          </cell>
          <cell r="D12372" t="str">
            <v>8435303979654</v>
          </cell>
          <cell r="E12372" t="str">
            <v>7020008000</v>
          </cell>
          <cell r="F12372">
            <v>0.43</v>
          </cell>
          <cell r="G12372">
            <v>60</v>
          </cell>
        </row>
        <row r="12373">
          <cell r="B12373" t="str">
            <v>MAMPARA BASIC ANGULAR TP CR 90X80</v>
          </cell>
          <cell r="C12373">
            <v>107</v>
          </cell>
          <cell r="D12373" t="str">
            <v>8435303979425</v>
          </cell>
          <cell r="E12373" t="str">
            <v>7020008000</v>
          </cell>
          <cell r="F12373">
            <v>0.43</v>
          </cell>
          <cell r="G12373">
            <v>61</v>
          </cell>
        </row>
        <row r="12374">
          <cell r="B12374" t="str">
            <v>MAMPARA BASIC ANGULAR SG CR 90X80</v>
          </cell>
          <cell r="C12374">
            <v>107</v>
          </cell>
          <cell r="D12374" t="str">
            <v>8435303979722</v>
          </cell>
          <cell r="E12374" t="str">
            <v>7020008000</v>
          </cell>
          <cell r="F12374">
            <v>0.43</v>
          </cell>
          <cell r="G12374">
            <v>61</v>
          </cell>
        </row>
        <row r="12375">
          <cell r="B12375" t="str">
            <v>MAMPARA BASIC ANGULAR TP CR 90X90</v>
          </cell>
          <cell r="C12375">
            <v>107</v>
          </cell>
          <cell r="D12375" t="str">
            <v>8435303979487</v>
          </cell>
          <cell r="E12375" t="str">
            <v>7020008000</v>
          </cell>
          <cell r="F12375">
            <v>0.43</v>
          </cell>
          <cell r="G12375">
            <v>64</v>
          </cell>
        </row>
        <row r="12376">
          <cell r="B12376" t="str">
            <v>MAMPARA BASIC ANGULAR SG CR 90X90</v>
          </cell>
          <cell r="C12376">
            <v>107</v>
          </cell>
          <cell r="D12376" t="str">
            <v>8435303979784</v>
          </cell>
          <cell r="E12376" t="str">
            <v>7020008000</v>
          </cell>
          <cell r="F12376">
            <v>0.43</v>
          </cell>
          <cell r="G12376">
            <v>64</v>
          </cell>
        </row>
        <row r="12377">
          <cell r="B12377" t="str">
            <v>MAMPARA BASIC ANGULAR TP CR 95X70</v>
          </cell>
          <cell r="C12377">
            <v>107</v>
          </cell>
          <cell r="D12377" t="str">
            <v>8435613425551</v>
          </cell>
          <cell r="E12377" t="str">
            <v>7020008000</v>
          </cell>
          <cell r="F12377">
            <v>0.43</v>
          </cell>
          <cell r="G12377">
            <v>59</v>
          </cell>
        </row>
        <row r="12378">
          <cell r="B12378" t="str">
            <v>MAMPARA BASIC ANGULAR SG CR 95X70</v>
          </cell>
          <cell r="C12378">
            <v>107</v>
          </cell>
          <cell r="D12378" t="str">
            <v>8435613425568</v>
          </cell>
          <cell r="E12378" t="str">
            <v>7020008000</v>
          </cell>
          <cell r="F12378">
            <v>0.43</v>
          </cell>
          <cell r="G12378">
            <v>59</v>
          </cell>
        </row>
        <row r="12379">
          <cell r="B12379" t="str">
            <v>MAMPARA BASIC ANGULAR TP CR 95X75</v>
          </cell>
          <cell r="C12379">
            <v>107</v>
          </cell>
          <cell r="D12379" t="str">
            <v>8435613425674</v>
          </cell>
          <cell r="E12379" t="str">
            <v>7020008000</v>
          </cell>
          <cell r="F12379">
            <v>0.43</v>
          </cell>
          <cell r="G12379">
            <v>61</v>
          </cell>
        </row>
        <row r="12380">
          <cell r="B12380" t="str">
            <v>MAMPARA BASIC ANGULAR SG CR 95X75</v>
          </cell>
          <cell r="C12380">
            <v>107</v>
          </cell>
          <cell r="D12380" t="str">
            <v>8435613425681</v>
          </cell>
          <cell r="E12380" t="str">
            <v>7020008000</v>
          </cell>
          <cell r="F12380">
            <v>0.43</v>
          </cell>
          <cell r="G12380">
            <v>61</v>
          </cell>
        </row>
        <row r="12381">
          <cell r="B12381" t="str">
            <v>MAMPARA BASIC ANGULAR TP CR 95X80</v>
          </cell>
          <cell r="C12381">
            <v>107</v>
          </cell>
          <cell r="D12381" t="str">
            <v>8435613425797</v>
          </cell>
          <cell r="E12381" t="str">
            <v>7020008000</v>
          </cell>
          <cell r="F12381">
            <v>0.43</v>
          </cell>
          <cell r="G12381">
            <v>62</v>
          </cell>
        </row>
        <row r="12382">
          <cell r="B12382" t="str">
            <v>MAMPARA BASIC ANGULAR SG CR 95X80</v>
          </cell>
          <cell r="C12382">
            <v>107</v>
          </cell>
          <cell r="D12382" t="str">
            <v>8435613425803</v>
          </cell>
          <cell r="E12382" t="str">
            <v>7020008000</v>
          </cell>
          <cell r="F12382">
            <v>0.43</v>
          </cell>
          <cell r="G12382">
            <v>62</v>
          </cell>
        </row>
        <row r="12383">
          <cell r="B12383" t="str">
            <v>MAMPARA BASIC ANGULAR TP CR 95X85</v>
          </cell>
          <cell r="C12383">
            <v>107</v>
          </cell>
          <cell r="D12383" t="str">
            <v>8435613432597</v>
          </cell>
          <cell r="E12383" t="str">
            <v>7020008000</v>
          </cell>
          <cell r="F12383">
            <v>0.43</v>
          </cell>
          <cell r="G12383">
            <v>63</v>
          </cell>
        </row>
        <row r="12384">
          <cell r="B12384" t="str">
            <v>MAMPARA BASIC ANGULAR SG CR 95X85</v>
          </cell>
          <cell r="C12384">
            <v>107</v>
          </cell>
          <cell r="D12384" t="str">
            <v>8435613432603</v>
          </cell>
          <cell r="E12384" t="str">
            <v>7020008000</v>
          </cell>
          <cell r="F12384">
            <v>0.43</v>
          </cell>
          <cell r="G12384">
            <v>63</v>
          </cell>
        </row>
        <row r="12385">
          <cell r="B12385" t="str">
            <v>MAMPARA BASIC ANGULAR TP CR 95X90</v>
          </cell>
          <cell r="C12385">
            <v>107</v>
          </cell>
          <cell r="D12385" t="str">
            <v>8435613425919</v>
          </cell>
          <cell r="E12385" t="str">
            <v>7020008000</v>
          </cell>
          <cell r="F12385">
            <v>0.43</v>
          </cell>
          <cell r="G12385">
            <v>65</v>
          </cell>
        </row>
        <row r="12386">
          <cell r="B12386" t="str">
            <v>MAMPARA BASIC ANGULAR SG CR 95X90</v>
          </cell>
          <cell r="C12386">
            <v>107</v>
          </cell>
          <cell r="D12386" t="str">
            <v>8435613425926</v>
          </cell>
          <cell r="E12386" t="str">
            <v>7020008000</v>
          </cell>
          <cell r="F12386">
            <v>0.43</v>
          </cell>
          <cell r="G12386">
            <v>65</v>
          </cell>
        </row>
        <row r="12387">
          <cell r="B12387" t="str">
            <v>MAMPARA BASIC ANGULAR TP CR 95X95</v>
          </cell>
          <cell r="C12387">
            <v>107</v>
          </cell>
          <cell r="D12387" t="str">
            <v>8435613432474</v>
          </cell>
          <cell r="E12387" t="str">
            <v>7020008000</v>
          </cell>
          <cell r="F12387">
            <v>0.43</v>
          </cell>
          <cell r="G12387">
            <v>66</v>
          </cell>
        </row>
        <row r="12388">
          <cell r="B12388" t="str">
            <v>MAMPARA BASIC ANGULAR SG CR 95X95</v>
          </cell>
          <cell r="C12388">
            <v>107</v>
          </cell>
          <cell r="D12388" t="str">
            <v>8435613432481</v>
          </cell>
          <cell r="E12388" t="str">
            <v>7020008000</v>
          </cell>
          <cell r="F12388">
            <v>0.43</v>
          </cell>
          <cell r="G12388">
            <v>66</v>
          </cell>
        </row>
        <row r="12389">
          <cell r="B12389" t="str">
            <v>MAMP BASIC BAÑERA LAT70+FRON CORR TP CR 145</v>
          </cell>
          <cell r="C12389">
            <v>107</v>
          </cell>
          <cell r="D12389" t="str">
            <v>8435613484589</v>
          </cell>
          <cell r="E12389" t="str">
            <v>7020008000</v>
          </cell>
          <cell r="F12389">
            <v>1.012</v>
          </cell>
          <cell r="G12389">
            <v>88</v>
          </cell>
        </row>
        <row r="12390">
          <cell r="B12390" t="str">
            <v>MAMP BASIC BAÑERA LAT70+FRON CORR TP BL 145</v>
          </cell>
          <cell r="C12390">
            <v>107</v>
          </cell>
          <cell r="D12390" t="str">
            <v>8435613484596</v>
          </cell>
          <cell r="E12390" t="str">
            <v>7020008000</v>
          </cell>
          <cell r="F12390">
            <v>0.79600000000000004</v>
          </cell>
          <cell r="G12390">
            <v>61.8</v>
          </cell>
        </row>
        <row r="12391">
          <cell r="B12391" t="str">
            <v>MAMP BASIC BAÑERA LAT70+FRON CORR TP CB 145</v>
          </cell>
          <cell r="C12391">
            <v>107</v>
          </cell>
          <cell r="D12391" t="str">
            <v>8435613571999</v>
          </cell>
          <cell r="E12391" t="str">
            <v>7020008000</v>
          </cell>
          <cell r="F12391">
            <v>0.79600000000000004</v>
          </cell>
          <cell r="G12391">
            <v>64.8</v>
          </cell>
        </row>
        <row r="12392">
          <cell r="B12392" t="str">
            <v>MAMP BASIC BAÑERA LAT70+FRON CORR TP NG 145</v>
          </cell>
          <cell r="C12392">
            <v>107</v>
          </cell>
          <cell r="D12392" t="str">
            <v>8435613484602</v>
          </cell>
          <cell r="E12392" t="str">
            <v>7020008000</v>
          </cell>
          <cell r="F12392">
            <v>0.79600000000000004</v>
          </cell>
          <cell r="G12392">
            <v>61.8</v>
          </cell>
        </row>
        <row r="12393">
          <cell r="B12393" t="str">
            <v>MAMP BASIC BAÑERA LAT70+FRON CORR TP NK 145</v>
          </cell>
          <cell r="C12393">
            <v>107</v>
          </cell>
          <cell r="D12393" t="str">
            <v>8435613572354</v>
          </cell>
          <cell r="E12393" t="str">
            <v>7020008000</v>
          </cell>
          <cell r="F12393">
            <v>0.79600000000000004</v>
          </cell>
          <cell r="G12393">
            <v>64.8</v>
          </cell>
        </row>
        <row r="12394">
          <cell r="B12394" t="str">
            <v>MAMP BASIC BAÑERA LAT70+FRON CORR TP OR 145</v>
          </cell>
          <cell r="C12394">
            <v>107</v>
          </cell>
          <cell r="D12394" t="str">
            <v>8435613571630</v>
          </cell>
          <cell r="E12394" t="str">
            <v>7020008000</v>
          </cell>
          <cell r="F12394">
            <v>0.79600000000000004</v>
          </cell>
          <cell r="G12394">
            <v>64.8</v>
          </cell>
        </row>
        <row r="12395">
          <cell r="B12395" t="str">
            <v>MAMP BASIC BAÑERA LAT70+FRON CORR SG CR 145</v>
          </cell>
          <cell r="C12395">
            <v>107</v>
          </cell>
          <cell r="D12395" t="str">
            <v>8435613484619</v>
          </cell>
          <cell r="E12395" t="str">
            <v>7020008000</v>
          </cell>
          <cell r="F12395">
            <v>1.012</v>
          </cell>
          <cell r="G12395">
            <v>88</v>
          </cell>
        </row>
        <row r="12396">
          <cell r="B12396" t="str">
            <v>MAMP BASIC BAÑERA LAT70+FRON CORR SG BL 145</v>
          </cell>
          <cell r="C12396">
            <v>107</v>
          </cell>
          <cell r="D12396" t="str">
            <v>8435613484626</v>
          </cell>
          <cell r="E12396" t="str">
            <v>7020008000</v>
          </cell>
          <cell r="F12396">
            <v>0.79600000000000004</v>
          </cell>
          <cell r="G12396">
            <v>61.8</v>
          </cell>
        </row>
        <row r="12397">
          <cell r="B12397" t="str">
            <v>MAMP BASIC BAÑERA LAT70+FRON CORR SG CB 145</v>
          </cell>
          <cell r="C12397">
            <v>107</v>
          </cell>
          <cell r="D12397" t="str">
            <v>8435613572002</v>
          </cell>
          <cell r="E12397" t="str">
            <v>7020008000</v>
          </cell>
          <cell r="F12397">
            <v>0.79600000000000004</v>
          </cell>
          <cell r="G12397">
            <v>64.8</v>
          </cell>
        </row>
        <row r="12398">
          <cell r="B12398" t="str">
            <v>MAMP BASIC BAÑERA LAT70+FRON CORR SG NG 145</v>
          </cell>
          <cell r="C12398">
            <v>107</v>
          </cell>
          <cell r="D12398" t="str">
            <v>8435613484633</v>
          </cell>
          <cell r="E12398" t="str">
            <v>7020008000</v>
          </cell>
          <cell r="F12398">
            <v>0.79600000000000004</v>
          </cell>
          <cell r="G12398">
            <v>61.8</v>
          </cell>
        </row>
        <row r="12399">
          <cell r="B12399" t="str">
            <v>MAMP BASIC BAÑERA LAT70+FRON CORR SG NK 145</v>
          </cell>
          <cell r="C12399">
            <v>107</v>
          </cell>
          <cell r="D12399" t="str">
            <v>8435613572361</v>
          </cell>
          <cell r="E12399" t="str">
            <v>7020008000</v>
          </cell>
          <cell r="F12399">
            <v>0.79600000000000004</v>
          </cell>
          <cell r="G12399">
            <v>64.8</v>
          </cell>
        </row>
        <row r="12400">
          <cell r="B12400" t="str">
            <v>MAMP BASIC BAÑERA LAT70+FRON CORR SG OR 145</v>
          </cell>
          <cell r="C12400">
            <v>107</v>
          </cell>
          <cell r="D12400" t="str">
            <v>8435613571647</v>
          </cell>
          <cell r="E12400" t="str">
            <v>7020008000</v>
          </cell>
          <cell r="F12400">
            <v>0.79600000000000004</v>
          </cell>
          <cell r="G12400">
            <v>64.8</v>
          </cell>
        </row>
        <row r="12401">
          <cell r="B12401" t="str">
            <v>MAMP BASIC BAÑERA LAT70+FRON CORR SG TT 145</v>
          </cell>
          <cell r="C12401">
            <v>107</v>
          </cell>
          <cell r="D12401" t="str">
            <v>8435613572729</v>
          </cell>
          <cell r="E12401" t="str">
            <v>7020008000</v>
          </cell>
          <cell r="F12401">
            <v>0.79600000000000004</v>
          </cell>
          <cell r="G12401">
            <v>61.8</v>
          </cell>
        </row>
        <row r="12402">
          <cell r="B12402" t="str">
            <v>MAMP BASIC BAÑERA LAT70+FRON CORR TP TT 145</v>
          </cell>
          <cell r="C12402">
            <v>107</v>
          </cell>
          <cell r="D12402" t="str">
            <v>8435613572712</v>
          </cell>
          <cell r="E12402" t="str">
            <v>7020008000</v>
          </cell>
          <cell r="F12402">
            <v>0.79600000000000004</v>
          </cell>
          <cell r="G12402">
            <v>61.8</v>
          </cell>
        </row>
        <row r="12403">
          <cell r="B12403" t="str">
            <v>MAMP BASIC BAÑERA LAT75+FRON CORR TP CR 145</v>
          </cell>
          <cell r="C12403">
            <v>107</v>
          </cell>
          <cell r="D12403" t="str">
            <v>8435613484640</v>
          </cell>
          <cell r="E12403" t="str">
            <v>7020008000</v>
          </cell>
          <cell r="F12403">
            <v>1.012</v>
          </cell>
          <cell r="G12403">
            <v>90</v>
          </cell>
        </row>
        <row r="12404">
          <cell r="B12404" t="str">
            <v>MAMP BASIC BAÑERA LAT75+FRON CORR TP BL 145</v>
          </cell>
          <cell r="C12404">
            <v>107</v>
          </cell>
          <cell r="D12404" t="str">
            <v>8435613484657</v>
          </cell>
          <cell r="E12404" t="str">
            <v>7020008000</v>
          </cell>
          <cell r="F12404">
            <v>0.79600000000000004</v>
          </cell>
          <cell r="G12404">
            <v>63.8</v>
          </cell>
        </row>
        <row r="12405">
          <cell r="B12405" t="str">
            <v>MAMP BASIC BAÑERA LAT75+FRON CORR TP CB 145</v>
          </cell>
          <cell r="C12405">
            <v>107</v>
          </cell>
          <cell r="D12405" t="str">
            <v>8435613572019</v>
          </cell>
          <cell r="E12405" t="str">
            <v>7020008000</v>
          </cell>
          <cell r="F12405">
            <v>0.79600000000000004</v>
          </cell>
          <cell r="G12405">
            <v>66.8</v>
          </cell>
        </row>
        <row r="12406">
          <cell r="B12406" t="str">
            <v>MAMP BASIC BAÑERA LAT75+FRON CORR TP NG 145</v>
          </cell>
          <cell r="C12406">
            <v>107</v>
          </cell>
          <cell r="D12406" t="str">
            <v>8435613484664</v>
          </cell>
          <cell r="E12406" t="str">
            <v>7020008000</v>
          </cell>
          <cell r="F12406">
            <v>0.79600000000000004</v>
          </cell>
          <cell r="G12406">
            <v>63.8</v>
          </cell>
        </row>
        <row r="12407">
          <cell r="B12407" t="str">
            <v>MAMP BASIC BAÑERA LAT75+FRON CORR TP NK 145</v>
          </cell>
          <cell r="C12407">
            <v>107</v>
          </cell>
          <cell r="D12407" t="str">
            <v>8435613572378</v>
          </cell>
          <cell r="E12407" t="str">
            <v>7020008000</v>
          </cell>
          <cell r="F12407">
            <v>0.79600000000000004</v>
          </cell>
          <cell r="G12407">
            <v>66.8</v>
          </cell>
        </row>
        <row r="12408">
          <cell r="B12408" t="str">
            <v>MAMP BASIC BAÑERA LAT75+FRON CORR TP OR 145</v>
          </cell>
          <cell r="C12408">
            <v>107</v>
          </cell>
          <cell r="D12408" t="str">
            <v>8435613571654</v>
          </cell>
          <cell r="E12408" t="str">
            <v>7020008000</v>
          </cell>
          <cell r="F12408">
            <v>0.79600000000000004</v>
          </cell>
          <cell r="G12408">
            <v>66.8</v>
          </cell>
        </row>
        <row r="12409">
          <cell r="B12409" t="str">
            <v>MAMP BASIC BAÑERA LAT75+FRON CORR SG CR 145</v>
          </cell>
          <cell r="C12409">
            <v>107</v>
          </cell>
          <cell r="D12409" t="str">
            <v>8435613484671</v>
          </cell>
          <cell r="E12409" t="str">
            <v>7020008000</v>
          </cell>
          <cell r="F12409">
            <v>1.012</v>
          </cell>
          <cell r="G12409">
            <v>90</v>
          </cell>
        </row>
        <row r="12410">
          <cell r="B12410" t="str">
            <v>MAMP BASIC BAÑERA LAT75+FRON CORR SG BL 145</v>
          </cell>
          <cell r="C12410">
            <v>107</v>
          </cell>
          <cell r="D12410" t="str">
            <v>8435613484688</v>
          </cell>
          <cell r="E12410" t="str">
            <v>7020008000</v>
          </cell>
          <cell r="F12410">
            <v>0.79600000000000004</v>
          </cell>
          <cell r="G12410">
            <v>63.8</v>
          </cell>
        </row>
        <row r="12411">
          <cell r="B12411" t="str">
            <v>MAMP BASIC BAÑERA LAT75+FRON CORR SG CB 145</v>
          </cell>
          <cell r="C12411">
            <v>107</v>
          </cell>
          <cell r="D12411" t="str">
            <v>8435613572026</v>
          </cell>
          <cell r="E12411" t="str">
            <v>7020008000</v>
          </cell>
          <cell r="F12411">
            <v>0.79600000000000004</v>
          </cell>
          <cell r="G12411">
            <v>66.8</v>
          </cell>
        </row>
        <row r="12412">
          <cell r="B12412" t="str">
            <v>MAMP BASIC BAÑERA LAT75+FRON CORR SG NG 145</v>
          </cell>
          <cell r="C12412">
            <v>107</v>
          </cell>
          <cell r="D12412" t="str">
            <v>8435613484695</v>
          </cell>
          <cell r="E12412" t="str">
            <v>7020008000</v>
          </cell>
          <cell r="F12412">
            <v>0.79600000000000004</v>
          </cell>
          <cell r="G12412">
            <v>63.8</v>
          </cell>
        </row>
        <row r="12413">
          <cell r="B12413" t="str">
            <v>MAMP BASIC BAÑERA LAT75+FRON CORR SG NK 145</v>
          </cell>
          <cell r="C12413">
            <v>107</v>
          </cell>
          <cell r="D12413" t="str">
            <v>8435613572385</v>
          </cell>
          <cell r="E12413" t="str">
            <v>7020008000</v>
          </cell>
          <cell r="F12413">
            <v>0.79600000000000004</v>
          </cell>
          <cell r="G12413">
            <v>66.8</v>
          </cell>
        </row>
        <row r="12414">
          <cell r="B12414" t="str">
            <v>MAMP BASIC BAÑERA LAT75+FRON CORR SG OR 145</v>
          </cell>
          <cell r="C12414">
            <v>107</v>
          </cell>
          <cell r="D12414" t="str">
            <v>8435613571661</v>
          </cell>
          <cell r="E12414" t="str">
            <v>7020008000</v>
          </cell>
          <cell r="F12414">
            <v>0.79600000000000004</v>
          </cell>
          <cell r="G12414">
            <v>66.8</v>
          </cell>
        </row>
        <row r="12415">
          <cell r="B12415" t="str">
            <v>MAMP BASIC BAÑERA LAT75+FRON CORR SG TT 145</v>
          </cell>
          <cell r="C12415">
            <v>107</v>
          </cell>
          <cell r="D12415" t="str">
            <v>8435613572743</v>
          </cell>
          <cell r="E12415" t="str">
            <v>7020008000</v>
          </cell>
          <cell r="F12415">
            <v>0.79600000000000004</v>
          </cell>
          <cell r="G12415">
            <v>63.8</v>
          </cell>
        </row>
        <row r="12416">
          <cell r="B12416" t="str">
            <v>MAMP BASIC BAÑERA LAT75+FRON CORR TP TT 145</v>
          </cell>
          <cell r="C12416">
            <v>107</v>
          </cell>
          <cell r="D12416" t="str">
            <v>8435613572736</v>
          </cell>
          <cell r="E12416" t="str">
            <v>7020008000</v>
          </cell>
          <cell r="F12416">
            <v>0.79600000000000004</v>
          </cell>
          <cell r="G12416">
            <v>63.8</v>
          </cell>
        </row>
        <row r="12417">
          <cell r="B12417" t="str">
            <v>MAMP BASIC BAÑERA LAT70+FRON CORR TP CR 150</v>
          </cell>
          <cell r="C12417">
            <v>107</v>
          </cell>
          <cell r="D12417" t="str">
            <v>8435613484701</v>
          </cell>
          <cell r="E12417" t="str">
            <v>7020008000</v>
          </cell>
          <cell r="F12417">
            <v>1.075</v>
          </cell>
          <cell r="G12417">
            <v>93</v>
          </cell>
        </row>
        <row r="12418">
          <cell r="B12418" t="str">
            <v>MAMP BASIC BAÑERA LAT70+FRON CORR TP BL 150</v>
          </cell>
          <cell r="C12418">
            <v>107</v>
          </cell>
          <cell r="D12418" t="str">
            <v>8435613484718</v>
          </cell>
          <cell r="E12418" t="str">
            <v>7020008000</v>
          </cell>
          <cell r="F12418">
            <v>0.84499999999999997</v>
          </cell>
          <cell r="G12418">
            <v>66.8</v>
          </cell>
        </row>
        <row r="12419">
          <cell r="B12419" t="str">
            <v>MAMP BASIC BAÑERA LAT70+FRON CORR TP CB 150</v>
          </cell>
          <cell r="C12419">
            <v>107</v>
          </cell>
          <cell r="D12419" t="str">
            <v>8435613572033</v>
          </cell>
          <cell r="E12419" t="str">
            <v>7020008000</v>
          </cell>
          <cell r="F12419">
            <v>0.84499999999999997</v>
          </cell>
          <cell r="G12419">
            <v>69.8</v>
          </cell>
        </row>
        <row r="12420">
          <cell r="B12420" t="str">
            <v>MAMP BASIC BAÑERA LAT70+FRON CORR TP NG 150</v>
          </cell>
          <cell r="C12420">
            <v>107</v>
          </cell>
          <cell r="D12420" t="str">
            <v>8435613484725</v>
          </cell>
          <cell r="E12420" t="str">
            <v>7020008000</v>
          </cell>
          <cell r="F12420">
            <v>0.84499999999999997</v>
          </cell>
          <cell r="G12420">
            <v>66.8</v>
          </cell>
        </row>
        <row r="12421">
          <cell r="B12421" t="str">
            <v>MAMP BASIC BAÑERA LAT70+FRON CORR TP NK 150</v>
          </cell>
          <cell r="C12421">
            <v>107</v>
          </cell>
          <cell r="D12421" t="str">
            <v>8435613572392</v>
          </cell>
          <cell r="E12421" t="str">
            <v>7020008000</v>
          </cell>
          <cell r="F12421">
            <v>0.84499999999999997</v>
          </cell>
          <cell r="G12421">
            <v>69.8</v>
          </cell>
        </row>
        <row r="12422">
          <cell r="B12422" t="str">
            <v>MAMP BASIC BAÑERA LAT70+FRON CORR TP OR 150</v>
          </cell>
          <cell r="C12422">
            <v>107</v>
          </cell>
          <cell r="D12422" t="str">
            <v>8435613571678</v>
          </cell>
          <cell r="E12422" t="str">
            <v>7020008000</v>
          </cell>
          <cell r="F12422">
            <v>0.84499999999999997</v>
          </cell>
          <cell r="G12422">
            <v>69.8</v>
          </cell>
        </row>
        <row r="12423">
          <cell r="B12423" t="str">
            <v>MAMP BASIC BAÑERA LAT70+FRON CORR SG CR 150</v>
          </cell>
          <cell r="C12423">
            <v>107</v>
          </cell>
          <cell r="D12423" t="str">
            <v>8435613484732</v>
          </cell>
          <cell r="E12423" t="str">
            <v>7020008000</v>
          </cell>
          <cell r="F12423">
            <v>1.075</v>
          </cell>
          <cell r="G12423">
            <v>93</v>
          </cell>
        </row>
        <row r="12424">
          <cell r="B12424" t="str">
            <v>MAMP BASIC BAÑERA LAT70+FRON CORR SG BL 150</v>
          </cell>
          <cell r="C12424">
            <v>107</v>
          </cell>
          <cell r="D12424" t="str">
            <v>8435613484749</v>
          </cell>
          <cell r="E12424" t="str">
            <v>7020008000</v>
          </cell>
          <cell r="F12424">
            <v>0.84499999999999997</v>
          </cell>
          <cell r="G12424">
            <v>66.8</v>
          </cell>
        </row>
        <row r="12425">
          <cell r="B12425" t="str">
            <v>MAMP BASIC BAÑERA LAT70+FRON CORR SG CB 150</v>
          </cell>
          <cell r="C12425">
            <v>107</v>
          </cell>
          <cell r="D12425" t="str">
            <v>8435613572040</v>
          </cell>
          <cell r="E12425" t="str">
            <v>7020008000</v>
          </cell>
          <cell r="F12425">
            <v>0.84499999999999997</v>
          </cell>
          <cell r="G12425">
            <v>69.8</v>
          </cell>
        </row>
        <row r="12426">
          <cell r="B12426" t="str">
            <v>MAMP BASIC BAÑERA LAT70+FRON CORR SG NG 150</v>
          </cell>
          <cell r="C12426">
            <v>107</v>
          </cell>
          <cell r="D12426" t="str">
            <v>8435613484756</v>
          </cell>
          <cell r="E12426" t="str">
            <v>7020008000</v>
          </cell>
          <cell r="F12426">
            <v>0.84499999999999997</v>
          </cell>
          <cell r="G12426">
            <v>66.8</v>
          </cell>
        </row>
        <row r="12427">
          <cell r="B12427" t="str">
            <v>MAMP BASIC BAÑERA LAT70+FRON CORR SG NK 150</v>
          </cell>
          <cell r="C12427">
            <v>107</v>
          </cell>
          <cell r="D12427" t="str">
            <v>8435613572408</v>
          </cell>
          <cell r="E12427" t="str">
            <v>7020008000</v>
          </cell>
          <cell r="F12427">
            <v>0.84499999999999997</v>
          </cell>
          <cell r="G12427">
            <v>69.8</v>
          </cell>
        </row>
        <row r="12428">
          <cell r="B12428" t="str">
            <v>MAMP BASIC BAÑERA LAT70+FRON CORR SG OR 150</v>
          </cell>
          <cell r="C12428">
            <v>107</v>
          </cell>
          <cell r="D12428" t="str">
            <v>8435613571685</v>
          </cell>
          <cell r="E12428" t="str">
            <v>7020008000</v>
          </cell>
          <cell r="F12428">
            <v>0.84499999999999997</v>
          </cell>
          <cell r="G12428">
            <v>69.8</v>
          </cell>
        </row>
        <row r="12429">
          <cell r="B12429" t="str">
            <v>MAMP BASIC BAÑERA LAT70+FRON CORR SG TT 150</v>
          </cell>
          <cell r="C12429">
            <v>107</v>
          </cell>
          <cell r="D12429" t="str">
            <v>8435613572767</v>
          </cell>
          <cell r="E12429" t="str">
            <v>7020008000</v>
          </cell>
          <cell r="F12429">
            <v>0.84499999999999997</v>
          </cell>
          <cell r="G12429">
            <v>66.8</v>
          </cell>
        </row>
        <row r="12430">
          <cell r="B12430" t="str">
            <v>MAMP BASIC BAÑERA LAT70+FRON CORR TP TT 150</v>
          </cell>
          <cell r="C12430">
            <v>107</v>
          </cell>
          <cell r="D12430" t="str">
            <v>8435613572750</v>
          </cell>
          <cell r="E12430" t="str">
            <v>7020008000</v>
          </cell>
          <cell r="F12430">
            <v>0.84499999999999997</v>
          </cell>
          <cell r="G12430">
            <v>66.8</v>
          </cell>
        </row>
        <row r="12431">
          <cell r="B12431" t="str">
            <v>MAMP BASIC BAÑERA LAT75+FRON CORR TP CR 150</v>
          </cell>
          <cell r="C12431">
            <v>107</v>
          </cell>
          <cell r="D12431" t="str">
            <v>8435613484763</v>
          </cell>
          <cell r="E12431" t="str">
            <v>7020008000</v>
          </cell>
          <cell r="F12431">
            <v>1.075</v>
          </cell>
          <cell r="G12431">
            <v>95</v>
          </cell>
        </row>
        <row r="12432">
          <cell r="B12432" t="str">
            <v>MAMP BASIC BAÑERA LAT75+FRON CORR TP BL 150</v>
          </cell>
          <cell r="C12432">
            <v>107</v>
          </cell>
          <cell r="D12432" t="str">
            <v>8435613484770</v>
          </cell>
          <cell r="E12432" t="str">
            <v>7020008000</v>
          </cell>
          <cell r="F12432">
            <v>0.84499999999999997</v>
          </cell>
          <cell r="G12432">
            <v>68.8</v>
          </cell>
        </row>
        <row r="12433">
          <cell r="B12433" t="str">
            <v>MAMP BASIC BAÑERA LAT75+FRON CORR TP CB 150</v>
          </cell>
          <cell r="C12433">
            <v>107</v>
          </cell>
          <cell r="D12433" t="str">
            <v>8435613572057</v>
          </cell>
          <cell r="E12433" t="str">
            <v>7020008000</v>
          </cell>
          <cell r="F12433">
            <v>0.84499999999999997</v>
          </cell>
          <cell r="G12433">
            <v>71.8</v>
          </cell>
        </row>
        <row r="12434">
          <cell r="B12434" t="str">
            <v>MAMP BASIC BAÑERA LAT75+FRON CORR TP NG 150</v>
          </cell>
          <cell r="C12434">
            <v>107</v>
          </cell>
          <cell r="D12434" t="str">
            <v>8435613484787</v>
          </cell>
          <cell r="E12434" t="str">
            <v>7020008000</v>
          </cell>
          <cell r="F12434">
            <v>0.84499999999999997</v>
          </cell>
          <cell r="G12434">
            <v>68.8</v>
          </cell>
        </row>
        <row r="12435">
          <cell r="B12435" t="str">
            <v>MAMP BASIC BAÑERA LAT75+FRON CORR TP NK 150</v>
          </cell>
          <cell r="C12435">
            <v>107</v>
          </cell>
          <cell r="D12435" t="str">
            <v>8435613572415</v>
          </cell>
          <cell r="E12435" t="str">
            <v>7020008000</v>
          </cell>
          <cell r="F12435">
            <v>0.84499999999999997</v>
          </cell>
          <cell r="G12435">
            <v>71.8</v>
          </cell>
        </row>
        <row r="12436">
          <cell r="B12436" t="str">
            <v>MAMP BASIC BAÑERA LAT75+FRON CORR TP OR 150</v>
          </cell>
          <cell r="C12436">
            <v>107</v>
          </cell>
          <cell r="D12436" t="str">
            <v>8435613571692</v>
          </cell>
          <cell r="E12436" t="str">
            <v>7020008000</v>
          </cell>
          <cell r="F12436">
            <v>0.84499999999999997</v>
          </cell>
          <cell r="G12436">
            <v>71.8</v>
          </cell>
        </row>
        <row r="12437">
          <cell r="B12437" t="str">
            <v>MAMP BASIC BAÑERA LAT75+FRON CORR SG CR 150</v>
          </cell>
          <cell r="C12437">
            <v>107</v>
          </cell>
          <cell r="D12437" t="str">
            <v>8435613484794</v>
          </cell>
          <cell r="E12437" t="str">
            <v>7020008000</v>
          </cell>
          <cell r="F12437">
            <v>1.075</v>
          </cell>
          <cell r="G12437">
            <v>95</v>
          </cell>
        </row>
        <row r="12438">
          <cell r="B12438" t="str">
            <v>MAMP BASIC BAÑERA LAT75+FRON CORR SG BL 150</v>
          </cell>
          <cell r="C12438">
            <v>107</v>
          </cell>
          <cell r="D12438" t="str">
            <v>8435613484800</v>
          </cell>
          <cell r="E12438" t="str">
            <v>7020008000</v>
          </cell>
          <cell r="F12438">
            <v>0.84499999999999997</v>
          </cell>
          <cell r="G12438">
            <v>68.8</v>
          </cell>
        </row>
        <row r="12439">
          <cell r="B12439" t="str">
            <v>MAMP BASIC BAÑERA LAT75+FRON CORR SG CB 150</v>
          </cell>
          <cell r="C12439">
            <v>107</v>
          </cell>
          <cell r="D12439" t="str">
            <v>8435613572064</v>
          </cell>
          <cell r="E12439" t="str">
            <v>7020008000</v>
          </cell>
          <cell r="F12439">
            <v>0.84499999999999997</v>
          </cell>
          <cell r="G12439">
            <v>71.8</v>
          </cell>
        </row>
        <row r="12440">
          <cell r="B12440" t="str">
            <v>MAMP BASIC BAÑERA LAT75+FRON CORR SG NG 150</v>
          </cell>
          <cell r="C12440">
            <v>107</v>
          </cell>
          <cell r="D12440" t="str">
            <v>8435613484817</v>
          </cell>
          <cell r="E12440" t="str">
            <v>7020008000</v>
          </cell>
          <cell r="F12440">
            <v>0.84499999999999997</v>
          </cell>
          <cell r="G12440">
            <v>68.8</v>
          </cell>
        </row>
        <row r="12441">
          <cell r="B12441" t="str">
            <v>MAMP BASIC BAÑERA LAT75+FRON CORR SG NK 150</v>
          </cell>
          <cell r="C12441">
            <v>107</v>
          </cell>
          <cell r="D12441" t="str">
            <v>8435613572422</v>
          </cell>
          <cell r="E12441" t="str">
            <v>7020008000</v>
          </cell>
          <cell r="F12441">
            <v>0.84499999999999997</v>
          </cell>
          <cell r="G12441">
            <v>71.8</v>
          </cell>
        </row>
        <row r="12442">
          <cell r="B12442" t="str">
            <v>MAMP BASIC BAÑERA LAT75+FRON CORR SG OR 150</v>
          </cell>
          <cell r="C12442">
            <v>107</v>
          </cell>
          <cell r="D12442" t="str">
            <v>8435613571708</v>
          </cell>
          <cell r="E12442" t="str">
            <v>7020008000</v>
          </cell>
          <cell r="F12442">
            <v>0.84499999999999997</v>
          </cell>
          <cell r="G12442">
            <v>71.8</v>
          </cell>
        </row>
        <row r="12443">
          <cell r="B12443" t="str">
            <v>MAMP BASIC BAÑERA LAT75+FRON CORR SG TT 150</v>
          </cell>
          <cell r="C12443">
            <v>107</v>
          </cell>
          <cell r="D12443" t="str">
            <v>8435613572781</v>
          </cell>
          <cell r="E12443" t="str">
            <v>7020008000</v>
          </cell>
          <cell r="F12443">
            <v>0.84499999999999997</v>
          </cell>
          <cell r="G12443">
            <v>68.8</v>
          </cell>
        </row>
        <row r="12444">
          <cell r="B12444" t="str">
            <v>MAMP BASIC BAÑERA LAT75+FRON CORR TP TT 150</v>
          </cell>
          <cell r="C12444">
            <v>107</v>
          </cell>
          <cell r="D12444" t="str">
            <v>8435613572774</v>
          </cell>
          <cell r="E12444" t="str">
            <v>7020008000</v>
          </cell>
          <cell r="F12444">
            <v>0.84499999999999997</v>
          </cell>
          <cell r="G12444">
            <v>68.8</v>
          </cell>
        </row>
        <row r="12445">
          <cell r="B12445" t="str">
            <v>MAMP BASIC BAÑERA LAT70+FRON CORR TP CR 155</v>
          </cell>
          <cell r="C12445">
            <v>107</v>
          </cell>
          <cell r="D12445" t="str">
            <v>8435613484824</v>
          </cell>
          <cell r="E12445" t="str">
            <v>7020008000</v>
          </cell>
          <cell r="F12445">
            <v>1.075</v>
          </cell>
          <cell r="G12445">
            <v>94</v>
          </cell>
        </row>
        <row r="12446">
          <cell r="B12446" t="str">
            <v>MAMP BASIC BAÑERA LAT70+FRON CORR TP BL 155</v>
          </cell>
          <cell r="C12446">
            <v>107</v>
          </cell>
          <cell r="D12446" t="str">
            <v>8435613484831</v>
          </cell>
          <cell r="E12446" t="str">
            <v>7020008000</v>
          </cell>
          <cell r="F12446">
            <v>0.84499999999999997</v>
          </cell>
          <cell r="G12446">
            <v>67.8</v>
          </cell>
        </row>
        <row r="12447">
          <cell r="B12447" t="str">
            <v>MAMP BASIC BAÑERA LAT70+FRON CORR TP CB 155</v>
          </cell>
          <cell r="C12447">
            <v>107</v>
          </cell>
          <cell r="D12447" t="str">
            <v>8435613572071</v>
          </cell>
          <cell r="E12447" t="str">
            <v>7020008000</v>
          </cell>
          <cell r="F12447">
            <v>0.84499999999999997</v>
          </cell>
          <cell r="G12447">
            <v>70.8</v>
          </cell>
        </row>
        <row r="12448">
          <cell r="B12448" t="str">
            <v>MAMP BASIC BAÑERA LAT70+FRON CORR TP NG 155</v>
          </cell>
          <cell r="C12448">
            <v>107</v>
          </cell>
          <cell r="D12448" t="str">
            <v>8435613484848</v>
          </cell>
          <cell r="E12448" t="str">
            <v>7020008000</v>
          </cell>
          <cell r="F12448">
            <v>0.84499999999999997</v>
          </cell>
          <cell r="G12448">
            <v>67.8</v>
          </cell>
        </row>
        <row r="12449">
          <cell r="B12449" t="str">
            <v>MAMP BASIC BAÑERA LAT70+FRON CORR TP NK 155</v>
          </cell>
          <cell r="C12449">
            <v>107</v>
          </cell>
          <cell r="D12449" t="str">
            <v>8435613572439</v>
          </cell>
          <cell r="E12449" t="str">
            <v>7020008000</v>
          </cell>
          <cell r="F12449">
            <v>0.84499999999999997</v>
          </cell>
          <cell r="G12449">
            <v>70.8</v>
          </cell>
        </row>
        <row r="12450">
          <cell r="B12450" t="str">
            <v>MAMP BASIC BAÑERA LAT70+FRON CORR TP OR 155</v>
          </cell>
          <cell r="C12450">
            <v>107</v>
          </cell>
          <cell r="D12450" t="str">
            <v>8435613571715</v>
          </cell>
          <cell r="E12450" t="str">
            <v>7020008000</v>
          </cell>
          <cell r="F12450">
            <v>0.84499999999999997</v>
          </cell>
          <cell r="G12450">
            <v>70.8</v>
          </cell>
        </row>
        <row r="12451">
          <cell r="B12451" t="str">
            <v>MAMP BASIC BAÑERA LAT70+FRON CORR SG CR 155</v>
          </cell>
          <cell r="C12451">
            <v>107</v>
          </cell>
          <cell r="D12451" t="str">
            <v>8435613484855</v>
          </cell>
          <cell r="E12451" t="str">
            <v>7020008000</v>
          </cell>
          <cell r="F12451">
            <v>1.075</v>
          </cell>
          <cell r="G12451">
            <v>94</v>
          </cell>
        </row>
        <row r="12452">
          <cell r="B12452" t="str">
            <v>MAMP BASIC BAÑERA LAT70+FRON CORR SG BL 155</v>
          </cell>
          <cell r="C12452">
            <v>107</v>
          </cell>
          <cell r="D12452" t="str">
            <v>8435613484862</v>
          </cell>
          <cell r="E12452" t="str">
            <v>7020008000</v>
          </cell>
          <cell r="F12452">
            <v>0.84499999999999997</v>
          </cell>
          <cell r="G12452">
            <v>67.8</v>
          </cell>
        </row>
        <row r="12453">
          <cell r="B12453" t="str">
            <v>MAMP BASIC BAÑERA LAT70+FRON CORR SG CB 155</v>
          </cell>
          <cell r="C12453">
            <v>107</v>
          </cell>
          <cell r="D12453" t="str">
            <v>8435613572088</v>
          </cell>
          <cell r="E12453" t="str">
            <v>7020008000</v>
          </cell>
          <cell r="F12453">
            <v>0.84499999999999997</v>
          </cell>
          <cell r="G12453">
            <v>70.8</v>
          </cell>
        </row>
        <row r="12454">
          <cell r="B12454" t="str">
            <v>MAMP BASIC BAÑERA LAT70+FRON CORR SG NG 155</v>
          </cell>
          <cell r="C12454">
            <v>107</v>
          </cell>
          <cell r="D12454" t="str">
            <v>8435613484879</v>
          </cell>
          <cell r="E12454" t="str">
            <v>7020008000</v>
          </cell>
          <cell r="F12454">
            <v>0.84499999999999997</v>
          </cell>
          <cell r="G12454">
            <v>67.8</v>
          </cell>
        </row>
        <row r="12455">
          <cell r="B12455" t="str">
            <v>MAMP BASIC BAÑERA LAT70+FRON CORR SG NK 155</v>
          </cell>
          <cell r="C12455">
            <v>107</v>
          </cell>
          <cell r="D12455" t="str">
            <v>8435613572446</v>
          </cell>
          <cell r="E12455" t="str">
            <v>7020008000</v>
          </cell>
          <cell r="F12455">
            <v>0.84499999999999997</v>
          </cell>
          <cell r="G12455">
            <v>70.8</v>
          </cell>
        </row>
        <row r="12456">
          <cell r="B12456" t="str">
            <v>MAMP BASIC BAÑERA LAT70+FRON CORR SG OR 155</v>
          </cell>
          <cell r="C12456">
            <v>107</v>
          </cell>
          <cell r="D12456" t="str">
            <v>8435613571722</v>
          </cell>
          <cell r="E12456" t="str">
            <v>7020008000</v>
          </cell>
          <cell r="F12456">
            <v>0.84499999999999997</v>
          </cell>
          <cell r="G12456">
            <v>70.8</v>
          </cell>
        </row>
        <row r="12457">
          <cell r="B12457" t="str">
            <v>MAMP BASIC BAÑERA LAT70+FRON CORR SG TT 155</v>
          </cell>
          <cell r="C12457">
            <v>107</v>
          </cell>
          <cell r="D12457" t="str">
            <v>8435613572804</v>
          </cell>
          <cell r="E12457" t="str">
            <v>7020008000</v>
          </cell>
          <cell r="F12457">
            <v>0.84499999999999997</v>
          </cell>
          <cell r="G12457">
            <v>67.8</v>
          </cell>
        </row>
        <row r="12458">
          <cell r="B12458" t="str">
            <v>MAMP BASIC BAÑERA LAT70+FRON CORR TP TT 155</v>
          </cell>
          <cell r="C12458">
            <v>107</v>
          </cell>
          <cell r="D12458" t="str">
            <v>8435613572798</v>
          </cell>
          <cell r="E12458" t="str">
            <v>7020008000</v>
          </cell>
          <cell r="F12458">
            <v>0.84499999999999997</v>
          </cell>
          <cell r="G12458">
            <v>67.8</v>
          </cell>
        </row>
        <row r="12459">
          <cell r="B12459" t="str">
            <v>MAMP BASIC BAÑERA LAT75+FRON CORR TP CR 155</v>
          </cell>
          <cell r="C12459">
            <v>107</v>
          </cell>
          <cell r="D12459" t="str">
            <v>8435613484886</v>
          </cell>
          <cell r="E12459" t="str">
            <v>7020008000</v>
          </cell>
          <cell r="F12459">
            <v>1.075</v>
          </cell>
          <cell r="G12459">
            <v>96</v>
          </cell>
        </row>
        <row r="12460">
          <cell r="B12460" t="str">
            <v>MAMP BASIC BAÑERA LAT75+FRON CORR TP BL 155</v>
          </cell>
          <cell r="C12460">
            <v>107</v>
          </cell>
          <cell r="D12460" t="str">
            <v>8435613484893</v>
          </cell>
          <cell r="E12460" t="str">
            <v>7020008000</v>
          </cell>
          <cell r="F12460">
            <v>0.84499999999999997</v>
          </cell>
          <cell r="G12460">
            <v>69.8</v>
          </cell>
        </row>
        <row r="12461">
          <cell r="B12461" t="str">
            <v>MAMP BASIC BAÑERA LAT75+FRON CORR TP CB 155</v>
          </cell>
          <cell r="C12461">
            <v>107</v>
          </cell>
          <cell r="D12461" t="str">
            <v>8435613572095</v>
          </cell>
          <cell r="E12461" t="str">
            <v>7020008000</v>
          </cell>
          <cell r="F12461">
            <v>0.84499999999999997</v>
          </cell>
          <cell r="G12461">
            <v>72.8</v>
          </cell>
        </row>
        <row r="12462">
          <cell r="B12462" t="str">
            <v>MAMP BASIC BAÑERA LAT75+FRON CORR TP NG 155</v>
          </cell>
          <cell r="C12462">
            <v>107</v>
          </cell>
          <cell r="D12462" t="str">
            <v>8435613484909</v>
          </cell>
          <cell r="E12462" t="str">
            <v>7020008000</v>
          </cell>
          <cell r="F12462">
            <v>0.84499999999999997</v>
          </cell>
          <cell r="G12462">
            <v>69.8</v>
          </cell>
        </row>
        <row r="12463">
          <cell r="B12463" t="str">
            <v>MAMP BASIC BAÑERA LAT75+FRON CORR TP NK 155</v>
          </cell>
          <cell r="C12463">
            <v>107</v>
          </cell>
          <cell r="D12463" t="str">
            <v>8435613572453</v>
          </cell>
          <cell r="E12463" t="str">
            <v>7020008000</v>
          </cell>
          <cell r="F12463">
            <v>0.84499999999999997</v>
          </cell>
          <cell r="G12463">
            <v>72.8</v>
          </cell>
        </row>
        <row r="12464">
          <cell r="B12464" t="str">
            <v>MAMP BASIC BAÑERA LAT75+FRON CORR TP OR 155</v>
          </cell>
          <cell r="C12464">
            <v>107</v>
          </cell>
          <cell r="D12464" t="str">
            <v>8435613571739</v>
          </cell>
          <cell r="E12464" t="str">
            <v>7020008000</v>
          </cell>
          <cell r="F12464">
            <v>0.84499999999999997</v>
          </cell>
          <cell r="G12464">
            <v>72.8</v>
          </cell>
        </row>
        <row r="12465">
          <cell r="B12465" t="str">
            <v>MAMP BASIC BAÑERA LAT75+FRON CORR SG CR 155</v>
          </cell>
          <cell r="C12465">
            <v>107</v>
          </cell>
          <cell r="D12465" t="str">
            <v>8435613484916</v>
          </cell>
          <cell r="E12465" t="str">
            <v>7020008000</v>
          </cell>
          <cell r="F12465">
            <v>1.075</v>
          </cell>
          <cell r="G12465">
            <v>96</v>
          </cell>
        </row>
        <row r="12466">
          <cell r="B12466" t="str">
            <v>MAMP BASIC BAÑERA LAT75+FRON CORR SG BL 155</v>
          </cell>
          <cell r="C12466">
            <v>107</v>
          </cell>
          <cell r="D12466" t="str">
            <v>8435613484923</v>
          </cell>
          <cell r="E12466" t="str">
            <v>7020008000</v>
          </cell>
          <cell r="F12466">
            <v>0.84499999999999997</v>
          </cell>
          <cell r="G12466">
            <v>69.8</v>
          </cell>
        </row>
        <row r="12467">
          <cell r="B12467" t="str">
            <v>MAMP BASIC BAÑERA LAT75+FRON CORR SG CB 155</v>
          </cell>
          <cell r="C12467">
            <v>107</v>
          </cell>
          <cell r="D12467" t="str">
            <v>8435613572101</v>
          </cell>
          <cell r="E12467" t="str">
            <v>7020008000</v>
          </cell>
          <cell r="F12467">
            <v>0.84499999999999997</v>
          </cell>
          <cell r="G12467">
            <v>72.8</v>
          </cell>
        </row>
        <row r="12468">
          <cell r="B12468" t="str">
            <v>MAMP BASIC BAÑERA LAT75+FRON CORR SG NG 155</v>
          </cell>
          <cell r="C12468">
            <v>107</v>
          </cell>
          <cell r="D12468" t="str">
            <v>8435613484930</v>
          </cell>
          <cell r="E12468" t="str">
            <v>7020008000</v>
          </cell>
          <cell r="F12468">
            <v>0.84499999999999997</v>
          </cell>
          <cell r="G12468">
            <v>69.8</v>
          </cell>
        </row>
        <row r="12469">
          <cell r="B12469" t="str">
            <v>MAMP BASIC BAÑERA LAT75+FRON CORR SG NK 155</v>
          </cell>
          <cell r="C12469">
            <v>107</v>
          </cell>
          <cell r="D12469" t="str">
            <v>8435613572460</v>
          </cell>
          <cell r="E12469" t="str">
            <v>7020008000</v>
          </cell>
          <cell r="F12469">
            <v>0.84499999999999997</v>
          </cell>
          <cell r="G12469">
            <v>72.8</v>
          </cell>
        </row>
        <row r="12470">
          <cell r="B12470" t="str">
            <v>MAMP BASIC BAÑERA LAT75+FRON CORR SG OR 155</v>
          </cell>
          <cell r="C12470">
            <v>107</v>
          </cell>
          <cell r="D12470" t="str">
            <v>8435613571746</v>
          </cell>
          <cell r="E12470" t="str">
            <v>7020008000</v>
          </cell>
          <cell r="F12470">
            <v>0.84499999999999997</v>
          </cell>
          <cell r="G12470">
            <v>72.8</v>
          </cell>
        </row>
        <row r="12471">
          <cell r="B12471" t="str">
            <v>MAMP BASIC BAÑERA LAT75+FRON CORR SG TT 155</v>
          </cell>
          <cell r="C12471">
            <v>107</v>
          </cell>
          <cell r="D12471" t="str">
            <v>8435613572828</v>
          </cell>
          <cell r="E12471" t="str">
            <v>7020008000</v>
          </cell>
          <cell r="F12471">
            <v>0.84499999999999997</v>
          </cell>
          <cell r="G12471">
            <v>69.8</v>
          </cell>
        </row>
        <row r="12472">
          <cell r="B12472" t="str">
            <v>MAMP BASIC BAÑERA LAT75+FRON CORR TP TT 155</v>
          </cell>
          <cell r="C12472">
            <v>107</v>
          </cell>
          <cell r="D12472" t="str">
            <v>8435613572811</v>
          </cell>
          <cell r="E12472" t="str">
            <v>7020008000</v>
          </cell>
          <cell r="F12472">
            <v>0.84499999999999997</v>
          </cell>
          <cell r="G12472">
            <v>69.8</v>
          </cell>
        </row>
        <row r="12473">
          <cell r="B12473" t="str">
            <v>MAMP BASIC BAÑERA LAT70+FRON CORR TP CR 160</v>
          </cell>
          <cell r="C12473">
            <v>107</v>
          </cell>
          <cell r="D12473" t="str">
            <v>8435613484947</v>
          </cell>
          <cell r="E12473" t="str">
            <v>7020008000</v>
          </cell>
          <cell r="F12473">
            <v>1.1379999999999999</v>
          </cell>
          <cell r="G12473">
            <v>95</v>
          </cell>
        </row>
        <row r="12474">
          <cell r="B12474" t="str">
            <v>MAMP BASIC BAÑERA LAT70+FRON CORR TP BL 160</v>
          </cell>
          <cell r="C12474">
            <v>107</v>
          </cell>
          <cell r="D12474" t="str">
            <v>8435613484954</v>
          </cell>
          <cell r="E12474" t="str">
            <v>7020008000</v>
          </cell>
          <cell r="F12474">
            <v>0.89500000000000002</v>
          </cell>
          <cell r="G12474">
            <v>68.8</v>
          </cell>
        </row>
        <row r="12475">
          <cell r="B12475" t="str">
            <v>MAMP BASIC BAÑERA LAT70+FRON CORR TP CB 160</v>
          </cell>
          <cell r="C12475">
            <v>107</v>
          </cell>
          <cell r="D12475" t="str">
            <v>8435613572118</v>
          </cell>
          <cell r="E12475" t="str">
            <v>7020008000</v>
          </cell>
          <cell r="F12475">
            <v>0.89500000000000002</v>
          </cell>
          <cell r="G12475">
            <v>71.8</v>
          </cell>
        </row>
        <row r="12476">
          <cell r="B12476" t="str">
            <v>MAMP BASIC BAÑERA LAT70+FRON CORR TP NG 160</v>
          </cell>
          <cell r="C12476">
            <v>107</v>
          </cell>
          <cell r="D12476" t="str">
            <v>8435613484961</v>
          </cell>
          <cell r="E12476" t="str">
            <v>7020008000</v>
          </cell>
          <cell r="F12476">
            <v>0.89500000000000002</v>
          </cell>
          <cell r="G12476">
            <v>68.8</v>
          </cell>
        </row>
        <row r="12477">
          <cell r="B12477" t="str">
            <v>MAMP BASIC BAÑERA LAT70+FRON CORR TP NK 160</v>
          </cell>
          <cell r="C12477">
            <v>107</v>
          </cell>
          <cell r="D12477" t="str">
            <v>8435613572477</v>
          </cell>
          <cell r="E12477" t="str">
            <v>7020008000</v>
          </cell>
          <cell r="F12477">
            <v>0.89500000000000002</v>
          </cell>
          <cell r="G12477">
            <v>71.8</v>
          </cell>
        </row>
        <row r="12478">
          <cell r="B12478" t="str">
            <v>MAMP BASIC BAÑERA LAT70+FRON CORR TP OR 160</v>
          </cell>
          <cell r="C12478">
            <v>107</v>
          </cell>
          <cell r="D12478" t="str">
            <v>8435613571753</v>
          </cell>
          <cell r="E12478" t="str">
            <v>7020008000</v>
          </cell>
          <cell r="F12478">
            <v>0.89500000000000002</v>
          </cell>
          <cell r="G12478">
            <v>71.8</v>
          </cell>
        </row>
        <row r="12479">
          <cell r="B12479" t="str">
            <v>MAMP BASIC BAÑERA LAT70+FRON CORR SG CR 160</v>
          </cell>
          <cell r="C12479">
            <v>107</v>
          </cell>
          <cell r="D12479" t="str">
            <v>8435613484978</v>
          </cell>
          <cell r="E12479" t="str">
            <v>7020008000</v>
          </cell>
          <cell r="F12479">
            <v>1.1379999999999999</v>
          </cell>
          <cell r="G12479">
            <v>95</v>
          </cell>
        </row>
        <row r="12480">
          <cell r="B12480" t="str">
            <v>MAMP BASIC BAÑERA LAT70+FRON CORR SG BL 160</v>
          </cell>
          <cell r="C12480">
            <v>107</v>
          </cell>
          <cell r="D12480" t="str">
            <v>8435613484985</v>
          </cell>
          <cell r="E12480" t="str">
            <v>7020008000</v>
          </cell>
          <cell r="F12480">
            <v>0.89500000000000002</v>
          </cell>
          <cell r="G12480">
            <v>68.8</v>
          </cell>
        </row>
        <row r="12481">
          <cell r="B12481" t="str">
            <v>MAMP BASIC BAÑERA LAT70+FRON CORR SG CB 160</v>
          </cell>
          <cell r="C12481">
            <v>107</v>
          </cell>
          <cell r="D12481" t="str">
            <v>8435613572125</v>
          </cell>
          <cell r="E12481" t="str">
            <v>7020008000</v>
          </cell>
          <cell r="F12481">
            <v>0.89500000000000002</v>
          </cell>
          <cell r="G12481">
            <v>71.8</v>
          </cell>
        </row>
        <row r="12482">
          <cell r="B12482" t="str">
            <v>MAMP BASIC BAÑERA LAT70+FRON CORR SG NG 160</v>
          </cell>
          <cell r="C12482">
            <v>107</v>
          </cell>
          <cell r="D12482" t="str">
            <v>8435613484992</v>
          </cell>
          <cell r="E12482" t="str">
            <v>7020008000</v>
          </cell>
          <cell r="F12482">
            <v>0.89500000000000002</v>
          </cell>
          <cell r="G12482">
            <v>68.8</v>
          </cell>
        </row>
        <row r="12483">
          <cell r="B12483" t="str">
            <v>MAMP BASIC BAÑERA LAT70+FRON CORR SG NK 160</v>
          </cell>
          <cell r="C12483">
            <v>107</v>
          </cell>
          <cell r="D12483" t="str">
            <v>8435613572484</v>
          </cell>
          <cell r="E12483" t="str">
            <v>7020008000</v>
          </cell>
          <cell r="F12483">
            <v>0.89500000000000002</v>
          </cell>
          <cell r="G12483">
            <v>71.8</v>
          </cell>
        </row>
        <row r="12484">
          <cell r="B12484" t="str">
            <v>MAMP BASIC BAÑERA LAT70+FRON CORR SG OR 160</v>
          </cell>
          <cell r="C12484">
            <v>107</v>
          </cell>
          <cell r="D12484" t="str">
            <v>8435613571760</v>
          </cell>
          <cell r="E12484" t="str">
            <v>7020008000</v>
          </cell>
          <cell r="F12484">
            <v>0.89500000000000002</v>
          </cell>
          <cell r="G12484">
            <v>71.8</v>
          </cell>
        </row>
        <row r="12485">
          <cell r="B12485" t="str">
            <v>MAMP BASIC BAÑERA LAT70+FRON CORR SG TT 160</v>
          </cell>
          <cell r="C12485">
            <v>107</v>
          </cell>
          <cell r="D12485" t="str">
            <v>8435613572842</v>
          </cell>
          <cell r="E12485" t="str">
            <v>7020008000</v>
          </cell>
          <cell r="F12485">
            <v>0.89500000000000002</v>
          </cell>
          <cell r="G12485">
            <v>68.8</v>
          </cell>
        </row>
        <row r="12486">
          <cell r="B12486" t="str">
            <v>MAMP BASIC BAÑERA LAT70+FRON CORR TP TT 160</v>
          </cell>
          <cell r="C12486">
            <v>107</v>
          </cell>
          <cell r="D12486" t="str">
            <v>8435613572835</v>
          </cell>
          <cell r="E12486" t="str">
            <v>7020008000</v>
          </cell>
          <cell r="F12486">
            <v>0.89500000000000002</v>
          </cell>
          <cell r="G12486">
            <v>68.8</v>
          </cell>
        </row>
        <row r="12487">
          <cell r="B12487" t="str">
            <v>MAMP BASIC BAÑERA LAT75+FRON CORR TP CR 160</v>
          </cell>
          <cell r="C12487">
            <v>107</v>
          </cell>
          <cell r="D12487" t="str">
            <v>8435613485005</v>
          </cell>
          <cell r="E12487" t="str">
            <v>7020008000</v>
          </cell>
          <cell r="F12487">
            <v>1.1379999999999999</v>
          </cell>
          <cell r="G12487">
            <v>97</v>
          </cell>
        </row>
        <row r="12488">
          <cell r="B12488" t="str">
            <v>MAMP BASIC BAÑERA LAT75+FRON CORR TP BL 160</v>
          </cell>
          <cell r="C12488">
            <v>107</v>
          </cell>
          <cell r="D12488" t="str">
            <v>8435613485012</v>
          </cell>
          <cell r="E12488" t="str">
            <v>7020008000</v>
          </cell>
          <cell r="F12488">
            <v>0.89500000000000002</v>
          </cell>
          <cell r="G12488">
            <v>70.8</v>
          </cell>
        </row>
        <row r="12489">
          <cell r="B12489" t="str">
            <v>MAMP BASIC BAÑERA LAT75+FRON CORR TP CB 160</v>
          </cell>
          <cell r="C12489">
            <v>107</v>
          </cell>
          <cell r="D12489" t="str">
            <v>8435613572132</v>
          </cell>
          <cell r="E12489" t="str">
            <v>7020008000</v>
          </cell>
          <cell r="F12489">
            <v>0.89500000000000002</v>
          </cell>
          <cell r="G12489">
            <v>73.8</v>
          </cell>
        </row>
        <row r="12490">
          <cell r="B12490" t="str">
            <v>MAMP BASIC BAÑERA LAT75+FRON CORR TP NG 160</v>
          </cell>
          <cell r="C12490">
            <v>107</v>
          </cell>
          <cell r="D12490" t="str">
            <v>8435613485029</v>
          </cell>
          <cell r="E12490" t="str">
            <v>7020008000</v>
          </cell>
          <cell r="F12490">
            <v>0.89500000000000002</v>
          </cell>
          <cell r="G12490">
            <v>70.8</v>
          </cell>
        </row>
        <row r="12491">
          <cell r="B12491" t="str">
            <v>MAMP BASIC BAÑERA LAT75+FRON CORR TP NK 160</v>
          </cell>
          <cell r="C12491">
            <v>107</v>
          </cell>
          <cell r="D12491" t="str">
            <v>8435613572491</v>
          </cell>
          <cell r="E12491" t="str">
            <v>7020008000</v>
          </cell>
          <cell r="F12491">
            <v>0.89500000000000002</v>
          </cell>
          <cell r="G12491">
            <v>73.8</v>
          </cell>
        </row>
        <row r="12492">
          <cell r="B12492" t="str">
            <v>MAMP BASIC BAÑERA LAT75+FRON CORR TP OR 160</v>
          </cell>
          <cell r="C12492">
            <v>107</v>
          </cell>
          <cell r="D12492" t="str">
            <v>8435613571777</v>
          </cell>
          <cell r="E12492" t="str">
            <v>7020008000</v>
          </cell>
          <cell r="F12492">
            <v>0.89500000000000002</v>
          </cell>
          <cell r="G12492">
            <v>73.8</v>
          </cell>
        </row>
        <row r="12493">
          <cell r="B12493" t="str">
            <v>MAMP BASIC BAÑERA LAT75+FRON CORR SG CR 160</v>
          </cell>
          <cell r="C12493">
            <v>107</v>
          </cell>
          <cell r="D12493" t="str">
            <v>8435613485036</v>
          </cell>
          <cell r="E12493" t="str">
            <v>7020008000</v>
          </cell>
          <cell r="F12493">
            <v>1.1379999999999999</v>
          </cell>
          <cell r="G12493">
            <v>97</v>
          </cell>
        </row>
        <row r="12494">
          <cell r="B12494" t="str">
            <v>MAMP BASIC BAÑERA LAT75+FRON CORR SG BL 160</v>
          </cell>
          <cell r="C12494">
            <v>107</v>
          </cell>
          <cell r="D12494" t="str">
            <v>8435613485043</v>
          </cell>
          <cell r="E12494" t="str">
            <v>7020008000</v>
          </cell>
          <cell r="F12494">
            <v>0.89500000000000002</v>
          </cell>
          <cell r="G12494">
            <v>70.8</v>
          </cell>
        </row>
        <row r="12495">
          <cell r="B12495" t="str">
            <v>MAMP BASIC BAÑERA LAT75+FRON CORR SG CB 160</v>
          </cell>
          <cell r="C12495">
            <v>107</v>
          </cell>
          <cell r="D12495" t="str">
            <v>8435613572149</v>
          </cell>
          <cell r="E12495" t="str">
            <v>7020008000</v>
          </cell>
          <cell r="F12495">
            <v>0.89500000000000002</v>
          </cell>
          <cell r="G12495">
            <v>73.8</v>
          </cell>
        </row>
        <row r="12496">
          <cell r="B12496" t="str">
            <v>MAMP BASIC BAÑERA LAT75+FRON CORR SG NG 160</v>
          </cell>
          <cell r="C12496">
            <v>107</v>
          </cell>
          <cell r="D12496" t="str">
            <v>8435613485050</v>
          </cell>
          <cell r="E12496" t="str">
            <v>7020008000</v>
          </cell>
          <cell r="F12496">
            <v>0.89500000000000002</v>
          </cell>
          <cell r="G12496">
            <v>70.8</v>
          </cell>
        </row>
        <row r="12497">
          <cell r="B12497" t="str">
            <v>MAMP BASIC BAÑERA LAT75+FRON CORR SG NK 160</v>
          </cell>
          <cell r="C12497">
            <v>107</v>
          </cell>
          <cell r="D12497" t="str">
            <v>8435613572507</v>
          </cell>
          <cell r="E12497" t="str">
            <v>7020008000</v>
          </cell>
          <cell r="F12497">
            <v>0.89500000000000002</v>
          </cell>
          <cell r="G12497">
            <v>73.8</v>
          </cell>
        </row>
        <row r="12498">
          <cell r="B12498" t="str">
            <v>MAMP BASIC BAÑERA LAT75+FRON CORR SG OR 160</v>
          </cell>
          <cell r="C12498">
            <v>107</v>
          </cell>
          <cell r="D12498" t="str">
            <v>8435613571784</v>
          </cell>
          <cell r="E12498" t="str">
            <v>7020008000</v>
          </cell>
          <cell r="F12498">
            <v>0.89500000000000002</v>
          </cell>
          <cell r="G12498">
            <v>73.8</v>
          </cell>
        </row>
        <row r="12499">
          <cell r="B12499" t="str">
            <v>MAMP BASIC BAÑERA LAT75+FRON CORR SG TT 160</v>
          </cell>
          <cell r="C12499">
            <v>107</v>
          </cell>
          <cell r="D12499" t="str">
            <v>8435613572866</v>
          </cell>
          <cell r="E12499" t="str">
            <v>7020008000</v>
          </cell>
          <cell r="F12499">
            <v>0.89500000000000002</v>
          </cell>
          <cell r="G12499">
            <v>70.8</v>
          </cell>
        </row>
        <row r="12500">
          <cell r="B12500" t="str">
            <v>MAMP BASIC BAÑERA LAT75+FRON CORR TP TT 160</v>
          </cell>
          <cell r="C12500">
            <v>107</v>
          </cell>
          <cell r="D12500" t="str">
            <v>8435613572859</v>
          </cell>
          <cell r="E12500" t="str">
            <v>7020008000</v>
          </cell>
          <cell r="F12500">
            <v>0.89500000000000002</v>
          </cell>
          <cell r="G12500">
            <v>70.8</v>
          </cell>
        </row>
        <row r="12501">
          <cell r="B12501" t="str">
            <v>MAMP BASIC BAÑERA LAT70+FRON CORR TP CR 165</v>
          </cell>
          <cell r="C12501">
            <v>107</v>
          </cell>
          <cell r="D12501" t="str">
            <v>8435613485067</v>
          </cell>
          <cell r="E12501" t="str">
            <v>7020008000</v>
          </cell>
          <cell r="F12501">
            <v>1.1890000000000001</v>
          </cell>
          <cell r="G12501">
            <v>97</v>
          </cell>
        </row>
        <row r="12502">
          <cell r="B12502" t="str">
            <v>MAMP BASIC BAÑERA LAT70+FRON CORR TP BL 165</v>
          </cell>
          <cell r="C12502">
            <v>107</v>
          </cell>
          <cell r="D12502" t="str">
            <v>8435613485074</v>
          </cell>
          <cell r="E12502" t="str">
            <v>7020008000</v>
          </cell>
          <cell r="F12502">
            <v>0.93500000000000005</v>
          </cell>
          <cell r="G12502">
            <v>70.8</v>
          </cell>
        </row>
        <row r="12503">
          <cell r="B12503" t="str">
            <v>MAMP BASIC BAÑERA LAT70+FRON CORR TP CB 165</v>
          </cell>
          <cell r="C12503">
            <v>107</v>
          </cell>
          <cell r="D12503" t="str">
            <v>8435613572156</v>
          </cell>
          <cell r="E12503" t="str">
            <v>7020008000</v>
          </cell>
          <cell r="F12503">
            <v>0.93500000000000005</v>
          </cell>
          <cell r="G12503">
            <v>73.8</v>
          </cell>
        </row>
        <row r="12504">
          <cell r="B12504" t="str">
            <v>MAMP BASIC BAÑERA LAT70+FRON CORR TP NG 165</v>
          </cell>
          <cell r="C12504">
            <v>107</v>
          </cell>
          <cell r="D12504" t="str">
            <v>8435613485081</v>
          </cell>
          <cell r="E12504" t="str">
            <v>7020008000</v>
          </cell>
          <cell r="F12504">
            <v>0.93500000000000005</v>
          </cell>
          <cell r="G12504">
            <v>70.8</v>
          </cell>
        </row>
        <row r="12505">
          <cell r="B12505" t="str">
            <v>MAMP BASIC BAÑERA LAT70+FRON CORR TP NK 165</v>
          </cell>
          <cell r="C12505">
            <v>107</v>
          </cell>
          <cell r="D12505" t="str">
            <v>8435613572514</v>
          </cell>
          <cell r="E12505" t="str">
            <v>7020008000</v>
          </cell>
          <cell r="F12505">
            <v>0.93500000000000005</v>
          </cell>
          <cell r="G12505">
            <v>73.8</v>
          </cell>
        </row>
        <row r="12506">
          <cell r="B12506" t="str">
            <v>MAMP BASIC BAÑERA LAT70+FRON CORR TP OR 165</v>
          </cell>
          <cell r="C12506">
            <v>107</v>
          </cell>
          <cell r="D12506" t="str">
            <v>8435613571791</v>
          </cell>
          <cell r="E12506" t="str">
            <v>7020008000</v>
          </cell>
          <cell r="F12506">
            <v>0.93500000000000005</v>
          </cell>
          <cell r="G12506">
            <v>73.8</v>
          </cell>
        </row>
        <row r="12507">
          <cell r="B12507" t="str">
            <v>MAMP BASIC BAÑERA LAT70+FRON CORR SG CR 165</v>
          </cell>
          <cell r="C12507">
            <v>107</v>
          </cell>
          <cell r="D12507" t="str">
            <v>8435613485098</v>
          </cell>
          <cell r="E12507" t="str">
            <v>7020008000</v>
          </cell>
          <cell r="F12507">
            <v>1.1890000000000001</v>
          </cell>
          <cell r="G12507">
            <v>97</v>
          </cell>
        </row>
        <row r="12508">
          <cell r="B12508" t="str">
            <v>MAMP BASIC BAÑERA LAT70+FRON CORR SG BL 165</v>
          </cell>
          <cell r="C12508">
            <v>107</v>
          </cell>
          <cell r="D12508" t="str">
            <v>8435613485104</v>
          </cell>
          <cell r="E12508" t="str">
            <v>7020008000</v>
          </cell>
          <cell r="F12508">
            <v>0.93500000000000005</v>
          </cell>
          <cell r="G12508">
            <v>70.8</v>
          </cell>
        </row>
        <row r="12509">
          <cell r="B12509" t="str">
            <v>MAMP BASIC BAÑERA LAT70+FRON CORR SG CB 165</v>
          </cell>
          <cell r="C12509">
            <v>107</v>
          </cell>
          <cell r="D12509" t="str">
            <v>8435613572163</v>
          </cell>
          <cell r="E12509" t="str">
            <v>7020008000</v>
          </cell>
          <cell r="F12509">
            <v>0.93500000000000005</v>
          </cell>
          <cell r="G12509">
            <v>73.8</v>
          </cell>
        </row>
        <row r="12510">
          <cell r="B12510" t="str">
            <v>MAMP BASIC BAÑERA LAT70+FRON CORR SG NG 165</v>
          </cell>
          <cell r="C12510">
            <v>107</v>
          </cell>
          <cell r="D12510" t="str">
            <v>8435613485111</v>
          </cell>
          <cell r="E12510" t="str">
            <v>7020008000</v>
          </cell>
          <cell r="F12510">
            <v>0.93500000000000005</v>
          </cell>
          <cell r="G12510">
            <v>70.8</v>
          </cell>
        </row>
        <row r="12511">
          <cell r="B12511" t="str">
            <v>MAMP BASIC BAÑERA LAT70+FRON CORR SG NK 165</v>
          </cell>
          <cell r="C12511">
            <v>107</v>
          </cell>
          <cell r="D12511" t="str">
            <v>8435613572521</v>
          </cell>
          <cell r="E12511" t="str">
            <v>7020008000</v>
          </cell>
          <cell r="F12511">
            <v>0.93500000000000005</v>
          </cell>
          <cell r="G12511">
            <v>73.8</v>
          </cell>
        </row>
        <row r="12512">
          <cell r="B12512" t="str">
            <v>MAMP BASIC BAÑERA LAT70+FRON CORR SG OR 165</v>
          </cell>
          <cell r="C12512">
            <v>107</v>
          </cell>
          <cell r="D12512" t="str">
            <v>8435613571807</v>
          </cell>
          <cell r="E12512" t="str">
            <v>7020008000</v>
          </cell>
          <cell r="F12512">
            <v>0.93500000000000005</v>
          </cell>
          <cell r="G12512">
            <v>73.8</v>
          </cell>
        </row>
        <row r="12513">
          <cell r="B12513" t="str">
            <v>MAMP BASIC BAÑERA LAT70+FRON CORR SG TT 165</v>
          </cell>
          <cell r="C12513">
            <v>107</v>
          </cell>
          <cell r="D12513" t="str">
            <v>8435613572880</v>
          </cell>
          <cell r="E12513" t="str">
            <v>7020008000</v>
          </cell>
          <cell r="F12513">
            <v>0.93500000000000005</v>
          </cell>
          <cell r="G12513">
            <v>70.8</v>
          </cell>
        </row>
        <row r="12514">
          <cell r="B12514" t="str">
            <v>MAMP BASIC BAÑERA LAT70+FRON CORR TP TT 165</v>
          </cell>
          <cell r="C12514">
            <v>107</v>
          </cell>
          <cell r="D12514" t="str">
            <v>8435613572873</v>
          </cell>
          <cell r="E12514" t="str">
            <v>7020008000</v>
          </cell>
          <cell r="F12514">
            <v>0.93500000000000005</v>
          </cell>
          <cell r="G12514">
            <v>70.8</v>
          </cell>
        </row>
        <row r="12515">
          <cell r="B12515" t="str">
            <v>MAMP BASIC BAÑERA LAT75+FRON CORR TP CR 165</v>
          </cell>
          <cell r="C12515">
            <v>107</v>
          </cell>
          <cell r="D12515" t="str">
            <v>8435613485128</v>
          </cell>
          <cell r="E12515" t="str">
            <v>7020008000</v>
          </cell>
          <cell r="F12515">
            <v>1.1890000000000001</v>
          </cell>
          <cell r="G12515">
            <v>99</v>
          </cell>
        </row>
        <row r="12516">
          <cell r="B12516" t="str">
            <v>MAMP BASIC BAÑERA LAT75+FRON CORR TP BL 165</v>
          </cell>
          <cell r="C12516">
            <v>107</v>
          </cell>
          <cell r="D12516" t="str">
            <v>8435613485135</v>
          </cell>
          <cell r="E12516" t="str">
            <v>7020008000</v>
          </cell>
          <cell r="F12516">
            <v>0.93500000000000005</v>
          </cell>
          <cell r="G12516">
            <v>72.8</v>
          </cell>
        </row>
        <row r="12517">
          <cell r="B12517" t="str">
            <v>MAMP BASIC BAÑERA LAT75+FRON CORR TP CB 165</v>
          </cell>
          <cell r="C12517">
            <v>107</v>
          </cell>
          <cell r="D12517" t="str">
            <v>8435613572170</v>
          </cell>
          <cell r="E12517" t="str">
            <v>7020008000</v>
          </cell>
          <cell r="F12517">
            <v>0.93500000000000005</v>
          </cell>
          <cell r="G12517">
            <v>75.8</v>
          </cell>
        </row>
        <row r="12518">
          <cell r="B12518" t="str">
            <v>MAMP BASIC BAÑERA LAT75+FRON CORR TP NG 165</v>
          </cell>
          <cell r="C12518">
            <v>107</v>
          </cell>
          <cell r="D12518" t="str">
            <v>8435613485142</v>
          </cell>
          <cell r="E12518" t="str">
            <v>7020008000</v>
          </cell>
          <cell r="F12518">
            <v>0.93500000000000005</v>
          </cell>
          <cell r="G12518">
            <v>72.8</v>
          </cell>
        </row>
        <row r="12519">
          <cell r="B12519" t="str">
            <v>MAMP BASIC BAÑERA LAT75+FRON CORR TP NK 165</v>
          </cell>
          <cell r="C12519">
            <v>107</v>
          </cell>
          <cell r="D12519" t="str">
            <v>8435613572538</v>
          </cell>
          <cell r="E12519" t="str">
            <v>7020008000</v>
          </cell>
          <cell r="F12519">
            <v>0.93500000000000005</v>
          </cell>
          <cell r="G12519">
            <v>75.8</v>
          </cell>
        </row>
        <row r="12520">
          <cell r="B12520" t="str">
            <v>MAMP BASIC BAÑERA LAT75+FRON CORR TP OR 165</v>
          </cell>
          <cell r="C12520">
            <v>107</v>
          </cell>
          <cell r="D12520" t="str">
            <v>8435613571814</v>
          </cell>
          <cell r="E12520" t="str">
            <v>7020008000</v>
          </cell>
          <cell r="F12520">
            <v>0.93500000000000005</v>
          </cell>
          <cell r="G12520">
            <v>75.8</v>
          </cell>
        </row>
        <row r="12521">
          <cell r="B12521" t="str">
            <v>MAMP BASIC BAÑERA LAT75+FRON CORR SG CR 165</v>
          </cell>
          <cell r="C12521">
            <v>107</v>
          </cell>
          <cell r="D12521" t="str">
            <v>8435613485159</v>
          </cell>
          <cell r="E12521" t="str">
            <v>7020008000</v>
          </cell>
          <cell r="F12521">
            <v>1.1890000000000001</v>
          </cell>
          <cell r="G12521">
            <v>99</v>
          </cell>
        </row>
        <row r="12522">
          <cell r="B12522" t="str">
            <v>MAMP BASIC BAÑERA LAT75+FRON CORR SG BL 165</v>
          </cell>
          <cell r="C12522">
            <v>107</v>
          </cell>
          <cell r="D12522" t="str">
            <v>8435613485166</v>
          </cell>
          <cell r="E12522" t="str">
            <v>7020008000</v>
          </cell>
          <cell r="F12522">
            <v>0.93500000000000005</v>
          </cell>
          <cell r="G12522">
            <v>72.8</v>
          </cell>
        </row>
        <row r="12523">
          <cell r="B12523" t="str">
            <v>MAMP BASIC BAÑERA LAT75+FRON CORR SG CB 165</v>
          </cell>
          <cell r="C12523">
            <v>107</v>
          </cell>
          <cell r="D12523" t="str">
            <v>8435613572187</v>
          </cell>
          <cell r="E12523" t="str">
            <v>7020008000</v>
          </cell>
          <cell r="F12523">
            <v>0.93500000000000005</v>
          </cell>
          <cell r="G12523">
            <v>75.8</v>
          </cell>
        </row>
        <row r="12524">
          <cell r="B12524" t="str">
            <v>MAMP BASIC BAÑERA LAT75+FRON CORR SG NG 165</v>
          </cell>
          <cell r="C12524">
            <v>107</v>
          </cell>
          <cell r="D12524" t="str">
            <v>8435613485173</v>
          </cell>
          <cell r="E12524" t="str">
            <v>7020008000</v>
          </cell>
          <cell r="F12524">
            <v>0.93500000000000005</v>
          </cell>
          <cell r="G12524">
            <v>72.8</v>
          </cell>
        </row>
        <row r="12525">
          <cell r="B12525" t="str">
            <v>MAMP BASIC BAÑERA LAT75+FRON CORR SG NK 165</v>
          </cell>
          <cell r="C12525">
            <v>107</v>
          </cell>
          <cell r="D12525" t="str">
            <v>8435613572545</v>
          </cell>
          <cell r="E12525" t="str">
            <v>7020008000</v>
          </cell>
          <cell r="F12525">
            <v>0.93500000000000005</v>
          </cell>
          <cell r="G12525">
            <v>75.8</v>
          </cell>
        </row>
        <row r="12526">
          <cell r="B12526" t="str">
            <v>MAMP BASIC BAÑERA LAT75+FRON CORR SG OR 165</v>
          </cell>
          <cell r="C12526">
            <v>107</v>
          </cell>
          <cell r="D12526" t="str">
            <v>8435613571821</v>
          </cell>
          <cell r="E12526" t="str">
            <v>7020008000</v>
          </cell>
          <cell r="F12526">
            <v>0.93500000000000005</v>
          </cell>
          <cell r="G12526">
            <v>75.8</v>
          </cell>
        </row>
        <row r="12527">
          <cell r="B12527" t="str">
            <v>MAMP BASIC BAÑERA LAT75+FRON CORR SG TT 165</v>
          </cell>
          <cell r="C12527">
            <v>107</v>
          </cell>
          <cell r="D12527" t="str">
            <v>8435613572903</v>
          </cell>
          <cell r="E12527" t="str">
            <v>7020008000</v>
          </cell>
          <cell r="F12527">
            <v>0.93500000000000005</v>
          </cell>
          <cell r="G12527">
            <v>72.8</v>
          </cell>
        </row>
        <row r="12528">
          <cell r="B12528" t="str">
            <v>MAMP BASIC BAÑERA LAT75+FRON CORR TP TT 165</v>
          </cell>
          <cell r="C12528">
            <v>107</v>
          </cell>
          <cell r="D12528" t="str">
            <v>8435613572897</v>
          </cell>
          <cell r="E12528" t="str">
            <v>7020008000</v>
          </cell>
          <cell r="F12528">
            <v>0.93500000000000005</v>
          </cell>
          <cell r="G12528">
            <v>72.8</v>
          </cell>
        </row>
        <row r="12529">
          <cell r="B12529" t="str">
            <v>MAMP BASIC BAÑERA LAT70+FRON CORR TP CR 170</v>
          </cell>
          <cell r="C12529">
            <v>107</v>
          </cell>
          <cell r="D12529" t="str">
            <v>8435613485180</v>
          </cell>
          <cell r="E12529" t="str">
            <v>7020008000</v>
          </cell>
          <cell r="F12529">
            <v>1.1890000000000001</v>
          </cell>
          <cell r="G12529">
            <v>98</v>
          </cell>
        </row>
        <row r="12530">
          <cell r="B12530" t="str">
            <v>MAMP BASIC BAÑERA LAT70+FRON CORR TP BL 170</v>
          </cell>
          <cell r="C12530">
            <v>107</v>
          </cell>
          <cell r="D12530" t="str">
            <v>8435613485197</v>
          </cell>
          <cell r="E12530" t="str">
            <v>7020008000</v>
          </cell>
          <cell r="F12530">
            <v>0.93500000000000005</v>
          </cell>
          <cell r="G12530">
            <v>71.8</v>
          </cell>
        </row>
        <row r="12531">
          <cell r="B12531" t="str">
            <v>MAMP BASIC BAÑERA LAT70+FRON CORR TP CB 170</v>
          </cell>
          <cell r="C12531">
            <v>107</v>
          </cell>
          <cell r="D12531" t="str">
            <v>8435613572194</v>
          </cell>
          <cell r="E12531" t="str">
            <v>7020008000</v>
          </cell>
          <cell r="F12531">
            <v>0.93500000000000005</v>
          </cell>
          <cell r="G12531">
            <v>74.8</v>
          </cell>
        </row>
        <row r="12532">
          <cell r="B12532" t="str">
            <v>MAMP BASIC BAÑERA LAT70+FRON CORR TP NG 170</v>
          </cell>
          <cell r="C12532">
            <v>107</v>
          </cell>
          <cell r="D12532" t="str">
            <v>8435613485203</v>
          </cell>
          <cell r="E12532" t="str">
            <v>7020008000</v>
          </cell>
          <cell r="F12532">
            <v>0.93500000000000005</v>
          </cell>
          <cell r="G12532">
            <v>71.8</v>
          </cell>
        </row>
        <row r="12533">
          <cell r="B12533" t="str">
            <v>MAMP BASIC BAÑERA LAT70+FRON CORR TP NK 170</v>
          </cell>
          <cell r="C12533">
            <v>107</v>
          </cell>
          <cell r="D12533" t="str">
            <v>8435613572552</v>
          </cell>
          <cell r="E12533" t="str">
            <v>7020008000</v>
          </cell>
          <cell r="F12533">
            <v>0.93500000000000005</v>
          </cell>
          <cell r="G12533">
            <v>74.8</v>
          </cell>
        </row>
        <row r="12534">
          <cell r="B12534" t="str">
            <v>MAMP BASIC BAÑERA LAT70+FRON CORR TP OR 170</v>
          </cell>
          <cell r="C12534">
            <v>107</v>
          </cell>
          <cell r="D12534" t="str">
            <v>8435613571838</v>
          </cell>
          <cell r="E12534" t="str">
            <v>7020008000</v>
          </cell>
          <cell r="F12534">
            <v>0.93500000000000005</v>
          </cell>
          <cell r="G12534">
            <v>74.8</v>
          </cell>
        </row>
        <row r="12535">
          <cell r="B12535" t="str">
            <v>MAMP BASIC BAÑERA LAT70+FRON CORR SG CR 170</v>
          </cell>
          <cell r="C12535">
            <v>107</v>
          </cell>
          <cell r="D12535" t="str">
            <v>8435613485210</v>
          </cell>
          <cell r="E12535" t="str">
            <v>7020008000</v>
          </cell>
          <cell r="F12535">
            <v>1.1890000000000001</v>
          </cell>
          <cell r="G12535">
            <v>98</v>
          </cell>
        </row>
        <row r="12536">
          <cell r="B12536" t="str">
            <v>MAMP BASIC BAÑERA LAT70+FRON CORR SG BL 170</v>
          </cell>
          <cell r="C12536">
            <v>107</v>
          </cell>
          <cell r="D12536" t="str">
            <v>8435613485227</v>
          </cell>
          <cell r="E12536" t="str">
            <v>7020008000</v>
          </cell>
          <cell r="F12536">
            <v>0.93500000000000005</v>
          </cell>
          <cell r="G12536">
            <v>71.8</v>
          </cell>
        </row>
        <row r="12537">
          <cell r="B12537" t="str">
            <v>MAMP BASIC BAÑERA LAT70+FRON CORR SG CB 170</v>
          </cell>
          <cell r="C12537">
            <v>107</v>
          </cell>
          <cell r="D12537" t="str">
            <v>8435613572200</v>
          </cell>
          <cell r="E12537" t="str">
            <v>7020008000</v>
          </cell>
          <cell r="F12537">
            <v>0.93500000000000005</v>
          </cell>
          <cell r="G12537">
            <v>74.8</v>
          </cell>
        </row>
        <row r="12538">
          <cell r="B12538" t="str">
            <v>MAMP BASIC BAÑERA LAT70+FRON CORR SG NG 170</v>
          </cell>
          <cell r="C12538">
            <v>107</v>
          </cell>
          <cell r="D12538" t="str">
            <v>8435613485234</v>
          </cell>
          <cell r="E12538" t="str">
            <v>7020008000</v>
          </cell>
          <cell r="F12538">
            <v>0.93500000000000005</v>
          </cell>
          <cell r="G12538">
            <v>71.8</v>
          </cell>
        </row>
        <row r="12539">
          <cell r="B12539" t="str">
            <v>MAMP BASIC BAÑERA LAT70+FRON CORR SG NK 170</v>
          </cell>
          <cell r="C12539">
            <v>107</v>
          </cell>
          <cell r="D12539" t="str">
            <v>8435613572569</v>
          </cell>
          <cell r="E12539" t="str">
            <v>7020008000</v>
          </cell>
          <cell r="F12539">
            <v>0.93500000000000005</v>
          </cell>
          <cell r="G12539">
            <v>74.8</v>
          </cell>
        </row>
        <row r="12540">
          <cell r="B12540" t="str">
            <v>MAMP BASIC BAÑERA LAT70+FRON CORR SG OR 170</v>
          </cell>
          <cell r="C12540">
            <v>107</v>
          </cell>
          <cell r="D12540" t="str">
            <v>8435613571845</v>
          </cell>
          <cell r="E12540" t="str">
            <v>7020008000</v>
          </cell>
          <cell r="F12540">
            <v>0.93500000000000005</v>
          </cell>
          <cell r="G12540">
            <v>74.8</v>
          </cell>
        </row>
        <row r="12541">
          <cell r="B12541" t="str">
            <v>MAMP BASIC BAÑERA LAT70+FRON CORR SG TT 170</v>
          </cell>
          <cell r="C12541">
            <v>107</v>
          </cell>
          <cell r="D12541" t="str">
            <v>8435613572927</v>
          </cell>
          <cell r="E12541" t="str">
            <v>7020008000</v>
          </cell>
          <cell r="F12541">
            <v>0.93500000000000005</v>
          </cell>
          <cell r="G12541">
            <v>71.8</v>
          </cell>
        </row>
        <row r="12542">
          <cell r="B12542" t="str">
            <v>MAMP BASIC BAÑERA LAT70+FRON CORR TP TT 170</v>
          </cell>
          <cell r="C12542">
            <v>107</v>
          </cell>
          <cell r="D12542" t="str">
            <v>8435613572910</v>
          </cell>
          <cell r="E12542" t="str">
            <v>7020008000</v>
          </cell>
          <cell r="F12542">
            <v>0.93500000000000005</v>
          </cell>
          <cell r="G12542">
            <v>71.8</v>
          </cell>
        </row>
        <row r="12543">
          <cell r="B12543" t="str">
            <v>MAMP BASIC BAÑERA LAT75+FRON CORR TP CR 170</v>
          </cell>
          <cell r="C12543">
            <v>107</v>
          </cell>
          <cell r="D12543" t="str">
            <v>8435613485241</v>
          </cell>
          <cell r="E12543" t="str">
            <v>7020008000</v>
          </cell>
          <cell r="F12543">
            <v>1.1890000000000001</v>
          </cell>
          <cell r="G12543">
            <v>100</v>
          </cell>
        </row>
        <row r="12544">
          <cell r="B12544" t="str">
            <v>MAMP BASIC BAÑERA LAT75+FRON CORR TP BL 170</v>
          </cell>
          <cell r="C12544">
            <v>107</v>
          </cell>
          <cell r="D12544" t="str">
            <v>8435613539777</v>
          </cell>
          <cell r="E12544" t="str">
            <v>7020008000</v>
          </cell>
          <cell r="F12544">
            <v>0.93500000000000005</v>
          </cell>
          <cell r="G12544">
            <v>73.8</v>
          </cell>
        </row>
        <row r="12545">
          <cell r="B12545" t="str">
            <v>MAMP BASIC BAÑERA LAT75+FRON CCBR TP CB 170</v>
          </cell>
          <cell r="C12545">
            <v>107</v>
          </cell>
          <cell r="D12545" t="str">
            <v>8435613572217</v>
          </cell>
          <cell r="E12545" t="str">
            <v>7020008000</v>
          </cell>
          <cell r="F12545">
            <v>0.93500000000000005</v>
          </cell>
          <cell r="G12545">
            <v>76.8</v>
          </cell>
        </row>
        <row r="12546">
          <cell r="B12546" t="str">
            <v>MAMP BASIC BAÑERA LAT75+FRON CORR TP NG 170</v>
          </cell>
          <cell r="C12546">
            <v>107</v>
          </cell>
          <cell r="D12546" t="str">
            <v>8435613539760</v>
          </cell>
          <cell r="E12546" t="str">
            <v>7020008000</v>
          </cell>
          <cell r="F12546">
            <v>0.93500000000000005</v>
          </cell>
          <cell r="G12546">
            <v>73.8</v>
          </cell>
        </row>
        <row r="12547">
          <cell r="B12547" t="str">
            <v>MAMP BASIC BAÑERA LAT75+FRON CORR TP NK 170</v>
          </cell>
          <cell r="C12547">
            <v>107</v>
          </cell>
          <cell r="D12547" t="str">
            <v>8435613572576</v>
          </cell>
          <cell r="E12547" t="str">
            <v>7020008000</v>
          </cell>
          <cell r="F12547">
            <v>0.93500000000000005</v>
          </cell>
          <cell r="G12547">
            <v>76.8</v>
          </cell>
        </row>
        <row r="12548">
          <cell r="B12548" t="str">
            <v>MAMP BASIC BAÑERA LAT75+FRON CORR TP OR 170</v>
          </cell>
          <cell r="C12548">
            <v>107</v>
          </cell>
          <cell r="D12548" t="str">
            <v>8435613571852</v>
          </cell>
          <cell r="E12548" t="str">
            <v>7020008000</v>
          </cell>
          <cell r="F12548">
            <v>0.93500000000000005</v>
          </cell>
          <cell r="G12548">
            <v>76.8</v>
          </cell>
        </row>
        <row r="12549">
          <cell r="B12549" t="str">
            <v>MAMP BASIC BAÑERA LAT75+FRON CORR SG CR 170</v>
          </cell>
          <cell r="C12549">
            <v>107</v>
          </cell>
          <cell r="D12549" t="str">
            <v>8435613485258</v>
          </cell>
          <cell r="E12549" t="str">
            <v>7020008000</v>
          </cell>
          <cell r="F12549">
            <v>1.1890000000000001</v>
          </cell>
          <cell r="G12549">
            <v>100</v>
          </cell>
        </row>
        <row r="12550">
          <cell r="B12550" t="str">
            <v>MAMP BASIC BAÑERA LAT75+FRON CORR SG BL 170</v>
          </cell>
          <cell r="C12550">
            <v>107</v>
          </cell>
          <cell r="D12550" t="str">
            <v>8435613485265</v>
          </cell>
          <cell r="E12550" t="str">
            <v>7020008000</v>
          </cell>
          <cell r="F12550">
            <v>0.93500000000000005</v>
          </cell>
          <cell r="G12550">
            <v>73.8</v>
          </cell>
        </row>
        <row r="12551">
          <cell r="B12551" t="str">
            <v>MAMP BASIC BAÑERA LAT75+FRON CORR SG CB 170</v>
          </cell>
          <cell r="C12551">
            <v>107</v>
          </cell>
          <cell r="D12551" t="str">
            <v>8435613572224</v>
          </cell>
          <cell r="E12551" t="str">
            <v>7020008000</v>
          </cell>
          <cell r="F12551">
            <v>0.93500000000000005</v>
          </cell>
          <cell r="G12551">
            <v>76.8</v>
          </cell>
        </row>
        <row r="12552">
          <cell r="B12552" t="str">
            <v>MAMP BASIC BAÑERA LAT75+FRON CORR SG NG 170</v>
          </cell>
          <cell r="C12552">
            <v>107</v>
          </cell>
          <cell r="D12552" t="str">
            <v>8435613485272</v>
          </cell>
          <cell r="E12552" t="str">
            <v>7020008000</v>
          </cell>
          <cell r="F12552">
            <v>0.93500000000000005</v>
          </cell>
          <cell r="G12552">
            <v>73.8</v>
          </cell>
        </row>
        <row r="12553">
          <cell r="B12553" t="str">
            <v>MAMP BASIC BAÑERA LAT75+FRON CORR SG NK 170</v>
          </cell>
          <cell r="C12553">
            <v>107</v>
          </cell>
          <cell r="D12553" t="str">
            <v>8435613572583</v>
          </cell>
          <cell r="E12553" t="str">
            <v>7020008000</v>
          </cell>
          <cell r="F12553">
            <v>0.93500000000000005</v>
          </cell>
          <cell r="G12553">
            <v>76.8</v>
          </cell>
        </row>
        <row r="12554">
          <cell r="B12554" t="str">
            <v>MAMP BASIC BAÑERA LAT75+FRON CORR SG OR 170</v>
          </cell>
          <cell r="C12554">
            <v>107</v>
          </cell>
          <cell r="D12554" t="str">
            <v>8435613571869</v>
          </cell>
          <cell r="E12554" t="str">
            <v>7020008000</v>
          </cell>
          <cell r="F12554">
            <v>0.93500000000000005</v>
          </cell>
          <cell r="G12554">
            <v>76.8</v>
          </cell>
        </row>
        <row r="12555">
          <cell r="B12555" t="str">
            <v>MAMP BASIC BAÑERA LAT75+FRON CORR SG TT 170</v>
          </cell>
          <cell r="C12555">
            <v>107</v>
          </cell>
          <cell r="D12555" t="str">
            <v>8435613572941</v>
          </cell>
          <cell r="E12555" t="str">
            <v>7020008000</v>
          </cell>
          <cell r="F12555">
            <v>0.93500000000000005</v>
          </cell>
          <cell r="G12555">
            <v>73.8</v>
          </cell>
        </row>
        <row r="12556">
          <cell r="B12556" t="str">
            <v>MAMP BASIC BAÑERA LAT75+FRON CORR TP TT 170</v>
          </cell>
          <cell r="C12556">
            <v>107</v>
          </cell>
          <cell r="D12556" t="str">
            <v>8435613572934</v>
          </cell>
          <cell r="E12556" t="str">
            <v>7020008000</v>
          </cell>
          <cell r="F12556">
            <v>0.93500000000000005</v>
          </cell>
          <cell r="G12556">
            <v>73.8</v>
          </cell>
        </row>
        <row r="12557">
          <cell r="B12557" t="str">
            <v>MAMPARA BASIC LAT70+ FRON CORR TP BL 100</v>
          </cell>
          <cell r="C12557">
            <v>107</v>
          </cell>
          <cell r="D12557" t="str">
            <v>8435613417686</v>
          </cell>
          <cell r="E12557" t="str">
            <v>7020008000</v>
          </cell>
          <cell r="F12557">
            <v>0.63700000000000001</v>
          </cell>
          <cell r="G12557">
            <v>67.3</v>
          </cell>
        </row>
        <row r="12558">
          <cell r="B12558" t="str">
            <v>MAMPARA BASIC LAT70+ FRON CORR SG BL 100</v>
          </cell>
          <cell r="C12558">
            <v>107</v>
          </cell>
          <cell r="D12558" t="str">
            <v>8435613417594</v>
          </cell>
          <cell r="E12558" t="str">
            <v>7020008000</v>
          </cell>
          <cell r="F12558">
            <v>0.63700000000000001</v>
          </cell>
          <cell r="G12558">
            <v>67.3</v>
          </cell>
        </row>
        <row r="12559">
          <cell r="B12559" t="str">
            <v>MAMPARA BASIC LAT75+ FRON CORR TP BL 100</v>
          </cell>
          <cell r="C12559">
            <v>107</v>
          </cell>
          <cell r="D12559" t="str">
            <v>8435613417860</v>
          </cell>
          <cell r="E12559" t="str">
            <v>7020008000</v>
          </cell>
          <cell r="F12559">
            <v>0.64600000000000002</v>
          </cell>
          <cell r="G12559">
            <v>69.3</v>
          </cell>
        </row>
        <row r="12560">
          <cell r="B12560" t="str">
            <v>MAMPARA BASIC LAT75+ FRON CORR SG BL 100</v>
          </cell>
          <cell r="C12560">
            <v>107</v>
          </cell>
          <cell r="D12560" t="str">
            <v>8435613417778</v>
          </cell>
          <cell r="E12560" t="str">
            <v>7020008000</v>
          </cell>
          <cell r="F12560">
            <v>0.64600000000000002</v>
          </cell>
          <cell r="G12560">
            <v>69.3</v>
          </cell>
        </row>
        <row r="12561">
          <cell r="B12561" t="str">
            <v>MAMPARA BASIC LAT80+ FRON CORR TP BL 100</v>
          </cell>
          <cell r="C12561">
            <v>107</v>
          </cell>
          <cell r="D12561" t="str">
            <v>8435613418041</v>
          </cell>
          <cell r="E12561" t="str">
            <v>7020008000</v>
          </cell>
          <cell r="F12561">
            <v>0.69</v>
          </cell>
          <cell r="G12561">
            <v>71.3</v>
          </cell>
        </row>
        <row r="12562">
          <cell r="B12562" t="str">
            <v>MAMPARA BASIC LAT80+ FRON CORR SG BL 100</v>
          </cell>
          <cell r="C12562">
            <v>107</v>
          </cell>
          <cell r="D12562" t="str">
            <v>8435613417952</v>
          </cell>
          <cell r="E12562" t="str">
            <v>7020008000</v>
          </cell>
          <cell r="F12562">
            <v>0.69</v>
          </cell>
          <cell r="G12562">
            <v>71.3</v>
          </cell>
        </row>
        <row r="12563">
          <cell r="B12563" t="str">
            <v>MAMPARA BASIC LAT90+ FRON CORR TP BL 100</v>
          </cell>
          <cell r="C12563">
            <v>107</v>
          </cell>
          <cell r="D12563" t="str">
            <v>8435613418225</v>
          </cell>
          <cell r="E12563" t="str">
            <v>7020008000</v>
          </cell>
          <cell r="F12563">
            <v>0.77700000000000002</v>
          </cell>
          <cell r="G12563">
            <v>75.3</v>
          </cell>
        </row>
        <row r="12564">
          <cell r="B12564" t="str">
            <v>MAMPARA BASIC LAT90+ FRON CORR SG BL 100</v>
          </cell>
          <cell r="C12564">
            <v>107</v>
          </cell>
          <cell r="D12564" t="str">
            <v>8435613418133</v>
          </cell>
          <cell r="E12564" t="str">
            <v>7020008000</v>
          </cell>
          <cell r="F12564">
            <v>0.77700000000000002</v>
          </cell>
          <cell r="G12564">
            <v>75.3</v>
          </cell>
        </row>
        <row r="12565">
          <cell r="B12565" t="str">
            <v>MAMPARA BASIC LAT70+ FRON CORR TP BL 105</v>
          </cell>
          <cell r="C12565">
            <v>107</v>
          </cell>
          <cell r="D12565" t="str">
            <v>8435613427418</v>
          </cell>
          <cell r="E12565" t="str">
            <v>7020008000</v>
          </cell>
          <cell r="F12565">
            <v>0.63700000000000001</v>
          </cell>
          <cell r="G12565">
            <v>69.3</v>
          </cell>
        </row>
        <row r="12566">
          <cell r="B12566" t="str">
            <v>MAMPARA BASIC LAT70+ FRON CORR SG BL 105</v>
          </cell>
          <cell r="C12566">
            <v>107</v>
          </cell>
          <cell r="D12566" t="str">
            <v>8435613427494</v>
          </cell>
          <cell r="E12566" t="str">
            <v>7020008000</v>
          </cell>
          <cell r="F12566">
            <v>0.63700000000000001</v>
          </cell>
          <cell r="G12566">
            <v>69.3</v>
          </cell>
        </row>
        <row r="12567">
          <cell r="B12567" t="str">
            <v>MAMPARA BASIC LAT75+ FRON CORR TP BL 105</v>
          </cell>
          <cell r="C12567">
            <v>107</v>
          </cell>
          <cell r="D12567" t="str">
            <v>8435613428170</v>
          </cell>
          <cell r="E12567" t="str">
            <v>7020008000</v>
          </cell>
          <cell r="F12567">
            <v>0.64600000000000002</v>
          </cell>
          <cell r="G12567">
            <v>71.3</v>
          </cell>
        </row>
        <row r="12568">
          <cell r="B12568" t="str">
            <v>MAMPARA BASIC LAT75+ FRON CORR SG BL 105</v>
          </cell>
          <cell r="C12568">
            <v>107</v>
          </cell>
          <cell r="D12568" t="str">
            <v>8435613428255</v>
          </cell>
          <cell r="E12568" t="str">
            <v>7020008000</v>
          </cell>
          <cell r="F12568">
            <v>0.64600000000000002</v>
          </cell>
          <cell r="G12568">
            <v>71.3</v>
          </cell>
        </row>
        <row r="12569">
          <cell r="B12569" t="str">
            <v>MAMPARA BASIC LAT80+ FRON CORR TP BL 105</v>
          </cell>
          <cell r="C12569">
            <v>107</v>
          </cell>
          <cell r="D12569" t="str">
            <v>8435613428651</v>
          </cell>
          <cell r="E12569" t="str">
            <v>7020008000</v>
          </cell>
          <cell r="F12569">
            <v>0.69</v>
          </cell>
          <cell r="G12569">
            <v>73.3</v>
          </cell>
        </row>
        <row r="12570">
          <cell r="B12570" t="str">
            <v>MAMPARA BASIC LAT80+ FRON CORR SG BL 105</v>
          </cell>
          <cell r="C12570">
            <v>107</v>
          </cell>
          <cell r="D12570" t="str">
            <v>8435613428736</v>
          </cell>
          <cell r="E12570" t="str">
            <v>7020008000</v>
          </cell>
          <cell r="F12570">
            <v>0.69</v>
          </cell>
          <cell r="G12570">
            <v>73.3</v>
          </cell>
        </row>
        <row r="12571">
          <cell r="B12571" t="str">
            <v>MAMPARA BASIC LAT90+ FRON CORR TP BL 105</v>
          </cell>
          <cell r="C12571">
            <v>107</v>
          </cell>
          <cell r="D12571" t="str">
            <v>8435613429139</v>
          </cell>
          <cell r="E12571" t="str">
            <v>7020008000</v>
          </cell>
          <cell r="F12571">
            <v>0.77700000000000002</v>
          </cell>
          <cell r="G12571">
            <v>77.3</v>
          </cell>
        </row>
        <row r="12572">
          <cell r="B12572" t="str">
            <v>MAMPARA BASIC LAT90+ FRON CORR SG BL 105</v>
          </cell>
          <cell r="C12572">
            <v>107</v>
          </cell>
          <cell r="D12572" t="str">
            <v>8435613429214</v>
          </cell>
          <cell r="E12572" t="str">
            <v>7020008000</v>
          </cell>
          <cell r="F12572">
            <v>0.77700000000000002</v>
          </cell>
          <cell r="G12572">
            <v>77.3</v>
          </cell>
        </row>
        <row r="12573">
          <cell r="B12573" t="str">
            <v>MAMPARA BASIC LAT70+ FRON CORR TP BL 110</v>
          </cell>
          <cell r="C12573">
            <v>107</v>
          </cell>
          <cell r="D12573" t="str">
            <v>8435613417693</v>
          </cell>
          <cell r="E12573" t="str">
            <v>7020008000</v>
          </cell>
          <cell r="F12573">
            <v>0.63700000000000001</v>
          </cell>
          <cell r="G12573">
            <v>70.3</v>
          </cell>
        </row>
        <row r="12574">
          <cell r="B12574" t="str">
            <v>MAMPARA BASIC LAT70+ FRON CORR SG BL 110</v>
          </cell>
          <cell r="C12574">
            <v>107</v>
          </cell>
          <cell r="D12574" t="str">
            <v>8435613417600</v>
          </cell>
          <cell r="E12574" t="str">
            <v>7020008000</v>
          </cell>
          <cell r="F12574">
            <v>0.63700000000000001</v>
          </cell>
          <cell r="G12574">
            <v>70.3</v>
          </cell>
        </row>
        <row r="12575">
          <cell r="B12575" t="str">
            <v>MAMPARA BASIC LAT75+ FRON CORR TP BL 110</v>
          </cell>
          <cell r="C12575">
            <v>107</v>
          </cell>
          <cell r="D12575" t="str">
            <v>8435613417877</v>
          </cell>
          <cell r="E12575" t="str">
            <v>7020008000</v>
          </cell>
          <cell r="F12575">
            <v>0.64600000000000002</v>
          </cell>
          <cell r="G12575">
            <v>72.3</v>
          </cell>
        </row>
        <row r="12576">
          <cell r="B12576" t="str">
            <v>MAMPARA BASIC LAT75+ FRON CORR SG BL 110</v>
          </cell>
          <cell r="C12576">
            <v>107</v>
          </cell>
          <cell r="D12576" t="str">
            <v>8435613417785</v>
          </cell>
          <cell r="E12576" t="str">
            <v>7020008000</v>
          </cell>
          <cell r="F12576">
            <v>0.64600000000000002</v>
          </cell>
          <cell r="G12576">
            <v>72.3</v>
          </cell>
        </row>
        <row r="12577">
          <cell r="B12577" t="str">
            <v>MAMPARA BASIC LAT80+ FRON CORR TP BL 110</v>
          </cell>
          <cell r="C12577">
            <v>107</v>
          </cell>
          <cell r="D12577" t="str">
            <v>8435613418058</v>
          </cell>
          <cell r="E12577" t="str">
            <v>7020008000</v>
          </cell>
          <cell r="F12577">
            <v>0.69</v>
          </cell>
          <cell r="G12577">
            <v>74.3</v>
          </cell>
        </row>
        <row r="12578">
          <cell r="B12578" t="str">
            <v>MAMPARA BASIC LAT80+ FRON CORR SG BL 110</v>
          </cell>
          <cell r="C12578">
            <v>107</v>
          </cell>
          <cell r="D12578" t="str">
            <v>8435613417969</v>
          </cell>
          <cell r="E12578" t="str">
            <v>7020008000</v>
          </cell>
          <cell r="F12578">
            <v>0.69</v>
          </cell>
          <cell r="G12578">
            <v>74.3</v>
          </cell>
        </row>
        <row r="12579">
          <cell r="B12579" t="str">
            <v>MAMPARA BASIC LAT90+ FRON CORR TP BL 110</v>
          </cell>
          <cell r="C12579">
            <v>107</v>
          </cell>
          <cell r="D12579" t="str">
            <v>8435613418232</v>
          </cell>
          <cell r="E12579" t="str">
            <v>7020008000</v>
          </cell>
          <cell r="F12579">
            <v>0.77700000000000002</v>
          </cell>
          <cell r="G12579">
            <v>78.3</v>
          </cell>
        </row>
        <row r="12580">
          <cell r="B12580" t="str">
            <v>MAMPARA BASIC LAT90+ FRON CORR SG BL 110</v>
          </cell>
          <cell r="C12580">
            <v>107</v>
          </cell>
          <cell r="D12580" t="str">
            <v>8435613418140</v>
          </cell>
          <cell r="E12580" t="str">
            <v>7020008000</v>
          </cell>
          <cell r="F12580">
            <v>0.77700000000000002</v>
          </cell>
          <cell r="G12580">
            <v>78.3</v>
          </cell>
        </row>
        <row r="12581">
          <cell r="B12581" t="str">
            <v>MAMPARA BASIC LAT70+ FRON CORR TP BL 115</v>
          </cell>
          <cell r="C12581">
            <v>107</v>
          </cell>
          <cell r="D12581" t="str">
            <v>8435613427425</v>
          </cell>
          <cell r="E12581" t="str">
            <v>7020008000</v>
          </cell>
          <cell r="F12581">
            <v>0.63700000000000001</v>
          </cell>
          <cell r="G12581">
            <v>72.3</v>
          </cell>
        </row>
        <row r="12582">
          <cell r="B12582" t="str">
            <v>MAMPARA BASIC LAT70+ FRON CORR SG BL 115</v>
          </cell>
          <cell r="C12582">
            <v>107</v>
          </cell>
          <cell r="D12582" t="str">
            <v>8435613427500</v>
          </cell>
          <cell r="E12582" t="str">
            <v>7020008000</v>
          </cell>
          <cell r="F12582">
            <v>0.63700000000000001</v>
          </cell>
          <cell r="G12582">
            <v>72.3</v>
          </cell>
        </row>
        <row r="12583">
          <cell r="B12583" t="str">
            <v>MAMPARA BASIC LAT75+ FRON CORR TP BL 115</v>
          </cell>
          <cell r="C12583">
            <v>107</v>
          </cell>
          <cell r="D12583" t="str">
            <v>8435613428187</v>
          </cell>
          <cell r="E12583" t="str">
            <v>7020008000</v>
          </cell>
          <cell r="F12583">
            <v>0.64600000000000002</v>
          </cell>
          <cell r="G12583">
            <v>74.3</v>
          </cell>
        </row>
        <row r="12584">
          <cell r="B12584" t="str">
            <v>MAMPARA BASIC LAT75+ FRON CORR SG BL 115</v>
          </cell>
          <cell r="C12584">
            <v>107</v>
          </cell>
          <cell r="D12584" t="str">
            <v>8435613428262</v>
          </cell>
          <cell r="E12584" t="str">
            <v>7020008000</v>
          </cell>
          <cell r="F12584">
            <v>0.64600000000000002</v>
          </cell>
          <cell r="G12584">
            <v>74.3</v>
          </cell>
        </row>
        <row r="12585">
          <cell r="B12585" t="str">
            <v>MAMPARA BASIC LAT80+ FRON CORR TP BL 115</v>
          </cell>
          <cell r="C12585">
            <v>107</v>
          </cell>
          <cell r="D12585" t="str">
            <v>8435613428668</v>
          </cell>
          <cell r="E12585" t="str">
            <v>7020008000</v>
          </cell>
          <cell r="F12585">
            <v>0.69</v>
          </cell>
          <cell r="G12585">
            <v>76.3</v>
          </cell>
        </row>
        <row r="12586">
          <cell r="B12586" t="str">
            <v>MAMPARA BASIC LAT80+ FRON CORR SG BL 115</v>
          </cell>
          <cell r="C12586">
            <v>107</v>
          </cell>
          <cell r="D12586" t="str">
            <v>8435613428743</v>
          </cell>
          <cell r="E12586" t="str">
            <v>7020008000</v>
          </cell>
          <cell r="F12586">
            <v>0.69</v>
          </cell>
          <cell r="G12586">
            <v>76.3</v>
          </cell>
        </row>
        <row r="12587">
          <cell r="B12587" t="str">
            <v>MAMPARA BASIC LAT90+ FRON CORR TP BL 115</v>
          </cell>
          <cell r="C12587">
            <v>107</v>
          </cell>
          <cell r="D12587" t="str">
            <v>8435613429146</v>
          </cell>
          <cell r="E12587" t="str">
            <v>7020008000</v>
          </cell>
          <cell r="F12587">
            <v>0.77700000000000002</v>
          </cell>
          <cell r="G12587">
            <v>80.3</v>
          </cell>
        </row>
        <row r="12588">
          <cell r="B12588" t="str">
            <v>MAMPARA BASIC LAT90+ FRON CORR SG BL 115</v>
          </cell>
          <cell r="C12588">
            <v>107</v>
          </cell>
          <cell r="D12588" t="str">
            <v>8435613429221</v>
          </cell>
          <cell r="E12588" t="str">
            <v>7020008000</v>
          </cell>
          <cell r="F12588">
            <v>0.77700000000000002</v>
          </cell>
          <cell r="G12588">
            <v>80.3</v>
          </cell>
        </row>
        <row r="12589">
          <cell r="B12589" t="str">
            <v>MAMPARA BASIC LAT70+ FRON CORR TP BL 120</v>
          </cell>
          <cell r="C12589">
            <v>107</v>
          </cell>
          <cell r="D12589" t="str">
            <v>8435613417709</v>
          </cell>
          <cell r="E12589" t="str">
            <v>7020008000</v>
          </cell>
          <cell r="F12589">
            <v>0.63700000000000001</v>
          </cell>
          <cell r="G12589">
            <v>73.3</v>
          </cell>
        </row>
        <row r="12590">
          <cell r="B12590" t="str">
            <v>MAMPARA BASIC LAT70+ FRON CORR SG BL 120</v>
          </cell>
          <cell r="C12590">
            <v>107</v>
          </cell>
          <cell r="D12590" t="str">
            <v>8435613417617</v>
          </cell>
          <cell r="E12590" t="str">
            <v>7020008000</v>
          </cell>
          <cell r="F12590">
            <v>0.63700000000000001</v>
          </cell>
          <cell r="G12590">
            <v>73.3</v>
          </cell>
        </row>
        <row r="12591">
          <cell r="B12591" t="str">
            <v>MAMPARA BASIC LAT75+ FRON CORR TP BL 120</v>
          </cell>
          <cell r="C12591">
            <v>107</v>
          </cell>
          <cell r="D12591" t="str">
            <v>8435613417884</v>
          </cell>
          <cell r="E12591" t="str">
            <v>7020008000</v>
          </cell>
          <cell r="F12591">
            <v>0.64600000000000002</v>
          </cell>
          <cell r="G12591">
            <v>75.3</v>
          </cell>
        </row>
        <row r="12592">
          <cell r="B12592" t="str">
            <v>MAMPARA BASIC LAT75+ FRON CORR SG BL 120</v>
          </cell>
          <cell r="C12592">
            <v>107</v>
          </cell>
          <cell r="D12592" t="str">
            <v>8435613417792</v>
          </cell>
          <cell r="E12592" t="str">
            <v>7020008000</v>
          </cell>
          <cell r="F12592">
            <v>0.64600000000000002</v>
          </cell>
          <cell r="G12592">
            <v>75.3</v>
          </cell>
        </row>
        <row r="12593">
          <cell r="B12593" t="str">
            <v>MAMPARA BASIC LAT80+ FRON CORR TP BL 120</v>
          </cell>
          <cell r="C12593">
            <v>107</v>
          </cell>
          <cell r="D12593" t="str">
            <v>8435613418065</v>
          </cell>
          <cell r="E12593" t="str">
            <v>7020008000</v>
          </cell>
          <cell r="F12593">
            <v>0.69</v>
          </cell>
          <cell r="G12593">
            <v>77.3</v>
          </cell>
        </row>
        <row r="12594">
          <cell r="B12594" t="str">
            <v>MAMPARA BASIC LAT80+ FRON CORR SG BL 120</v>
          </cell>
          <cell r="C12594">
            <v>107</v>
          </cell>
          <cell r="D12594" t="str">
            <v>8435613417976</v>
          </cell>
          <cell r="E12594" t="str">
            <v>7020008000</v>
          </cell>
          <cell r="F12594">
            <v>0.69</v>
          </cell>
          <cell r="G12594">
            <v>77.3</v>
          </cell>
        </row>
        <row r="12595">
          <cell r="B12595" t="str">
            <v>MAMPARA BASIC LAT90+ FRON CORR TP BL 120</v>
          </cell>
          <cell r="C12595">
            <v>107</v>
          </cell>
          <cell r="D12595" t="str">
            <v>8435613418249</v>
          </cell>
          <cell r="E12595" t="str">
            <v>7020008000</v>
          </cell>
          <cell r="F12595">
            <v>0.77700000000000002</v>
          </cell>
          <cell r="G12595">
            <v>81.3</v>
          </cell>
        </row>
        <row r="12596">
          <cell r="B12596" t="str">
            <v>MAMPARA BASIC LAT90+ FRON CORR SG BL 120</v>
          </cell>
          <cell r="C12596">
            <v>107</v>
          </cell>
          <cell r="D12596" t="str">
            <v>8435613418157</v>
          </cell>
          <cell r="E12596" t="str">
            <v>7020008000</v>
          </cell>
          <cell r="F12596">
            <v>0.77700000000000002</v>
          </cell>
          <cell r="G12596">
            <v>81.3</v>
          </cell>
        </row>
        <row r="12597">
          <cell r="B12597" t="str">
            <v>MAMPARA BASIC LAT70+ FRON CORR TP BL 125</v>
          </cell>
          <cell r="C12597">
            <v>107</v>
          </cell>
          <cell r="D12597" t="str">
            <v>8435613427432</v>
          </cell>
          <cell r="E12597" t="str">
            <v>7020008000</v>
          </cell>
          <cell r="F12597">
            <v>0.63700000000000001</v>
          </cell>
          <cell r="G12597">
            <v>75.3</v>
          </cell>
        </row>
        <row r="12598">
          <cell r="B12598" t="str">
            <v>MAMPARA BASIC LAT70+ FRON CORR SG BL 125</v>
          </cell>
          <cell r="C12598">
            <v>107</v>
          </cell>
          <cell r="D12598" t="str">
            <v>8435613427517</v>
          </cell>
          <cell r="E12598" t="str">
            <v>7020008000</v>
          </cell>
          <cell r="F12598">
            <v>0.63700000000000001</v>
          </cell>
          <cell r="G12598">
            <v>75.3</v>
          </cell>
        </row>
        <row r="12599">
          <cell r="B12599" t="str">
            <v>MAMPARA BASIC LAT75+ FRON CORR TP BL 125</v>
          </cell>
          <cell r="C12599">
            <v>107</v>
          </cell>
          <cell r="D12599" t="str">
            <v>8435613428194</v>
          </cell>
          <cell r="E12599" t="str">
            <v>7020008000</v>
          </cell>
          <cell r="F12599">
            <v>0.64600000000000002</v>
          </cell>
          <cell r="G12599">
            <v>77.3</v>
          </cell>
        </row>
        <row r="12600">
          <cell r="B12600" t="str">
            <v>MAMPARA BASIC LAT75+ FRON CORR SG BL 125</v>
          </cell>
          <cell r="C12600">
            <v>107</v>
          </cell>
          <cell r="D12600" t="str">
            <v>8435613428279</v>
          </cell>
          <cell r="E12600" t="str">
            <v>7020008000</v>
          </cell>
          <cell r="F12600">
            <v>0.64600000000000002</v>
          </cell>
          <cell r="G12600">
            <v>77.3</v>
          </cell>
        </row>
        <row r="12601">
          <cell r="B12601" t="str">
            <v>MAMPARA BASIC LAT80+ FRON CORR TP BL 125</v>
          </cell>
          <cell r="C12601">
            <v>107</v>
          </cell>
          <cell r="D12601" t="str">
            <v>8435613428675</v>
          </cell>
          <cell r="E12601" t="str">
            <v>7020008000</v>
          </cell>
          <cell r="F12601">
            <v>0.69</v>
          </cell>
          <cell r="G12601">
            <v>79.3</v>
          </cell>
        </row>
        <row r="12602">
          <cell r="B12602" t="str">
            <v>MAMPARA BASIC LAT80+ FRON CORR SG BL 125</v>
          </cell>
          <cell r="C12602">
            <v>107</v>
          </cell>
          <cell r="D12602" t="str">
            <v>8435613428750</v>
          </cell>
          <cell r="E12602" t="str">
            <v>7020008000</v>
          </cell>
          <cell r="F12602">
            <v>0.69</v>
          </cell>
          <cell r="G12602">
            <v>79.3</v>
          </cell>
        </row>
        <row r="12603">
          <cell r="B12603" t="str">
            <v>MAMPARA BASIC LAT90+ FRON CORR TP BL 125</v>
          </cell>
          <cell r="C12603">
            <v>107</v>
          </cell>
          <cell r="D12603" t="str">
            <v>8435613429153</v>
          </cell>
          <cell r="E12603" t="str">
            <v>7020008000</v>
          </cell>
          <cell r="F12603">
            <v>0.77700000000000002</v>
          </cell>
          <cell r="G12603">
            <v>83.3</v>
          </cell>
        </row>
        <row r="12604">
          <cell r="B12604" t="str">
            <v>MAMPARA BASIC LAT90+ FRON CORR SG BL 125</v>
          </cell>
          <cell r="C12604">
            <v>107</v>
          </cell>
          <cell r="D12604" t="str">
            <v>8435613429238</v>
          </cell>
          <cell r="E12604" t="str">
            <v>7020008000</v>
          </cell>
          <cell r="F12604">
            <v>0.77700000000000002</v>
          </cell>
          <cell r="G12604">
            <v>83.3</v>
          </cell>
        </row>
        <row r="12605">
          <cell r="B12605" t="str">
            <v>MAMPARA BASIC LAT70+ FRON CORR TP BL 130</v>
          </cell>
          <cell r="C12605">
            <v>107</v>
          </cell>
          <cell r="D12605" t="str">
            <v>8435613417716</v>
          </cell>
          <cell r="E12605" t="str">
            <v>7020008000</v>
          </cell>
          <cell r="F12605">
            <v>0.65500000000000003</v>
          </cell>
          <cell r="G12605">
            <v>76.3</v>
          </cell>
        </row>
        <row r="12606">
          <cell r="B12606" t="str">
            <v>MAMPARA BASIC LAT70+ FRON CORR SG BL 130</v>
          </cell>
          <cell r="C12606">
            <v>107</v>
          </cell>
          <cell r="D12606" t="str">
            <v>8435613417624</v>
          </cell>
          <cell r="E12606" t="str">
            <v>7020008000</v>
          </cell>
          <cell r="F12606">
            <v>0.65500000000000003</v>
          </cell>
          <cell r="G12606">
            <v>76.3</v>
          </cell>
        </row>
        <row r="12607">
          <cell r="B12607" t="str">
            <v>MAMPARA BASIC LAT75+ FRON CORR TP BL 130</v>
          </cell>
          <cell r="C12607">
            <v>107</v>
          </cell>
          <cell r="D12607" t="str">
            <v>8435613417891</v>
          </cell>
          <cell r="E12607" t="str">
            <v>7020008000</v>
          </cell>
          <cell r="F12607">
            <v>0.65500000000000003</v>
          </cell>
          <cell r="G12607">
            <v>78.3</v>
          </cell>
        </row>
        <row r="12608">
          <cell r="B12608" t="str">
            <v>MAMPARA BASIC LAT75+ FRON CORR SG BL 130</v>
          </cell>
          <cell r="C12608">
            <v>107</v>
          </cell>
          <cell r="D12608" t="str">
            <v>8435613417808</v>
          </cell>
          <cell r="E12608" t="str">
            <v>7020008000</v>
          </cell>
          <cell r="F12608">
            <v>0.65500000000000003</v>
          </cell>
          <cell r="G12608">
            <v>78.3</v>
          </cell>
        </row>
        <row r="12609">
          <cell r="B12609" t="str">
            <v>MAMPARA BASIC LAT80+ FRON CORR TP BL 130</v>
          </cell>
          <cell r="C12609">
            <v>107</v>
          </cell>
          <cell r="D12609" t="str">
            <v>8435613418072</v>
          </cell>
          <cell r="E12609" t="str">
            <v>7020008000</v>
          </cell>
          <cell r="F12609">
            <v>0.69</v>
          </cell>
          <cell r="G12609">
            <v>80.3</v>
          </cell>
        </row>
        <row r="12610">
          <cell r="B12610" t="str">
            <v>MAMPARA BASIC LAT80+ FRON CORR SG BL 130</v>
          </cell>
          <cell r="C12610">
            <v>107</v>
          </cell>
          <cell r="D12610" t="str">
            <v>8435613417983</v>
          </cell>
          <cell r="E12610" t="str">
            <v>7020008000</v>
          </cell>
          <cell r="F12610">
            <v>0.69</v>
          </cell>
          <cell r="G12610">
            <v>80.3</v>
          </cell>
        </row>
        <row r="12611">
          <cell r="B12611" t="str">
            <v>MAMPARA BASIC LAT90+ FRON CORR TP BL 130</v>
          </cell>
          <cell r="C12611">
            <v>107</v>
          </cell>
          <cell r="D12611" t="str">
            <v>8435613418256</v>
          </cell>
          <cell r="E12611" t="str">
            <v>7020008000</v>
          </cell>
          <cell r="F12611">
            <v>0.77700000000000002</v>
          </cell>
          <cell r="G12611">
            <v>84.3</v>
          </cell>
        </row>
        <row r="12612">
          <cell r="B12612" t="str">
            <v>MAMPARA BASIC LAT90+ FRON CORR SG BL 130</v>
          </cell>
          <cell r="C12612">
            <v>107</v>
          </cell>
          <cell r="D12612" t="str">
            <v>8435613418164</v>
          </cell>
          <cell r="E12612" t="str">
            <v>7020008000</v>
          </cell>
          <cell r="F12612">
            <v>0.77700000000000002</v>
          </cell>
          <cell r="G12612">
            <v>84.3</v>
          </cell>
        </row>
        <row r="12613">
          <cell r="B12613" t="str">
            <v>MAMPARA BASIC LAT70+ FRON CORR TP BL 135</v>
          </cell>
          <cell r="C12613">
            <v>107</v>
          </cell>
          <cell r="D12613" t="str">
            <v>8435613427449</v>
          </cell>
          <cell r="E12613" t="str">
            <v>7020008000</v>
          </cell>
          <cell r="F12613">
            <v>0.65500000000000003</v>
          </cell>
          <cell r="G12613">
            <v>78.3</v>
          </cell>
        </row>
        <row r="12614">
          <cell r="B12614" t="str">
            <v>MAMPARA BASIC LAT70+ FRON CORR SG BL 135</v>
          </cell>
          <cell r="C12614">
            <v>107</v>
          </cell>
          <cell r="D12614" t="str">
            <v>8435613427524</v>
          </cell>
          <cell r="E12614" t="str">
            <v>7020008000</v>
          </cell>
          <cell r="F12614">
            <v>0.65500000000000003</v>
          </cell>
          <cell r="G12614">
            <v>78.3</v>
          </cell>
        </row>
        <row r="12615">
          <cell r="B12615" t="str">
            <v>MAMPARA BASIC LAT75+ FRON CORR TP BL 135</v>
          </cell>
          <cell r="C12615">
            <v>107</v>
          </cell>
          <cell r="D12615" t="str">
            <v>8435613428200</v>
          </cell>
          <cell r="E12615" t="str">
            <v>7020008000</v>
          </cell>
          <cell r="F12615">
            <v>0.65500000000000003</v>
          </cell>
          <cell r="G12615">
            <v>80.3</v>
          </cell>
        </row>
        <row r="12616">
          <cell r="B12616" t="str">
            <v>MAMPARA BASIC LAT75+ FRON CORR SG BL 135</v>
          </cell>
          <cell r="C12616">
            <v>107</v>
          </cell>
          <cell r="D12616" t="str">
            <v>8435613428286</v>
          </cell>
          <cell r="E12616" t="str">
            <v>7020008000</v>
          </cell>
          <cell r="F12616">
            <v>0.65500000000000003</v>
          </cell>
          <cell r="G12616">
            <v>80.3</v>
          </cell>
        </row>
        <row r="12617">
          <cell r="B12617" t="str">
            <v>MAMPARA BASIC LAT80+ FRON CORR TP BL 135</v>
          </cell>
          <cell r="C12617">
            <v>107</v>
          </cell>
          <cell r="D12617" t="str">
            <v>8435613428682</v>
          </cell>
          <cell r="E12617" t="str">
            <v>7020008000</v>
          </cell>
          <cell r="F12617">
            <v>0.69</v>
          </cell>
          <cell r="G12617">
            <v>82.3</v>
          </cell>
        </row>
        <row r="12618">
          <cell r="B12618" t="str">
            <v>MAMPARA BASIC LAT80+ FRON CORR SG BL 135</v>
          </cell>
          <cell r="C12618">
            <v>107</v>
          </cell>
          <cell r="D12618" t="str">
            <v>8435613428767</v>
          </cell>
          <cell r="E12618" t="str">
            <v>7020008000</v>
          </cell>
          <cell r="F12618">
            <v>0.69</v>
          </cell>
          <cell r="G12618">
            <v>82.3</v>
          </cell>
        </row>
        <row r="12619">
          <cell r="B12619" t="str">
            <v>MAMPARA BASIC LAT90+ FRON CORR TP BL 135</v>
          </cell>
          <cell r="C12619">
            <v>107</v>
          </cell>
          <cell r="D12619" t="str">
            <v>8435613429160</v>
          </cell>
          <cell r="E12619" t="str">
            <v>7020008000</v>
          </cell>
          <cell r="F12619">
            <v>0.77700000000000002</v>
          </cell>
          <cell r="G12619">
            <v>86.3</v>
          </cell>
        </row>
        <row r="12620">
          <cell r="B12620" t="str">
            <v>MAMPARA BASIC LAT90+ FRON CORR SG BL 135</v>
          </cell>
          <cell r="C12620">
            <v>107</v>
          </cell>
          <cell r="D12620" t="str">
            <v>8435613429245</v>
          </cell>
          <cell r="E12620" t="str">
            <v>7020008000</v>
          </cell>
          <cell r="F12620">
            <v>0.77700000000000002</v>
          </cell>
          <cell r="G12620">
            <v>86.3</v>
          </cell>
        </row>
        <row r="12621">
          <cell r="B12621" t="str">
            <v>MAMPARA BASIC LAT70+ FRON CORR TP BL 140</v>
          </cell>
          <cell r="C12621">
            <v>107</v>
          </cell>
          <cell r="D12621" t="str">
            <v>8435613417723</v>
          </cell>
          <cell r="E12621" t="str">
            <v>7020008000</v>
          </cell>
          <cell r="F12621">
            <v>0.69799999999999995</v>
          </cell>
          <cell r="G12621">
            <v>79.3</v>
          </cell>
        </row>
        <row r="12622">
          <cell r="B12622" t="str">
            <v>MAMPARA BASIC LAT70+ FRON CORR SG BL 140</v>
          </cell>
          <cell r="C12622">
            <v>107</v>
          </cell>
          <cell r="D12622" t="str">
            <v>8435613417631</v>
          </cell>
          <cell r="E12622" t="str">
            <v>7020008000</v>
          </cell>
          <cell r="F12622">
            <v>0.69799999999999995</v>
          </cell>
          <cell r="G12622">
            <v>79.3</v>
          </cell>
        </row>
        <row r="12623">
          <cell r="B12623" t="str">
            <v>MAMPARA BASIC LAT75+ FRON CORR TP BL 140</v>
          </cell>
          <cell r="C12623">
            <v>107</v>
          </cell>
          <cell r="D12623" t="str">
            <v>8435613417907</v>
          </cell>
          <cell r="E12623" t="str">
            <v>7020008000</v>
          </cell>
          <cell r="F12623">
            <v>0.69799999999999995</v>
          </cell>
          <cell r="G12623">
            <v>81.3</v>
          </cell>
        </row>
        <row r="12624">
          <cell r="B12624" t="str">
            <v>MAMPARA BASIC LAT75+ FRON CORR SG BL 140</v>
          </cell>
          <cell r="C12624">
            <v>107</v>
          </cell>
          <cell r="D12624" t="str">
            <v>8435613417815</v>
          </cell>
          <cell r="E12624" t="str">
            <v>7020008000</v>
          </cell>
          <cell r="F12624">
            <v>0.69799999999999995</v>
          </cell>
          <cell r="G12624">
            <v>81.3</v>
          </cell>
        </row>
        <row r="12625">
          <cell r="B12625" t="str">
            <v>MAMPARA BASIC LAT80+ FRON CORR TP BL 140</v>
          </cell>
          <cell r="C12625">
            <v>107</v>
          </cell>
          <cell r="D12625" t="str">
            <v>8435613418089</v>
          </cell>
          <cell r="E12625" t="str">
            <v>7020008000</v>
          </cell>
          <cell r="F12625">
            <v>0.69799999999999995</v>
          </cell>
          <cell r="G12625">
            <v>83.3</v>
          </cell>
        </row>
        <row r="12626">
          <cell r="B12626" t="str">
            <v>MAMPARA BASIC LAT80+ FRON CORR SG BL 140</v>
          </cell>
          <cell r="C12626">
            <v>107</v>
          </cell>
          <cell r="D12626" t="str">
            <v>8435613417990</v>
          </cell>
          <cell r="E12626" t="str">
            <v>7020008000</v>
          </cell>
          <cell r="F12626">
            <v>0.69799999999999995</v>
          </cell>
          <cell r="G12626">
            <v>83.3</v>
          </cell>
        </row>
        <row r="12627">
          <cell r="B12627" t="str">
            <v>MAMPARA BASIC LAT90+ FRON CORR TP BL 140</v>
          </cell>
          <cell r="C12627">
            <v>107</v>
          </cell>
          <cell r="D12627" t="str">
            <v>8435613418263</v>
          </cell>
          <cell r="E12627" t="str">
            <v>7020008000</v>
          </cell>
          <cell r="F12627">
            <v>0.77700000000000002</v>
          </cell>
          <cell r="G12627">
            <v>87.3</v>
          </cell>
        </row>
        <row r="12628">
          <cell r="B12628" t="str">
            <v>MAMPARA BASIC LAT90+ FRON CORR SG BL 140</v>
          </cell>
          <cell r="C12628">
            <v>107</v>
          </cell>
          <cell r="D12628" t="str">
            <v>8435613418171</v>
          </cell>
          <cell r="E12628" t="str">
            <v>7020008000</v>
          </cell>
          <cell r="F12628">
            <v>0.77700000000000002</v>
          </cell>
          <cell r="G12628">
            <v>87.3</v>
          </cell>
        </row>
        <row r="12629">
          <cell r="B12629" t="str">
            <v>MAMPARA BASIC LAT70+ FRON CORR TP BL 145</v>
          </cell>
          <cell r="C12629">
            <v>107</v>
          </cell>
          <cell r="D12629" t="str">
            <v>8435613427456</v>
          </cell>
          <cell r="E12629" t="str">
            <v>7020008000</v>
          </cell>
          <cell r="F12629">
            <v>0.69799999999999995</v>
          </cell>
          <cell r="G12629">
            <v>82.3</v>
          </cell>
        </row>
        <row r="12630">
          <cell r="B12630" t="str">
            <v>MAMPARA BASIC LAT70+ FRON CORR SG BL 145</v>
          </cell>
          <cell r="C12630">
            <v>107</v>
          </cell>
          <cell r="D12630" t="str">
            <v>8435613427531</v>
          </cell>
          <cell r="E12630" t="str">
            <v>7020008000</v>
          </cell>
          <cell r="F12630">
            <v>0.69799999999999995</v>
          </cell>
          <cell r="G12630">
            <v>82.3</v>
          </cell>
        </row>
        <row r="12631">
          <cell r="B12631" t="str">
            <v>MAMPARA BASIC LAT75+ FRON CORR TP BL 145</v>
          </cell>
          <cell r="C12631">
            <v>107</v>
          </cell>
          <cell r="D12631" t="str">
            <v>8435613428217</v>
          </cell>
          <cell r="E12631" t="str">
            <v>7020008000</v>
          </cell>
          <cell r="F12631">
            <v>0.69799999999999995</v>
          </cell>
          <cell r="G12631">
            <v>84.3</v>
          </cell>
        </row>
        <row r="12632">
          <cell r="B12632" t="str">
            <v>MAMPARA BASIC LAT75+ FRON CORR SG BL 145</v>
          </cell>
          <cell r="C12632">
            <v>107</v>
          </cell>
          <cell r="D12632" t="str">
            <v>8435613428293</v>
          </cell>
          <cell r="E12632" t="str">
            <v>7020008000</v>
          </cell>
          <cell r="F12632">
            <v>0.69799999999999995</v>
          </cell>
          <cell r="G12632">
            <v>84.3</v>
          </cell>
        </row>
        <row r="12633">
          <cell r="B12633" t="str">
            <v>MAMPARA BASIC LAT80+ FRON CORR TP BL 145</v>
          </cell>
          <cell r="C12633">
            <v>107</v>
          </cell>
          <cell r="D12633" t="str">
            <v>8435613428699</v>
          </cell>
          <cell r="E12633" t="str">
            <v>7020008000</v>
          </cell>
          <cell r="F12633">
            <v>0.69799999999999995</v>
          </cell>
          <cell r="G12633">
            <v>86.3</v>
          </cell>
        </row>
        <row r="12634">
          <cell r="B12634" t="str">
            <v>MAMPARA BASIC LAT80+ FRON CORR SG BL 145</v>
          </cell>
          <cell r="C12634">
            <v>107</v>
          </cell>
          <cell r="D12634" t="str">
            <v>8435613428774</v>
          </cell>
          <cell r="E12634" t="str">
            <v>7020008000</v>
          </cell>
          <cell r="F12634">
            <v>0.69799999999999995</v>
          </cell>
          <cell r="G12634">
            <v>86.3</v>
          </cell>
        </row>
        <row r="12635">
          <cell r="B12635" t="str">
            <v>MAMPARA BASIC LAT90+ FRON CORR TP BL 145</v>
          </cell>
          <cell r="C12635">
            <v>107</v>
          </cell>
          <cell r="D12635" t="str">
            <v>8435613429177</v>
          </cell>
          <cell r="E12635" t="str">
            <v>7020008000</v>
          </cell>
          <cell r="F12635">
            <v>0.77700000000000002</v>
          </cell>
          <cell r="G12635">
            <v>90.3</v>
          </cell>
        </row>
        <row r="12636">
          <cell r="B12636" t="str">
            <v>MAMPARA BASIC LAT90+ FRON CORR SG BL 145</v>
          </cell>
          <cell r="C12636">
            <v>107</v>
          </cell>
          <cell r="D12636" t="str">
            <v>8435613429252</v>
          </cell>
          <cell r="E12636" t="str">
            <v>7020008000</v>
          </cell>
          <cell r="F12636">
            <v>0.77700000000000002</v>
          </cell>
          <cell r="G12636">
            <v>90.3</v>
          </cell>
        </row>
        <row r="12637">
          <cell r="B12637" t="str">
            <v>MAMPARA BASIC LAT70+ FRON CORR TP BL 150</v>
          </cell>
          <cell r="C12637">
            <v>107</v>
          </cell>
          <cell r="D12637" t="str">
            <v>8435613417730</v>
          </cell>
          <cell r="E12637" t="str">
            <v>7020008000</v>
          </cell>
          <cell r="F12637">
            <v>0.74199999999999999</v>
          </cell>
          <cell r="G12637">
            <v>83.3</v>
          </cell>
        </row>
        <row r="12638">
          <cell r="B12638" t="str">
            <v>MAMPARA BASIC LAT70+ FRON CORR SG BL 150</v>
          </cell>
          <cell r="C12638">
            <v>107</v>
          </cell>
          <cell r="D12638" t="str">
            <v>8435613417648</v>
          </cell>
          <cell r="E12638" t="str">
            <v>7020008000</v>
          </cell>
          <cell r="F12638">
            <v>0.74199999999999999</v>
          </cell>
          <cell r="G12638">
            <v>83.3</v>
          </cell>
        </row>
        <row r="12639">
          <cell r="B12639" t="str">
            <v>MAMPARA BASIC LAT75+ FRON CORR TP BL 150</v>
          </cell>
          <cell r="C12639">
            <v>107</v>
          </cell>
          <cell r="D12639" t="str">
            <v>8435613417914</v>
          </cell>
          <cell r="E12639" t="str">
            <v>7020008000</v>
          </cell>
          <cell r="F12639">
            <v>0.74199999999999999</v>
          </cell>
          <cell r="G12639">
            <v>85.3</v>
          </cell>
        </row>
        <row r="12640">
          <cell r="B12640" t="str">
            <v>MAMPARA BASIC LAT75+ FRON CORR SG BL 150</v>
          </cell>
          <cell r="C12640">
            <v>107</v>
          </cell>
          <cell r="D12640" t="str">
            <v>8435613417822</v>
          </cell>
          <cell r="E12640" t="str">
            <v>7020008000</v>
          </cell>
          <cell r="F12640">
            <v>0.74199999999999999</v>
          </cell>
          <cell r="G12640">
            <v>85.3</v>
          </cell>
        </row>
        <row r="12641">
          <cell r="B12641" t="str">
            <v>MAMPARA BASIC LAT80+ FRON CORR TP BL 150</v>
          </cell>
          <cell r="C12641">
            <v>107</v>
          </cell>
          <cell r="D12641" t="str">
            <v>8435613418096</v>
          </cell>
          <cell r="E12641" t="str">
            <v>7020008000</v>
          </cell>
          <cell r="F12641">
            <v>0.74199999999999999</v>
          </cell>
          <cell r="G12641">
            <v>87.3</v>
          </cell>
        </row>
        <row r="12642">
          <cell r="B12642" t="str">
            <v>MAMPARA BASIC LAT80+ FRON CORR SG BL 150</v>
          </cell>
          <cell r="C12642">
            <v>107</v>
          </cell>
          <cell r="D12642" t="str">
            <v>8435613418003</v>
          </cell>
          <cell r="E12642" t="str">
            <v>7020008000</v>
          </cell>
          <cell r="F12642">
            <v>0.74199999999999999</v>
          </cell>
          <cell r="G12642">
            <v>87.3</v>
          </cell>
        </row>
        <row r="12643">
          <cell r="B12643" t="str">
            <v>MAMPARA BASIC LAT90+ FRON CORR TP BL 150</v>
          </cell>
          <cell r="C12643">
            <v>107</v>
          </cell>
          <cell r="D12643" t="str">
            <v>8435613418270</v>
          </cell>
          <cell r="E12643" t="str">
            <v>7020008000</v>
          </cell>
          <cell r="F12643">
            <v>0.77700000000000002</v>
          </cell>
          <cell r="G12643">
            <v>91.3</v>
          </cell>
        </row>
        <row r="12644">
          <cell r="B12644" t="str">
            <v>MAMPARA BASIC LAT90+ FRON CORR SG BL 150</v>
          </cell>
          <cell r="C12644">
            <v>107</v>
          </cell>
          <cell r="D12644" t="str">
            <v>8435613418188</v>
          </cell>
          <cell r="E12644" t="str">
            <v>7020008000</v>
          </cell>
          <cell r="F12644">
            <v>0.77700000000000002</v>
          </cell>
          <cell r="G12644">
            <v>91.3</v>
          </cell>
        </row>
        <row r="12645">
          <cell r="B12645" t="str">
            <v>MAMPARA BASIC LAT70+ FRON CORR TP BL 155</v>
          </cell>
          <cell r="C12645">
            <v>107</v>
          </cell>
          <cell r="D12645" t="str">
            <v>8435613427463</v>
          </cell>
          <cell r="E12645" t="str">
            <v>7020008000</v>
          </cell>
          <cell r="F12645">
            <v>0.74199999999999999</v>
          </cell>
          <cell r="G12645">
            <v>85.3</v>
          </cell>
        </row>
        <row r="12646">
          <cell r="B12646" t="str">
            <v>MAMPARA BASIC LAT70+ FRON CORR SG BL 155</v>
          </cell>
          <cell r="C12646">
            <v>107</v>
          </cell>
          <cell r="D12646" t="str">
            <v>8435613427548</v>
          </cell>
          <cell r="E12646" t="str">
            <v>7020008000</v>
          </cell>
          <cell r="F12646">
            <v>0.74199999999999999</v>
          </cell>
          <cell r="G12646">
            <v>85.3</v>
          </cell>
        </row>
        <row r="12647">
          <cell r="B12647" t="str">
            <v>MAMPARA BASIC LAT75+ FRON CORR TP BL 155</v>
          </cell>
          <cell r="C12647">
            <v>107</v>
          </cell>
          <cell r="D12647" t="str">
            <v>8435613428224</v>
          </cell>
          <cell r="E12647" t="str">
            <v>7020008000</v>
          </cell>
          <cell r="F12647">
            <v>0.74199999999999999</v>
          </cell>
          <cell r="G12647">
            <v>87.3</v>
          </cell>
        </row>
        <row r="12648">
          <cell r="B12648" t="str">
            <v>MAMPARA BASIC LAT75+ FRON CORR SG BL 155</v>
          </cell>
          <cell r="C12648">
            <v>107</v>
          </cell>
          <cell r="D12648" t="str">
            <v>8435613428309</v>
          </cell>
          <cell r="E12648" t="str">
            <v>7020008000</v>
          </cell>
          <cell r="F12648">
            <v>0.74199999999999999</v>
          </cell>
          <cell r="G12648">
            <v>87.3</v>
          </cell>
        </row>
        <row r="12649">
          <cell r="B12649" t="str">
            <v>MAMPARA BASIC LAT80+ FRON CORR TP BL 155</v>
          </cell>
          <cell r="C12649">
            <v>107</v>
          </cell>
          <cell r="D12649" t="str">
            <v>8435613428705</v>
          </cell>
          <cell r="E12649" t="str">
            <v>7020008000</v>
          </cell>
          <cell r="F12649">
            <v>0.74199999999999999</v>
          </cell>
          <cell r="G12649">
            <v>89.3</v>
          </cell>
        </row>
        <row r="12650">
          <cell r="B12650" t="str">
            <v>MAMPARA BASIC LAT80+ FRON CORR SG BL 155</v>
          </cell>
          <cell r="C12650">
            <v>107</v>
          </cell>
          <cell r="D12650" t="str">
            <v>8435613428781</v>
          </cell>
          <cell r="E12650" t="str">
            <v>7020008000</v>
          </cell>
          <cell r="F12650">
            <v>0.74199999999999999</v>
          </cell>
          <cell r="G12650">
            <v>89.3</v>
          </cell>
        </row>
        <row r="12651">
          <cell r="B12651" t="str">
            <v>MAMPARA BASIC LAT90+ FRON CORR TP BL 155</v>
          </cell>
          <cell r="C12651">
            <v>107</v>
          </cell>
          <cell r="D12651" t="str">
            <v>8435613429184</v>
          </cell>
          <cell r="E12651" t="str">
            <v>7020008000</v>
          </cell>
          <cell r="F12651">
            <v>0.77700000000000002</v>
          </cell>
          <cell r="G12651">
            <v>93.3</v>
          </cell>
        </row>
        <row r="12652">
          <cell r="B12652" t="str">
            <v>MAMPARA BASIC LAT90+ FRON CORR SG BL 155</v>
          </cell>
          <cell r="C12652">
            <v>107</v>
          </cell>
          <cell r="D12652" t="str">
            <v>8435613429269</v>
          </cell>
          <cell r="E12652" t="str">
            <v>7020008000</v>
          </cell>
          <cell r="F12652">
            <v>0.77700000000000002</v>
          </cell>
          <cell r="G12652">
            <v>93.3</v>
          </cell>
        </row>
        <row r="12653">
          <cell r="B12653" t="str">
            <v>MAMPARA BASIC LAT70+ FRON CORR TP BL 160</v>
          </cell>
          <cell r="C12653">
            <v>107</v>
          </cell>
          <cell r="D12653" t="str">
            <v>8435613417747</v>
          </cell>
          <cell r="E12653" t="str">
            <v>7020008000</v>
          </cell>
          <cell r="F12653">
            <v>0.78600000000000003</v>
          </cell>
          <cell r="G12653">
            <v>86.3</v>
          </cell>
        </row>
        <row r="12654">
          <cell r="B12654" t="str">
            <v>MAMPARA BASIC LAT70+ FRON CORR SG BL 160</v>
          </cell>
          <cell r="C12654">
            <v>107</v>
          </cell>
          <cell r="D12654" t="str">
            <v>8435613417655</v>
          </cell>
          <cell r="E12654" t="str">
            <v>7020008000</v>
          </cell>
          <cell r="F12654">
            <v>0.78600000000000003</v>
          </cell>
          <cell r="G12654">
            <v>86.3</v>
          </cell>
        </row>
        <row r="12655">
          <cell r="B12655" t="str">
            <v>MAMPARA BASIC LAT75+ FRON CORR TP BL 160</v>
          </cell>
          <cell r="C12655">
            <v>107</v>
          </cell>
          <cell r="D12655" t="str">
            <v>8435613417921</v>
          </cell>
          <cell r="E12655" t="str">
            <v>7020008000</v>
          </cell>
          <cell r="F12655">
            <v>0.78600000000000003</v>
          </cell>
          <cell r="G12655">
            <v>88.3</v>
          </cell>
        </row>
        <row r="12656">
          <cell r="B12656" t="str">
            <v>MAMPARA BASIC LAT75+ FRON CORR SG BL 160</v>
          </cell>
          <cell r="C12656">
            <v>107</v>
          </cell>
          <cell r="D12656" t="str">
            <v>8435613417839</v>
          </cell>
          <cell r="E12656" t="str">
            <v>7020008000</v>
          </cell>
          <cell r="F12656">
            <v>0.78600000000000003</v>
          </cell>
          <cell r="G12656">
            <v>88.3</v>
          </cell>
        </row>
        <row r="12657">
          <cell r="B12657" t="str">
            <v>MAMPARA BASIC LAT80+ FRON CORR TP BL 160</v>
          </cell>
          <cell r="C12657">
            <v>107</v>
          </cell>
          <cell r="D12657" t="str">
            <v>8435613418102</v>
          </cell>
          <cell r="E12657" t="str">
            <v>7020008000</v>
          </cell>
          <cell r="F12657">
            <v>0.78600000000000003</v>
          </cell>
          <cell r="G12657">
            <v>90.3</v>
          </cell>
        </row>
        <row r="12658">
          <cell r="B12658" t="str">
            <v>MAMPARA BASIC LAT80+ FRON CORR SG BL 160</v>
          </cell>
          <cell r="C12658">
            <v>107</v>
          </cell>
          <cell r="D12658" t="str">
            <v>8435613418010</v>
          </cell>
          <cell r="E12658" t="str">
            <v>7020008000</v>
          </cell>
          <cell r="F12658">
            <v>0.78600000000000003</v>
          </cell>
          <cell r="G12658">
            <v>90.3</v>
          </cell>
        </row>
        <row r="12659">
          <cell r="B12659" t="str">
            <v>MAMPARA BASIC LAT90+ FRON CORR TP BL 160</v>
          </cell>
          <cell r="C12659">
            <v>107</v>
          </cell>
          <cell r="D12659" t="str">
            <v>8435613418287</v>
          </cell>
          <cell r="E12659" t="str">
            <v>7020008000</v>
          </cell>
          <cell r="F12659">
            <v>0.78600000000000003</v>
          </cell>
          <cell r="G12659">
            <v>94.3</v>
          </cell>
        </row>
        <row r="12660">
          <cell r="B12660" t="str">
            <v>MAMPARA BASIC LAT90+ FRON CORR SG BL 160</v>
          </cell>
          <cell r="C12660">
            <v>107</v>
          </cell>
          <cell r="D12660" t="str">
            <v>8435613418195</v>
          </cell>
          <cell r="E12660" t="str">
            <v>7020008000</v>
          </cell>
          <cell r="F12660">
            <v>0.78600000000000003</v>
          </cell>
          <cell r="G12660">
            <v>94.3</v>
          </cell>
        </row>
        <row r="12661">
          <cell r="B12661" t="str">
            <v>MAMPARA BASIC LAT70+ FRON CORR TP BL 165</v>
          </cell>
          <cell r="C12661">
            <v>107</v>
          </cell>
          <cell r="D12661" t="str">
            <v>8435613427470</v>
          </cell>
          <cell r="E12661" t="str">
            <v>7020008000</v>
          </cell>
          <cell r="F12661">
            <v>0.82099999999999995</v>
          </cell>
          <cell r="G12661">
            <v>88.3</v>
          </cell>
        </row>
        <row r="12662">
          <cell r="B12662" t="str">
            <v>MAMPARA BASIC LAT70+ FRON CORR SG BL 165</v>
          </cell>
          <cell r="C12662">
            <v>107</v>
          </cell>
          <cell r="D12662" t="str">
            <v>8435613427555</v>
          </cell>
          <cell r="E12662" t="str">
            <v>7020008000</v>
          </cell>
          <cell r="F12662">
            <v>0.82099999999999995</v>
          </cell>
          <cell r="G12662">
            <v>88.3</v>
          </cell>
        </row>
        <row r="12663">
          <cell r="B12663" t="str">
            <v>MAMPARA BASIC LAT75+ FRON CORR TP BL 165</v>
          </cell>
          <cell r="C12663">
            <v>107</v>
          </cell>
          <cell r="D12663" t="str">
            <v>8435613428231</v>
          </cell>
          <cell r="E12663" t="str">
            <v>7020008000</v>
          </cell>
          <cell r="F12663">
            <v>0.82099999999999995</v>
          </cell>
          <cell r="G12663">
            <v>90.3</v>
          </cell>
        </row>
        <row r="12664">
          <cell r="B12664" t="str">
            <v>MAMPARA BASIC LAT75+ FRON CORR SG BL 165</v>
          </cell>
          <cell r="C12664">
            <v>107</v>
          </cell>
          <cell r="D12664" t="str">
            <v>8435613428316</v>
          </cell>
          <cell r="E12664" t="str">
            <v>7020008000</v>
          </cell>
          <cell r="F12664">
            <v>0.82099999999999995</v>
          </cell>
          <cell r="G12664">
            <v>90.3</v>
          </cell>
        </row>
        <row r="12665">
          <cell r="B12665" t="str">
            <v>MAMPARA BASIC LAT80+ FRON CORR TP BL 165</v>
          </cell>
          <cell r="C12665">
            <v>107</v>
          </cell>
          <cell r="D12665" t="str">
            <v>8435613428712</v>
          </cell>
          <cell r="E12665" t="str">
            <v>7020008000</v>
          </cell>
          <cell r="F12665">
            <v>0.82099999999999995</v>
          </cell>
          <cell r="G12665">
            <v>92.3</v>
          </cell>
        </row>
        <row r="12666">
          <cell r="B12666" t="str">
            <v>MAMPARA BASIC LAT80+ FRON CORR SG BL 165</v>
          </cell>
          <cell r="C12666">
            <v>107</v>
          </cell>
          <cell r="D12666" t="str">
            <v>8435613428798</v>
          </cell>
          <cell r="E12666" t="str">
            <v>7020008000</v>
          </cell>
          <cell r="F12666">
            <v>0.82099999999999995</v>
          </cell>
          <cell r="G12666">
            <v>92.3</v>
          </cell>
        </row>
        <row r="12667">
          <cell r="B12667" t="str">
            <v>MAMPARA BASIC LAT90+ FRON CORR TP BL 165</v>
          </cell>
          <cell r="C12667">
            <v>107</v>
          </cell>
          <cell r="D12667" t="str">
            <v>8435613429191</v>
          </cell>
          <cell r="E12667" t="str">
            <v>7020008000</v>
          </cell>
          <cell r="F12667">
            <v>0.82099999999999995</v>
          </cell>
          <cell r="G12667">
            <v>96.3</v>
          </cell>
        </row>
        <row r="12668">
          <cell r="B12668" t="str">
            <v>MAMPARA BASIC LAT90+ FRON CORR SG BL 165</v>
          </cell>
          <cell r="C12668">
            <v>107</v>
          </cell>
          <cell r="D12668" t="str">
            <v>8435613429276</v>
          </cell>
          <cell r="E12668" t="str">
            <v>7020008000</v>
          </cell>
          <cell r="F12668">
            <v>0.82099999999999995</v>
          </cell>
          <cell r="G12668">
            <v>96.3</v>
          </cell>
        </row>
        <row r="12669">
          <cell r="B12669" t="str">
            <v>MAMPARA BASIC LAT70+ FRON CORR TP BL 170</v>
          </cell>
          <cell r="C12669">
            <v>107</v>
          </cell>
          <cell r="D12669" t="str">
            <v>8435613417754</v>
          </cell>
          <cell r="E12669" t="str">
            <v>7020008000</v>
          </cell>
          <cell r="F12669">
            <v>0.72299999999999998</v>
          </cell>
          <cell r="G12669">
            <v>89.8</v>
          </cell>
        </row>
        <row r="12670">
          <cell r="B12670" t="str">
            <v>MAMPARA BASIC LAT70+ FRON CORR SG BL 170</v>
          </cell>
          <cell r="C12670">
            <v>107</v>
          </cell>
          <cell r="D12670" t="str">
            <v>8435613417662</v>
          </cell>
          <cell r="E12670" t="str">
            <v>7020008000</v>
          </cell>
          <cell r="F12670">
            <v>0.75900000000000001</v>
          </cell>
          <cell r="G12670">
            <v>89.8</v>
          </cell>
        </row>
        <row r="12671">
          <cell r="B12671" t="str">
            <v>MAMPARA BASIC LAT75+ FRON CORR TP BL 170</v>
          </cell>
          <cell r="C12671">
            <v>107</v>
          </cell>
          <cell r="D12671" t="str">
            <v>8435613417938</v>
          </cell>
          <cell r="E12671" t="str">
            <v>7020008000</v>
          </cell>
          <cell r="F12671">
            <v>0.72299999999999998</v>
          </cell>
          <cell r="G12671">
            <v>91.8</v>
          </cell>
        </row>
        <row r="12672">
          <cell r="B12672" t="str">
            <v>MAMPARA BASIC LAT75+ FRON CORR SG BL 170</v>
          </cell>
          <cell r="C12672">
            <v>107</v>
          </cell>
          <cell r="D12672" t="str">
            <v>8435613417846</v>
          </cell>
          <cell r="E12672" t="str">
            <v>7020008000</v>
          </cell>
          <cell r="F12672">
            <v>0.75900000000000001</v>
          </cell>
          <cell r="G12672">
            <v>91.8</v>
          </cell>
        </row>
        <row r="12673">
          <cell r="B12673" t="str">
            <v>MAMPARA BASIC LAT80+ FRON CORR TP BL 170</v>
          </cell>
          <cell r="C12673">
            <v>107</v>
          </cell>
          <cell r="D12673" t="str">
            <v>8435613418119</v>
          </cell>
          <cell r="E12673" t="str">
            <v>7020008000</v>
          </cell>
          <cell r="F12673">
            <v>0.72299999999999998</v>
          </cell>
          <cell r="G12673">
            <v>93.8</v>
          </cell>
        </row>
        <row r="12674">
          <cell r="B12674" t="str">
            <v>MAMPARA BASIC LAT80+ FRON CORR SG BL 170</v>
          </cell>
          <cell r="C12674">
            <v>107</v>
          </cell>
          <cell r="D12674" t="str">
            <v>8435613418027</v>
          </cell>
          <cell r="E12674" t="str">
            <v>7020008000</v>
          </cell>
          <cell r="F12674">
            <v>0.75900000000000001</v>
          </cell>
          <cell r="G12674">
            <v>93.8</v>
          </cell>
        </row>
        <row r="12675">
          <cell r="B12675" t="str">
            <v>MAMPARA BASIC LAT90+ FRON CORR TP BL 170</v>
          </cell>
          <cell r="C12675">
            <v>107</v>
          </cell>
          <cell r="D12675" t="str">
            <v>8435613418294</v>
          </cell>
          <cell r="E12675" t="str">
            <v>7020008000</v>
          </cell>
          <cell r="F12675">
            <v>0.72299999999999998</v>
          </cell>
          <cell r="G12675">
            <v>97.8</v>
          </cell>
        </row>
        <row r="12676">
          <cell r="B12676" t="str">
            <v>MAMPARA BASIC LAT90+ FRON CORR SG BL 170</v>
          </cell>
          <cell r="C12676">
            <v>107</v>
          </cell>
          <cell r="D12676" t="str">
            <v>8435613418201</v>
          </cell>
          <cell r="E12676" t="str">
            <v>7020008000</v>
          </cell>
          <cell r="F12676">
            <v>0.75900000000000001</v>
          </cell>
          <cell r="G12676">
            <v>97.8</v>
          </cell>
        </row>
        <row r="12677">
          <cell r="B12677" t="str">
            <v>MAMPARA BASIC LAT70+ FRON CORR TP BL 175</v>
          </cell>
          <cell r="C12677">
            <v>107</v>
          </cell>
          <cell r="D12677" t="str">
            <v>8435613427487</v>
          </cell>
          <cell r="E12677" t="str">
            <v>7020008000</v>
          </cell>
          <cell r="F12677">
            <v>0.76300000000000001</v>
          </cell>
          <cell r="G12677">
            <v>91.3</v>
          </cell>
        </row>
        <row r="12678">
          <cell r="B12678" t="str">
            <v>MAMPARA BASIC LAT70+ FRON CORR SG BL 175</v>
          </cell>
          <cell r="C12678">
            <v>107</v>
          </cell>
          <cell r="D12678" t="str">
            <v>8435613427562</v>
          </cell>
          <cell r="E12678" t="str">
            <v>7020008000</v>
          </cell>
          <cell r="F12678">
            <v>0.80100000000000005</v>
          </cell>
          <cell r="G12678">
            <v>91.3</v>
          </cell>
        </row>
        <row r="12679">
          <cell r="B12679" t="str">
            <v>MAMPARA BASIC LAT75+ FRON CORR TP BL 175</v>
          </cell>
          <cell r="C12679">
            <v>107</v>
          </cell>
          <cell r="D12679" t="str">
            <v>8435613428248</v>
          </cell>
          <cell r="E12679" t="str">
            <v>7020008000</v>
          </cell>
          <cell r="F12679">
            <v>0.76300000000000001</v>
          </cell>
          <cell r="G12679">
            <v>93.3</v>
          </cell>
        </row>
        <row r="12680">
          <cell r="B12680" t="str">
            <v>MAMPARA BASIC LAT75+ FRON CORR SG BL 175</v>
          </cell>
          <cell r="C12680">
            <v>107</v>
          </cell>
          <cell r="D12680" t="str">
            <v>8435613428323</v>
          </cell>
          <cell r="E12680" t="str">
            <v>7020008000</v>
          </cell>
          <cell r="F12680">
            <v>0.80100000000000005</v>
          </cell>
          <cell r="G12680">
            <v>93.3</v>
          </cell>
        </row>
        <row r="12681">
          <cell r="B12681" t="str">
            <v>MAMPARA BASIC LAT80+ FRON CORR TP BL 175</v>
          </cell>
          <cell r="C12681">
            <v>107</v>
          </cell>
          <cell r="D12681" t="str">
            <v>8435613428729</v>
          </cell>
          <cell r="E12681" t="str">
            <v>7020008000</v>
          </cell>
          <cell r="F12681">
            <v>0.76300000000000001</v>
          </cell>
          <cell r="G12681">
            <v>95.3</v>
          </cell>
        </row>
        <row r="12682">
          <cell r="B12682" t="str">
            <v>MAMPARA BASIC LAT80+ FRON CORR SG BL 175</v>
          </cell>
          <cell r="C12682">
            <v>107</v>
          </cell>
          <cell r="D12682" t="str">
            <v>8435613428804</v>
          </cell>
          <cell r="E12682" t="str">
            <v>7020008000</v>
          </cell>
          <cell r="F12682">
            <v>0.80100000000000005</v>
          </cell>
          <cell r="G12682">
            <v>95.3</v>
          </cell>
        </row>
        <row r="12683">
          <cell r="B12683" t="str">
            <v>MAMPARA BASIC LAT90+ FRON CORR TP BL 175</v>
          </cell>
          <cell r="C12683">
            <v>107</v>
          </cell>
          <cell r="D12683" t="str">
            <v>8435613429207</v>
          </cell>
          <cell r="E12683" t="str">
            <v>7020008000</v>
          </cell>
          <cell r="F12683">
            <v>0.76300000000000001</v>
          </cell>
          <cell r="G12683">
            <v>99.3</v>
          </cell>
        </row>
        <row r="12684">
          <cell r="B12684" t="str">
            <v>MAMPARA BASIC LAT90+ FRON CORR SG BL 175</v>
          </cell>
          <cell r="C12684">
            <v>107</v>
          </cell>
          <cell r="D12684" t="str">
            <v>8435613429283</v>
          </cell>
          <cell r="E12684" t="str">
            <v>7020008000</v>
          </cell>
          <cell r="F12684">
            <v>0.80100000000000005</v>
          </cell>
          <cell r="G12684">
            <v>99.3</v>
          </cell>
        </row>
        <row r="12685">
          <cell r="B12685" t="str">
            <v>MAMPARA BASIC LAT70+ FRON CORR TP BL 180</v>
          </cell>
          <cell r="C12685">
            <v>107</v>
          </cell>
          <cell r="D12685" t="str">
            <v>8435613417761</v>
          </cell>
          <cell r="E12685" t="str">
            <v>7020008000</v>
          </cell>
          <cell r="F12685">
            <v>0.80400000000000005</v>
          </cell>
          <cell r="G12685">
            <v>93.3</v>
          </cell>
        </row>
        <row r="12686">
          <cell r="B12686" t="str">
            <v>MAMPARA BASIC LAT70+ FRON CORR SG BL 180</v>
          </cell>
          <cell r="C12686">
            <v>107</v>
          </cell>
          <cell r="D12686" t="str">
            <v>8435613417679</v>
          </cell>
          <cell r="E12686" t="str">
            <v>7020008000</v>
          </cell>
          <cell r="F12686">
            <v>0.84399999999999997</v>
          </cell>
          <cell r="G12686">
            <v>93.3</v>
          </cell>
        </row>
        <row r="12687">
          <cell r="B12687" t="str">
            <v>MAMPARA BASIC LAT75+ FRON CORR TP BL 180</v>
          </cell>
          <cell r="C12687">
            <v>107</v>
          </cell>
          <cell r="D12687" t="str">
            <v>8435613417945</v>
          </cell>
          <cell r="E12687" t="str">
            <v>7020008000</v>
          </cell>
          <cell r="F12687">
            <v>0.80400000000000005</v>
          </cell>
          <cell r="G12687">
            <v>95.3</v>
          </cell>
        </row>
        <row r="12688">
          <cell r="B12688" t="str">
            <v>MAMPARA BASIC LAT75+ FRON CORR SG BL 180</v>
          </cell>
          <cell r="C12688">
            <v>107</v>
          </cell>
          <cell r="D12688" t="str">
            <v>8435613417853</v>
          </cell>
          <cell r="E12688" t="str">
            <v>7020008000</v>
          </cell>
          <cell r="F12688">
            <v>0.84399999999999997</v>
          </cell>
          <cell r="G12688">
            <v>95.3</v>
          </cell>
        </row>
        <row r="12689">
          <cell r="B12689" t="str">
            <v>MAMPARA BASIC LAT80+ FRON CORR TP BL 180</v>
          </cell>
          <cell r="C12689">
            <v>107</v>
          </cell>
          <cell r="D12689" t="str">
            <v>8435613418126</v>
          </cell>
          <cell r="E12689" t="str">
            <v>7020008000</v>
          </cell>
          <cell r="F12689">
            <v>0.80400000000000005</v>
          </cell>
          <cell r="G12689">
            <v>97.3</v>
          </cell>
        </row>
        <row r="12690">
          <cell r="B12690" t="str">
            <v>MAMPARA BASIC LAT80+ FRON CORR SG BL 180</v>
          </cell>
          <cell r="C12690">
            <v>107</v>
          </cell>
          <cell r="D12690" t="str">
            <v>8435613418034</v>
          </cell>
          <cell r="E12690" t="str">
            <v>7020008000</v>
          </cell>
          <cell r="F12690">
            <v>0.84399999999999997</v>
          </cell>
          <cell r="G12690">
            <v>97.3</v>
          </cell>
        </row>
        <row r="12691">
          <cell r="B12691" t="str">
            <v>MAMPARA BASIC LAT90+ FRON CORR TP BL 180</v>
          </cell>
          <cell r="C12691">
            <v>107</v>
          </cell>
          <cell r="D12691" t="str">
            <v>8435613418300</v>
          </cell>
          <cell r="E12691" t="str">
            <v>7020008000</v>
          </cell>
          <cell r="F12691">
            <v>0.80400000000000005</v>
          </cell>
          <cell r="G12691">
            <v>101.3</v>
          </cell>
        </row>
        <row r="12692">
          <cell r="B12692" t="str">
            <v>MAMPARA BASIC LAT90+ FRON CORR SG BL 180</v>
          </cell>
          <cell r="C12692">
            <v>107</v>
          </cell>
          <cell r="D12692" t="str">
            <v>8435613418218</v>
          </cell>
          <cell r="E12692" t="str">
            <v>7020008000</v>
          </cell>
          <cell r="F12692">
            <v>0.84399999999999997</v>
          </cell>
          <cell r="G12692">
            <v>101.3</v>
          </cell>
        </row>
        <row r="12693">
          <cell r="B12693" t="str">
            <v>MAMPARA BASIC ANGULAR TP BL 100X100</v>
          </cell>
          <cell r="C12693">
            <v>107</v>
          </cell>
          <cell r="D12693" t="str">
            <v>8435613431798</v>
          </cell>
          <cell r="E12693" t="str">
            <v>7020008000</v>
          </cell>
          <cell r="F12693">
            <v>0.47099999999999997</v>
          </cell>
          <cell r="G12693">
            <v>70</v>
          </cell>
        </row>
        <row r="12694">
          <cell r="B12694" t="str">
            <v>MAMPARA BASIC ANGULAR SG BL 100X100</v>
          </cell>
          <cell r="C12694">
            <v>107</v>
          </cell>
          <cell r="D12694" t="str">
            <v>8435613431804</v>
          </cell>
          <cell r="E12694" t="str">
            <v>7020008000</v>
          </cell>
          <cell r="F12694">
            <v>0.47099999999999997</v>
          </cell>
          <cell r="G12694">
            <v>70</v>
          </cell>
        </row>
        <row r="12695">
          <cell r="B12695" t="str">
            <v>MAMPARA BASIC ANGULAR TP BL 100X70</v>
          </cell>
          <cell r="C12695">
            <v>107</v>
          </cell>
          <cell r="D12695" t="str">
            <v>8435613418652</v>
          </cell>
          <cell r="E12695" t="str">
            <v>7020008000</v>
          </cell>
          <cell r="F12695">
            <v>0.47099999999999997</v>
          </cell>
          <cell r="G12695">
            <v>61</v>
          </cell>
        </row>
        <row r="12696">
          <cell r="B12696" t="str">
            <v>MAMPARA BASIC ANGULAR SG BL 100X70</v>
          </cell>
          <cell r="C12696">
            <v>107</v>
          </cell>
          <cell r="D12696" t="str">
            <v>8435613418393</v>
          </cell>
          <cell r="E12696" t="str">
            <v>7020008000</v>
          </cell>
          <cell r="F12696">
            <v>0.47099999999999997</v>
          </cell>
          <cell r="G12696">
            <v>61</v>
          </cell>
        </row>
        <row r="12697">
          <cell r="B12697" t="str">
            <v>MAMPARA BASIC ANGULAR TP BL 100X75</v>
          </cell>
          <cell r="C12697">
            <v>107</v>
          </cell>
          <cell r="D12697" t="str">
            <v>8435613418669</v>
          </cell>
          <cell r="E12697" t="str">
            <v>7020008000</v>
          </cell>
          <cell r="F12697">
            <v>0.47099999999999997</v>
          </cell>
          <cell r="G12697">
            <v>63</v>
          </cell>
        </row>
        <row r="12698">
          <cell r="B12698" t="str">
            <v>MAMPARA BASIC ANGULAR SG BL 100X75</v>
          </cell>
          <cell r="C12698">
            <v>107</v>
          </cell>
          <cell r="D12698" t="str">
            <v>8435613418409</v>
          </cell>
          <cell r="E12698" t="str">
            <v>7020008000</v>
          </cell>
          <cell r="F12698">
            <v>0.47099999999999997</v>
          </cell>
          <cell r="G12698">
            <v>63</v>
          </cell>
        </row>
        <row r="12699">
          <cell r="B12699" t="str">
            <v>MAMPARA BASIC ANGULAR TP BL 100X80</v>
          </cell>
          <cell r="C12699">
            <v>107</v>
          </cell>
          <cell r="D12699" t="str">
            <v>8435613418676</v>
          </cell>
          <cell r="E12699" t="str">
            <v>7020008000</v>
          </cell>
          <cell r="F12699">
            <v>0.47099999999999997</v>
          </cell>
          <cell r="G12699">
            <v>64</v>
          </cell>
        </row>
        <row r="12700">
          <cell r="B12700" t="str">
            <v>MAMPARA BASIC ANGULAR SG BL 100X80</v>
          </cell>
          <cell r="C12700">
            <v>107</v>
          </cell>
          <cell r="D12700" t="str">
            <v>8435613418416</v>
          </cell>
          <cell r="E12700" t="str">
            <v>7020008000</v>
          </cell>
          <cell r="F12700">
            <v>0.47099999999999997</v>
          </cell>
          <cell r="G12700">
            <v>64</v>
          </cell>
        </row>
        <row r="12701">
          <cell r="B12701" t="str">
            <v>MAMPARA BASIC ANGULAR TP BL 100X85</v>
          </cell>
          <cell r="C12701">
            <v>107</v>
          </cell>
          <cell r="D12701" t="str">
            <v>8435613432030</v>
          </cell>
          <cell r="E12701" t="str">
            <v>7020008000</v>
          </cell>
          <cell r="F12701">
            <v>0.47099999999999997</v>
          </cell>
          <cell r="G12701">
            <v>65</v>
          </cell>
        </row>
        <row r="12702">
          <cell r="B12702" t="str">
            <v>MAMPARA BASIC ANGULAR SG BL 100X85</v>
          </cell>
          <cell r="C12702">
            <v>107</v>
          </cell>
          <cell r="D12702" t="str">
            <v>8435613432047</v>
          </cell>
          <cell r="E12702" t="str">
            <v>7020008000</v>
          </cell>
          <cell r="F12702">
            <v>0.43</v>
          </cell>
          <cell r="G12702">
            <v>63</v>
          </cell>
        </row>
        <row r="12703">
          <cell r="B12703" t="str">
            <v>MAMPARA BASIC ANGULAR TP BL 100X90</v>
          </cell>
          <cell r="C12703">
            <v>107</v>
          </cell>
          <cell r="D12703" t="str">
            <v>8435613418683</v>
          </cell>
          <cell r="E12703" t="str">
            <v>7020008000</v>
          </cell>
          <cell r="F12703">
            <v>0.47099999999999997</v>
          </cell>
          <cell r="G12703">
            <v>67</v>
          </cell>
        </row>
        <row r="12704">
          <cell r="B12704" t="str">
            <v>MAMPARA BASIC ANGULAR SG BL 100X90</v>
          </cell>
          <cell r="C12704">
            <v>107</v>
          </cell>
          <cell r="D12704" t="str">
            <v>8435613418423</v>
          </cell>
          <cell r="E12704" t="str">
            <v>7020008000</v>
          </cell>
          <cell r="F12704">
            <v>0.47099999999999997</v>
          </cell>
          <cell r="G12704">
            <v>67</v>
          </cell>
        </row>
        <row r="12705">
          <cell r="B12705" t="str">
            <v>MAMPARA BASIC ANGULAR TP BL 100X95</v>
          </cell>
          <cell r="C12705">
            <v>107</v>
          </cell>
          <cell r="D12705" t="str">
            <v>8435613432276</v>
          </cell>
          <cell r="E12705" t="str">
            <v>7020008000</v>
          </cell>
          <cell r="F12705">
            <v>0.47099999999999997</v>
          </cell>
          <cell r="G12705">
            <v>68</v>
          </cell>
        </row>
        <row r="12706">
          <cell r="B12706" t="str">
            <v>MAMPARA BASIC ANGULAR SG BL 100X95</v>
          </cell>
          <cell r="C12706">
            <v>107</v>
          </cell>
          <cell r="D12706" t="str">
            <v>8435613432283</v>
          </cell>
          <cell r="E12706" t="str">
            <v>7020008000</v>
          </cell>
          <cell r="F12706">
            <v>0.43</v>
          </cell>
          <cell r="G12706">
            <v>66</v>
          </cell>
        </row>
        <row r="12707">
          <cell r="B12707" t="str">
            <v>MAMPARA BASIC ANGULAR TP BL 105X100</v>
          </cell>
          <cell r="C12707">
            <v>107</v>
          </cell>
          <cell r="D12707" t="str">
            <v>8435613431552</v>
          </cell>
          <cell r="E12707" t="str">
            <v>7020008000</v>
          </cell>
          <cell r="F12707">
            <v>0.48699999999999999</v>
          </cell>
          <cell r="G12707">
            <v>72</v>
          </cell>
        </row>
        <row r="12708">
          <cell r="B12708" t="str">
            <v>MAMPARA BASIC ANGULAR SG BL 105X100</v>
          </cell>
          <cell r="C12708">
            <v>107</v>
          </cell>
          <cell r="D12708" t="str">
            <v>8435613431569</v>
          </cell>
          <cell r="E12708" t="str">
            <v>7020008000</v>
          </cell>
          <cell r="F12708">
            <v>0.48699999999999999</v>
          </cell>
          <cell r="G12708">
            <v>72</v>
          </cell>
        </row>
        <row r="12709">
          <cell r="B12709" t="str">
            <v>MAMPARA BASIC ANGULAR TP BL 105X70</v>
          </cell>
          <cell r="C12709">
            <v>107</v>
          </cell>
          <cell r="D12709" t="str">
            <v>8435613430173</v>
          </cell>
          <cell r="E12709" t="str">
            <v>7020008000</v>
          </cell>
          <cell r="F12709">
            <v>0.48699999999999999</v>
          </cell>
          <cell r="G12709">
            <v>63</v>
          </cell>
        </row>
        <row r="12710">
          <cell r="B12710" t="str">
            <v>MAMPARA BASIC ANGULAR SG BL 105X70</v>
          </cell>
          <cell r="C12710">
            <v>107</v>
          </cell>
          <cell r="D12710" t="str">
            <v>8435613430180</v>
          </cell>
          <cell r="E12710" t="str">
            <v>7020008000</v>
          </cell>
          <cell r="F12710">
            <v>0.48699999999999999</v>
          </cell>
          <cell r="G12710">
            <v>63</v>
          </cell>
        </row>
        <row r="12711">
          <cell r="B12711" t="str">
            <v>MAMPARA BASIC ANGULAR TP BL 105X75</v>
          </cell>
          <cell r="C12711">
            <v>107</v>
          </cell>
          <cell r="D12711" t="str">
            <v>8435613431071</v>
          </cell>
          <cell r="E12711" t="str">
            <v>7020008000</v>
          </cell>
          <cell r="F12711">
            <v>0.48699999999999999</v>
          </cell>
          <cell r="G12711">
            <v>65</v>
          </cell>
        </row>
        <row r="12712">
          <cell r="B12712" t="str">
            <v>MAMPARA BASIC ANGULAR SG BL 105X75</v>
          </cell>
          <cell r="C12712">
            <v>107</v>
          </cell>
          <cell r="D12712" t="str">
            <v>8435613431088</v>
          </cell>
          <cell r="E12712" t="str">
            <v>7020008000</v>
          </cell>
          <cell r="F12712">
            <v>0.48699999999999999</v>
          </cell>
          <cell r="G12712">
            <v>65</v>
          </cell>
        </row>
        <row r="12713">
          <cell r="B12713" t="str">
            <v>MAMPARA BASIC ANGULAR TP BL 105X80</v>
          </cell>
          <cell r="C12713">
            <v>107</v>
          </cell>
          <cell r="D12713" t="str">
            <v>8435613430234</v>
          </cell>
          <cell r="E12713" t="str">
            <v>7020008000</v>
          </cell>
          <cell r="F12713">
            <v>0.48699999999999999</v>
          </cell>
          <cell r="G12713">
            <v>66</v>
          </cell>
        </row>
        <row r="12714">
          <cell r="B12714" t="str">
            <v>MAMPARA BASIC ANGULAR SG BL 105X80</v>
          </cell>
          <cell r="C12714">
            <v>107</v>
          </cell>
          <cell r="D12714" t="str">
            <v>8435613430241</v>
          </cell>
          <cell r="E12714" t="str">
            <v>7020008000</v>
          </cell>
          <cell r="F12714">
            <v>0.48699999999999999</v>
          </cell>
          <cell r="G12714">
            <v>66</v>
          </cell>
        </row>
        <row r="12715">
          <cell r="B12715" t="str">
            <v>MAMPARA BASIC ANGULAR TP BL 105X85</v>
          </cell>
          <cell r="C12715">
            <v>107</v>
          </cell>
          <cell r="D12715" t="str">
            <v>8435613431255</v>
          </cell>
          <cell r="E12715" t="str">
            <v>7020008000</v>
          </cell>
          <cell r="F12715">
            <v>0.48699999999999999</v>
          </cell>
          <cell r="G12715">
            <v>67</v>
          </cell>
        </row>
        <row r="12716">
          <cell r="B12716" t="str">
            <v>MAMPARA BASIC ANGULAR SG BL 105X85</v>
          </cell>
          <cell r="C12716">
            <v>107</v>
          </cell>
          <cell r="D12716" t="str">
            <v>8435613431262</v>
          </cell>
          <cell r="E12716" t="str">
            <v>7020008000</v>
          </cell>
          <cell r="F12716">
            <v>0.48699999999999999</v>
          </cell>
          <cell r="G12716">
            <v>67</v>
          </cell>
        </row>
        <row r="12717">
          <cell r="B12717" t="str">
            <v>MAMPARA BASIC ANGULAR TP BL 105X90</v>
          </cell>
          <cell r="C12717">
            <v>107</v>
          </cell>
          <cell r="D12717" t="str">
            <v>8435613430296</v>
          </cell>
          <cell r="E12717" t="str">
            <v>7020008000</v>
          </cell>
          <cell r="F12717">
            <v>0.48699999999999999</v>
          </cell>
          <cell r="G12717">
            <v>69</v>
          </cell>
        </row>
        <row r="12718">
          <cell r="B12718" t="str">
            <v>MAMPARA BASIC ANGULAR SG BL 105X90</v>
          </cell>
          <cell r="C12718">
            <v>107</v>
          </cell>
          <cell r="D12718" t="str">
            <v>8435613430302</v>
          </cell>
          <cell r="E12718" t="str">
            <v>7020008000</v>
          </cell>
          <cell r="F12718">
            <v>0.48699999999999999</v>
          </cell>
          <cell r="G12718">
            <v>69</v>
          </cell>
        </row>
        <row r="12719">
          <cell r="B12719" t="str">
            <v>MAMPARA BASIC ANGULAR TP BL 105X95</v>
          </cell>
          <cell r="C12719">
            <v>107</v>
          </cell>
          <cell r="D12719" t="str">
            <v>8435613431316</v>
          </cell>
          <cell r="E12719" t="str">
            <v>7020008000</v>
          </cell>
          <cell r="F12719">
            <v>0.48699999999999999</v>
          </cell>
          <cell r="G12719">
            <v>70</v>
          </cell>
        </row>
        <row r="12720">
          <cell r="B12720" t="str">
            <v>MAMPARA BASIC ANGULAR SG BL 105X95</v>
          </cell>
          <cell r="C12720">
            <v>107</v>
          </cell>
          <cell r="D12720" t="str">
            <v>8435613431323</v>
          </cell>
          <cell r="E12720" t="str">
            <v>7020008000</v>
          </cell>
          <cell r="F12720">
            <v>0.48699999999999999</v>
          </cell>
          <cell r="G12720">
            <v>70</v>
          </cell>
        </row>
        <row r="12721">
          <cell r="B12721" t="str">
            <v>MAMPARA BASIC ANGULAR TP BL 110X70</v>
          </cell>
          <cell r="C12721">
            <v>107</v>
          </cell>
          <cell r="D12721" t="str">
            <v>8435613418690</v>
          </cell>
          <cell r="E12721" t="str">
            <v>7020008000</v>
          </cell>
          <cell r="F12721">
            <v>0.48699999999999999</v>
          </cell>
          <cell r="G12721">
            <v>65</v>
          </cell>
        </row>
        <row r="12722">
          <cell r="B12722" t="str">
            <v>MAMPARA BASIC ANGULAR SG BL 110X70</v>
          </cell>
          <cell r="C12722">
            <v>107</v>
          </cell>
          <cell r="D12722" t="str">
            <v>8435613418430</v>
          </cell>
          <cell r="E12722" t="str">
            <v>7020008000</v>
          </cell>
          <cell r="F12722">
            <v>0.48699999999999999</v>
          </cell>
          <cell r="G12722">
            <v>65</v>
          </cell>
        </row>
        <row r="12723">
          <cell r="B12723" t="str">
            <v>MAMPARA BASIC ANGULAR TP BL 110X75</v>
          </cell>
          <cell r="C12723">
            <v>107</v>
          </cell>
          <cell r="D12723" t="str">
            <v>8435613418706</v>
          </cell>
          <cell r="E12723" t="str">
            <v>7020008000</v>
          </cell>
          <cell r="F12723">
            <v>0.48699999999999999</v>
          </cell>
          <cell r="G12723">
            <v>67</v>
          </cell>
        </row>
        <row r="12724">
          <cell r="B12724" t="str">
            <v>MAMPARA BASIC ANGULAR SG BL 110X75</v>
          </cell>
          <cell r="C12724">
            <v>107</v>
          </cell>
          <cell r="D12724" t="str">
            <v>8435613418447</v>
          </cell>
          <cell r="E12724" t="str">
            <v>7020008000</v>
          </cell>
          <cell r="F12724">
            <v>0.48699999999999999</v>
          </cell>
          <cell r="G12724">
            <v>67</v>
          </cell>
        </row>
        <row r="12725">
          <cell r="B12725" t="str">
            <v>MAMPARA BASIC ANGULAR TP BL 110X80</v>
          </cell>
          <cell r="C12725">
            <v>107</v>
          </cell>
          <cell r="D12725" t="str">
            <v>8435613418713</v>
          </cell>
          <cell r="E12725" t="str">
            <v>7020008000</v>
          </cell>
          <cell r="F12725">
            <v>0.48699999999999999</v>
          </cell>
          <cell r="G12725">
            <v>68</v>
          </cell>
        </row>
        <row r="12726">
          <cell r="B12726" t="str">
            <v>MAMPARA BASIC ANGULAR SG BL 110X80</v>
          </cell>
          <cell r="C12726">
            <v>107</v>
          </cell>
          <cell r="D12726" t="str">
            <v>8435613418454</v>
          </cell>
          <cell r="E12726" t="str">
            <v>7020008000</v>
          </cell>
          <cell r="F12726">
            <v>0.48699999999999999</v>
          </cell>
          <cell r="G12726">
            <v>68</v>
          </cell>
        </row>
        <row r="12727">
          <cell r="B12727" t="str">
            <v>MAMPARA BASIC ANGULAR TP BL 110X90</v>
          </cell>
          <cell r="C12727">
            <v>107</v>
          </cell>
          <cell r="D12727" t="str">
            <v>8435613418720</v>
          </cell>
          <cell r="E12727" t="str">
            <v>7020008000</v>
          </cell>
          <cell r="F12727">
            <v>0.48699999999999999</v>
          </cell>
          <cell r="G12727">
            <v>71</v>
          </cell>
        </row>
        <row r="12728">
          <cell r="B12728" t="str">
            <v>MAMPARA BASIC ANGULAR SG BL 110X90</v>
          </cell>
          <cell r="C12728">
            <v>107</v>
          </cell>
          <cell r="D12728" t="str">
            <v>8435613418461</v>
          </cell>
          <cell r="E12728" t="str">
            <v>7020008000</v>
          </cell>
          <cell r="F12728">
            <v>0.48699999999999999</v>
          </cell>
          <cell r="G12728">
            <v>71</v>
          </cell>
        </row>
        <row r="12729">
          <cell r="B12729" t="str">
            <v>MAMPARA BASIC ANGULAR TP BL 115X100</v>
          </cell>
          <cell r="C12729">
            <v>107</v>
          </cell>
          <cell r="D12729" t="str">
            <v>8435613431613</v>
          </cell>
          <cell r="E12729" t="str">
            <v>7020008000</v>
          </cell>
          <cell r="F12729">
            <v>0.52800000000000002</v>
          </cell>
          <cell r="G12729">
            <v>75</v>
          </cell>
        </row>
        <row r="12730">
          <cell r="B12730" t="str">
            <v>MAMPARA BASIC ANGULAR SG BL 115X100</v>
          </cell>
          <cell r="C12730">
            <v>107</v>
          </cell>
          <cell r="D12730" t="str">
            <v>8435613431620</v>
          </cell>
          <cell r="E12730" t="str">
            <v>7020008000</v>
          </cell>
          <cell r="F12730">
            <v>0.52800000000000002</v>
          </cell>
          <cell r="G12730">
            <v>75</v>
          </cell>
        </row>
        <row r="12731">
          <cell r="B12731" t="str">
            <v>MAMPARA BASIC ANGULAR TP BL 115X70</v>
          </cell>
          <cell r="C12731">
            <v>107</v>
          </cell>
          <cell r="D12731" t="str">
            <v>8435613430357</v>
          </cell>
          <cell r="E12731" t="str">
            <v>7020008000</v>
          </cell>
          <cell r="F12731">
            <v>0.52800000000000002</v>
          </cell>
          <cell r="G12731">
            <v>66</v>
          </cell>
        </row>
        <row r="12732">
          <cell r="B12732" t="str">
            <v>MAMPARA BASIC ANGULAR SG BL 115X70</v>
          </cell>
          <cell r="C12732">
            <v>107</v>
          </cell>
          <cell r="D12732" t="str">
            <v>8435613430364</v>
          </cell>
          <cell r="E12732" t="str">
            <v>7020008000</v>
          </cell>
          <cell r="F12732">
            <v>0.52800000000000002</v>
          </cell>
          <cell r="G12732">
            <v>66</v>
          </cell>
        </row>
        <row r="12733">
          <cell r="B12733" t="str">
            <v>MAMPARA BASIC ANGULAR TP BL 115X75</v>
          </cell>
          <cell r="C12733">
            <v>107</v>
          </cell>
          <cell r="D12733" t="str">
            <v>8435613431019</v>
          </cell>
          <cell r="E12733" t="str">
            <v>7020008000</v>
          </cell>
          <cell r="F12733">
            <v>0.52800000000000002</v>
          </cell>
          <cell r="G12733">
            <v>68</v>
          </cell>
        </row>
        <row r="12734">
          <cell r="B12734" t="str">
            <v>MAMPARA BASIC ANGULAR SG BL 115X75</v>
          </cell>
          <cell r="C12734">
            <v>107</v>
          </cell>
          <cell r="D12734" t="str">
            <v>8435613431026</v>
          </cell>
          <cell r="E12734" t="str">
            <v>7020008000</v>
          </cell>
          <cell r="F12734">
            <v>0.52800000000000002</v>
          </cell>
          <cell r="G12734">
            <v>68</v>
          </cell>
        </row>
        <row r="12735">
          <cell r="B12735" t="str">
            <v>MAMPARA BASIC ANGULAR TP BL 115X80</v>
          </cell>
          <cell r="C12735">
            <v>107</v>
          </cell>
          <cell r="D12735" t="str">
            <v>8435613430418</v>
          </cell>
          <cell r="E12735" t="str">
            <v>7020008000</v>
          </cell>
          <cell r="F12735">
            <v>0.52800000000000002</v>
          </cell>
          <cell r="G12735">
            <v>69</v>
          </cell>
        </row>
        <row r="12736">
          <cell r="B12736" t="str">
            <v>MAMPARA BASIC ANGULAR SG BL 115X80</v>
          </cell>
          <cell r="C12736">
            <v>107</v>
          </cell>
          <cell r="D12736" t="str">
            <v>8435613430425</v>
          </cell>
          <cell r="E12736" t="str">
            <v>7020008000</v>
          </cell>
          <cell r="F12736">
            <v>0.52800000000000002</v>
          </cell>
          <cell r="G12736">
            <v>69</v>
          </cell>
        </row>
        <row r="12737">
          <cell r="B12737" t="str">
            <v>MAMPARA BASIC ANGULAR TP BL 115X85</v>
          </cell>
          <cell r="C12737">
            <v>107</v>
          </cell>
          <cell r="D12737" t="str">
            <v>8435613431194</v>
          </cell>
          <cell r="E12737" t="str">
            <v>7020008000</v>
          </cell>
          <cell r="F12737">
            <v>0.52800000000000002</v>
          </cell>
          <cell r="G12737">
            <v>70</v>
          </cell>
        </row>
        <row r="12738">
          <cell r="B12738" t="str">
            <v>MAMPARA BASIC ANGULAR SG BL 115X85</v>
          </cell>
          <cell r="C12738">
            <v>107</v>
          </cell>
          <cell r="D12738" t="str">
            <v>8435613431200</v>
          </cell>
          <cell r="E12738" t="str">
            <v>7020008000</v>
          </cell>
          <cell r="F12738">
            <v>0.52800000000000002</v>
          </cell>
          <cell r="G12738">
            <v>70</v>
          </cell>
        </row>
        <row r="12739">
          <cell r="B12739" t="str">
            <v>MAMPARA BASIC ANGULAR TP BL 115X90</v>
          </cell>
          <cell r="C12739">
            <v>107</v>
          </cell>
          <cell r="D12739" t="str">
            <v>8435613430470</v>
          </cell>
          <cell r="E12739" t="str">
            <v>7020008000</v>
          </cell>
          <cell r="F12739">
            <v>0.52800000000000002</v>
          </cell>
          <cell r="G12739">
            <v>72</v>
          </cell>
        </row>
        <row r="12740">
          <cell r="B12740" t="str">
            <v>MAMPARA BASIC ANGULAR SG BL 115X90</v>
          </cell>
          <cell r="C12740">
            <v>107</v>
          </cell>
          <cell r="D12740" t="str">
            <v>8435613430487</v>
          </cell>
          <cell r="E12740" t="str">
            <v>7020008000</v>
          </cell>
          <cell r="F12740">
            <v>0.52800000000000002</v>
          </cell>
          <cell r="G12740">
            <v>72</v>
          </cell>
        </row>
        <row r="12741">
          <cell r="B12741" t="str">
            <v>MAMPARA BASIC ANGULAR TP BL 115X95</v>
          </cell>
          <cell r="C12741">
            <v>107</v>
          </cell>
          <cell r="D12741" t="str">
            <v>8435613431378</v>
          </cell>
          <cell r="E12741" t="str">
            <v>7020008000</v>
          </cell>
          <cell r="F12741">
            <v>0.52800000000000002</v>
          </cell>
          <cell r="G12741">
            <v>73</v>
          </cell>
        </row>
        <row r="12742">
          <cell r="B12742" t="str">
            <v>MAMPARA BASIC ANGULAR SG BL 115X95</v>
          </cell>
          <cell r="C12742">
            <v>107</v>
          </cell>
          <cell r="D12742" t="str">
            <v>8435613431385</v>
          </cell>
          <cell r="E12742" t="str">
            <v>7020008000</v>
          </cell>
          <cell r="F12742">
            <v>0.52800000000000002</v>
          </cell>
          <cell r="G12742">
            <v>73</v>
          </cell>
        </row>
        <row r="12743">
          <cell r="B12743" t="str">
            <v>MAMPARA BASIC ANGULAR TP BL 120X100</v>
          </cell>
          <cell r="C12743">
            <v>107</v>
          </cell>
          <cell r="D12743" t="str">
            <v>8435613431859</v>
          </cell>
          <cell r="E12743" t="str">
            <v>7020008000</v>
          </cell>
          <cell r="F12743">
            <v>0.56799999999999995</v>
          </cell>
          <cell r="G12743">
            <v>73</v>
          </cell>
        </row>
        <row r="12744">
          <cell r="B12744" t="str">
            <v>MAMPARA BASIC ANGULAR SG BL 120X100</v>
          </cell>
          <cell r="C12744">
            <v>107</v>
          </cell>
          <cell r="D12744" t="str">
            <v>8435613431866</v>
          </cell>
          <cell r="E12744" t="str">
            <v>7020008000</v>
          </cell>
          <cell r="F12744">
            <v>0.56799999999999995</v>
          </cell>
          <cell r="G12744">
            <v>73</v>
          </cell>
        </row>
        <row r="12745">
          <cell r="B12745" t="str">
            <v>MAMPARA BASIC ANGULAR TP BL 120X70</v>
          </cell>
          <cell r="C12745">
            <v>107</v>
          </cell>
          <cell r="D12745" t="str">
            <v>8435613418737</v>
          </cell>
          <cell r="E12745" t="str">
            <v>7020008000</v>
          </cell>
          <cell r="F12745">
            <v>0.56799999999999995</v>
          </cell>
          <cell r="G12745">
            <v>64</v>
          </cell>
        </row>
        <row r="12746">
          <cell r="B12746" t="str">
            <v>MAMPARA BASIC ANGULAR SG BL 120X70</v>
          </cell>
          <cell r="C12746">
            <v>107</v>
          </cell>
          <cell r="D12746" t="str">
            <v>8435613418478</v>
          </cell>
          <cell r="E12746" t="str">
            <v>7020008000</v>
          </cell>
          <cell r="F12746">
            <v>0.56799999999999995</v>
          </cell>
          <cell r="G12746">
            <v>64</v>
          </cell>
        </row>
        <row r="12747">
          <cell r="B12747" t="str">
            <v>MAMPARA BASIC ANGULAR TP BL 120X75</v>
          </cell>
          <cell r="C12747">
            <v>107</v>
          </cell>
          <cell r="D12747" t="str">
            <v>8435613418744</v>
          </cell>
          <cell r="E12747" t="str">
            <v>7020008000</v>
          </cell>
          <cell r="F12747">
            <v>0.56799999999999995</v>
          </cell>
          <cell r="G12747">
            <v>66</v>
          </cell>
        </row>
        <row r="12748">
          <cell r="B12748" t="str">
            <v>MAMPARA BASIC ANGULAR SG BL 120X75</v>
          </cell>
          <cell r="C12748">
            <v>107</v>
          </cell>
          <cell r="D12748" t="str">
            <v>8435613418485</v>
          </cell>
          <cell r="E12748" t="str">
            <v>7020008000</v>
          </cell>
          <cell r="F12748">
            <v>0.56799999999999995</v>
          </cell>
          <cell r="G12748">
            <v>66</v>
          </cell>
        </row>
        <row r="12749">
          <cell r="B12749" t="str">
            <v>MAMPARA BASIC ANGULAR TP BL 120X80</v>
          </cell>
          <cell r="C12749">
            <v>107</v>
          </cell>
          <cell r="D12749" t="str">
            <v>8435613418751</v>
          </cell>
          <cell r="E12749" t="str">
            <v>7020008000</v>
          </cell>
          <cell r="F12749">
            <v>0.56799999999999995</v>
          </cell>
          <cell r="G12749">
            <v>67</v>
          </cell>
        </row>
        <row r="12750">
          <cell r="B12750" t="str">
            <v>MAMPARA BASIC ANGULAR SG BL 120X80</v>
          </cell>
          <cell r="C12750">
            <v>107</v>
          </cell>
          <cell r="D12750" t="str">
            <v>8435613418492</v>
          </cell>
          <cell r="E12750" t="str">
            <v>7020008000</v>
          </cell>
          <cell r="F12750">
            <v>0.56799999999999995</v>
          </cell>
          <cell r="G12750">
            <v>67</v>
          </cell>
        </row>
        <row r="12751">
          <cell r="B12751" t="str">
            <v>MAMPARA BASIC ANGULAR TP BL 120X85</v>
          </cell>
          <cell r="C12751">
            <v>107</v>
          </cell>
          <cell r="D12751" t="str">
            <v>8435613432092</v>
          </cell>
          <cell r="E12751" t="str">
            <v>7020008000</v>
          </cell>
          <cell r="F12751">
            <v>0.56799999999999995</v>
          </cell>
          <cell r="G12751">
            <v>68</v>
          </cell>
        </row>
        <row r="12752">
          <cell r="B12752" t="str">
            <v>MAMPARA BASIC ANGULAR SG BL 120X85</v>
          </cell>
          <cell r="C12752">
            <v>107</v>
          </cell>
          <cell r="D12752" t="str">
            <v>8435613432108</v>
          </cell>
          <cell r="E12752" t="str">
            <v>7020008000</v>
          </cell>
          <cell r="F12752">
            <v>0.56799999999999995</v>
          </cell>
          <cell r="G12752">
            <v>68</v>
          </cell>
        </row>
        <row r="12753">
          <cell r="B12753" t="str">
            <v>MAMPARA BASIC ANGULAR TP BL 120X90</v>
          </cell>
          <cell r="C12753">
            <v>107</v>
          </cell>
          <cell r="D12753" t="str">
            <v>8435613418768</v>
          </cell>
          <cell r="E12753" t="str">
            <v>7020008000</v>
          </cell>
          <cell r="F12753">
            <v>0.56799999999999995</v>
          </cell>
          <cell r="G12753">
            <v>70</v>
          </cell>
        </row>
        <row r="12754">
          <cell r="B12754" t="str">
            <v>MAMPARA BASIC ANGULAR SG BL 120X90</v>
          </cell>
          <cell r="C12754">
            <v>107</v>
          </cell>
          <cell r="D12754" t="str">
            <v>8435613418508</v>
          </cell>
          <cell r="E12754" t="str">
            <v>7020008000</v>
          </cell>
          <cell r="F12754">
            <v>0.56799999999999995</v>
          </cell>
          <cell r="G12754">
            <v>70</v>
          </cell>
        </row>
        <row r="12755">
          <cell r="B12755" t="str">
            <v>MAMPARA BASIC ANGULAR TP BL 120X95</v>
          </cell>
          <cell r="C12755">
            <v>107</v>
          </cell>
          <cell r="D12755" t="str">
            <v>8435613432337</v>
          </cell>
          <cell r="E12755" t="str">
            <v>7020008000</v>
          </cell>
          <cell r="F12755">
            <v>0.56799999999999995</v>
          </cell>
          <cell r="G12755">
            <v>71</v>
          </cell>
        </row>
        <row r="12756">
          <cell r="B12756" t="str">
            <v>MAMPARA BASIC ANGULAR SG BL 120X95</v>
          </cell>
          <cell r="C12756">
            <v>107</v>
          </cell>
          <cell r="D12756" t="str">
            <v>8435613432344</v>
          </cell>
          <cell r="E12756" t="str">
            <v>7020008000</v>
          </cell>
          <cell r="F12756">
            <v>0.56799999999999995</v>
          </cell>
          <cell r="G12756">
            <v>71</v>
          </cell>
        </row>
        <row r="12757">
          <cell r="B12757" t="str">
            <v>MAMPARA BASIC ANGULAR TP BL 125X100</v>
          </cell>
          <cell r="C12757">
            <v>107</v>
          </cell>
          <cell r="D12757" t="str">
            <v>8435613431675</v>
          </cell>
          <cell r="E12757" t="str">
            <v>7020008000</v>
          </cell>
          <cell r="F12757">
            <v>0.56799999999999995</v>
          </cell>
          <cell r="G12757">
            <v>78</v>
          </cell>
        </row>
        <row r="12758">
          <cell r="B12758" t="str">
            <v>MAMPARA BASIC ANGULAR SG BL 125X100</v>
          </cell>
          <cell r="C12758">
            <v>107</v>
          </cell>
          <cell r="D12758" t="str">
            <v>8435613431682</v>
          </cell>
          <cell r="E12758" t="str">
            <v>7020008000</v>
          </cell>
          <cell r="F12758">
            <v>0.56799999999999995</v>
          </cell>
          <cell r="G12758">
            <v>78</v>
          </cell>
        </row>
        <row r="12759">
          <cell r="B12759" t="str">
            <v>MAMPARA BASIC ANGULAR TP BL 125X70</v>
          </cell>
          <cell r="C12759">
            <v>107</v>
          </cell>
          <cell r="D12759" t="str">
            <v>8435613430531</v>
          </cell>
          <cell r="E12759" t="str">
            <v>7020008000</v>
          </cell>
          <cell r="F12759">
            <v>0.56799999999999995</v>
          </cell>
          <cell r="G12759">
            <v>69</v>
          </cell>
        </row>
        <row r="12760">
          <cell r="B12760" t="str">
            <v>MAMPARA BASIC ANGULAR SG BL 125X70</v>
          </cell>
          <cell r="C12760">
            <v>107</v>
          </cell>
          <cell r="D12760" t="str">
            <v>8435613430548</v>
          </cell>
          <cell r="E12760" t="str">
            <v>7020008000</v>
          </cell>
          <cell r="F12760">
            <v>0.56799999999999995</v>
          </cell>
          <cell r="G12760">
            <v>69</v>
          </cell>
        </row>
        <row r="12761">
          <cell r="B12761" t="str">
            <v>MAMPARA BASIC ANGULAR TP BL 125X75</v>
          </cell>
          <cell r="C12761">
            <v>107</v>
          </cell>
          <cell r="D12761" t="str">
            <v>8435613430951</v>
          </cell>
          <cell r="E12761" t="str">
            <v>7020008000</v>
          </cell>
          <cell r="F12761">
            <v>0.56799999999999995</v>
          </cell>
          <cell r="G12761">
            <v>71</v>
          </cell>
        </row>
        <row r="12762">
          <cell r="B12762" t="str">
            <v>MAMPARA BASIC ANGULAR SG BL 125X75</v>
          </cell>
          <cell r="C12762">
            <v>107</v>
          </cell>
          <cell r="D12762" t="str">
            <v>8435613430968</v>
          </cell>
          <cell r="E12762" t="str">
            <v>7020008000</v>
          </cell>
          <cell r="F12762">
            <v>0.56799999999999995</v>
          </cell>
          <cell r="G12762">
            <v>71</v>
          </cell>
        </row>
        <row r="12763">
          <cell r="B12763" t="str">
            <v>MAMPARA BASIC ANGULAR TP BL 125X80</v>
          </cell>
          <cell r="C12763">
            <v>107</v>
          </cell>
          <cell r="D12763" t="str">
            <v>8435613430593</v>
          </cell>
          <cell r="E12763" t="str">
            <v>7020008000</v>
          </cell>
          <cell r="F12763">
            <v>0.56799999999999995</v>
          </cell>
          <cell r="G12763">
            <v>72</v>
          </cell>
        </row>
        <row r="12764">
          <cell r="B12764" t="str">
            <v>MAMPARA BASIC ANGULAR SG BL 125X80</v>
          </cell>
          <cell r="C12764">
            <v>107</v>
          </cell>
          <cell r="D12764" t="str">
            <v>8435613430609</v>
          </cell>
          <cell r="E12764" t="str">
            <v>7020008000</v>
          </cell>
          <cell r="F12764">
            <v>0.56799999999999995</v>
          </cell>
          <cell r="G12764">
            <v>72</v>
          </cell>
        </row>
        <row r="12765">
          <cell r="B12765" t="str">
            <v>MAMPARA BASIC ANGULAR TP BL 125X85</v>
          </cell>
          <cell r="C12765">
            <v>107</v>
          </cell>
          <cell r="D12765" t="str">
            <v>8435613431132</v>
          </cell>
          <cell r="E12765" t="str">
            <v>7020008000</v>
          </cell>
          <cell r="F12765">
            <v>0.56799999999999995</v>
          </cell>
          <cell r="G12765">
            <v>73</v>
          </cell>
        </row>
        <row r="12766">
          <cell r="B12766" t="str">
            <v>MAMPARA BASIC ANGULAR SG BL 125X85</v>
          </cell>
          <cell r="C12766">
            <v>107</v>
          </cell>
          <cell r="D12766" t="str">
            <v>8435613431149</v>
          </cell>
          <cell r="E12766" t="str">
            <v>7020008000</v>
          </cell>
          <cell r="F12766">
            <v>0.56799999999999995</v>
          </cell>
          <cell r="G12766">
            <v>73</v>
          </cell>
        </row>
        <row r="12767">
          <cell r="B12767" t="str">
            <v>MAMPARA BASIC ANGULAR TP BL 125X90</v>
          </cell>
          <cell r="C12767">
            <v>107</v>
          </cell>
          <cell r="D12767" t="str">
            <v>8435613430654</v>
          </cell>
          <cell r="E12767" t="str">
            <v>7020008000</v>
          </cell>
          <cell r="F12767">
            <v>0.56799999999999995</v>
          </cell>
          <cell r="G12767">
            <v>75</v>
          </cell>
        </row>
        <row r="12768">
          <cell r="B12768" t="str">
            <v>MAMPARA BASIC ANGULAR SG BL 125X90</v>
          </cell>
          <cell r="C12768">
            <v>107</v>
          </cell>
          <cell r="D12768" t="str">
            <v>8435613430661</v>
          </cell>
          <cell r="E12768" t="str">
            <v>7020008000</v>
          </cell>
          <cell r="F12768">
            <v>0.56799999999999995</v>
          </cell>
          <cell r="G12768">
            <v>75</v>
          </cell>
        </row>
        <row r="12769">
          <cell r="B12769" t="str">
            <v>MAMPARA BASIC ANGULAR TP BL 125X95</v>
          </cell>
          <cell r="C12769">
            <v>107</v>
          </cell>
          <cell r="D12769" t="str">
            <v>8435613431439</v>
          </cell>
          <cell r="E12769" t="str">
            <v>7020008000</v>
          </cell>
          <cell r="F12769">
            <v>0.56799999999999995</v>
          </cell>
          <cell r="G12769">
            <v>76</v>
          </cell>
        </row>
        <row r="12770">
          <cell r="B12770" t="str">
            <v>MAMPARA BASIC ANGULAR SG BL 125X95</v>
          </cell>
          <cell r="C12770">
            <v>107</v>
          </cell>
          <cell r="D12770" t="str">
            <v>8435613431446</v>
          </cell>
          <cell r="E12770" t="str">
            <v>7020008000</v>
          </cell>
          <cell r="F12770">
            <v>0.56799999999999995</v>
          </cell>
          <cell r="G12770">
            <v>76</v>
          </cell>
        </row>
        <row r="12771">
          <cell r="B12771" t="str">
            <v>MAMPARA BASIC ANGULAR TP BL 130X100</v>
          </cell>
          <cell r="C12771">
            <v>107</v>
          </cell>
          <cell r="D12771" t="str">
            <v>8435613431910</v>
          </cell>
          <cell r="E12771" t="str">
            <v>7020008000</v>
          </cell>
          <cell r="F12771">
            <v>0.56799999999999995</v>
          </cell>
          <cell r="G12771">
            <v>80</v>
          </cell>
        </row>
        <row r="12772">
          <cell r="B12772" t="str">
            <v>MAMPARA BASIC ANGULAR SG BL 130X100</v>
          </cell>
          <cell r="C12772">
            <v>107</v>
          </cell>
          <cell r="D12772" t="str">
            <v>8435613431927</v>
          </cell>
          <cell r="E12772" t="str">
            <v>7020008000</v>
          </cell>
          <cell r="F12772">
            <v>0.56799999999999995</v>
          </cell>
          <cell r="G12772">
            <v>80</v>
          </cell>
        </row>
        <row r="12773">
          <cell r="B12773" t="str">
            <v>MAMPARA BASIC ANGULAR TP BL 130X70</v>
          </cell>
          <cell r="C12773">
            <v>107</v>
          </cell>
          <cell r="D12773" t="str">
            <v>8435613418775</v>
          </cell>
          <cell r="E12773" t="str">
            <v>7020008000</v>
          </cell>
          <cell r="F12773">
            <v>0.56799999999999995</v>
          </cell>
          <cell r="G12773">
            <v>71</v>
          </cell>
        </row>
        <row r="12774">
          <cell r="B12774" t="str">
            <v>MAMPARA BASIC ANGULAR SG BL 130X70</v>
          </cell>
          <cell r="C12774">
            <v>107</v>
          </cell>
          <cell r="D12774" t="str">
            <v>8435613418515</v>
          </cell>
          <cell r="E12774" t="str">
            <v>7020008000</v>
          </cell>
          <cell r="F12774">
            <v>0.56799999999999995</v>
          </cell>
          <cell r="G12774">
            <v>71</v>
          </cell>
        </row>
        <row r="12775">
          <cell r="B12775" t="str">
            <v>MAMPARA BASIC ANGULAR TP BL 130X75</v>
          </cell>
          <cell r="C12775">
            <v>107</v>
          </cell>
          <cell r="D12775" t="str">
            <v>8435613418782</v>
          </cell>
          <cell r="E12775" t="str">
            <v>7020008000</v>
          </cell>
          <cell r="F12775">
            <v>0.56799999999999995</v>
          </cell>
          <cell r="G12775">
            <v>73</v>
          </cell>
        </row>
        <row r="12776">
          <cell r="B12776" t="str">
            <v>MAMPARA BASIC ANGULAR SG BL 130X75</v>
          </cell>
          <cell r="C12776">
            <v>107</v>
          </cell>
          <cell r="D12776" t="str">
            <v>8435613418522</v>
          </cell>
          <cell r="E12776" t="str">
            <v>7020008000</v>
          </cell>
          <cell r="F12776">
            <v>0.56799999999999995</v>
          </cell>
          <cell r="G12776">
            <v>73</v>
          </cell>
        </row>
        <row r="12777">
          <cell r="B12777" t="str">
            <v>MAMPARA BASIC ANGULAR TP BL 130X80</v>
          </cell>
          <cell r="C12777">
            <v>107</v>
          </cell>
          <cell r="D12777" t="str">
            <v>8435613418799</v>
          </cell>
          <cell r="E12777" t="str">
            <v>7020008000</v>
          </cell>
          <cell r="F12777">
            <v>0.56799999999999995</v>
          </cell>
          <cell r="G12777">
            <v>74</v>
          </cell>
        </row>
        <row r="12778">
          <cell r="B12778" t="str">
            <v>MAMPARA BASIC ANGULAR SG BL 130X80</v>
          </cell>
          <cell r="C12778">
            <v>107</v>
          </cell>
          <cell r="D12778" t="str">
            <v>8435613418539</v>
          </cell>
          <cell r="E12778" t="str">
            <v>7020008000</v>
          </cell>
          <cell r="F12778">
            <v>0.56799999999999995</v>
          </cell>
          <cell r="G12778">
            <v>74</v>
          </cell>
        </row>
        <row r="12779">
          <cell r="B12779" t="str">
            <v>MAMPARA BASIC ANGULAR TP BL 130X85</v>
          </cell>
          <cell r="C12779">
            <v>107</v>
          </cell>
          <cell r="D12779" t="str">
            <v>8435613432153</v>
          </cell>
          <cell r="E12779" t="str">
            <v>7020008000</v>
          </cell>
          <cell r="F12779">
            <v>0.56799999999999995</v>
          </cell>
          <cell r="G12779">
            <v>75</v>
          </cell>
        </row>
        <row r="12780">
          <cell r="B12780" t="str">
            <v>MAMPARA BASIC ANGULAR SG BL 130X85</v>
          </cell>
          <cell r="C12780">
            <v>107</v>
          </cell>
          <cell r="D12780" t="str">
            <v>8435613432160</v>
          </cell>
          <cell r="E12780" t="str">
            <v>7020008000</v>
          </cell>
          <cell r="F12780">
            <v>0.56799999999999995</v>
          </cell>
          <cell r="G12780">
            <v>75</v>
          </cell>
        </row>
        <row r="12781">
          <cell r="B12781" t="str">
            <v>MAMPARA BASIC ANGULAR TP BL 130X90</v>
          </cell>
          <cell r="C12781">
            <v>107</v>
          </cell>
          <cell r="D12781" t="str">
            <v>8435613418805</v>
          </cell>
          <cell r="E12781" t="str">
            <v>7020008000</v>
          </cell>
          <cell r="F12781">
            <v>0.56799999999999995</v>
          </cell>
          <cell r="G12781">
            <v>77</v>
          </cell>
        </row>
        <row r="12782">
          <cell r="B12782" t="str">
            <v>MAMPARA BASIC ANGULAR SG BL 130X90</v>
          </cell>
          <cell r="C12782">
            <v>107</v>
          </cell>
          <cell r="D12782" t="str">
            <v>8435613418546</v>
          </cell>
          <cell r="E12782" t="str">
            <v>7020008000</v>
          </cell>
          <cell r="F12782">
            <v>0.56799999999999995</v>
          </cell>
          <cell r="G12782">
            <v>77</v>
          </cell>
        </row>
        <row r="12783">
          <cell r="B12783" t="str">
            <v>MAMPARA BASIC ANGULAR TP BL 130X95</v>
          </cell>
          <cell r="C12783">
            <v>107</v>
          </cell>
          <cell r="D12783" t="str">
            <v>8435613432399</v>
          </cell>
          <cell r="E12783" t="str">
            <v>7020008000</v>
          </cell>
          <cell r="F12783">
            <v>0.56799999999999995</v>
          </cell>
          <cell r="G12783">
            <v>78</v>
          </cell>
        </row>
        <row r="12784">
          <cell r="B12784" t="str">
            <v>MAMPARA BASIC ANGULAR SG BL 130X95</v>
          </cell>
          <cell r="C12784">
            <v>107</v>
          </cell>
          <cell r="D12784" t="str">
            <v>8435613432405</v>
          </cell>
          <cell r="E12784" t="str">
            <v>7020008000</v>
          </cell>
          <cell r="F12784">
            <v>0.56799999999999995</v>
          </cell>
          <cell r="G12784">
            <v>78</v>
          </cell>
        </row>
        <row r="12785">
          <cell r="B12785" t="str">
            <v>MAMPARA BASIC ANGULAR TP BL 135X100</v>
          </cell>
          <cell r="C12785">
            <v>107</v>
          </cell>
          <cell r="D12785" t="str">
            <v>8435613431736</v>
          </cell>
          <cell r="E12785" t="str">
            <v>7020008000</v>
          </cell>
          <cell r="F12785">
            <v>0.60899999999999999</v>
          </cell>
          <cell r="G12785">
            <v>81</v>
          </cell>
        </row>
        <row r="12786">
          <cell r="B12786" t="str">
            <v>MAMPARA BASIC ANGULAR SG BL 135X100</v>
          </cell>
          <cell r="C12786">
            <v>107</v>
          </cell>
          <cell r="D12786" t="str">
            <v>8435613431743</v>
          </cell>
          <cell r="E12786" t="str">
            <v>7020008000</v>
          </cell>
          <cell r="F12786">
            <v>0.60899999999999999</v>
          </cell>
          <cell r="G12786">
            <v>81</v>
          </cell>
        </row>
        <row r="12787">
          <cell r="B12787" t="str">
            <v>MAMPARA BASIC ANGULAR TP BL 135X70</v>
          </cell>
          <cell r="C12787">
            <v>107</v>
          </cell>
          <cell r="D12787" t="str">
            <v>8435613430715</v>
          </cell>
          <cell r="E12787" t="str">
            <v>7020008000</v>
          </cell>
          <cell r="F12787">
            <v>0.60899999999999999</v>
          </cell>
          <cell r="G12787">
            <v>72</v>
          </cell>
        </row>
        <row r="12788">
          <cell r="B12788" t="str">
            <v>MAMPARA BASIC ANGULAR SG BL 135X70</v>
          </cell>
          <cell r="C12788">
            <v>107</v>
          </cell>
          <cell r="D12788" t="str">
            <v>8435613430722</v>
          </cell>
          <cell r="E12788" t="str">
            <v>7020008000</v>
          </cell>
          <cell r="F12788">
            <v>0.60899999999999999</v>
          </cell>
          <cell r="G12788">
            <v>72</v>
          </cell>
        </row>
        <row r="12789">
          <cell r="B12789" t="str">
            <v>MAMPARA BASIC ANGULAR TP BL 135X75</v>
          </cell>
          <cell r="C12789">
            <v>107</v>
          </cell>
          <cell r="D12789" t="str">
            <v>8435613430890</v>
          </cell>
          <cell r="E12789" t="str">
            <v>7020008000</v>
          </cell>
          <cell r="F12789">
            <v>0.60899999999999999</v>
          </cell>
          <cell r="G12789">
            <v>74</v>
          </cell>
        </row>
        <row r="12790">
          <cell r="B12790" t="str">
            <v>MAMPARA BASIC ANGULAR SG BL 135X75</v>
          </cell>
          <cell r="C12790">
            <v>107</v>
          </cell>
          <cell r="D12790" t="str">
            <v>8435613430906</v>
          </cell>
          <cell r="E12790" t="str">
            <v>7020008000</v>
          </cell>
          <cell r="F12790">
            <v>0.60899999999999999</v>
          </cell>
          <cell r="G12790">
            <v>74</v>
          </cell>
        </row>
        <row r="12791">
          <cell r="B12791" t="str">
            <v>MAMPARA BASIC ANGULAR TP BL 135X80</v>
          </cell>
          <cell r="C12791">
            <v>107</v>
          </cell>
          <cell r="D12791" t="str">
            <v>8435613430777</v>
          </cell>
          <cell r="E12791" t="str">
            <v>7020008000</v>
          </cell>
          <cell r="F12791">
            <v>0.60899999999999999</v>
          </cell>
          <cell r="G12791">
            <v>75</v>
          </cell>
        </row>
        <row r="12792">
          <cell r="B12792" t="str">
            <v>MAMPARA BASIC ANGULAR SG BL 135X80</v>
          </cell>
          <cell r="C12792">
            <v>107</v>
          </cell>
          <cell r="D12792" t="str">
            <v>8435613430784</v>
          </cell>
          <cell r="E12792" t="str">
            <v>7020008000</v>
          </cell>
          <cell r="F12792">
            <v>0.60899999999999999</v>
          </cell>
          <cell r="G12792">
            <v>75</v>
          </cell>
        </row>
        <row r="12793">
          <cell r="B12793" t="str">
            <v>MAMPARA BASIC ANGULAR TP BL 135X90</v>
          </cell>
          <cell r="C12793">
            <v>107</v>
          </cell>
          <cell r="D12793" t="str">
            <v>8435613430838</v>
          </cell>
          <cell r="E12793" t="str">
            <v>7020008000</v>
          </cell>
          <cell r="F12793">
            <v>0.60899999999999999</v>
          </cell>
          <cell r="G12793">
            <v>78</v>
          </cell>
        </row>
        <row r="12794">
          <cell r="B12794" t="str">
            <v>MAMPARA BASIC ANGULAR SG BL 135X90</v>
          </cell>
          <cell r="C12794">
            <v>107</v>
          </cell>
          <cell r="D12794" t="str">
            <v>8435613430845</v>
          </cell>
          <cell r="E12794" t="str">
            <v>7020008000</v>
          </cell>
          <cell r="F12794">
            <v>0.60899999999999999</v>
          </cell>
          <cell r="G12794">
            <v>78</v>
          </cell>
        </row>
        <row r="12795">
          <cell r="B12795" t="str">
            <v>MAMPARA BASIC ANGULAR TP BL 135X95</v>
          </cell>
          <cell r="C12795">
            <v>107</v>
          </cell>
          <cell r="D12795" t="str">
            <v>8435613431491</v>
          </cell>
          <cell r="E12795" t="str">
            <v>7020008000</v>
          </cell>
          <cell r="F12795">
            <v>0.60899999999999999</v>
          </cell>
          <cell r="G12795">
            <v>79</v>
          </cell>
        </row>
        <row r="12796">
          <cell r="B12796" t="str">
            <v>MAMPARA BASIC ANGULAR SG BL 135X95</v>
          </cell>
          <cell r="C12796">
            <v>107</v>
          </cell>
          <cell r="D12796" t="str">
            <v>8435613431507</v>
          </cell>
          <cell r="E12796" t="str">
            <v>7020008000</v>
          </cell>
          <cell r="F12796">
            <v>0.60899999999999999</v>
          </cell>
          <cell r="G12796">
            <v>79</v>
          </cell>
        </row>
        <row r="12797">
          <cell r="B12797" t="str">
            <v>MAMPARA BASIC ANGULAR TP BL 140X100</v>
          </cell>
          <cell r="C12797">
            <v>107</v>
          </cell>
          <cell r="D12797" t="str">
            <v>8435613431972</v>
          </cell>
          <cell r="E12797" t="str">
            <v>7020008000</v>
          </cell>
          <cell r="F12797">
            <v>0.60899999999999999</v>
          </cell>
          <cell r="G12797">
            <v>83</v>
          </cell>
        </row>
        <row r="12798">
          <cell r="B12798" t="str">
            <v>MAMPARA BASIC ANGULAR SG BL 140X100</v>
          </cell>
          <cell r="C12798">
            <v>107</v>
          </cell>
          <cell r="D12798" t="str">
            <v>8435613431989</v>
          </cell>
          <cell r="E12798" t="str">
            <v>7020008000</v>
          </cell>
          <cell r="F12798">
            <v>0.60899999999999999</v>
          </cell>
          <cell r="G12798">
            <v>83</v>
          </cell>
        </row>
        <row r="12799">
          <cell r="B12799" t="str">
            <v>MAMPARA BASIC ANGULAR TP BL 140X70</v>
          </cell>
          <cell r="C12799">
            <v>107</v>
          </cell>
          <cell r="D12799" t="str">
            <v>8435613418812</v>
          </cell>
          <cell r="E12799" t="str">
            <v>7020008000</v>
          </cell>
          <cell r="F12799">
            <v>0.60899999999999999</v>
          </cell>
          <cell r="G12799">
            <v>74</v>
          </cell>
        </row>
        <row r="12800">
          <cell r="B12800" t="str">
            <v>MAMPARA BASIC ANGULAR SG BL 140X70</v>
          </cell>
          <cell r="C12800">
            <v>107</v>
          </cell>
          <cell r="D12800" t="str">
            <v>8435613418553</v>
          </cell>
          <cell r="E12800" t="str">
            <v>7020008000</v>
          </cell>
          <cell r="F12800">
            <v>0.60899999999999999</v>
          </cell>
          <cell r="G12800">
            <v>74</v>
          </cell>
        </row>
        <row r="12801">
          <cell r="B12801" t="str">
            <v>MAMPARA BASIC ANGULAR TP BL 140X75</v>
          </cell>
          <cell r="C12801">
            <v>107</v>
          </cell>
          <cell r="D12801" t="str">
            <v>8435613418829</v>
          </cell>
          <cell r="E12801" t="str">
            <v>7020008000</v>
          </cell>
          <cell r="F12801">
            <v>0.60899999999999999</v>
          </cell>
          <cell r="G12801">
            <v>76</v>
          </cell>
        </row>
        <row r="12802">
          <cell r="B12802" t="str">
            <v>MAMPARA BASIC ANGULAR SG BL 140X75</v>
          </cell>
          <cell r="C12802">
            <v>107</v>
          </cell>
          <cell r="D12802" t="str">
            <v>8435613418560</v>
          </cell>
          <cell r="E12802" t="str">
            <v>7020008000</v>
          </cell>
          <cell r="F12802">
            <v>0.60899999999999999</v>
          </cell>
          <cell r="G12802">
            <v>76</v>
          </cell>
        </row>
        <row r="12803">
          <cell r="B12803" t="str">
            <v>MAMPARA BASIC ANGULAR TP BL 140X80</v>
          </cell>
          <cell r="C12803">
            <v>107</v>
          </cell>
          <cell r="D12803" t="str">
            <v>8435613418836</v>
          </cell>
          <cell r="E12803" t="str">
            <v>7020008000</v>
          </cell>
          <cell r="F12803">
            <v>0.60899999999999999</v>
          </cell>
          <cell r="G12803">
            <v>77</v>
          </cell>
        </row>
        <row r="12804">
          <cell r="B12804" t="str">
            <v>MAMPARA BASIC ANGULAR SG BL 140X80</v>
          </cell>
          <cell r="C12804">
            <v>107</v>
          </cell>
          <cell r="D12804" t="str">
            <v>8435613418577</v>
          </cell>
          <cell r="E12804" t="str">
            <v>7020008000</v>
          </cell>
          <cell r="F12804">
            <v>0.60899999999999999</v>
          </cell>
          <cell r="G12804">
            <v>77</v>
          </cell>
        </row>
        <row r="12805">
          <cell r="B12805" t="str">
            <v>MAMPARA BASIC ANGULAR TP BL 140X85</v>
          </cell>
          <cell r="C12805">
            <v>107</v>
          </cell>
          <cell r="D12805" t="str">
            <v>8435613432214</v>
          </cell>
          <cell r="E12805" t="str">
            <v>7020008000</v>
          </cell>
          <cell r="F12805">
            <v>0.60899999999999999</v>
          </cell>
          <cell r="G12805">
            <v>78</v>
          </cell>
        </row>
        <row r="12806">
          <cell r="B12806" t="str">
            <v>MAMPARA BASIC ANGULAR SG BL 140X85</v>
          </cell>
          <cell r="C12806">
            <v>107</v>
          </cell>
          <cell r="D12806" t="str">
            <v>8435613432221</v>
          </cell>
          <cell r="E12806" t="str">
            <v>7020008000</v>
          </cell>
          <cell r="F12806">
            <v>0.60899999999999999</v>
          </cell>
          <cell r="G12806">
            <v>78</v>
          </cell>
        </row>
        <row r="12807">
          <cell r="B12807" t="str">
            <v>MAMPARA BASIC ANGULAR TP BL 140X90</v>
          </cell>
          <cell r="C12807">
            <v>107</v>
          </cell>
          <cell r="D12807" t="str">
            <v>8435613418843</v>
          </cell>
          <cell r="E12807" t="str">
            <v>7020008000</v>
          </cell>
          <cell r="F12807">
            <v>0.60899999999999999</v>
          </cell>
          <cell r="G12807">
            <v>80</v>
          </cell>
        </row>
        <row r="12808">
          <cell r="B12808" t="str">
            <v>MAMPARA BASIC ANGULAR SG BL 140X90</v>
          </cell>
          <cell r="C12808">
            <v>107</v>
          </cell>
          <cell r="D12808" t="str">
            <v>8435613418584</v>
          </cell>
          <cell r="E12808" t="str">
            <v>7020008000</v>
          </cell>
          <cell r="F12808">
            <v>0.60899999999999999</v>
          </cell>
          <cell r="G12808">
            <v>80</v>
          </cell>
        </row>
        <row r="12809">
          <cell r="B12809" t="str">
            <v>MAMPARA BASIC ANGULAR TP BL 140X95</v>
          </cell>
          <cell r="C12809">
            <v>107</v>
          </cell>
          <cell r="D12809" t="str">
            <v>8435613432450</v>
          </cell>
          <cell r="E12809" t="str">
            <v>7020008000</v>
          </cell>
          <cell r="F12809">
            <v>0.60899999999999999</v>
          </cell>
          <cell r="G12809">
            <v>81</v>
          </cell>
        </row>
        <row r="12810">
          <cell r="B12810" t="str">
            <v>MAMPARA BASIC ANGULAR SG BL 140X95</v>
          </cell>
          <cell r="C12810">
            <v>107</v>
          </cell>
          <cell r="D12810" t="str">
            <v>8435613432467</v>
          </cell>
          <cell r="E12810" t="str">
            <v>7020008000</v>
          </cell>
          <cell r="F12810">
            <v>0.60899999999999999</v>
          </cell>
          <cell r="G12810">
            <v>81</v>
          </cell>
        </row>
        <row r="12811">
          <cell r="B12811" t="str">
            <v>MAMPARA BASIC ANGULAR TP BL 70X70</v>
          </cell>
          <cell r="C12811">
            <v>107</v>
          </cell>
          <cell r="D12811" t="str">
            <v>8435613418355</v>
          </cell>
          <cell r="E12811" t="str">
            <v>7020008000</v>
          </cell>
          <cell r="F12811">
            <v>0.41399999999999998</v>
          </cell>
          <cell r="G12811">
            <v>52</v>
          </cell>
        </row>
        <row r="12812">
          <cell r="B12812" t="str">
            <v>MAMPARA BASIC ANGULAR SG BL 70X70</v>
          </cell>
          <cell r="C12812">
            <v>107</v>
          </cell>
          <cell r="D12812" t="str">
            <v>8435613418317</v>
          </cell>
          <cell r="E12812" t="str">
            <v>7020008000</v>
          </cell>
          <cell r="F12812">
            <v>0.41399999999999998</v>
          </cell>
          <cell r="G12812">
            <v>52</v>
          </cell>
        </row>
        <row r="12813">
          <cell r="B12813" t="str">
            <v>MAMPARA BASIC ANGULAR TP BL 75X70</v>
          </cell>
          <cell r="C12813">
            <v>107</v>
          </cell>
          <cell r="D12813" t="str">
            <v>8435613418850</v>
          </cell>
          <cell r="E12813" t="str">
            <v>7020008000</v>
          </cell>
          <cell r="F12813">
            <v>0.41399999999999998</v>
          </cell>
          <cell r="G12813">
            <v>54</v>
          </cell>
        </row>
        <row r="12814">
          <cell r="B12814" t="str">
            <v>MAMPARA BASIC ANGULAR SG BL 75X70</v>
          </cell>
          <cell r="C12814">
            <v>107</v>
          </cell>
          <cell r="D12814" t="str">
            <v>8435613418591</v>
          </cell>
          <cell r="E12814" t="str">
            <v>7020008000</v>
          </cell>
          <cell r="F12814">
            <v>0.41399999999999998</v>
          </cell>
          <cell r="G12814">
            <v>54</v>
          </cell>
        </row>
        <row r="12815">
          <cell r="B12815" t="str">
            <v>MAMPARA BASIC ANGULAR TP BL 75X75</v>
          </cell>
          <cell r="C12815">
            <v>107</v>
          </cell>
          <cell r="D12815" t="str">
            <v>8435613418362</v>
          </cell>
          <cell r="E12815" t="str">
            <v>7020008000</v>
          </cell>
          <cell r="F12815">
            <v>0.41399999999999998</v>
          </cell>
          <cell r="G12815">
            <v>56</v>
          </cell>
        </row>
        <row r="12816">
          <cell r="B12816" t="str">
            <v>MAMPARA BASIC ANGULAR SG BL 75X75</v>
          </cell>
          <cell r="C12816">
            <v>107</v>
          </cell>
          <cell r="D12816" t="str">
            <v>8435613418324</v>
          </cell>
          <cell r="E12816" t="str">
            <v>7020008000</v>
          </cell>
          <cell r="F12816">
            <v>0.41399999999999998</v>
          </cell>
          <cell r="G12816">
            <v>56</v>
          </cell>
        </row>
        <row r="12817">
          <cell r="B12817" t="str">
            <v>MAMPARA BASIC ANGULAR TP BL 80X70</v>
          </cell>
          <cell r="C12817">
            <v>107</v>
          </cell>
          <cell r="D12817" t="str">
            <v>8435613418867</v>
          </cell>
          <cell r="E12817" t="str">
            <v>7020008000</v>
          </cell>
          <cell r="F12817">
            <v>0.41399999999999998</v>
          </cell>
          <cell r="G12817">
            <v>55</v>
          </cell>
        </row>
        <row r="12818">
          <cell r="B12818" t="str">
            <v>MAMPARA BASIC ANGULAR SG BL 80X70</v>
          </cell>
          <cell r="C12818">
            <v>107</v>
          </cell>
          <cell r="D12818" t="str">
            <v>8435613418607</v>
          </cell>
          <cell r="E12818" t="str">
            <v>7020008000</v>
          </cell>
          <cell r="F12818">
            <v>0.41399999999999998</v>
          </cell>
          <cell r="G12818">
            <v>55</v>
          </cell>
        </row>
        <row r="12819">
          <cell r="B12819" t="str">
            <v>MAMPARA BASIC ANGULAR TP BL 80X75</v>
          </cell>
          <cell r="C12819">
            <v>107</v>
          </cell>
          <cell r="D12819" t="str">
            <v>8435613418874</v>
          </cell>
          <cell r="E12819" t="str">
            <v>7020008000</v>
          </cell>
          <cell r="F12819">
            <v>0.41399999999999998</v>
          </cell>
          <cell r="G12819">
            <v>57</v>
          </cell>
        </row>
        <row r="12820">
          <cell r="B12820" t="str">
            <v>MAMPARA BASIC ANGULAR SG BL 80X75</v>
          </cell>
          <cell r="C12820">
            <v>107</v>
          </cell>
          <cell r="D12820" t="str">
            <v>8435613418614</v>
          </cell>
          <cell r="E12820" t="str">
            <v>7020008000</v>
          </cell>
          <cell r="F12820">
            <v>0.41399999999999998</v>
          </cell>
          <cell r="G12820">
            <v>57</v>
          </cell>
        </row>
        <row r="12821">
          <cell r="B12821" t="str">
            <v>MAMPARA BASIC ANGULAR TP BL 80X80</v>
          </cell>
          <cell r="C12821">
            <v>107</v>
          </cell>
          <cell r="D12821" t="str">
            <v>8435613418379</v>
          </cell>
          <cell r="E12821" t="str">
            <v>7020008000</v>
          </cell>
          <cell r="F12821">
            <v>0.41399999999999998</v>
          </cell>
          <cell r="G12821">
            <v>58</v>
          </cell>
        </row>
        <row r="12822">
          <cell r="B12822" t="str">
            <v>MAMPARA BASIC ANGULAR SG BL 80X80</v>
          </cell>
          <cell r="C12822">
            <v>107</v>
          </cell>
          <cell r="D12822" t="str">
            <v>8435613418331</v>
          </cell>
          <cell r="E12822" t="str">
            <v>7020008000</v>
          </cell>
          <cell r="F12822">
            <v>0.41399999999999998</v>
          </cell>
          <cell r="G12822">
            <v>58</v>
          </cell>
        </row>
        <row r="12823">
          <cell r="B12823" t="str">
            <v>MAMPARA BASIC ANGULAR TP BL 85X70</v>
          </cell>
          <cell r="C12823">
            <v>107</v>
          </cell>
          <cell r="D12823" t="str">
            <v>8435613425537</v>
          </cell>
          <cell r="E12823" t="str">
            <v>7020008000</v>
          </cell>
          <cell r="F12823">
            <v>0.41399999999999998</v>
          </cell>
          <cell r="G12823">
            <v>56</v>
          </cell>
        </row>
        <row r="12824">
          <cell r="B12824" t="str">
            <v>MAMPARA BASIC ANGULAR SG BL 85X70</v>
          </cell>
          <cell r="C12824">
            <v>107</v>
          </cell>
          <cell r="D12824" t="str">
            <v>8435613425544</v>
          </cell>
          <cell r="E12824" t="str">
            <v>7020008000</v>
          </cell>
          <cell r="F12824">
            <v>0.41399999999999998</v>
          </cell>
          <cell r="G12824">
            <v>56</v>
          </cell>
        </row>
        <row r="12825">
          <cell r="B12825" t="str">
            <v>MAMPARA BASIC ANGULAR TP BL 85X75</v>
          </cell>
          <cell r="C12825">
            <v>107</v>
          </cell>
          <cell r="D12825" t="str">
            <v>8435613425650</v>
          </cell>
          <cell r="E12825" t="str">
            <v>7020008000</v>
          </cell>
          <cell r="F12825">
            <v>0.41399999999999998</v>
          </cell>
          <cell r="G12825">
            <v>58</v>
          </cell>
        </row>
        <row r="12826">
          <cell r="B12826" t="str">
            <v>MAMPARA BASIC ANGULAR SG BL 85X75</v>
          </cell>
          <cell r="C12826">
            <v>107</v>
          </cell>
          <cell r="D12826" t="str">
            <v>8435613425667</v>
          </cell>
          <cell r="E12826" t="str">
            <v>7020008000</v>
          </cell>
          <cell r="F12826">
            <v>0.41399999999999998</v>
          </cell>
          <cell r="G12826">
            <v>58</v>
          </cell>
        </row>
        <row r="12827">
          <cell r="B12827" t="str">
            <v>MAMPARA BASIC ANGULAR TP BL 85X80</v>
          </cell>
          <cell r="C12827">
            <v>107</v>
          </cell>
          <cell r="D12827" t="str">
            <v>8435613425773</v>
          </cell>
          <cell r="E12827" t="str">
            <v>7020008000</v>
          </cell>
          <cell r="F12827">
            <v>0.41399999999999998</v>
          </cell>
          <cell r="G12827">
            <v>59</v>
          </cell>
        </row>
        <row r="12828">
          <cell r="B12828" t="str">
            <v>MAMPARA BASIC ANGULAR SG BL 85X80</v>
          </cell>
          <cell r="C12828">
            <v>107</v>
          </cell>
          <cell r="D12828" t="str">
            <v>8435613425780</v>
          </cell>
          <cell r="E12828" t="str">
            <v>7020008000</v>
          </cell>
          <cell r="F12828">
            <v>0.41399999999999998</v>
          </cell>
          <cell r="G12828">
            <v>59</v>
          </cell>
        </row>
        <row r="12829">
          <cell r="B12829" t="str">
            <v>MAMPARA BASIC ANGULAR TP BL 85X85</v>
          </cell>
          <cell r="C12829">
            <v>107</v>
          </cell>
          <cell r="D12829" t="str">
            <v>8435613432573</v>
          </cell>
          <cell r="E12829" t="str">
            <v>7020008000</v>
          </cell>
          <cell r="F12829">
            <v>0.41399999999999998</v>
          </cell>
          <cell r="G12829">
            <v>60</v>
          </cell>
        </row>
        <row r="12830">
          <cell r="B12830" t="str">
            <v>MAMPARA BASIC ANGULAR SG BL 85X85</v>
          </cell>
          <cell r="C12830">
            <v>107</v>
          </cell>
          <cell r="D12830" t="str">
            <v>8435613432580</v>
          </cell>
          <cell r="E12830" t="str">
            <v>7020008000</v>
          </cell>
          <cell r="F12830">
            <v>0.41399999999999998</v>
          </cell>
          <cell r="G12830">
            <v>60</v>
          </cell>
        </row>
        <row r="12831">
          <cell r="B12831" t="str">
            <v>MAMPARA BASIC ANGULAR TP BL 85X90</v>
          </cell>
          <cell r="C12831">
            <v>107</v>
          </cell>
          <cell r="D12831" t="str">
            <v>8435613425896</v>
          </cell>
          <cell r="E12831" t="str">
            <v>7020008000</v>
          </cell>
          <cell r="F12831">
            <v>0.43</v>
          </cell>
          <cell r="G12831">
            <v>62</v>
          </cell>
        </row>
        <row r="12832">
          <cell r="B12832" t="str">
            <v>MAMPARA BASIC ANGULAR SG BL 85X90</v>
          </cell>
          <cell r="C12832">
            <v>107</v>
          </cell>
          <cell r="D12832" t="str">
            <v>8435613425902</v>
          </cell>
          <cell r="E12832" t="str">
            <v>7020008000</v>
          </cell>
          <cell r="F12832">
            <v>0.43</v>
          </cell>
          <cell r="G12832">
            <v>62</v>
          </cell>
        </row>
        <row r="12833">
          <cell r="B12833" t="str">
            <v>MAMPARA BASIC ANGULAR TP BL 90X70</v>
          </cell>
          <cell r="C12833">
            <v>107</v>
          </cell>
          <cell r="D12833" t="str">
            <v>8435613418881</v>
          </cell>
          <cell r="E12833" t="str">
            <v>7020008000</v>
          </cell>
          <cell r="F12833">
            <v>0.43</v>
          </cell>
          <cell r="G12833">
            <v>58</v>
          </cell>
        </row>
        <row r="12834">
          <cell r="B12834" t="str">
            <v>MAMPARA BASIC ANGULAR SG BL 90X70</v>
          </cell>
          <cell r="C12834">
            <v>107</v>
          </cell>
          <cell r="D12834" t="str">
            <v>8435613418621</v>
          </cell>
          <cell r="E12834" t="str">
            <v>7020008000</v>
          </cell>
          <cell r="F12834">
            <v>0.43</v>
          </cell>
          <cell r="G12834">
            <v>58</v>
          </cell>
        </row>
        <row r="12835">
          <cell r="B12835" t="str">
            <v>MAMPARA BASIC ANGULAR TP BL 90X75</v>
          </cell>
          <cell r="C12835">
            <v>107</v>
          </cell>
          <cell r="D12835" t="str">
            <v>8435613418898</v>
          </cell>
          <cell r="E12835" t="str">
            <v>7020008000</v>
          </cell>
          <cell r="F12835">
            <v>0.43</v>
          </cell>
          <cell r="G12835">
            <v>60</v>
          </cell>
        </row>
        <row r="12836">
          <cell r="B12836" t="str">
            <v>MAMPARA BASIC ANGULAR SG BL 90X75</v>
          </cell>
          <cell r="C12836">
            <v>107</v>
          </cell>
          <cell r="D12836" t="str">
            <v>8435613418638</v>
          </cell>
          <cell r="E12836" t="str">
            <v>7020008000</v>
          </cell>
          <cell r="F12836">
            <v>0.43</v>
          </cell>
          <cell r="G12836">
            <v>60</v>
          </cell>
        </row>
        <row r="12837">
          <cell r="B12837" t="str">
            <v>MAMPARA BASIC ANGULAR TP BL 90X80</v>
          </cell>
          <cell r="C12837">
            <v>107</v>
          </cell>
          <cell r="D12837" t="str">
            <v>8435613418904</v>
          </cell>
          <cell r="E12837" t="str">
            <v>7020008000</v>
          </cell>
          <cell r="F12837">
            <v>0.43</v>
          </cell>
          <cell r="G12837">
            <v>61</v>
          </cell>
        </row>
        <row r="12838">
          <cell r="B12838" t="str">
            <v>MAMPARA BASIC ANGULAR SG BL 90X80</v>
          </cell>
          <cell r="C12838">
            <v>107</v>
          </cell>
          <cell r="D12838" t="str">
            <v>8435613418645</v>
          </cell>
          <cell r="E12838" t="str">
            <v>7020008000</v>
          </cell>
          <cell r="F12838">
            <v>0.43</v>
          </cell>
          <cell r="G12838">
            <v>61</v>
          </cell>
        </row>
        <row r="12839">
          <cell r="B12839" t="str">
            <v>MAMPARA BASIC ANGULAR TP BL 90X90</v>
          </cell>
          <cell r="C12839">
            <v>107</v>
          </cell>
          <cell r="D12839" t="str">
            <v>8435613418386</v>
          </cell>
          <cell r="E12839" t="str">
            <v>7020008000</v>
          </cell>
          <cell r="F12839">
            <v>0.43</v>
          </cell>
          <cell r="G12839">
            <v>64</v>
          </cell>
        </row>
        <row r="12840">
          <cell r="B12840" t="str">
            <v>MAMPARA BASIC ANGULAR SG BL 90X90</v>
          </cell>
          <cell r="C12840">
            <v>107</v>
          </cell>
          <cell r="D12840" t="str">
            <v>8435613418348</v>
          </cell>
          <cell r="E12840" t="str">
            <v>7020008000</v>
          </cell>
          <cell r="F12840">
            <v>0.43</v>
          </cell>
          <cell r="G12840">
            <v>64</v>
          </cell>
        </row>
        <row r="12841">
          <cell r="B12841" t="str">
            <v>MAMPARA BASIC ANGULAR TP BL 95X70</v>
          </cell>
          <cell r="C12841">
            <v>107</v>
          </cell>
          <cell r="D12841" t="str">
            <v>8435613425599</v>
          </cell>
          <cell r="E12841" t="str">
            <v>7020008000</v>
          </cell>
          <cell r="F12841">
            <v>0.43</v>
          </cell>
          <cell r="G12841">
            <v>59</v>
          </cell>
        </row>
        <row r="12842">
          <cell r="B12842" t="str">
            <v>MAMPARA BASIC ANGULAR SG BL 95X70</v>
          </cell>
          <cell r="C12842">
            <v>107</v>
          </cell>
          <cell r="D12842" t="str">
            <v>8435613425605</v>
          </cell>
          <cell r="E12842" t="str">
            <v>7020008000</v>
          </cell>
          <cell r="F12842">
            <v>0.43</v>
          </cell>
          <cell r="G12842">
            <v>59</v>
          </cell>
        </row>
        <row r="12843">
          <cell r="B12843" t="str">
            <v>MAMPARA BASIC ANGULAR TP BL 95X75</v>
          </cell>
          <cell r="C12843">
            <v>107</v>
          </cell>
          <cell r="D12843" t="str">
            <v>8435613425711</v>
          </cell>
          <cell r="E12843" t="str">
            <v>7020008000</v>
          </cell>
          <cell r="F12843">
            <v>0.43</v>
          </cell>
          <cell r="G12843">
            <v>61</v>
          </cell>
        </row>
        <row r="12844">
          <cell r="B12844" t="str">
            <v>MAMPARA BASIC ANGULAR SG BL 95X75</v>
          </cell>
          <cell r="C12844">
            <v>107</v>
          </cell>
          <cell r="D12844" t="str">
            <v>8435613425728</v>
          </cell>
          <cell r="E12844" t="str">
            <v>7020008000</v>
          </cell>
          <cell r="F12844">
            <v>0.43</v>
          </cell>
          <cell r="G12844">
            <v>61</v>
          </cell>
        </row>
        <row r="12845">
          <cell r="B12845" t="str">
            <v>MAMPARA BASIC ANGULAR TP BL 95X80</v>
          </cell>
          <cell r="C12845">
            <v>107</v>
          </cell>
          <cell r="D12845" t="str">
            <v>8435613425834</v>
          </cell>
          <cell r="E12845" t="str">
            <v>7020008000</v>
          </cell>
          <cell r="F12845">
            <v>0.43</v>
          </cell>
          <cell r="G12845">
            <v>62</v>
          </cell>
        </row>
        <row r="12846">
          <cell r="B12846" t="str">
            <v>MAMPARA BASIC ANGULAR SG BL 95X80</v>
          </cell>
          <cell r="C12846">
            <v>107</v>
          </cell>
          <cell r="D12846" t="str">
            <v>8435613425841</v>
          </cell>
          <cell r="E12846" t="str">
            <v>7020008000</v>
          </cell>
          <cell r="F12846">
            <v>0.43</v>
          </cell>
          <cell r="G12846">
            <v>62</v>
          </cell>
        </row>
        <row r="12847">
          <cell r="B12847" t="str">
            <v>MAMPARA BASIC ANGULAR TP BL 95X85</v>
          </cell>
          <cell r="C12847">
            <v>107</v>
          </cell>
          <cell r="D12847" t="str">
            <v>8435613432634</v>
          </cell>
          <cell r="E12847" t="str">
            <v>7020008000</v>
          </cell>
          <cell r="F12847">
            <v>0.43</v>
          </cell>
          <cell r="G12847">
            <v>63</v>
          </cell>
        </row>
        <row r="12848">
          <cell r="B12848" t="str">
            <v>MAMPARA BASIC ANGULAR SG BL 95X85</v>
          </cell>
          <cell r="C12848">
            <v>107</v>
          </cell>
          <cell r="D12848" t="str">
            <v>8435613432641</v>
          </cell>
          <cell r="E12848" t="str">
            <v>7020008000</v>
          </cell>
          <cell r="F12848">
            <v>0.43</v>
          </cell>
          <cell r="G12848">
            <v>63</v>
          </cell>
        </row>
        <row r="12849">
          <cell r="B12849" t="str">
            <v>MAMPARA BASIC ANGULAR TP BL 95X90</v>
          </cell>
          <cell r="C12849">
            <v>107</v>
          </cell>
          <cell r="D12849" t="str">
            <v>8435613425957</v>
          </cell>
          <cell r="E12849" t="str">
            <v>7020008000</v>
          </cell>
          <cell r="F12849">
            <v>0.43</v>
          </cell>
          <cell r="G12849">
            <v>65</v>
          </cell>
        </row>
        <row r="12850">
          <cell r="B12850" t="str">
            <v>MAMPARA BASIC ANGULAR SG BL 95X90</v>
          </cell>
          <cell r="C12850">
            <v>107</v>
          </cell>
          <cell r="D12850" t="str">
            <v>8435613425964</v>
          </cell>
          <cell r="E12850" t="str">
            <v>7020008000</v>
          </cell>
          <cell r="F12850">
            <v>0.43</v>
          </cell>
          <cell r="G12850">
            <v>65</v>
          </cell>
        </row>
        <row r="12851">
          <cell r="B12851" t="str">
            <v>MAMPARA BASIC ANGULAR TP BL 95X95</v>
          </cell>
          <cell r="C12851">
            <v>107</v>
          </cell>
          <cell r="D12851" t="str">
            <v>8435613432511</v>
          </cell>
          <cell r="E12851" t="str">
            <v>7020008000</v>
          </cell>
          <cell r="F12851">
            <v>0.43</v>
          </cell>
          <cell r="G12851">
            <v>66</v>
          </cell>
        </row>
        <row r="12852">
          <cell r="B12852" t="str">
            <v>MAMPARA BASIC ANGULAR SG BL 95X95</v>
          </cell>
          <cell r="C12852">
            <v>107</v>
          </cell>
          <cell r="D12852" t="str">
            <v>8435613432528</v>
          </cell>
          <cell r="E12852" t="str">
            <v>7020008000</v>
          </cell>
          <cell r="F12852">
            <v>0.43</v>
          </cell>
          <cell r="G12852">
            <v>66</v>
          </cell>
        </row>
        <row r="12853">
          <cell r="B12853" t="str">
            <v>MAMPARA BASIC FRON CORR  2P2F TP BL 140</v>
          </cell>
          <cell r="C12853">
            <v>107</v>
          </cell>
          <cell r="D12853" t="str">
            <v>8435613417532</v>
          </cell>
          <cell r="E12853" t="str">
            <v>7020008000</v>
          </cell>
          <cell r="F12853">
            <v>0.36899999999999999</v>
          </cell>
          <cell r="G12853">
            <v>51</v>
          </cell>
        </row>
        <row r="12854">
          <cell r="B12854" t="str">
            <v>MAMPARA BASIC FRON CORR  2P2F SG BL 140</v>
          </cell>
          <cell r="C12854">
            <v>107</v>
          </cell>
          <cell r="D12854" t="str">
            <v>8435613417457</v>
          </cell>
          <cell r="E12854" t="str">
            <v>7020008000</v>
          </cell>
          <cell r="F12854">
            <v>0.36899999999999999</v>
          </cell>
          <cell r="G12854">
            <v>51</v>
          </cell>
        </row>
        <row r="12855">
          <cell r="B12855" t="str">
            <v>MAMPARA BASIC FRON CORR  2P2F TP BL 150</v>
          </cell>
          <cell r="C12855">
            <v>107</v>
          </cell>
          <cell r="D12855" t="str">
            <v>8435613417549</v>
          </cell>
          <cell r="E12855" t="str">
            <v>7020008000</v>
          </cell>
          <cell r="F12855">
            <v>0.36899999999999999</v>
          </cell>
          <cell r="G12855">
            <v>53</v>
          </cell>
        </row>
        <row r="12856">
          <cell r="B12856" t="str">
            <v>MAMPARA BASIC FRON CORR  2P2F SG BL 150</v>
          </cell>
          <cell r="C12856">
            <v>107</v>
          </cell>
          <cell r="D12856" t="str">
            <v>8435613417464</v>
          </cell>
          <cell r="E12856" t="str">
            <v>7020008000</v>
          </cell>
          <cell r="F12856">
            <v>0.36899999999999999</v>
          </cell>
          <cell r="G12856">
            <v>53</v>
          </cell>
        </row>
        <row r="12857">
          <cell r="B12857" t="str">
            <v>MAMPARA BASIC FRON CORR  2P2F TP BL 170</v>
          </cell>
          <cell r="C12857">
            <v>107</v>
          </cell>
          <cell r="D12857" t="str">
            <v>8435613417556</v>
          </cell>
          <cell r="E12857" t="str">
            <v>7020008000</v>
          </cell>
          <cell r="F12857">
            <v>0.377</v>
          </cell>
          <cell r="G12857">
            <v>59</v>
          </cell>
        </row>
        <row r="12858">
          <cell r="B12858" t="str">
            <v>MAMPARA BASIC FRON CORR  2P2F SG BL 170</v>
          </cell>
          <cell r="C12858">
            <v>107</v>
          </cell>
          <cell r="D12858" t="str">
            <v>8435613417488</v>
          </cell>
          <cell r="E12858" t="str">
            <v>7020008000</v>
          </cell>
          <cell r="F12858">
            <v>0.377</v>
          </cell>
          <cell r="G12858">
            <v>59</v>
          </cell>
        </row>
        <row r="12859">
          <cell r="B12859" t="str">
            <v>MAMPARA BASIC FRON CORR  2P2F TP BL 190</v>
          </cell>
          <cell r="C12859">
            <v>107</v>
          </cell>
          <cell r="D12859" t="str">
            <v>8435613417563</v>
          </cell>
          <cell r="E12859" t="str">
            <v>7020008000</v>
          </cell>
          <cell r="F12859">
            <v>0.41199999999999998</v>
          </cell>
          <cell r="G12859">
            <v>65</v>
          </cell>
        </row>
        <row r="12860">
          <cell r="B12860" t="str">
            <v>MAMPARA BASIC FRON CORR  2P2F SG BL 190</v>
          </cell>
          <cell r="C12860">
            <v>107</v>
          </cell>
          <cell r="D12860" t="str">
            <v>8435613417501</v>
          </cell>
          <cell r="E12860" t="str">
            <v>7020008000</v>
          </cell>
          <cell r="F12860">
            <v>0.41199999999999998</v>
          </cell>
          <cell r="G12860">
            <v>65</v>
          </cell>
        </row>
        <row r="12861">
          <cell r="B12861" t="str">
            <v>MAMPARA BASIC FRON CORR  2P2F TP BL 200</v>
          </cell>
          <cell r="C12861">
            <v>107</v>
          </cell>
          <cell r="D12861" t="str">
            <v>8435613417570</v>
          </cell>
          <cell r="E12861" t="str">
            <v>7020008000</v>
          </cell>
          <cell r="F12861">
            <v>0.41399999999999998</v>
          </cell>
          <cell r="G12861">
            <v>69</v>
          </cell>
        </row>
        <row r="12862">
          <cell r="B12862" t="str">
            <v>MAMPARA BASIC FRON CORR  2P2F SG BL 200</v>
          </cell>
          <cell r="C12862">
            <v>107</v>
          </cell>
          <cell r="D12862" t="str">
            <v>8435613417518</v>
          </cell>
          <cell r="E12862" t="str">
            <v>7020008000</v>
          </cell>
          <cell r="F12862">
            <v>0.41399999999999998</v>
          </cell>
          <cell r="G12862">
            <v>69</v>
          </cell>
        </row>
        <row r="12863">
          <cell r="B12863" t="str">
            <v>MAMPARA BASIC FRON CORR  2P2F TP BL 210</v>
          </cell>
          <cell r="C12863">
            <v>107</v>
          </cell>
          <cell r="D12863" t="str">
            <v>8435613417587</v>
          </cell>
          <cell r="E12863" t="str">
            <v>7020008000</v>
          </cell>
          <cell r="F12863">
            <v>0.41399999999999998</v>
          </cell>
          <cell r="G12863">
            <v>73</v>
          </cell>
        </row>
        <row r="12864">
          <cell r="B12864" t="str">
            <v>MAMPARA BASIC FRON CORR  2P2F SG BL 210</v>
          </cell>
          <cell r="C12864">
            <v>107</v>
          </cell>
          <cell r="D12864" t="str">
            <v>8435613417525</v>
          </cell>
          <cell r="E12864" t="str">
            <v>7020008000</v>
          </cell>
          <cell r="F12864">
            <v>0.41399999999999998</v>
          </cell>
          <cell r="G12864">
            <v>73</v>
          </cell>
        </row>
        <row r="12865">
          <cell r="B12865" t="str">
            <v>MAMP BASIC BAÑERA LAT70+FRON 2P2F TR CR 160</v>
          </cell>
          <cell r="C12865">
            <v>107</v>
          </cell>
          <cell r="D12865" t="str">
            <v>8435613573078</v>
          </cell>
          <cell r="E12865" t="str">
            <v>7020008000</v>
          </cell>
          <cell r="F12865">
            <v>1.181</v>
          </cell>
          <cell r="G12865">
            <v>87</v>
          </cell>
        </row>
        <row r="12866">
          <cell r="B12866" t="str">
            <v>MAMP BASIC BAÑERA LAT70+FRON 2P2F TR BL 160</v>
          </cell>
          <cell r="C12866">
            <v>107</v>
          </cell>
          <cell r="D12866" t="str">
            <v>8435613573085</v>
          </cell>
          <cell r="E12866" t="str">
            <v>7020008000</v>
          </cell>
          <cell r="F12866">
            <v>0.90100000000000002</v>
          </cell>
          <cell r="G12866">
            <v>53.8</v>
          </cell>
        </row>
        <row r="12867">
          <cell r="B12867" t="str">
            <v>MAMP BASIC BAÑERA LAT70+FRON 2P2F SG BL 160</v>
          </cell>
          <cell r="C12867">
            <v>107</v>
          </cell>
          <cell r="D12867" t="str">
            <v>8435613573092</v>
          </cell>
          <cell r="E12867" t="str">
            <v>7020008000</v>
          </cell>
          <cell r="F12867">
            <v>0.90100000000000002</v>
          </cell>
          <cell r="G12867">
            <v>54.8</v>
          </cell>
        </row>
        <row r="12868">
          <cell r="B12868" t="str">
            <v>MAMP BASIC BAÑERA LAT70+FRON 2P2F TR CB 160</v>
          </cell>
          <cell r="C12868">
            <v>107</v>
          </cell>
          <cell r="D12868" t="str">
            <v>8435613572231</v>
          </cell>
          <cell r="E12868" t="str">
            <v>7020008000</v>
          </cell>
          <cell r="F12868">
            <v>1.0209999999999999</v>
          </cell>
          <cell r="G12868">
            <v>76.8</v>
          </cell>
        </row>
        <row r="12869">
          <cell r="B12869" t="str">
            <v>MAMP BASIC BAÑERA LAT70+FRON 2P2F SG CB 160</v>
          </cell>
          <cell r="C12869">
            <v>107</v>
          </cell>
          <cell r="D12869" t="str">
            <v>8435613572248</v>
          </cell>
          <cell r="E12869" t="str">
            <v>7020008000</v>
          </cell>
          <cell r="F12869">
            <v>1.0209999999999999</v>
          </cell>
          <cell r="G12869">
            <v>78.8</v>
          </cell>
        </row>
        <row r="12870">
          <cell r="B12870" t="str">
            <v>MAMP BASIC BAÑERA LAT70+FRON 2P2F TR NG 160</v>
          </cell>
          <cell r="C12870">
            <v>107</v>
          </cell>
          <cell r="D12870" t="str">
            <v>8435613573108</v>
          </cell>
          <cell r="E12870" t="str">
            <v>7020008000</v>
          </cell>
          <cell r="F12870">
            <v>0.90100000000000002</v>
          </cell>
          <cell r="G12870">
            <v>53.8</v>
          </cell>
        </row>
        <row r="12871">
          <cell r="B12871" t="str">
            <v>MAMP BASIC BAÑERA LAT70+FRON 2P2F TR NK 160</v>
          </cell>
          <cell r="C12871">
            <v>107</v>
          </cell>
          <cell r="D12871" t="str">
            <v>8435613572590</v>
          </cell>
          <cell r="E12871" t="str">
            <v>7020008000</v>
          </cell>
          <cell r="F12871">
            <v>1.0209999999999999</v>
          </cell>
          <cell r="G12871">
            <v>76.8</v>
          </cell>
        </row>
        <row r="12872">
          <cell r="B12872" t="str">
            <v>MAMP BASIC BAÑERA LAT70+FRON 2P2F SG NK 160</v>
          </cell>
          <cell r="C12872">
            <v>107</v>
          </cell>
          <cell r="D12872" t="str">
            <v>8435613572606</v>
          </cell>
          <cell r="E12872" t="str">
            <v>7020008000</v>
          </cell>
          <cell r="F12872">
            <v>1.0209999999999999</v>
          </cell>
          <cell r="G12872">
            <v>78.8</v>
          </cell>
        </row>
        <row r="12873">
          <cell r="B12873" t="str">
            <v>MAMP BASIC BAÑERA LAT70+FRON 2P2F SG NG 160</v>
          </cell>
          <cell r="C12873">
            <v>107</v>
          </cell>
          <cell r="D12873" t="str">
            <v>8435613573115</v>
          </cell>
          <cell r="E12873" t="str">
            <v>7020008000</v>
          </cell>
          <cell r="F12873">
            <v>0.90100000000000002</v>
          </cell>
          <cell r="G12873">
            <v>54.8</v>
          </cell>
        </row>
        <row r="12874">
          <cell r="B12874" t="str">
            <v>MAMP BASIC BAÑERA LAT70+FRON 2P2F TR OR 160</v>
          </cell>
          <cell r="C12874">
            <v>107</v>
          </cell>
          <cell r="D12874" t="str">
            <v>8435613571876</v>
          </cell>
          <cell r="E12874" t="str">
            <v>7020008000</v>
          </cell>
          <cell r="F12874">
            <v>1.0209999999999999</v>
          </cell>
          <cell r="G12874">
            <v>76.8</v>
          </cell>
        </row>
        <row r="12875">
          <cell r="B12875" t="str">
            <v>MAMP BASIC BAÑERA LAT70+FRON 2P2F SG OR 160</v>
          </cell>
          <cell r="C12875">
            <v>107</v>
          </cell>
          <cell r="D12875" t="str">
            <v>8435613571883</v>
          </cell>
          <cell r="E12875" t="str">
            <v>7020008000</v>
          </cell>
          <cell r="F12875">
            <v>1.0209999999999999</v>
          </cell>
          <cell r="G12875">
            <v>78.8</v>
          </cell>
        </row>
        <row r="12876">
          <cell r="B12876" t="str">
            <v>MAMP BASIC BAÑERA LAT70+FRON 2P2F SG CR 160</v>
          </cell>
          <cell r="C12876">
            <v>107</v>
          </cell>
          <cell r="D12876" t="str">
            <v>8435613573122</v>
          </cell>
          <cell r="E12876" t="str">
            <v>7020008000</v>
          </cell>
          <cell r="F12876">
            <v>1.181</v>
          </cell>
          <cell r="G12876">
            <v>88</v>
          </cell>
        </row>
        <row r="12877">
          <cell r="B12877" t="str">
            <v>MAMP BASIC BAÑERA LAT70+FRON 2P2F TR T 160</v>
          </cell>
          <cell r="C12877">
            <v>107</v>
          </cell>
          <cell r="D12877" t="str">
            <v>8435613572958</v>
          </cell>
          <cell r="E12877" t="str">
            <v>7020008000</v>
          </cell>
          <cell r="F12877">
            <v>1.0209999999999999</v>
          </cell>
          <cell r="G12877">
            <v>73.8</v>
          </cell>
        </row>
        <row r="12878">
          <cell r="B12878" t="str">
            <v>MAMP BASIC BAÑERA LAT70+FRON 2P2F SG TT 160</v>
          </cell>
          <cell r="C12878">
            <v>107</v>
          </cell>
          <cell r="D12878" t="str">
            <v>8435613572965</v>
          </cell>
          <cell r="E12878" t="str">
            <v>7020008000</v>
          </cell>
          <cell r="F12878">
            <v>1.0209999999999999</v>
          </cell>
          <cell r="G12878">
            <v>75.8</v>
          </cell>
        </row>
        <row r="12879">
          <cell r="B12879" t="str">
            <v>MAMP BASIC BAÑERA LAT75+FRON 2P2F TR CR 160</v>
          </cell>
          <cell r="C12879">
            <v>107</v>
          </cell>
          <cell r="D12879" t="str">
            <v>8435613573139</v>
          </cell>
          <cell r="E12879" t="str">
            <v>7020008000</v>
          </cell>
          <cell r="F12879">
            <v>1.2609999999999999</v>
          </cell>
          <cell r="G12879">
            <v>89</v>
          </cell>
        </row>
        <row r="12880">
          <cell r="B12880" t="str">
            <v>MAMP BASIC BAÑERA LAT75+FRON 2P2F TR BL 160</v>
          </cell>
          <cell r="C12880">
            <v>107</v>
          </cell>
          <cell r="D12880" t="str">
            <v>8435613573146</v>
          </cell>
          <cell r="E12880" t="str">
            <v>7020008000</v>
          </cell>
          <cell r="F12880">
            <v>0.96199999999999997</v>
          </cell>
          <cell r="G12880">
            <v>55.8</v>
          </cell>
        </row>
        <row r="12881">
          <cell r="B12881" t="str">
            <v>MAMP BASIC BAÑERA LAT75+FRON 2P2F SG BL 160</v>
          </cell>
          <cell r="C12881">
            <v>107</v>
          </cell>
          <cell r="D12881" t="str">
            <v>8435613573153</v>
          </cell>
          <cell r="E12881" t="str">
            <v>7020008000</v>
          </cell>
          <cell r="F12881">
            <v>0.96199999999999997</v>
          </cell>
          <cell r="G12881">
            <v>56.8</v>
          </cell>
        </row>
        <row r="12882">
          <cell r="B12882" t="str">
            <v>MAMP BASIC BAÑERA LAT75+FRON 2P2F TR CB 160</v>
          </cell>
          <cell r="C12882">
            <v>107</v>
          </cell>
          <cell r="D12882" t="str">
            <v>8435613572255</v>
          </cell>
          <cell r="E12882" t="str">
            <v>7020008000</v>
          </cell>
          <cell r="F12882">
            <v>1.091</v>
          </cell>
          <cell r="G12882">
            <v>78.8</v>
          </cell>
        </row>
        <row r="12883">
          <cell r="B12883" t="str">
            <v>MAMP BASIC BAÑERA LAT75+FRON 2P2F SG CB 160</v>
          </cell>
          <cell r="C12883">
            <v>107</v>
          </cell>
          <cell r="D12883" t="str">
            <v>8435613572262</v>
          </cell>
          <cell r="E12883" t="str">
            <v>7020008000</v>
          </cell>
          <cell r="F12883">
            <v>1.091</v>
          </cell>
          <cell r="G12883">
            <v>80.8</v>
          </cell>
        </row>
        <row r="12884">
          <cell r="B12884" t="str">
            <v>MAMP BASIC BAÑERA LAT75+FRON 2P2F TR NG 160</v>
          </cell>
          <cell r="C12884">
            <v>107</v>
          </cell>
          <cell r="D12884" t="str">
            <v>8435613573160</v>
          </cell>
          <cell r="E12884" t="str">
            <v>7020008000</v>
          </cell>
          <cell r="F12884">
            <v>0.96199999999999997</v>
          </cell>
          <cell r="G12884">
            <v>55.8</v>
          </cell>
        </row>
        <row r="12885">
          <cell r="B12885" t="str">
            <v>MAMP BASIC BAÑERA LAT75+FRON 2P2F TR NK 160</v>
          </cell>
          <cell r="C12885">
            <v>107</v>
          </cell>
          <cell r="D12885" t="str">
            <v>8435613572613</v>
          </cell>
          <cell r="E12885" t="str">
            <v>7020008000</v>
          </cell>
          <cell r="F12885">
            <v>1.091</v>
          </cell>
          <cell r="G12885">
            <v>78.8</v>
          </cell>
        </row>
        <row r="12886">
          <cell r="B12886" t="str">
            <v>MAMP BASIC BAÑERA LAT75+FRON 2P2F SG NK 160</v>
          </cell>
          <cell r="C12886">
            <v>107</v>
          </cell>
          <cell r="D12886" t="str">
            <v>8435613572620</v>
          </cell>
          <cell r="E12886" t="str">
            <v>7020008000</v>
          </cell>
          <cell r="F12886">
            <v>1.091</v>
          </cell>
          <cell r="G12886">
            <v>80.8</v>
          </cell>
        </row>
        <row r="12887">
          <cell r="B12887" t="str">
            <v>MAMP BASIC BAÑERA LAT75+FRON 2P2F SG NG 160</v>
          </cell>
          <cell r="C12887">
            <v>107</v>
          </cell>
          <cell r="D12887" t="str">
            <v>8435613573177</v>
          </cell>
          <cell r="E12887" t="str">
            <v>7020008000</v>
          </cell>
          <cell r="F12887">
            <v>0.96199999999999997</v>
          </cell>
          <cell r="G12887">
            <v>56.8</v>
          </cell>
        </row>
        <row r="12888">
          <cell r="B12888" t="str">
            <v>MAMP BASIC BAÑERA LAT75+FRON 2P2F TR OR 160</v>
          </cell>
          <cell r="C12888">
            <v>107</v>
          </cell>
          <cell r="D12888" t="str">
            <v>8435613571890</v>
          </cell>
          <cell r="E12888" t="str">
            <v>7020008000</v>
          </cell>
          <cell r="F12888">
            <v>1.091</v>
          </cell>
          <cell r="G12888">
            <v>78.8</v>
          </cell>
        </row>
        <row r="12889">
          <cell r="B12889" t="str">
            <v>MAMP BASIC BAÑERA LAT75+FRON 2P2F SG OR 160</v>
          </cell>
          <cell r="C12889">
            <v>107</v>
          </cell>
          <cell r="D12889" t="str">
            <v>8435613571906</v>
          </cell>
          <cell r="E12889" t="str">
            <v>7020008000</v>
          </cell>
          <cell r="F12889">
            <v>1.091</v>
          </cell>
          <cell r="G12889">
            <v>80.8</v>
          </cell>
        </row>
        <row r="12890">
          <cell r="B12890" t="str">
            <v>MAMP BASIC BAÑERA LAT75+FRON 2P2F SG CR 160</v>
          </cell>
          <cell r="C12890">
            <v>107</v>
          </cell>
          <cell r="D12890" t="str">
            <v>8435613573184</v>
          </cell>
          <cell r="E12890" t="str">
            <v>7020008000</v>
          </cell>
          <cell r="F12890">
            <v>1.2609999999999999</v>
          </cell>
          <cell r="G12890">
            <v>90</v>
          </cell>
        </row>
        <row r="12891">
          <cell r="B12891" t="str">
            <v>MAMP BASIC BAÑERA LAT75+FRON 2P2F TR T 160</v>
          </cell>
          <cell r="C12891">
            <v>107</v>
          </cell>
          <cell r="D12891" t="str">
            <v>8435613572972</v>
          </cell>
          <cell r="E12891" t="str">
            <v>7020008000</v>
          </cell>
          <cell r="F12891">
            <v>1.091</v>
          </cell>
          <cell r="G12891">
            <v>75.8</v>
          </cell>
        </row>
        <row r="12892">
          <cell r="B12892" t="str">
            <v>MAMP BASIC BAÑERA LAT75+FRON 2P2F SG TT 160</v>
          </cell>
          <cell r="C12892">
            <v>107</v>
          </cell>
          <cell r="D12892" t="str">
            <v>8435613572989</v>
          </cell>
          <cell r="E12892" t="str">
            <v>7020008000</v>
          </cell>
          <cell r="F12892">
            <v>1.091</v>
          </cell>
          <cell r="G12892">
            <v>77.8</v>
          </cell>
        </row>
        <row r="12893">
          <cell r="B12893" t="str">
            <v>MAMP BASIC BAÑERA LAT70+FRON 2P2F TR CR 170</v>
          </cell>
          <cell r="C12893">
            <v>107</v>
          </cell>
          <cell r="D12893" t="str">
            <v>8435613573191</v>
          </cell>
          <cell r="E12893" t="str">
            <v>7020008000</v>
          </cell>
          <cell r="F12893">
            <v>1.181</v>
          </cell>
          <cell r="G12893">
            <v>87</v>
          </cell>
        </row>
        <row r="12894">
          <cell r="B12894" t="str">
            <v>MAMP BASIC BAÑERA LAT70+FRON 2P2F TR BL 170</v>
          </cell>
          <cell r="C12894">
            <v>107</v>
          </cell>
          <cell r="D12894" t="str">
            <v>8435613573207</v>
          </cell>
          <cell r="E12894" t="str">
            <v>7020008000</v>
          </cell>
          <cell r="F12894">
            <v>0.90100000000000002</v>
          </cell>
          <cell r="G12894">
            <v>53.8</v>
          </cell>
        </row>
        <row r="12895">
          <cell r="B12895" t="str">
            <v>MAMP BASIC BAÑERA LAT70+FRON 2P2F SG BL 170</v>
          </cell>
          <cell r="C12895">
            <v>107</v>
          </cell>
          <cell r="D12895" t="str">
            <v>8435613573214</v>
          </cell>
          <cell r="E12895" t="str">
            <v>7020008000</v>
          </cell>
          <cell r="F12895">
            <v>0.90100000000000002</v>
          </cell>
          <cell r="G12895">
            <v>54.8</v>
          </cell>
        </row>
        <row r="12896">
          <cell r="B12896" t="str">
            <v>MAMP BASIC BAÑERA LAT70+FRON 2P2F TR CB 170</v>
          </cell>
          <cell r="C12896">
            <v>107</v>
          </cell>
          <cell r="D12896" t="str">
            <v>8435613572279</v>
          </cell>
          <cell r="E12896" t="str">
            <v>7020008000</v>
          </cell>
          <cell r="F12896">
            <v>1.0209999999999999</v>
          </cell>
          <cell r="G12896">
            <v>76.8</v>
          </cell>
        </row>
        <row r="12897">
          <cell r="B12897" t="str">
            <v>MAMP BASIC BAÑERA LAT70+FRON 2P2F SG CB 170</v>
          </cell>
          <cell r="C12897">
            <v>107</v>
          </cell>
          <cell r="D12897" t="str">
            <v>8435613572286</v>
          </cell>
          <cell r="E12897" t="str">
            <v>7020008000</v>
          </cell>
          <cell r="F12897">
            <v>1.0209999999999999</v>
          </cell>
          <cell r="G12897">
            <v>78.8</v>
          </cell>
        </row>
        <row r="12898">
          <cell r="B12898" t="str">
            <v>MAMP BASIC BAÑERA LAT70+FRON 2P2F TR NG 170</v>
          </cell>
          <cell r="C12898">
            <v>107</v>
          </cell>
          <cell r="D12898" t="str">
            <v>8435613573221</v>
          </cell>
          <cell r="E12898" t="str">
            <v>7020008000</v>
          </cell>
          <cell r="F12898">
            <v>0.90100000000000002</v>
          </cell>
          <cell r="G12898">
            <v>53.8</v>
          </cell>
        </row>
        <row r="12899">
          <cell r="B12899" t="str">
            <v>MAMP BASIC BAÑERA LAT70+FRON 2P2F TR NK 170</v>
          </cell>
          <cell r="C12899">
            <v>107</v>
          </cell>
          <cell r="D12899" t="str">
            <v>8435613572637</v>
          </cell>
          <cell r="E12899" t="str">
            <v>7020008000</v>
          </cell>
          <cell r="F12899">
            <v>1.0209999999999999</v>
          </cell>
          <cell r="G12899">
            <v>76.8</v>
          </cell>
        </row>
        <row r="12900">
          <cell r="B12900" t="str">
            <v>MAMP BASIC BAÑERA LAT70+FRON 2P2F SG NK 170</v>
          </cell>
          <cell r="C12900">
            <v>107</v>
          </cell>
          <cell r="D12900" t="str">
            <v>8435613572644</v>
          </cell>
          <cell r="E12900" t="str">
            <v>7020008000</v>
          </cell>
          <cell r="F12900">
            <v>1.0209999999999999</v>
          </cell>
          <cell r="G12900">
            <v>78.8</v>
          </cell>
        </row>
        <row r="12901">
          <cell r="B12901" t="str">
            <v>MAMP BASIC BAÑERA LAT70+FRON 2P2F SG NG 170</v>
          </cell>
          <cell r="C12901">
            <v>107</v>
          </cell>
          <cell r="D12901" t="str">
            <v>8435613573238</v>
          </cell>
          <cell r="E12901" t="str">
            <v>7020008000</v>
          </cell>
          <cell r="F12901">
            <v>0.90100000000000002</v>
          </cell>
          <cell r="G12901">
            <v>54.8</v>
          </cell>
        </row>
        <row r="12902">
          <cell r="B12902" t="str">
            <v>MAMP BASIC BAÑERA LAT70+FRON 2P2F TR OR 170</v>
          </cell>
          <cell r="C12902">
            <v>107</v>
          </cell>
          <cell r="D12902" t="str">
            <v>8435613571913</v>
          </cell>
          <cell r="E12902" t="str">
            <v>7020008000</v>
          </cell>
          <cell r="F12902">
            <v>1.0209999999999999</v>
          </cell>
          <cell r="G12902">
            <v>76.8</v>
          </cell>
        </row>
        <row r="12903">
          <cell r="B12903" t="str">
            <v>MAMP BASIC BAÑERA LAT70+FRON 2P2F SG OR 170</v>
          </cell>
          <cell r="C12903">
            <v>107</v>
          </cell>
          <cell r="D12903" t="str">
            <v>8435613571920</v>
          </cell>
          <cell r="E12903" t="str">
            <v>7020008000</v>
          </cell>
          <cell r="F12903">
            <v>1.0209999999999999</v>
          </cell>
          <cell r="G12903">
            <v>78.8</v>
          </cell>
        </row>
        <row r="12904">
          <cell r="B12904" t="str">
            <v>MAMP BASIC BAÑERA LAT70+FRON 2P2F SG CR 170</v>
          </cell>
          <cell r="C12904">
            <v>107</v>
          </cell>
          <cell r="D12904" t="str">
            <v>8435613573245</v>
          </cell>
          <cell r="E12904" t="str">
            <v>7020008000</v>
          </cell>
          <cell r="F12904">
            <v>1.181</v>
          </cell>
          <cell r="G12904">
            <v>88</v>
          </cell>
        </row>
        <row r="12905">
          <cell r="B12905" t="str">
            <v>MAMP BASIC BAÑERA LAT70+FRON 2P2F TR T 170</v>
          </cell>
          <cell r="C12905">
            <v>107</v>
          </cell>
          <cell r="D12905" t="str">
            <v>8435613572996</v>
          </cell>
          <cell r="E12905" t="str">
            <v>7020008000</v>
          </cell>
          <cell r="F12905">
            <v>1.0209999999999999</v>
          </cell>
          <cell r="G12905">
            <v>73.8</v>
          </cell>
        </row>
        <row r="12906">
          <cell r="B12906" t="str">
            <v>MAMP BASIC BAÑERA LAT70+FRON 2P2F SG TT 170</v>
          </cell>
          <cell r="C12906">
            <v>107</v>
          </cell>
          <cell r="D12906" t="str">
            <v>8435613573009</v>
          </cell>
          <cell r="E12906" t="str">
            <v>7020008000</v>
          </cell>
          <cell r="F12906">
            <v>1.0209999999999999</v>
          </cell>
          <cell r="G12906">
            <v>75.8</v>
          </cell>
        </row>
        <row r="12907">
          <cell r="B12907" t="str">
            <v>MAMP BASIC BAÑERA LAT75+FRON 2P2F TR CR 170</v>
          </cell>
          <cell r="C12907">
            <v>107</v>
          </cell>
          <cell r="D12907" t="str">
            <v>8435613573252</v>
          </cell>
          <cell r="E12907" t="str">
            <v>7020008000</v>
          </cell>
          <cell r="F12907">
            <v>1.2609999999999999</v>
          </cell>
          <cell r="G12907">
            <v>89</v>
          </cell>
        </row>
        <row r="12908">
          <cell r="B12908" t="str">
            <v>MAMP BASIC BAÑERA LAT75+FRON 2P2F TR BL 170</v>
          </cell>
          <cell r="C12908">
            <v>107</v>
          </cell>
          <cell r="D12908" t="str">
            <v>8435613573269</v>
          </cell>
          <cell r="E12908" t="str">
            <v>7020008000</v>
          </cell>
          <cell r="F12908">
            <v>0.96199999999999997</v>
          </cell>
          <cell r="G12908">
            <v>55.8</v>
          </cell>
        </row>
        <row r="12909">
          <cell r="B12909" t="str">
            <v>MAMP BASIC BAÑERA LAT75+FRON 2P2F SG BL 170</v>
          </cell>
          <cell r="C12909">
            <v>107</v>
          </cell>
          <cell r="D12909" t="str">
            <v>8435613573276</v>
          </cell>
          <cell r="E12909" t="str">
            <v>7020008000</v>
          </cell>
          <cell r="F12909">
            <v>0.96199999999999997</v>
          </cell>
          <cell r="G12909">
            <v>56.8</v>
          </cell>
        </row>
        <row r="12910">
          <cell r="B12910" t="str">
            <v>MAMP BASIC BAÑERA LAT75+FRON 2P2F TR CB 170</v>
          </cell>
          <cell r="C12910">
            <v>107</v>
          </cell>
          <cell r="D12910" t="str">
            <v>8435613572293</v>
          </cell>
          <cell r="E12910" t="str">
            <v>7020008000</v>
          </cell>
          <cell r="F12910">
            <v>1.091</v>
          </cell>
          <cell r="G12910">
            <v>78.8</v>
          </cell>
        </row>
        <row r="12911">
          <cell r="B12911" t="str">
            <v>MAMP BASIC BAÑERA LAT75+FRON 2P2F SG CB 170</v>
          </cell>
          <cell r="C12911">
            <v>107</v>
          </cell>
          <cell r="D12911" t="str">
            <v>8435613572309</v>
          </cell>
          <cell r="E12911" t="str">
            <v>7020008000</v>
          </cell>
          <cell r="F12911">
            <v>1.091</v>
          </cell>
          <cell r="G12911">
            <v>80.8</v>
          </cell>
        </row>
        <row r="12912">
          <cell r="B12912" t="str">
            <v>MAMP BASIC BAÑERA LAT75+FRON 2P2F TR NG 170</v>
          </cell>
          <cell r="C12912">
            <v>107</v>
          </cell>
          <cell r="D12912" t="str">
            <v>8435613573283</v>
          </cell>
          <cell r="E12912" t="str">
            <v>7020008000</v>
          </cell>
          <cell r="F12912">
            <v>0.96199999999999997</v>
          </cell>
          <cell r="G12912">
            <v>55.8</v>
          </cell>
        </row>
        <row r="12913">
          <cell r="B12913" t="str">
            <v>MAMP BASIC BAÑERA LAT75+FRON 2P2F TR NK 170</v>
          </cell>
          <cell r="C12913">
            <v>107</v>
          </cell>
          <cell r="D12913" t="str">
            <v>8435613572651</v>
          </cell>
          <cell r="E12913" t="str">
            <v>7020008000</v>
          </cell>
          <cell r="F12913">
            <v>1.091</v>
          </cell>
          <cell r="G12913">
            <v>78.8</v>
          </cell>
        </row>
        <row r="12914">
          <cell r="B12914" t="str">
            <v>MAMP BASIC BAÑERA LAT75+FRON 2P2F SG NK 170</v>
          </cell>
          <cell r="C12914">
            <v>107</v>
          </cell>
          <cell r="D12914" t="str">
            <v>8435613572668</v>
          </cell>
          <cell r="E12914" t="str">
            <v>7020008000</v>
          </cell>
          <cell r="F12914">
            <v>1.091</v>
          </cell>
          <cell r="G12914">
            <v>80.8</v>
          </cell>
        </row>
        <row r="12915">
          <cell r="B12915" t="str">
            <v>MAMP BASIC BAÑERA LAT75+FRON 2P2F SG NG 170</v>
          </cell>
          <cell r="C12915">
            <v>107</v>
          </cell>
          <cell r="D12915" t="str">
            <v>8435613573290</v>
          </cell>
          <cell r="E12915" t="str">
            <v>7020008000</v>
          </cell>
          <cell r="F12915">
            <v>0.96199999999999997</v>
          </cell>
          <cell r="G12915">
            <v>56.8</v>
          </cell>
        </row>
        <row r="12916">
          <cell r="B12916" t="str">
            <v>MAMP BASIC BAÑERA LAT75+FRON 2P2F TR OR 170</v>
          </cell>
          <cell r="C12916">
            <v>107</v>
          </cell>
          <cell r="D12916" t="str">
            <v>8435613571937</v>
          </cell>
          <cell r="E12916" t="str">
            <v>7020008000</v>
          </cell>
          <cell r="F12916">
            <v>1.091</v>
          </cell>
          <cell r="G12916">
            <v>78.8</v>
          </cell>
        </row>
        <row r="12917">
          <cell r="B12917" t="str">
            <v>MAMP BASIC BAÑERA LAT75+FRON 2P2F SG OR 170</v>
          </cell>
          <cell r="C12917">
            <v>107</v>
          </cell>
          <cell r="D12917" t="str">
            <v>8435613571944</v>
          </cell>
          <cell r="E12917" t="str">
            <v>7020008000</v>
          </cell>
          <cell r="F12917">
            <v>1.091</v>
          </cell>
          <cell r="G12917">
            <v>80.8</v>
          </cell>
        </row>
        <row r="12918">
          <cell r="B12918" t="str">
            <v>MAMP BASIC BAÑERA LAT75+FRON 2P2F SG CR 170</v>
          </cell>
          <cell r="C12918">
            <v>107</v>
          </cell>
          <cell r="D12918" t="str">
            <v>8435613573306</v>
          </cell>
          <cell r="E12918" t="str">
            <v>7020008000</v>
          </cell>
          <cell r="F12918">
            <v>1.2609999999999999</v>
          </cell>
          <cell r="G12918">
            <v>90</v>
          </cell>
        </row>
        <row r="12919">
          <cell r="B12919" t="str">
            <v>MAMP BASIC BAÑERA LAT75+FRON 2P2F TR T 170</v>
          </cell>
          <cell r="C12919">
            <v>107</v>
          </cell>
          <cell r="D12919" t="str">
            <v>8435613573016</v>
          </cell>
          <cell r="E12919" t="str">
            <v>7020008000</v>
          </cell>
          <cell r="F12919">
            <v>1.091</v>
          </cell>
          <cell r="G12919">
            <v>75.8</v>
          </cell>
        </row>
        <row r="12920">
          <cell r="B12920" t="str">
            <v>MAMP BASIC BAÑERA LAT75+FRON 2P2F SG TT 170</v>
          </cell>
          <cell r="C12920">
            <v>107</v>
          </cell>
          <cell r="D12920" t="str">
            <v>8435613573023</v>
          </cell>
          <cell r="E12920" t="str">
            <v>7020008000</v>
          </cell>
          <cell r="F12920">
            <v>1.091</v>
          </cell>
          <cell r="G12920">
            <v>77.8</v>
          </cell>
        </row>
        <row r="12921">
          <cell r="B12921" t="str">
            <v>MAMP BASIC BAÑERA LAT70+FRON 2P2F TR CR 180</v>
          </cell>
          <cell r="C12921">
            <v>107</v>
          </cell>
          <cell r="D12921" t="str">
            <v>8435613573313</v>
          </cell>
          <cell r="E12921" t="str">
            <v>7020008000</v>
          </cell>
          <cell r="F12921">
            <v>1.181</v>
          </cell>
          <cell r="G12921">
            <v>90.5</v>
          </cell>
        </row>
        <row r="12922">
          <cell r="B12922" t="str">
            <v>MAMP BASIC BAÑERA LAT70+FRON 2P2F TR BL 180</v>
          </cell>
          <cell r="C12922">
            <v>107</v>
          </cell>
          <cell r="D12922" t="str">
            <v>8435613573320</v>
          </cell>
          <cell r="E12922" t="str">
            <v>7020008000</v>
          </cell>
          <cell r="F12922">
            <v>0.90100000000000002</v>
          </cell>
          <cell r="G12922">
            <v>57.3</v>
          </cell>
        </row>
        <row r="12923">
          <cell r="B12923" t="str">
            <v>MAMP BASIC BAÑERA LAT70+FRON 2P2F SG BL 180</v>
          </cell>
          <cell r="C12923">
            <v>107</v>
          </cell>
          <cell r="D12923" t="str">
            <v>8435613573337</v>
          </cell>
          <cell r="E12923" t="str">
            <v>7020008000</v>
          </cell>
          <cell r="F12923">
            <v>0.90100000000000002</v>
          </cell>
          <cell r="G12923">
            <v>57.3</v>
          </cell>
        </row>
        <row r="12924">
          <cell r="B12924" t="str">
            <v>MAMP BASIC BAÑERA LAT70+FRON 2P2F TR CB 180</v>
          </cell>
          <cell r="C12924">
            <v>107</v>
          </cell>
          <cell r="D12924" t="str">
            <v>8435613572316</v>
          </cell>
          <cell r="E12924" t="str">
            <v>7020008000</v>
          </cell>
          <cell r="F12924">
            <v>1.0209999999999999</v>
          </cell>
          <cell r="G12924">
            <v>83.8</v>
          </cell>
        </row>
        <row r="12925">
          <cell r="B12925" t="str">
            <v>MAMP BASIC BAÑERA LAT70+FRON 2P2F SG CB 180</v>
          </cell>
          <cell r="C12925">
            <v>107</v>
          </cell>
          <cell r="D12925" t="str">
            <v>8435613572323</v>
          </cell>
          <cell r="E12925" t="str">
            <v>7020008000</v>
          </cell>
          <cell r="F12925">
            <v>1.0209999999999999</v>
          </cell>
          <cell r="G12925">
            <v>83.8</v>
          </cell>
        </row>
        <row r="12926">
          <cell r="B12926" t="str">
            <v>MAMP BASIC BAÑERA LAT70+FRON 2P2F TR NG 180</v>
          </cell>
          <cell r="C12926">
            <v>107</v>
          </cell>
          <cell r="D12926" t="str">
            <v>8435613573344</v>
          </cell>
          <cell r="E12926" t="str">
            <v>7020008000</v>
          </cell>
          <cell r="F12926">
            <v>0.90100000000000002</v>
          </cell>
          <cell r="G12926">
            <v>57.3</v>
          </cell>
        </row>
        <row r="12927">
          <cell r="B12927" t="str">
            <v>MAMP BASIC BAÑERA LAT70+FRON 2P2F TR NK 180</v>
          </cell>
          <cell r="C12927">
            <v>107</v>
          </cell>
          <cell r="D12927" t="str">
            <v>8435613572675</v>
          </cell>
          <cell r="E12927" t="str">
            <v>7020008000</v>
          </cell>
          <cell r="F12927">
            <v>1.0209999999999999</v>
          </cell>
          <cell r="G12927">
            <v>83.8</v>
          </cell>
        </row>
        <row r="12928">
          <cell r="B12928" t="str">
            <v>MAMP BASIC BAÑERA LAT70+FRON 2P2F SG NK 180</v>
          </cell>
          <cell r="C12928">
            <v>107</v>
          </cell>
          <cell r="D12928" t="str">
            <v>8435613572682</v>
          </cell>
          <cell r="E12928" t="str">
            <v>7020008000</v>
          </cell>
          <cell r="F12928">
            <v>1.0209999999999999</v>
          </cell>
          <cell r="G12928">
            <v>83.8</v>
          </cell>
        </row>
        <row r="12929">
          <cell r="B12929" t="str">
            <v>MAMP BASIC BAÑERA LAT70+FRON 2P2F SG NG 180</v>
          </cell>
          <cell r="C12929">
            <v>107</v>
          </cell>
          <cell r="D12929" t="str">
            <v>8435613573351</v>
          </cell>
          <cell r="E12929" t="str">
            <v>7020008000</v>
          </cell>
          <cell r="F12929">
            <v>0.90100000000000002</v>
          </cell>
          <cell r="G12929">
            <v>57.3</v>
          </cell>
        </row>
        <row r="12930">
          <cell r="B12930" t="str">
            <v>MAMP BASIC BAÑERA LAT70+FRON 2P2F TR OR 180</v>
          </cell>
          <cell r="C12930">
            <v>107</v>
          </cell>
          <cell r="D12930" t="str">
            <v>8435613571951</v>
          </cell>
          <cell r="E12930" t="str">
            <v>7020008000</v>
          </cell>
          <cell r="F12930">
            <v>1.0209999999999999</v>
          </cell>
          <cell r="G12930">
            <v>83.8</v>
          </cell>
        </row>
        <row r="12931">
          <cell r="B12931" t="str">
            <v>MAMP BASIC BAÑERA LAT70+FRON 2P2F SG OR 180</v>
          </cell>
          <cell r="C12931">
            <v>107</v>
          </cell>
          <cell r="D12931" t="str">
            <v>8435613571968</v>
          </cell>
          <cell r="E12931" t="str">
            <v>7020008000</v>
          </cell>
          <cell r="F12931">
            <v>1.0209999999999999</v>
          </cell>
          <cell r="G12931">
            <v>83.8</v>
          </cell>
        </row>
        <row r="12932">
          <cell r="B12932" t="str">
            <v>MAMP BASIC BAÑERA LAT70+FRON 2P2F SG CR 180</v>
          </cell>
          <cell r="C12932">
            <v>107</v>
          </cell>
          <cell r="D12932" t="str">
            <v>8435613573368</v>
          </cell>
          <cell r="E12932" t="str">
            <v>7020008000</v>
          </cell>
          <cell r="F12932">
            <v>1.181</v>
          </cell>
          <cell r="G12932">
            <v>90.5</v>
          </cell>
        </row>
        <row r="12933">
          <cell r="B12933" t="str">
            <v>MAMP BASIC BAÑERA LAT70+FRON 2P2F TR T 180</v>
          </cell>
          <cell r="C12933">
            <v>107</v>
          </cell>
          <cell r="D12933" t="str">
            <v>8435613573030</v>
          </cell>
          <cell r="E12933" t="str">
            <v>7020008000</v>
          </cell>
          <cell r="F12933">
            <v>1.0209999999999999</v>
          </cell>
          <cell r="G12933">
            <v>80.8</v>
          </cell>
        </row>
        <row r="12934">
          <cell r="B12934" t="str">
            <v>MAMP BASIC BAÑERA LAT70+FRON 2P2F SG TT 180</v>
          </cell>
          <cell r="C12934">
            <v>107</v>
          </cell>
          <cell r="D12934" t="str">
            <v>8435613573047</v>
          </cell>
          <cell r="E12934" t="str">
            <v>7020008000</v>
          </cell>
          <cell r="F12934">
            <v>1.0209999999999999</v>
          </cell>
          <cell r="G12934">
            <v>80.8</v>
          </cell>
        </row>
        <row r="12935">
          <cell r="B12935" t="str">
            <v>MAMP BASIC BAÑERA LAT75+FRON 2P2F TR CR 180</v>
          </cell>
          <cell r="C12935">
            <v>107</v>
          </cell>
          <cell r="D12935" t="str">
            <v>8435613573375</v>
          </cell>
          <cell r="E12935" t="str">
            <v>7020008000</v>
          </cell>
          <cell r="F12935">
            <v>1.2609999999999999</v>
          </cell>
          <cell r="G12935">
            <v>92.5</v>
          </cell>
        </row>
        <row r="12936">
          <cell r="B12936" t="str">
            <v>MAMP BASIC BAÑERA LAT75+FRON 2P2F TR BL 180</v>
          </cell>
          <cell r="C12936">
            <v>107</v>
          </cell>
          <cell r="D12936" t="str">
            <v>8435613573382</v>
          </cell>
          <cell r="E12936" t="str">
            <v>7020008000</v>
          </cell>
          <cell r="F12936">
            <v>0.96199999999999997</v>
          </cell>
          <cell r="G12936">
            <v>59.3</v>
          </cell>
        </row>
        <row r="12937">
          <cell r="B12937" t="str">
            <v>MAMP BASIC BAÑERA LAT75+FRON 2P2F SG BL 180</v>
          </cell>
          <cell r="C12937">
            <v>107</v>
          </cell>
          <cell r="D12937" t="str">
            <v>8435613573399</v>
          </cell>
          <cell r="E12937" t="str">
            <v>7020008000</v>
          </cell>
          <cell r="F12937">
            <v>0.96199999999999997</v>
          </cell>
          <cell r="G12937">
            <v>59.3</v>
          </cell>
        </row>
        <row r="12938">
          <cell r="B12938" t="str">
            <v>MAMP BASIC BAÑERA LAT75+FRON 2P2F TR CB 180</v>
          </cell>
          <cell r="C12938">
            <v>107</v>
          </cell>
          <cell r="D12938" t="str">
            <v>8435613572330</v>
          </cell>
          <cell r="E12938" t="str">
            <v>7020008000</v>
          </cell>
          <cell r="F12938">
            <v>1.091</v>
          </cell>
          <cell r="G12938">
            <v>85.8</v>
          </cell>
        </row>
        <row r="12939">
          <cell r="B12939" t="str">
            <v>MAMP BASIC BAÑERA LAT75+FRON 2P2F SG CB 180</v>
          </cell>
          <cell r="C12939">
            <v>107</v>
          </cell>
          <cell r="D12939" t="str">
            <v>8435613572347</v>
          </cell>
          <cell r="E12939" t="str">
            <v>7020008000</v>
          </cell>
          <cell r="F12939">
            <v>1.091</v>
          </cell>
          <cell r="G12939">
            <v>85.8</v>
          </cell>
        </row>
        <row r="12940">
          <cell r="B12940" t="str">
            <v>MAMP BASIC BAÑERA LAT75+FRON 2P2F TR NG 180</v>
          </cell>
          <cell r="C12940">
            <v>107</v>
          </cell>
          <cell r="D12940" t="str">
            <v>8435613573405</v>
          </cell>
          <cell r="E12940" t="str">
            <v>7020008000</v>
          </cell>
          <cell r="F12940">
            <v>0.96199999999999997</v>
          </cell>
          <cell r="G12940">
            <v>59.3</v>
          </cell>
        </row>
        <row r="12941">
          <cell r="B12941" t="str">
            <v>MAMP BASIC BAÑERA LAT75+FRON 2P2F TR NK 180</v>
          </cell>
          <cell r="C12941">
            <v>107</v>
          </cell>
          <cell r="D12941" t="str">
            <v>8435613572699</v>
          </cell>
          <cell r="E12941" t="str">
            <v>7020008000</v>
          </cell>
          <cell r="F12941">
            <v>1.091</v>
          </cell>
          <cell r="G12941">
            <v>85.8</v>
          </cell>
        </row>
        <row r="12942">
          <cell r="B12942" t="str">
            <v>MAMP BASIC BAÑERA LAT75+FRON 2P2F SG NK 180</v>
          </cell>
          <cell r="C12942">
            <v>107</v>
          </cell>
          <cell r="D12942" t="str">
            <v>8435613572705</v>
          </cell>
          <cell r="E12942" t="str">
            <v>7020008000</v>
          </cell>
          <cell r="F12942">
            <v>1.091</v>
          </cell>
          <cell r="G12942">
            <v>85.8</v>
          </cell>
        </row>
        <row r="12943">
          <cell r="B12943" t="str">
            <v>MAMP BASIC BAÑERA LAT75+FRON 2P2F SG NG 180</v>
          </cell>
          <cell r="C12943">
            <v>107</v>
          </cell>
          <cell r="D12943" t="str">
            <v>8435613573412</v>
          </cell>
          <cell r="E12943" t="str">
            <v>7020008000</v>
          </cell>
          <cell r="F12943">
            <v>0.96199999999999997</v>
          </cell>
          <cell r="G12943">
            <v>59.3</v>
          </cell>
        </row>
        <row r="12944">
          <cell r="B12944" t="str">
            <v>MAMP BASIC BAÑERA LAT75+FRON 2P2F TR OR 180</v>
          </cell>
          <cell r="C12944">
            <v>107</v>
          </cell>
          <cell r="D12944" t="str">
            <v>8435613571975</v>
          </cell>
          <cell r="E12944" t="str">
            <v>7020008000</v>
          </cell>
          <cell r="F12944">
            <v>1.091</v>
          </cell>
          <cell r="G12944">
            <v>85.8</v>
          </cell>
        </row>
        <row r="12945">
          <cell r="B12945" t="str">
            <v>MAMP BASIC BAÑERA LAT75+FRON 2P2F SG OR 180</v>
          </cell>
          <cell r="C12945">
            <v>107</v>
          </cell>
          <cell r="D12945" t="str">
            <v>8435613571982</v>
          </cell>
          <cell r="E12945" t="str">
            <v>7020008000</v>
          </cell>
          <cell r="F12945">
            <v>1.091</v>
          </cell>
          <cell r="G12945">
            <v>85.8</v>
          </cell>
        </row>
        <row r="12946">
          <cell r="B12946" t="str">
            <v>MAMP BASIC BAÑERA LAT75+FRON 2P2F SG CR 180</v>
          </cell>
          <cell r="C12946">
            <v>107</v>
          </cell>
          <cell r="D12946" t="str">
            <v>8435613573429</v>
          </cell>
          <cell r="E12946" t="str">
            <v>7020008000</v>
          </cell>
          <cell r="F12946">
            <v>1.2609999999999999</v>
          </cell>
          <cell r="G12946">
            <v>92.5</v>
          </cell>
        </row>
        <row r="12947">
          <cell r="B12947" t="str">
            <v>MAMP BASIC BAÑERA LAT75+FRON 2P2F TR T 180</v>
          </cell>
          <cell r="C12947">
            <v>107</v>
          </cell>
          <cell r="D12947" t="str">
            <v>8435613573054</v>
          </cell>
          <cell r="E12947" t="str">
            <v>7020008000</v>
          </cell>
          <cell r="F12947">
            <v>1.091</v>
          </cell>
          <cell r="G12947">
            <v>82.8</v>
          </cell>
        </row>
        <row r="12948">
          <cell r="B12948" t="str">
            <v>MAMP BASIC BAÑERA LAT75+FRON 2P2F SG TT 180</v>
          </cell>
          <cell r="C12948">
            <v>107</v>
          </cell>
          <cell r="D12948" t="str">
            <v>8435613573061</v>
          </cell>
          <cell r="E12948" t="str">
            <v>7020008000</v>
          </cell>
          <cell r="F12948">
            <v>1.091</v>
          </cell>
          <cell r="G12948">
            <v>82.8</v>
          </cell>
        </row>
        <row r="12949">
          <cell r="B12949" t="str">
            <v>MAMPARA BASIC LAT70+ FRON CORR TP CB 100</v>
          </cell>
          <cell r="C12949">
            <v>107</v>
          </cell>
          <cell r="D12949" t="str">
            <v>8435613559621</v>
          </cell>
          <cell r="E12949" t="str">
            <v>7020008000</v>
          </cell>
          <cell r="F12949">
            <v>0.63700000000000001</v>
          </cell>
          <cell r="G12949">
            <v>72.3</v>
          </cell>
        </row>
        <row r="12950">
          <cell r="B12950" t="str">
            <v>MAMPARA BASIC LAT70+ FRON CORR SG CB 100</v>
          </cell>
          <cell r="C12950">
            <v>107</v>
          </cell>
          <cell r="D12950" t="str">
            <v>8435613559638</v>
          </cell>
          <cell r="E12950" t="str">
            <v>7020008000</v>
          </cell>
          <cell r="F12950">
            <v>0.63700000000000001</v>
          </cell>
          <cell r="G12950">
            <v>72.3</v>
          </cell>
        </row>
        <row r="12951">
          <cell r="B12951" t="str">
            <v>MAMPARA BASIC LAT75+ FRON CORR TP CB 100</v>
          </cell>
          <cell r="C12951">
            <v>107</v>
          </cell>
          <cell r="D12951" t="str">
            <v>8435613559645</v>
          </cell>
          <cell r="E12951" t="str">
            <v>7020008000</v>
          </cell>
          <cell r="F12951">
            <v>0.64600000000000002</v>
          </cell>
          <cell r="G12951">
            <v>74.3</v>
          </cell>
        </row>
        <row r="12952">
          <cell r="B12952" t="str">
            <v>MAMPARA BASIC LAT75+ FRON CORR SG CB 100</v>
          </cell>
          <cell r="C12952">
            <v>107</v>
          </cell>
          <cell r="D12952" t="str">
            <v>8435613559652</v>
          </cell>
          <cell r="E12952" t="str">
            <v>7020008000</v>
          </cell>
          <cell r="F12952">
            <v>0.64600000000000002</v>
          </cell>
          <cell r="G12952">
            <v>74.3</v>
          </cell>
        </row>
        <row r="12953">
          <cell r="B12953" t="str">
            <v>MAMPARA BASIC LAT80+ FRON CORR TP CB 100</v>
          </cell>
          <cell r="C12953">
            <v>107</v>
          </cell>
          <cell r="D12953" t="str">
            <v>8435613559669</v>
          </cell>
          <cell r="E12953" t="str">
            <v>7020008000</v>
          </cell>
          <cell r="F12953">
            <v>0.69</v>
          </cell>
          <cell r="G12953">
            <v>76.3</v>
          </cell>
        </row>
        <row r="12954">
          <cell r="B12954" t="str">
            <v>MAMPARA BASIC LAT80+ FRON CORR SG CB 100</v>
          </cell>
          <cell r="C12954">
            <v>107</v>
          </cell>
          <cell r="D12954" t="str">
            <v>8435613559676</v>
          </cell>
          <cell r="E12954" t="str">
            <v>7020008000</v>
          </cell>
          <cell r="F12954">
            <v>0.69</v>
          </cell>
          <cell r="G12954">
            <v>76.3</v>
          </cell>
        </row>
        <row r="12955">
          <cell r="B12955" t="str">
            <v>MAMPARA BASIC LAT90+ FRON CORR TP CB 100</v>
          </cell>
          <cell r="C12955">
            <v>107</v>
          </cell>
          <cell r="D12955" t="str">
            <v>8435613559683</v>
          </cell>
          <cell r="E12955" t="str">
            <v>7020008000</v>
          </cell>
          <cell r="F12955">
            <v>0.77700000000000002</v>
          </cell>
          <cell r="G12955">
            <v>80.3</v>
          </cell>
        </row>
        <row r="12956">
          <cell r="B12956" t="str">
            <v>MAMPARA BASIC LAT90+ FRON CORR SG CB 100</v>
          </cell>
          <cell r="C12956">
            <v>107</v>
          </cell>
          <cell r="D12956" t="str">
            <v>8435613559690</v>
          </cell>
          <cell r="E12956" t="str">
            <v>7020008000</v>
          </cell>
          <cell r="F12956">
            <v>0.77700000000000002</v>
          </cell>
          <cell r="G12956">
            <v>80.3</v>
          </cell>
        </row>
        <row r="12957">
          <cell r="B12957" t="str">
            <v>MAMPARA BASIC LAT70+ FRON CORR TP CB 105</v>
          </cell>
          <cell r="C12957">
            <v>107</v>
          </cell>
          <cell r="D12957" t="str">
            <v>8435613559706</v>
          </cell>
          <cell r="E12957" t="str">
            <v>7020008000</v>
          </cell>
          <cell r="F12957">
            <v>0.63700000000000001</v>
          </cell>
          <cell r="G12957">
            <v>74.3</v>
          </cell>
        </row>
        <row r="12958">
          <cell r="B12958" t="str">
            <v>MAMPARA BASIC LAT70+ FRON CORR SG CB 105</v>
          </cell>
          <cell r="C12958">
            <v>107</v>
          </cell>
          <cell r="D12958" t="str">
            <v>8435613559713</v>
          </cell>
          <cell r="E12958" t="str">
            <v>7020008000</v>
          </cell>
          <cell r="F12958">
            <v>0.63700000000000001</v>
          </cell>
          <cell r="G12958">
            <v>74.3</v>
          </cell>
        </row>
        <row r="12959">
          <cell r="B12959" t="str">
            <v>MAMPARA BASIC LAT75+ FRON CORR TP CB 105</v>
          </cell>
          <cell r="C12959">
            <v>107</v>
          </cell>
          <cell r="D12959" t="str">
            <v>8435613559720</v>
          </cell>
          <cell r="E12959" t="str">
            <v>7020008000</v>
          </cell>
          <cell r="F12959">
            <v>0.64600000000000002</v>
          </cell>
          <cell r="G12959">
            <v>76.3</v>
          </cell>
        </row>
        <row r="12960">
          <cell r="B12960" t="str">
            <v>MAMPARA BASIC LAT75+ FRON CORR SG CB 105</v>
          </cell>
          <cell r="C12960">
            <v>107</v>
          </cell>
          <cell r="D12960" t="str">
            <v>8435613559737</v>
          </cell>
          <cell r="E12960" t="str">
            <v>7020008000</v>
          </cell>
          <cell r="F12960">
            <v>0.64600000000000002</v>
          </cell>
          <cell r="G12960">
            <v>76.3</v>
          </cell>
        </row>
        <row r="12961">
          <cell r="B12961" t="str">
            <v>MAMPARA BASIC LAT80+ FRON CORR TP CB 105</v>
          </cell>
          <cell r="C12961">
            <v>107</v>
          </cell>
          <cell r="D12961" t="str">
            <v>8435613559744</v>
          </cell>
          <cell r="E12961" t="str">
            <v>7020008000</v>
          </cell>
          <cell r="F12961">
            <v>0.69</v>
          </cell>
          <cell r="G12961">
            <v>78.3</v>
          </cell>
        </row>
        <row r="12962">
          <cell r="B12962" t="str">
            <v>MAMPARA BASIC LAT80+ FRON CORR SG CB 105</v>
          </cell>
          <cell r="C12962">
            <v>107</v>
          </cell>
          <cell r="D12962" t="str">
            <v>8435613559751</v>
          </cell>
          <cell r="E12962" t="str">
            <v>7020008000</v>
          </cell>
          <cell r="F12962">
            <v>0.69</v>
          </cell>
          <cell r="G12962">
            <v>78.3</v>
          </cell>
        </row>
        <row r="12963">
          <cell r="B12963" t="str">
            <v>MAMPARA BASIC LAT90+ FRON CORR TP CB 105</v>
          </cell>
          <cell r="C12963">
            <v>107</v>
          </cell>
          <cell r="D12963" t="str">
            <v>8435613559768</v>
          </cell>
          <cell r="E12963" t="str">
            <v>7020008000</v>
          </cell>
          <cell r="F12963">
            <v>0.77700000000000002</v>
          </cell>
          <cell r="G12963">
            <v>82.3</v>
          </cell>
        </row>
        <row r="12964">
          <cell r="B12964" t="str">
            <v>MAMPARA BASIC LAT90+ FRON CORR SG CB 105</v>
          </cell>
          <cell r="C12964">
            <v>107</v>
          </cell>
          <cell r="D12964" t="str">
            <v>8435613559775</v>
          </cell>
          <cell r="E12964" t="str">
            <v>7020008000</v>
          </cell>
          <cell r="F12964">
            <v>0.77700000000000002</v>
          </cell>
          <cell r="G12964">
            <v>82.3</v>
          </cell>
        </row>
        <row r="12965">
          <cell r="B12965" t="str">
            <v>MAMPARA BASIC LAT70+ FRON CORR TP CB 110</v>
          </cell>
          <cell r="C12965">
            <v>107</v>
          </cell>
          <cell r="D12965" t="str">
            <v>8435613559782</v>
          </cell>
          <cell r="E12965" t="str">
            <v>7020008000</v>
          </cell>
          <cell r="F12965">
            <v>0.63700000000000001</v>
          </cell>
          <cell r="G12965">
            <v>75.3</v>
          </cell>
        </row>
        <row r="12966">
          <cell r="B12966" t="str">
            <v>MAMPARA BASIC LAT70+ FRON CORR SG CB 110</v>
          </cell>
          <cell r="C12966">
            <v>107</v>
          </cell>
          <cell r="D12966" t="str">
            <v>8435613559799</v>
          </cell>
          <cell r="E12966" t="str">
            <v>7020008000</v>
          </cell>
          <cell r="F12966">
            <v>0.63700000000000001</v>
          </cell>
          <cell r="G12966">
            <v>75.3</v>
          </cell>
        </row>
        <row r="12967">
          <cell r="B12967" t="str">
            <v>MAMPARA BASIC LAT75+ FRON CORR TP CB 110</v>
          </cell>
          <cell r="C12967">
            <v>107</v>
          </cell>
          <cell r="D12967" t="str">
            <v>8435613559805</v>
          </cell>
          <cell r="E12967" t="str">
            <v>7020008000</v>
          </cell>
          <cell r="F12967">
            <v>0.64600000000000002</v>
          </cell>
          <cell r="G12967">
            <v>77.3</v>
          </cell>
        </row>
        <row r="12968">
          <cell r="B12968" t="str">
            <v>MAMPARA BASIC LAT75+ FRON CORR SG CB 110</v>
          </cell>
          <cell r="C12968">
            <v>107</v>
          </cell>
          <cell r="D12968" t="str">
            <v>8435613559812</v>
          </cell>
          <cell r="E12968" t="str">
            <v>7020008000</v>
          </cell>
          <cell r="F12968">
            <v>0.64600000000000002</v>
          </cell>
          <cell r="G12968">
            <v>77.3</v>
          </cell>
        </row>
        <row r="12969">
          <cell r="B12969" t="str">
            <v>MAMPARA BASIC LAT80+ FRON CORR TP CB 110</v>
          </cell>
          <cell r="C12969">
            <v>107</v>
          </cell>
          <cell r="D12969" t="str">
            <v>8435613559829</v>
          </cell>
          <cell r="E12969" t="str">
            <v>7020008000</v>
          </cell>
          <cell r="F12969">
            <v>0.69</v>
          </cell>
          <cell r="G12969">
            <v>79.3</v>
          </cell>
        </row>
        <row r="12970">
          <cell r="B12970" t="str">
            <v>MAMPARA BASIC LAT80+ FRON CORR SG CB 110</v>
          </cell>
          <cell r="C12970">
            <v>107</v>
          </cell>
          <cell r="D12970" t="str">
            <v>8435613559836</v>
          </cell>
          <cell r="E12970" t="str">
            <v>7020008000</v>
          </cell>
          <cell r="F12970">
            <v>0.69</v>
          </cell>
          <cell r="G12970">
            <v>79.3</v>
          </cell>
        </row>
        <row r="12971">
          <cell r="B12971" t="str">
            <v>MAMPARA BASIC LAT90+ FRON CORR TP CB 110</v>
          </cell>
          <cell r="C12971">
            <v>107</v>
          </cell>
          <cell r="D12971" t="str">
            <v>8435613559843</v>
          </cell>
          <cell r="E12971" t="str">
            <v>7020008000</v>
          </cell>
          <cell r="F12971">
            <v>0.77700000000000002</v>
          </cell>
          <cell r="G12971">
            <v>83.3</v>
          </cell>
        </row>
        <row r="12972">
          <cell r="B12972" t="str">
            <v>MAMPARA BASIC LAT90+ FRON CORR SG CB 110</v>
          </cell>
          <cell r="C12972">
            <v>107</v>
          </cell>
          <cell r="D12972" t="str">
            <v>8435613559850</v>
          </cell>
          <cell r="E12972" t="str">
            <v>7020008000</v>
          </cell>
          <cell r="F12972">
            <v>0.77700000000000002</v>
          </cell>
          <cell r="G12972">
            <v>83.3</v>
          </cell>
        </row>
        <row r="12973">
          <cell r="B12973" t="str">
            <v>MAMPARA BASIC LAT70+ FRON CORR TP CB 115</v>
          </cell>
          <cell r="C12973">
            <v>107</v>
          </cell>
          <cell r="D12973" t="str">
            <v>8435613559867</v>
          </cell>
          <cell r="E12973" t="str">
            <v>7020008000</v>
          </cell>
          <cell r="F12973">
            <v>0.63700000000000001</v>
          </cell>
          <cell r="G12973">
            <v>77.3</v>
          </cell>
        </row>
        <row r="12974">
          <cell r="B12974" t="str">
            <v>MAMPARA BASIC LAT70+ FRON CORR SG CB 115</v>
          </cell>
          <cell r="C12974">
            <v>107</v>
          </cell>
          <cell r="D12974" t="str">
            <v>8435613559874</v>
          </cell>
          <cell r="E12974" t="str">
            <v>7020008000</v>
          </cell>
          <cell r="F12974">
            <v>0.63700000000000001</v>
          </cell>
          <cell r="G12974">
            <v>77.3</v>
          </cell>
        </row>
        <row r="12975">
          <cell r="B12975" t="str">
            <v>MAMPARA BASIC LAT75+ FRON CORR TP CB 115</v>
          </cell>
          <cell r="C12975">
            <v>107</v>
          </cell>
          <cell r="D12975" t="str">
            <v>8435613559881</v>
          </cell>
          <cell r="E12975" t="str">
            <v>7020008000</v>
          </cell>
          <cell r="F12975">
            <v>0.64600000000000002</v>
          </cell>
          <cell r="G12975">
            <v>79.3</v>
          </cell>
        </row>
        <row r="12976">
          <cell r="B12976" t="str">
            <v>MAMPARA BASIC LAT75+ FRON CORR SG CB 115</v>
          </cell>
          <cell r="C12976">
            <v>107</v>
          </cell>
          <cell r="D12976" t="str">
            <v>8435613559898</v>
          </cell>
          <cell r="E12976" t="str">
            <v>7020008000</v>
          </cell>
          <cell r="F12976">
            <v>0.64600000000000002</v>
          </cell>
          <cell r="G12976">
            <v>79.3</v>
          </cell>
        </row>
        <row r="12977">
          <cell r="B12977" t="str">
            <v>MAMPARA BASIC LAT80+ FRON CORR TP CB 115</v>
          </cell>
          <cell r="C12977">
            <v>107</v>
          </cell>
          <cell r="D12977" t="str">
            <v>8435613559904</v>
          </cell>
          <cell r="E12977" t="str">
            <v>7020008000</v>
          </cell>
          <cell r="F12977">
            <v>0.69</v>
          </cell>
          <cell r="G12977">
            <v>81.3</v>
          </cell>
        </row>
        <row r="12978">
          <cell r="B12978" t="str">
            <v>MAMPARA BASIC LAT80+ FRON CORR SG CB 115</v>
          </cell>
          <cell r="C12978">
            <v>107</v>
          </cell>
          <cell r="D12978" t="str">
            <v>8435613559911</v>
          </cell>
          <cell r="E12978" t="str">
            <v>7020008000</v>
          </cell>
          <cell r="F12978">
            <v>0.69</v>
          </cell>
          <cell r="G12978">
            <v>81.3</v>
          </cell>
        </row>
        <row r="12979">
          <cell r="B12979" t="str">
            <v>MAMPARA BASIC LAT90+ FRON CORR TP CB 115</v>
          </cell>
          <cell r="C12979">
            <v>107</v>
          </cell>
          <cell r="D12979" t="str">
            <v>8435613559928</v>
          </cell>
          <cell r="E12979" t="str">
            <v>7020008000</v>
          </cell>
          <cell r="F12979">
            <v>0.77700000000000002</v>
          </cell>
          <cell r="G12979">
            <v>85.3</v>
          </cell>
        </row>
        <row r="12980">
          <cell r="B12980" t="str">
            <v>MAMPARA BASIC LAT90+ FRON CORR SG CB 115</v>
          </cell>
          <cell r="C12980">
            <v>107</v>
          </cell>
          <cell r="D12980" t="str">
            <v>8435613559935</v>
          </cell>
          <cell r="E12980" t="str">
            <v>7020008000</v>
          </cell>
          <cell r="F12980">
            <v>0.77700000000000002</v>
          </cell>
          <cell r="G12980">
            <v>85.3</v>
          </cell>
        </row>
        <row r="12981">
          <cell r="B12981" t="str">
            <v>MAMPARA BASIC LAT70+ FRON CORR TP CB 120</v>
          </cell>
          <cell r="C12981">
            <v>107</v>
          </cell>
          <cell r="D12981" t="str">
            <v>8435613559942</v>
          </cell>
          <cell r="E12981" t="str">
            <v>7020008000</v>
          </cell>
          <cell r="F12981">
            <v>0.63700000000000001</v>
          </cell>
          <cell r="G12981">
            <v>78.3</v>
          </cell>
        </row>
        <row r="12982">
          <cell r="B12982" t="str">
            <v>MAMPARA BASIC LAT70+ FRON CORR SG CB 120</v>
          </cell>
          <cell r="C12982">
            <v>107</v>
          </cell>
          <cell r="D12982" t="str">
            <v>8435613559959</v>
          </cell>
          <cell r="E12982" t="str">
            <v>7020008000</v>
          </cell>
          <cell r="F12982">
            <v>0.63700000000000001</v>
          </cell>
          <cell r="G12982">
            <v>78.3</v>
          </cell>
        </row>
        <row r="12983">
          <cell r="B12983" t="str">
            <v>MAMPARA BASIC LAT75+ FRON CORR TP CB 120</v>
          </cell>
          <cell r="C12983">
            <v>107</v>
          </cell>
          <cell r="D12983" t="str">
            <v>8435613559966</v>
          </cell>
          <cell r="E12983" t="str">
            <v>7020008000</v>
          </cell>
          <cell r="F12983">
            <v>0.64600000000000002</v>
          </cell>
          <cell r="G12983">
            <v>80.3</v>
          </cell>
        </row>
        <row r="12984">
          <cell r="B12984" t="str">
            <v>MAMPARA BASIC LAT75+ FRON CORR SG CB 120</v>
          </cell>
          <cell r="C12984">
            <v>107</v>
          </cell>
          <cell r="D12984" t="str">
            <v>8435613559973</v>
          </cell>
          <cell r="E12984" t="str">
            <v>7020008000</v>
          </cell>
          <cell r="F12984">
            <v>0.64600000000000002</v>
          </cell>
          <cell r="G12984">
            <v>80.3</v>
          </cell>
        </row>
        <row r="12985">
          <cell r="B12985" t="str">
            <v>MAMPARA BASIC LAT80+ FRON CORR TP CB 120</v>
          </cell>
          <cell r="C12985">
            <v>107</v>
          </cell>
          <cell r="D12985" t="str">
            <v>8435613559980</v>
          </cell>
          <cell r="E12985" t="str">
            <v>7020008000</v>
          </cell>
          <cell r="F12985">
            <v>0.69</v>
          </cell>
          <cell r="G12985">
            <v>82.3</v>
          </cell>
        </row>
        <row r="12986">
          <cell r="B12986" t="str">
            <v>MAMPARA BASIC LAT80+ FRON CORR SG CB 120</v>
          </cell>
          <cell r="C12986">
            <v>107</v>
          </cell>
          <cell r="D12986" t="str">
            <v>8435613559997</v>
          </cell>
          <cell r="E12986" t="str">
            <v>7020008000</v>
          </cell>
          <cell r="F12986">
            <v>0.69</v>
          </cell>
          <cell r="G12986">
            <v>82.3</v>
          </cell>
        </row>
        <row r="12987">
          <cell r="B12987" t="str">
            <v>MAMPARA BASIC LAT90+ FRON CORR TP CB 120</v>
          </cell>
          <cell r="C12987">
            <v>107</v>
          </cell>
          <cell r="D12987" t="str">
            <v>8435613560009</v>
          </cell>
          <cell r="E12987" t="str">
            <v>7020008000</v>
          </cell>
          <cell r="F12987">
            <v>0.77700000000000002</v>
          </cell>
          <cell r="G12987">
            <v>86.3</v>
          </cell>
        </row>
        <row r="12988">
          <cell r="B12988" t="str">
            <v>MAMPARA BASIC LAT90+ FRON CORR SG CB 120</v>
          </cell>
          <cell r="C12988">
            <v>107</v>
          </cell>
          <cell r="D12988" t="str">
            <v>8435613560016</v>
          </cell>
          <cell r="E12988" t="str">
            <v>7020008000</v>
          </cell>
          <cell r="F12988">
            <v>0.77700000000000002</v>
          </cell>
          <cell r="G12988">
            <v>86.3</v>
          </cell>
        </row>
        <row r="12989">
          <cell r="B12989" t="str">
            <v>MAMPARA BASIC LAT70+ FRON CORR TP CB 125</v>
          </cell>
          <cell r="C12989">
            <v>107</v>
          </cell>
          <cell r="D12989" t="str">
            <v>8435613560023</v>
          </cell>
          <cell r="E12989" t="str">
            <v>7020008000</v>
          </cell>
          <cell r="F12989">
            <v>0.63700000000000001</v>
          </cell>
          <cell r="G12989">
            <v>80.3</v>
          </cell>
        </row>
        <row r="12990">
          <cell r="B12990" t="str">
            <v>MAMPARA BASIC LAT70+ FRON CORR SG CB 125</v>
          </cell>
          <cell r="C12990">
            <v>107</v>
          </cell>
          <cell r="D12990" t="str">
            <v>8435613560030</v>
          </cell>
          <cell r="E12990" t="str">
            <v>7020008000</v>
          </cell>
          <cell r="F12990">
            <v>0.63700000000000001</v>
          </cell>
          <cell r="G12990">
            <v>80.3</v>
          </cell>
        </row>
        <row r="12991">
          <cell r="B12991" t="str">
            <v>MAMPARA BASIC LAT75+ FRON CORR TP CB 125</v>
          </cell>
          <cell r="C12991">
            <v>107</v>
          </cell>
          <cell r="D12991" t="str">
            <v>8435613560047</v>
          </cell>
          <cell r="E12991" t="str">
            <v>7020008000</v>
          </cell>
          <cell r="F12991">
            <v>0.64600000000000002</v>
          </cell>
          <cell r="G12991">
            <v>82.3</v>
          </cell>
        </row>
        <row r="12992">
          <cell r="B12992" t="str">
            <v>MAMPARA BASIC LAT75+ FRON CORR SG CB 125</v>
          </cell>
          <cell r="C12992">
            <v>107</v>
          </cell>
          <cell r="D12992" t="str">
            <v>8435613560054</v>
          </cell>
          <cell r="E12992" t="str">
            <v>7020008000</v>
          </cell>
          <cell r="F12992">
            <v>0.64600000000000002</v>
          </cell>
          <cell r="G12992">
            <v>82.3</v>
          </cell>
        </row>
        <row r="12993">
          <cell r="B12993" t="str">
            <v>MAMPARA BASIC LAT80+ FRON CORR TP CB 125</v>
          </cell>
          <cell r="C12993">
            <v>107</v>
          </cell>
          <cell r="D12993" t="str">
            <v>8435613560061</v>
          </cell>
          <cell r="E12993" t="str">
            <v>7020008000</v>
          </cell>
          <cell r="F12993">
            <v>0.69</v>
          </cell>
          <cell r="G12993">
            <v>84.3</v>
          </cell>
        </row>
        <row r="12994">
          <cell r="B12994" t="str">
            <v>MAMPARA BASIC LAT80+ FRON CORR SG CB 125</v>
          </cell>
          <cell r="C12994">
            <v>107</v>
          </cell>
          <cell r="D12994" t="str">
            <v>8435613560078</v>
          </cell>
          <cell r="E12994" t="str">
            <v>7020008000</v>
          </cell>
          <cell r="F12994">
            <v>0.69</v>
          </cell>
          <cell r="G12994">
            <v>84.3</v>
          </cell>
        </row>
        <row r="12995">
          <cell r="B12995" t="str">
            <v>MAMPARA BASIC LAT90+ FRON CORR TP CB 125</v>
          </cell>
          <cell r="C12995">
            <v>107</v>
          </cell>
          <cell r="D12995" t="str">
            <v>8435613560085</v>
          </cell>
          <cell r="E12995" t="str">
            <v>7020008000</v>
          </cell>
          <cell r="F12995">
            <v>0.77700000000000002</v>
          </cell>
          <cell r="G12995">
            <v>88.3</v>
          </cell>
        </row>
        <row r="12996">
          <cell r="B12996" t="str">
            <v>MAMPARA BASIC LAT90+ FRON CORR SG CB 125</v>
          </cell>
          <cell r="C12996">
            <v>107</v>
          </cell>
          <cell r="D12996" t="str">
            <v>8435613560092</v>
          </cell>
          <cell r="E12996" t="str">
            <v>7020008000</v>
          </cell>
          <cell r="F12996">
            <v>0.77700000000000002</v>
          </cell>
          <cell r="G12996">
            <v>88.3</v>
          </cell>
        </row>
        <row r="12997">
          <cell r="B12997" t="str">
            <v>MAMPARA BASIC LAT70+ FRON CORR TP CB 130</v>
          </cell>
          <cell r="C12997">
            <v>107</v>
          </cell>
          <cell r="D12997" t="str">
            <v>8435613560108</v>
          </cell>
          <cell r="E12997" t="str">
            <v>7020008000</v>
          </cell>
          <cell r="F12997">
            <v>0.65500000000000003</v>
          </cell>
          <cell r="G12997">
            <v>81.3</v>
          </cell>
        </row>
        <row r="12998">
          <cell r="B12998" t="str">
            <v>MAMPARA BASIC LAT70+ FRON CORR SG CB 130</v>
          </cell>
          <cell r="C12998">
            <v>107</v>
          </cell>
          <cell r="D12998" t="str">
            <v>8435613560115</v>
          </cell>
          <cell r="E12998" t="str">
            <v>7020008000</v>
          </cell>
          <cell r="F12998">
            <v>0.65500000000000003</v>
          </cell>
          <cell r="G12998">
            <v>81.3</v>
          </cell>
        </row>
        <row r="12999">
          <cell r="B12999" t="str">
            <v>MAMPARA BASIC LAT75+ FRON CORR TP CB 130</v>
          </cell>
          <cell r="C12999">
            <v>107</v>
          </cell>
          <cell r="D12999" t="str">
            <v>8435613560122</v>
          </cell>
          <cell r="E12999" t="str">
            <v>7020008000</v>
          </cell>
          <cell r="F12999">
            <v>0.65500000000000003</v>
          </cell>
          <cell r="G12999">
            <v>83.3</v>
          </cell>
        </row>
        <row r="13000">
          <cell r="B13000" t="str">
            <v>MAMPARA BASIC LAT75+ FRON CORR SG CB 130</v>
          </cell>
          <cell r="C13000">
            <v>107</v>
          </cell>
          <cell r="D13000" t="str">
            <v>8435613560139</v>
          </cell>
          <cell r="E13000" t="str">
            <v>7020008000</v>
          </cell>
          <cell r="F13000">
            <v>0.65500000000000003</v>
          </cell>
          <cell r="G13000">
            <v>83.3</v>
          </cell>
        </row>
        <row r="13001">
          <cell r="B13001" t="str">
            <v>MAMPARA BASIC LAT80+ FRON CORR TP CB 130</v>
          </cell>
          <cell r="C13001">
            <v>107</v>
          </cell>
          <cell r="D13001" t="str">
            <v>8435613560146</v>
          </cell>
          <cell r="E13001" t="str">
            <v>7020008000</v>
          </cell>
          <cell r="F13001">
            <v>0.69</v>
          </cell>
          <cell r="G13001">
            <v>85.3</v>
          </cell>
        </row>
        <row r="13002">
          <cell r="B13002" t="str">
            <v>MAMPARA BASIC LAT80+ FRON CORR SG CB 130</v>
          </cell>
          <cell r="C13002">
            <v>107</v>
          </cell>
          <cell r="D13002" t="str">
            <v>8435613560153</v>
          </cell>
          <cell r="E13002" t="str">
            <v>7020008000</v>
          </cell>
          <cell r="F13002">
            <v>0.69</v>
          </cell>
          <cell r="G13002">
            <v>85.3</v>
          </cell>
        </row>
        <row r="13003">
          <cell r="B13003" t="str">
            <v>MAMPARA BASIC LAT90+ FRON CORR TP CB 130</v>
          </cell>
          <cell r="C13003">
            <v>107</v>
          </cell>
          <cell r="D13003" t="str">
            <v>8435613560160</v>
          </cell>
          <cell r="E13003" t="str">
            <v>7020008000</v>
          </cell>
          <cell r="F13003">
            <v>0.77700000000000002</v>
          </cell>
          <cell r="G13003">
            <v>89.3</v>
          </cell>
        </row>
        <row r="13004">
          <cell r="B13004" t="str">
            <v>MAMPARA BASIC LAT90+ FRON CORR SG CB 130</v>
          </cell>
          <cell r="C13004">
            <v>107</v>
          </cell>
          <cell r="D13004" t="str">
            <v>8435613560177</v>
          </cell>
          <cell r="E13004" t="str">
            <v>7020008000</v>
          </cell>
          <cell r="F13004">
            <v>0.77700000000000002</v>
          </cell>
          <cell r="G13004">
            <v>89.3</v>
          </cell>
        </row>
        <row r="13005">
          <cell r="B13005" t="str">
            <v>MAMPARA BASIC LAT70+ FRON CORR TP CB 135</v>
          </cell>
          <cell r="C13005">
            <v>107</v>
          </cell>
          <cell r="D13005" t="str">
            <v>8435613560184</v>
          </cell>
          <cell r="E13005" t="str">
            <v>7020008000</v>
          </cell>
          <cell r="F13005">
            <v>0.65500000000000003</v>
          </cell>
          <cell r="G13005">
            <v>83.3</v>
          </cell>
        </row>
        <row r="13006">
          <cell r="B13006" t="str">
            <v>MAMPARA BASIC LAT70+ FRON CORR SG CB 135</v>
          </cell>
          <cell r="C13006">
            <v>107</v>
          </cell>
          <cell r="D13006" t="str">
            <v>8435613560191</v>
          </cell>
          <cell r="E13006" t="str">
            <v>7020008000</v>
          </cell>
          <cell r="F13006">
            <v>0.65500000000000003</v>
          </cell>
          <cell r="G13006">
            <v>83.3</v>
          </cell>
        </row>
        <row r="13007">
          <cell r="B13007" t="str">
            <v>MAMPARA BASIC LAT75+ FRON CORR TP CB 135</v>
          </cell>
          <cell r="C13007">
            <v>107</v>
          </cell>
          <cell r="D13007" t="str">
            <v>8435613560207</v>
          </cell>
          <cell r="E13007" t="str">
            <v>7020008000</v>
          </cell>
          <cell r="F13007">
            <v>0.65500000000000003</v>
          </cell>
          <cell r="G13007">
            <v>85.3</v>
          </cell>
        </row>
        <row r="13008">
          <cell r="B13008" t="str">
            <v>MAMPARA BASIC LAT75+ FRON CORR SG CB 135</v>
          </cell>
          <cell r="C13008">
            <v>107</v>
          </cell>
          <cell r="D13008" t="str">
            <v>8435613560214</v>
          </cell>
          <cell r="E13008" t="str">
            <v>7020008000</v>
          </cell>
          <cell r="F13008">
            <v>0.65500000000000003</v>
          </cell>
          <cell r="G13008">
            <v>85.3</v>
          </cell>
        </row>
        <row r="13009">
          <cell r="B13009" t="str">
            <v>MAMPARA BASIC LAT80+ FRON CORR TP CB 135</v>
          </cell>
          <cell r="C13009">
            <v>107</v>
          </cell>
          <cell r="D13009" t="str">
            <v>8435613560221</v>
          </cell>
          <cell r="E13009" t="str">
            <v>7020008000</v>
          </cell>
          <cell r="F13009">
            <v>0.69</v>
          </cell>
          <cell r="G13009">
            <v>87.3</v>
          </cell>
        </row>
        <row r="13010">
          <cell r="B13010" t="str">
            <v>MAMPARA BASIC LAT80+ FRON CORR SG CB 135</v>
          </cell>
          <cell r="C13010">
            <v>107</v>
          </cell>
          <cell r="D13010" t="str">
            <v>8435613560238</v>
          </cell>
          <cell r="E13010" t="str">
            <v>7020008000</v>
          </cell>
          <cell r="F13010">
            <v>0.69</v>
          </cell>
          <cell r="G13010">
            <v>87.3</v>
          </cell>
        </row>
        <row r="13011">
          <cell r="B13011" t="str">
            <v>MAMPARA BASIC LAT90+ FRON CORR TP CB 135</v>
          </cell>
          <cell r="C13011">
            <v>107</v>
          </cell>
          <cell r="D13011" t="str">
            <v>8435613560245</v>
          </cell>
          <cell r="E13011" t="str">
            <v>7020008000</v>
          </cell>
          <cell r="F13011">
            <v>0.77700000000000002</v>
          </cell>
          <cell r="G13011">
            <v>91.3</v>
          </cell>
        </row>
        <row r="13012">
          <cell r="B13012" t="str">
            <v>MAMPARA BASIC LAT90+ FRON CORR SG CB 135</v>
          </cell>
          <cell r="C13012">
            <v>107</v>
          </cell>
          <cell r="D13012" t="str">
            <v>8435613560252</v>
          </cell>
          <cell r="E13012" t="str">
            <v>7020008000</v>
          </cell>
          <cell r="F13012">
            <v>0.77700000000000002</v>
          </cell>
          <cell r="G13012">
            <v>91.3</v>
          </cell>
        </row>
        <row r="13013">
          <cell r="B13013" t="str">
            <v>MAMPARA BASIC LAT70+ FRON CORR TP CB 140</v>
          </cell>
          <cell r="C13013">
            <v>107</v>
          </cell>
          <cell r="D13013" t="str">
            <v>8435613560269</v>
          </cell>
          <cell r="E13013" t="str">
            <v>7020008000</v>
          </cell>
          <cell r="F13013">
            <v>0.69799999999999995</v>
          </cell>
          <cell r="G13013">
            <v>84.3</v>
          </cell>
        </row>
        <row r="13014">
          <cell r="B13014" t="str">
            <v>MAMPARA BASIC LAT70+ FRON CORR SG CB 140</v>
          </cell>
          <cell r="C13014">
            <v>107</v>
          </cell>
          <cell r="D13014" t="str">
            <v>8435613560276</v>
          </cell>
          <cell r="E13014" t="str">
            <v>7020008000</v>
          </cell>
          <cell r="F13014">
            <v>0.69799999999999995</v>
          </cell>
          <cell r="G13014">
            <v>84.3</v>
          </cell>
        </row>
        <row r="13015">
          <cell r="B13015" t="str">
            <v>MAMPARA BASIC LAT75+ FRON CORR TP CB 140</v>
          </cell>
          <cell r="C13015">
            <v>107</v>
          </cell>
          <cell r="D13015" t="str">
            <v>8435613560283</v>
          </cell>
          <cell r="E13015" t="str">
            <v>7020008000</v>
          </cell>
          <cell r="F13015">
            <v>0.69799999999999995</v>
          </cell>
          <cell r="G13015">
            <v>86.3</v>
          </cell>
        </row>
        <row r="13016">
          <cell r="B13016" t="str">
            <v>MAMPARA BASIC LAT75+ FRON CORR SG CB 140</v>
          </cell>
          <cell r="C13016">
            <v>107</v>
          </cell>
          <cell r="D13016" t="str">
            <v>8435613560290</v>
          </cell>
          <cell r="E13016" t="str">
            <v>7020008000</v>
          </cell>
          <cell r="F13016">
            <v>0.69799999999999995</v>
          </cell>
          <cell r="G13016">
            <v>86.3</v>
          </cell>
        </row>
        <row r="13017">
          <cell r="B13017" t="str">
            <v>MAMPARA BASIC LAT80+ FRON CORR TP CB 140</v>
          </cell>
          <cell r="C13017">
            <v>107</v>
          </cell>
          <cell r="D13017" t="str">
            <v>8435613560306</v>
          </cell>
          <cell r="E13017" t="str">
            <v>7020008000</v>
          </cell>
          <cell r="F13017">
            <v>0.69799999999999995</v>
          </cell>
          <cell r="G13017">
            <v>88.3</v>
          </cell>
        </row>
        <row r="13018">
          <cell r="B13018" t="str">
            <v>MAMPARA BASIC LAT80+ FRON CORR SG CB 140</v>
          </cell>
          <cell r="C13018">
            <v>107</v>
          </cell>
          <cell r="D13018" t="str">
            <v>8435613560313</v>
          </cell>
          <cell r="E13018" t="str">
            <v>7020008000</v>
          </cell>
          <cell r="F13018">
            <v>0.69799999999999995</v>
          </cell>
          <cell r="G13018">
            <v>88.3</v>
          </cell>
        </row>
        <row r="13019">
          <cell r="B13019" t="str">
            <v>MAMPARA BASIC LAT90+ FRON CORR TP CB 140</v>
          </cell>
          <cell r="C13019">
            <v>107</v>
          </cell>
          <cell r="D13019" t="str">
            <v>8435613560320</v>
          </cell>
          <cell r="E13019" t="str">
            <v>7020008000</v>
          </cell>
          <cell r="F13019">
            <v>0.77700000000000002</v>
          </cell>
          <cell r="G13019">
            <v>92.3</v>
          </cell>
        </row>
        <row r="13020">
          <cell r="B13020" t="str">
            <v>MAMPARA BASIC LAT90+ FRON CORR SG CB 140</v>
          </cell>
          <cell r="C13020">
            <v>107</v>
          </cell>
          <cell r="D13020" t="str">
            <v>8435613560337</v>
          </cell>
          <cell r="E13020" t="str">
            <v>7020008000</v>
          </cell>
          <cell r="F13020">
            <v>0.77700000000000002</v>
          </cell>
          <cell r="G13020">
            <v>92.3</v>
          </cell>
        </row>
        <row r="13021">
          <cell r="B13021" t="str">
            <v>MAMPARA BASIC LAT70+ FRON CORR TP CB 145</v>
          </cell>
          <cell r="C13021">
            <v>107</v>
          </cell>
          <cell r="D13021" t="str">
            <v>8435613560344</v>
          </cell>
          <cell r="E13021" t="str">
            <v>7020008000</v>
          </cell>
          <cell r="F13021">
            <v>0.69799999999999995</v>
          </cell>
          <cell r="G13021">
            <v>85.3</v>
          </cell>
        </row>
        <row r="13022">
          <cell r="B13022" t="str">
            <v>MAMPARA BASIC LAT70+ FRON CORR SG CB 145</v>
          </cell>
          <cell r="C13022">
            <v>107</v>
          </cell>
          <cell r="D13022" t="str">
            <v>8435613560351</v>
          </cell>
          <cell r="E13022" t="str">
            <v>7020008000</v>
          </cell>
          <cell r="F13022">
            <v>0.69799999999999995</v>
          </cell>
          <cell r="G13022">
            <v>85.3</v>
          </cell>
        </row>
        <row r="13023">
          <cell r="B13023" t="str">
            <v>MAMPARA BASIC LAT75+ FRON CORR TP CB 145</v>
          </cell>
          <cell r="C13023">
            <v>107</v>
          </cell>
          <cell r="D13023" t="str">
            <v>8435613560368</v>
          </cell>
          <cell r="E13023" t="str">
            <v>7020008000</v>
          </cell>
          <cell r="F13023">
            <v>0.69799999999999995</v>
          </cell>
          <cell r="G13023">
            <v>87.3</v>
          </cell>
        </row>
        <row r="13024">
          <cell r="B13024" t="str">
            <v>MAMPARA BASIC LAT75+ FRON CORR SG CB 145</v>
          </cell>
          <cell r="C13024">
            <v>107</v>
          </cell>
          <cell r="D13024" t="str">
            <v>8435613560375</v>
          </cell>
          <cell r="E13024" t="str">
            <v>7020008000</v>
          </cell>
          <cell r="F13024">
            <v>0.69799999999999995</v>
          </cell>
          <cell r="G13024">
            <v>87.3</v>
          </cell>
        </row>
        <row r="13025">
          <cell r="B13025" t="str">
            <v>MAMPARA BASIC LAT80+ FRON CORR TP CB 145</v>
          </cell>
          <cell r="C13025">
            <v>107</v>
          </cell>
          <cell r="D13025" t="str">
            <v>8435613560382</v>
          </cell>
          <cell r="E13025" t="str">
            <v>7020008000</v>
          </cell>
          <cell r="F13025">
            <v>0.69799999999999995</v>
          </cell>
          <cell r="G13025">
            <v>89.3</v>
          </cell>
        </row>
        <row r="13026">
          <cell r="B13026" t="str">
            <v>MAMPARA BASIC LAT80+ FRON CORR SG CB 145</v>
          </cell>
          <cell r="C13026">
            <v>107</v>
          </cell>
          <cell r="D13026" t="str">
            <v>8435613560399</v>
          </cell>
          <cell r="E13026" t="str">
            <v>7020008000</v>
          </cell>
          <cell r="F13026">
            <v>0.69799999999999995</v>
          </cell>
          <cell r="G13026">
            <v>89.3</v>
          </cell>
        </row>
        <row r="13027">
          <cell r="B13027" t="str">
            <v>MAMPARA BASIC LAT90+ FRON CORR TP CB 145</v>
          </cell>
          <cell r="C13027">
            <v>107</v>
          </cell>
          <cell r="D13027" t="str">
            <v>8435613560405</v>
          </cell>
          <cell r="E13027" t="str">
            <v>7020008000</v>
          </cell>
          <cell r="F13027">
            <v>0.77700000000000002</v>
          </cell>
          <cell r="G13027">
            <v>93.3</v>
          </cell>
        </row>
        <row r="13028">
          <cell r="B13028" t="str">
            <v>MAMPARA BASIC LAT90+ FRON CORR SG CB 145</v>
          </cell>
          <cell r="C13028">
            <v>107</v>
          </cell>
          <cell r="D13028" t="str">
            <v>8435613560412</v>
          </cell>
          <cell r="E13028" t="str">
            <v>7020008000</v>
          </cell>
          <cell r="F13028">
            <v>0.77700000000000002</v>
          </cell>
          <cell r="G13028">
            <v>93.3</v>
          </cell>
        </row>
        <row r="13029">
          <cell r="B13029" t="str">
            <v>MAMPARA BASIC LAT70+ FRON CORR TP CB 150</v>
          </cell>
          <cell r="C13029">
            <v>107</v>
          </cell>
          <cell r="D13029" t="str">
            <v>8435613560429</v>
          </cell>
          <cell r="E13029" t="str">
            <v>7020008000</v>
          </cell>
          <cell r="F13029">
            <v>0.74199999999999999</v>
          </cell>
          <cell r="G13029">
            <v>86.3</v>
          </cell>
        </row>
        <row r="13030">
          <cell r="B13030" t="str">
            <v>MAMPARA BASIC LAT70+ FRON CORR SG CB 150</v>
          </cell>
          <cell r="C13030">
            <v>107</v>
          </cell>
          <cell r="D13030" t="str">
            <v>8435613560436</v>
          </cell>
          <cell r="E13030" t="str">
            <v>7020008000</v>
          </cell>
          <cell r="F13030">
            <v>0.74199999999999999</v>
          </cell>
          <cell r="G13030">
            <v>86.3</v>
          </cell>
        </row>
        <row r="13031">
          <cell r="B13031" t="str">
            <v>MAMPARA BASIC LAT75+ FRON CORR TP CB 150</v>
          </cell>
          <cell r="C13031">
            <v>107</v>
          </cell>
          <cell r="D13031" t="str">
            <v>8435613560443</v>
          </cell>
          <cell r="E13031" t="str">
            <v>7020008000</v>
          </cell>
          <cell r="F13031">
            <v>0.74199999999999999</v>
          </cell>
          <cell r="G13031">
            <v>88.3</v>
          </cell>
        </row>
        <row r="13032">
          <cell r="B13032" t="str">
            <v>MAMPARA BASIC LAT75+ FRON CORR SG CB 150</v>
          </cell>
          <cell r="C13032">
            <v>107</v>
          </cell>
          <cell r="D13032" t="str">
            <v>8435613560450</v>
          </cell>
          <cell r="E13032" t="str">
            <v>7020008000</v>
          </cell>
          <cell r="F13032">
            <v>0.74199999999999999</v>
          </cell>
          <cell r="G13032">
            <v>88.3</v>
          </cell>
        </row>
        <row r="13033">
          <cell r="B13033" t="str">
            <v>MAMPARA BASIC LAT80+ FRON CORR TP CB 150</v>
          </cell>
          <cell r="C13033">
            <v>107</v>
          </cell>
          <cell r="D13033" t="str">
            <v>8435613560467</v>
          </cell>
          <cell r="E13033" t="str">
            <v>7020008000</v>
          </cell>
          <cell r="F13033">
            <v>0.74199999999999999</v>
          </cell>
          <cell r="G13033">
            <v>90.3</v>
          </cell>
        </row>
        <row r="13034">
          <cell r="B13034" t="str">
            <v>MAMPARA BASIC LAT80+ FRON CORR SG CB 150</v>
          </cell>
          <cell r="C13034">
            <v>107</v>
          </cell>
          <cell r="D13034" t="str">
            <v>8435613560474</v>
          </cell>
          <cell r="E13034" t="str">
            <v>7020008000</v>
          </cell>
          <cell r="F13034">
            <v>0.74199999999999999</v>
          </cell>
          <cell r="G13034">
            <v>90.3</v>
          </cell>
        </row>
        <row r="13035">
          <cell r="B13035" t="str">
            <v>MAMPARA BASIC LAT90+ FRON CORR TP CB 150</v>
          </cell>
          <cell r="C13035">
            <v>107</v>
          </cell>
          <cell r="D13035" t="str">
            <v>8435613560481</v>
          </cell>
          <cell r="E13035" t="str">
            <v>7020008000</v>
          </cell>
          <cell r="F13035">
            <v>0.77700000000000002</v>
          </cell>
          <cell r="G13035">
            <v>94.3</v>
          </cell>
        </row>
        <row r="13036">
          <cell r="B13036" t="str">
            <v>MAMPARA BASIC LAT90+ FRON CORR SG CB 150</v>
          </cell>
          <cell r="C13036">
            <v>107</v>
          </cell>
          <cell r="D13036" t="str">
            <v>8435613560498</v>
          </cell>
          <cell r="E13036" t="str">
            <v>7020008000</v>
          </cell>
          <cell r="F13036">
            <v>0.77700000000000002</v>
          </cell>
          <cell r="G13036">
            <v>94.3</v>
          </cell>
        </row>
        <row r="13037">
          <cell r="B13037" t="str">
            <v>MAMPARA BASIC LAT70+ FRON CORR TP CB 155</v>
          </cell>
          <cell r="C13037">
            <v>107</v>
          </cell>
          <cell r="D13037" t="str">
            <v>8435613560504</v>
          </cell>
          <cell r="E13037" t="str">
            <v>7020008000</v>
          </cell>
          <cell r="F13037">
            <v>0.74199999999999999</v>
          </cell>
          <cell r="G13037">
            <v>88.3</v>
          </cell>
        </row>
        <row r="13038">
          <cell r="B13038" t="str">
            <v>MAMPARA BASIC LAT70+ FRON CORR SG CB 155</v>
          </cell>
          <cell r="C13038">
            <v>107</v>
          </cell>
          <cell r="D13038" t="str">
            <v>8435613560511</v>
          </cell>
          <cell r="E13038" t="str">
            <v>7020008000</v>
          </cell>
          <cell r="F13038">
            <v>0.74199999999999999</v>
          </cell>
          <cell r="G13038">
            <v>88.3</v>
          </cell>
        </row>
        <row r="13039">
          <cell r="B13039" t="str">
            <v>MAMPARA BASIC LAT75+ FRON CORR TP CB 155</v>
          </cell>
          <cell r="C13039">
            <v>107</v>
          </cell>
          <cell r="D13039" t="str">
            <v>8435613560528</v>
          </cell>
          <cell r="E13039" t="str">
            <v>7020008000</v>
          </cell>
          <cell r="F13039">
            <v>0.74199999999999999</v>
          </cell>
          <cell r="G13039">
            <v>90.3</v>
          </cell>
        </row>
        <row r="13040">
          <cell r="B13040" t="str">
            <v>MAMPARA BASIC LAT75+ FRON CORR SG CB 155</v>
          </cell>
          <cell r="C13040">
            <v>107</v>
          </cell>
          <cell r="D13040" t="str">
            <v>8435613560535</v>
          </cell>
          <cell r="E13040" t="str">
            <v>7020008000</v>
          </cell>
          <cell r="F13040">
            <v>0.74199999999999999</v>
          </cell>
          <cell r="G13040">
            <v>90.3</v>
          </cell>
        </row>
        <row r="13041">
          <cell r="B13041" t="str">
            <v>MAMPARA BASIC LAT80+ FRON CORR TP CB 155</v>
          </cell>
          <cell r="C13041">
            <v>107</v>
          </cell>
          <cell r="D13041" t="str">
            <v>8435613560542</v>
          </cell>
          <cell r="E13041" t="str">
            <v>7020008000</v>
          </cell>
          <cell r="F13041">
            <v>0.74199999999999999</v>
          </cell>
          <cell r="G13041">
            <v>92.3</v>
          </cell>
        </row>
        <row r="13042">
          <cell r="B13042" t="str">
            <v>MAMPARA BASIC LAT80+ FRON CORR SG CB 155</v>
          </cell>
          <cell r="C13042">
            <v>107</v>
          </cell>
          <cell r="D13042" t="str">
            <v>8435613560559</v>
          </cell>
          <cell r="E13042" t="str">
            <v>7020008000</v>
          </cell>
          <cell r="F13042">
            <v>0.74199999999999999</v>
          </cell>
          <cell r="G13042">
            <v>92.3</v>
          </cell>
        </row>
        <row r="13043">
          <cell r="B13043" t="str">
            <v>MAMPARA BASIC LAT90+ FRON CORR TP CB 155</v>
          </cell>
          <cell r="C13043">
            <v>107</v>
          </cell>
          <cell r="D13043" t="str">
            <v>8435613560566</v>
          </cell>
          <cell r="E13043" t="str">
            <v>7020008000</v>
          </cell>
          <cell r="F13043">
            <v>0.77700000000000002</v>
          </cell>
          <cell r="G13043">
            <v>96.3</v>
          </cell>
        </row>
        <row r="13044">
          <cell r="B13044" t="str">
            <v>MAMPARA BASIC LAT90+ FRON CORR SG CB 155</v>
          </cell>
          <cell r="C13044">
            <v>107</v>
          </cell>
          <cell r="D13044" t="str">
            <v>8435613560573</v>
          </cell>
          <cell r="E13044" t="str">
            <v>7020008000</v>
          </cell>
          <cell r="F13044">
            <v>0.77700000000000002</v>
          </cell>
          <cell r="G13044">
            <v>96.3</v>
          </cell>
        </row>
        <row r="13045">
          <cell r="B13045" t="str">
            <v>MAMPARA BASIC LAT70+ FRON CORR TP CB 160</v>
          </cell>
          <cell r="C13045">
            <v>107</v>
          </cell>
          <cell r="D13045" t="str">
            <v>8435613560580</v>
          </cell>
          <cell r="E13045" t="str">
            <v>7020008000</v>
          </cell>
          <cell r="F13045">
            <v>0.78600000000000003</v>
          </cell>
          <cell r="G13045">
            <v>89.3</v>
          </cell>
        </row>
        <row r="13046">
          <cell r="B13046" t="str">
            <v>MAMPARA BASIC LAT70+ FRON CORR SG CB 160</v>
          </cell>
          <cell r="C13046">
            <v>107</v>
          </cell>
          <cell r="D13046" t="str">
            <v>8435613560597</v>
          </cell>
          <cell r="E13046" t="str">
            <v>7020008000</v>
          </cell>
          <cell r="F13046">
            <v>0.78600000000000003</v>
          </cell>
          <cell r="G13046">
            <v>89.3</v>
          </cell>
        </row>
        <row r="13047">
          <cell r="B13047" t="str">
            <v>MAMPARA BASIC LAT75+ FRON CORR TP CB 160</v>
          </cell>
          <cell r="C13047">
            <v>107</v>
          </cell>
          <cell r="D13047" t="str">
            <v>8435613560603</v>
          </cell>
          <cell r="E13047" t="str">
            <v>7020008000</v>
          </cell>
          <cell r="F13047">
            <v>0.78600000000000003</v>
          </cell>
          <cell r="G13047">
            <v>91.3</v>
          </cell>
        </row>
        <row r="13048">
          <cell r="B13048" t="str">
            <v>MAMPARA BASIC LAT75+ FRON CORR SG CB 160</v>
          </cell>
          <cell r="C13048">
            <v>107</v>
          </cell>
          <cell r="D13048" t="str">
            <v>8435613560610</v>
          </cell>
          <cell r="E13048" t="str">
            <v>7020008000</v>
          </cell>
          <cell r="F13048">
            <v>0.78600000000000003</v>
          </cell>
          <cell r="G13048">
            <v>91.3</v>
          </cell>
        </row>
        <row r="13049">
          <cell r="B13049" t="str">
            <v>MAMPARA BASIC LAT80+ FRON CORR TP CB 160</v>
          </cell>
          <cell r="C13049">
            <v>107</v>
          </cell>
          <cell r="D13049" t="str">
            <v>8435613560627</v>
          </cell>
          <cell r="E13049" t="str">
            <v>7020008000</v>
          </cell>
          <cell r="F13049">
            <v>0.78600000000000003</v>
          </cell>
          <cell r="G13049">
            <v>93.3</v>
          </cell>
        </row>
        <row r="13050">
          <cell r="B13050" t="str">
            <v>MAMPARA BASIC LAT80+ FRON CORR SG CB 160</v>
          </cell>
          <cell r="C13050">
            <v>107</v>
          </cell>
          <cell r="D13050" t="str">
            <v>8435613560634</v>
          </cell>
          <cell r="E13050" t="str">
            <v>7020008000</v>
          </cell>
          <cell r="F13050">
            <v>0.78600000000000003</v>
          </cell>
          <cell r="G13050">
            <v>93.3</v>
          </cell>
        </row>
        <row r="13051">
          <cell r="B13051" t="str">
            <v>MAMPARA BASIC LAT90+ FRON CORR TP CB 160</v>
          </cell>
          <cell r="C13051">
            <v>107</v>
          </cell>
          <cell r="D13051" t="str">
            <v>8435613560641</v>
          </cell>
          <cell r="E13051" t="str">
            <v>7020008000</v>
          </cell>
          <cell r="F13051">
            <v>0.78600000000000003</v>
          </cell>
          <cell r="G13051">
            <v>97.3</v>
          </cell>
        </row>
        <row r="13052">
          <cell r="B13052" t="str">
            <v>MAMPARA BASIC LAT90+ FRON CORR SG CB 160</v>
          </cell>
          <cell r="C13052">
            <v>107</v>
          </cell>
          <cell r="D13052" t="str">
            <v>8435613560658</v>
          </cell>
          <cell r="E13052" t="str">
            <v>7020008000</v>
          </cell>
          <cell r="F13052">
            <v>0.78600000000000003</v>
          </cell>
          <cell r="G13052">
            <v>97.3</v>
          </cell>
        </row>
        <row r="13053">
          <cell r="B13053" t="str">
            <v>MAMPARA BASIC LAT70+ FRON CORR TP CB 165</v>
          </cell>
          <cell r="C13053">
            <v>107</v>
          </cell>
          <cell r="D13053" t="str">
            <v>8435613560665</v>
          </cell>
          <cell r="E13053" t="str">
            <v>7020008000</v>
          </cell>
          <cell r="F13053">
            <v>0.82099999999999995</v>
          </cell>
          <cell r="G13053">
            <v>91.3</v>
          </cell>
        </row>
        <row r="13054">
          <cell r="B13054" t="str">
            <v>MAMPARA BASIC LAT70+ FRON CORR SG CB 165</v>
          </cell>
          <cell r="C13054">
            <v>107</v>
          </cell>
          <cell r="D13054" t="str">
            <v>8435613560672</v>
          </cell>
          <cell r="E13054" t="str">
            <v>7020008000</v>
          </cell>
          <cell r="F13054">
            <v>0.82099999999999995</v>
          </cell>
          <cell r="G13054">
            <v>91.3</v>
          </cell>
        </row>
        <row r="13055">
          <cell r="B13055" t="str">
            <v>MAMPARA BASIC LAT75+ FRON CORR TP CB 165</v>
          </cell>
          <cell r="C13055">
            <v>107</v>
          </cell>
          <cell r="D13055" t="str">
            <v>8435613560689</v>
          </cell>
          <cell r="E13055" t="str">
            <v>7020008000</v>
          </cell>
          <cell r="F13055">
            <v>0.82099999999999995</v>
          </cell>
          <cell r="G13055">
            <v>93.3</v>
          </cell>
        </row>
        <row r="13056">
          <cell r="B13056" t="str">
            <v>MAMPARA BASIC LAT75+ FRON CORR SG CB 165</v>
          </cell>
          <cell r="C13056">
            <v>107</v>
          </cell>
          <cell r="D13056" t="str">
            <v>8435613560696</v>
          </cell>
          <cell r="E13056" t="str">
            <v>7020008000</v>
          </cell>
          <cell r="F13056">
            <v>0.82099999999999995</v>
          </cell>
          <cell r="G13056">
            <v>93.3</v>
          </cell>
        </row>
        <row r="13057">
          <cell r="B13057" t="str">
            <v>MAMPARA BASIC LAT80+ FRON CORR TP CB 165</v>
          </cell>
          <cell r="C13057">
            <v>107</v>
          </cell>
          <cell r="D13057" t="str">
            <v>8435613560702</v>
          </cell>
          <cell r="E13057" t="str">
            <v>7020008000</v>
          </cell>
          <cell r="F13057">
            <v>0.82099999999999995</v>
          </cell>
          <cell r="G13057">
            <v>95.3</v>
          </cell>
        </row>
        <row r="13058">
          <cell r="B13058" t="str">
            <v>MAMPARA BASIC LAT80+ FRON CORR SG CB 165</v>
          </cell>
          <cell r="C13058">
            <v>107</v>
          </cell>
          <cell r="D13058" t="str">
            <v>8435613560719</v>
          </cell>
          <cell r="E13058" t="str">
            <v>7020008000</v>
          </cell>
          <cell r="F13058">
            <v>0.82099999999999995</v>
          </cell>
          <cell r="G13058">
            <v>95.3</v>
          </cell>
        </row>
        <row r="13059">
          <cell r="B13059" t="str">
            <v>MAMPARA BASIC LAT90+ FRON CORR TP CB 165</v>
          </cell>
          <cell r="C13059">
            <v>107</v>
          </cell>
          <cell r="D13059" t="str">
            <v>8435613560726</v>
          </cell>
          <cell r="E13059" t="str">
            <v>7020008000</v>
          </cell>
          <cell r="F13059">
            <v>0.82099999999999995</v>
          </cell>
          <cell r="G13059">
            <v>99.3</v>
          </cell>
        </row>
        <row r="13060">
          <cell r="B13060" t="str">
            <v>MAMPARA BASIC LAT90+ FRON CORR SG CB 165</v>
          </cell>
          <cell r="C13060">
            <v>107</v>
          </cell>
          <cell r="D13060" t="str">
            <v>8435613560733</v>
          </cell>
          <cell r="E13060" t="str">
            <v>7020008000</v>
          </cell>
          <cell r="F13060">
            <v>0.82099999999999995</v>
          </cell>
          <cell r="G13060">
            <v>99.3</v>
          </cell>
        </row>
        <row r="13061">
          <cell r="B13061" t="str">
            <v>MAMPARA BASIC LAT70+ FRON CORR TP CB 170</v>
          </cell>
          <cell r="C13061">
            <v>107</v>
          </cell>
          <cell r="D13061" t="str">
            <v>8435613560740</v>
          </cell>
          <cell r="E13061" t="str">
            <v>7020008000</v>
          </cell>
          <cell r="F13061">
            <v>0.72299999999999998</v>
          </cell>
          <cell r="G13061">
            <v>92.8</v>
          </cell>
        </row>
        <row r="13062">
          <cell r="B13062" t="str">
            <v>MAMPARA BASIC LAT70+ FRON CORR SG CB 170</v>
          </cell>
          <cell r="C13062">
            <v>107</v>
          </cell>
          <cell r="D13062" t="str">
            <v>8435613560757</v>
          </cell>
          <cell r="E13062" t="str">
            <v>7020008000</v>
          </cell>
          <cell r="F13062">
            <v>0.75900000000000001</v>
          </cell>
          <cell r="G13062">
            <v>92.8</v>
          </cell>
        </row>
        <row r="13063">
          <cell r="B13063" t="str">
            <v>MAMPARA BASIC LAT75+ FRON CORR TP CB 170</v>
          </cell>
          <cell r="C13063">
            <v>107</v>
          </cell>
          <cell r="D13063" t="str">
            <v>8435613560764</v>
          </cell>
          <cell r="E13063" t="str">
            <v>7020008000</v>
          </cell>
          <cell r="F13063">
            <v>0.72299999999999998</v>
          </cell>
          <cell r="G13063">
            <v>94.8</v>
          </cell>
        </row>
        <row r="13064">
          <cell r="B13064" t="str">
            <v>MAMPARA BASIC LAT75+ FRON CORR SG CB 170</v>
          </cell>
          <cell r="C13064">
            <v>107</v>
          </cell>
          <cell r="D13064" t="str">
            <v>8435613560771</v>
          </cell>
          <cell r="E13064" t="str">
            <v>7020008000</v>
          </cell>
          <cell r="F13064">
            <v>0.75900000000000001</v>
          </cell>
          <cell r="G13064">
            <v>94.8</v>
          </cell>
        </row>
        <row r="13065">
          <cell r="B13065" t="str">
            <v>MAMPARA BASIC LAT80+ FRON CORR TP CB 170</v>
          </cell>
          <cell r="C13065">
            <v>107</v>
          </cell>
          <cell r="D13065" t="str">
            <v>8435613560788</v>
          </cell>
          <cell r="E13065" t="str">
            <v>7020008000</v>
          </cell>
          <cell r="F13065">
            <v>0.72299999999999998</v>
          </cell>
          <cell r="G13065">
            <v>96.8</v>
          </cell>
        </row>
        <row r="13066">
          <cell r="B13066" t="str">
            <v>MAMPARA BASIC LAT80+ FRON CORR SG CB 170</v>
          </cell>
          <cell r="C13066">
            <v>107</v>
          </cell>
          <cell r="D13066" t="str">
            <v>8435613560795</v>
          </cell>
          <cell r="E13066" t="str">
            <v>7020008000</v>
          </cell>
          <cell r="F13066">
            <v>0.75900000000000001</v>
          </cell>
          <cell r="G13066">
            <v>96.8</v>
          </cell>
        </row>
        <row r="13067">
          <cell r="B13067" t="str">
            <v>MAMPARA BASIC LAT90+ FRON CORR TP CB 170</v>
          </cell>
          <cell r="C13067">
            <v>107</v>
          </cell>
          <cell r="D13067" t="str">
            <v>8435613560801</v>
          </cell>
          <cell r="E13067" t="str">
            <v>7020008000</v>
          </cell>
          <cell r="F13067">
            <v>0.72299999999999998</v>
          </cell>
          <cell r="G13067">
            <v>100.8</v>
          </cell>
        </row>
        <row r="13068">
          <cell r="B13068" t="str">
            <v>MAMPARA BASIC LAT90+ FRON CORR SG CB 170</v>
          </cell>
          <cell r="C13068">
            <v>107</v>
          </cell>
          <cell r="D13068" t="str">
            <v>8435613560818</v>
          </cell>
          <cell r="E13068" t="str">
            <v>7020008000</v>
          </cell>
          <cell r="F13068">
            <v>0.75900000000000001</v>
          </cell>
          <cell r="G13068">
            <v>100.8</v>
          </cell>
        </row>
        <row r="13069">
          <cell r="B13069" t="str">
            <v>MAMPARA BASIC LAT70+ FRON CORR TP CB 175</v>
          </cell>
          <cell r="C13069">
            <v>107</v>
          </cell>
          <cell r="D13069" t="str">
            <v>8435613560825</v>
          </cell>
          <cell r="E13069" t="str">
            <v>7020008000</v>
          </cell>
          <cell r="F13069">
            <v>0.76300000000000001</v>
          </cell>
          <cell r="G13069">
            <v>94.3</v>
          </cell>
        </row>
        <row r="13070">
          <cell r="B13070" t="str">
            <v>MAMPARA BASIC LAT70+ FRON CORR SG CB 175</v>
          </cell>
          <cell r="C13070">
            <v>107</v>
          </cell>
          <cell r="D13070" t="str">
            <v>8435613560832</v>
          </cell>
          <cell r="E13070" t="str">
            <v>7020008000</v>
          </cell>
          <cell r="F13070">
            <v>0.80100000000000005</v>
          </cell>
          <cell r="G13070">
            <v>94.3</v>
          </cell>
        </row>
        <row r="13071">
          <cell r="B13071" t="str">
            <v>MAMPARA BASIC LAT75+ FRON CORR TP CB 175</v>
          </cell>
          <cell r="C13071">
            <v>107</v>
          </cell>
          <cell r="D13071" t="str">
            <v>8435613560849</v>
          </cell>
          <cell r="E13071" t="str">
            <v>7020008000</v>
          </cell>
          <cell r="F13071">
            <v>0.76300000000000001</v>
          </cell>
          <cell r="G13071">
            <v>96.3</v>
          </cell>
        </row>
        <row r="13072">
          <cell r="B13072" t="str">
            <v>MAMPARA BASIC LAT75+ FRON CORR SG CB 175</v>
          </cell>
          <cell r="C13072">
            <v>107</v>
          </cell>
          <cell r="D13072" t="str">
            <v>8435613560856</v>
          </cell>
          <cell r="E13072" t="str">
            <v>7020008000</v>
          </cell>
          <cell r="F13072">
            <v>0.80100000000000005</v>
          </cell>
          <cell r="G13072">
            <v>96.3</v>
          </cell>
        </row>
        <row r="13073">
          <cell r="B13073" t="str">
            <v>MAMPARA BASIC LAT80+ FRON CORR TP CB 175</v>
          </cell>
          <cell r="C13073">
            <v>107</v>
          </cell>
          <cell r="D13073" t="str">
            <v>8435613560863</v>
          </cell>
          <cell r="E13073" t="str">
            <v>7020008000</v>
          </cell>
          <cell r="F13073">
            <v>0.76300000000000001</v>
          </cell>
          <cell r="G13073">
            <v>98.3</v>
          </cell>
        </row>
        <row r="13074">
          <cell r="B13074" t="str">
            <v>MAMPARA BASIC LAT80+ FRON CORR SG CB 175</v>
          </cell>
          <cell r="C13074">
            <v>107</v>
          </cell>
          <cell r="D13074" t="str">
            <v>8435613560870</v>
          </cell>
          <cell r="E13074" t="str">
            <v>7020008000</v>
          </cell>
          <cell r="F13074">
            <v>0.80100000000000005</v>
          </cell>
          <cell r="G13074">
            <v>98.3</v>
          </cell>
        </row>
        <row r="13075">
          <cell r="B13075" t="str">
            <v>MAMPARA BASIC LAT90+ FRON CORR TP CB 175</v>
          </cell>
          <cell r="C13075">
            <v>107</v>
          </cell>
          <cell r="D13075" t="str">
            <v>8435613560887</v>
          </cell>
          <cell r="E13075" t="str">
            <v>7020008000</v>
          </cell>
          <cell r="F13075">
            <v>0.76300000000000001</v>
          </cell>
          <cell r="G13075">
            <v>102.3</v>
          </cell>
        </row>
        <row r="13076">
          <cell r="B13076" t="str">
            <v>MAMPARA BASIC LAT90+ FRON CORR SG CB 175</v>
          </cell>
          <cell r="C13076">
            <v>107</v>
          </cell>
          <cell r="D13076" t="str">
            <v>8435613560894</v>
          </cell>
          <cell r="E13076" t="str">
            <v>7020008000</v>
          </cell>
          <cell r="F13076">
            <v>0.80100000000000005</v>
          </cell>
          <cell r="G13076">
            <v>102.3</v>
          </cell>
        </row>
        <row r="13077">
          <cell r="B13077" t="str">
            <v>MAMPARA BASIC LAT70+ FRON CORR TP CB 180</v>
          </cell>
          <cell r="C13077">
            <v>107</v>
          </cell>
          <cell r="D13077" t="str">
            <v>8435613560900</v>
          </cell>
          <cell r="E13077" t="str">
            <v>7020008000</v>
          </cell>
          <cell r="F13077">
            <v>0.80400000000000005</v>
          </cell>
          <cell r="G13077">
            <v>96.3</v>
          </cell>
        </row>
        <row r="13078">
          <cell r="B13078" t="str">
            <v>MAMPARA BASIC LAT70+ FRON CORR SG CB 180</v>
          </cell>
          <cell r="C13078">
            <v>107</v>
          </cell>
          <cell r="D13078" t="str">
            <v>8435613560917</v>
          </cell>
          <cell r="E13078" t="str">
            <v>7020008000</v>
          </cell>
          <cell r="F13078">
            <v>0.84399999999999997</v>
          </cell>
          <cell r="G13078">
            <v>96.3</v>
          </cell>
        </row>
        <row r="13079">
          <cell r="B13079" t="str">
            <v>MAMPARA BASIC LAT75+ FRON CORR TP CB 180</v>
          </cell>
          <cell r="C13079">
            <v>107</v>
          </cell>
          <cell r="D13079" t="str">
            <v>8435613560924</v>
          </cell>
          <cell r="E13079" t="str">
            <v>7020008000</v>
          </cell>
          <cell r="F13079">
            <v>0.80400000000000005</v>
          </cell>
          <cell r="G13079">
            <v>98.3</v>
          </cell>
        </row>
        <row r="13080">
          <cell r="B13080" t="str">
            <v>MAMPARA BASIC LAT75+ FRON CORR SG CB 180</v>
          </cell>
          <cell r="C13080">
            <v>107</v>
          </cell>
          <cell r="D13080" t="str">
            <v>8435613560931</v>
          </cell>
          <cell r="E13080" t="str">
            <v>7020008000</v>
          </cell>
          <cell r="F13080">
            <v>0.84399999999999997</v>
          </cell>
          <cell r="G13080">
            <v>98.3</v>
          </cell>
        </row>
        <row r="13081">
          <cell r="B13081" t="str">
            <v>MAMPARA BASIC LAT80+ FRON CORR TP CB 180</v>
          </cell>
          <cell r="C13081">
            <v>107</v>
          </cell>
          <cell r="D13081" t="str">
            <v>8435613560948</v>
          </cell>
          <cell r="E13081" t="str">
            <v>7020008000</v>
          </cell>
          <cell r="F13081">
            <v>0.80400000000000005</v>
          </cell>
          <cell r="G13081">
            <v>100.3</v>
          </cell>
        </row>
        <row r="13082">
          <cell r="B13082" t="str">
            <v>MAMPARA BASIC LAT80+ FRON CORR SG CB 180</v>
          </cell>
          <cell r="C13082">
            <v>107</v>
          </cell>
          <cell r="D13082" t="str">
            <v>8435613560955</v>
          </cell>
          <cell r="E13082" t="str">
            <v>7020008000</v>
          </cell>
          <cell r="F13082">
            <v>0.84399999999999997</v>
          </cell>
          <cell r="G13082">
            <v>100.3</v>
          </cell>
        </row>
        <row r="13083">
          <cell r="B13083" t="str">
            <v>MAMPARA BASIC LAT90+ FRON CORR TP CB 180</v>
          </cell>
          <cell r="C13083">
            <v>107</v>
          </cell>
          <cell r="D13083" t="str">
            <v>8435613560962</v>
          </cell>
          <cell r="E13083" t="str">
            <v>7020008000</v>
          </cell>
          <cell r="F13083">
            <v>0.80400000000000005</v>
          </cell>
          <cell r="G13083">
            <v>104.3</v>
          </cell>
        </row>
        <row r="13084">
          <cell r="B13084" t="str">
            <v>MAMPARA BASIC LAT90+ FRON CORR SG CB 180</v>
          </cell>
          <cell r="C13084">
            <v>107</v>
          </cell>
          <cell r="D13084" t="str">
            <v>8435613560979</v>
          </cell>
          <cell r="E13084" t="str">
            <v>7020008000</v>
          </cell>
          <cell r="F13084">
            <v>0.84399999999999997</v>
          </cell>
          <cell r="G13084">
            <v>104.3</v>
          </cell>
        </row>
        <row r="13085">
          <cell r="B13085" t="str">
            <v>MAMPARA BASIC ANGULAR TP CB 100X100</v>
          </cell>
          <cell r="C13085">
            <v>107</v>
          </cell>
          <cell r="D13085" t="str">
            <v>8435613552103</v>
          </cell>
          <cell r="E13085" t="str">
            <v>7020008000</v>
          </cell>
          <cell r="F13085">
            <v>0.47099999999999997</v>
          </cell>
          <cell r="G13085">
            <v>70</v>
          </cell>
        </row>
        <row r="13086">
          <cell r="B13086" t="str">
            <v>MAMPARA BASIC ANGULAR SG CB 100X100</v>
          </cell>
          <cell r="C13086">
            <v>107</v>
          </cell>
          <cell r="D13086" t="str">
            <v>8435613552110</v>
          </cell>
          <cell r="E13086" t="str">
            <v>7020008000</v>
          </cell>
          <cell r="F13086">
            <v>0.47099999999999997</v>
          </cell>
          <cell r="G13086">
            <v>70</v>
          </cell>
        </row>
        <row r="13087">
          <cell r="B13087" t="str">
            <v>MAMPARA BASIC ANGULAR TP CB 100X70</v>
          </cell>
          <cell r="C13087">
            <v>107</v>
          </cell>
          <cell r="D13087" t="str">
            <v>8435613552127</v>
          </cell>
          <cell r="E13087" t="str">
            <v>7020008000</v>
          </cell>
          <cell r="F13087">
            <v>0.47099999999999997</v>
          </cell>
          <cell r="G13087">
            <v>61</v>
          </cell>
        </row>
        <row r="13088">
          <cell r="B13088" t="str">
            <v>MAMPARA BASIC ANGULAR SG CB 100X70</v>
          </cell>
          <cell r="C13088">
            <v>107</v>
          </cell>
          <cell r="D13088" t="str">
            <v>8435613552134</v>
          </cell>
          <cell r="E13088" t="str">
            <v>7020008000</v>
          </cell>
          <cell r="F13088">
            <v>0.47099999999999997</v>
          </cell>
          <cell r="G13088">
            <v>61</v>
          </cell>
        </row>
        <row r="13089">
          <cell r="B13089" t="str">
            <v>MAMPARA BASIC ANGULAR TP CB 100X75</v>
          </cell>
          <cell r="C13089">
            <v>107</v>
          </cell>
          <cell r="D13089" t="str">
            <v>8435613552141</v>
          </cell>
          <cell r="E13089" t="str">
            <v>7020008000</v>
          </cell>
          <cell r="F13089">
            <v>0.47099999999999997</v>
          </cell>
          <cell r="G13089">
            <v>63</v>
          </cell>
        </row>
        <row r="13090">
          <cell r="B13090" t="str">
            <v>MAMPARA BASIC ANGULAR SG CB 100X75</v>
          </cell>
          <cell r="C13090">
            <v>107</v>
          </cell>
          <cell r="D13090" t="str">
            <v>8435613552158</v>
          </cell>
          <cell r="E13090" t="str">
            <v>7020008000</v>
          </cell>
          <cell r="F13090">
            <v>0.47099999999999997</v>
          </cell>
          <cell r="G13090">
            <v>63</v>
          </cell>
        </row>
        <row r="13091">
          <cell r="B13091" t="str">
            <v>MAMPARA BASIC ANGULAR TP CB 100X80</v>
          </cell>
          <cell r="C13091">
            <v>107</v>
          </cell>
          <cell r="D13091" t="str">
            <v>8435613552165</v>
          </cell>
          <cell r="E13091" t="str">
            <v>7020008000</v>
          </cell>
          <cell r="F13091">
            <v>0.47099999999999997</v>
          </cell>
          <cell r="G13091">
            <v>64</v>
          </cell>
        </row>
        <row r="13092">
          <cell r="B13092" t="str">
            <v>MAMPARA BASIC ANGULAR SG CB 100X80</v>
          </cell>
          <cell r="C13092">
            <v>107</v>
          </cell>
          <cell r="D13092" t="str">
            <v>8435613552172</v>
          </cell>
          <cell r="E13092" t="str">
            <v>7020008000</v>
          </cell>
          <cell r="F13092">
            <v>0.47099999999999997</v>
          </cell>
          <cell r="G13092">
            <v>64</v>
          </cell>
        </row>
        <row r="13093">
          <cell r="B13093" t="str">
            <v>MAMPARA BASIC ANGULAR TP CB 100X85</v>
          </cell>
          <cell r="C13093">
            <v>107</v>
          </cell>
          <cell r="D13093" t="str">
            <v>8435613552189</v>
          </cell>
          <cell r="E13093" t="str">
            <v>7020008000</v>
          </cell>
          <cell r="F13093">
            <v>0.47099999999999997</v>
          </cell>
          <cell r="G13093">
            <v>65</v>
          </cell>
        </row>
        <row r="13094">
          <cell r="B13094" t="str">
            <v>MAMPARA BASIC ANGULAR SG CB 100X85</v>
          </cell>
          <cell r="C13094">
            <v>107</v>
          </cell>
          <cell r="D13094" t="str">
            <v>8435613552196</v>
          </cell>
          <cell r="E13094" t="str">
            <v>7020008000</v>
          </cell>
          <cell r="F13094">
            <v>0.47099999999999997</v>
          </cell>
          <cell r="G13094">
            <v>65</v>
          </cell>
        </row>
        <row r="13095">
          <cell r="B13095" t="str">
            <v>MAMPARA BASIC ANGULAR TP CB 100X90</v>
          </cell>
          <cell r="C13095">
            <v>107</v>
          </cell>
          <cell r="D13095" t="str">
            <v>8435613552202</v>
          </cell>
          <cell r="E13095" t="str">
            <v>7020008000</v>
          </cell>
          <cell r="F13095">
            <v>0.47099999999999997</v>
          </cell>
          <cell r="G13095">
            <v>67</v>
          </cell>
        </row>
        <row r="13096">
          <cell r="B13096" t="str">
            <v>MAMPARA BASIC ANGULAR SG CB 100X90</v>
          </cell>
          <cell r="C13096">
            <v>107</v>
          </cell>
          <cell r="D13096" t="str">
            <v>8435613552219</v>
          </cell>
          <cell r="E13096" t="str">
            <v>7020008000</v>
          </cell>
          <cell r="F13096">
            <v>0.47099999999999997</v>
          </cell>
          <cell r="G13096">
            <v>67</v>
          </cell>
        </row>
        <row r="13097">
          <cell r="B13097" t="str">
            <v>MAMPARA BASIC ANGULAR TP CB 100X95</v>
          </cell>
          <cell r="C13097">
            <v>107</v>
          </cell>
          <cell r="D13097" t="str">
            <v>8435613552226</v>
          </cell>
          <cell r="E13097" t="str">
            <v>7020008000</v>
          </cell>
          <cell r="F13097">
            <v>0.47099999999999997</v>
          </cell>
          <cell r="G13097">
            <v>68</v>
          </cell>
        </row>
        <row r="13098">
          <cell r="B13098" t="str">
            <v>MAMPARA BASIC ANGULAR SG CB 100X95</v>
          </cell>
          <cell r="C13098">
            <v>107</v>
          </cell>
          <cell r="D13098" t="str">
            <v>8435613552233</v>
          </cell>
          <cell r="E13098" t="str">
            <v>7020008000</v>
          </cell>
          <cell r="F13098">
            <v>0.47099999999999997</v>
          </cell>
          <cell r="G13098">
            <v>68</v>
          </cell>
        </row>
        <row r="13099">
          <cell r="B13099" t="str">
            <v>MAMPARA BASIC ANGULAR TP CB 105X100</v>
          </cell>
          <cell r="C13099">
            <v>107</v>
          </cell>
          <cell r="D13099" t="str">
            <v>8435613552240</v>
          </cell>
          <cell r="E13099" t="str">
            <v>7020008000</v>
          </cell>
          <cell r="F13099">
            <v>0.48699999999999999</v>
          </cell>
          <cell r="G13099">
            <v>72</v>
          </cell>
        </row>
        <row r="13100">
          <cell r="B13100" t="str">
            <v>MAMPARA BASIC ANGULAR SG CB 105X100</v>
          </cell>
          <cell r="C13100">
            <v>107</v>
          </cell>
          <cell r="D13100" t="str">
            <v>8435613552257</v>
          </cell>
          <cell r="E13100" t="str">
            <v>7020008000</v>
          </cell>
          <cell r="F13100">
            <v>0.48699999999999999</v>
          </cell>
          <cell r="G13100">
            <v>72</v>
          </cell>
        </row>
        <row r="13101">
          <cell r="B13101" t="str">
            <v>MAMPARA BASIC ANGULAR TP CB 105X70</v>
          </cell>
          <cell r="C13101">
            <v>107</v>
          </cell>
          <cell r="D13101" t="str">
            <v>8435613552264</v>
          </cell>
          <cell r="E13101" t="str">
            <v>7020008000</v>
          </cell>
          <cell r="F13101">
            <v>0.48699999999999999</v>
          </cell>
          <cell r="G13101">
            <v>63</v>
          </cell>
        </row>
        <row r="13102">
          <cell r="B13102" t="str">
            <v>MAMPARA BASIC ANGULAR SG CB 105X70</v>
          </cell>
          <cell r="C13102">
            <v>107</v>
          </cell>
          <cell r="D13102" t="str">
            <v>8435613552271</v>
          </cell>
          <cell r="E13102" t="str">
            <v>7020008000</v>
          </cell>
          <cell r="F13102">
            <v>0.48699999999999999</v>
          </cell>
          <cell r="G13102">
            <v>63</v>
          </cell>
        </row>
        <row r="13103">
          <cell r="B13103" t="str">
            <v>MAMPARA BASIC ANGULAR TP CB 105X75</v>
          </cell>
          <cell r="C13103">
            <v>107</v>
          </cell>
          <cell r="D13103" t="str">
            <v>8435613552288</v>
          </cell>
          <cell r="E13103" t="str">
            <v>7020008000</v>
          </cell>
          <cell r="F13103">
            <v>0.48699999999999999</v>
          </cell>
          <cell r="G13103">
            <v>65</v>
          </cell>
        </row>
        <row r="13104">
          <cell r="B13104" t="str">
            <v>MAMPARA BASIC ANGULAR SG CB 105X75</v>
          </cell>
          <cell r="C13104">
            <v>107</v>
          </cell>
          <cell r="D13104" t="str">
            <v>8435613552295</v>
          </cell>
          <cell r="E13104" t="str">
            <v>7020008000</v>
          </cell>
          <cell r="F13104">
            <v>0.48699999999999999</v>
          </cell>
          <cell r="G13104">
            <v>65</v>
          </cell>
        </row>
        <row r="13105">
          <cell r="B13105" t="str">
            <v>MAMPARA BASIC ANGULAR TP CB 105X80</v>
          </cell>
          <cell r="C13105">
            <v>107</v>
          </cell>
          <cell r="D13105" t="str">
            <v>8435613552301</v>
          </cell>
          <cell r="E13105" t="str">
            <v>7020008000</v>
          </cell>
          <cell r="F13105">
            <v>0.48699999999999999</v>
          </cell>
          <cell r="G13105">
            <v>66</v>
          </cell>
        </row>
        <row r="13106">
          <cell r="B13106" t="str">
            <v>MAMPARA BASIC ANGULAR SG CB 105X80</v>
          </cell>
          <cell r="C13106">
            <v>107</v>
          </cell>
          <cell r="D13106" t="str">
            <v>8435613552318</v>
          </cell>
          <cell r="E13106" t="str">
            <v>7020008000</v>
          </cell>
          <cell r="F13106">
            <v>0.48699999999999999</v>
          </cell>
          <cell r="G13106">
            <v>66</v>
          </cell>
        </row>
        <row r="13107">
          <cell r="B13107" t="str">
            <v>MAMPARA BASIC ANGULAR TP CB 105X85</v>
          </cell>
          <cell r="C13107">
            <v>107</v>
          </cell>
          <cell r="D13107" t="str">
            <v>8435613552325</v>
          </cell>
          <cell r="E13107" t="str">
            <v>7020008000</v>
          </cell>
          <cell r="F13107">
            <v>0.48699999999999999</v>
          </cell>
          <cell r="G13107">
            <v>67</v>
          </cell>
        </row>
        <row r="13108">
          <cell r="B13108" t="str">
            <v>MAMPARA BASIC ANGULAR SG CB 105X85</v>
          </cell>
          <cell r="C13108">
            <v>107</v>
          </cell>
          <cell r="D13108" t="str">
            <v>8435613552332</v>
          </cell>
          <cell r="E13108" t="str">
            <v>7020008000</v>
          </cell>
          <cell r="F13108">
            <v>0.48699999999999999</v>
          </cell>
          <cell r="G13108">
            <v>67</v>
          </cell>
        </row>
        <row r="13109">
          <cell r="B13109" t="str">
            <v>MAMPARA BASIC ANGULAR TP CB 105X90</v>
          </cell>
          <cell r="C13109">
            <v>107</v>
          </cell>
          <cell r="D13109" t="str">
            <v>8435613552349</v>
          </cell>
          <cell r="E13109" t="str">
            <v>7020008000</v>
          </cell>
          <cell r="F13109">
            <v>0.48699999999999999</v>
          </cell>
          <cell r="G13109">
            <v>69</v>
          </cell>
        </row>
        <row r="13110">
          <cell r="B13110" t="str">
            <v>MAMPARA BASIC ANGULAR SG CB 105X90</v>
          </cell>
          <cell r="C13110">
            <v>107</v>
          </cell>
          <cell r="D13110" t="str">
            <v>8435613552356</v>
          </cell>
          <cell r="E13110" t="str">
            <v>7020008000</v>
          </cell>
          <cell r="F13110">
            <v>0.48699999999999999</v>
          </cell>
          <cell r="G13110">
            <v>69</v>
          </cell>
        </row>
        <row r="13111">
          <cell r="B13111" t="str">
            <v>MAMPARA BASIC ANGULAR TP CB 105X95</v>
          </cell>
          <cell r="C13111">
            <v>107</v>
          </cell>
          <cell r="D13111" t="str">
            <v>8435613552363</v>
          </cell>
          <cell r="E13111" t="str">
            <v>7020008000</v>
          </cell>
          <cell r="F13111">
            <v>0.48699999999999999</v>
          </cell>
          <cell r="G13111">
            <v>70</v>
          </cell>
        </row>
        <row r="13112">
          <cell r="B13112" t="str">
            <v>MAMPARA BASIC ANGULAR SG CB 105X95</v>
          </cell>
          <cell r="C13112">
            <v>107</v>
          </cell>
          <cell r="D13112" t="str">
            <v>8435613552370</v>
          </cell>
          <cell r="E13112" t="str">
            <v>7020008000</v>
          </cell>
          <cell r="F13112">
            <v>0.48699999999999999</v>
          </cell>
          <cell r="G13112">
            <v>70</v>
          </cell>
        </row>
        <row r="13113">
          <cell r="B13113" t="str">
            <v>MAMPARA BASIC ANGULAR TP CB 110X70</v>
          </cell>
          <cell r="C13113">
            <v>107</v>
          </cell>
          <cell r="D13113" t="str">
            <v>8435613552387</v>
          </cell>
          <cell r="E13113" t="str">
            <v>7020008000</v>
          </cell>
          <cell r="F13113">
            <v>0.48699999999999999</v>
          </cell>
          <cell r="G13113">
            <v>65</v>
          </cell>
        </row>
        <row r="13114">
          <cell r="B13114" t="str">
            <v>MAMPARA BASIC ANGULAR SG CB 110X70</v>
          </cell>
          <cell r="C13114">
            <v>107</v>
          </cell>
          <cell r="D13114" t="str">
            <v>8435613552394</v>
          </cell>
          <cell r="E13114" t="str">
            <v>7020008000</v>
          </cell>
          <cell r="F13114">
            <v>0.48699999999999999</v>
          </cell>
          <cell r="G13114">
            <v>65</v>
          </cell>
        </row>
        <row r="13115">
          <cell r="B13115" t="str">
            <v>MAMPARA BASIC ANGULAR TP CB 110X75</v>
          </cell>
          <cell r="C13115">
            <v>107</v>
          </cell>
          <cell r="D13115" t="str">
            <v>8435613552400</v>
          </cell>
          <cell r="E13115" t="str">
            <v>7020008000</v>
          </cell>
          <cell r="F13115">
            <v>0.48699999999999999</v>
          </cell>
          <cell r="G13115">
            <v>67</v>
          </cell>
        </row>
        <row r="13116">
          <cell r="B13116" t="str">
            <v>MAMPARA BASIC ANGULAR SG CB 110X75</v>
          </cell>
          <cell r="C13116">
            <v>107</v>
          </cell>
          <cell r="D13116" t="str">
            <v>8435613552417</v>
          </cell>
          <cell r="E13116" t="str">
            <v>7020008000</v>
          </cell>
          <cell r="F13116">
            <v>0.48699999999999999</v>
          </cell>
          <cell r="G13116">
            <v>67</v>
          </cell>
        </row>
        <row r="13117">
          <cell r="B13117" t="str">
            <v>MAMPARA BASIC ANGULAR TP CB 110X80</v>
          </cell>
          <cell r="C13117">
            <v>107</v>
          </cell>
          <cell r="D13117" t="str">
            <v>8435613552424</v>
          </cell>
          <cell r="E13117" t="str">
            <v>7020008000</v>
          </cell>
          <cell r="F13117">
            <v>0.48699999999999999</v>
          </cell>
          <cell r="G13117">
            <v>68</v>
          </cell>
        </row>
        <row r="13118">
          <cell r="B13118" t="str">
            <v>MAMPARA BASIC ANGULAR SG CB 110X80</v>
          </cell>
          <cell r="C13118">
            <v>107</v>
          </cell>
          <cell r="D13118" t="str">
            <v>8435613552431</v>
          </cell>
          <cell r="E13118" t="str">
            <v>7020008000</v>
          </cell>
          <cell r="F13118">
            <v>0.48699999999999999</v>
          </cell>
          <cell r="G13118">
            <v>68</v>
          </cell>
        </row>
        <row r="13119">
          <cell r="B13119" t="str">
            <v>MAMPARA BASIC ANGULAR TP CB 110X90</v>
          </cell>
          <cell r="C13119">
            <v>107</v>
          </cell>
          <cell r="D13119" t="str">
            <v>8435613552448</v>
          </cell>
          <cell r="E13119" t="str">
            <v>7020008000</v>
          </cell>
          <cell r="F13119">
            <v>0.48699999999999999</v>
          </cell>
          <cell r="G13119">
            <v>71</v>
          </cell>
        </row>
        <row r="13120">
          <cell r="B13120" t="str">
            <v>MAMPARA BASIC ANGULAR SG CB 110X90</v>
          </cell>
          <cell r="C13120">
            <v>107</v>
          </cell>
          <cell r="D13120" t="str">
            <v>8435613552455</v>
          </cell>
          <cell r="E13120" t="str">
            <v>7020008000</v>
          </cell>
          <cell r="F13120">
            <v>0.48699999999999999</v>
          </cell>
          <cell r="G13120">
            <v>71</v>
          </cell>
        </row>
        <row r="13121">
          <cell r="B13121" t="str">
            <v>MAMPARA BASIC ANGULAR TP CB 115X100</v>
          </cell>
          <cell r="C13121">
            <v>107</v>
          </cell>
          <cell r="D13121" t="str">
            <v>8435613552462</v>
          </cell>
          <cell r="E13121" t="str">
            <v>7020008000</v>
          </cell>
          <cell r="F13121">
            <v>0.52800000000000002</v>
          </cell>
          <cell r="G13121">
            <v>75</v>
          </cell>
        </row>
        <row r="13122">
          <cell r="B13122" t="str">
            <v>MAMPARA BASIC ANGULAR SG CB 115X100</v>
          </cell>
          <cell r="C13122">
            <v>107</v>
          </cell>
          <cell r="D13122" t="str">
            <v>8435613552479</v>
          </cell>
          <cell r="E13122" t="str">
            <v>7020008000</v>
          </cell>
          <cell r="F13122">
            <v>0.52800000000000002</v>
          </cell>
          <cell r="G13122">
            <v>75</v>
          </cell>
        </row>
        <row r="13123">
          <cell r="B13123" t="str">
            <v>MAMPARA BASIC ANGULAR TP CB 115X70</v>
          </cell>
          <cell r="C13123">
            <v>107</v>
          </cell>
          <cell r="D13123" t="str">
            <v>8435613552486</v>
          </cell>
          <cell r="E13123" t="str">
            <v>7020008000</v>
          </cell>
          <cell r="F13123">
            <v>0.52800000000000002</v>
          </cell>
          <cell r="G13123">
            <v>66</v>
          </cell>
        </row>
        <row r="13124">
          <cell r="B13124" t="str">
            <v>MAMPARA BASIC ANGULAR SG CB 115X70</v>
          </cell>
          <cell r="C13124">
            <v>107</v>
          </cell>
          <cell r="D13124" t="str">
            <v>8435613552493</v>
          </cell>
          <cell r="E13124" t="str">
            <v>7020008000</v>
          </cell>
          <cell r="F13124">
            <v>0.52800000000000002</v>
          </cell>
          <cell r="G13124">
            <v>66</v>
          </cell>
        </row>
        <row r="13125">
          <cell r="B13125" t="str">
            <v>MAMPARA BASIC ANGULAR TP CB 115X75</v>
          </cell>
          <cell r="C13125">
            <v>107</v>
          </cell>
          <cell r="D13125" t="str">
            <v>8435613552509</v>
          </cell>
          <cell r="E13125" t="str">
            <v>7020008000</v>
          </cell>
          <cell r="F13125">
            <v>0.52800000000000002</v>
          </cell>
          <cell r="G13125">
            <v>68</v>
          </cell>
        </row>
        <row r="13126">
          <cell r="B13126" t="str">
            <v>MAMPARA BASIC ANGULAR SG CB 115X75</v>
          </cell>
          <cell r="C13126">
            <v>107</v>
          </cell>
          <cell r="D13126" t="str">
            <v>8435613552516</v>
          </cell>
          <cell r="E13126" t="str">
            <v>7020008000</v>
          </cell>
          <cell r="F13126">
            <v>0.52800000000000002</v>
          </cell>
          <cell r="G13126">
            <v>68</v>
          </cell>
        </row>
        <row r="13127">
          <cell r="B13127" t="str">
            <v>MAMPARA BASIC ANGULAR TP CB 115X80</v>
          </cell>
          <cell r="C13127">
            <v>107</v>
          </cell>
          <cell r="D13127" t="str">
            <v>8435613552523</v>
          </cell>
          <cell r="E13127" t="str">
            <v>7020008000</v>
          </cell>
          <cell r="F13127">
            <v>0.52800000000000002</v>
          </cell>
          <cell r="G13127">
            <v>69</v>
          </cell>
        </row>
        <row r="13128">
          <cell r="B13128" t="str">
            <v>MAMPARA BASIC ANGULAR SG CB 115X80</v>
          </cell>
          <cell r="C13128">
            <v>107</v>
          </cell>
          <cell r="D13128" t="str">
            <v>8435613552530</v>
          </cell>
          <cell r="E13128" t="str">
            <v>7020008000</v>
          </cell>
          <cell r="F13128">
            <v>0.52800000000000002</v>
          </cell>
          <cell r="G13128">
            <v>69</v>
          </cell>
        </row>
        <row r="13129">
          <cell r="B13129" t="str">
            <v>MAMPARA BASIC ANGULAR TP CB 115X85</v>
          </cell>
          <cell r="C13129">
            <v>107</v>
          </cell>
          <cell r="D13129" t="str">
            <v>8435613552547</v>
          </cell>
          <cell r="E13129" t="str">
            <v>7020008000</v>
          </cell>
          <cell r="F13129">
            <v>0.52800000000000002</v>
          </cell>
          <cell r="G13129">
            <v>70</v>
          </cell>
        </row>
        <row r="13130">
          <cell r="B13130" t="str">
            <v>MAMPARA BASIC ANGULAR SG CB 115X85</v>
          </cell>
          <cell r="C13130">
            <v>107</v>
          </cell>
          <cell r="D13130" t="str">
            <v>8435613552554</v>
          </cell>
          <cell r="E13130" t="str">
            <v>7020008000</v>
          </cell>
          <cell r="F13130">
            <v>0.52800000000000002</v>
          </cell>
          <cell r="G13130">
            <v>70</v>
          </cell>
        </row>
        <row r="13131">
          <cell r="B13131" t="str">
            <v>MAMPARA BASIC ANGULAR TP CB 115X90</v>
          </cell>
          <cell r="C13131">
            <v>107</v>
          </cell>
          <cell r="D13131" t="str">
            <v>8435613552561</v>
          </cell>
          <cell r="E13131" t="str">
            <v>7020008000</v>
          </cell>
          <cell r="F13131">
            <v>0.52800000000000002</v>
          </cell>
          <cell r="G13131">
            <v>72</v>
          </cell>
        </row>
        <row r="13132">
          <cell r="B13132" t="str">
            <v>MAMPARA BASIC ANGULAR SG CB 115X90</v>
          </cell>
          <cell r="C13132">
            <v>107</v>
          </cell>
          <cell r="D13132" t="str">
            <v>8435613552578</v>
          </cell>
          <cell r="E13132" t="str">
            <v>7020008000</v>
          </cell>
          <cell r="F13132">
            <v>0.52800000000000002</v>
          </cell>
          <cell r="G13132">
            <v>72</v>
          </cell>
        </row>
        <row r="13133">
          <cell r="B13133" t="str">
            <v>MAMPARA BASIC ANGULAR TP CB 115X95</v>
          </cell>
          <cell r="C13133">
            <v>107</v>
          </cell>
          <cell r="D13133" t="str">
            <v>8435613552585</v>
          </cell>
          <cell r="E13133" t="str">
            <v>7020008000</v>
          </cell>
          <cell r="F13133">
            <v>0.52800000000000002</v>
          </cell>
          <cell r="G13133">
            <v>73</v>
          </cell>
        </row>
        <row r="13134">
          <cell r="B13134" t="str">
            <v>MAMPARA BASIC ANGULAR SG CB 115X95</v>
          </cell>
          <cell r="C13134">
            <v>107</v>
          </cell>
          <cell r="D13134" t="str">
            <v>8435613552592</v>
          </cell>
          <cell r="E13134" t="str">
            <v>7020008000</v>
          </cell>
          <cell r="F13134">
            <v>0.52800000000000002</v>
          </cell>
          <cell r="G13134">
            <v>73</v>
          </cell>
        </row>
        <row r="13135">
          <cell r="B13135" t="str">
            <v>MAMPARA BASIC ANGULAR TP CB 120X100</v>
          </cell>
          <cell r="C13135">
            <v>107</v>
          </cell>
          <cell r="D13135" t="str">
            <v>8435613552608</v>
          </cell>
          <cell r="E13135" t="str">
            <v>7020008000</v>
          </cell>
          <cell r="F13135">
            <v>0.56799999999999995</v>
          </cell>
          <cell r="G13135">
            <v>73</v>
          </cell>
        </row>
        <row r="13136">
          <cell r="B13136" t="str">
            <v>MAMPARA BASIC ANGULAR SG CB 120X100</v>
          </cell>
          <cell r="C13136">
            <v>107</v>
          </cell>
          <cell r="D13136" t="str">
            <v>8435613552615</v>
          </cell>
          <cell r="E13136" t="str">
            <v>7020008000</v>
          </cell>
          <cell r="F13136">
            <v>0.56799999999999995</v>
          </cell>
          <cell r="G13136">
            <v>73</v>
          </cell>
        </row>
        <row r="13137">
          <cell r="B13137" t="str">
            <v>MAMPARA BASIC ANGULAR TP CB 120X70</v>
          </cell>
          <cell r="C13137">
            <v>107</v>
          </cell>
          <cell r="D13137" t="str">
            <v>8435613552622</v>
          </cell>
          <cell r="E13137" t="str">
            <v>7020008000</v>
          </cell>
          <cell r="F13137">
            <v>0.56799999999999995</v>
          </cell>
          <cell r="G13137">
            <v>64</v>
          </cell>
        </row>
        <row r="13138">
          <cell r="B13138" t="str">
            <v>MAMPARA BASIC ANGULAR SG CB 120X70</v>
          </cell>
          <cell r="C13138">
            <v>107</v>
          </cell>
          <cell r="D13138" t="str">
            <v>8435613552639</v>
          </cell>
          <cell r="E13138" t="str">
            <v>7020008000</v>
          </cell>
          <cell r="F13138">
            <v>0.56799999999999995</v>
          </cell>
          <cell r="G13138">
            <v>64</v>
          </cell>
        </row>
        <row r="13139">
          <cell r="B13139" t="str">
            <v>MAMPARA BASIC ANGULAR TP CB 120X75</v>
          </cell>
          <cell r="C13139">
            <v>107</v>
          </cell>
          <cell r="D13139" t="str">
            <v>8435613552646</v>
          </cell>
          <cell r="E13139" t="str">
            <v>7020008000</v>
          </cell>
          <cell r="F13139">
            <v>0.56799999999999995</v>
          </cell>
          <cell r="G13139">
            <v>66</v>
          </cell>
        </row>
        <row r="13140">
          <cell r="B13140" t="str">
            <v>MAMPARA BASIC ANGULAR SG CB 120X75</v>
          </cell>
          <cell r="C13140">
            <v>107</v>
          </cell>
          <cell r="D13140" t="str">
            <v>8435613552653</v>
          </cell>
          <cell r="E13140" t="str">
            <v>7020008000</v>
          </cell>
          <cell r="F13140">
            <v>0.56799999999999995</v>
          </cell>
          <cell r="G13140">
            <v>66</v>
          </cell>
        </row>
        <row r="13141">
          <cell r="B13141" t="str">
            <v>MAMPARA BASIC ANGULAR TP CB 120X80</v>
          </cell>
          <cell r="C13141">
            <v>107</v>
          </cell>
          <cell r="D13141" t="str">
            <v>8435613552660</v>
          </cell>
          <cell r="E13141" t="str">
            <v>7020008000</v>
          </cell>
          <cell r="F13141">
            <v>0.56799999999999995</v>
          </cell>
          <cell r="G13141">
            <v>67</v>
          </cell>
        </row>
        <row r="13142">
          <cell r="B13142" t="str">
            <v>MAMPARA BASIC ANGULAR SG CB 120X80</v>
          </cell>
          <cell r="C13142">
            <v>107</v>
          </cell>
          <cell r="D13142" t="str">
            <v>8435613552677</v>
          </cell>
          <cell r="E13142" t="str">
            <v>7020008000</v>
          </cell>
          <cell r="F13142">
            <v>0.56799999999999995</v>
          </cell>
          <cell r="G13142">
            <v>67</v>
          </cell>
        </row>
        <row r="13143">
          <cell r="B13143" t="str">
            <v>MAMPARA BASIC ANGULAR TP CB 120X85</v>
          </cell>
          <cell r="C13143">
            <v>107</v>
          </cell>
          <cell r="D13143" t="str">
            <v>8435613552684</v>
          </cell>
          <cell r="E13143" t="str">
            <v>7020008000</v>
          </cell>
          <cell r="F13143">
            <v>0.56799999999999995</v>
          </cell>
          <cell r="G13143">
            <v>68</v>
          </cell>
        </row>
        <row r="13144">
          <cell r="B13144" t="str">
            <v>MAMPARA BASIC ANGULAR SG CB 120X85</v>
          </cell>
          <cell r="C13144">
            <v>107</v>
          </cell>
          <cell r="D13144" t="str">
            <v>8435613552691</v>
          </cell>
          <cell r="E13144" t="str">
            <v>7020008000</v>
          </cell>
          <cell r="F13144">
            <v>0.56799999999999995</v>
          </cell>
          <cell r="G13144">
            <v>68</v>
          </cell>
        </row>
        <row r="13145">
          <cell r="B13145" t="str">
            <v>MAMPARA BASIC ANGULAR TP CB 120X90</v>
          </cell>
          <cell r="C13145">
            <v>107</v>
          </cell>
          <cell r="D13145" t="str">
            <v>8435613552707</v>
          </cell>
          <cell r="E13145" t="str">
            <v>7020008000</v>
          </cell>
          <cell r="F13145">
            <v>0.56799999999999995</v>
          </cell>
          <cell r="G13145">
            <v>70</v>
          </cell>
        </row>
        <row r="13146">
          <cell r="B13146" t="str">
            <v>MAMPARA BASIC ANGULAR SG CB 120X90</v>
          </cell>
          <cell r="C13146">
            <v>107</v>
          </cell>
          <cell r="D13146" t="str">
            <v>8435613552714</v>
          </cell>
          <cell r="E13146" t="str">
            <v>7020008000</v>
          </cell>
          <cell r="F13146">
            <v>0.56799999999999995</v>
          </cell>
          <cell r="G13146">
            <v>70</v>
          </cell>
        </row>
        <row r="13147">
          <cell r="B13147" t="str">
            <v>MAMPARA BASIC ANGULAR TP CB 120X95</v>
          </cell>
          <cell r="C13147">
            <v>107</v>
          </cell>
          <cell r="D13147" t="str">
            <v>8435613552721</v>
          </cell>
          <cell r="E13147" t="str">
            <v>7020008000</v>
          </cell>
          <cell r="F13147">
            <v>0.56799999999999995</v>
          </cell>
          <cell r="G13147">
            <v>71</v>
          </cell>
        </row>
        <row r="13148">
          <cell r="B13148" t="str">
            <v>MAMPARA BASIC ANGULAR SG CB 120X95</v>
          </cell>
          <cell r="C13148">
            <v>107</v>
          </cell>
          <cell r="D13148" t="str">
            <v>8435613552738</v>
          </cell>
          <cell r="E13148" t="str">
            <v>7020008000</v>
          </cell>
          <cell r="F13148">
            <v>0.56799999999999995</v>
          </cell>
          <cell r="G13148">
            <v>71</v>
          </cell>
        </row>
        <row r="13149">
          <cell r="B13149" t="str">
            <v>MAMPARA BASIC ANGULAR TP CB 125X100</v>
          </cell>
          <cell r="C13149">
            <v>107</v>
          </cell>
          <cell r="D13149" t="str">
            <v>8435613552745</v>
          </cell>
          <cell r="E13149" t="str">
            <v>7020008000</v>
          </cell>
          <cell r="F13149">
            <v>0.56799999999999995</v>
          </cell>
          <cell r="G13149">
            <v>78</v>
          </cell>
        </row>
        <row r="13150">
          <cell r="B13150" t="str">
            <v>MAMPARA BASIC ANGULAR SG CB 125X100</v>
          </cell>
          <cell r="C13150">
            <v>107</v>
          </cell>
          <cell r="D13150" t="str">
            <v>8435613552752</v>
          </cell>
          <cell r="E13150" t="str">
            <v>7020008000</v>
          </cell>
          <cell r="F13150">
            <v>0.56799999999999995</v>
          </cell>
          <cell r="G13150">
            <v>78</v>
          </cell>
        </row>
        <row r="13151">
          <cell r="B13151" t="str">
            <v>MAMPARA BASIC ANGULAR TP CB 125X70</v>
          </cell>
          <cell r="C13151">
            <v>107</v>
          </cell>
          <cell r="D13151" t="str">
            <v>8435613552769</v>
          </cell>
          <cell r="E13151" t="str">
            <v>7020008000</v>
          </cell>
          <cell r="F13151">
            <v>0.56799999999999995</v>
          </cell>
          <cell r="G13151">
            <v>69</v>
          </cell>
        </row>
        <row r="13152">
          <cell r="B13152" t="str">
            <v>MAMPARA BASIC ANGULAR SG CB 125X70</v>
          </cell>
          <cell r="C13152">
            <v>107</v>
          </cell>
          <cell r="D13152" t="str">
            <v>8435613552776</v>
          </cell>
          <cell r="E13152" t="str">
            <v>7020008000</v>
          </cell>
          <cell r="F13152">
            <v>0.56799999999999995</v>
          </cell>
          <cell r="G13152">
            <v>69</v>
          </cell>
        </row>
        <row r="13153">
          <cell r="B13153" t="str">
            <v>MAMPARA BASIC ANGULAR TP CB 125X75</v>
          </cell>
          <cell r="C13153">
            <v>107</v>
          </cell>
          <cell r="D13153" t="str">
            <v>8435613552783</v>
          </cell>
          <cell r="E13153" t="str">
            <v>7020008000</v>
          </cell>
          <cell r="F13153">
            <v>0.56799999999999995</v>
          </cell>
          <cell r="G13153">
            <v>71</v>
          </cell>
        </row>
        <row r="13154">
          <cell r="B13154" t="str">
            <v>MAMPARA BASIC ANGULAR SG CB 125X75</v>
          </cell>
          <cell r="C13154">
            <v>107</v>
          </cell>
          <cell r="D13154" t="str">
            <v>8435613552790</v>
          </cell>
          <cell r="E13154" t="str">
            <v>7020008000</v>
          </cell>
          <cell r="F13154">
            <v>0.56799999999999995</v>
          </cell>
          <cell r="G13154">
            <v>71</v>
          </cell>
        </row>
        <row r="13155">
          <cell r="B13155" t="str">
            <v>MAMPARA BASIC ANGULAR TP CB 125X80</v>
          </cell>
          <cell r="C13155">
            <v>107</v>
          </cell>
          <cell r="D13155" t="str">
            <v>8435613552806</v>
          </cell>
          <cell r="E13155" t="str">
            <v>7020008000</v>
          </cell>
          <cell r="F13155">
            <v>0.56799999999999995</v>
          </cell>
          <cell r="G13155">
            <v>72</v>
          </cell>
        </row>
        <row r="13156">
          <cell r="B13156" t="str">
            <v>MAMPARA BASIC ANGULAR SG CB 125X80</v>
          </cell>
          <cell r="C13156">
            <v>107</v>
          </cell>
          <cell r="D13156" t="str">
            <v>8435613552813</v>
          </cell>
          <cell r="E13156" t="str">
            <v>7020008000</v>
          </cell>
          <cell r="F13156">
            <v>0.56799999999999995</v>
          </cell>
          <cell r="G13156">
            <v>72</v>
          </cell>
        </row>
        <row r="13157">
          <cell r="B13157" t="str">
            <v>MAMPARA BASIC ANGULAR TP CB 125X85</v>
          </cell>
          <cell r="C13157">
            <v>107</v>
          </cell>
          <cell r="D13157" t="str">
            <v>8435613552820</v>
          </cell>
          <cell r="E13157" t="str">
            <v>7020008000</v>
          </cell>
          <cell r="F13157">
            <v>0.56799999999999995</v>
          </cell>
          <cell r="G13157">
            <v>73</v>
          </cell>
        </row>
        <row r="13158">
          <cell r="B13158" t="str">
            <v>MAMPARA BASIC ANGULAR SG CB 125X85</v>
          </cell>
          <cell r="C13158">
            <v>107</v>
          </cell>
          <cell r="D13158" t="str">
            <v>8435613552837</v>
          </cell>
          <cell r="E13158" t="str">
            <v>7020008000</v>
          </cell>
          <cell r="F13158">
            <v>0.56799999999999995</v>
          </cell>
          <cell r="G13158">
            <v>73</v>
          </cell>
        </row>
        <row r="13159">
          <cell r="B13159" t="str">
            <v>MAMPARA BASIC ANGULAR TP CB 125X90</v>
          </cell>
          <cell r="C13159">
            <v>107</v>
          </cell>
          <cell r="D13159" t="str">
            <v>8435613552844</v>
          </cell>
          <cell r="E13159" t="str">
            <v>7020008000</v>
          </cell>
          <cell r="F13159">
            <v>0.56799999999999995</v>
          </cell>
          <cell r="G13159">
            <v>75</v>
          </cell>
        </row>
        <row r="13160">
          <cell r="B13160" t="str">
            <v>MAMPARA BASIC ANGULAR SG CB 125X90</v>
          </cell>
          <cell r="C13160">
            <v>107</v>
          </cell>
          <cell r="D13160" t="str">
            <v>8435613552851</v>
          </cell>
          <cell r="E13160" t="str">
            <v>7020008000</v>
          </cell>
          <cell r="F13160">
            <v>0.56799999999999995</v>
          </cell>
          <cell r="G13160">
            <v>75</v>
          </cell>
        </row>
        <row r="13161">
          <cell r="B13161" t="str">
            <v>MAMPARA BASIC ANGULAR TP CB 125X95</v>
          </cell>
          <cell r="C13161">
            <v>107</v>
          </cell>
          <cell r="D13161" t="str">
            <v>8435613552868</v>
          </cell>
          <cell r="E13161" t="str">
            <v>7020008000</v>
          </cell>
          <cell r="F13161">
            <v>0.56799999999999995</v>
          </cell>
          <cell r="G13161">
            <v>76</v>
          </cell>
        </row>
        <row r="13162">
          <cell r="B13162" t="str">
            <v>MAMPARA BASIC ANGULAR SG CB 125X95</v>
          </cell>
          <cell r="C13162">
            <v>107</v>
          </cell>
          <cell r="D13162" t="str">
            <v>8435613552875</v>
          </cell>
          <cell r="E13162" t="str">
            <v>7020008000</v>
          </cell>
          <cell r="F13162">
            <v>0.56799999999999995</v>
          </cell>
          <cell r="G13162">
            <v>76</v>
          </cell>
        </row>
        <row r="13163">
          <cell r="B13163" t="str">
            <v>MAMPARA BASIC ANGULAR TP CB 130X100</v>
          </cell>
          <cell r="C13163">
            <v>107</v>
          </cell>
          <cell r="D13163" t="str">
            <v>8435613552882</v>
          </cell>
          <cell r="E13163" t="str">
            <v>7020008000</v>
          </cell>
          <cell r="F13163">
            <v>0.56799999999999995</v>
          </cell>
          <cell r="G13163">
            <v>80</v>
          </cell>
        </row>
        <row r="13164">
          <cell r="B13164" t="str">
            <v>MAMPARA BASIC ANGULAR SG CB 130X100</v>
          </cell>
          <cell r="C13164">
            <v>107</v>
          </cell>
          <cell r="D13164" t="str">
            <v>8435613552899</v>
          </cell>
          <cell r="E13164" t="str">
            <v>7020008000</v>
          </cell>
          <cell r="F13164">
            <v>0.56799999999999995</v>
          </cell>
          <cell r="G13164">
            <v>80</v>
          </cell>
        </row>
        <row r="13165">
          <cell r="B13165" t="str">
            <v>MAMPARA BASIC ANGULAR TP CB 130X70</v>
          </cell>
          <cell r="C13165">
            <v>107</v>
          </cell>
          <cell r="D13165" t="str">
            <v>8435613552905</v>
          </cell>
          <cell r="E13165" t="str">
            <v>7020008000</v>
          </cell>
          <cell r="F13165">
            <v>0.56799999999999995</v>
          </cell>
          <cell r="G13165">
            <v>71</v>
          </cell>
        </row>
        <row r="13166">
          <cell r="B13166" t="str">
            <v>MAMPARA BASIC ANGULAR SG CB 130X70</v>
          </cell>
          <cell r="C13166">
            <v>107</v>
          </cell>
          <cell r="D13166" t="str">
            <v>8435613552912</v>
          </cell>
          <cell r="E13166" t="str">
            <v>7020008000</v>
          </cell>
          <cell r="F13166">
            <v>0.56799999999999995</v>
          </cell>
          <cell r="G13166">
            <v>71</v>
          </cell>
        </row>
        <row r="13167">
          <cell r="B13167" t="str">
            <v>MAMPARA BASIC ANGULAR TP CB 130X75</v>
          </cell>
          <cell r="C13167">
            <v>107</v>
          </cell>
          <cell r="D13167" t="str">
            <v>8435613552929</v>
          </cell>
          <cell r="E13167" t="str">
            <v>7020008000</v>
          </cell>
          <cell r="F13167">
            <v>0.56799999999999995</v>
          </cell>
          <cell r="G13167">
            <v>73</v>
          </cell>
        </row>
        <row r="13168">
          <cell r="B13168" t="str">
            <v>MAMPARA BASIC ANGULAR SG CB 130X75</v>
          </cell>
          <cell r="C13168">
            <v>107</v>
          </cell>
          <cell r="D13168" t="str">
            <v>8435613552936</v>
          </cell>
          <cell r="E13168" t="str">
            <v>7020008000</v>
          </cell>
          <cell r="F13168">
            <v>0.56799999999999995</v>
          </cell>
          <cell r="G13168">
            <v>73</v>
          </cell>
        </row>
        <row r="13169">
          <cell r="B13169" t="str">
            <v>MAMPARA BASIC ANGULAR TP CB 130X80</v>
          </cell>
          <cell r="C13169">
            <v>107</v>
          </cell>
          <cell r="D13169" t="str">
            <v>8435613552943</v>
          </cell>
          <cell r="E13169" t="str">
            <v>7020008000</v>
          </cell>
          <cell r="F13169">
            <v>0.56799999999999995</v>
          </cell>
          <cell r="G13169">
            <v>74</v>
          </cell>
        </row>
        <row r="13170">
          <cell r="B13170" t="str">
            <v>MAMPARA BASIC ANGULAR SG CB 130X80</v>
          </cell>
          <cell r="C13170">
            <v>107</v>
          </cell>
          <cell r="D13170" t="str">
            <v>8435613552950</v>
          </cell>
          <cell r="E13170" t="str">
            <v>7020008000</v>
          </cell>
          <cell r="F13170">
            <v>0.56799999999999995</v>
          </cell>
          <cell r="G13170">
            <v>74</v>
          </cell>
        </row>
        <row r="13171">
          <cell r="B13171" t="str">
            <v>MAMPARA BASIC ANGULAR TP CB 130X85</v>
          </cell>
          <cell r="C13171">
            <v>107</v>
          </cell>
          <cell r="D13171" t="str">
            <v>8435613552967</v>
          </cell>
          <cell r="E13171" t="str">
            <v>7020008000</v>
          </cell>
          <cell r="F13171">
            <v>0.56799999999999995</v>
          </cell>
          <cell r="G13171">
            <v>75</v>
          </cell>
        </row>
        <row r="13172">
          <cell r="B13172" t="str">
            <v>MAMPARA BASIC ANGULAR SG CB 130X85</v>
          </cell>
          <cell r="C13172">
            <v>107</v>
          </cell>
          <cell r="D13172" t="str">
            <v>8435613552974</v>
          </cell>
          <cell r="E13172" t="str">
            <v>7020008000</v>
          </cell>
          <cell r="F13172">
            <v>0.56799999999999995</v>
          </cell>
          <cell r="G13172">
            <v>75</v>
          </cell>
        </row>
        <row r="13173">
          <cell r="B13173" t="str">
            <v>MAMPARA BASIC ANGULAR TP CB 130X90</v>
          </cell>
          <cell r="C13173">
            <v>107</v>
          </cell>
          <cell r="D13173" t="str">
            <v>8435613552981</v>
          </cell>
          <cell r="E13173" t="str">
            <v>7020008000</v>
          </cell>
          <cell r="F13173">
            <v>0.56799999999999995</v>
          </cell>
          <cell r="G13173">
            <v>77</v>
          </cell>
        </row>
        <row r="13174">
          <cell r="B13174" t="str">
            <v>MAMPARA BASIC ANGULAR SG CB 130X90</v>
          </cell>
          <cell r="C13174">
            <v>107</v>
          </cell>
          <cell r="D13174" t="str">
            <v>8435613552998</v>
          </cell>
          <cell r="E13174" t="str">
            <v>7020008000</v>
          </cell>
          <cell r="F13174">
            <v>0.56799999999999995</v>
          </cell>
          <cell r="G13174">
            <v>77</v>
          </cell>
        </row>
        <row r="13175">
          <cell r="B13175" t="str">
            <v>MAMPARA BASIC ANGULAR TP CB 130X95</v>
          </cell>
          <cell r="C13175">
            <v>107</v>
          </cell>
          <cell r="D13175" t="str">
            <v>8435613553001</v>
          </cell>
          <cell r="E13175" t="str">
            <v>7020008000</v>
          </cell>
          <cell r="F13175">
            <v>0.56799999999999995</v>
          </cell>
          <cell r="G13175">
            <v>78</v>
          </cell>
        </row>
        <row r="13176">
          <cell r="B13176" t="str">
            <v>MAMPARA BASIC ANGULAR SG CB 130X95</v>
          </cell>
          <cell r="C13176">
            <v>107</v>
          </cell>
          <cell r="D13176" t="str">
            <v>8435613553018</v>
          </cell>
          <cell r="E13176" t="str">
            <v>7020008000</v>
          </cell>
          <cell r="F13176">
            <v>0.56799999999999995</v>
          </cell>
          <cell r="G13176">
            <v>78</v>
          </cell>
        </row>
        <row r="13177">
          <cell r="B13177" t="str">
            <v>MAMPARA BASIC ANGULAR TP CB 135X100</v>
          </cell>
          <cell r="C13177">
            <v>107</v>
          </cell>
          <cell r="D13177" t="str">
            <v>8435613553025</v>
          </cell>
          <cell r="E13177" t="str">
            <v>7020008000</v>
          </cell>
          <cell r="F13177">
            <v>0.60899999999999999</v>
          </cell>
          <cell r="G13177">
            <v>81</v>
          </cell>
        </row>
        <row r="13178">
          <cell r="B13178" t="str">
            <v>MAMPARA BASIC ANGULAR SG CB 135X100</v>
          </cell>
          <cell r="C13178">
            <v>107</v>
          </cell>
          <cell r="D13178" t="str">
            <v>8435613553032</v>
          </cell>
          <cell r="E13178" t="str">
            <v>7020008000</v>
          </cell>
          <cell r="F13178">
            <v>0.60899999999999999</v>
          </cell>
          <cell r="G13178">
            <v>81</v>
          </cell>
        </row>
        <row r="13179">
          <cell r="B13179" t="str">
            <v>MAMPARA BASIC ANGULAR TP CB 135X70</v>
          </cell>
          <cell r="C13179">
            <v>107</v>
          </cell>
          <cell r="D13179" t="str">
            <v>8435613553049</v>
          </cell>
          <cell r="E13179" t="str">
            <v>7020008000</v>
          </cell>
          <cell r="F13179">
            <v>0.60899999999999999</v>
          </cell>
          <cell r="G13179">
            <v>72</v>
          </cell>
        </row>
        <row r="13180">
          <cell r="B13180" t="str">
            <v>MAMPARA BASIC ANGULAR SG CB 135X70</v>
          </cell>
          <cell r="C13180">
            <v>107</v>
          </cell>
          <cell r="D13180" t="str">
            <v>8435613553056</v>
          </cell>
          <cell r="E13180" t="str">
            <v>7020008000</v>
          </cell>
          <cell r="F13180">
            <v>0.60899999999999999</v>
          </cell>
          <cell r="G13180">
            <v>72</v>
          </cell>
        </row>
        <row r="13181">
          <cell r="B13181" t="str">
            <v>MAMPARA BASIC ANGULAR TP CB 135X75</v>
          </cell>
          <cell r="C13181">
            <v>107</v>
          </cell>
          <cell r="D13181" t="str">
            <v>8435613553063</v>
          </cell>
          <cell r="E13181" t="str">
            <v>7020008000</v>
          </cell>
          <cell r="F13181">
            <v>0.60899999999999999</v>
          </cell>
          <cell r="G13181">
            <v>74</v>
          </cell>
        </row>
        <row r="13182">
          <cell r="B13182" t="str">
            <v>MAMPARA BASIC ANGULAR SG CB 135X75</v>
          </cell>
          <cell r="C13182">
            <v>107</v>
          </cell>
          <cell r="D13182" t="str">
            <v>8435613553070</v>
          </cell>
          <cell r="E13182" t="str">
            <v>7020008000</v>
          </cell>
          <cell r="F13182">
            <v>0.60899999999999999</v>
          </cell>
          <cell r="G13182">
            <v>74</v>
          </cell>
        </row>
        <row r="13183">
          <cell r="B13183" t="str">
            <v>MAMPARA BASIC ANGULAR TP CB 135X80</v>
          </cell>
          <cell r="C13183">
            <v>107</v>
          </cell>
          <cell r="D13183" t="str">
            <v>8435613553087</v>
          </cell>
          <cell r="E13183" t="str">
            <v>7020008000</v>
          </cell>
          <cell r="F13183">
            <v>0.60899999999999999</v>
          </cell>
          <cell r="G13183">
            <v>75</v>
          </cell>
        </row>
        <row r="13184">
          <cell r="B13184" t="str">
            <v>MAMPARA BASIC ANGULAR SG CB 135X80</v>
          </cell>
          <cell r="C13184">
            <v>107</v>
          </cell>
          <cell r="D13184" t="str">
            <v>8435613553094</v>
          </cell>
          <cell r="E13184" t="str">
            <v>7020008000</v>
          </cell>
          <cell r="F13184">
            <v>0.60899999999999999</v>
          </cell>
          <cell r="G13184">
            <v>75</v>
          </cell>
        </row>
        <row r="13185">
          <cell r="B13185" t="str">
            <v>MAMPARA BASIC ANGULAR TP CB 135X90</v>
          </cell>
          <cell r="C13185">
            <v>107</v>
          </cell>
          <cell r="D13185" t="str">
            <v>8435613553100</v>
          </cell>
          <cell r="E13185" t="str">
            <v>7020008000</v>
          </cell>
          <cell r="F13185">
            <v>0.60899999999999999</v>
          </cell>
          <cell r="G13185">
            <v>78</v>
          </cell>
        </row>
        <row r="13186">
          <cell r="B13186" t="str">
            <v>MAMPARA BASIC ANGULAR SG CB 135X90</v>
          </cell>
          <cell r="C13186">
            <v>107</v>
          </cell>
          <cell r="D13186" t="str">
            <v>8435613553117</v>
          </cell>
          <cell r="E13186" t="str">
            <v>7020008000</v>
          </cell>
          <cell r="F13186">
            <v>0.60899999999999999</v>
          </cell>
          <cell r="G13186">
            <v>78</v>
          </cell>
        </row>
        <row r="13187">
          <cell r="B13187" t="str">
            <v>MAMPARA BASIC ANGULAR TP CB 135X95</v>
          </cell>
          <cell r="C13187">
            <v>107</v>
          </cell>
          <cell r="D13187" t="str">
            <v>8435613553124</v>
          </cell>
          <cell r="E13187" t="str">
            <v>7020008000</v>
          </cell>
          <cell r="F13187">
            <v>0.60899999999999999</v>
          </cell>
          <cell r="G13187">
            <v>79</v>
          </cell>
        </row>
        <row r="13188">
          <cell r="B13188" t="str">
            <v>MAMPARA BASIC ANGULAR SG CB 135X95</v>
          </cell>
          <cell r="C13188">
            <v>107</v>
          </cell>
          <cell r="D13188" t="str">
            <v>8435613553131</v>
          </cell>
          <cell r="E13188" t="str">
            <v>7020008000</v>
          </cell>
          <cell r="F13188">
            <v>0.60899999999999999</v>
          </cell>
          <cell r="G13188">
            <v>79</v>
          </cell>
        </row>
        <row r="13189">
          <cell r="B13189" t="str">
            <v>MAMPARA BASIC ANGULAR TP CB 140X100</v>
          </cell>
          <cell r="C13189">
            <v>107</v>
          </cell>
          <cell r="D13189" t="str">
            <v>8435613553148</v>
          </cell>
          <cell r="E13189" t="str">
            <v>7020008000</v>
          </cell>
          <cell r="F13189">
            <v>0.60899999999999999</v>
          </cell>
          <cell r="G13189">
            <v>83</v>
          </cell>
        </row>
        <row r="13190">
          <cell r="B13190" t="str">
            <v>MAMPARA BASIC ANGULAR SG CB 140X100</v>
          </cell>
          <cell r="C13190">
            <v>107</v>
          </cell>
          <cell r="D13190" t="str">
            <v>8435613553155</v>
          </cell>
          <cell r="E13190" t="str">
            <v>7020008000</v>
          </cell>
          <cell r="F13190">
            <v>0.60899999999999999</v>
          </cell>
          <cell r="G13190">
            <v>83</v>
          </cell>
        </row>
        <row r="13191">
          <cell r="B13191" t="str">
            <v>MAMPARA BASIC ANGULAR TP CB 140X70</v>
          </cell>
          <cell r="C13191">
            <v>107</v>
          </cell>
          <cell r="D13191" t="str">
            <v>8435613553162</v>
          </cell>
          <cell r="E13191" t="str">
            <v>7020008000</v>
          </cell>
          <cell r="F13191">
            <v>0.60899999999999999</v>
          </cell>
          <cell r="G13191">
            <v>74</v>
          </cell>
        </row>
        <row r="13192">
          <cell r="B13192" t="str">
            <v>MAMPARA BASIC ANGULAR SG CB 140X70</v>
          </cell>
          <cell r="C13192">
            <v>107</v>
          </cell>
          <cell r="D13192" t="str">
            <v>8435613553179</v>
          </cell>
          <cell r="E13192" t="str">
            <v>7020008000</v>
          </cell>
          <cell r="F13192">
            <v>0.60899999999999999</v>
          </cell>
          <cell r="G13192">
            <v>74</v>
          </cell>
        </row>
        <row r="13193">
          <cell r="B13193" t="str">
            <v>MAMPARA BASIC ANGULAR TP CB 140X75</v>
          </cell>
          <cell r="C13193">
            <v>107</v>
          </cell>
          <cell r="D13193" t="str">
            <v>8435613553186</v>
          </cell>
          <cell r="E13193" t="str">
            <v>7020008000</v>
          </cell>
          <cell r="F13193">
            <v>0.60899999999999999</v>
          </cell>
          <cell r="G13193">
            <v>76</v>
          </cell>
        </row>
        <row r="13194">
          <cell r="B13194" t="str">
            <v>MAMPARA BASIC ANGULAR SG CB 140X75</v>
          </cell>
          <cell r="C13194">
            <v>107</v>
          </cell>
          <cell r="D13194" t="str">
            <v>8435613553193</v>
          </cell>
          <cell r="E13194" t="str">
            <v>7020008000</v>
          </cell>
          <cell r="F13194">
            <v>0.60899999999999999</v>
          </cell>
          <cell r="G13194">
            <v>76</v>
          </cell>
        </row>
        <row r="13195">
          <cell r="B13195" t="str">
            <v>MAMPARA BASIC ANGULAR TP CB 140X80</v>
          </cell>
          <cell r="C13195">
            <v>107</v>
          </cell>
          <cell r="D13195" t="str">
            <v>8435613553209</v>
          </cell>
          <cell r="E13195" t="str">
            <v>7020008000</v>
          </cell>
          <cell r="F13195">
            <v>0.60899999999999999</v>
          </cell>
          <cell r="G13195">
            <v>77</v>
          </cell>
        </row>
        <row r="13196">
          <cell r="B13196" t="str">
            <v>MAMPARA BASIC ANGULAR SG CB 140X80</v>
          </cell>
          <cell r="C13196">
            <v>107</v>
          </cell>
          <cell r="D13196" t="str">
            <v>8435613553216</v>
          </cell>
          <cell r="E13196" t="str">
            <v>7020008000</v>
          </cell>
          <cell r="F13196">
            <v>0.60899999999999999</v>
          </cell>
          <cell r="G13196">
            <v>77</v>
          </cell>
        </row>
        <row r="13197">
          <cell r="B13197" t="str">
            <v>MAMPARA BASIC ANGULAR TP CB 140X85</v>
          </cell>
          <cell r="C13197">
            <v>107</v>
          </cell>
          <cell r="D13197" t="str">
            <v>8435613553223</v>
          </cell>
          <cell r="E13197" t="str">
            <v>7020008000</v>
          </cell>
          <cell r="F13197">
            <v>0.60899999999999999</v>
          </cell>
          <cell r="G13197">
            <v>78</v>
          </cell>
        </row>
        <row r="13198">
          <cell r="B13198" t="str">
            <v>MAMPARA BASIC ANGULAR SG CB 140X85</v>
          </cell>
          <cell r="C13198">
            <v>107</v>
          </cell>
          <cell r="D13198" t="str">
            <v>8435613553230</v>
          </cell>
          <cell r="E13198" t="str">
            <v>7020008000</v>
          </cell>
          <cell r="F13198">
            <v>0.60899999999999999</v>
          </cell>
          <cell r="G13198">
            <v>78</v>
          </cell>
        </row>
        <row r="13199">
          <cell r="B13199" t="str">
            <v>MAMPARA BASIC ANGULAR TP CB 140X90</v>
          </cell>
          <cell r="C13199">
            <v>107</v>
          </cell>
          <cell r="D13199" t="str">
            <v>8435613553247</v>
          </cell>
          <cell r="E13199" t="str">
            <v>7020008000</v>
          </cell>
          <cell r="F13199">
            <v>0.60899999999999999</v>
          </cell>
          <cell r="G13199">
            <v>80</v>
          </cell>
        </row>
        <row r="13200">
          <cell r="B13200" t="str">
            <v>MAMPARA BASIC ANGULAR SG CB 140X90</v>
          </cell>
          <cell r="C13200">
            <v>107</v>
          </cell>
          <cell r="D13200" t="str">
            <v>8435613553254</v>
          </cell>
          <cell r="E13200" t="str">
            <v>7020008000</v>
          </cell>
          <cell r="F13200">
            <v>0.60899999999999999</v>
          </cell>
          <cell r="G13200">
            <v>80</v>
          </cell>
        </row>
        <row r="13201">
          <cell r="B13201" t="str">
            <v>MAMPARA BASIC ANGULAR TP CB 140X95</v>
          </cell>
          <cell r="C13201">
            <v>107</v>
          </cell>
          <cell r="D13201" t="str">
            <v>8435613553261</v>
          </cell>
          <cell r="E13201" t="str">
            <v>7020008000</v>
          </cell>
          <cell r="F13201">
            <v>0.60899999999999999</v>
          </cell>
          <cell r="G13201">
            <v>81</v>
          </cell>
        </row>
        <row r="13202">
          <cell r="B13202" t="str">
            <v>MAMPARA BASIC ANGULAR SG CB 140X95</v>
          </cell>
          <cell r="C13202">
            <v>107</v>
          </cell>
          <cell r="D13202" t="str">
            <v>8435613553278</v>
          </cell>
          <cell r="E13202" t="str">
            <v>7020008000</v>
          </cell>
          <cell r="F13202">
            <v>0.60899999999999999</v>
          </cell>
          <cell r="G13202">
            <v>81</v>
          </cell>
        </row>
        <row r="13203">
          <cell r="B13203" t="str">
            <v>MAMPARA BASIC ANGULAR TP CB 70X70</v>
          </cell>
          <cell r="C13203">
            <v>107</v>
          </cell>
          <cell r="D13203" t="str">
            <v>8435613553285</v>
          </cell>
          <cell r="E13203" t="str">
            <v>7020008000</v>
          </cell>
          <cell r="F13203">
            <v>0.41399999999999998</v>
          </cell>
          <cell r="G13203">
            <v>52</v>
          </cell>
        </row>
        <row r="13204">
          <cell r="B13204" t="str">
            <v>MAMPARA BASIC ANGULAR SG CB 70X70</v>
          </cell>
          <cell r="C13204">
            <v>107</v>
          </cell>
          <cell r="D13204" t="str">
            <v>8435613553292</v>
          </cell>
          <cell r="E13204" t="str">
            <v>7020008000</v>
          </cell>
          <cell r="F13204">
            <v>0.41399999999999998</v>
          </cell>
          <cell r="G13204">
            <v>52</v>
          </cell>
        </row>
        <row r="13205">
          <cell r="B13205" t="str">
            <v>MAMPARA BASIC ANGULAR TP CB 75X70</v>
          </cell>
          <cell r="C13205">
            <v>107</v>
          </cell>
          <cell r="D13205" t="str">
            <v>8435613553308</v>
          </cell>
          <cell r="E13205" t="str">
            <v>7020008000</v>
          </cell>
          <cell r="F13205">
            <v>0.41399999999999998</v>
          </cell>
          <cell r="G13205">
            <v>54</v>
          </cell>
        </row>
        <row r="13206">
          <cell r="B13206" t="str">
            <v>MAMPARA BASIC ANGULAR SG CB 75X70</v>
          </cell>
          <cell r="C13206">
            <v>107</v>
          </cell>
          <cell r="D13206" t="str">
            <v>8435613553315</v>
          </cell>
          <cell r="E13206" t="str">
            <v>7020008000</v>
          </cell>
          <cell r="F13206">
            <v>0.41399999999999998</v>
          </cell>
          <cell r="G13206">
            <v>54</v>
          </cell>
        </row>
        <row r="13207">
          <cell r="B13207" t="str">
            <v>MAMPARA BASIC ANGULAR TP CB 75X75</v>
          </cell>
          <cell r="C13207">
            <v>107</v>
          </cell>
          <cell r="D13207" t="str">
            <v>8435613553322</v>
          </cell>
          <cell r="E13207" t="str">
            <v>7020008000</v>
          </cell>
          <cell r="F13207">
            <v>0.41399999999999998</v>
          </cell>
          <cell r="G13207">
            <v>56</v>
          </cell>
        </row>
        <row r="13208">
          <cell r="B13208" t="str">
            <v>MAMPARA BASIC ANGULAR SG CB 75X75</v>
          </cell>
          <cell r="C13208">
            <v>107</v>
          </cell>
          <cell r="D13208" t="str">
            <v>8435613553339</v>
          </cell>
          <cell r="E13208" t="str">
            <v>7020008000</v>
          </cell>
          <cell r="F13208">
            <v>0.41399999999999998</v>
          </cell>
          <cell r="G13208">
            <v>56</v>
          </cell>
        </row>
        <row r="13209">
          <cell r="B13209" t="str">
            <v>MAMPARA BASIC ANGULAR TP CB 80X70</v>
          </cell>
          <cell r="C13209">
            <v>107</v>
          </cell>
          <cell r="D13209" t="str">
            <v>8435613553346</v>
          </cell>
          <cell r="E13209" t="str">
            <v>7020008000</v>
          </cell>
          <cell r="F13209">
            <v>0.41399999999999998</v>
          </cell>
          <cell r="G13209">
            <v>55</v>
          </cell>
        </row>
        <row r="13210">
          <cell r="B13210" t="str">
            <v>MAMPARA BASIC ANGULAR SG CB 80X70</v>
          </cell>
          <cell r="C13210">
            <v>107</v>
          </cell>
          <cell r="D13210" t="str">
            <v>8435613553353</v>
          </cell>
          <cell r="E13210" t="str">
            <v>7020008000</v>
          </cell>
          <cell r="F13210">
            <v>0.41399999999999998</v>
          </cell>
          <cell r="G13210">
            <v>55</v>
          </cell>
        </row>
        <row r="13211">
          <cell r="B13211" t="str">
            <v>MAMPARA BASIC ANGULAR TP CB 80X75</v>
          </cell>
          <cell r="C13211">
            <v>107</v>
          </cell>
          <cell r="D13211" t="str">
            <v>8435613553360</v>
          </cell>
          <cell r="E13211" t="str">
            <v>7020008000</v>
          </cell>
          <cell r="F13211">
            <v>0.41399999999999998</v>
          </cell>
          <cell r="G13211">
            <v>57</v>
          </cell>
        </row>
        <row r="13212">
          <cell r="B13212" t="str">
            <v>MAMPARA BASIC ANGULAR SG CB 80X75</v>
          </cell>
          <cell r="C13212">
            <v>107</v>
          </cell>
          <cell r="D13212" t="str">
            <v>8435613553377</v>
          </cell>
          <cell r="E13212" t="str">
            <v>7020008000</v>
          </cell>
          <cell r="F13212">
            <v>0.41399999999999998</v>
          </cell>
          <cell r="G13212">
            <v>57</v>
          </cell>
        </row>
        <row r="13213">
          <cell r="B13213" t="str">
            <v>MAMPARA BASIC ANGULAR TP CB 80X80</v>
          </cell>
          <cell r="C13213">
            <v>107</v>
          </cell>
          <cell r="D13213" t="str">
            <v>8435613553384</v>
          </cell>
          <cell r="E13213" t="str">
            <v>7020008000</v>
          </cell>
          <cell r="F13213">
            <v>0.41399999999999998</v>
          </cell>
          <cell r="G13213">
            <v>58</v>
          </cell>
        </row>
        <row r="13214">
          <cell r="B13214" t="str">
            <v>MAMPARA BASIC ANGULAR SG CB 80X80</v>
          </cell>
          <cell r="C13214">
            <v>107</v>
          </cell>
          <cell r="D13214" t="str">
            <v>8435613553391</v>
          </cell>
          <cell r="E13214" t="str">
            <v>7020008000</v>
          </cell>
          <cell r="F13214">
            <v>0.41399999999999998</v>
          </cell>
          <cell r="G13214">
            <v>58</v>
          </cell>
        </row>
        <row r="13215">
          <cell r="B13215" t="str">
            <v>MAMPARA BASIC ANGULAR TP CB 85X70</v>
          </cell>
          <cell r="C13215">
            <v>107</v>
          </cell>
          <cell r="D13215" t="str">
            <v>8435613553407</v>
          </cell>
          <cell r="E13215" t="str">
            <v>7020008000</v>
          </cell>
          <cell r="F13215">
            <v>0.41399999999999998</v>
          </cell>
          <cell r="G13215">
            <v>56</v>
          </cell>
        </row>
        <row r="13216">
          <cell r="B13216" t="str">
            <v>MAMPARA BASIC ANGULAR SG CB 85X70</v>
          </cell>
          <cell r="C13216">
            <v>107</v>
          </cell>
          <cell r="D13216" t="str">
            <v>8435613553414</v>
          </cell>
          <cell r="E13216" t="str">
            <v>7020008000</v>
          </cell>
          <cell r="F13216">
            <v>0.41399999999999998</v>
          </cell>
          <cell r="G13216">
            <v>56</v>
          </cell>
        </row>
        <row r="13217">
          <cell r="B13217" t="str">
            <v>MAMPARA BASIC ANGULAR TP CB 85X75</v>
          </cell>
          <cell r="C13217">
            <v>107</v>
          </cell>
          <cell r="D13217" t="str">
            <v>8435613553421</v>
          </cell>
          <cell r="E13217" t="str">
            <v>7020008000</v>
          </cell>
          <cell r="F13217">
            <v>0.41399999999999998</v>
          </cell>
          <cell r="G13217">
            <v>58</v>
          </cell>
        </row>
        <row r="13218">
          <cell r="B13218" t="str">
            <v>MAMPARA BASIC ANGULAR SG CB 85X75</v>
          </cell>
          <cell r="C13218">
            <v>107</v>
          </cell>
          <cell r="D13218" t="str">
            <v>8435613553438</v>
          </cell>
          <cell r="E13218" t="str">
            <v>7020008000</v>
          </cell>
          <cell r="F13218">
            <v>0.41399999999999998</v>
          </cell>
          <cell r="G13218">
            <v>58</v>
          </cell>
        </row>
        <row r="13219">
          <cell r="B13219" t="str">
            <v>MAMPARA BASIC ANGULAR TP CB 85X80</v>
          </cell>
          <cell r="C13219">
            <v>107</v>
          </cell>
          <cell r="D13219" t="str">
            <v>8435613553445</v>
          </cell>
          <cell r="E13219" t="str">
            <v>7020008000</v>
          </cell>
          <cell r="F13219">
            <v>0.41399999999999998</v>
          </cell>
          <cell r="G13219">
            <v>59</v>
          </cell>
        </row>
        <row r="13220">
          <cell r="B13220" t="str">
            <v>MAMPARA BASIC ANGULAR SG CB 85X80</v>
          </cell>
          <cell r="C13220">
            <v>107</v>
          </cell>
          <cell r="D13220" t="str">
            <v>8435613553452</v>
          </cell>
          <cell r="E13220" t="str">
            <v>7020008000</v>
          </cell>
          <cell r="F13220">
            <v>0.41399999999999998</v>
          </cell>
          <cell r="G13220">
            <v>59</v>
          </cell>
        </row>
        <row r="13221">
          <cell r="B13221" t="str">
            <v>MAMPARA BASIC ANGULAR TP CB 85X85</v>
          </cell>
          <cell r="C13221">
            <v>107</v>
          </cell>
          <cell r="D13221" t="str">
            <v>8435613553469</v>
          </cell>
          <cell r="E13221" t="str">
            <v>7020008000</v>
          </cell>
          <cell r="F13221">
            <v>0.41399999999999998</v>
          </cell>
          <cell r="G13221">
            <v>60</v>
          </cell>
        </row>
        <row r="13222">
          <cell r="B13222" t="str">
            <v>MAMPARA BASIC ANGULAR SG CB 85X85</v>
          </cell>
          <cell r="C13222">
            <v>107</v>
          </cell>
          <cell r="D13222" t="str">
            <v>8435613553476</v>
          </cell>
          <cell r="E13222" t="str">
            <v>7020008000</v>
          </cell>
          <cell r="F13222">
            <v>0.41399999999999998</v>
          </cell>
          <cell r="G13222">
            <v>60</v>
          </cell>
        </row>
        <row r="13223">
          <cell r="B13223" t="str">
            <v>MAMPARA BASIC ANGULAR TP CB 85X90</v>
          </cell>
          <cell r="C13223">
            <v>107</v>
          </cell>
          <cell r="D13223" t="str">
            <v>8435613553483</v>
          </cell>
          <cell r="E13223" t="str">
            <v>7020008000</v>
          </cell>
          <cell r="F13223">
            <v>0.43</v>
          </cell>
          <cell r="G13223">
            <v>62</v>
          </cell>
        </row>
        <row r="13224">
          <cell r="B13224" t="str">
            <v>MAMPARA BASIC ANGULAR SG CB 85X90</v>
          </cell>
          <cell r="C13224">
            <v>107</v>
          </cell>
          <cell r="D13224" t="str">
            <v>8435613553490</v>
          </cell>
          <cell r="E13224" t="str">
            <v>7020008000</v>
          </cell>
          <cell r="F13224">
            <v>0.43</v>
          </cell>
          <cell r="G13224">
            <v>62</v>
          </cell>
        </row>
        <row r="13225">
          <cell r="B13225" t="str">
            <v>MAMPARA BASIC ANGULAR TP CB 90X70</v>
          </cell>
          <cell r="C13225">
            <v>107</v>
          </cell>
          <cell r="D13225" t="str">
            <v>8435613553506</v>
          </cell>
          <cell r="E13225" t="str">
            <v>7020008000</v>
          </cell>
          <cell r="F13225">
            <v>0.43</v>
          </cell>
          <cell r="G13225">
            <v>58</v>
          </cell>
        </row>
        <row r="13226">
          <cell r="B13226" t="str">
            <v>MAMPARA BASIC ANGULAR SG CB 90X70</v>
          </cell>
          <cell r="C13226">
            <v>107</v>
          </cell>
          <cell r="D13226" t="str">
            <v>8435613553513</v>
          </cell>
          <cell r="E13226" t="str">
            <v>7020008000</v>
          </cell>
          <cell r="F13226">
            <v>0.43</v>
          </cell>
          <cell r="G13226">
            <v>58</v>
          </cell>
        </row>
        <row r="13227">
          <cell r="B13227" t="str">
            <v>MAMPARA BASIC ANGULAR TP CB 90X75</v>
          </cell>
          <cell r="C13227">
            <v>107</v>
          </cell>
          <cell r="D13227" t="str">
            <v>8435613553520</v>
          </cell>
          <cell r="E13227" t="str">
            <v>7020008000</v>
          </cell>
          <cell r="F13227">
            <v>0.43</v>
          </cell>
          <cell r="G13227">
            <v>60</v>
          </cell>
        </row>
        <row r="13228">
          <cell r="B13228" t="str">
            <v>MAMPARA BASIC ANGULAR SG CB 90X75</v>
          </cell>
          <cell r="C13228">
            <v>107</v>
          </cell>
          <cell r="D13228" t="str">
            <v>8435613553537</v>
          </cell>
          <cell r="E13228" t="str">
            <v>7020008000</v>
          </cell>
          <cell r="F13228">
            <v>0.43</v>
          </cell>
          <cell r="G13228">
            <v>60</v>
          </cell>
        </row>
        <row r="13229">
          <cell r="B13229" t="str">
            <v>MAMPARA BASIC ANGULAR TP CB 90X80</v>
          </cell>
          <cell r="C13229">
            <v>107</v>
          </cell>
          <cell r="D13229" t="str">
            <v>8435613553544</v>
          </cell>
          <cell r="E13229" t="str">
            <v>7020008000</v>
          </cell>
          <cell r="F13229">
            <v>0.43</v>
          </cell>
          <cell r="G13229">
            <v>61</v>
          </cell>
        </row>
        <row r="13230">
          <cell r="B13230" t="str">
            <v>MAMPARA BASIC ANGULAR SG CB 90X80</v>
          </cell>
          <cell r="C13230">
            <v>107</v>
          </cell>
          <cell r="D13230" t="str">
            <v>8435613553551</v>
          </cell>
          <cell r="E13230" t="str">
            <v>7020008000</v>
          </cell>
          <cell r="F13230">
            <v>0.43</v>
          </cell>
          <cell r="G13230">
            <v>61</v>
          </cell>
        </row>
        <row r="13231">
          <cell r="B13231" t="str">
            <v>MAMPARA BASIC ANGULAR TP CB 90X90</v>
          </cell>
          <cell r="C13231">
            <v>107</v>
          </cell>
          <cell r="D13231" t="str">
            <v>8435613553568</v>
          </cell>
          <cell r="E13231" t="str">
            <v>7020008000</v>
          </cell>
          <cell r="F13231">
            <v>0.43</v>
          </cell>
          <cell r="G13231">
            <v>64</v>
          </cell>
        </row>
        <row r="13232">
          <cell r="B13232" t="str">
            <v>MAMPARA BASIC ANGULAR SG CB 90X90</v>
          </cell>
          <cell r="C13232">
            <v>107</v>
          </cell>
          <cell r="D13232" t="str">
            <v>8435613553575</v>
          </cell>
          <cell r="E13232" t="str">
            <v>7020008000</v>
          </cell>
          <cell r="F13232">
            <v>0.43</v>
          </cell>
          <cell r="G13232">
            <v>64</v>
          </cell>
        </row>
        <row r="13233">
          <cell r="B13233" t="str">
            <v>MAMPARA BASIC ANGULAR TP CB 95X70</v>
          </cell>
          <cell r="C13233">
            <v>107</v>
          </cell>
          <cell r="D13233" t="str">
            <v>8435613553582</v>
          </cell>
          <cell r="E13233" t="str">
            <v>7020008000</v>
          </cell>
          <cell r="F13233">
            <v>0.43</v>
          </cell>
          <cell r="G13233">
            <v>59</v>
          </cell>
        </row>
        <row r="13234">
          <cell r="B13234" t="str">
            <v>MAMPARA BASIC ANGULAR SG CB 95X70</v>
          </cell>
          <cell r="C13234">
            <v>107</v>
          </cell>
          <cell r="D13234" t="str">
            <v>8435613553599</v>
          </cell>
          <cell r="E13234" t="str">
            <v>7020008000</v>
          </cell>
          <cell r="F13234">
            <v>0.43</v>
          </cell>
          <cell r="G13234">
            <v>59</v>
          </cell>
        </row>
        <row r="13235">
          <cell r="B13235" t="str">
            <v>MAMPARA BASIC ANGULAR TP CB 95X75</v>
          </cell>
          <cell r="C13235">
            <v>107</v>
          </cell>
          <cell r="D13235" t="str">
            <v>8435613553605</v>
          </cell>
          <cell r="E13235" t="str">
            <v>7020008000</v>
          </cell>
          <cell r="F13235">
            <v>0.43</v>
          </cell>
          <cell r="G13235">
            <v>61</v>
          </cell>
        </row>
        <row r="13236">
          <cell r="B13236" t="str">
            <v>MAMPARA BASIC ANGULAR SG CB 95X75</v>
          </cell>
          <cell r="C13236">
            <v>107</v>
          </cell>
          <cell r="D13236" t="str">
            <v>8435613553612</v>
          </cell>
          <cell r="E13236" t="str">
            <v>7020008000</v>
          </cell>
          <cell r="F13236">
            <v>0.43</v>
          </cell>
          <cell r="G13236">
            <v>61</v>
          </cell>
        </row>
        <row r="13237">
          <cell r="B13237" t="str">
            <v>MAMPARA BASIC ANGULAR TP CB 95X80</v>
          </cell>
          <cell r="C13237">
            <v>107</v>
          </cell>
          <cell r="D13237" t="str">
            <v>8435613553629</v>
          </cell>
          <cell r="E13237" t="str">
            <v>7020008000</v>
          </cell>
          <cell r="F13237">
            <v>0.43</v>
          </cell>
          <cell r="G13237">
            <v>62</v>
          </cell>
        </row>
        <row r="13238">
          <cell r="B13238" t="str">
            <v>MAMPARA BASIC ANGULAR SG CB 95X80</v>
          </cell>
          <cell r="C13238">
            <v>107</v>
          </cell>
          <cell r="D13238" t="str">
            <v>8435613553636</v>
          </cell>
          <cell r="E13238" t="str">
            <v>7020008000</v>
          </cell>
          <cell r="F13238">
            <v>0.43</v>
          </cell>
          <cell r="G13238">
            <v>62</v>
          </cell>
        </row>
        <row r="13239">
          <cell r="B13239" t="str">
            <v>MAMPARA BASIC ANGULAR TP CB 95X85</v>
          </cell>
          <cell r="C13239">
            <v>107</v>
          </cell>
          <cell r="D13239" t="str">
            <v>8435613553643</v>
          </cell>
          <cell r="E13239" t="str">
            <v>7020008000</v>
          </cell>
          <cell r="F13239">
            <v>0.43</v>
          </cell>
          <cell r="G13239">
            <v>63</v>
          </cell>
        </row>
        <row r="13240">
          <cell r="B13240" t="str">
            <v>MAMPARA BASIC ANGULAR SG CB 95X85</v>
          </cell>
          <cell r="C13240">
            <v>107</v>
          </cell>
          <cell r="D13240" t="str">
            <v>8435613553650</v>
          </cell>
          <cell r="E13240" t="str">
            <v>7020008000</v>
          </cell>
          <cell r="F13240">
            <v>0.43</v>
          </cell>
          <cell r="G13240">
            <v>63</v>
          </cell>
        </row>
        <row r="13241">
          <cell r="B13241" t="str">
            <v>MAMPARA BASIC ANGULAR TP CB 95X90</v>
          </cell>
          <cell r="C13241">
            <v>107</v>
          </cell>
          <cell r="D13241" t="str">
            <v>8435613553667</v>
          </cell>
          <cell r="E13241" t="str">
            <v>7020008000</v>
          </cell>
          <cell r="F13241">
            <v>0.43</v>
          </cell>
          <cell r="G13241">
            <v>65</v>
          </cell>
        </row>
        <row r="13242">
          <cell r="B13242" t="str">
            <v>MAMPARA BASIC ANGULAR SG CB 95X90</v>
          </cell>
          <cell r="C13242">
            <v>107</v>
          </cell>
          <cell r="D13242" t="str">
            <v>8435613553674</v>
          </cell>
          <cell r="E13242" t="str">
            <v>7020008000</v>
          </cell>
          <cell r="F13242">
            <v>0.43</v>
          </cell>
          <cell r="G13242">
            <v>65</v>
          </cell>
        </row>
        <row r="13243">
          <cell r="B13243" t="str">
            <v>MAMPARA BASIC ANGULAR TP CB 95X95</v>
          </cell>
          <cell r="C13243">
            <v>107</v>
          </cell>
          <cell r="D13243" t="str">
            <v>8435613553681</v>
          </cell>
          <cell r="E13243" t="str">
            <v>7020008000</v>
          </cell>
          <cell r="F13243">
            <v>0.43</v>
          </cell>
          <cell r="G13243">
            <v>66</v>
          </cell>
        </row>
        <row r="13244">
          <cell r="B13244" t="str">
            <v>MAMPARA BASIC ANGULAR SG CB 95X95</v>
          </cell>
          <cell r="C13244">
            <v>107</v>
          </cell>
          <cell r="D13244" t="str">
            <v>8435613553698</v>
          </cell>
          <cell r="E13244" t="str">
            <v>7020008000</v>
          </cell>
          <cell r="F13244">
            <v>0.43</v>
          </cell>
          <cell r="G13244">
            <v>66</v>
          </cell>
        </row>
        <row r="13245">
          <cell r="B13245" t="str">
            <v>MAMPARA BASIC FRON CORR  2P2F TP CB 140</v>
          </cell>
          <cell r="C13245">
            <v>107</v>
          </cell>
          <cell r="D13245" t="str">
            <v>8435613551625</v>
          </cell>
          <cell r="E13245" t="str">
            <v>7020008000</v>
          </cell>
          <cell r="F13245">
            <v>0.36899999999999999</v>
          </cell>
          <cell r="G13245">
            <v>54</v>
          </cell>
        </row>
        <row r="13246">
          <cell r="B13246" t="str">
            <v>MAMPARA BASIC FRON CORR  2P2F SG CB 140</v>
          </cell>
          <cell r="C13246">
            <v>107</v>
          </cell>
          <cell r="D13246" t="str">
            <v>8435613551632</v>
          </cell>
          <cell r="E13246" t="str">
            <v>7020008000</v>
          </cell>
          <cell r="F13246">
            <v>0.36899999999999999</v>
          </cell>
          <cell r="G13246">
            <v>54</v>
          </cell>
        </row>
        <row r="13247">
          <cell r="B13247" t="str">
            <v>MAMPARA BASIC FRON CORR  2P2F TP CB 150</v>
          </cell>
          <cell r="C13247">
            <v>107</v>
          </cell>
          <cell r="D13247" t="str">
            <v>8435613551649</v>
          </cell>
          <cell r="E13247" t="str">
            <v>7020008000</v>
          </cell>
          <cell r="F13247">
            <v>0.36899999999999999</v>
          </cell>
          <cell r="G13247">
            <v>56</v>
          </cell>
        </row>
        <row r="13248">
          <cell r="B13248" t="str">
            <v>MAMPARA BASIC FRON CORR  2P2F SG CB 150</v>
          </cell>
          <cell r="C13248">
            <v>107</v>
          </cell>
          <cell r="D13248" t="str">
            <v>8435613551656</v>
          </cell>
          <cell r="E13248" t="str">
            <v>7020008000</v>
          </cell>
          <cell r="F13248">
            <v>0.36899999999999999</v>
          </cell>
          <cell r="G13248">
            <v>56</v>
          </cell>
        </row>
        <row r="13249">
          <cell r="B13249" t="str">
            <v>MAMPARA BASIC FRON CORR  2P2F TP CB 160</v>
          </cell>
          <cell r="C13249">
            <v>107</v>
          </cell>
          <cell r="D13249" t="str">
            <v>8435613551748</v>
          </cell>
          <cell r="E13249" t="str">
            <v>7020008000</v>
          </cell>
          <cell r="F13249">
            <v>0.36899999999999999</v>
          </cell>
          <cell r="G13249">
            <v>58</v>
          </cell>
        </row>
        <row r="13250">
          <cell r="B13250" t="str">
            <v>MAMPARA BASIC FRON CORR  2P2F SG CB 160</v>
          </cell>
          <cell r="C13250">
            <v>107</v>
          </cell>
          <cell r="D13250" t="str">
            <v>8435613551755</v>
          </cell>
          <cell r="E13250" t="str">
            <v>7020008000</v>
          </cell>
          <cell r="F13250">
            <v>0.36899999999999999</v>
          </cell>
          <cell r="G13250">
            <v>58</v>
          </cell>
        </row>
        <row r="13251">
          <cell r="B13251" t="str">
            <v>MAMPARA BASIC FRON CORR  2P2F TP CB 170</v>
          </cell>
          <cell r="C13251">
            <v>107</v>
          </cell>
          <cell r="D13251" t="str">
            <v>8435613551663</v>
          </cell>
          <cell r="E13251" t="str">
            <v>7020008000</v>
          </cell>
          <cell r="F13251">
            <v>0.377</v>
          </cell>
          <cell r="G13251">
            <v>62</v>
          </cell>
        </row>
        <row r="13252">
          <cell r="B13252" t="str">
            <v>MAMPARA BASIC FRON CORR  2P2F SG CB 170</v>
          </cell>
          <cell r="C13252">
            <v>107</v>
          </cell>
          <cell r="D13252" t="str">
            <v>8435613551670</v>
          </cell>
          <cell r="E13252" t="str">
            <v>7020008000</v>
          </cell>
          <cell r="F13252">
            <v>0.377</v>
          </cell>
          <cell r="G13252">
            <v>62</v>
          </cell>
        </row>
        <row r="13253">
          <cell r="B13253" t="str">
            <v>MAMPARA BASIC FRON CORR  2P2F TP CB 180</v>
          </cell>
          <cell r="C13253">
            <v>107</v>
          </cell>
          <cell r="D13253" t="str">
            <v>8435613551762</v>
          </cell>
          <cell r="E13253" t="str">
            <v>7020008000</v>
          </cell>
          <cell r="F13253">
            <v>0.377</v>
          </cell>
          <cell r="G13253">
            <v>64</v>
          </cell>
        </row>
        <row r="13254">
          <cell r="B13254" t="str">
            <v>MAMPARA BASIC FRON CORR  2P2F SG CB 180</v>
          </cell>
          <cell r="C13254">
            <v>107</v>
          </cell>
          <cell r="D13254" t="str">
            <v>8435613551779</v>
          </cell>
          <cell r="E13254" t="str">
            <v>7020008000</v>
          </cell>
          <cell r="F13254">
            <v>0.377</v>
          </cell>
          <cell r="G13254">
            <v>64</v>
          </cell>
        </row>
        <row r="13255">
          <cell r="B13255" t="str">
            <v>MAMPARA BASIC FRON CORR  2P2F TP CB 190</v>
          </cell>
          <cell r="C13255">
            <v>107</v>
          </cell>
          <cell r="D13255" t="str">
            <v>8435613551687</v>
          </cell>
          <cell r="E13255" t="str">
            <v>7020008000</v>
          </cell>
          <cell r="F13255">
            <v>0.41199999999999998</v>
          </cell>
          <cell r="G13255">
            <v>68</v>
          </cell>
        </row>
        <row r="13256">
          <cell r="B13256" t="str">
            <v>MAMPARA BASIC FRON CORR  2P2F SG CB 190</v>
          </cell>
          <cell r="C13256">
            <v>107</v>
          </cell>
          <cell r="D13256" t="str">
            <v>8435613551694</v>
          </cell>
          <cell r="E13256" t="str">
            <v>7020008000</v>
          </cell>
          <cell r="F13256">
            <v>0.41199999999999998</v>
          </cell>
          <cell r="G13256">
            <v>68</v>
          </cell>
        </row>
        <row r="13257">
          <cell r="B13257" t="str">
            <v>MAMPARA BASIC FRON CORR  2P2F TP CB 200</v>
          </cell>
          <cell r="C13257">
            <v>107</v>
          </cell>
          <cell r="D13257" t="str">
            <v>8435613551700</v>
          </cell>
          <cell r="E13257" t="str">
            <v>7020008000</v>
          </cell>
          <cell r="F13257">
            <v>0.41399999999999998</v>
          </cell>
          <cell r="G13257">
            <v>72</v>
          </cell>
        </row>
        <row r="13258">
          <cell r="B13258" t="str">
            <v>MAMPARA BASIC FRON CORR  2P2F SG CB 200</v>
          </cell>
          <cell r="C13258">
            <v>107</v>
          </cell>
          <cell r="D13258" t="str">
            <v>8435613551717</v>
          </cell>
          <cell r="E13258" t="str">
            <v>7020008000</v>
          </cell>
          <cell r="F13258">
            <v>0.41399999999999998</v>
          </cell>
          <cell r="G13258">
            <v>72</v>
          </cell>
        </row>
        <row r="13259">
          <cell r="B13259" t="str">
            <v>MAMPARA BASIC FRON CORR  2P2F TP CB 210</v>
          </cell>
          <cell r="C13259">
            <v>107</v>
          </cell>
          <cell r="D13259" t="str">
            <v>8435613551724</v>
          </cell>
          <cell r="E13259" t="str">
            <v>7020008000</v>
          </cell>
          <cell r="F13259">
            <v>0.41399999999999998</v>
          </cell>
          <cell r="G13259">
            <v>76</v>
          </cell>
        </row>
        <row r="13260">
          <cell r="B13260" t="str">
            <v>MAMPARA BASIC FRON CORR  2P2F SG CB 210</v>
          </cell>
          <cell r="C13260">
            <v>107</v>
          </cell>
          <cell r="D13260" t="str">
            <v>8435613551731</v>
          </cell>
          <cell r="E13260" t="str">
            <v>7020008000</v>
          </cell>
          <cell r="F13260">
            <v>0.41399999999999998</v>
          </cell>
          <cell r="G13260">
            <v>76</v>
          </cell>
        </row>
        <row r="13261">
          <cell r="B13261" t="str">
            <v>CARTUCHO EMPOTRABLE ORION BIDÉ</v>
          </cell>
          <cell r="C13261">
            <v>136</v>
          </cell>
          <cell r="F13261">
            <v>1E-3</v>
          </cell>
          <cell r="G13261">
            <v>0.5</v>
          </cell>
        </row>
        <row r="13262">
          <cell r="B13262" t="str">
            <v>CARTUCHO EMPOTRABLE ROUND BIDÉ</v>
          </cell>
          <cell r="C13262">
            <v>136</v>
          </cell>
          <cell r="F13262">
            <v>1E-3</v>
          </cell>
          <cell r="G13262">
            <v>0.5</v>
          </cell>
        </row>
        <row r="13263">
          <cell r="B13263" t="str">
            <v>BLOCK DE NOTAS GME</v>
          </cell>
          <cell r="C13263">
            <v>126</v>
          </cell>
          <cell r="E13263" t="str">
            <v>4820900000</v>
          </cell>
          <cell r="F13263">
            <v>0</v>
          </cell>
          <cell r="G13263">
            <v>0</v>
          </cell>
        </row>
        <row r="13264">
          <cell r="B13264" t="str">
            <v>MAMPARA BASIC LAT70+ FRON CORR TP NG 100</v>
          </cell>
          <cell r="C13264">
            <v>107</v>
          </cell>
          <cell r="D13264" t="str">
            <v>8435303986249</v>
          </cell>
          <cell r="E13264" t="str">
            <v>7020008000</v>
          </cell>
          <cell r="F13264">
            <v>0.63700000000000001</v>
          </cell>
          <cell r="G13264">
            <v>67.3</v>
          </cell>
        </row>
        <row r="13265">
          <cell r="B13265" t="str">
            <v>MAMPARA BASIC LAT70+ FRON CORR SG NG 100</v>
          </cell>
          <cell r="C13265">
            <v>107</v>
          </cell>
          <cell r="D13265" t="str">
            <v>8435303986607</v>
          </cell>
          <cell r="E13265" t="str">
            <v>7020008000</v>
          </cell>
          <cell r="F13265">
            <v>0.63700000000000001</v>
          </cell>
          <cell r="G13265">
            <v>67.3</v>
          </cell>
        </row>
        <row r="13266">
          <cell r="B13266" t="str">
            <v>MAMPARA BASIC LAT75+ FRON CORR TP NG 100</v>
          </cell>
          <cell r="C13266">
            <v>107</v>
          </cell>
          <cell r="D13266" t="str">
            <v>8435303986331</v>
          </cell>
          <cell r="E13266" t="str">
            <v>7020008000</v>
          </cell>
          <cell r="F13266">
            <v>0.64600000000000002</v>
          </cell>
          <cell r="G13266">
            <v>69.3</v>
          </cell>
        </row>
        <row r="13267">
          <cell r="B13267" t="str">
            <v>MAMPARA BASIC LAT75+ FRON CORR SG NG 100</v>
          </cell>
          <cell r="C13267">
            <v>107</v>
          </cell>
          <cell r="D13267" t="str">
            <v>8435303986690</v>
          </cell>
          <cell r="E13267" t="str">
            <v>7020008000</v>
          </cell>
          <cell r="F13267">
            <v>0.64600000000000002</v>
          </cell>
          <cell r="G13267">
            <v>69.3</v>
          </cell>
        </row>
        <row r="13268">
          <cell r="B13268" t="str">
            <v>MAMPARA BASIC LAT80+ FRON CORR TP NG 100</v>
          </cell>
          <cell r="C13268">
            <v>107</v>
          </cell>
          <cell r="D13268" t="str">
            <v>8435303986423</v>
          </cell>
          <cell r="E13268" t="str">
            <v>7020008000</v>
          </cell>
          <cell r="F13268">
            <v>0.69</v>
          </cell>
          <cell r="G13268">
            <v>71.3</v>
          </cell>
        </row>
        <row r="13269">
          <cell r="B13269" t="str">
            <v>MAMPARA BASIC LAT80+ FRON CORR SG NG 100</v>
          </cell>
          <cell r="C13269">
            <v>107</v>
          </cell>
          <cell r="D13269" t="str">
            <v>8435303986782</v>
          </cell>
          <cell r="E13269" t="str">
            <v>7020008000</v>
          </cell>
          <cell r="F13269">
            <v>0.69</v>
          </cell>
          <cell r="G13269">
            <v>71.3</v>
          </cell>
        </row>
        <row r="13270">
          <cell r="B13270" t="str">
            <v>MAMPARA BASIC LAT90+ FRON CORR TP NG 100</v>
          </cell>
          <cell r="C13270">
            <v>107</v>
          </cell>
          <cell r="D13270" t="str">
            <v>8435303986515</v>
          </cell>
          <cell r="E13270" t="str">
            <v>7020008000</v>
          </cell>
          <cell r="F13270">
            <v>0.77700000000000002</v>
          </cell>
          <cell r="G13270">
            <v>75.3</v>
          </cell>
        </row>
        <row r="13271">
          <cell r="B13271" t="str">
            <v>MAMPARA BASIC LAT90+ FRON CORR SG NG 100</v>
          </cell>
          <cell r="C13271">
            <v>107</v>
          </cell>
          <cell r="D13271" t="str">
            <v>8435303986874</v>
          </cell>
          <cell r="E13271" t="str">
            <v>7020008000</v>
          </cell>
          <cell r="F13271">
            <v>0.77700000000000002</v>
          </cell>
          <cell r="G13271">
            <v>75.3</v>
          </cell>
        </row>
        <row r="13272">
          <cell r="B13272" t="str">
            <v>MAMPARA BASIC LAT70+ FRON CORR TP NG 105</v>
          </cell>
          <cell r="C13272">
            <v>107</v>
          </cell>
          <cell r="D13272" t="str">
            <v>8435613427258</v>
          </cell>
          <cell r="E13272" t="str">
            <v>7020008000</v>
          </cell>
          <cell r="F13272">
            <v>0.63700000000000001</v>
          </cell>
          <cell r="G13272">
            <v>69.3</v>
          </cell>
        </row>
        <row r="13273">
          <cell r="B13273" t="str">
            <v>MAMPARA BASIC LAT70+ FRON CORR SG NG 105</v>
          </cell>
          <cell r="C13273">
            <v>107</v>
          </cell>
          <cell r="D13273" t="str">
            <v>8435613427333</v>
          </cell>
          <cell r="E13273" t="str">
            <v>7020008000</v>
          </cell>
          <cell r="F13273">
            <v>0.63700000000000001</v>
          </cell>
          <cell r="G13273">
            <v>69.3</v>
          </cell>
        </row>
        <row r="13274">
          <cell r="B13274" t="str">
            <v>MAMPARA BASIC LAT75+ FRON CORR TP NG 105</v>
          </cell>
          <cell r="C13274">
            <v>107</v>
          </cell>
          <cell r="D13274" t="str">
            <v>8435613428019</v>
          </cell>
          <cell r="E13274" t="str">
            <v>7020008000</v>
          </cell>
          <cell r="F13274">
            <v>0.64600000000000002</v>
          </cell>
          <cell r="G13274">
            <v>71.3</v>
          </cell>
        </row>
        <row r="13275">
          <cell r="B13275" t="str">
            <v>MAMPARA BASIC LAT75+ FRON CORR SG NG 105</v>
          </cell>
          <cell r="C13275">
            <v>107</v>
          </cell>
          <cell r="D13275" t="str">
            <v>8435613428095</v>
          </cell>
          <cell r="E13275" t="str">
            <v>7020008000</v>
          </cell>
          <cell r="F13275">
            <v>0.64600000000000002</v>
          </cell>
          <cell r="G13275">
            <v>71.3</v>
          </cell>
        </row>
        <row r="13276">
          <cell r="B13276" t="str">
            <v>MAMPARA BASIC LAT80+ FRON CORR TP NG 105</v>
          </cell>
          <cell r="C13276">
            <v>107</v>
          </cell>
          <cell r="D13276" t="str">
            <v>8435613428491</v>
          </cell>
          <cell r="E13276" t="str">
            <v>7020008000</v>
          </cell>
          <cell r="F13276">
            <v>0.69</v>
          </cell>
          <cell r="G13276">
            <v>73.3</v>
          </cell>
        </row>
        <row r="13277">
          <cell r="B13277" t="str">
            <v>MAMPARA BASIC LAT80+ FRON CORR SG NG 105</v>
          </cell>
          <cell r="C13277">
            <v>107</v>
          </cell>
          <cell r="D13277" t="str">
            <v>8435613428576</v>
          </cell>
          <cell r="E13277" t="str">
            <v>7020008000</v>
          </cell>
          <cell r="F13277">
            <v>0.69</v>
          </cell>
          <cell r="G13277">
            <v>73.3</v>
          </cell>
        </row>
        <row r="13278">
          <cell r="B13278" t="str">
            <v>MAMPARA BASIC LAT90+ FRON CORR TP NG 105</v>
          </cell>
          <cell r="C13278">
            <v>107</v>
          </cell>
          <cell r="D13278" t="str">
            <v>8435613428972</v>
          </cell>
          <cell r="E13278" t="str">
            <v>7020008000</v>
          </cell>
          <cell r="F13278">
            <v>0.77700000000000002</v>
          </cell>
          <cell r="G13278">
            <v>77.3</v>
          </cell>
        </row>
        <row r="13279">
          <cell r="B13279" t="str">
            <v>MAMPARA BASIC LAT90+ FRON CORR SG NG 105</v>
          </cell>
          <cell r="C13279">
            <v>107</v>
          </cell>
          <cell r="D13279" t="str">
            <v>8435613429054</v>
          </cell>
          <cell r="E13279" t="str">
            <v>7020008000</v>
          </cell>
          <cell r="F13279">
            <v>0.77700000000000002</v>
          </cell>
          <cell r="G13279">
            <v>77.3</v>
          </cell>
        </row>
        <row r="13280">
          <cell r="B13280" t="str">
            <v>MAMPARA BASIC LAT70+ FRON CORR TP NG 110</v>
          </cell>
          <cell r="C13280">
            <v>107</v>
          </cell>
          <cell r="D13280" t="str">
            <v>8435303986256</v>
          </cell>
          <cell r="E13280" t="str">
            <v>7020008000</v>
          </cell>
          <cell r="F13280">
            <v>0.63700000000000001</v>
          </cell>
          <cell r="G13280">
            <v>70.3</v>
          </cell>
        </row>
        <row r="13281">
          <cell r="B13281" t="str">
            <v>MAMPARA BASIC LAT70+ FRON CORR SG NG 110</v>
          </cell>
          <cell r="C13281">
            <v>107</v>
          </cell>
          <cell r="D13281" t="str">
            <v>8435303986614</v>
          </cell>
          <cell r="E13281" t="str">
            <v>7020008000</v>
          </cell>
          <cell r="F13281">
            <v>0.63700000000000001</v>
          </cell>
          <cell r="G13281">
            <v>70.3</v>
          </cell>
        </row>
        <row r="13282">
          <cell r="B13282" t="str">
            <v>MAMPARA BASIC LAT75+ FRON CORR TP NG 110</v>
          </cell>
          <cell r="C13282">
            <v>107</v>
          </cell>
          <cell r="D13282" t="str">
            <v>8435303986348</v>
          </cell>
          <cell r="E13282" t="str">
            <v>7020008000</v>
          </cell>
          <cell r="F13282">
            <v>0.64600000000000002</v>
          </cell>
          <cell r="G13282">
            <v>72.3</v>
          </cell>
        </row>
        <row r="13283">
          <cell r="B13283" t="str">
            <v>MAMPARA BASIC LAT75+ FRON CORR SG NG 110</v>
          </cell>
          <cell r="C13283">
            <v>107</v>
          </cell>
          <cell r="D13283" t="str">
            <v>8435303986706</v>
          </cell>
          <cell r="E13283" t="str">
            <v>7020008000</v>
          </cell>
          <cell r="F13283">
            <v>0.64600000000000002</v>
          </cell>
          <cell r="G13283">
            <v>72.3</v>
          </cell>
        </row>
        <row r="13284">
          <cell r="B13284" t="str">
            <v>MAMPARA BASIC LAT80+ FRON CORR TP NG 110</v>
          </cell>
          <cell r="C13284">
            <v>107</v>
          </cell>
          <cell r="D13284" t="str">
            <v>8435303986430</v>
          </cell>
          <cell r="E13284" t="str">
            <v>7020008000</v>
          </cell>
          <cell r="F13284">
            <v>0.69</v>
          </cell>
          <cell r="G13284">
            <v>74.3</v>
          </cell>
        </row>
        <row r="13285">
          <cell r="B13285" t="str">
            <v>MAMPARA BASIC LAT80+ FRON CORR SG NG 110</v>
          </cell>
          <cell r="C13285">
            <v>107</v>
          </cell>
          <cell r="D13285" t="str">
            <v>8435303986799</v>
          </cell>
          <cell r="E13285" t="str">
            <v>7020008000</v>
          </cell>
          <cell r="F13285">
            <v>0.69</v>
          </cell>
          <cell r="G13285">
            <v>74.3</v>
          </cell>
        </row>
        <row r="13286">
          <cell r="B13286" t="str">
            <v>MAMPARA BASIC LAT90+ FRON CORR TP NG 110</v>
          </cell>
          <cell r="C13286">
            <v>107</v>
          </cell>
          <cell r="D13286" t="str">
            <v>8435303986522</v>
          </cell>
          <cell r="E13286" t="str">
            <v>7020008000</v>
          </cell>
          <cell r="F13286">
            <v>0.77700000000000002</v>
          </cell>
          <cell r="G13286">
            <v>78.3</v>
          </cell>
        </row>
        <row r="13287">
          <cell r="B13287" t="str">
            <v>MAMPARA BASIC LAT90+ FRON CORR SG NG 110</v>
          </cell>
          <cell r="C13287">
            <v>107</v>
          </cell>
          <cell r="D13287" t="str">
            <v>8435303986881</v>
          </cell>
          <cell r="E13287" t="str">
            <v>7020008000</v>
          </cell>
          <cell r="F13287">
            <v>0.77700000000000002</v>
          </cell>
          <cell r="G13287">
            <v>78.3</v>
          </cell>
        </row>
        <row r="13288">
          <cell r="B13288" t="str">
            <v>MAMPARA BASIC LAT70+ FRON CORR TP NG 115</v>
          </cell>
          <cell r="C13288">
            <v>107</v>
          </cell>
          <cell r="D13288" t="str">
            <v>8435613427265</v>
          </cell>
          <cell r="E13288" t="str">
            <v>7020008000</v>
          </cell>
          <cell r="F13288">
            <v>0.63700000000000001</v>
          </cell>
          <cell r="G13288">
            <v>72.3</v>
          </cell>
        </row>
        <row r="13289">
          <cell r="B13289" t="str">
            <v>MAMPARA BASIC LAT70+ FRON CORR SG NG 115</v>
          </cell>
          <cell r="C13289">
            <v>107</v>
          </cell>
          <cell r="D13289" t="str">
            <v>8435613427340</v>
          </cell>
          <cell r="E13289" t="str">
            <v>7020008000</v>
          </cell>
          <cell r="F13289">
            <v>0.63700000000000001</v>
          </cell>
          <cell r="G13289">
            <v>72.3</v>
          </cell>
        </row>
        <row r="13290">
          <cell r="B13290" t="str">
            <v>MAMPARA BASIC LAT75+ FRON CORR TP NG 115</v>
          </cell>
          <cell r="C13290">
            <v>107</v>
          </cell>
          <cell r="D13290" t="str">
            <v>8435613428026</v>
          </cell>
          <cell r="E13290" t="str">
            <v>7020008000</v>
          </cell>
          <cell r="F13290">
            <v>0.64600000000000002</v>
          </cell>
          <cell r="G13290">
            <v>74.3</v>
          </cell>
        </row>
        <row r="13291">
          <cell r="B13291" t="str">
            <v>MAMPARA BASIC LAT75+ FRON CORR SG NG 115</v>
          </cell>
          <cell r="C13291">
            <v>107</v>
          </cell>
          <cell r="D13291" t="str">
            <v>8435613428101</v>
          </cell>
          <cell r="E13291" t="str">
            <v>7020008000</v>
          </cell>
          <cell r="F13291">
            <v>0.64600000000000002</v>
          </cell>
          <cell r="G13291">
            <v>74.3</v>
          </cell>
        </row>
        <row r="13292">
          <cell r="B13292" t="str">
            <v>MAMPARA BASIC LAT80+ FRON CORR TP NG 115</v>
          </cell>
          <cell r="C13292">
            <v>107</v>
          </cell>
          <cell r="D13292" t="str">
            <v>8435613428507</v>
          </cell>
          <cell r="E13292" t="str">
            <v>7020008000</v>
          </cell>
          <cell r="F13292">
            <v>0.69</v>
          </cell>
          <cell r="G13292">
            <v>76.3</v>
          </cell>
        </row>
        <row r="13293">
          <cell r="B13293" t="str">
            <v>MAMPARA BASIC LAT80+ FRON CORR SG NG 115</v>
          </cell>
          <cell r="C13293">
            <v>107</v>
          </cell>
          <cell r="D13293" t="str">
            <v>8435613428583</v>
          </cell>
          <cell r="E13293" t="str">
            <v>7020008000</v>
          </cell>
          <cell r="F13293">
            <v>0.69</v>
          </cell>
          <cell r="G13293">
            <v>76.3</v>
          </cell>
        </row>
        <row r="13294">
          <cell r="B13294" t="str">
            <v>MAMPARA BASIC LAT90+ FRON CORR TP NG 115</v>
          </cell>
          <cell r="C13294">
            <v>107</v>
          </cell>
          <cell r="D13294" t="str">
            <v>8435613428989</v>
          </cell>
          <cell r="E13294" t="str">
            <v>7020008000</v>
          </cell>
          <cell r="F13294">
            <v>0.77700000000000002</v>
          </cell>
          <cell r="G13294">
            <v>80.3</v>
          </cell>
        </row>
        <row r="13295">
          <cell r="B13295" t="str">
            <v>MAMPARA BASIC LAT90+ FRON CORR SG NG 115</v>
          </cell>
          <cell r="C13295">
            <v>107</v>
          </cell>
          <cell r="D13295" t="str">
            <v>8435613429061</v>
          </cell>
          <cell r="E13295" t="str">
            <v>7020008000</v>
          </cell>
          <cell r="F13295">
            <v>0.77700000000000002</v>
          </cell>
          <cell r="G13295">
            <v>80.3</v>
          </cell>
        </row>
        <row r="13296">
          <cell r="B13296" t="str">
            <v>MAMPARA BASIC LAT70+ FRON CORR TP NG 120</v>
          </cell>
          <cell r="C13296">
            <v>107</v>
          </cell>
          <cell r="D13296" t="str">
            <v>8435303986263</v>
          </cell>
          <cell r="E13296" t="str">
            <v>7020008000</v>
          </cell>
          <cell r="F13296">
            <v>0.63700000000000001</v>
          </cell>
          <cell r="G13296">
            <v>73.3</v>
          </cell>
        </row>
        <row r="13297">
          <cell r="B13297" t="str">
            <v>MAMPARA BASIC LAT70+ FRON CORR SG NG 120</v>
          </cell>
          <cell r="C13297">
            <v>107</v>
          </cell>
          <cell r="D13297" t="str">
            <v>8435303986621</v>
          </cell>
          <cell r="E13297" t="str">
            <v>7020008000</v>
          </cell>
          <cell r="F13297">
            <v>0.63700000000000001</v>
          </cell>
          <cell r="G13297">
            <v>73.3</v>
          </cell>
        </row>
        <row r="13298">
          <cell r="B13298" t="str">
            <v>MAMPARA BASIC LAT75+ FRON CORR TP NG 120</v>
          </cell>
          <cell r="C13298">
            <v>107</v>
          </cell>
          <cell r="D13298" t="str">
            <v>8435303986355</v>
          </cell>
          <cell r="E13298" t="str">
            <v>7020008000</v>
          </cell>
          <cell r="F13298">
            <v>0.64600000000000002</v>
          </cell>
          <cell r="G13298">
            <v>75.3</v>
          </cell>
        </row>
        <row r="13299">
          <cell r="B13299" t="str">
            <v>MAMPARA BASIC LAT75+ FRON CORR SG NG 120</v>
          </cell>
          <cell r="C13299">
            <v>107</v>
          </cell>
          <cell r="D13299" t="str">
            <v>8435303986713</v>
          </cell>
          <cell r="E13299" t="str">
            <v>7020008000</v>
          </cell>
          <cell r="F13299">
            <v>0.64600000000000002</v>
          </cell>
          <cell r="G13299">
            <v>75.3</v>
          </cell>
        </row>
        <row r="13300">
          <cell r="B13300" t="str">
            <v>MAMPARA BASIC LAT80+ FRON CORR TP NG 120</v>
          </cell>
          <cell r="C13300">
            <v>107</v>
          </cell>
          <cell r="D13300" t="str">
            <v>8435303986447</v>
          </cell>
          <cell r="E13300" t="str">
            <v>7020008000</v>
          </cell>
          <cell r="F13300">
            <v>0.69</v>
          </cell>
          <cell r="G13300">
            <v>77.3</v>
          </cell>
        </row>
        <row r="13301">
          <cell r="B13301" t="str">
            <v>MAMPARA BASIC LAT80+ FRON CORR SG NG 120</v>
          </cell>
          <cell r="C13301">
            <v>107</v>
          </cell>
          <cell r="D13301" t="str">
            <v>8435303986805</v>
          </cell>
          <cell r="E13301" t="str">
            <v>7020008000</v>
          </cell>
          <cell r="F13301">
            <v>0.69</v>
          </cell>
          <cell r="G13301">
            <v>77.3</v>
          </cell>
        </row>
        <row r="13302">
          <cell r="B13302" t="str">
            <v>MAMPARA BASIC LAT90+ FRON CORR TP NG 120</v>
          </cell>
          <cell r="C13302">
            <v>107</v>
          </cell>
          <cell r="D13302" t="str">
            <v>8435303986539</v>
          </cell>
          <cell r="E13302" t="str">
            <v>7020008000</v>
          </cell>
          <cell r="F13302">
            <v>0.77700000000000002</v>
          </cell>
          <cell r="G13302">
            <v>81.3</v>
          </cell>
        </row>
        <row r="13303">
          <cell r="B13303" t="str">
            <v>MAMPARA BASIC LAT90+ FRON CORR SG NG 120</v>
          </cell>
          <cell r="C13303">
            <v>107</v>
          </cell>
          <cell r="D13303" t="str">
            <v>8435303986898</v>
          </cell>
          <cell r="E13303" t="str">
            <v>7020008000</v>
          </cell>
          <cell r="F13303">
            <v>0.77700000000000002</v>
          </cell>
          <cell r="G13303">
            <v>81.3</v>
          </cell>
        </row>
        <row r="13304">
          <cell r="B13304" t="str">
            <v>MAMPARA BASIC LAT70+ FRON CORR TP NG 125</v>
          </cell>
          <cell r="C13304">
            <v>107</v>
          </cell>
          <cell r="D13304" t="str">
            <v>8435613427272</v>
          </cell>
          <cell r="E13304" t="str">
            <v>7020008000</v>
          </cell>
          <cell r="F13304">
            <v>0.63700000000000001</v>
          </cell>
          <cell r="G13304">
            <v>75.3</v>
          </cell>
        </row>
        <row r="13305">
          <cell r="B13305" t="str">
            <v>MAMPARA BASIC LAT70+ FRON CORR SG NG 125</v>
          </cell>
          <cell r="C13305">
            <v>107</v>
          </cell>
          <cell r="D13305" t="str">
            <v>8435613427357</v>
          </cell>
          <cell r="E13305" t="str">
            <v>7020008000</v>
          </cell>
          <cell r="F13305">
            <v>0.63700000000000001</v>
          </cell>
          <cell r="G13305">
            <v>75.3</v>
          </cell>
        </row>
        <row r="13306">
          <cell r="B13306" t="str">
            <v>MAMPARA BASIC LAT75+ FRON CORR TP NG 125</v>
          </cell>
          <cell r="C13306">
            <v>107</v>
          </cell>
          <cell r="D13306" t="str">
            <v>8435613428033</v>
          </cell>
          <cell r="E13306" t="str">
            <v>7020008000</v>
          </cell>
          <cell r="F13306">
            <v>0.64600000000000002</v>
          </cell>
          <cell r="G13306">
            <v>77.3</v>
          </cell>
        </row>
        <row r="13307">
          <cell r="B13307" t="str">
            <v>MAMPARA BASIC LAT75+ FRON CORR SG NG 125</v>
          </cell>
          <cell r="C13307">
            <v>107</v>
          </cell>
          <cell r="D13307" t="str">
            <v>8435613428118</v>
          </cell>
          <cell r="E13307" t="str">
            <v>7020008000</v>
          </cell>
          <cell r="F13307">
            <v>0.64600000000000002</v>
          </cell>
          <cell r="G13307">
            <v>77.3</v>
          </cell>
        </row>
        <row r="13308">
          <cell r="B13308" t="str">
            <v>MAMPARA BASIC LAT80+ FRON CORR TP NG 125</v>
          </cell>
          <cell r="C13308">
            <v>107</v>
          </cell>
          <cell r="D13308" t="str">
            <v>8435613428514</v>
          </cell>
          <cell r="E13308" t="str">
            <v>7020008000</v>
          </cell>
          <cell r="F13308">
            <v>0.69</v>
          </cell>
          <cell r="G13308">
            <v>79.3</v>
          </cell>
        </row>
        <row r="13309">
          <cell r="B13309" t="str">
            <v>MAMPARA BASIC LAT80+ FRON CORR SG NG 125</v>
          </cell>
          <cell r="C13309">
            <v>107</v>
          </cell>
          <cell r="D13309" t="str">
            <v>8435613428590</v>
          </cell>
          <cell r="E13309" t="str">
            <v>7020008000</v>
          </cell>
          <cell r="F13309">
            <v>0.69</v>
          </cell>
          <cell r="G13309">
            <v>79.3</v>
          </cell>
        </row>
        <row r="13310">
          <cell r="B13310" t="str">
            <v>MAMPARA BASIC LAT90+ FRON CORR TP NG 125</v>
          </cell>
          <cell r="C13310">
            <v>107</v>
          </cell>
          <cell r="D13310" t="str">
            <v>8435613428996</v>
          </cell>
          <cell r="E13310" t="str">
            <v>7020008000</v>
          </cell>
          <cell r="F13310">
            <v>0.77700000000000002</v>
          </cell>
          <cell r="G13310">
            <v>83.3</v>
          </cell>
        </row>
        <row r="13311">
          <cell r="B13311" t="str">
            <v>MAMPARA BASIC LAT90+ FRON CORR SG NG 125</v>
          </cell>
          <cell r="C13311">
            <v>107</v>
          </cell>
          <cell r="D13311" t="str">
            <v>8435613429078</v>
          </cell>
          <cell r="E13311" t="str">
            <v>7020008000</v>
          </cell>
          <cell r="F13311">
            <v>0.77700000000000002</v>
          </cell>
          <cell r="G13311">
            <v>83.3</v>
          </cell>
        </row>
        <row r="13312">
          <cell r="B13312" t="str">
            <v>MAMPARA BASIC LAT70+ FRON CORR TP NG 130</v>
          </cell>
          <cell r="C13312">
            <v>107</v>
          </cell>
          <cell r="D13312" t="str">
            <v>8435303986270</v>
          </cell>
          <cell r="E13312" t="str">
            <v>7020008000</v>
          </cell>
          <cell r="F13312">
            <v>0.65500000000000003</v>
          </cell>
          <cell r="G13312">
            <v>76.3</v>
          </cell>
        </row>
        <row r="13313">
          <cell r="B13313" t="str">
            <v>MAMPARA BASIC LAT70+ FRON CORR SG NG 130</v>
          </cell>
          <cell r="C13313">
            <v>107</v>
          </cell>
          <cell r="D13313" t="str">
            <v>8435303986638</v>
          </cell>
          <cell r="E13313" t="str">
            <v>7020008000</v>
          </cell>
          <cell r="F13313">
            <v>0.65500000000000003</v>
          </cell>
          <cell r="G13313">
            <v>76.3</v>
          </cell>
        </row>
        <row r="13314">
          <cell r="B13314" t="str">
            <v>MAMPARA BASIC LAT75+ FRON CORR TP NG 130</v>
          </cell>
          <cell r="C13314">
            <v>107</v>
          </cell>
          <cell r="D13314" t="str">
            <v>8435303986362</v>
          </cell>
          <cell r="E13314" t="str">
            <v>7020008000</v>
          </cell>
          <cell r="F13314">
            <v>0.65500000000000003</v>
          </cell>
          <cell r="G13314">
            <v>78.3</v>
          </cell>
        </row>
        <row r="13315">
          <cell r="B13315" t="str">
            <v>MAMPARA BASIC LAT75+ FRON CORR SG NG 130</v>
          </cell>
          <cell r="C13315">
            <v>107</v>
          </cell>
          <cell r="D13315" t="str">
            <v>8435303986720</v>
          </cell>
          <cell r="E13315" t="str">
            <v>7020008000</v>
          </cell>
          <cell r="F13315">
            <v>0.65500000000000003</v>
          </cell>
          <cell r="G13315">
            <v>78.3</v>
          </cell>
        </row>
        <row r="13316">
          <cell r="B13316" t="str">
            <v>MAMPARA BASIC LAT80+ FRON CORR TP NG 130</v>
          </cell>
          <cell r="C13316">
            <v>107</v>
          </cell>
          <cell r="D13316" t="str">
            <v>8435303986454</v>
          </cell>
          <cell r="E13316" t="str">
            <v>7020008000</v>
          </cell>
          <cell r="F13316">
            <v>0.69</v>
          </cell>
          <cell r="G13316">
            <v>80.3</v>
          </cell>
        </row>
        <row r="13317">
          <cell r="B13317" t="str">
            <v>MAMPARA BASIC LAT80+ FRON CORR SG NG 130</v>
          </cell>
          <cell r="C13317">
            <v>107</v>
          </cell>
          <cell r="D13317" t="str">
            <v>8435303986812</v>
          </cell>
          <cell r="E13317" t="str">
            <v>7020008000</v>
          </cell>
          <cell r="F13317">
            <v>0.69</v>
          </cell>
          <cell r="G13317">
            <v>80.3</v>
          </cell>
        </row>
        <row r="13318">
          <cell r="B13318" t="str">
            <v>MAMPARA BASIC LAT90+ FRON CORR TP NG 130</v>
          </cell>
          <cell r="C13318">
            <v>107</v>
          </cell>
          <cell r="D13318" t="str">
            <v>8435303986546</v>
          </cell>
          <cell r="E13318" t="str">
            <v>7020008000</v>
          </cell>
          <cell r="F13318">
            <v>0.77700000000000002</v>
          </cell>
          <cell r="G13318">
            <v>84.3</v>
          </cell>
        </row>
        <row r="13319">
          <cell r="B13319" t="str">
            <v>MAMPARA BASIC LAT90+ FRON CORR SG NG 130</v>
          </cell>
          <cell r="C13319">
            <v>107</v>
          </cell>
          <cell r="D13319" t="str">
            <v>8435303986904</v>
          </cell>
          <cell r="E13319" t="str">
            <v>7020008000</v>
          </cell>
          <cell r="F13319">
            <v>0.77700000000000002</v>
          </cell>
          <cell r="G13319">
            <v>84.3</v>
          </cell>
        </row>
        <row r="13320">
          <cell r="B13320" t="str">
            <v>MAMPARA BASIC LAT70+ FRON CORR TP NG 135</v>
          </cell>
          <cell r="C13320">
            <v>107</v>
          </cell>
          <cell r="D13320" t="str">
            <v>8435613427289</v>
          </cell>
          <cell r="E13320" t="str">
            <v>7020008000</v>
          </cell>
          <cell r="F13320">
            <v>0.65500000000000003</v>
          </cell>
          <cell r="G13320">
            <v>78.3</v>
          </cell>
        </row>
        <row r="13321">
          <cell r="B13321" t="str">
            <v>MAMPARA BASIC LAT70+ FRON CORR SG NG 135</v>
          </cell>
          <cell r="C13321">
            <v>107</v>
          </cell>
          <cell r="D13321" t="str">
            <v>8435613427364</v>
          </cell>
          <cell r="E13321" t="str">
            <v>7020008000</v>
          </cell>
          <cell r="F13321">
            <v>0.65500000000000003</v>
          </cell>
          <cell r="G13321">
            <v>78.3</v>
          </cell>
        </row>
        <row r="13322">
          <cell r="B13322" t="str">
            <v>MAMPARA BASIC LAT75+ FRON CORR TP NG 135</v>
          </cell>
          <cell r="C13322">
            <v>107</v>
          </cell>
          <cell r="D13322" t="str">
            <v>8435613428040</v>
          </cell>
          <cell r="E13322" t="str">
            <v>7020008000</v>
          </cell>
          <cell r="F13322">
            <v>0.65500000000000003</v>
          </cell>
          <cell r="G13322">
            <v>80.3</v>
          </cell>
        </row>
        <row r="13323">
          <cell r="B13323" t="str">
            <v>MAMPARA BASIC LAT75+ FRON CORR SG NG 135</v>
          </cell>
          <cell r="C13323">
            <v>107</v>
          </cell>
          <cell r="D13323" t="str">
            <v>8435613428125</v>
          </cell>
          <cell r="E13323" t="str">
            <v>7020008000</v>
          </cell>
          <cell r="F13323">
            <v>0.65500000000000003</v>
          </cell>
          <cell r="G13323">
            <v>80.3</v>
          </cell>
        </row>
        <row r="13324">
          <cell r="B13324" t="str">
            <v>MAMPARA BASIC LAT80+ FRON CORR TP NG 135</v>
          </cell>
          <cell r="C13324">
            <v>107</v>
          </cell>
          <cell r="D13324" t="str">
            <v>8435613428521</v>
          </cell>
          <cell r="E13324" t="str">
            <v>7020008000</v>
          </cell>
          <cell r="F13324">
            <v>0.69</v>
          </cell>
          <cell r="G13324">
            <v>82.3</v>
          </cell>
        </row>
        <row r="13325">
          <cell r="B13325" t="str">
            <v>MAMPARA BASIC LAT80+ FRON CORR SG NG 135</v>
          </cell>
          <cell r="C13325">
            <v>107</v>
          </cell>
          <cell r="D13325" t="str">
            <v>8435613428606</v>
          </cell>
          <cell r="E13325" t="str">
            <v>7020008000</v>
          </cell>
          <cell r="F13325">
            <v>0.69</v>
          </cell>
          <cell r="G13325">
            <v>82.3</v>
          </cell>
        </row>
        <row r="13326">
          <cell r="B13326" t="str">
            <v>MAMPARA BASIC LAT90+ FRON CORR TP NG 135</v>
          </cell>
          <cell r="C13326">
            <v>107</v>
          </cell>
          <cell r="D13326" t="str">
            <v>8435613429009</v>
          </cell>
          <cell r="E13326" t="str">
            <v>7020008000</v>
          </cell>
          <cell r="F13326">
            <v>0.77700000000000002</v>
          </cell>
          <cell r="G13326">
            <v>86.3</v>
          </cell>
        </row>
        <row r="13327">
          <cell r="B13327" t="str">
            <v>MAMPARA BASIC LAT90+ FRON CORR SG NG 135</v>
          </cell>
          <cell r="C13327">
            <v>107</v>
          </cell>
          <cell r="D13327" t="str">
            <v>8435613429085</v>
          </cell>
          <cell r="E13327" t="str">
            <v>7020008000</v>
          </cell>
          <cell r="F13327">
            <v>0.77700000000000002</v>
          </cell>
          <cell r="G13327">
            <v>86.3</v>
          </cell>
        </row>
        <row r="13328">
          <cell r="B13328" t="str">
            <v>MAMPARA BASIC LAT70+ FRON CORR TP NG 140</v>
          </cell>
          <cell r="C13328">
            <v>107</v>
          </cell>
          <cell r="D13328" t="str">
            <v>8435303986287</v>
          </cell>
          <cell r="E13328" t="str">
            <v>7020008000</v>
          </cell>
          <cell r="F13328">
            <v>0.69799999999999995</v>
          </cell>
          <cell r="G13328">
            <v>79.3</v>
          </cell>
        </row>
        <row r="13329">
          <cell r="B13329" t="str">
            <v>MAMPARA BASIC LAT70+ FRON CORR SG NG 140</v>
          </cell>
          <cell r="C13329">
            <v>107</v>
          </cell>
          <cell r="D13329" t="str">
            <v>8435303986645</v>
          </cell>
          <cell r="E13329" t="str">
            <v>7020008000</v>
          </cell>
          <cell r="F13329">
            <v>0.69799999999999995</v>
          </cell>
          <cell r="G13329">
            <v>79.3</v>
          </cell>
        </row>
        <row r="13330">
          <cell r="B13330" t="str">
            <v>MAMPARA BASIC LAT75+ FRON CORR TP NG 140</v>
          </cell>
          <cell r="C13330">
            <v>107</v>
          </cell>
          <cell r="D13330" t="str">
            <v>8435303986379</v>
          </cell>
          <cell r="E13330" t="str">
            <v>7020008000</v>
          </cell>
          <cell r="F13330">
            <v>0.69799999999999995</v>
          </cell>
          <cell r="G13330">
            <v>81.3</v>
          </cell>
        </row>
        <row r="13331">
          <cell r="B13331" t="str">
            <v>MAMPARA BASIC LAT75+ FRON CORR SG NG 140</v>
          </cell>
          <cell r="C13331">
            <v>107</v>
          </cell>
          <cell r="D13331" t="str">
            <v>8435303986737</v>
          </cell>
          <cell r="E13331" t="str">
            <v>7020008000</v>
          </cell>
          <cell r="F13331">
            <v>0.69799999999999995</v>
          </cell>
          <cell r="G13331">
            <v>81.3</v>
          </cell>
        </row>
        <row r="13332">
          <cell r="B13332" t="str">
            <v>MAMPARA BASIC LAT80+ FRON CORR TP NG 140</v>
          </cell>
          <cell r="C13332">
            <v>107</v>
          </cell>
          <cell r="D13332" t="str">
            <v>8435303986461</v>
          </cell>
          <cell r="E13332" t="str">
            <v>7020008000</v>
          </cell>
          <cell r="F13332">
            <v>0.69799999999999995</v>
          </cell>
          <cell r="G13332">
            <v>83.3</v>
          </cell>
        </row>
        <row r="13333">
          <cell r="B13333" t="str">
            <v>MAMPARA BASIC LAT80+ FRON CORR SG NG 140</v>
          </cell>
          <cell r="C13333">
            <v>107</v>
          </cell>
          <cell r="D13333" t="str">
            <v>8435303986829</v>
          </cell>
          <cell r="E13333" t="str">
            <v>7020008000</v>
          </cell>
          <cell r="F13333">
            <v>0.69799999999999995</v>
          </cell>
          <cell r="G13333">
            <v>83.3</v>
          </cell>
        </row>
        <row r="13334">
          <cell r="B13334" t="str">
            <v>MAMPARA BASIC LAT90+ FRON CORR TP NG 140</v>
          </cell>
          <cell r="C13334">
            <v>107</v>
          </cell>
          <cell r="D13334" t="str">
            <v>8435303986553</v>
          </cell>
          <cell r="E13334" t="str">
            <v>7020008000</v>
          </cell>
          <cell r="F13334">
            <v>0.77700000000000002</v>
          </cell>
          <cell r="G13334">
            <v>87.3</v>
          </cell>
        </row>
        <row r="13335">
          <cell r="B13335" t="str">
            <v>MAMPARA BASIC LAT90+ FRON CORR SG NG 140</v>
          </cell>
          <cell r="C13335">
            <v>107</v>
          </cell>
          <cell r="D13335" t="str">
            <v>8435303986911</v>
          </cell>
          <cell r="E13335" t="str">
            <v>7020008000</v>
          </cell>
          <cell r="F13335">
            <v>0.77700000000000002</v>
          </cell>
          <cell r="G13335">
            <v>87.3</v>
          </cell>
        </row>
        <row r="13336">
          <cell r="B13336" t="str">
            <v>MAMPARA BASIC LAT70+ FRON CORR TP NG 145</v>
          </cell>
          <cell r="C13336">
            <v>107</v>
          </cell>
          <cell r="D13336" t="str">
            <v>8435613427296</v>
          </cell>
          <cell r="E13336" t="str">
            <v>7020008000</v>
          </cell>
          <cell r="F13336">
            <v>0.69799999999999995</v>
          </cell>
          <cell r="G13336">
            <v>82.3</v>
          </cell>
        </row>
        <row r="13337">
          <cell r="B13337" t="str">
            <v>MAMPARA BASIC LAT70+ FRON CORR SG NG 145</v>
          </cell>
          <cell r="C13337">
            <v>107</v>
          </cell>
          <cell r="D13337" t="str">
            <v>8435613427371</v>
          </cell>
          <cell r="E13337" t="str">
            <v>7020008000</v>
          </cell>
          <cell r="F13337">
            <v>0.69799999999999995</v>
          </cell>
          <cell r="G13337">
            <v>82.3</v>
          </cell>
        </row>
        <row r="13338">
          <cell r="B13338" t="str">
            <v>MAMPARA BASIC LAT75+ FRON CORR TP NG 145</v>
          </cell>
          <cell r="C13338">
            <v>107</v>
          </cell>
          <cell r="D13338" t="str">
            <v>8435613428057</v>
          </cell>
          <cell r="E13338" t="str">
            <v>7020008000</v>
          </cell>
          <cell r="F13338">
            <v>0.69799999999999995</v>
          </cell>
          <cell r="G13338">
            <v>84.3</v>
          </cell>
        </row>
        <row r="13339">
          <cell r="B13339" t="str">
            <v>MAMPARA BASIC LAT75+ FRON CORR SG NG 145</v>
          </cell>
          <cell r="C13339">
            <v>107</v>
          </cell>
          <cell r="D13339" t="str">
            <v>8435613428132</v>
          </cell>
          <cell r="E13339" t="str">
            <v>7020008000</v>
          </cell>
          <cell r="F13339">
            <v>0.69799999999999995</v>
          </cell>
          <cell r="G13339">
            <v>84.3</v>
          </cell>
        </row>
        <row r="13340">
          <cell r="B13340" t="str">
            <v>MAMPARA BASIC LAT80+ FRON CORR TP NG 145</v>
          </cell>
          <cell r="C13340">
            <v>107</v>
          </cell>
          <cell r="D13340" t="str">
            <v>8435613428538</v>
          </cell>
          <cell r="E13340" t="str">
            <v>7020008000</v>
          </cell>
          <cell r="F13340">
            <v>0.69799999999999995</v>
          </cell>
          <cell r="G13340">
            <v>86.3</v>
          </cell>
        </row>
        <row r="13341">
          <cell r="B13341" t="str">
            <v>MAMPARA BASIC LAT80+ FRON CORR SG NG 145</v>
          </cell>
          <cell r="C13341">
            <v>107</v>
          </cell>
          <cell r="D13341" t="str">
            <v>8435613428613</v>
          </cell>
          <cell r="E13341" t="str">
            <v>7020008000</v>
          </cell>
          <cell r="F13341">
            <v>0.69799999999999995</v>
          </cell>
          <cell r="G13341">
            <v>86.3</v>
          </cell>
        </row>
        <row r="13342">
          <cell r="B13342" t="str">
            <v>MAMPARA BASIC LAT90+ FRON CORR TP NG 145</v>
          </cell>
          <cell r="C13342">
            <v>107</v>
          </cell>
          <cell r="D13342" t="str">
            <v>8435613429016</v>
          </cell>
          <cell r="E13342" t="str">
            <v>7020008000</v>
          </cell>
          <cell r="F13342">
            <v>0.77700000000000002</v>
          </cell>
          <cell r="G13342">
            <v>90.3</v>
          </cell>
        </row>
        <row r="13343">
          <cell r="B13343" t="str">
            <v>MAMPARA BASIC LAT90+ FRON CORR SG NG 145</v>
          </cell>
          <cell r="C13343">
            <v>107</v>
          </cell>
          <cell r="D13343" t="str">
            <v>8435613429092</v>
          </cell>
          <cell r="E13343" t="str">
            <v>7020008000</v>
          </cell>
          <cell r="F13343">
            <v>0.77700000000000002</v>
          </cell>
          <cell r="G13343">
            <v>90.3</v>
          </cell>
        </row>
        <row r="13344">
          <cell r="B13344" t="str">
            <v>MAMPARA BASIC LAT70+ FRON CORR TP NG 150</v>
          </cell>
          <cell r="C13344">
            <v>107</v>
          </cell>
          <cell r="D13344" t="str">
            <v>8435303986294</v>
          </cell>
          <cell r="E13344" t="str">
            <v>7020008000</v>
          </cell>
          <cell r="F13344">
            <v>0.74199999999999999</v>
          </cell>
          <cell r="G13344">
            <v>83.3</v>
          </cell>
        </row>
        <row r="13345">
          <cell r="B13345" t="str">
            <v>MAMPARA BASIC LAT70+ FRON CORR SG NG 150</v>
          </cell>
          <cell r="C13345">
            <v>107</v>
          </cell>
          <cell r="D13345" t="str">
            <v>8435303986652</v>
          </cell>
          <cell r="E13345" t="str">
            <v>7020008000</v>
          </cell>
          <cell r="F13345">
            <v>0.74199999999999999</v>
          </cell>
          <cell r="G13345">
            <v>83.3</v>
          </cell>
        </row>
        <row r="13346">
          <cell r="B13346" t="str">
            <v>MAMPARA BASIC LAT75+ FRON CORR TP NG 150</v>
          </cell>
          <cell r="C13346">
            <v>107</v>
          </cell>
          <cell r="D13346" t="str">
            <v>8435303986386</v>
          </cell>
          <cell r="E13346" t="str">
            <v>7020008000</v>
          </cell>
          <cell r="F13346">
            <v>0.74199999999999999</v>
          </cell>
          <cell r="G13346">
            <v>85.3</v>
          </cell>
        </row>
        <row r="13347">
          <cell r="B13347" t="str">
            <v>MAMPARA BASIC LAT75+ FRON CORR SG NG 150</v>
          </cell>
          <cell r="C13347">
            <v>107</v>
          </cell>
          <cell r="D13347" t="str">
            <v>8435303986744</v>
          </cell>
          <cell r="E13347" t="str">
            <v>7020008000</v>
          </cell>
          <cell r="F13347">
            <v>0.74199999999999999</v>
          </cell>
          <cell r="G13347">
            <v>85.3</v>
          </cell>
        </row>
        <row r="13348">
          <cell r="B13348" t="str">
            <v>MAMPARA BASIC LAT80+ FRON CORR TP NG 150</v>
          </cell>
          <cell r="C13348">
            <v>107</v>
          </cell>
          <cell r="D13348" t="str">
            <v>8435303986478</v>
          </cell>
          <cell r="E13348" t="str">
            <v>7020008000</v>
          </cell>
          <cell r="F13348">
            <v>0.74199999999999999</v>
          </cell>
          <cell r="G13348">
            <v>87.3</v>
          </cell>
        </row>
        <row r="13349">
          <cell r="B13349" t="str">
            <v>MAMPARA BASIC LAT80+ FRON CORR SG NG 150</v>
          </cell>
          <cell r="C13349">
            <v>107</v>
          </cell>
          <cell r="D13349" t="str">
            <v>8435303986836</v>
          </cell>
          <cell r="E13349" t="str">
            <v>7020008000</v>
          </cell>
          <cell r="F13349">
            <v>0.74199999999999999</v>
          </cell>
          <cell r="G13349">
            <v>87.3</v>
          </cell>
        </row>
        <row r="13350">
          <cell r="B13350" t="str">
            <v>MAMPARA BASIC LAT90+ FRON CORR TP NG 150</v>
          </cell>
          <cell r="C13350">
            <v>107</v>
          </cell>
          <cell r="D13350" t="str">
            <v>8435303986560</v>
          </cell>
          <cell r="E13350" t="str">
            <v>7020008000</v>
          </cell>
          <cell r="F13350">
            <v>0.77700000000000002</v>
          </cell>
          <cell r="G13350">
            <v>91.3</v>
          </cell>
        </row>
        <row r="13351">
          <cell r="B13351" t="str">
            <v>MAMPARA BASIC LAT90+ FRON CORR SG NG 150</v>
          </cell>
          <cell r="C13351">
            <v>107</v>
          </cell>
          <cell r="D13351" t="str">
            <v>8435303986928</v>
          </cell>
          <cell r="E13351" t="str">
            <v>7020008000</v>
          </cell>
          <cell r="F13351">
            <v>0.77700000000000002</v>
          </cell>
          <cell r="G13351">
            <v>91.3</v>
          </cell>
        </row>
        <row r="13352">
          <cell r="B13352" t="str">
            <v>MAMPARA BASIC LAT70+ FRON CORR TP NG 155</v>
          </cell>
          <cell r="C13352">
            <v>107</v>
          </cell>
          <cell r="D13352" t="str">
            <v>8435613427302</v>
          </cell>
          <cell r="E13352" t="str">
            <v>7020008000</v>
          </cell>
          <cell r="F13352">
            <v>0.74199999999999999</v>
          </cell>
          <cell r="G13352">
            <v>85.3</v>
          </cell>
        </row>
        <row r="13353">
          <cell r="B13353" t="str">
            <v>MAMPARA BASIC LAT70+ FRON CORR SG NG 155</v>
          </cell>
          <cell r="C13353">
            <v>107</v>
          </cell>
          <cell r="D13353" t="str">
            <v>8435613427388</v>
          </cell>
          <cell r="E13353" t="str">
            <v>7020008000</v>
          </cell>
          <cell r="F13353">
            <v>0.74199999999999999</v>
          </cell>
          <cell r="G13353">
            <v>85.3</v>
          </cell>
        </row>
        <row r="13354">
          <cell r="B13354" t="str">
            <v>MAMPARA BASIC LAT75+ FRON CORR TP NG 155</v>
          </cell>
          <cell r="C13354">
            <v>107</v>
          </cell>
          <cell r="D13354" t="str">
            <v>8435613428064</v>
          </cell>
          <cell r="E13354" t="str">
            <v>7020008000</v>
          </cell>
          <cell r="F13354">
            <v>0.74199999999999999</v>
          </cell>
          <cell r="G13354">
            <v>87.3</v>
          </cell>
        </row>
        <row r="13355">
          <cell r="B13355" t="str">
            <v>MAMPARA BASIC LAT75+ FRON CORR SG NG 155</v>
          </cell>
          <cell r="C13355">
            <v>107</v>
          </cell>
          <cell r="D13355" t="str">
            <v>8435613428149</v>
          </cell>
          <cell r="E13355" t="str">
            <v>7020008000</v>
          </cell>
          <cell r="F13355">
            <v>0.74199999999999999</v>
          </cell>
          <cell r="G13355">
            <v>87.3</v>
          </cell>
        </row>
        <row r="13356">
          <cell r="B13356" t="str">
            <v>MAMPARA BASIC LAT80+ FRON CORR TP NG 155</v>
          </cell>
          <cell r="C13356">
            <v>107</v>
          </cell>
          <cell r="D13356" t="str">
            <v>8435613428545</v>
          </cell>
          <cell r="E13356" t="str">
            <v>7020008000</v>
          </cell>
          <cell r="F13356">
            <v>0.74199999999999999</v>
          </cell>
          <cell r="G13356">
            <v>89.3</v>
          </cell>
        </row>
        <row r="13357">
          <cell r="B13357" t="str">
            <v>MAMPARA BASIC LAT80+ FRON CORR SG NG 155</v>
          </cell>
          <cell r="C13357">
            <v>107</v>
          </cell>
          <cell r="D13357" t="str">
            <v>8435613428620</v>
          </cell>
          <cell r="E13357" t="str">
            <v>7020008000</v>
          </cell>
          <cell r="F13357">
            <v>0.74199999999999999</v>
          </cell>
          <cell r="G13357">
            <v>89.3</v>
          </cell>
        </row>
        <row r="13358">
          <cell r="B13358" t="str">
            <v>MAMPARA BASIC LAT90+ FRON CORR TP NG 155</v>
          </cell>
          <cell r="C13358">
            <v>107</v>
          </cell>
          <cell r="D13358" t="str">
            <v>8435613429023</v>
          </cell>
          <cell r="E13358" t="str">
            <v>7020008000</v>
          </cell>
          <cell r="F13358">
            <v>0.77700000000000002</v>
          </cell>
          <cell r="G13358">
            <v>93.3</v>
          </cell>
        </row>
        <row r="13359">
          <cell r="B13359" t="str">
            <v>MAMPARA BASIC LAT90+ FRON CORR SG NG 155</v>
          </cell>
          <cell r="C13359">
            <v>107</v>
          </cell>
          <cell r="D13359" t="str">
            <v>8435613429108</v>
          </cell>
          <cell r="E13359" t="str">
            <v>7020008000</v>
          </cell>
          <cell r="F13359">
            <v>0.77700000000000002</v>
          </cell>
          <cell r="G13359">
            <v>93.3</v>
          </cell>
        </row>
        <row r="13360">
          <cell r="B13360" t="str">
            <v>MAMPARA BASIC LAT70+ FRON CORR TP NG 160</v>
          </cell>
          <cell r="C13360">
            <v>107</v>
          </cell>
          <cell r="D13360" t="str">
            <v>8435303986300</v>
          </cell>
          <cell r="E13360" t="str">
            <v>7020008000</v>
          </cell>
          <cell r="F13360">
            <v>0.78600000000000003</v>
          </cell>
          <cell r="G13360">
            <v>86.3</v>
          </cell>
        </row>
        <row r="13361">
          <cell r="B13361" t="str">
            <v>MAMPARA BASIC LAT70+ FRON CORR SG NG 160</v>
          </cell>
          <cell r="C13361">
            <v>107</v>
          </cell>
          <cell r="D13361" t="str">
            <v>8435303986669</v>
          </cell>
          <cell r="E13361" t="str">
            <v>7020008000</v>
          </cell>
          <cell r="F13361">
            <v>0.78600000000000003</v>
          </cell>
          <cell r="G13361">
            <v>86.3</v>
          </cell>
        </row>
        <row r="13362">
          <cell r="B13362" t="str">
            <v>MAMPARA BASIC LAT75+ FRON CORR TP NG 160</v>
          </cell>
          <cell r="C13362">
            <v>107</v>
          </cell>
          <cell r="D13362" t="str">
            <v>8435303986393</v>
          </cell>
          <cell r="E13362" t="str">
            <v>7020008000</v>
          </cell>
          <cell r="F13362">
            <v>0.78600000000000003</v>
          </cell>
          <cell r="G13362">
            <v>88.3</v>
          </cell>
        </row>
        <row r="13363">
          <cell r="B13363" t="str">
            <v>MAMPARA BASIC LAT75+ FRON CORR SG NG 160</v>
          </cell>
          <cell r="C13363">
            <v>107</v>
          </cell>
          <cell r="D13363" t="str">
            <v>8435303986751</v>
          </cell>
          <cell r="E13363" t="str">
            <v>7020008000</v>
          </cell>
          <cell r="F13363">
            <v>0.78600000000000003</v>
          </cell>
          <cell r="G13363">
            <v>88.3</v>
          </cell>
        </row>
        <row r="13364">
          <cell r="B13364" t="str">
            <v>MAMPARA BASIC LAT80+ FRON CORR TP NG 160</v>
          </cell>
          <cell r="C13364">
            <v>107</v>
          </cell>
          <cell r="D13364" t="str">
            <v>8435303986485</v>
          </cell>
          <cell r="E13364" t="str">
            <v>7020008000</v>
          </cell>
          <cell r="F13364">
            <v>0.78600000000000003</v>
          </cell>
          <cell r="G13364">
            <v>90.3</v>
          </cell>
        </row>
        <row r="13365">
          <cell r="B13365" t="str">
            <v>MAMPARA BASIC LAT80+ FRON CORR SG NG 160</v>
          </cell>
          <cell r="C13365">
            <v>107</v>
          </cell>
          <cell r="D13365" t="str">
            <v>8435303986843</v>
          </cell>
          <cell r="E13365" t="str">
            <v>7020008000</v>
          </cell>
          <cell r="F13365">
            <v>0.78600000000000003</v>
          </cell>
          <cell r="G13365">
            <v>90.3</v>
          </cell>
        </row>
        <row r="13366">
          <cell r="B13366" t="str">
            <v>MAMPARA BASIC LAT90+ FRON CORR TP NG 160</v>
          </cell>
          <cell r="C13366">
            <v>107</v>
          </cell>
          <cell r="D13366" t="str">
            <v>8435303986577</v>
          </cell>
          <cell r="E13366" t="str">
            <v>7020008000</v>
          </cell>
          <cell r="F13366">
            <v>0.78600000000000003</v>
          </cell>
          <cell r="G13366">
            <v>94.3</v>
          </cell>
        </row>
        <row r="13367">
          <cell r="B13367" t="str">
            <v>MAMPARA BASIC LAT90+ FRON CORR SG NG 160</v>
          </cell>
          <cell r="C13367">
            <v>107</v>
          </cell>
          <cell r="D13367" t="str">
            <v>8435303986935</v>
          </cell>
          <cell r="E13367" t="str">
            <v>7020008000</v>
          </cell>
          <cell r="F13367">
            <v>0.78600000000000003</v>
          </cell>
          <cell r="G13367">
            <v>94.3</v>
          </cell>
        </row>
        <row r="13368">
          <cell r="B13368" t="str">
            <v>MAMPARA BASIC LAT70+ FRON CORR TP NG 165</v>
          </cell>
          <cell r="C13368">
            <v>107</v>
          </cell>
          <cell r="D13368" t="str">
            <v>8435613427319</v>
          </cell>
          <cell r="E13368" t="str">
            <v>7020008000</v>
          </cell>
          <cell r="F13368">
            <v>0.82099999999999995</v>
          </cell>
          <cell r="G13368">
            <v>88.3</v>
          </cell>
        </row>
        <row r="13369">
          <cell r="B13369" t="str">
            <v>MAMPARA BASIC LAT70+ FRON CORR SG NG 165</v>
          </cell>
          <cell r="C13369">
            <v>107</v>
          </cell>
          <cell r="D13369" t="str">
            <v>8435613427395</v>
          </cell>
          <cell r="E13369" t="str">
            <v>7020008000</v>
          </cell>
          <cell r="F13369">
            <v>0.82099999999999995</v>
          </cell>
          <cell r="G13369">
            <v>88.3</v>
          </cell>
        </row>
        <row r="13370">
          <cell r="B13370" t="str">
            <v>MAMPARA BASIC LAT75+ FRON CORR TP NG 165</v>
          </cell>
          <cell r="C13370">
            <v>107</v>
          </cell>
          <cell r="D13370" t="str">
            <v>8435613428071</v>
          </cell>
          <cell r="E13370" t="str">
            <v>7020008000</v>
          </cell>
          <cell r="F13370">
            <v>0.82099999999999995</v>
          </cell>
          <cell r="G13370">
            <v>90.3</v>
          </cell>
        </row>
        <row r="13371">
          <cell r="B13371" t="str">
            <v>MAMPARA BASIC LAT75+ FRON CORR SG NG 165</v>
          </cell>
          <cell r="C13371">
            <v>107</v>
          </cell>
          <cell r="D13371" t="str">
            <v>8435613428156</v>
          </cell>
          <cell r="E13371" t="str">
            <v>7020008000</v>
          </cell>
          <cell r="F13371">
            <v>0.82099999999999995</v>
          </cell>
          <cell r="G13371">
            <v>90.3</v>
          </cell>
        </row>
        <row r="13372">
          <cell r="B13372" t="str">
            <v>MAMPARA BASIC LAT80+ FRON CORR TP NG 165</v>
          </cell>
          <cell r="C13372">
            <v>107</v>
          </cell>
          <cell r="D13372" t="str">
            <v>8435613428552</v>
          </cell>
          <cell r="E13372" t="str">
            <v>7020008000</v>
          </cell>
          <cell r="F13372">
            <v>0.82099999999999995</v>
          </cell>
          <cell r="G13372">
            <v>92.3</v>
          </cell>
        </row>
        <row r="13373">
          <cell r="B13373" t="str">
            <v>MAMPARA BASIC LAT80+ FRON CORR SG NG 165</v>
          </cell>
          <cell r="C13373">
            <v>107</v>
          </cell>
          <cell r="D13373" t="str">
            <v>8435613428637</v>
          </cell>
          <cell r="E13373" t="str">
            <v>7020008000</v>
          </cell>
          <cell r="F13373">
            <v>0.82099999999999995</v>
          </cell>
          <cell r="G13373">
            <v>92.3</v>
          </cell>
        </row>
        <row r="13374">
          <cell r="B13374" t="str">
            <v>MAMPARA BASIC LAT90+ FRON CORR TP NG 165</v>
          </cell>
          <cell r="C13374">
            <v>107</v>
          </cell>
          <cell r="D13374" t="str">
            <v>8435613429030</v>
          </cell>
          <cell r="E13374" t="str">
            <v>7020008000</v>
          </cell>
          <cell r="F13374">
            <v>0.82099999999999995</v>
          </cell>
          <cell r="G13374">
            <v>96.3</v>
          </cell>
        </row>
        <row r="13375">
          <cell r="B13375" t="str">
            <v>MAMPARA BASIC LAT90+ FRON CORR SG NG 165</v>
          </cell>
          <cell r="C13375">
            <v>107</v>
          </cell>
          <cell r="D13375" t="str">
            <v>8435613429115</v>
          </cell>
          <cell r="E13375" t="str">
            <v>7020008000</v>
          </cell>
          <cell r="F13375">
            <v>0.82099999999999995</v>
          </cell>
          <cell r="G13375">
            <v>96.3</v>
          </cell>
        </row>
        <row r="13376">
          <cell r="B13376" t="str">
            <v>MAMPARA BASIC LAT70+ FRON CORR TP NG 170</v>
          </cell>
          <cell r="C13376">
            <v>107</v>
          </cell>
          <cell r="D13376" t="str">
            <v>8435303986317</v>
          </cell>
          <cell r="E13376" t="str">
            <v>7020008000</v>
          </cell>
          <cell r="F13376">
            <v>0.72299999999999998</v>
          </cell>
          <cell r="G13376">
            <v>89.8</v>
          </cell>
        </row>
        <row r="13377">
          <cell r="B13377" t="str">
            <v>MAMPARA BASIC LAT70+ FRON CORR SG NG 170</v>
          </cell>
          <cell r="C13377">
            <v>107</v>
          </cell>
          <cell r="D13377" t="str">
            <v>8435303986676</v>
          </cell>
          <cell r="E13377" t="str">
            <v>7020008000</v>
          </cell>
          <cell r="F13377">
            <v>0.75900000000000001</v>
          </cell>
          <cell r="G13377">
            <v>89.8</v>
          </cell>
        </row>
        <row r="13378">
          <cell r="B13378" t="str">
            <v>MAMPARA BASIC LAT75+ FRON CORR TP NG 170</v>
          </cell>
          <cell r="C13378">
            <v>107</v>
          </cell>
          <cell r="D13378" t="str">
            <v>8435303986409</v>
          </cell>
          <cell r="E13378" t="str">
            <v>7020008000</v>
          </cell>
          <cell r="F13378">
            <v>0.72299999999999998</v>
          </cell>
          <cell r="G13378">
            <v>91.8</v>
          </cell>
        </row>
        <row r="13379">
          <cell r="B13379" t="str">
            <v>MAMPARA BASIC LAT75+ FRON CORR SG NG 170</v>
          </cell>
          <cell r="C13379">
            <v>107</v>
          </cell>
          <cell r="D13379" t="str">
            <v>8435303986768</v>
          </cell>
          <cell r="E13379" t="str">
            <v>7020008000</v>
          </cell>
          <cell r="F13379">
            <v>0.75900000000000001</v>
          </cell>
          <cell r="G13379">
            <v>91.8</v>
          </cell>
        </row>
        <row r="13380">
          <cell r="B13380" t="str">
            <v>MAMPARA BASIC LAT80+ FRON CORR TP NG 170</v>
          </cell>
          <cell r="C13380">
            <v>107</v>
          </cell>
          <cell r="D13380" t="str">
            <v>8435303986492</v>
          </cell>
          <cell r="E13380" t="str">
            <v>7020008000</v>
          </cell>
          <cell r="F13380">
            <v>0.72299999999999998</v>
          </cell>
          <cell r="G13380">
            <v>93.8</v>
          </cell>
        </row>
        <row r="13381">
          <cell r="B13381" t="str">
            <v>MAMPARA BASIC LAT80+ FRON CORR SG NG 170</v>
          </cell>
          <cell r="C13381">
            <v>107</v>
          </cell>
          <cell r="D13381" t="str">
            <v>8435303986850</v>
          </cell>
          <cell r="E13381" t="str">
            <v>7020008000</v>
          </cell>
          <cell r="F13381">
            <v>0.75900000000000001</v>
          </cell>
          <cell r="G13381">
            <v>93.8</v>
          </cell>
        </row>
        <row r="13382">
          <cell r="B13382" t="str">
            <v>MAMPARA BASIC LAT90+ FRON CORR TP NG 170</v>
          </cell>
          <cell r="C13382">
            <v>107</v>
          </cell>
          <cell r="D13382" t="str">
            <v>8435303986584</v>
          </cell>
          <cell r="E13382" t="str">
            <v>7020008000</v>
          </cell>
          <cell r="F13382">
            <v>0.72299999999999998</v>
          </cell>
          <cell r="G13382">
            <v>97.8</v>
          </cell>
        </row>
        <row r="13383">
          <cell r="B13383" t="str">
            <v>MAMPARA BASIC LAT90+ FRON CORR SG NG 170</v>
          </cell>
          <cell r="C13383">
            <v>107</v>
          </cell>
          <cell r="D13383" t="str">
            <v>8435303986942</v>
          </cell>
          <cell r="E13383" t="str">
            <v>7020008000</v>
          </cell>
          <cell r="F13383">
            <v>0.75900000000000001</v>
          </cell>
          <cell r="G13383">
            <v>97.8</v>
          </cell>
        </row>
        <row r="13384">
          <cell r="B13384" t="str">
            <v>MAMPARA BASIC LAT70+ FRON CORR TP NG 175</v>
          </cell>
          <cell r="C13384">
            <v>107</v>
          </cell>
          <cell r="D13384" t="str">
            <v>8435613427326</v>
          </cell>
          <cell r="E13384" t="str">
            <v>7020008000</v>
          </cell>
          <cell r="F13384">
            <v>0.76300000000000001</v>
          </cell>
          <cell r="G13384">
            <v>91.3</v>
          </cell>
        </row>
        <row r="13385">
          <cell r="B13385" t="str">
            <v>MAMPARA BASIC LAT70+ FRON CORR SG NG 175</v>
          </cell>
          <cell r="C13385">
            <v>107</v>
          </cell>
          <cell r="D13385" t="str">
            <v>8435613427401</v>
          </cell>
          <cell r="E13385" t="str">
            <v>7020008000</v>
          </cell>
          <cell r="F13385">
            <v>0.80100000000000005</v>
          </cell>
          <cell r="G13385">
            <v>91.3</v>
          </cell>
        </row>
        <row r="13386">
          <cell r="B13386" t="str">
            <v>MAMPARA BASIC LAT75+ FRON CORR TP NG 175</v>
          </cell>
          <cell r="C13386">
            <v>107</v>
          </cell>
          <cell r="D13386" t="str">
            <v>8435613428088</v>
          </cell>
          <cell r="E13386" t="str">
            <v>7020008000</v>
          </cell>
          <cell r="F13386">
            <v>0.76300000000000001</v>
          </cell>
          <cell r="G13386">
            <v>93.3</v>
          </cell>
        </row>
        <row r="13387">
          <cell r="B13387" t="str">
            <v>MAMPARA BASIC LAT75+ FRON CORR SG NG 175</v>
          </cell>
          <cell r="C13387">
            <v>107</v>
          </cell>
          <cell r="D13387" t="str">
            <v>8435613428163</v>
          </cell>
          <cell r="E13387" t="str">
            <v>7020008000</v>
          </cell>
          <cell r="F13387">
            <v>0.80100000000000005</v>
          </cell>
          <cell r="G13387">
            <v>93.3</v>
          </cell>
        </row>
        <row r="13388">
          <cell r="B13388" t="str">
            <v>MAMPARA BASIC LAT80+ FRON CORR TP NG 175</v>
          </cell>
          <cell r="C13388">
            <v>107</v>
          </cell>
          <cell r="D13388" t="str">
            <v>8435613428569</v>
          </cell>
          <cell r="E13388" t="str">
            <v>7020008000</v>
          </cell>
          <cell r="F13388">
            <v>0.76300000000000001</v>
          </cell>
          <cell r="G13388">
            <v>95.3</v>
          </cell>
        </row>
        <row r="13389">
          <cell r="B13389" t="str">
            <v>MAMPARA BASIC LAT80+ FRON CORR SG NG 175</v>
          </cell>
          <cell r="C13389">
            <v>107</v>
          </cell>
          <cell r="D13389" t="str">
            <v>8435613428644</v>
          </cell>
          <cell r="E13389" t="str">
            <v>7020008000</v>
          </cell>
          <cell r="F13389">
            <v>0.80100000000000005</v>
          </cell>
          <cell r="G13389">
            <v>95.3</v>
          </cell>
        </row>
        <row r="13390">
          <cell r="B13390" t="str">
            <v>MAMPARA BASIC LAT90+ FRON CORR TP NG 175</v>
          </cell>
          <cell r="C13390">
            <v>107</v>
          </cell>
          <cell r="D13390" t="str">
            <v>8435613429047</v>
          </cell>
          <cell r="E13390" t="str">
            <v>7020008000</v>
          </cell>
          <cell r="F13390">
            <v>0.76300000000000001</v>
          </cell>
          <cell r="G13390">
            <v>99.3</v>
          </cell>
        </row>
        <row r="13391">
          <cell r="B13391" t="str">
            <v>MAMPARA BASIC LAT90+ FRON CORR SG NG 175</v>
          </cell>
          <cell r="C13391">
            <v>107</v>
          </cell>
          <cell r="D13391" t="str">
            <v>8435613429122</v>
          </cell>
          <cell r="E13391" t="str">
            <v>7020008000</v>
          </cell>
          <cell r="F13391">
            <v>0.80100000000000005</v>
          </cell>
          <cell r="G13391">
            <v>99.3</v>
          </cell>
        </row>
        <row r="13392">
          <cell r="B13392" t="str">
            <v>MAMPARA BASIC LAT70+ FRON CORR TP NG 180</v>
          </cell>
          <cell r="C13392">
            <v>107</v>
          </cell>
          <cell r="D13392" t="str">
            <v>8435303986324</v>
          </cell>
          <cell r="E13392" t="str">
            <v>7020008000</v>
          </cell>
          <cell r="F13392">
            <v>0.80400000000000005</v>
          </cell>
          <cell r="G13392">
            <v>93.3</v>
          </cell>
        </row>
        <row r="13393">
          <cell r="B13393" t="str">
            <v>MAMPARA BASIC LAT70+ FRON CORR SG NG 180</v>
          </cell>
          <cell r="C13393">
            <v>107</v>
          </cell>
          <cell r="D13393" t="str">
            <v>8435303986683</v>
          </cell>
          <cell r="E13393" t="str">
            <v>7020008000</v>
          </cell>
          <cell r="F13393">
            <v>0.84399999999999997</v>
          </cell>
          <cell r="G13393">
            <v>93.3</v>
          </cell>
        </row>
        <row r="13394">
          <cell r="B13394" t="str">
            <v>MAMPARA BASIC LAT75+ FRON CORR TP NG 180</v>
          </cell>
          <cell r="C13394">
            <v>107</v>
          </cell>
          <cell r="D13394" t="str">
            <v>8435303986416</v>
          </cell>
          <cell r="E13394" t="str">
            <v>7020008000</v>
          </cell>
          <cell r="F13394">
            <v>0.80400000000000005</v>
          </cell>
          <cell r="G13394">
            <v>95.3</v>
          </cell>
        </row>
        <row r="13395">
          <cell r="B13395" t="str">
            <v>MAMPARA BASIC LAT75+ FRON CORR SG NG 180</v>
          </cell>
          <cell r="C13395">
            <v>107</v>
          </cell>
          <cell r="D13395" t="str">
            <v>8435303986775</v>
          </cell>
          <cell r="E13395" t="str">
            <v>7020008000</v>
          </cell>
          <cell r="F13395">
            <v>0.84399999999999997</v>
          </cell>
          <cell r="G13395">
            <v>95.3</v>
          </cell>
        </row>
        <row r="13396">
          <cell r="B13396" t="str">
            <v>MAMPARA BASIC LAT80+ FRON CORR TP NG 180</v>
          </cell>
          <cell r="C13396">
            <v>107</v>
          </cell>
          <cell r="D13396" t="str">
            <v>8435303986508</v>
          </cell>
          <cell r="E13396" t="str">
            <v>7020008000</v>
          </cell>
          <cell r="F13396">
            <v>0.80400000000000005</v>
          </cell>
          <cell r="G13396">
            <v>97.3</v>
          </cell>
        </row>
        <row r="13397">
          <cell r="B13397" t="str">
            <v>MAMPARA BASIC LAT80+ FRON CORR SG NG 180</v>
          </cell>
          <cell r="C13397">
            <v>107</v>
          </cell>
          <cell r="D13397" t="str">
            <v>8435303986867</v>
          </cell>
          <cell r="E13397" t="str">
            <v>7020008000</v>
          </cell>
          <cell r="F13397">
            <v>0.84399999999999997</v>
          </cell>
          <cell r="G13397">
            <v>97.3</v>
          </cell>
        </row>
        <row r="13398">
          <cell r="B13398" t="str">
            <v>MAMPARA BASIC LAT90+ FRON CORR TP NG 180</v>
          </cell>
          <cell r="C13398">
            <v>107</v>
          </cell>
          <cell r="D13398" t="str">
            <v>8435303986591</v>
          </cell>
          <cell r="E13398" t="str">
            <v>7020008000</v>
          </cell>
          <cell r="F13398">
            <v>0.80400000000000005</v>
          </cell>
          <cell r="G13398">
            <v>101.3</v>
          </cell>
        </row>
        <row r="13399">
          <cell r="B13399" t="str">
            <v>MAMPARA BASIC LAT90+ FRON CORR SG NG 180</v>
          </cell>
          <cell r="C13399">
            <v>107</v>
          </cell>
          <cell r="D13399" t="str">
            <v>8435303986959</v>
          </cell>
          <cell r="E13399" t="str">
            <v>7020008000</v>
          </cell>
          <cell r="F13399">
            <v>0.84399999999999997</v>
          </cell>
          <cell r="G13399">
            <v>101.3</v>
          </cell>
        </row>
        <row r="13400">
          <cell r="B13400" t="str">
            <v>MAMPARA BASIC ANGULAR TP NG 100X100</v>
          </cell>
          <cell r="C13400">
            <v>107</v>
          </cell>
          <cell r="D13400" t="str">
            <v>8435613431774</v>
          </cell>
          <cell r="E13400" t="str">
            <v>7020008000</v>
          </cell>
          <cell r="F13400">
            <v>0.47099999999999997</v>
          </cell>
          <cell r="G13400">
            <v>70</v>
          </cell>
        </row>
        <row r="13401">
          <cell r="B13401" t="str">
            <v>MAMPARA BASIC ANGULAR SG NG 100X100</v>
          </cell>
          <cell r="C13401">
            <v>107</v>
          </cell>
          <cell r="D13401" t="str">
            <v>8435613431781</v>
          </cell>
          <cell r="E13401" t="str">
            <v>7020008000</v>
          </cell>
          <cell r="F13401">
            <v>0.47099999999999997</v>
          </cell>
          <cell r="G13401">
            <v>70</v>
          </cell>
        </row>
        <row r="13402">
          <cell r="B13402" t="str">
            <v>MAMPARA BASIC ANGULAR TP NG 100X70</v>
          </cell>
          <cell r="C13402">
            <v>107</v>
          </cell>
          <cell r="D13402" t="str">
            <v>8435303985686</v>
          </cell>
          <cell r="E13402" t="str">
            <v>7020008000</v>
          </cell>
          <cell r="F13402">
            <v>0.47099999999999997</v>
          </cell>
          <cell r="G13402">
            <v>61</v>
          </cell>
        </row>
        <row r="13403">
          <cell r="B13403" t="str">
            <v>MAMPARA BASIC ANGULAR SG NG 100X70</v>
          </cell>
          <cell r="C13403">
            <v>107</v>
          </cell>
          <cell r="D13403" t="str">
            <v>8435303985983</v>
          </cell>
          <cell r="E13403" t="str">
            <v>7020008000</v>
          </cell>
          <cell r="F13403">
            <v>0.47099999999999997</v>
          </cell>
          <cell r="G13403">
            <v>61</v>
          </cell>
        </row>
        <row r="13404">
          <cell r="B13404" t="str">
            <v>MAMPARA BASIC ANGULAR TP NG 100X75</v>
          </cell>
          <cell r="C13404">
            <v>107</v>
          </cell>
          <cell r="D13404" t="str">
            <v>8435303985761</v>
          </cell>
          <cell r="E13404" t="str">
            <v>7020008000</v>
          </cell>
          <cell r="F13404">
            <v>0.47099999999999997</v>
          </cell>
          <cell r="G13404">
            <v>63</v>
          </cell>
        </row>
        <row r="13405">
          <cell r="B13405" t="str">
            <v>MAMPARA BASIC ANGULAR SG NG 100X75</v>
          </cell>
          <cell r="C13405">
            <v>107</v>
          </cell>
          <cell r="D13405" t="str">
            <v>8435303986065</v>
          </cell>
          <cell r="E13405" t="str">
            <v>7020008000</v>
          </cell>
          <cell r="F13405">
            <v>0.47099999999999997</v>
          </cell>
          <cell r="G13405">
            <v>63</v>
          </cell>
        </row>
        <row r="13406">
          <cell r="B13406" t="str">
            <v>MAMPARA BASIC ANGULAR TP NG 100X80</v>
          </cell>
          <cell r="C13406">
            <v>107</v>
          </cell>
          <cell r="D13406" t="str">
            <v>8435303985839</v>
          </cell>
          <cell r="E13406" t="str">
            <v>7020008000</v>
          </cell>
          <cell r="F13406">
            <v>0.47099999999999997</v>
          </cell>
          <cell r="G13406">
            <v>64</v>
          </cell>
        </row>
        <row r="13407">
          <cell r="B13407" t="str">
            <v>MAMPARA BASIC ANGULAR SG NG 100X80</v>
          </cell>
          <cell r="C13407">
            <v>107</v>
          </cell>
          <cell r="D13407" t="str">
            <v>8435303986133</v>
          </cell>
          <cell r="E13407" t="str">
            <v>7020008000</v>
          </cell>
          <cell r="F13407">
            <v>0.47099999999999997</v>
          </cell>
          <cell r="G13407">
            <v>64</v>
          </cell>
        </row>
        <row r="13408">
          <cell r="B13408" t="str">
            <v>MAMPARA BASIC ANGULAR TP NG 100X85</v>
          </cell>
          <cell r="C13408">
            <v>107</v>
          </cell>
          <cell r="D13408" t="str">
            <v>8435613432016</v>
          </cell>
          <cell r="E13408" t="str">
            <v>7020008000</v>
          </cell>
          <cell r="F13408">
            <v>0.47099999999999997</v>
          </cell>
          <cell r="G13408">
            <v>65</v>
          </cell>
        </row>
        <row r="13409">
          <cell r="B13409" t="str">
            <v>MAMPARA BASIC ANGULAR SG NG 100X85</v>
          </cell>
          <cell r="C13409">
            <v>107</v>
          </cell>
          <cell r="D13409" t="str">
            <v>8435613432023</v>
          </cell>
          <cell r="E13409" t="str">
            <v>7020008000</v>
          </cell>
          <cell r="F13409">
            <v>0.43</v>
          </cell>
          <cell r="G13409">
            <v>63</v>
          </cell>
        </row>
        <row r="13410">
          <cell r="B13410" t="str">
            <v>MAMPARA BASIC ANGULAR TP NG 100X90</v>
          </cell>
          <cell r="C13410">
            <v>107</v>
          </cell>
          <cell r="D13410" t="str">
            <v>8435303985891</v>
          </cell>
          <cell r="E13410" t="str">
            <v>7020008000</v>
          </cell>
          <cell r="F13410">
            <v>0.47099999999999997</v>
          </cell>
          <cell r="G13410">
            <v>67</v>
          </cell>
        </row>
        <row r="13411">
          <cell r="B13411" t="str">
            <v>MAMPARA BASIC ANGULAR SG NG 100X90</v>
          </cell>
          <cell r="C13411">
            <v>107</v>
          </cell>
          <cell r="D13411" t="str">
            <v>8435303986195</v>
          </cell>
          <cell r="E13411" t="str">
            <v>7020008000</v>
          </cell>
          <cell r="F13411">
            <v>0.47099999999999997</v>
          </cell>
          <cell r="G13411">
            <v>67</v>
          </cell>
        </row>
        <row r="13412">
          <cell r="B13412" t="str">
            <v>MAMPARA BASIC ANGULAR TP NG 100X95</v>
          </cell>
          <cell r="C13412">
            <v>107</v>
          </cell>
          <cell r="D13412" t="str">
            <v>8435613432252</v>
          </cell>
          <cell r="E13412" t="str">
            <v>7020008000</v>
          </cell>
          <cell r="F13412">
            <v>0.47099999999999997</v>
          </cell>
          <cell r="G13412">
            <v>68</v>
          </cell>
        </row>
        <row r="13413">
          <cell r="B13413" t="str">
            <v>MAMPARA BASIC ANGULAR SG NG 100X95</v>
          </cell>
          <cell r="C13413">
            <v>107</v>
          </cell>
          <cell r="D13413" t="str">
            <v>8435613432269</v>
          </cell>
          <cell r="E13413" t="str">
            <v>7020008000</v>
          </cell>
          <cell r="F13413">
            <v>0.43</v>
          </cell>
          <cell r="G13413">
            <v>66</v>
          </cell>
        </row>
        <row r="13414">
          <cell r="B13414" t="str">
            <v>MAMPARA BASIC ANGULAR TP NG 105X100</v>
          </cell>
          <cell r="C13414">
            <v>107</v>
          </cell>
          <cell r="D13414" t="str">
            <v>8435613431538</v>
          </cell>
          <cell r="E13414" t="str">
            <v>7020008000</v>
          </cell>
          <cell r="F13414">
            <v>0.48699999999999999</v>
          </cell>
          <cell r="G13414">
            <v>72</v>
          </cell>
        </row>
        <row r="13415">
          <cell r="B13415" t="str">
            <v>MAMPARA BASIC ANGULAR SG NG 105X100</v>
          </cell>
          <cell r="C13415">
            <v>107</v>
          </cell>
          <cell r="D13415" t="str">
            <v>8435613431545</v>
          </cell>
          <cell r="E13415" t="str">
            <v>7020008000</v>
          </cell>
          <cell r="F13415">
            <v>0.48699999999999999</v>
          </cell>
          <cell r="G13415">
            <v>72</v>
          </cell>
        </row>
        <row r="13416">
          <cell r="B13416" t="str">
            <v>MAMPARA BASIC ANGULAR TP NG 105X70</v>
          </cell>
          <cell r="C13416">
            <v>107</v>
          </cell>
          <cell r="D13416" t="str">
            <v>8435613430159</v>
          </cell>
          <cell r="E13416" t="str">
            <v>7020008000</v>
          </cell>
          <cell r="F13416">
            <v>0.48699999999999999</v>
          </cell>
          <cell r="G13416">
            <v>63</v>
          </cell>
        </row>
        <row r="13417">
          <cell r="B13417" t="str">
            <v>MAMPARA BASIC ANGULAR SG NG 105X70</v>
          </cell>
          <cell r="C13417">
            <v>107</v>
          </cell>
          <cell r="D13417" t="str">
            <v>8435613430166</v>
          </cell>
          <cell r="E13417" t="str">
            <v>7020008000</v>
          </cell>
          <cell r="F13417">
            <v>0.48699999999999999</v>
          </cell>
          <cell r="G13417">
            <v>63</v>
          </cell>
        </row>
        <row r="13418">
          <cell r="B13418" t="str">
            <v>MAMPARA BASIC ANGULAR TP NG 105X75</v>
          </cell>
          <cell r="C13418">
            <v>107</v>
          </cell>
          <cell r="D13418" t="str">
            <v>8435613431057</v>
          </cell>
          <cell r="E13418" t="str">
            <v>7020008000</v>
          </cell>
          <cell r="F13418">
            <v>0.48699999999999999</v>
          </cell>
          <cell r="G13418">
            <v>65</v>
          </cell>
        </row>
        <row r="13419">
          <cell r="B13419" t="str">
            <v>MAMPARA BASIC ANGULAR SG NG 105X75</v>
          </cell>
          <cell r="C13419">
            <v>107</v>
          </cell>
          <cell r="D13419" t="str">
            <v>8435613431064</v>
          </cell>
          <cell r="E13419" t="str">
            <v>7020008000</v>
          </cell>
          <cell r="F13419">
            <v>0.48699999999999999</v>
          </cell>
          <cell r="G13419">
            <v>65</v>
          </cell>
        </row>
        <row r="13420">
          <cell r="B13420" t="str">
            <v>MAMPARA BASIC ANGULAR TP NG 105X80</v>
          </cell>
          <cell r="C13420">
            <v>107</v>
          </cell>
          <cell r="D13420" t="str">
            <v>8435613430210</v>
          </cell>
          <cell r="E13420" t="str">
            <v>7020008000</v>
          </cell>
          <cell r="F13420">
            <v>0.48699999999999999</v>
          </cell>
          <cell r="G13420">
            <v>66</v>
          </cell>
        </row>
        <row r="13421">
          <cell r="B13421" t="str">
            <v>MAMPARA BASIC ANGULAR SG NG 105X80</v>
          </cell>
          <cell r="C13421">
            <v>107</v>
          </cell>
          <cell r="D13421" t="str">
            <v>8435613430227</v>
          </cell>
          <cell r="E13421" t="str">
            <v>7020008000</v>
          </cell>
          <cell r="F13421">
            <v>0.48699999999999999</v>
          </cell>
          <cell r="G13421">
            <v>66</v>
          </cell>
        </row>
        <row r="13422">
          <cell r="B13422" t="str">
            <v>MAMPARA BASIC ANGULAR TP NG 105X85</v>
          </cell>
          <cell r="C13422">
            <v>107</v>
          </cell>
          <cell r="D13422" t="str">
            <v>8435613431231</v>
          </cell>
          <cell r="E13422" t="str">
            <v>7020008000</v>
          </cell>
          <cell r="F13422">
            <v>0.48699999999999999</v>
          </cell>
          <cell r="G13422">
            <v>67</v>
          </cell>
        </row>
        <row r="13423">
          <cell r="B13423" t="str">
            <v>MAMPARA BASIC ANGULAR SG NG 105X85</v>
          </cell>
          <cell r="C13423">
            <v>107</v>
          </cell>
          <cell r="D13423" t="str">
            <v>8435613431248</v>
          </cell>
          <cell r="E13423" t="str">
            <v>7020008000</v>
          </cell>
          <cell r="F13423">
            <v>0.48699999999999999</v>
          </cell>
          <cell r="G13423">
            <v>67</v>
          </cell>
        </row>
        <row r="13424">
          <cell r="B13424" t="str">
            <v>MAMPARA BASIC ANGULAR TP NG 105X90</v>
          </cell>
          <cell r="C13424">
            <v>107</v>
          </cell>
          <cell r="D13424" t="str">
            <v>8435613430272</v>
          </cell>
          <cell r="E13424" t="str">
            <v>7020008000</v>
          </cell>
          <cell r="F13424">
            <v>0.48699999999999999</v>
          </cell>
          <cell r="G13424">
            <v>69</v>
          </cell>
        </row>
        <row r="13425">
          <cell r="B13425" t="str">
            <v>MAMPARA BASIC ANGULAR SG NG 105X90</v>
          </cell>
          <cell r="C13425">
            <v>107</v>
          </cell>
          <cell r="D13425" t="str">
            <v>8435613430289</v>
          </cell>
          <cell r="E13425" t="str">
            <v>7020008000</v>
          </cell>
          <cell r="F13425">
            <v>0.48699999999999999</v>
          </cell>
          <cell r="G13425">
            <v>69</v>
          </cell>
        </row>
        <row r="13426">
          <cell r="B13426" t="str">
            <v>MAMPARA BASIC ANGULAR TP NG 105X95</v>
          </cell>
          <cell r="C13426">
            <v>107</v>
          </cell>
          <cell r="D13426" t="str">
            <v>8435613431293</v>
          </cell>
          <cell r="E13426" t="str">
            <v>7020008000</v>
          </cell>
          <cell r="F13426">
            <v>0.48699999999999999</v>
          </cell>
          <cell r="G13426">
            <v>70</v>
          </cell>
        </row>
        <row r="13427">
          <cell r="B13427" t="str">
            <v>MAMPARA BASIC ANGULAR SG NG 105X95</v>
          </cell>
          <cell r="C13427">
            <v>107</v>
          </cell>
          <cell r="D13427" t="str">
            <v>8435613431309</v>
          </cell>
          <cell r="E13427" t="str">
            <v>7020008000</v>
          </cell>
          <cell r="F13427">
            <v>0.48699999999999999</v>
          </cell>
          <cell r="G13427">
            <v>70</v>
          </cell>
        </row>
        <row r="13428">
          <cell r="B13428" t="str">
            <v>MAMPARA BASIC ANGULAR TP NG 110X70</v>
          </cell>
          <cell r="C13428">
            <v>107</v>
          </cell>
          <cell r="D13428" t="str">
            <v>8435303985693</v>
          </cell>
          <cell r="E13428" t="str">
            <v>7020008000</v>
          </cell>
          <cell r="F13428">
            <v>0.48699999999999999</v>
          </cell>
          <cell r="G13428">
            <v>65</v>
          </cell>
        </row>
        <row r="13429">
          <cell r="B13429" t="str">
            <v>MAMPARA BASIC ANGULAR SG NG 110X70</v>
          </cell>
          <cell r="C13429">
            <v>107</v>
          </cell>
          <cell r="D13429" t="str">
            <v>8435303985990</v>
          </cell>
          <cell r="E13429" t="str">
            <v>7020008000</v>
          </cell>
          <cell r="F13429">
            <v>0.48699999999999999</v>
          </cell>
          <cell r="G13429">
            <v>65</v>
          </cell>
        </row>
        <row r="13430">
          <cell r="B13430" t="str">
            <v>MAMPARA BASIC ANGULAR TP NG 110X75</v>
          </cell>
          <cell r="C13430">
            <v>107</v>
          </cell>
          <cell r="D13430" t="str">
            <v>8435303985778</v>
          </cell>
          <cell r="E13430" t="str">
            <v>7020008000</v>
          </cell>
          <cell r="F13430">
            <v>0.48699999999999999</v>
          </cell>
          <cell r="G13430">
            <v>67</v>
          </cell>
        </row>
        <row r="13431">
          <cell r="B13431" t="str">
            <v>MAMPARA BASIC ANGULAR SG NG 110X75</v>
          </cell>
          <cell r="C13431">
            <v>107</v>
          </cell>
          <cell r="D13431" t="str">
            <v>8435303986072</v>
          </cell>
          <cell r="E13431" t="str">
            <v>7020008000</v>
          </cell>
          <cell r="F13431">
            <v>0.48699999999999999</v>
          </cell>
          <cell r="G13431">
            <v>67</v>
          </cell>
        </row>
        <row r="13432">
          <cell r="B13432" t="str">
            <v>MAMPARA BASIC ANGULAR TP NG 110X80</v>
          </cell>
          <cell r="C13432">
            <v>107</v>
          </cell>
          <cell r="D13432" t="str">
            <v>8435303985846</v>
          </cell>
          <cell r="E13432" t="str">
            <v>7020008000</v>
          </cell>
          <cell r="F13432">
            <v>0.48699999999999999</v>
          </cell>
          <cell r="G13432">
            <v>68</v>
          </cell>
        </row>
        <row r="13433">
          <cell r="B13433" t="str">
            <v>MAMPARA BASIC ANGULAR SG NG 110X80</v>
          </cell>
          <cell r="C13433">
            <v>107</v>
          </cell>
          <cell r="D13433" t="str">
            <v>8435303986140</v>
          </cell>
          <cell r="E13433" t="str">
            <v>7020008000</v>
          </cell>
          <cell r="F13433">
            <v>0.48699999999999999</v>
          </cell>
          <cell r="G13433">
            <v>68</v>
          </cell>
        </row>
        <row r="13434">
          <cell r="B13434" t="str">
            <v>MAMPARA BASIC ANGULAR TP NG 110X90</v>
          </cell>
          <cell r="C13434">
            <v>107</v>
          </cell>
          <cell r="D13434" t="str">
            <v>8435303985907</v>
          </cell>
          <cell r="E13434" t="str">
            <v>7020008000</v>
          </cell>
          <cell r="F13434">
            <v>0.48699999999999999</v>
          </cell>
          <cell r="G13434">
            <v>71</v>
          </cell>
        </row>
        <row r="13435">
          <cell r="B13435" t="str">
            <v>MAMPARA BASIC ANGULAR SG NG 110X90</v>
          </cell>
          <cell r="C13435">
            <v>107</v>
          </cell>
          <cell r="D13435" t="str">
            <v>8435303986201</v>
          </cell>
          <cell r="E13435" t="str">
            <v>7020008000</v>
          </cell>
          <cell r="F13435">
            <v>0.48699999999999999</v>
          </cell>
          <cell r="G13435">
            <v>71</v>
          </cell>
        </row>
        <row r="13436">
          <cell r="B13436" t="str">
            <v>MAMPARA BASIC ANGULAR TP NG 115X100</v>
          </cell>
          <cell r="C13436">
            <v>107</v>
          </cell>
          <cell r="D13436" t="str">
            <v>8435613431590</v>
          </cell>
          <cell r="E13436" t="str">
            <v>7020008000</v>
          </cell>
          <cell r="F13436">
            <v>0.52800000000000002</v>
          </cell>
          <cell r="G13436">
            <v>75</v>
          </cell>
        </row>
        <row r="13437">
          <cell r="B13437" t="str">
            <v>MAMPARA BASIC ANGULAR SG NG 115X100</v>
          </cell>
          <cell r="C13437">
            <v>107</v>
          </cell>
          <cell r="D13437" t="str">
            <v>8435613431606</v>
          </cell>
          <cell r="E13437" t="str">
            <v>7020008000</v>
          </cell>
          <cell r="F13437">
            <v>0.52800000000000002</v>
          </cell>
          <cell r="G13437">
            <v>75</v>
          </cell>
        </row>
        <row r="13438">
          <cell r="B13438" t="str">
            <v>MAMPARA BASIC ANGULAR TP NG 115X70</v>
          </cell>
          <cell r="C13438">
            <v>107</v>
          </cell>
          <cell r="D13438" t="str">
            <v>8435613430333</v>
          </cell>
          <cell r="E13438" t="str">
            <v>7020008000</v>
          </cell>
          <cell r="F13438">
            <v>0.52800000000000002</v>
          </cell>
          <cell r="G13438">
            <v>66</v>
          </cell>
        </row>
        <row r="13439">
          <cell r="B13439" t="str">
            <v>MAMPARA BASIC ANGULAR SG NG 115X70</v>
          </cell>
          <cell r="C13439">
            <v>107</v>
          </cell>
          <cell r="D13439" t="str">
            <v>8435613430340</v>
          </cell>
          <cell r="E13439" t="str">
            <v>7020008000</v>
          </cell>
          <cell r="F13439">
            <v>0.52800000000000002</v>
          </cell>
          <cell r="G13439">
            <v>66</v>
          </cell>
        </row>
        <row r="13440">
          <cell r="B13440" t="str">
            <v>MAMPARA BASIC ANGULAR TP NG 115X75</v>
          </cell>
          <cell r="C13440">
            <v>107</v>
          </cell>
          <cell r="D13440" t="str">
            <v>8435613430999</v>
          </cell>
          <cell r="E13440" t="str">
            <v>7020008000</v>
          </cell>
          <cell r="F13440">
            <v>0.52800000000000002</v>
          </cell>
          <cell r="G13440">
            <v>68</v>
          </cell>
        </row>
        <row r="13441">
          <cell r="B13441" t="str">
            <v>MAMPARA BASIC ANGULAR SG NG 115X75</v>
          </cell>
          <cell r="C13441">
            <v>107</v>
          </cell>
          <cell r="D13441" t="str">
            <v>8435613431002</v>
          </cell>
          <cell r="E13441" t="str">
            <v>7020008000</v>
          </cell>
          <cell r="F13441">
            <v>0.52800000000000002</v>
          </cell>
          <cell r="G13441">
            <v>68</v>
          </cell>
        </row>
        <row r="13442">
          <cell r="B13442" t="str">
            <v>MAMPARA BASIC ANGULAR TP NG 115X80</v>
          </cell>
          <cell r="C13442">
            <v>107</v>
          </cell>
          <cell r="D13442" t="str">
            <v>8435613430395</v>
          </cell>
          <cell r="E13442" t="str">
            <v>7020008000</v>
          </cell>
          <cell r="F13442">
            <v>0.52800000000000002</v>
          </cell>
          <cell r="G13442">
            <v>69</v>
          </cell>
        </row>
        <row r="13443">
          <cell r="B13443" t="str">
            <v>MAMPARA BASIC ANGULAR SG NG 115X80</v>
          </cell>
          <cell r="C13443">
            <v>107</v>
          </cell>
          <cell r="D13443" t="str">
            <v>8435613430401</v>
          </cell>
          <cell r="E13443" t="str">
            <v>7020008000</v>
          </cell>
          <cell r="F13443">
            <v>0.52800000000000002</v>
          </cell>
          <cell r="G13443">
            <v>69</v>
          </cell>
        </row>
        <row r="13444">
          <cell r="B13444" t="str">
            <v>MAMPARA BASIC ANGULAR TP NG 115X85</v>
          </cell>
          <cell r="C13444">
            <v>107</v>
          </cell>
          <cell r="D13444" t="str">
            <v>8435613431170</v>
          </cell>
          <cell r="E13444" t="str">
            <v>7020008000</v>
          </cell>
          <cell r="F13444">
            <v>0.52800000000000002</v>
          </cell>
          <cell r="G13444">
            <v>70</v>
          </cell>
        </row>
        <row r="13445">
          <cell r="B13445" t="str">
            <v>MAMPARA BASIC ANGULAR SG NG 115X85</v>
          </cell>
          <cell r="C13445">
            <v>107</v>
          </cell>
          <cell r="D13445" t="str">
            <v>8435613431187</v>
          </cell>
          <cell r="E13445" t="str">
            <v>7020008000</v>
          </cell>
          <cell r="F13445">
            <v>0.52800000000000002</v>
          </cell>
          <cell r="G13445">
            <v>70</v>
          </cell>
        </row>
        <row r="13446">
          <cell r="B13446" t="str">
            <v>MAMPARA BASIC ANGULAR TP NG 115X90</v>
          </cell>
          <cell r="C13446">
            <v>107</v>
          </cell>
          <cell r="D13446" t="str">
            <v>8435613430456</v>
          </cell>
          <cell r="E13446" t="str">
            <v>7020008000</v>
          </cell>
          <cell r="F13446">
            <v>0.52800000000000002</v>
          </cell>
          <cell r="G13446">
            <v>72</v>
          </cell>
        </row>
        <row r="13447">
          <cell r="B13447" t="str">
            <v>MAMPARA BASIC ANGULAR SG NG 115X90</v>
          </cell>
          <cell r="C13447">
            <v>107</v>
          </cell>
          <cell r="D13447" t="str">
            <v>8435613430463</v>
          </cell>
          <cell r="E13447" t="str">
            <v>7020008000</v>
          </cell>
          <cell r="F13447">
            <v>0.52800000000000002</v>
          </cell>
          <cell r="G13447">
            <v>72</v>
          </cell>
        </row>
        <row r="13448">
          <cell r="B13448" t="str">
            <v>MAMPARA BASIC ANGULAR TP NG 115X95</v>
          </cell>
          <cell r="C13448">
            <v>107</v>
          </cell>
          <cell r="D13448" t="str">
            <v>8435613431354</v>
          </cell>
          <cell r="E13448" t="str">
            <v>7020008000</v>
          </cell>
          <cell r="F13448">
            <v>0.52800000000000002</v>
          </cell>
          <cell r="G13448">
            <v>73</v>
          </cell>
        </row>
        <row r="13449">
          <cell r="B13449" t="str">
            <v>MAMPARA BASIC ANGULAR SG NG 115X95</v>
          </cell>
          <cell r="C13449">
            <v>107</v>
          </cell>
          <cell r="D13449" t="str">
            <v>8435613431361</v>
          </cell>
          <cell r="E13449" t="str">
            <v>7020008000</v>
          </cell>
          <cell r="F13449">
            <v>0.52800000000000002</v>
          </cell>
          <cell r="G13449">
            <v>73</v>
          </cell>
        </row>
        <row r="13450">
          <cell r="B13450" t="str">
            <v>MAMPARA BASIC ANGULAR TP NG 120X100</v>
          </cell>
          <cell r="C13450">
            <v>107</v>
          </cell>
          <cell r="D13450" t="str">
            <v>8435613431835</v>
          </cell>
          <cell r="E13450" t="str">
            <v>7020008000</v>
          </cell>
          <cell r="F13450">
            <v>0.56799999999999995</v>
          </cell>
          <cell r="G13450">
            <v>73</v>
          </cell>
        </row>
        <row r="13451">
          <cell r="B13451" t="str">
            <v>MAMPARA BASIC ANGULAR SG NG 120X100</v>
          </cell>
          <cell r="C13451">
            <v>107</v>
          </cell>
          <cell r="D13451" t="str">
            <v>8435613431842</v>
          </cell>
          <cell r="E13451" t="str">
            <v>7020008000</v>
          </cell>
          <cell r="F13451">
            <v>0.56799999999999995</v>
          </cell>
          <cell r="G13451">
            <v>73</v>
          </cell>
        </row>
        <row r="13452">
          <cell r="B13452" t="str">
            <v>MAMPARA BASIC ANGULAR TP NG 120X70</v>
          </cell>
          <cell r="C13452">
            <v>107</v>
          </cell>
          <cell r="D13452" t="str">
            <v>8435303985709</v>
          </cell>
          <cell r="E13452" t="str">
            <v>7020008000</v>
          </cell>
          <cell r="F13452">
            <v>0.56799999999999995</v>
          </cell>
          <cell r="G13452">
            <v>64</v>
          </cell>
        </row>
        <row r="13453">
          <cell r="B13453" t="str">
            <v>MAMPARA BASIC ANGULAR SG NG 120X70</v>
          </cell>
          <cell r="C13453">
            <v>107</v>
          </cell>
          <cell r="D13453" t="str">
            <v>8435303986003</v>
          </cell>
          <cell r="E13453" t="str">
            <v>7020008000</v>
          </cell>
          <cell r="F13453">
            <v>0.56799999999999995</v>
          </cell>
          <cell r="G13453">
            <v>64</v>
          </cell>
        </row>
        <row r="13454">
          <cell r="B13454" t="str">
            <v>MAMPARA BASIC ANGULAR TP NG 120X75</v>
          </cell>
          <cell r="C13454">
            <v>107</v>
          </cell>
          <cell r="D13454" t="str">
            <v>8435303985785</v>
          </cell>
          <cell r="E13454" t="str">
            <v>7020008000</v>
          </cell>
          <cell r="F13454">
            <v>0.56799999999999995</v>
          </cell>
          <cell r="G13454">
            <v>66</v>
          </cell>
        </row>
        <row r="13455">
          <cell r="B13455" t="str">
            <v>MAMPARA BASIC ANGULAR SG NG 120X75</v>
          </cell>
          <cell r="C13455">
            <v>107</v>
          </cell>
          <cell r="D13455" t="str">
            <v>8435303986089</v>
          </cell>
          <cell r="E13455" t="str">
            <v>7020008000</v>
          </cell>
          <cell r="F13455">
            <v>0.56799999999999995</v>
          </cell>
          <cell r="G13455">
            <v>66</v>
          </cell>
        </row>
        <row r="13456">
          <cell r="B13456" t="str">
            <v>MAMPARA BASIC ANGULAR TP NG 120X80</v>
          </cell>
          <cell r="C13456">
            <v>107</v>
          </cell>
          <cell r="D13456" t="str">
            <v>8435303985853</v>
          </cell>
          <cell r="E13456" t="str">
            <v>7020008000</v>
          </cell>
          <cell r="F13456">
            <v>0.56799999999999995</v>
          </cell>
          <cell r="G13456">
            <v>67</v>
          </cell>
        </row>
        <row r="13457">
          <cell r="B13457" t="str">
            <v>MAMPARA BASIC ANGULAR SG NG 120X80</v>
          </cell>
          <cell r="C13457">
            <v>107</v>
          </cell>
          <cell r="D13457" t="str">
            <v>8435303986157</v>
          </cell>
          <cell r="E13457" t="str">
            <v>7020008000</v>
          </cell>
          <cell r="F13457">
            <v>0.56799999999999995</v>
          </cell>
          <cell r="G13457">
            <v>67</v>
          </cell>
        </row>
        <row r="13458">
          <cell r="B13458" t="str">
            <v>MAMPARA BASIC ANGULAR TP NG 120X85</v>
          </cell>
          <cell r="C13458">
            <v>107</v>
          </cell>
          <cell r="D13458" t="str">
            <v>8435613432078</v>
          </cell>
          <cell r="E13458" t="str">
            <v>7020008000</v>
          </cell>
          <cell r="F13458">
            <v>0.56799999999999995</v>
          </cell>
          <cell r="G13458">
            <v>68</v>
          </cell>
        </row>
        <row r="13459">
          <cell r="B13459" t="str">
            <v>MAMPARA BASIC ANGULAR SG NG 120X85</v>
          </cell>
          <cell r="C13459">
            <v>107</v>
          </cell>
          <cell r="D13459" t="str">
            <v>8435613432085</v>
          </cell>
          <cell r="E13459" t="str">
            <v>7020008000</v>
          </cell>
          <cell r="F13459">
            <v>0.56799999999999995</v>
          </cell>
          <cell r="G13459">
            <v>68</v>
          </cell>
        </row>
        <row r="13460">
          <cell r="B13460" t="str">
            <v>MAMPARA BASIC ANGULAR TP NG 120X90</v>
          </cell>
          <cell r="C13460">
            <v>107</v>
          </cell>
          <cell r="D13460" t="str">
            <v>8435303985914</v>
          </cell>
          <cell r="E13460" t="str">
            <v>7020008000</v>
          </cell>
          <cell r="F13460">
            <v>0.56799999999999995</v>
          </cell>
          <cell r="G13460">
            <v>70</v>
          </cell>
        </row>
        <row r="13461">
          <cell r="B13461" t="str">
            <v>MAMPARA BASIC ANGULAR SG NG 120X90</v>
          </cell>
          <cell r="C13461">
            <v>107</v>
          </cell>
          <cell r="D13461" t="str">
            <v>8435303986218</v>
          </cell>
          <cell r="E13461" t="str">
            <v>7020008000</v>
          </cell>
          <cell r="F13461">
            <v>0.56799999999999995</v>
          </cell>
          <cell r="G13461">
            <v>70</v>
          </cell>
        </row>
        <row r="13462">
          <cell r="B13462" t="str">
            <v>MAMPARA BASIC ANGULAR TP NG 120X95</v>
          </cell>
          <cell r="C13462">
            <v>107</v>
          </cell>
          <cell r="D13462" t="str">
            <v>8435613432313</v>
          </cell>
          <cell r="E13462" t="str">
            <v>7020008000</v>
          </cell>
          <cell r="F13462">
            <v>0.56799999999999995</v>
          </cell>
          <cell r="G13462">
            <v>71</v>
          </cell>
        </row>
        <row r="13463">
          <cell r="B13463" t="str">
            <v>MAMPARA BASIC ANGULAR SG NG 120X95</v>
          </cell>
          <cell r="C13463">
            <v>107</v>
          </cell>
          <cell r="D13463" t="str">
            <v>8435613432320</v>
          </cell>
          <cell r="E13463" t="str">
            <v>7020008000</v>
          </cell>
          <cell r="F13463">
            <v>0.56799999999999995</v>
          </cell>
          <cell r="G13463">
            <v>71</v>
          </cell>
        </row>
        <row r="13464">
          <cell r="B13464" t="str">
            <v>MAMPARA BASIC ANGULAR TP NG 125X100</v>
          </cell>
          <cell r="C13464">
            <v>107</v>
          </cell>
          <cell r="D13464" t="str">
            <v>8435613431651</v>
          </cell>
          <cell r="E13464" t="str">
            <v>7020008000</v>
          </cell>
          <cell r="F13464">
            <v>0.56799999999999995</v>
          </cell>
          <cell r="G13464">
            <v>78</v>
          </cell>
        </row>
        <row r="13465">
          <cell r="B13465" t="str">
            <v>MAMPARA BASIC ANGULAR SG NG 125X100</v>
          </cell>
          <cell r="C13465">
            <v>107</v>
          </cell>
          <cell r="D13465" t="str">
            <v>8435613431668</v>
          </cell>
          <cell r="E13465" t="str">
            <v>7020008000</v>
          </cell>
          <cell r="F13465">
            <v>0.56799999999999995</v>
          </cell>
          <cell r="G13465">
            <v>78</v>
          </cell>
        </row>
        <row r="13466">
          <cell r="B13466" t="str">
            <v>MAMPARA BASIC ANGULAR TP NG 125X70</v>
          </cell>
          <cell r="C13466">
            <v>107</v>
          </cell>
          <cell r="D13466" t="str">
            <v>8435613430517</v>
          </cell>
          <cell r="E13466" t="str">
            <v>7020008000</v>
          </cell>
          <cell r="F13466">
            <v>0.56799999999999995</v>
          </cell>
          <cell r="G13466">
            <v>69</v>
          </cell>
        </row>
        <row r="13467">
          <cell r="B13467" t="str">
            <v>MAMPARA BASIC ANGULAR SG NG 125X70</v>
          </cell>
          <cell r="C13467">
            <v>107</v>
          </cell>
          <cell r="D13467" t="str">
            <v>8435613430524</v>
          </cell>
          <cell r="E13467" t="str">
            <v>7020008000</v>
          </cell>
          <cell r="F13467">
            <v>0.56799999999999995</v>
          </cell>
          <cell r="G13467">
            <v>69</v>
          </cell>
        </row>
        <row r="13468">
          <cell r="B13468" t="str">
            <v>MAMPARA BASIC ANGULAR TP NG 125X75</v>
          </cell>
          <cell r="C13468">
            <v>107</v>
          </cell>
          <cell r="D13468" t="str">
            <v>8435613430937</v>
          </cell>
          <cell r="E13468" t="str">
            <v>7020008000</v>
          </cell>
          <cell r="F13468">
            <v>0.56799999999999995</v>
          </cell>
          <cell r="G13468">
            <v>71</v>
          </cell>
        </row>
        <row r="13469">
          <cell r="B13469" t="str">
            <v>MAMPARA BASIC ANGULAR SG NG 125X75</v>
          </cell>
          <cell r="C13469">
            <v>107</v>
          </cell>
          <cell r="D13469" t="str">
            <v>8435613430944</v>
          </cell>
          <cell r="E13469" t="str">
            <v>7020008000</v>
          </cell>
          <cell r="F13469">
            <v>0.56799999999999995</v>
          </cell>
          <cell r="G13469">
            <v>71</v>
          </cell>
        </row>
        <row r="13470">
          <cell r="B13470" t="str">
            <v>MAMPARA BASIC ANGULAR TP NG 125X80</v>
          </cell>
          <cell r="C13470">
            <v>107</v>
          </cell>
          <cell r="D13470" t="str">
            <v>8435613430579</v>
          </cell>
          <cell r="E13470" t="str">
            <v>7020008000</v>
          </cell>
          <cell r="F13470">
            <v>0.56799999999999995</v>
          </cell>
          <cell r="G13470">
            <v>72</v>
          </cell>
        </row>
        <row r="13471">
          <cell r="B13471" t="str">
            <v>MAMPARA BASIC ANGULAR SG NG 125X80</v>
          </cell>
          <cell r="C13471">
            <v>107</v>
          </cell>
          <cell r="D13471" t="str">
            <v>8435613430586</v>
          </cell>
          <cell r="E13471" t="str">
            <v>7020008000</v>
          </cell>
          <cell r="F13471">
            <v>0.56799999999999995</v>
          </cell>
          <cell r="G13471">
            <v>72</v>
          </cell>
        </row>
        <row r="13472">
          <cell r="B13472" t="str">
            <v>MAMPARA BASIC ANGULAR TP NG 125X85</v>
          </cell>
          <cell r="C13472">
            <v>107</v>
          </cell>
          <cell r="D13472" t="str">
            <v>8435613431118</v>
          </cell>
          <cell r="E13472" t="str">
            <v>7020008000</v>
          </cell>
          <cell r="F13472">
            <v>0.56799999999999995</v>
          </cell>
          <cell r="G13472">
            <v>73</v>
          </cell>
        </row>
        <row r="13473">
          <cell r="B13473" t="str">
            <v>MAMPARA BASIC ANGULAR SG NG 125X85</v>
          </cell>
          <cell r="C13473">
            <v>107</v>
          </cell>
          <cell r="D13473" t="str">
            <v>8435613431125</v>
          </cell>
          <cell r="E13473" t="str">
            <v>7020008000</v>
          </cell>
          <cell r="F13473">
            <v>0.56799999999999995</v>
          </cell>
          <cell r="G13473">
            <v>73</v>
          </cell>
        </row>
        <row r="13474">
          <cell r="B13474" t="str">
            <v>MAMPARA BASIC ANGULAR TP NG 125X90</v>
          </cell>
          <cell r="C13474">
            <v>107</v>
          </cell>
          <cell r="D13474" t="str">
            <v>8435613430630</v>
          </cell>
          <cell r="E13474" t="str">
            <v>7020008000</v>
          </cell>
          <cell r="F13474">
            <v>0.56799999999999995</v>
          </cell>
          <cell r="G13474">
            <v>75</v>
          </cell>
        </row>
        <row r="13475">
          <cell r="B13475" t="str">
            <v>MAMPARA BASIC ANGULAR SG NG 125X90</v>
          </cell>
          <cell r="C13475">
            <v>107</v>
          </cell>
          <cell r="D13475" t="str">
            <v>8435613430647</v>
          </cell>
          <cell r="E13475" t="str">
            <v>7020008000</v>
          </cell>
          <cell r="F13475">
            <v>0.56799999999999995</v>
          </cell>
          <cell r="G13475">
            <v>75</v>
          </cell>
        </row>
        <row r="13476">
          <cell r="B13476" t="str">
            <v>MAMPARA BASIC ANGULAR TP NG 125X95</v>
          </cell>
          <cell r="C13476">
            <v>107</v>
          </cell>
          <cell r="D13476" t="str">
            <v>8435613431415</v>
          </cell>
          <cell r="E13476" t="str">
            <v>7020008000</v>
          </cell>
          <cell r="F13476">
            <v>0.56799999999999995</v>
          </cell>
          <cell r="G13476">
            <v>76</v>
          </cell>
        </row>
        <row r="13477">
          <cell r="B13477" t="str">
            <v>MAMPARA BASIC ANGULAR SG NG 125X95</v>
          </cell>
          <cell r="C13477">
            <v>107</v>
          </cell>
          <cell r="D13477" t="str">
            <v>8435613431422</v>
          </cell>
          <cell r="E13477" t="str">
            <v>7020008000</v>
          </cell>
          <cell r="F13477">
            <v>0.56799999999999995</v>
          </cell>
          <cell r="G13477">
            <v>76</v>
          </cell>
        </row>
        <row r="13478">
          <cell r="B13478" t="str">
            <v>MAMPARA BASIC ANGULAR TP NG 130X100</v>
          </cell>
          <cell r="C13478">
            <v>107</v>
          </cell>
          <cell r="D13478" t="str">
            <v>8435613431897</v>
          </cell>
          <cell r="E13478" t="str">
            <v>7020008000</v>
          </cell>
          <cell r="F13478">
            <v>0.56799999999999995</v>
          </cell>
          <cell r="G13478">
            <v>80</v>
          </cell>
        </row>
        <row r="13479">
          <cell r="B13479" t="str">
            <v>MAMPARA BASIC ANGULAR SG NG 130X100</v>
          </cell>
          <cell r="C13479">
            <v>107</v>
          </cell>
          <cell r="D13479" t="str">
            <v>8435613431903</v>
          </cell>
          <cell r="E13479" t="str">
            <v>7020008000</v>
          </cell>
          <cell r="F13479">
            <v>0.56799999999999995</v>
          </cell>
          <cell r="G13479">
            <v>80</v>
          </cell>
        </row>
        <row r="13480">
          <cell r="B13480" t="str">
            <v>MAMPARA BASIC ANGULAR TP NG 130X70</v>
          </cell>
          <cell r="C13480">
            <v>107</v>
          </cell>
          <cell r="D13480" t="str">
            <v>8435303985716</v>
          </cell>
          <cell r="E13480" t="str">
            <v>7020008000</v>
          </cell>
          <cell r="F13480">
            <v>0.56799999999999995</v>
          </cell>
          <cell r="G13480">
            <v>71</v>
          </cell>
        </row>
        <row r="13481">
          <cell r="B13481" t="str">
            <v>MAMPARA BASIC ANGULAR SG NG 130X70</v>
          </cell>
          <cell r="C13481">
            <v>107</v>
          </cell>
          <cell r="D13481" t="str">
            <v>8435303986010</v>
          </cell>
          <cell r="E13481" t="str">
            <v>7020008000</v>
          </cell>
          <cell r="F13481">
            <v>0.56799999999999995</v>
          </cell>
          <cell r="G13481">
            <v>71</v>
          </cell>
        </row>
        <row r="13482">
          <cell r="B13482" t="str">
            <v>MAMPARA BASIC ANGULAR TP NG 130X75</v>
          </cell>
          <cell r="C13482">
            <v>107</v>
          </cell>
          <cell r="D13482" t="str">
            <v>8435303985792</v>
          </cell>
          <cell r="E13482" t="str">
            <v>7020008000</v>
          </cell>
          <cell r="F13482">
            <v>0.56799999999999995</v>
          </cell>
          <cell r="G13482">
            <v>73</v>
          </cell>
        </row>
        <row r="13483">
          <cell r="B13483" t="str">
            <v>MAMPARA BASIC ANGULAR SG NG 130X75</v>
          </cell>
          <cell r="C13483">
            <v>107</v>
          </cell>
          <cell r="D13483" t="str">
            <v>8435303986096</v>
          </cell>
          <cell r="E13483" t="str">
            <v>7020008000</v>
          </cell>
          <cell r="F13483">
            <v>0.56799999999999995</v>
          </cell>
          <cell r="G13483">
            <v>73</v>
          </cell>
        </row>
        <row r="13484">
          <cell r="B13484" t="str">
            <v>MAMPARA BASIC ANGULAR TP NG 130X80</v>
          </cell>
          <cell r="C13484">
            <v>107</v>
          </cell>
          <cell r="D13484" t="str">
            <v>8435303985860</v>
          </cell>
          <cell r="E13484" t="str">
            <v>7020008000</v>
          </cell>
          <cell r="F13484">
            <v>0.56799999999999995</v>
          </cell>
          <cell r="G13484">
            <v>74</v>
          </cell>
        </row>
        <row r="13485">
          <cell r="B13485" t="str">
            <v>MAMPARA BASIC ANGULAR SG NG 130X80</v>
          </cell>
          <cell r="C13485">
            <v>107</v>
          </cell>
          <cell r="D13485" t="str">
            <v>8435303986164</v>
          </cell>
          <cell r="E13485" t="str">
            <v>7020008000</v>
          </cell>
          <cell r="F13485">
            <v>0.56799999999999995</v>
          </cell>
          <cell r="G13485">
            <v>74</v>
          </cell>
        </row>
        <row r="13486">
          <cell r="B13486" t="str">
            <v>MAMPARA BASIC ANGULAR TP NG 130X85</v>
          </cell>
          <cell r="C13486">
            <v>107</v>
          </cell>
          <cell r="D13486" t="str">
            <v>8435613432139</v>
          </cell>
          <cell r="E13486" t="str">
            <v>7020008000</v>
          </cell>
          <cell r="F13486">
            <v>0.56799999999999995</v>
          </cell>
          <cell r="G13486">
            <v>75</v>
          </cell>
        </row>
        <row r="13487">
          <cell r="B13487" t="str">
            <v>MAMPARA BASIC ANGULAR SG NG 130X85</v>
          </cell>
          <cell r="C13487">
            <v>107</v>
          </cell>
          <cell r="D13487" t="str">
            <v>8435613432146</v>
          </cell>
          <cell r="E13487" t="str">
            <v>7020008000</v>
          </cell>
          <cell r="F13487">
            <v>0.56799999999999995</v>
          </cell>
          <cell r="G13487">
            <v>75</v>
          </cell>
        </row>
        <row r="13488">
          <cell r="B13488" t="str">
            <v>MAMPARA BASIC ANGULAR TP NG 130X90</v>
          </cell>
          <cell r="C13488">
            <v>107</v>
          </cell>
          <cell r="D13488" t="str">
            <v>8435303985921</v>
          </cell>
          <cell r="E13488" t="str">
            <v>7020008000</v>
          </cell>
          <cell r="F13488">
            <v>0.56799999999999995</v>
          </cell>
          <cell r="G13488">
            <v>77</v>
          </cell>
        </row>
        <row r="13489">
          <cell r="B13489" t="str">
            <v>MAMPARA BASIC ANGULAR SG NG 130X90</v>
          </cell>
          <cell r="C13489">
            <v>107</v>
          </cell>
          <cell r="D13489" t="str">
            <v>8435303986225</v>
          </cell>
          <cell r="E13489" t="str">
            <v>7020008000</v>
          </cell>
          <cell r="F13489">
            <v>0.56799999999999995</v>
          </cell>
          <cell r="G13489">
            <v>77</v>
          </cell>
        </row>
        <row r="13490">
          <cell r="B13490" t="str">
            <v>MAMPARA BASIC ANGULAR TP NG 130X95</v>
          </cell>
          <cell r="C13490">
            <v>107</v>
          </cell>
          <cell r="D13490" t="str">
            <v>8435613432375</v>
          </cell>
          <cell r="E13490" t="str">
            <v>7020008000</v>
          </cell>
          <cell r="F13490">
            <v>0.56799999999999995</v>
          </cell>
          <cell r="G13490">
            <v>78</v>
          </cell>
        </row>
        <row r="13491">
          <cell r="B13491" t="str">
            <v>MAMPARA BASIC ANGULAR SG NG 130X95</v>
          </cell>
          <cell r="C13491">
            <v>107</v>
          </cell>
          <cell r="D13491" t="str">
            <v>8435613432382</v>
          </cell>
          <cell r="E13491" t="str">
            <v>7020008000</v>
          </cell>
          <cell r="F13491">
            <v>0.56799999999999995</v>
          </cell>
          <cell r="G13491">
            <v>78</v>
          </cell>
        </row>
        <row r="13492">
          <cell r="B13492" t="str">
            <v>MAMPARA BASIC ANGULAR TP NG 135X100</v>
          </cell>
          <cell r="C13492">
            <v>107</v>
          </cell>
          <cell r="D13492" t="str">
            <v>8435613431712</v>
          </cell>
          <cell r="E13492" t="str">
            <v>7020008000</v>
          </cell>
          <cell r="F13492">
            <v>0.60899999999999999</v>
          </cell>
          <cell r="G13492">
            <v>81</v>
          </cell>
        </row>
        <row r="13493">
          <cell r="B13493" t="str">
            <v>MAMPARA BASIC ANGULAR SG NG 135X100</v>
          </cell>
          <cell r="C13493">
            <v>107</v>
          </cell>
          <cell r="D13493" t="str">
            <v>8435613431729</v>
          </cell>
          <cell r="E13493" t="str">
            <v>7020008000</v>
          </cell>
          <cell r="F13493">
            <v>0.60899999999999999</v>
          </cell>
          <cell r="G13493">
            <v>81</v>
          </cell>
        </row>
        <row r="13494">
          <cell r="B13494" t="str">
            <v>MAMPARA BASIC ANGULAR TP NG 135X70</v>
          </cell>
          <cell r="C13494">
            <v>107</v>
          </cell>
          <cell r="D13494" t="str">
            <v>8435613430692</v>
          </cell>
          <cell r="E13494" t="str">
            <v>7020008000</v>
          </cell>
          <cell r="F13494">
            <v>0.60899999999999999</v>
          </cell>
          <cell r="G13494">
            <v>72</v>
          </cell>
        </row>
        <row r="13495">
          <cell r="B13495" t="str">
            <v>MAMPARA BASIC ANGULAR SG NG 135X70</v>
          </cell>
          <cell r="C13495">
            <v>107</v>
          </cell>
          <cell r="D13495" t="str">
            <v>8435613430708</v>
          </cell>
          <cell r="E13495" t="str">
            <v>7020008000</v>
          </cell>
          <cell r="F13495">
            <v>0.60899999999999999</v>
          </cell>
          <cell r="G13495">
            <v>72</v>
          </cell>
        </row>
        <row r="13496">
          <cell r="B13496" t="str">
            <v>MAMPARA BASIC ANGULAR TP NG 135X75</v>
          </cell>
          <cell r="C13496">
            <v>107</v>
          </cell>
          <cell r="D13496" t="str">
            <v>8435613430876</v>
          </cell>
          <cell r="E13496" t="str">
            <v>7020008000</v>
          </cell>
          <cell r="F13496">
            <v>0.60899999999999999</v>
          </cell>
          <cell r="G13496">
            <v>74</v>
          </cell>
        </row>
        <row r="13497">
          <cell r="B13497" t="str">
            <v>MAMPARA BASIC ANGULAR SG NG 135X75</v>
          </cell>
          <cell r="C13497">
            <v>107</v>
          </cell>
          <cell r="D13497" t="str">
            <v>8435613430883</v>
          </cell>
          <cell r="E13497" t="str">
            <v>7020008000</v>
          </cell>
          <cell r="F13497">
            <v>0.60899999999999999</v>
          </cell>
          <cell r="G13497">
            <v>74</v>
          </cell>
        </row>
        <row r="13498">
          <cell r="B13498" t="str">
            <v>MAMPARA BASIC ANGULAR TP NG 135X80</v>
          </cell>
          <cell r="C13498">
            <v>107</v>
          </cell>
          <cell r="D13498" t="str">
            <v>8435613430753</v>
          </cell>
          <cell r="E13498" t="str">
            <v>7020008000</v>
          </cell>
          <cell r="F13498">
            <v>0.60899999999999999</v>
          </cell>
          <cell r="G13498">
            <v>75</v>
          </cell>
        </row>
        <row r="13499">
          <cell r="B13499" t="str">
            <v>MAMPARA BASIC ANGULAR SG NG 135X80</v>
          </cell>
          <cell r="C13499">
            <v>107</v>
          </cell>
          <cell r="D13499" t="str">
            <v>8435613430760</v>
          </cell>
          <cell r="E13499" t="str">
            <v>7020008000</v>
          </cell>
          <cell r="F13499">
            <v>0.60899999999999999</v>
          </cell>
          <cell r="G13499">
            <v>75</v>
          </cell>
        </row>
        <row r="13500">
          <cell r="B13500" t="str">
            <v>MAMPARA BASIC ANGULAR TP NG 135X90</v>
          </cell>
          <cell r="C13500">
            <v>107</v>
          </cell>
          <cell r="D13500" t="str">
            <v>8435613430814</v>
          </cell>
          <cell r="E13500" t="str">
            <v>7020008000</v>
          </cell>
          <cell r="F13500">
            <v>0.60899999999999999</v>
          </cell>
          <cell r="G13500">
            <v>78</v>
          </cell>
        </row>
        <row r="13501">
          <cell r="B13501" t="str">
            <v>MAMPARA BASIC ANGULAR SG NG 135X90</v>
          </cell>
          <cell r="C13501">
            <v>107</v>
          </cell>
          <cell r="D13501" t="str">
            <v>8435613430821</v>
          </cell>
          <cell r="E13501" t="str">
            <v>7020008000</v>
          </cell>
          <cell r="F13501">
            <v>0.60899999999999999</v>
          </cell>
          <cell r="G13501">
            <v>78</v>
          </cell>
        </row>
        <row r="13502">
          <cell r="B13502" t="str">
            <v>MAMPARA BASIC ANGULAR TP NG 135X95</v>
          </cell>
          <cell r="C13502">
            <v>107</v>
          </cell>
          <cell r="D13502" t="str">
            <v>8435613431477</v>
          </cell>
          <cell r="E13502" t="str">
            <v>7020008000</v>
          </cell>
          <cell r="F13502">
            <v>0.60899999999999999</v>
          </cell>
          <cell r="G13502">
            <v>79</v>
          </cell>
        </row>
        <row r="13503">
          <cell r="B13503" t="str">
            <v>MAMPARA BASIC ANGULAR SG NG 135X95</v>
          </cell>
          <cell r="C13503">
            <v>107</v>
          </cell>
          <cell r="D13503" t="str">
            <v>8435613431484</v>
          </cell>
          <cell r="E13503" t="str">
            <v>7020008000</v>
          </cell>
          <cell r="F13503">
            <v>0.60899999999999999</v>
          </cell>
          <cell r="G13503">
            <v>79</v>
          </cell>
        </row>
        <row r="13504">
          <cell r="B13504" t="str">
            <v>MAMPARA BASIC ANGULAR TP NG 140X100</v>
          </cell>
          <cell r="C13504">
            <v>107</v>
          </cell>
          <cell r="D13504" t="str">
            <v>8435613431958</v>
          </cell>
          <cell r="E13504" t="str">
            <v>7020008000</v>
          </cell>
          <cell r="F13504">
            <v>0.60899999999999999</v>
          </cell>
          <cell r="G13504">
            <v>83</v>
          </cell>
        </row>
        <row r="13505">
          <cell r="B13505" t="str">
            <v>MAMPARA BASIC ANGULAR SG NG 140X100</v>
          </cell>
          <cell r="C13505">
            <v>107</v>
          </cell>
          <cell r="D13505" t="str">
            <v>8435613431965</v>
          </cell>
          <cell r="E13505" t="str">
            <v>7020008000</v>
          </cell>
          <cell r="F13505">
            <v>0.60899999999999999</v>
          </cell>
          <cell r="G13505">
            <v>83</v>
          </cell>
        </row>
        <row r="13506">
          <cell r="B13506" t="str">
            <v>MAMPARA BASIC ANGULAR TP NG 140X70</v>
          </cell>
          <cell r="C13506">
            <v>107</v>
          </cell>
          <cell r="D13506" t="str">
            <v>8435303985723</v>
          </cell>
          <cell r="E13506" t="str">
            <v>7020008000</v>
          </cell>
          <cell r="F13506">
            <v>0.60899999999999999</v>
          </cell>
          <cell r="G13506">
            <v>74</v>
          </cell>
        </row>
        <row r="13507">
          <cell r="B13507" t="str">
            <v>MAMPARA BASIC ANGULAR SG NG 140X70</v>
          </cell>
          <cell r="C13507">
            <v>107</v>
          </cell>
          <cell r="D13507" t="str">
            <v>8435303986027</v>
          </cell>
          <cell r="E13507" t="str">
            <v>7020008000</v>
          </cell>
          <cell r="F13507">
            <v>0.60899999999999999</v>
          </cell>
          <cell r="G13507">
            <v>74</v>
          </cell>
        </row>
        <row r="13508">
          <cell r="B13508" t="str">
            <v>MAMPARA BASIC ANGULAR TP NG 140X75</v>
          </cell>
          <cell r="C13508">
            <v>107</v>
          </cell>
          <cell r="D13508" t="str">
            <v>8435303985808</v>
          </cell>
          <cell r="E13508" t="str">
            <v>7020008000</v>
          </cell>
          <cell r="F13508">
            <v>0.60899999999999999</v>
          </cell>
          <cell r="G13508">
            <v>76</v>
          </cell>
        </row>
        <row r="13509">
          <cell r="B13509" t="str">
            <v>MAMPARA BASIC ANGULAR SG NG 140X75</v>
          </cell>
          <cell r="C13509">
            <v>107</v>
          </cell>
          <cell r="D13509" t="str">
            <v>8435303986102</v>
          </cell>
          <cell r="E13509" t="str">
            <v>7020008000</v>
          </cell>
          <cell r="F13509">
            <v>0.60899999999999999</v>
          </cell>
          <cell r="G13509">
            <v>76</v>
          </cell>
        </row>
        <row r="13510">
          <cell r="B13510" t="str">
            <v>MAMPARA BASIC ANGULAR TP NG 140X80</v>
          </cell>
          <cell r="C13510">
            <v>107</v>
          </cell>
          <cell r="D13510" t="str">
            <v>8435303985877</v>
          </cell>
          <cell r="E13510" t="str">
            <v>7020008000</v>
          </cell>
          <cell r="F13510">
            <v>0.60899999999999999</v>
          </cell>
          <cell r="G13510">
            <v>77</v>
          </cell>
        </row>
        <row r="13511">
          <cell r="B13511" t="str">
            <v>MAMPARA BASIC ANGULAR SG NG 140X80</v>
          </cell>
          <cell r="C13511">
            <v>107</v>
          </cell>
          <cell r="D13511" t="str">
            <v>8435303986171</v>
          </cell>
          <cell r="E13511" t="str">
            <v>7020008000</v>
          </cell>
          <cell r="F13511">
            <v>0.60899999999999999</v>
          </cell>
          <cell r="G13511">
            <v>77</v>
          </cell>
        </row>
        <row r="13512">
          <cell r="B13512" t="str">
            <v>MAMPARA BASIC ANGULAR TP NG 140X85</v>
          </cell>
          <cell r="C13512">
            <v>107</v>
          </cell>
          <cell r="D13512" t="str">
            <v>8435613432191</v>
          </cell>
          <cell r="E13512" t="str">
            <v>7020008000</v>
          </cell>
          <cell r="F13512">
            <v>0.60899999999999999</v>
          </cell>
          <cell r="G13512">
            <v>78</v>
          </cell>
        </row>
        <row r="13513">
          <cell r="B13513" t="str">
            <v>MAMPARA BASIC ANGULAR SG NG 140X85</v>
          </cell>
          <cell r="C13513">
            <v>107</v>
          </cell>
          <cell r="D13513" t="str">
            <v>8435613432207</v>
          </cell>
          <cell r="E13513" t="str">
            <v>7020008000</v>
          </cell>
          <cell r="F13513">
            <v>0.60899999999999999</v>
          </cell>
          <cell r="G13513">
            <v>78</v>
          </cell>
        </row>
        <row r="13514">
          <cell r="B13514" t="str">
            <v>MAMPARA BASIC ANGULAR TP NG 140X90</v>
          </cell>
          <cell r="C13514">
            <v>107</v>
          </cell>
          <cell r="D13514" t="str">
            <v>8435303985938</v>
          </cell>
          <cell r="E13514" t="str">
            <v>7020008000</v>
          </cell>
          <cell r="F13514">
            <v>0.60899999999999999</v>
          </cell>
          <cell r="G13514">
            <v>80</v>
          </cell>
        </row>
        <row r="13515">
          <cell r="B13515" t="str">
            <v>MAMPARA BASIC ANGULAR SG NG 140X90</v>
          </cell>
          <cell r="C13515">
            <v>107</v>
          </cell>
          <cell r="D13515" t="str">
            <v>8435303986232</v>
          </cell>
          <cell r="E13515" t="str">
            <v>7020008000</v>
          </cell>
          <cell r="F13515">
            <v>0.60899999999999999</v>
          </cell>
          <cell r="G13515">
            <v>80</v>
          </cell>
        </row>
        <row r="13516">
          <cell r="B13516" t="str">
            <v>MAMPARA BASIC ANGULAR TP NG 140X95</v>
          </cell>
          <cell r="C13516">
            <v>107</v>
          </cell>
          <cell r="D13516" t="str">
            <v>8435613432436</v>
          </cell>
          <cell r="E13516" t="str">
            <v>7020008000</v>
          </cell>
          <cell r="F13516">
            <v>0.60899999999999999</v>
          </cell>
          <cell r="G13516">
            <v>81</v>
          </cell>
        </row>
        <row r="13517">
          <cell r="B13517" t="str">
            <v>MAMPARA BASIC ANGULAR SG NG 140X95</v>
          </cell>
          <cell r="C13517">
            <v>107</v>
          </cell>
          <cell r="D13517" t="str">
            <v>8435613432443</v>
          </cell>
          <cell r="E13517" t="str">
            <v>7020008000</v>
          </cell>
          <cell r="F13517">
            <v>0.60899999999999999</v>
          </cell>
          <cell r="G13517">
            <v>81</v>
          </cell>
        </row>
        <row r="13518">
          <cell r="B13518" t="str">
            <v>MAMPARA BASIC ANGULAR TP NG 70X70</v>
          </cell>
          <cell r="C13518">
            <v>107</v>
          </cell>
          <cell r="D13518" t="str">
            <v>8435303985648</v>
          </cell>
          <cell r="E13518" t="str">
            <v>7020008000</v>
          </cell>
          <cell r="F13518">
            <v>0.41399999999999998</v>
          </cell>
          <cell r="G13518">
            <v>52</v>
          </cell>
        </row>
        <row r="13519">
          <cell r="B13519" t="str">
            <v>MAMPARA BASIC ANGULAR SG NG 70X70</v>
          </cell>
          <cell r="C13519">
            <v>107</v>
          </cell>
          <cell r="D13519" t="str">
            <v>8435303985945</v>
          </cell>
          <cell r="E13519" t="str">
            <v>7020008000</v>
          </cell>
          <cell r="F13519">
            <v>0.41399999999999998</v>
          </cell>
          <cell r="G13519">
            <v>52</v>
          </cell>
        </row>
        <row r="13520">
          <cell r="B13520" t="str">
            <v>MAMPARA BASIC ANGULAR TP NG 75X70</v>
          </cell>
          <cell r="C13520">
            <v>107</v>
          </cell>
          <cell r="D13520" t="str">
            <v>8435303985655</v>
          </cell>
          <cell r="E13520" t="str">
            <v>7020008000</v>
          </cell>
          <cell r="F13520">
            <v>0.41399999999999998</v>
          </cell>
          <cell r="G13520">
            <v>54</v>
          </cell>
        </row>
        <row r="13521">
          <cell r="B13521" t="str">
            <v>MAMPARA BASIC ANGULAR SG NG 75X70</v>
          </cell>
          <cell r="C13521">
            <v>107</v>
          </cell>
          <cell r="D13521" t="str">
            <v>8435303985952</v>
          </cell>
          <cell r="E13521" t="str">
            <v>7020008000</v>
          </cell>
          <cell r="F13521">
            <v>0.41399999999999998</v>
          </cell>
          <cell r="G13521">
            <v>54</v>
          </cell>
        </row>
        <row r="13522">
          <cell r="B13522" t="str">
            <v>MAMPARA BASIC ANGULAR TP NG 75X75</v>
          </cell>
          <cell r="C13522">
            <v>107</v>
          </cell>
          <cell r="D13522" t="str">
            <v>8435303985730</v>
          </cell>
          <cell r="E13522" t="str">
            <v>7020008000</v>
          </cell>
          <cell r="F13522">
            <v>0.41399999999999998</v>
          </cell>
          <cell r="G13522">
            <v>56</v>
          </cell>
        </row>
        <row r="13523">
          <cell r="B13523" t="str">
            <v>MAMPARA BASIC ANGULAR SG NG 75X75</v>
          </cell>
          <cell r="C13523">
            <v>107</v>
          </cell>
          <cell r="D13523" t="str">
            <v>8435303986034</v>
          </cell>
          <cell r="E13523" t="str">
            <v>7020008000</v>
          </cell>
          <cell r="F13523">
            <v>0.41399999999999998</v>
          </cell>
          <cell r="G13523">
            <v>56</v>
          </cell>
        </row>
        <row r="13524">
          <cell r="B13524" t="str">
            <v>MAMPARA BASIC ANGULAR TP NG 80X70</v>
          </cell>
          <cell r="C13524">
            <v>107</v>
          </cell>
          <cell r="D13524" t="str">
            <v>8435303985662</v>
          </cell>
          <cell r="E13524" t="str">
            <v>7020008000</v>
          </cell>
          <cell r="F13524">
            <v>0.41399999999999998</v>
          </cell>
          <cell r="G13524">
            <v>55</v>
          </cell>
        </row>
        <row r="13525">
          <cell r="B13525" t="str">
            <v>MAMPARA BASIC ANGULAR SG NG 80X70</v>
          </cell>
          <cell r="C13525">
            <v>107</v>
          </cell>
          <cell r="D13525" t="str">
            <v>8435303985969</v>
          </cell>
          <cell r="E13525" t="str">
            <v>7020008000</v>
          </cell>
          <cell r="F13525">
            <v>0.41399999999999998</v>
          </cell>
          <cell r="G13525">
            <v>55</v>
          </cell>
        </row>
        <row r="13526">
          <cell r="B13526" t="str">
            <v>MAMPARA BASIC ANGULAR TP NG 80X75</v>
          </cell>
          <cell r="C13526">
            <v>107</v>
          </cell>
          <cell r="D13526" t="str">
            <v>8435303985747</v>
          </cell>
          <cell r="E13526" t="str">
            <v>7020008000</v>
          </cell>
          <cell r="F13526">
            <v>0.41399999999999998</v>
          </cell>
          <cell r="G13526">
            <v>57</v>
          </cell>
        </row>
        <row r="13527">
          <cell r="B13527" t="str">
            <v>MAMPARA BASIC ANGULAR SG NG 80X75</v>
          </cell>
          <cell r="C13527">
            <v>107</v>
          </cell>
          <cell r="D13527" t="str">
            <v>8435303986041</v>
          </cell>
          <cell r="E13527" t="str">
            <v>7020008000</v>
          </cell>
          <cell r="F13527">
            <v>0.41399999999999998</v>
          </cell>
          <cell r="G13527">
            <v>57</v>
          </cell>
        </row>
        <row r="13528">
          <cell r="B13528" t="str">
            <v>MAMPARA BASIC ANGULAR TP NG 80X80</v>
          </cell>
          <cell r="C13528">
            <v>107</v>
          </cell>
          <cell r="D13528" t="str">
            <v>8435303985815</v>
          </cell>
          <cell r="E13528" t="str">
            <v>7020008000</v>
          </cell>
          <cell r="F13528">
            <v>0.41399999999999998</v>
          </cell>
          <cell r="G13528">
            <v>58</v>
          </cell>
        </row>
        <row r="13529">
          <cell r="B13529" t="str">
            <v>MAMPARA BASIC ANGULAR SG NG 80X80</v>
          </cell>
          <cell r="C13529">
            <v>107</v>
          </cell>
          <cell r="D13529" t="str">
            <v>8435303986119</v>
          </cell>
          <cell r="E13529" t="str">
            <v>7020008000</v>
          </cell>
          <cell r="F13529">
            <v>0.41399999999999998</v>
          </cell>
          <cell r="G13529">
            <v>58</v>
          </cell>
        </row>
        <row r="13530">
          <cell r="B13530" t="str">
            <v>MAMPARA BASIC ANGULAR TP NG 85X70</v>
          </cell>
          <cell r="C13530">
            <v>107</v>
          </cell>
          <cell r="D13530" t="str">
            <v>8435613425513</v>
          </cell>
          <cell r="E13530" t="str">
            <v>7020008000</v>
          </cell>
          <cell r="F13530">
            <v>0.41399999999999998</v>
          </cell>
          <cell r="G13530">
            <v>56</v>
          </cell>
        </row>
        <row r="13531">
          <cell r="B13531" t="str">
            <v>MAMPARA BASIC ANGULAR SG NG 85X70</v>
          </cell>
          <cell r="C13531">
            <v>107</v>
          </cell>
          <cell r="D13531" t="str">
            <v>8435613425520</v>
          </cell>
          <cell r="E13531" t="str">
            <v>7020008000</v>
          </cell>
          <cell r="F13531">
            <v>0.41399999999999998</v>
          </cell>
          <cell r="G13531">
            <v>56</v>
          </cell>
        </row>
        <row r="13532">
          <cell r="B13532" t="str">
            <v>MAMPARA BASIC ANGULAR TP NG 85X75</v>
          </cell>
          <cell r="C13532">
            <v>107</v>
          </cell>
          <cell r="D13532" t="str">
            <v>8435613425636</v>
          </cell>
          <cell r="E13532" t="str">
            <v>7020008000</v>
          </cell>
          <cell r="F13532">
            <v>0.41399999999999998</v>
          </cell>
          <cell r="G13532">
            <v>58</v>
          </cell>
        </row>
        <row r="13533">
          <cell r="B13533" t="str">
            <v>MAMPARA BASIC ANGULAR SG NG 85X75</v>
          </cell>
          <cell r="C13533">
            <v>107</v>
          </cell>
          <cell r="D13533" t="str">
            <v>8435613425643</v>
          </cell>
          <cell r="E13533" t="str">
            <v>7020008000</v>
          </cell>
          <cell r="F13533">
            <v>0.41399999999999998</v>
          </cell>
          <cell r="G13533">
            <v>58</v>
          </cell>
        </row>
        <row r="13534">
          <cell r="B13534" t="str">
            <v>MAMPARA BASIC ANGULAR TP NG 85X80</v>
          </cell>
          <cell r="C13534">
            <v>107</v>
          </cell>
          <cell r="D13534" t="str">
            <v>8435613425759</v>
          </cell>
          <cell r="E13534" t="str">
            <v>7020008000</v>
          </cell>
          <cell r="F13534">
            <v>0.41399999999999998</v>
          </cell>
          <cell r="G13534">
            <v>59</v>
          </cell>
        </row>
        <row r="13535">
          <cell r="B13535" t="str">
            <v>MAMPARA BASIC ANGULAR SG NG 85X80</v>
          </cell>
          <cell r="C13535">
            <v>107</v>
          </cell>
          <cell r="D13535" t="str">
            <v>8435613425766</v>
          </cell>
          <cell r="E13535" t="str">
            <v>7020008000</v>
          </cell>
          <cell r="F13535">
            <v>0.41399999999999998</v>
          </cell>
          <cell r="G13535">
            <v>59</v>
          </cell>
        </row>
        <row r="13536">
          <cell r="B13536" t="str">
            <v>MAMPARA BASIC ANGULAR TP NG 85X85</v>
          </cell>
          <cell r="C13536">
            <v>107</v>
          </cell>
          <cell r="D13536" t="str">
            <v>8435613432559</v>
          </cell>
          <cell r="E13536" t="str">
            <v>7020008000</v>
          </cell>
          <cell r="F13536">
            <v>0.41399999999999998</v>
          </cell>
          <cell r="G13536">
            <v>60</v>
          </cell>
        </row>
        <row r="13537">
          <cell r="B13537" t="str">
            <v>MAMPARA BASIC ANGULAR SG NG 85X85</v>
          </cell>
          <cell r="C13537">
            <v>107</v>
          </cell>
          <cell r="D13537" t="str">
            <v>8435613432566</v>
          </cell>
          <cell r="E13537" t="str">
            <v>7020008000</v>
          </cell>
          <cell r="F13537">
            <v>0.41399999999999998</v>
          </cell>
          <cell r="G13537">
            <v>60</v>
          </cell>
        </row>
        <row r="13538">
          <cell r="B13538" t="str">
            <v>MAMPARA BASIC ANGULAR TP NG 85X90</v>
          </cell>
          <cell r="C13538">
            <v>107</v>
          </cell>
          <cell r="D13538" t="str">
            <v>8435613425872</v>
          </cell>
          <cell r="E13538" t="str">
            <v>7020008000</v>
          </cell>
          <cell r="F13538">
            <v>0.43</v>
          </cell>
          <cell r="G13538">
            <v>62</v>
          </cell>
        </row>
        <row r="13539">
          <cell r="B13539" t="str">
            <v>MAMPARA BASIC ANGULAR SG NG 85X90</v>
          </cell>
          <cell r="C13539">
            <v>107</v>
          </cell>
          <cell r="D13539" t="str">
            <v>8435613425889</v>
          </cell>
          <cell r="E13539" t="str">
            <v>7020008000</v>
          </cell>
          <cell r="F13539">
            <v>0.43</v>
          </cell>
          <cell r="G13539">
            <v>62</v>
          </cell>
        </row>
        <row r="13540">
          <cell r="B13540" t="str">
            <v>MAMPARA BASIC ANGULAR TP NG 90X70</v>
          </cell>
          <cell r="C13540">
            <v>107</v>
          </cell>
          <cell r="D13540" t="str">
            <v>8435303985679</v>
          </cell>
          <cell r="E13540" t="str">
            <v>7020008000</v>
          </cell>
          <cell r="F13540">
            <v>0.43</v>
          </cell>
          <cell r="G13540">
            <v>58</v>
          </cell>
        </row>
        <row r="13541">
          <cell r="B13541" t="str">
            <v>MAMPARA BASIC ANGULAR SG NG 90X70</v>
          </cell>
          <cell r="C13541">
            <v>107</v>
          </cell>
          <cell r="D13541" t="str">
            <v>8435303985976</v>
          </cell>
          <cell r="E13541" t="str">
            <v>7020008000</v>
          </cell>
          <cell r="F13541">
            <v>0.43</v>
          </cell>
          <cell r="G13541">
            <v>58</v>
          </cell>
        </row>
        <row r="13542">
          <cell r="B13542" t="str">
            <v>MAMPARA BASIC ANGULAR TP NG 90X75</v>
          </cell>
          <cell r="C13542">
            <v>107</v>
          </cell>
          <cell r="D13542" t="str">
            <v>8435303985754</v>
          </cell>
          <cell r="E13542" t="str">
            <v>7020008000</v>
          </cell>
          <cell r="F13542">
            <v>0.43</v>
          </cell>
          <cell r="G13542">
            <v>60</v>
          </cell>
        </row>
        <row r="13543">
          <cell r="B13543" t="str">
            <v>MAMPARA BASIC ANGULAR SG NG 90X75</v>
          </cell>
          <cell r="C13543">
            <v>107</v>
          </cell>
          <cell r="D13543" t="str">
            <v>8435303986058</v>
          </cell>
          <cell r="E13543" t="str">
            <v>7020008000</v>
          </cell>
          <cell r="F13543">
            <v>0.43</v>
          </cell>
          <cell r="G13543">
            <v>60</v>
          </cell>
        </row>
        <row r="13544">
          <cell r="B13544" t="str">
            <v>MAMPARA BASIC ANGULAR TP NG 90X80</v>
          </cell>
          <cell r="C13544">
            <v>107</v>
          </cell>
          <cell r="D13544" t="str">
            <v>8435303985822</v>
          </cell>
          <cell r="E13544" t="str">
            <v>7020008000</v>
          </cell>
          <cell r="F13544">
            <v>0.43</v>
          </cell>
          <cell r="G13544">
            <v>61</v>
          </cell>
        </row>
        <row r="13545">
          <cell r="B13545" t="str">
            <v>MAMPARA BASIC ANGULAR SG NG 90X80</v>
          </cell>
          <cell r="C13545">
            <v>107</v>
          </cell>
          <cell r="D13545" t="str">
            <v>8435303986126</v>
          </cell>
          <cell r="E13545" t="str">
            <v>7020008000</v>
          </cell>
          <cell r="F13545">
            <v>0.43</v>
          </cell>
          <cell r="G13545">
            <v>61</v>
          </cell>
        </row>
        <row r="13546">
          <cell r="B13546" t="str">
            <v>MAMPARA BASIC ANGULAR TP NG 90X90</v>
          </cell>
          <cell r="C13546">
            <v>107</v>
          </cell>
          <cell r="D13546" t="str">
            <v>8435303985884</v>
          </cell>
          <cell r="E13546" t="str">
            <v>7020008000</v>
          </cell>
          <cell r="F13546">
            <v>0.43</v>
          </cell>
          <cell r="G13546">
            <v>64</v>
          </cell>
        </row>
        <row r="13547">
          <cell r="B13547" t="str">
            <v>MAMPARA BASIC ANGULAR SG NG 90X90</v>
          </cell>
          <cell r="C13547">
            <v>107</v>
          </cell>
          <cell r="D13547" t="str">
            <v>8435303986188</v>
          </cell>
          <cell r="E13547" t="str">
            <v>7020008000</v>
          </cell>
          <cell r="F13547">
            <v>0.43</v>
          </cell>
          <cell r="G13547">
            <v>64</v>
          </cell>
        </row>
        <row r="13548">
          <cell r="B13548" t="str">
            <v>MAMPARA BASIC ANGULAR TP NG 95X70</v>
          </cell>
          <cell r="C13548">
            <v>107</v>
          </cell>
          <cell r="D13548" t="str">
            <v>8435613425575</v>
          </cell>
          <cell r="E13548" t="str">
            <v>7020008000</v>
          </cell>
          <cell r="F13548">
            <v>0.43</v>
          </cell>
          <cell r="G13548">
            <v>59</v>
          </cell>
        </row>
        <row r="13549">
          <cell r="B13549" t="str">
            <v>MAMPARA BASIC ANGULAR SG NG 95X70</v>
          </cell>
          <cell r="C13549">
            <v>107</v>
          </cell>
          <cell r="D13549" t="str">
            <v>8435613425582</v>
          </cell>
          <cell r="E13549" t="str">
            <v>7020008000</v>
          </cell>
          <cell r="F13549">
            <v>0.43</v>
          </cell>
          <cell r="G13549">
            <v>59</v>
          </cell>
        </row>
        <row r="13550">
          <cell r="B13550" t="str">
            <v>MAMPARA BASIC ANGULAR TP NG 95X75</v>
          </cell>
          <cell r="C13550">
            <v>107</v>
          </cell>
          <cell r="D13550" t="str">
            <v>8435613425698</v>
          </cell>
          <cell r="E13550" t="str">
            <v>7020008000</v>
          </cell>
          <cell r="F13550">
            <v>0.43</v>
          </cell>
          <cell r="G13550">
            <v>61</v>
          </cell>
        </row>
        <row r="13551">
          <cell r="B13551" t="str">
            <v>MAMPARA BASIC ANGULAR SG NG 95X75</v>
          </cell>
          <cell r="C13551">
            <v>107</v>
          </cell>
          <cell r="D13551" t="str">
            <v>8435613425704</v>
          </cell>
          <cell r="E13551" t="str">
            <v>7020008000</v>
          </cell>
          <cell r="F13551">
            <v>0.43</v>
          </cell>
          <cell r="G13551">
            <v>61</v>
          </cell>
        </row>
        <row r="13552">
          <cell r="B13552" t="str">
            <v>MAMPARA BASIC ANGULAR TP NG 95X80</v>
          </cell>
          <cell r="C13552">
            <v>107</v>
          </cell>
          <cell r="D13552" t="str">
            <v>8435613425810</v>
          </cell>
          <cell r="E13552" t="str">
            <v>7020008000</v>
          </cell>
          <cell r="F13552">
            <v>0.43</v>
          </cell>
          <cell r="G13552">
            <v>62</v>
          </cell>
        </row>
        <row r="13553">
          <cell r="B13553" t="str">
            <v>MAMPARA BASIC ANGULAR SG NG 95X80</v>
          </cell>
          <cell r="C13553">
            <v>107</v>
          </cell>
          <cell r="D13553" t="str">
            <v>8435613425827</v>
          </cell>
          <cell r="E13553" t="str">
            <v>7020008000</v>
          </cell>
          <cell r="F13553">
            <v>0.43</v>
          </cell>
          <cell r="G13553">
            <v>62</v>
          </cell>
        </row>
        <row r="13554">
          <cell r="B13554" t="str">
            <v>MAMPARA BASIC ANGULAR TP NG 95X85</v>
          </cell>
          <cell r="C13554">
            <v>107</v>
          </cell>
          <cell r="D13554" t="str">
            <v>8435613432610</v>
          </cell>
          <cell r="E13554" t="str">
            <v>7020008000</v>
          </cell>
          <cell r="F13554">
            <v>0.43</v>
          </cell>
          <cell r="G13554">
            <v>63</v>
          </cell>
        </row>
        <row r="13555">
          <cell r="B13555" t="str">
            <v>MAMPARA BASIC ANGULAR SG NG 95X85</v>
          </cell>
          <cell r="C13555">
            <v>107</v>
          </cell>
          <cell r="D13555" t="str">
            <v>8435613432627</v>
          </cell>
          <cell r="E13555" t="str">
            <v>7020008000</v>
          </cell>
          <cell r="F13555">
            <v>0.43</v>
          </cell>
          <cell r="G13555">
            <v>63</v>
          </cell>
        </row>
        <row r="13556">
          <cell r="B13556" t="str">
            <v>MAMPARA BASIC ANGULAR TP NG 95X90</v>
          </cell>
          <cell r="C13556">
            <v>107</v>
          </cell>
          <cell r="D13556" t="str">
            <v>8435613425933</v>
          </cell>
          <cell r="E13556" t="str">
            <v>7020008000</v>
          </cell>
          <cell r="F13556">
            <v>0.43</v>
          </cell>
          <cell r="G13556">
            <v>65</v>
          </cell>
        </row>
        <row r="13557">
          <cell r="B13557" t="str">
            <v>MAMPARA BASIC ANGULAR SG NG 95X90</v>
          </cell>
          <cell r="C13557">
            <v>107</v>
          </cell>
          <cell r="D13557" t="str">
            <v>8435613425940</v>
          </cell>
          <cell r="E13557" t="str">
            <v>7020008000</v>
          </cell>
          <cell r="F13557">
            <v>0.43</v>
          </cell>
          <cell r="G13557">
            <v>65</v>
          </cell>
        </row>
        <row r="13558">
          <cell r="B13558" t="str">
            <v>MAMPARA BASIC ANGULAR TP NG 95X95</v>
          </cell>
          <cell r="C13558">
            <v>107</v>
          </cell>
          <cell r="D13558" t="str">
            <v>8435613432498</v>
          </cell>
          <cell r="E13558" t="str">
            <v>7020008000</v>
          </cell>
          <cell r="F13558">
            <v>0.43</v>
          </cell>
          <cell r="G13558">
            <v>66</v>
          </cell>
        </row>
        <row r="13559">
          <cell r="B13559" t="str">
            <v>MAMPARA BASIC ANGULAR SG NG 95X95</v>
          </cell>
          <cell r="C13559">
            <v>107</v>
          </cell>
          <cell r="D13559" t="str">
            <v>8435613432504</v>
          </cell>
          <cell r="E13559" t="str">
            <v>7020008000</v>
          </cell>
          <cell r="F13559">
            <v>0.43</v>
          </cell>
          <cell r="G13559">
            <v>66</v>
          </cell>
        </row>
        <row r="13560">
          <cell r="B13560" t="str">
            <v>MAMPARA BASIC LAT70+ FRON CORR TP NK 100</v>
          </cell>
          <cell r="C13560">
            <v>107</v>
          </cell>
          <cell r="D13560" t="str">
            <v>8435613556903</v>
          </cell>
          <cell r="E13560" t="str">
            <v>7020008000</v>
          </cell>
          <cell r="F13560">
            <v>0.63700000000000001</v>
          </cell>
          <cell r="G13560">
            <v>72.3</v>
          </cell>
        </row>
        <row r="13561">
          <cell r="B13561" t="str">
            <v>MAMPARA BASIC LAT70+ FRON CORR SG NK 100</v>
          </cell>
          <cell r="C13561">
            <v>107</v>
          </cell>
          <cell r="D13561" t="str">
            <v>8435613556910</v>
          </cell>
          <cell r="E13561" t="str">
            <v>7020008000</v>
          </cell>
          <cell r="F13561">
            <v>0.63700000000000001</v>
          </cell>
          <cell r="G13561">
            <v>72.3</v>
          </cell>
        </row>
        <row r="13562">
          <cell r="B13562" t="str">
            <v>MAMPARA BASIC LAT75+ FRON CORR TP NK 100</v>
          </cell>
          <cell r="C13562">
            <v>107</v>
          </cell>
          <cell r="D13562" t="str">
            <v>8435613556927</v>
          </cell>
          <cell r="E13562" t="str">
            <v>7020008000</v>
          </cell>
          <cell r="F13562">
            <v>0.64600000000000002</v>
          </cell>
          <cell r="G13562">
            <v>74.3</v>
          </cell>
        </row>
        <row r="13563">
          <cell r="B13563" t="str">
            <v>MAMPARA BASIC LAT75+ FRON CORR SG NK 100</v>
          </cell>
          <cell r="C13563">
            <v>107</v>
          </cell>
          <cell r="D13563" t="str">
            <v>8435613556934</v>
          </cell>
          <cell r="E13563" t="str">
            <v>7020008000</v>
          </cell>
          <cell r="F13563">
            <v>0.64600000000000002</v>
          </cell>
          <cell r="G13563">
            <v>74.3</v>
          </cell>
        </row>
        <row r="13564">
          <cell r="B13564" t="str">
            <v>MAMPARA BASIC LAT80+ FRON CORR TP NK 100</v>
          </cell>
          <cell r="C13564">
            <v>107</v>
          </cell>
          <cell r="D13564" t="str">
            <v>8435613556941</v>
          </cell>
          <cell r="E13564" t="str">
            <v>7020008000</v>
          </cell>
          <cell r="F13564">
            <v>0.69</v>
          </cell>
          <cell r="G13564">
            <v>76.3</v>
          </cell>
        </row>
        <row r="13565">
          <cell r="B13565" t="str">
            <v>MAMPARA BASIC LAT80+ FRON CORR SG NK 100</v>
          </cell>
          <cell r="C13565">
            <v>107</v>
          </cell>
          <cell r="D13565" t="str">
            <v>8435613556958</v>
          </cell>
          <cell r="E13565" t="str">
            <v>7020008000</v>
          </cell>
          <cell r="F13565">
            <v>0.69</v>
          </cell>
          <cell r="G13565">
            <v>76.3</v>
          </cell>
        </row>
        <row r="13566">
          <cell r="B13566" t="str">
            <v>MAMPARA BASIC LAT90+ FRON CORR TP NK 100</v>
          </cell>
          <cell r="C13566">
            <v>107</v>
          </cell>
          <cell r="D13566" t="str">
            <v>8435613556965</v>
          </cell>
          <cell r="E13566" t="str">
            <v>7020008000</v>
          </cell>
          <cell r="F13566">
            <v>0.77700000000000002</v>
          </cell>
          <cell r="G13566">
            <v>80.3</v>
          </cell>
        </row>
        <row r="13567">
          <cell r="B13567" t="str">
            <v>MAMPARA BASIC LAT90+ FRON CORR SG NK 100</v>
          </cell>
          <cell r="C13567">
            <v>107</v>
          </cell>
          <cell r="D13567" t="str">
            <v>8435613556972</v>
          </cell>
          <cell r="E13567" t="str">
            <v>7020008000</v>
          </cell>
          <cell r="F13567">
            <v>0.77700000000000002</v>
          </cell>
          <cell r="G13567">
            <v>80.3</v>
          </cell>
        </row>
        <row r="13568">
          <cell r="B13568" t="str">
            <v>MAMPARA BASIC LAT70+ FRON CORR TP NK 105</v>
          </cell>
          <cell r="C13568">
            <v>107</v>
          </cell>
          <cell r="D13568" t="str">
            <v>8435613556989</v>
          </cell>
          <cell r="E13568" t="str">
            <v>7020008000</v>
          </cell>
          <cell r="F13568">
            <v>0.63700000000000001</v>
          </cell>
          <cell r="G13568">
            <v>74.3</v>
          </cell>
        </row>
        <row r="13569">
          <cell r="B13569" t="str">
            <v>MAMPARA BASIC LAT70+ FRON CORR SG NK 105</v>
          </cell>
          <cell r="C13569">
            <v>107</v>
          </cell>
          <cell r="D13569" t="str">
            <v>8435613556996</v>
          </cell>
          <cell r="E13569" t="str">
            <v>7020008000</v>
          </cell>
          <cell r="F13569">
            <v>0.63700000000000001</v>
          </cell>
          <cell r="G13569">
            <v>74.3</v>
          </cell>
        </row>
        <row r="13570">
          <cell r="B13570" t="str">
            <v>MAMPARA BASIC LAT75+ FRON CORR TP NK 105</v>
          </cell>
          <cell r="C13570">
            <v>107</v>
          </cell>
          <cell r="D13570" t="str">
            <v>8435613557009</v>
          </cell>
          <cell r="E13570" t="str">
            <v>7020008000</v>
          </cell>
          <cell r="F13570">
            <v>0.64600000000000002</v>
          </cell>
          <cell r="G13570">
            <v>76.3</v>
          </cell>
        </row>
        <row r="13571">
          <cell r="B13571" t="str">
            <v>MAMPARA BASIC LAT75+ FRON CORR SG NK 105</v>
          </cell>
          <cell r="C13571">
            <v>107</v>
          </cell>
          <cell r="D13571" t="str">
            <v>8435613557016</v>
          </cell>
          <cell r="E13571" t="str">
            <v>7020008000</v>
          </cell>
          <cell r="F13571">
            <v>0.64600000000000002</v>
          </cell>
          <cell r="G13571">
            <v>76.3</v>
          </cell>
        </row>
        <row r="13572">
          <cell r="B13572" t="str">
            <v>MAMPARA BASIC LAT80+ FRON CORR TP NK 105</v>
          </cell>
          <cell r="C13572">
            <v>107</v>
          </cell>
          <cell r="D13572" t="str">
            <v>8435613557023</v>
          </cell>
          <cell r="E13572" t="str">
            <v>7020008000</v>
          </cell>
          <cell r="F13572">
            <v>0.69</v>
          </cell>
          <cell r="G13572">
            <v>78.3</v>
          </cell>
        </row>
        <row r="13573">
          <cell r="B13573" t="str">
            <v>MAMPARA BASIC LAT80+ FRON CORR SG NK 105</v>
          </cell>
          <cell r="C13573">
            <v>107</v>
          </cell>
          <cell r="D13573" t="str">
            <v>8435613557030</v>
          </cell>
          <cell r="E13573" t="str">
            <v>7020008000</v>
          </cell>
          <cell r="F13573">
            <v>0.69</v>
          </cell>
          <cell r="G13573">
            <v>78.3</v>
          </cell>
        </row>
        <row r="13574">
          <cell r="B13574" t="str">
            <v>MAMPARA BASIC LAT90+ FRON CORR TP NK 105</v>
          </cell>
          <cell r="C13574">
            <v>107</v>
          </cell>
          <cell r="D13574" t="str">
            <v>8435613557047</v>
          </cell>
          <cell r="E13574" t="str">
            <v>7020008000</v>
          </cell>
          <cell r="F13574">
            <v>0.77700000000000002</v>
          </cell>
          <cell r="G13574">
            <v>82.3</v>
          </cell>
        </row>
        <row r="13575">
          <cell r="B13575" t="str">
            <v>MAMPARA BASIC LAT90+ FRON CORR SG NK 105</v>
          </cell>
          <cell r="C13575">
            <v>107</v>
          </cell>
          <cell r="D13575" t="str">
            <v>8435613557054</v>
          </cell>
          <cell r="E13575" t="str">
            <v>7020008000</v>
          </cell>
          <cell r="F13575">
            <v>0.77700000000000002</v>
          </cell>
          <cell r="G13575">
            <v>82.3</v>
          </cell>
        </row>
        <row r="13576">
          <cell r="B13576" t="str">
            <v>MAMPARA BASIC LAT70+ FRON CORR TP NK 110</v>
          </cell>
          <cell r="C13576">
            <v>107</v>
          </cell>
          <cell r="D13576" t="str">
            <v>8435613557061</v>
          </cell>
          <cell r="E13576" t="str">
            <v>7020008000</v>
          </cell>
          <cell r="F13576">
            <v>0.63700000000000001</v>
          </cell>
          <cell r="G13576">
            <v>75.3</v>
          </cell>
        </row>
        <row r="13577">
          <cell r="B13577" t="str">
            <v>MAMPARA BASIC LAT70+ FRON CORR SG NK 110</v>
          </cell>
          <cell r="C13577">
            <v>107</v>
          </cell>
          <cell r="D13577" t="str">
            <v>8435613557078</v>
          </cell>
          <cell r="E13577" t="str">
            <v>7020008000</v>
          </cell>
          <cell r="F13577">
            <v>0.63700000000000001</v>
          </cell>
          <cell r="G13577">
            <v>75.3</v>
          </cell>
        </row>
        <row r="13578">
          <cell r="B13578" t="str">
            <v>MAMPARA BASIC LAT75+ FRON CORR TP NK 110</v>
          </cell>
          <cell r="C13578">
            <v>107</v>
          </cell>
          <cell r="D13578" t="str">
            <v>8435613557085</v>
          </cell>
          <cell r="E13578" t="str">
            <v>7020008000</v>
          </cell>
          <cell r="F13578">
            <v>0.64600000000000002</v>
          </cell>
          <cell r="G13578">
            <v>77.3</v>
          </cell>
        </row>
        <row r="13579">
          <cell r="B13579" t="str">
            <v>MAMPARA BASIC LAT75+ FRON CORR SG NK 110</v>
          </cell>
          <cell r="C13579">
            <v>107</v>
          </cell>
          <cell r="D13579" t="str">
            <v>8435613557092</v>
          </cell>
          <cell r="E13579" t="str">
            <v>7020008000</v>
          </cell>
          <cell r="F13579">
            <v>0.64600000000000002</v>
          </cell>
          <cell r="G13579">
            <v>77.3</v>
          </cell>
        </row>
        <row r="13580">
          <cell r="B13580" t="str">
            <v>MAMPARA BASIC LAT80+ FRON CORR TP NK 110</v>
          </cell>
          <cell r="C13580">
            <v>107</v>
          </cell>
          <cell r="D13580" t="str">
            <v>8435613557108</v>
          </cell>
          <cell r="E13580" t="str">
            <v>7020008000</v>
          </cell>
          <cell r="F13580">
            <v>0.69</v>
          </cell>
          <cell r="G13580">
            <v>79.3</v>
          </cell>
        </row>
        <row r="13581">
          <cell r="B13581" t="str">
            <v>MAMPARA BASIC LAT80+ FRON CORR SG NK 110</v>
          </cell>
          <cell r="C13581">
            <v>107</v>
          </cell>
          <cell r="D13581" t="str">
            <v>8435613557115</v>
          </cell>
          <cell r="E13581" t="str">
            <v>7020008000</v>
          </cell>
          <cell r="F13581">
            <v>0.69</v>
          </cell>
          <cell r="G13581">
            <v>79.3</v>
          </cell>
        </row>
        <row r="13582">
          <cell r="B13582" t="str">
            <v>MAMPARA BASIC LAT90+ FRON CORR TP NK 110</v>
          </cell>
          <cell r="C13582">
            <v>107</v>
          </cell>
          <cell r="D13582" t="str">
            <v>8435613557122</v>
          </cell>
          <cell r="E13582" t="str">
            <v>7020008000</v>
          </cell>
          <cell r="F13582">
            <v>0.77700000000000002</v>
          </cell>
          <cell r="G13582">
            <v>83.3</v>
          </cell>
        </row>
        <row r="13583">
          <cell r="B13583" t="str">
            <v>MAMPARA BASIC LAT90+ FRON CORR SG NK 110</v>
          </cell>
          <cell r="C13583">
            <v>107</v>
          </cell>
          <cell r="D13583" t="str">
            <v>8435613557139</v>
          </cell>
          <cell r="E13583" t="str">
            <v>7020008000</v>
          </cell>
          <cell r="F13583">
            <v>0.77700000000000002</v>
          </cell>
          <cell r="G13583">
            <v>83.3</v>
          </cell>
        </row>
        <row r="13584">
          <cell r="B13584" t="str">
            <v>MAMPARA BASIC LAT70+ FRON CORR TP NK 115</v>
          </cell>
          <cell r="C13584">
            <v>107</v>
          </cell>
          <cell r="D13584" t="str">
            <v>8435613557146</v>
          </cell>
          <cell r="E13584" t="str">
            <v>7020008000</v>
          </cell>
          <cell r="F13584">
            <v>0.63700000000000001</v>
          </cell>
          <cell r="G13584">
            <v>77.3</v>
          </cell>
        </row>
        <row r="13585">
          <cell r="B13585" t="str">
            <v>MAMPARA BASIC LAT70+ FRON CORR SG NK 115</v>
          </cell>
          <cell r="C13585">
            <v>107</v>
          </cell>
          <cell r="D13585" t="str">
            <v>8435613557153</v>
          </cell>
          <cell r="E13585" t="str">
            <v>7020008000</v>
          </cell>
          <cell r="F13585">
            <v>0.63700000000000001</v>
          </cell>
          <cell r="G13585">
            <v>77.3</v>
          </cell>
        </row>
        <row r="13586">
          <cell r="B13586" t="str">
            <v>MAMPARA BASIC LAT75+ FRON CORR TP NK 115</v>
          </cell>
          <cell r="C13586">
            <v>107</v>
          </cell>
          <cell r="D13586" t="str">
            <v>8435613557160</v>
          </cell>
          <cell r="E13586" t="str">
            <v>7020008000</v>
          </cell>
          <cell r="F13586">
            <v>0.64600000000000002</v>
          </cell>
          <cell r="G13586">
            <v>79.3</v>
          </cell>
        </row>
        <row r="13587">
          <cell r="B13587" t="str">
            <v>MAMPARA BASIC LAT75+ FRON CORR SG NK 115</v>
          </cell>
          <cell r="C13587">
            <v>107</v>
          </cell>
          <cell r="D13587" t="str">
            <v>8435613557177</v>
          </cell>
          <cell r="E13587" t="str">
            <v>7020008000</v>
          </cell>
          <cell r="F13587">
            <v>0.64600000000000002</v>
          </cell>
          <cell r="G13587">
            <v>79.3</v>
          </cell>
        </row>
        <row r="13588">
          <cell r="B13588" t="str">
            <v>MAMPARA BASIC LAT80+ FRON CORR TP NK 115</v>
          </cell>
          <cell r="C13588">
            <v>107</v>
          </cell>
          <cell r="D13588" t="str">
            <v>8435613557184</v>
          </cell>
          <cell r="E13588" t="str">
            <v>7020008000</v>
          </cell>
          <cell r="F13588">
            <v>0.69</v>
          </cell>
          <cell r="G13588">
            <v>81.3</v>
          </cell>
        </row>
        <row r="13589">
          <cell r="B13589" t="str">
            <v>MAMPARA BASIC LAT80+ FRON CORR SG NK 115</v>
          </cell>
          <cell r="C13589">
            <v>107</v>
          </cell>
          <cell r="D13589" t="str">
            <v>8435613557191</v>
          </cell>
          <cell r="E13589" t="str">
            <v>7020008000</v>
          </cell>
          <cell r="F13589">
            <v>0.69</v>
          </cell>
          <cell r="G13589">
            <v>81.3</v>
          </cell>
        </row>
        <row r="13590">
          <cell r="B13590" t="str">
            <v>MAMPARA BASIC LAT90+ FRON CORR TP NK 115</v>
          </cell>
          <cell r="C13590">
            <v>107</v>
          </cell>
          <cell r="D13590" t="str">
            <v>8435613557207</v>
          </cell>
          <cell r="E13590" t="str">
            <v>7020008000</v>
          </cell>
          <cell r="F13590">
            <v>0.77700000000000002</v>
          </cell>
          <cell r="G13590">
            <v>85.3</v>
          </cell>
        </row>
        <row r="13591">
          <cell r="B13591" t="str">
            <v>MAMPARA BASIC LAT90+ FRON CORR SG NK 115</v>
          </cell>
          <cell r="C13591">
            <v>107</v>
          </cell>
          <cell r="D13591" t="str">
            <v>8435613557214</v>
          </cell>
          <cell r="E13591" t="str">
            <v>7020008000</v>
          </cell>
          <cell r="F13591">
            <v>0.77700000000000002</v>
          </cell>
          <cell r="G13591">
            <v>85.3</v>
          </cell>
        </row>
        <row r="13592">
          <cell r="B13592" t="str">
            <v>MAMPARA BASIC LAT70+ FRON CORR TP NK 120</v>
          </cell>
          <cell r="C13592">
            <v>107</v>
          </cell>
          <cell r="D13592" t="str">
            <v>8435613557221</v>
          </cell>
          <cell r="E13592" t="str">
            <v>7020008000</v>
          </cell>
          <cell r="F13592">
            <v>0.63700000000000001</v>
          </cell>
          <cell r="G13592">
            <v>78.3</v>
          </cell>
        </row>
        <row r="13593">
          <cell r="B13593" t="str">
            <v>MAMPARA BASIC LAT70+ FRON CORR SG NK 120</v>
          </cell>
          <cell r="C13593">
            <v>107</v>
          </cell>
          <cell r="D13593" t="str">
            <v>8435613557238</v>
          </cell>
          <cell r="E13593" t="str">
            <v>7020008000</v>
          </cell>
          <cell r="F13593">
            <v>0.63700000000000001</v>
          </cell>
          <cell r="G13593">
            <v>78.3</v>
          </cell>
        </row>
        <row r="13594">
          <cell r="B13594" t="str">
            <v>MAMPARA BASIC LAT75+ FRON CORR TP NK 120</v>
          </cell>
          <cell r="C13594">
            <v>107</v>
          </cell>
          <cell r="D13594" t="str">
            <v>8435613557245</v>
          </cell>
          <cell r="E13594" t="str">
            <v>7020008000</v>
          </cell>
          <cell r="F13594">
            <v>0.64600000000000002</v>
          </cell>
          <cell r="G13594">
            <v>80.3</v>
          </cell>
        </row>
        <row r="13595">
          <cell r="B13595" t="str">
            <v>MAMPARA BASIC LAT75+ FRON CORR SG NK 120</v>
          </cell>
          <cell r="C13595">
            <v>107</v>
          </cell>
          <cell r="D13595" t="str">
            <v>8435613557252</v>
          </cell>
          <cell r="E13595" t="str">
            <v>7020008000</v>
          </cell>
          <cell r="F13595">
            <v>0.64600000000000002</v>
          </cell>
          <cell r="G13595">
            <v>80.3</v>
          </cell>
        </row>
        <row r="13596">
          <cell r="B13596" t="str">
            <v>MAMPARA BASIC LAT80+ FRON CORR TP NK 120</v>
          </cell>
          <cell r="C13596">
            <v>107</v>
          </cell>
          <cell r="D13596" t="str">
            <v>8435613557269</v>
          </cell>
          <cell r="E13596" t="str">
            <v>7020008000</v>
          </cell>
          <cell r="F13596">
            <v>0.69</v>
          </cell>
          <cell r="G13596">
            <v>82.3</v>
          </cell>
        </row>
        <row r="13597">
          <cell r="B13597" t="str">
            <v>MAMPARA BASIC LAT80+ FRON CORR SG NK 120</v>
          </cell>
          <cell r="C13597">
            <v>107</v>
          </cell>
          <cell r="D13597" t="str">
            <v>8435613557276</v>
          </cell>
          <cell r="E13597" t="str">
            <v>7020008000</v>
          </cell>
          <cell r="F13597">
            <v>0.69</v>
          </cell>
          <cell r="G13597">
            <v>82.3</v>
          </cell>
        </row>
        <row r="13598">
          <cell r="B13598" t="str">
            <v>MAMPARA BASIC LAT90+ FRON CORR TP NK 120</v>
          </cell>
          <cell r="C13598">
            <v>107</v>
          </cell>
          <cell r="D13598" t="str">
            <v>8435613557283</v>
          </cell>
          <cell r="E13598" t="str">
            <v>7020008000</v>
          </cell>
          <cell r="F13598">
            <v>0.77700000000000002</v>
          </cell>
          <cell r="G13598">
            <v>86.3</v>
          </cell>
        </row>
        <row r="13599">
          <cell r="B13599" t="str">
            <v>MAMPARA BASIC LAT90+ FRON CORR SG NK 120</v>
          </cell>
          <cell r="C13599">
            <v>107</v>
          </cell>
          <cell r="D13599" t="str">
            <v>8435613557290</v>
          </cell>
          <cell r="E13599" t="str">
            <v>7020008000</v>
          </cell>
          <cell r="F13599">
            <v>0.77700000000000002</v>
          </cell>
          <cell r="G13599">
            <v>86.3</v>
          </cell>
        </row>
        <row r="13600">
          <cell r="B13600" t="str">
            <v>MAMPARA BASIC LAT70+ FRON CORR TP NK 125</v>
          </cell>
          <cell r="C13600">
            <v>107</v>
          </cell>
          <cell r="D13600" t="str">
            <v>8435613557306</v>
          </cell>
          <cell r="E13600" t="str">
            <v>7020008000</v>
          </cell>
          <cell r="F13600">
            <v>0.63700000000000001</v>
          </cell>
          <cell r="G13600">
            <v>80.3</v>
          </cell>
        </row>
        <row r="13601">
          <cell r="B13601" t="str">
            <v>MAMPARA BASIC LAT70+ FRON CORR SG NK 125</v>
          </cell>
          <cell r="C13601">
            <v>107</v>
          </cell>
          <cell r="D13601" t="str">
            <v>8435613557313</v>
          </cell>
          <cell r="E13601" t="str">
            <v>7020008000</v>
          </cell>
          <cell r="F13601">
            <v>0.63700000000000001</v>
          </cell>
          <cell r="G13601">
            <v>80.3</v>
          </cell>
        </row>
        <row r="13602">
          <cell r="B13602" t="str">
            <v>MAMPARA BASIC LAT75+ FRON CORR TP NK 125</v>
          </cell>
          <cell r="C13602">
            <v>107</v>
          </cell>
          <cell r="D13602" t="str">
            <v>8435613557320</v>
          </cell>
          <cell r="E13602" t="str">
            <v>7020008000</v>
          </cell>
          <cell r="F13602">
            <v>0.64600000000000002</v>
          </cell>
          <cell r="G13602">
            <v>82.3</v>
          </cell>
        </row>
        <row r="13603">
          <cell r="B13603" t="str">
            <v>MAMPARA BASIC LAT75+ FRON CORR SG NK 125</v>
          </cell>
          <cell r="C13603">
            <v>107</v>
          </cell>
          <cell r="D13603" t="str">
            <v>8435613557337</v>
          </cell>
          <cell r="E13603" t="str">
            <v>7020008000</v>
          </cell>
          <cell r="F13603">
            <v>0.64600000000000002</v>
          </cell>
          <cell r="G13603">
            <v>82.3</v>
          </cell>
        </row>
        <row r="13604">
          <cell r="B13604" t="str">
            <v>MAMPARA BASIC LAT80+ FRON CORR TP NK 125</v>
          </cell>
          <cell r="C13604">
            <v>107</v>
          </cell>
          <cell r="D13604" t="str">
            <v>8435613557344</v>
          </cell>
          <cell r="E13604" t="str">
            <v>7020008000</v>
          </cell>
          <cell r="F13604">
            <v>0.69</v>
          </cell>
          <cell r="G13604">
            <v>84.3</v>
          </cell>
        </row>
        <row r="13605">
          <cell r="B13605" t="str">
            <v>MAMPARA BASIC LAT80+ FRON CORR SG NK 125</v>
          </cell>
          <cell r="C13605">
            <v>107</v>
          </cell>
          <cell r="D13605" t="str">
            <v>8435613557351</v>
          </cell>
          <cell r="E13605" t="str">
            <v>7020008000</v>
          </cell>
          <cell r="F13605">
            <v>0.69</v>
          </cell>
          <cell r="G13605">
            <v>84.3</v>
          </cell>
        </row>
        <row r="13606">
          <cell r="B13606" t="str">
            <v>MAMPARA BASIC LAT90+ FRON CORR TP NK 125</v>
          </cell>
          <cell r="C13606">
            <v>107</v>
          </cell>
          <cell r="D13606" t="str">
            <v>8435613557368</v>
          </cell>
          <cell r="E13606" t="str">
            <v>7020008000</v>
          </cell>
          <cell r="F13606">
            <v>0.77700000000000002</v>
          </cell>
          <cell r="G13606">
            <v>88.3</v>
          </cell>
        </row>
        <row r="13607">
          <cell r="B13607" t="str">
            <v>MAMPARA BASIC LAT90+ FRON CORR SG NK 125</v>
          </cell>
          <cell r="C13607">
            <v>107</v>
          </cell>
          <cell r="D13607" t="str">
            <v>8435613557375</v>
          </cell>
          <cell r="E13607" t="str">
            <v>7020008000</v>
          </cell>
          <cell r="F13607">
            <v>0.77700000000000002</v>
          </cell>
          <cell r="G13607">
            <v>88.3</v>
          </cell>
        </row>
        <row r="13608">
          <cell r="B13608" t="str">
            <v>MAMPARA BASIC LAT70+ FRON CORR TP NK 130</v>
          </cell>
          <cell r="C13608">
            <v>107</v>
          </cell>
          <cell r="D13608" t="str">
            <v>8435613557382</v>
          </cell>
          <cell r="E13608" t="str">
            <v>7020008000</v>
          </cell>
          <cell r="F13608">
            <v>0.65500000000000003</v>
          </cell>
          <cell r="G13608">
            <v>81.3</v>
          </cell>
        </row>
        <row r="13609">
          <cell r="B13609" t="str">
            <v>MAMPARA BASIC LAT70+ FRON CORR SG NK 130</v>
          </cell>
          <cell r="C13609">
            <v>107</v>
          </cell>
          <cell r="D13609" t="str">
            <v>8435613557399</v>
          </cell>
          <cell r="E13609" t="str">
            <v>7020008000</v>
          </cell>
          <cell r="F13609">
            <v>0.65500000000000003</v>
          </cell>
          <cell r="G13609">
            <v>81.3</v>
          </cell>
        </row>
        <row r="13610">
          <cell r="B13610" t="str">
            <v>MAMPARA BASIC LAT75+ FRON CORR TP NK 130</v>
          </cell>
          <cell r="C13610">
            <v>107</v>
          </cell>
          <cell r="D13610" t="str">
            <v>8435613557405</v>
          </cell>
          <cell r="E13610" t="str">
            <v>7020008000</v>
          </cell>
          <cell r="F13610">
            <v>0.65500000000000003</v>
          </cell>
          <cell r="G13610">
            <v>83.3</v>
          </cell>
        </row>
        <row r="13611">
          <cell r="B13611" t="str">
            <v>MAMPARA BASIC LAT75+ FRON CORR SG NK 130</v>
          </cell>
          <cell r="C13611">
            <v>107</v>
          </cell>
          <cell r="D13611" t="str">
            <v>8435613557412</v>
          </cell>
          <cell r="E13611" t="str">
            <v>7020008000</v>
          </cell>
          <cell r="F13611">
            <v>0.65500000000000003</v>
          </cell>
          <cell r="G13611">
            <v>83.3</v>
          </cell>
        </row>
        <row r="13612">
          <cell r="B13612" t="str">
            <v>MAMPARA BASIC LAT80+ FRON CORR TP NK 130</v>
          </cell>
          <cell r="C13612">
            <v>107</v>
          </cell>
          <cell r="D13612" t="str">
            <v>8435613557429</v>
          </cell>
          <cell r="E13612" t="str">
            <v>7020008000</v>
          </cell>
          <cell r="F13612">
            <v>0.69</v>
          </cell>
          <cell r="G13612">
            <v>85.3</v>
          </cell>
        </row>
        <row r="13613">
          <cell r="B13613" t="str">
            <v>MAMPARA BASIC LAT80+ FRON CORR SG NK 130</v>
          </cell>
          <cell r="C13613">
            <v>107</v>
          </cell>
          <cell r="D13613" t="str">
            <v>8435613557436</v>
          </cell>
          <cell r="E13613" t="str">
            <v>7020008000</v>
          </cell>
          <cell r="F13613">
            <v>0.69</v>
          </cell>
          <cell r="G13613">
            <v>85.3</v>
          </cell>
        </row>
        <row r="13614">
          <cell r="B13614" t="str">
            <v>MAMPARA BASIC LAT90+ FRON CORR TP NK 130</v>
          </cell>
          <cell r="C13614">
            <v>107</v>
          </cell>
          <cell r="D13614" t="str">
            <v>8435613557443</v>
          </cell>
          <cell r="E13614" t="str">
            <v>7020008000</v>
          </cell>
          <cell r="F13614">
            <v>0.77700000000000002</v>
          </cell>
          <cell r="G13614">
            <v>89.3</v>
          </cell>
        </row>
        <row r="13615">
          <cell r="B13615" t="str">
            <v>MAMPARA BASIC LAT90+ FRON CORR SG NK 130</v>
          </cell>
          <cell r="C13615">
            <v>107</v>
          </cell>
          <cell r="D13615" t="str">
            <v>8435613557450</v>
          </cell>
          <cell r="E13615" t="str">
            <v>7020008000</v>
          </cell>
          <cell r="F13615">
            <v>0.77700000000000002</v>
          </cell>
          <cell r="G13615">
            <v>89.3</v>
          </cell>
        </row>
        <row r="13616">
          <cell r="B13616" t="str">
            <v>MAMPARA BASIC LAT70+ FRON CORR TP NK 135</v>
          </cell>
          <cell r="C13616">
            <v>107</v>
          </cell>
          <cell r="D13616" t="str">
            <v>8435613557467</v>
          </cell>
          <cell r="E13616" t="str">
            <v>7020008000</v>
          </cell>
          <cell r="F13616">
            <v>0.65500000000000003</v>
          </cell>
          <cell r="G13616">
            <v>83.3</v>
          </cell>
        </row>
        <row r="13617">
          <cell r="B13617" t="str">
            <v>MAMPARA BASIC LAT70+ FRON CORR SG NK 135</v>
          </cell>
          <cell r="C13617">
            <v>107</v>
          </cell>
          <cell r="D13617" t="str">
            <v>8435613557474</v>
          </cell>
          <cell r="E13617" t="str">
            <v>7020008000</v>
          </cell>
          <cell r="F13617">
            <v>0.65500000000000003</v>
          </cell>
          <cell r="G13617">
            <v>83.3</v>
          </cell>
        </row>
        <row r="13618">
          <cell r="B13618" t="str">
            <v>MAMPARA BASIC LAT75+ FRON CORR TP NK 135</v>
          </cell>
          <cell r="C13618">
            <v>107</v>
          </cell>
          <cell r="D13618" t="str">
            <v>8435613557481</v>
          </cell>
          <cell r="E13618" t="str">
            <v>7020008000</v>
          </cell>
          <cell r="F13618">
            <v>0.65500000000000003</v>
          </cell>
          <cell r="G13618">
            <v>85.3</v>
          </cell>
        </row>
        <row r="13619">
          <cell r="B13619" t="str">
            <v>MAMPARA BASIC LAT75+ FRON CORR SG NK 135</v>
          </cell>
          <cell r="C13619">
            <v>107</v>
          </cell>
          <cell r="D13619" t="str">
            <v>8435613557498</v>
          </cell>
          <cell r="E13619" t="str">
            <v>7020008000</v>
          </cell>
          <cell r="F13619">
            <v>0.65500000000000003</v>
          </cell>
          <cell r="G13619">
            <v>85.3</v>
          </cell>
        </row>
        <row r="13620">
          <cell r="B13620" t="str">
            <v>MAMPARA BASIC LAT80+ FRON CORR TP NK 135</v>
          </cell>
          <cell r="C13620">
            <v>107</v>
          </cell>
          <cell r="D13620" t="str">
            <v>8435613557504</v>
          </cell>
          <cell r="E13620" t="str">
            <v>7020008000</v>
          </cell>
          <cell r="F13620">
            <v>0.69</v>
          </cell>
          <cell r="G13620">
            <v>87.3</v>
          </cell>
        </row>
        <row r="13621">
          <cell r="B13621" t="str">
            <v>MAMPARA BASIC LAT80+ FRON CORR SG NK 135</v>
          </cell>
          <cell r="C13621">
            <v>107</v>
          </cell>
          <cell r="D13621" t="str">
            <v>8435613557511</v>
          </cell>
          <cell r="E13621" t="str">
            <v>7020008000</v>
          </cell>
          <cell r="F13621">
            <v>0.69</v>
          </cell>
          <cell r="G13621">
            <v>87.3</v>
          </cell>
        </row>
        <row r="13622">
          <cell r="B13622" t="str">
            <v>MAMPARA BASIC LAT90+ FRON CORR TP NK 135</v>
          </cell>
          <cell r="C13622">
            <v>107</v>
          </cell>
          <cell r="D13622" t="str">
            <v>8435613557528</v>
          </cell>
          <cell r="E13622" t="str">
            <v>7020008000</v>
          </cell>
          <cell r="F13622">
            <v>0.77700000000000002</v>
          </cell>
          <cell r="G13622">
            <v>91.3</v>
          </cell>
        </row>
        <row r="13623">
          <cell r="B13623" t="str">
            <v>MAMPARA BASIC LAT90+ FRON CORR SG NK 135</v>
          </cell>
          <cell r="C13623">
            <v>107</v>
          </cell>
          <cell r="D13623" t="str">
            <v>8435613557535</v>
          </cell>
          <cell r="E13623" t="str">
            <v>7020008000</v>
          </cell>
          <cell r="F13623">
            <v>0.77700000000000002</v>
          </cell>
          <cell r="G13623">
            <v>91.3</v>
          </cell>
        </row>
        <row r="13624">
          <cell r="B13624" t="str">
            <v>MAMPARA BASIC LAT70+ FRON CORR TP NK 140</v>
          </cell>
          <cell r="C13624">
            <v>107</v>
          </cell>
          <cell r="D13624" t="str">
            <v>8435613557542</v>
          </cell>
          <cell r="E13624" t="str">
            <v>7020008000</v>
          </cell>
          <cell r="F13624">
            <v>0.69799999999999995</v>
          </cell>
          <cell r="G13624">
            <v>84.3</v>
          </cell>
        </row>
        <row r="13625">
          <cell r="B13625" t="str">
            <v>MAMPARA BASIC LAT70+ FRON CORR SG NK 140</v>
          </cell>
          <cell r="C13625">
            <v>107</v>
          </cell>
          <cell r="D13625" t="str">
            <v>8435613557559</v>
          </cell>
          <cell r="E13625" t="str">
            <v>7020008000</v>
          </cell>
          <cell r="F13625">
            <v>0.69799999999999995</v>
          </cell>
          <cell r="G13625">
            <v>84.3</v>
          </cell>
        </row>
        <row r="13626">
          <cell r="B13626" t="str">
            <v>MAMPARA BASIC LAT75+ FRON CORR TP NK 140</v>
          </cell>
          <cell r="C13626">
            <v>107</v>
          </cell>
          <cell r="D13626" t="str">
            <v>8435613557566</v>
          </cell>
          <cell r="E13626" t="str">
            <v>7020008000</v>
          </cell>
          <cell r="F13626">
            <v>0.69799999999999995</v>
          </cell>
          <cell r="G13626">
            <v>86.3</v>
          </cell>
        </row>
        <row r="13627">
          <cell r="B13627" t="str">
            <v>MAMPARA BASIC LAT75+ FRON CORR SG NK 140</v>
          </cell>
          <cell r="C13627">
            <v>107</v>
          </cell>
          <cell r="D13627" t="str">
            <v>8435613557573</v>
          </cell>
          <cell r="E13627" t="str">
            <v>7020008000</v>
          </cell>
          <cell r="F13627">
            <v>0.69799999999999995</v>
          </cell>
          <cell r="G13627">
            <v>86.3</v>
          </cell>
        </row>
        <row r="13628">
          <cell r="B13628" t="str">
            <v>MAMPARA BASIC LAT80+ FRON CORR TP NK 140</v>
          </cell>
          <cell r="C13628">
            <v>107</v>
          </cell>
          <cell r="D13628" t="str">
            <v>8435613557580</v>
          </cell>
          <cell r="E13628" t="str">
            <v>7020008000</v>
          </cell>
          <cell r="F13628">
            <v>0.69799999999999995</v>
          </cell>
          <cell r="G13628">
            <v>88.3</v>
          </cell>
        </row>
        <row r="13629">
          <cell r="B13629" t="str">
            <v>MAMPARA BASIC LAT80+ FRON CORR SG NK 140</v>
          </cell>
          <cell r="C13629">
            <v>107</v>
          </cell>
          <cell r="D13629" t="str">
            <v>8435613557597</v>
          </cell>
          <cell r="E13629" t="str">
            <v>7020008000</v>
          </cell>
          <cell r="F13629">
            <v>0.69799999999999995</v>
          </cell>
          <cell r="G13629">
            <v>88.3</v>
          </cell>
        </row>
        <row r="13630">
          <cell r="B13630" t="str">
            <v>MAMPARA BASIC LAT90+ FRON CORR TP NK 140</v>
          </cell>
          <cell r="C13630">
            <v>107</v>
          </cell>
          <cell r="D13630" t="str">
            <v>8435613557603</v>
          </cell>
          <cell r="E13630" t="str">
            <v>7020008000</v>
          </cell>
          <cell r="F13630">
            <v>0.77700000000000002</v>
          </cell>
          <cell r="G13630">
            <v>92.3</v>
          </cell>
        </row>
        <row r="13631">
          <cell r="B13631" t="str">
            <v>MAMPARA BASIC LAT90+ FRON CORR SG NK 140</v>
          </cell>
          <cell r="C13631">
            <v>107</v>
          </cell>
          <cell r="D13631" t="str">
            <v>8435613557610</v>
          </cell>
          <cell r="E13631" t="str">
            <v>7020008000</v>
          </cell>
          <cell r="F13631">
            <v>0.77700000000000002</v>
          </cell>
          <cell r="G13631">
            <v>92.3</v>
          </cell>
        </row>
        <row r="13632">
          <cell r="B13632" t="str">
            <v>MAMPARA BASIC LAT70+ FRON CORR TP NK 145</v>
          </cell>
          <cell r="C13632">
            <v>107</v>
          </cell>
          <cell r="D13632" t="str">
            <v>8435613557627</v>
          </cell>
          <cell r="E13632" t="str">
            <v>7020008000</v>
          </cell>
          <cell r="F13632">
            <v>0.69799999999999995</v>
          </cell>
          <cell r="G13632">
            <v>85.3</v>
          </cell>
        </row>
        <row r="13633">
          <cell r="B13633" t="str">
            <v>MAMPARA BASIC LAT70+ FRON CORR SG NK 145</v>
          </cell>
          <cell r="C13633">
            <v>107</v>
          </cell>
          <cell r="D13633" t="str">
            <v>8435613557634</v>
          </cell>
          <cell r="E13633" t="str">
            <v>7020008000</v>
          </cell>
          <cell r="F13633">
            <v>0.69799999999999995</v>
          </cell>
          <cell r="G13633">
            <v>85.3</v>
          </cell>
        </row>
        <row r="13634">
          <cell r="B13634" t="str">
            <v>MAMPARA BASIC LAT75+ FRON CORR TP NK 145</v>
          </cell>
          <cell r="C13634">
            <v>107</v>
          </cell>
          <cell r="D13634" t="str">
            <v>8435613557641</v>
          </cell>
          <cell r="E13634" t="str">
            <v>7020008000</v>
          </cell>
          <cell r="F13634">
            <v>0.69799999999999995</v>
          </cell>
          <cell r="G13634">
            <v>87.3</v>
          </cell>
        </row>
        <row r="13635">
          <cell r="B13635" t="str">
            <v>MAMPARA BASIC LAT75+ FRON CORR SG NK 145</v>
          </cell>
          <cell r="C13635">
            <v>107</v>
          </cell>
          <cell r="D13635" t="str">
            <v>8435613557658</v>
          </cell>
          <cell r="E13635" t="str">
            <v>7020008000</v>
          </cell>
          <cell r="F13635">
            <v>0.69799999999999995</v>
          </cell>
          <cell r="G13635">
            <v>87.3</v>
          </cell>
        </row>
        <row r="13636">
          <cell r="B13636" t="str">
            <v>MAMPARA BASIC LAT80+ FRON CORR TP NK 145</v>
          </cell>
          <cell r="C13636">
            <v>107</v>
          </cell>
          <cell r="D13636" t="str">
            <v>8435613557665</v>
          </cell>
          <cell r="E13636" t="str">
            <v>7020008000</v>
          </cell>
          <cell r="F13636">
            <v>0.69799999999999995</v>
          </cell>
          <cell r="G13636">
            <v>89.3</v>
          </cell>
        </row>
        <row r="13637">
          <cell r="B13637" t="str">
            <v>MAMPARA BASIC LAT80+ FRON CORR SG NK 145</v>
          </cell>
          <cell r="C13637">
            <v>107</v>
          </cell>
          <cell r="D13637" t="str">
            <v>8435613557672</v>
          </cell>
          <cell r="E13637" t="str">
            <v>7020008000</v>
          </cell>
          <cell r="F13637">
            <v>0.69799999999999995</v>
          </cell>
          <cell r="G13637">
            <v>89.3</v>
          </cell>
        </row>
        <row r="13638">
          <cell r="B13638" t="str">
            <v>MAMPARA BASIC LAT90+ FRON CORR TP NK 145</v>
          </cell>
          <cell r="C13638">
            <v>107</v>
          </cell>
          <cell r="D13638" t="str">
            <v>8435613557689</v>
          </cell>
          <cell r="E13638" t="str">
            <v>7020008000</v>
          </cell>
          <cell r="F13638">
            <v>0.77700000000000002</v>
          </cell>
          <cell r="G13638">
            <v>93.3</v>
          </cell>
        </row>
        <row r="13639">
          <cell r="B13639" t="str">
            <v>MAMPARA BASIC LAT90+ FRON CORR SG NK 145</v>
          </cell>
          <cell r="C13639">
            <v>107</v>
          </cell>
          <cell r="D13639" t="str">
            <v>8435613557696</v>
          </cell>
          <cell r="E13639" t="str">
            <v>7020008000</v>
          </cell>
          <cell r="F13639">
            <v>0.77700000000000002</v>
          </cell>
          <cell r="G13639">
            <v>93.3</v>
          </cell>
        </row>
        <row r="13640">
          <cell r="B13640" t="str">
            <v>MAMPARA BASIC LAT70+ FRON CORR TP NK 150</v>
          </cell>
          <cell r="C13640">
            <v>107</v>
          </cell>
          <cell r="D13640" t="str">
            <v>8435613557702</v>
          </cell>
          <cell r="E13640" t="str">
            <v>7020008000</v>
          </cell>
          <cell r="F13640">
            <v>0.74199999999999999</v>
          </cell>
          <cell r="G13640">
            <v>86.3</v>
          </cell>
        </row>
        <row r="13641">
          <cell r="B13641" t="str">
            <v>MAMPARA BASIC LAT70+ FRON CORR SG NK 150</v>
          </cell>
          <cell r="C13641">
            <v>107</v>
          </cell>
          <cell r="D13641" t="str">
            <v>8435613557719</v>
          </cell>
          <cell r="E13641" t="str">
            <v>7020008000</v>
          </cell>
          <cell r="F13641">
            <v>0.74199999999999999</v>
          </cell>
          <cell r="G13641">
            <v>86.3</v>
          </cell>
        </row>
        <row r="13642">
          <cell r="B13642" t="str">
            <v>MAMPARA BASIC LAT75+ FRON CORR TP NK 150</v>
          </cell>
          <cell r="C13642">
            <v>107</v>
          </cell>
          <cell r="D13642" t="str">
            <v>8435613557726</v>
          </cell>
          <cell r="E13642" t="str">
            <v>7020008000</v>
          </cell>
          <cell r="F13642">
            <v>0.74199999999999999</v>
          </cell>
          <cell r="G13642">
            <v>88.3</v>
          </cell>
        </row>
        <row r="13643">
          <cell r="B13643" t="str">
            <v>MAMPARA BASIC LAT75+ FRON CORR SG NK 150</v>
          </cell>
          <cell r="C13643">
            <v>107</v>
          </cell>
          <cell r="D13643" t="str">
            <v>8435613557733</v>
          </cell>
          <cell r="E13643" t="str">
            <v>7020008000</v>
          </cell>
          <cell r="F13643">
            <v>0.74199999999999999</v>
          </cell>
          <cell r="G13643">
            <v>88.3</v>
          </cell>
        </row>
        <row r="13644">
          <cell r="B13644" t="str">
            <v>MAMPARA BASIC LAT80+ FRON CORR TP NK 150</v>
          </cell>
          <cell r="C13644">
            <v>107</v>
          </cell>
          <cell r="D13644" t="str">
            <v>8435613557740</v>
          </cell>
          <cell r="E13644" t="str">
            <v>7020008000</v>
          </cell>
          <cell r="F13644">
            <v>0.74199999999999999</v>
          </cell>
          <cell r="G13644">
            <v>90.3</v>
          </cell>
        </row>
        <row r="13645">
          <cell r="B13645" t="str">
            <v>MAMPARA BASIC LAT80+ FRON CORR SG NK 150</v>
          </cell>
          <cell r="C13645">
            <v>107</v>
          </cell>
          <cell r="D13645" t="str">
            <v>8435613557757</v>
          </cell>
          <cell r="E13645" t="str">
            <v>7020008000</v>
          </cell>
          <cell r="F13645">
            <v>0.74199999999999999</v>
          </cell>
          <cell r="G13645">
            <v>90.3</v>
          </cell>
        </row>
        <row r="13646">
          <cell r="B13646" t="str">
            <v>MAMPARA BASIC LAT90+ FRON CORR TP NK 150</v>
          </cell>
          <cell r="C13646">
            <v>107</v>
          </cell>
          <cell r="D13646" t="str">
            <v>8435613557764</v>
          </cell>
          <cell r="E13646" t="str">
            <v>7020008000</v>
          </cell>
          <cell r="F13646">
            <v>0.77700000000000002</v>
          </cell>
          <cell r="G13646">
            <v>94.3</v>
          </cell>
        </row>
        <row r="13647">
          <cell r="B13647" t="str">
            <v>MAMPARA BASIC LAT90+ FRON CORR SG NK 150</v>
          </cell>
          <cell r="C13647">
            <v>107</v>
          </cell>
          <cell r="D13647" t="str">
            <v>8435613557771</v>
          </cell>
          <cell r="E13647" t="str">
            <v>7020008000</v>
          </cell>
          <cell r="F13647">
            <v>0.77700000000000002</v>
          </cell>
          <cell r="G13647">
            <v>94.3</v>
          </cell>
        </row>
        <row r="13648">
          <cell r="B13648" t="str">
            <v>MAMPARA BASIC LAT70+ FRON CORR TP NK 155</v>
          </cell>
          <cell r="C13648">
            <v>107</v>
          </cell>
          <cell r="D13648" t="str">
            <v>8435613557788</v>
          </cell>
          <cell r="E13648" t="str">
            <v>7020008000</v>
          </cell>
          <cell r="F13648">
            <v>0.74199999999999999</v>
          </cell>
          <cell r="G13648">
            <v>88.3</v>
          </cell>
        </row>
        <row r="13649">
          <cell r="B13649" t="str">
            <v>MAMPARA BASIC LAT70+ FRON CORR SG NK 155</v>
          </cell>
          <cell r="C13649">
            <v>107</v>
          </cell>
          <cell r="D13649" t="str">
            <v>8435613557795</v>
          </cell>
          <cell r="E13649" t="str">
            <v>7020008000</v>
          </cell>
          <cell r="F13649">
            <v>0.74199999999999999</v>
          </cell>
          <cell r="G13649">
            <v>88.3</v>
          </cell>
        </row>
        <row r="13650">
          <cell r="B13650" t="str">
            <v>MAMPARA BASIC LAT75+ FRON CORR TP NK 155</v>
          </cell>
          <cell r="C13650">
            <v>107</v>
          </cell>
          <cell r="D13650" t="str">
            <v>8435613557801</v>
          </cell>
          <cell r="E13650" t="str">
            <v>7020008000</v>
          </cell>
          <cell r="F13650">
            <v>0.74199999999999999</v>
          </cell>
          <cell r="G13650">
            <v>90.3</v>
          </cell>
        </row>
        <row r="13651">
          <cell r="B13651" t="str">
            <v>MAMPARA BASIC LAT75+ FRON CORR SG NK 155</v>
          </cell>
          <cell r="C13651">
            <v>107</v>
          </cell>
          <cell r="D13651" t="str">
            <v>8435613557818</v>
          </cell>
          <cell r="E13651" t="str">
            <v>7020008000</v>
          </cell>
          <cell r="F13651">
            <v>0.74199999999999999</v>
          </cell>
          <cell r="G13651">
            <v>90.3</v>
          </cell>
        </row>
        <row r="13652">
          <cell r="B13652" t="str">
            <v>MAMPARA BASIC LAT80+ FRON CORR TP NK 155</v>
          </cell>
          <cell r="C13652">
            <v>107</v>
          </cell>
          <cell r="D13652" t="str">
            <v>8435613557825</v>
          </cell>
          <cell r="E13652" t="str">
            <v>7020008000</v>
          </cell>
          <cell r="F13652">
            <v>0.74199999999999999</v>
          </cell>
          <cell r="G13652">
            <v>92.3</v>
          </cell>
        </row>
        <row r="13653">
          <cell r="B13653" t="str">
            <v>MAMPARA BASIC LAT80+ FRON CORR SG NK 155</v>
          </cell>
          <cell r="C13653">
            <v>107</v>
          </cell>
          <cell r="D13653" t="str">
            <v>8435613557832</v>
          </cell>
          <cell r="E13653" t="str">
            <v>7020008000</v>
          </cell>
          <cell r="F13653">
            <v>0.74199999999999999</v>
          </cell>
          <cell r="G13653">
            <v>92.3</v>
          </cell>
        </row>
        <row r="13654">
          <cell r="B13654" t="str">
            <v>MAMPARA BASIC LAT90+ FRON CORR TP NK 155</v>
          </cell>
          <cell r="C13654">
            <v>107</v>
          </cell>
          <cell r="D13654" t="str">
            <v>8435613557849</v>
          </cell>
          <cell r="E13654" t="str">
            <v>7020008000</v>
          </cell>
          <cell r="F13654">
            <v>0.77700000000000002</v>
          </cell>
          <cell r="G13654">
            <v>96.3</v>
          </cell>
        </row>
        <row r="13655">
          <cell r="B13655" t="str">
            <v>MAMPARA BASIC LAT90+ FRON CORR SG NK 155</v>
          </cell>
          <cell r="C13655">
            <v>107</v>
          </cell>
          <cell r="D13655" t="str">
            <v>8435613557856</v>
          </cell>
          <cell r="E13655" t="str">
            <v>7020008000</v>
          </cell>
          <cell r="F13655">
            <v>0.77700000000000002</v>
          </cell>
          <cell r="G13655">
            <v>96.3</v>
          </cell>
        </row>
        <row r="13656">
          <cell r="B13656" t="str">
            <v>MAMPARA BASIC LAT70+ FRON CORR TP NK 160</v>
          </cell>
          <cell r="C13656">
            <v>107</v>
          </cell>
          <cell r="D13656" t="str">
            <v>8435613557863</v>
          </cell>
          <cell r="E13656" t="str">
            <v>7020008000</v>
          </cell>
          <cell r="F13656">
            <v>0.78600000000000003</v>
          </cell>
          <cell r="G13656">
            <v>89.3</v>
          </cell>
        </row>
        <row r="13657">
          <cell r="B13657" t="str">
            <v>MAMPARA BASIC LAT70+ FRON CORR SG NK 160</v>
          </cell>
          <cell r="C13657">
            <v>107</v>
          </cell>
          <cell r="D13657" t="str">
            <v>8435613557870</v>
          </cell>
          <cell r="E13657" t="str">
            <v>7020008000</v>
          </cell>
          <cell r="F13657">
            <v>0.78600000000000003</v>
          </cell>
          <cell r="G13657">
            <v>89.3</v>
          </cell>
        </row>
        <row r="13658">
          <cell r="B13658" t="str">
            <v>MAMPARA BASIC LAT75+ FRON CORR TP NK 160</v>
          </cell>
          <cell r="C13658">
            <v>107</v>
          </cell>
          <cell r="D13658" t="str">
            <v>8435613557887</v>
          </cell>
          <cell r="E13658" t="str">
            <v>7020008000</v>
          </cell>
          <cell r="F13658">
            <v>0.78600000000000003</v>
          </cell>
          <cell r="G13658">
            <v>91.3</v>
          </cell>
        </row>
        <row r="13659">
          <cell r="B13659" t="str">
            <v>MAMPARA BASIC LAT75+ FRON CORR SG NK 160</v>
          </cell>
          <cell r="C13659">
            <v>107</v>
          </cell>
          <cell r="D13659" t="str">
            <v>8435613557894</v>
          </cell>
          <cell r="E13659" t="str">
            <v>7020008000</v>
          </cell>
          <cell r="F13659">
            <v>0.78600000000000003</v>
          </cell>
          <cell r="G13659">
            <v>91.3</v>
          </cell>
        </row>
        <row r="13660">
          <cell r="B13660" t="str">
            <v>MAMPARA BASIC LAT80+ FRON CORR TP NK 160</v>
          </cell>
          <cell r="C13660">
            <v>107</v>
          </cell>
          <cell r="D13660" t="str">
            <v>8435613557900</v>
          </cell>
          <cell r="E13660" t="str">
            <v>7020008000</v>
          </cell>
          <cell r="F13660">
            <v>0.78600000000000003</v>
          </cell>
          <cell r="G13660">
            <v>93.3</v>
          </cell>
        </row>
        <row r="13661">
          <cell r="B13661" t="str">
            <v>MAMPARA BASIC LAT80+ FRON CORR SG NK 160</v>
          </cell>
          <cell r="C13661">
            <v>107</v>
          </cell>
          <cell r="D13661" t="str">
            <v>8435613557917</v>
          </cell>
          <cell r="E13661" t="str">
            <v>7020008000</v>
          </cell>
          <cell r="F13661">
            <v>0.78600000000000003</v>
          </cell>
          <cell r="G13661">
            <v>93.3</v>
          </cell>
        </row>
        <row r="13662">
          <cell r="B13662" t="str">
            <v>MAMPARA BASIC LAT90+ FRON CORR TP NK 160</v>
          </cell>
          <cell r="C13662">
            <v>107</v>
          </cell>
          <cell r="D13662" t="str">
            <v>8435613557924</v>
          </cell>
          <cell r="E13662" t="str">
            <v>7020008000</v>
          </cell>
          <cell r="F13662">
            <v>0.78600000000000003</v>
          </cell>
          <cell r="G13662">
            <v>97.3</v>
          </cell>
        </row>
        <row r="13663">
          <cell r="B13663" t="str">
            <v>MAMPARA BASIC LAT90+ FRON CORR SG NK 160</v>
          </cell>
          <cell r="C13663">
            <v>107</v>
          </cell>
          <cell r="D13663" t="str">
            <v>8435613557931</v>
          </cell>
          <cell r="E13663" t="str">
            <v>7020008000</v>
          </cell>
          <cell r="F13663">
            <v>0.78600000000000003</v>
          </cell>
          <cell r="G13663">
            <v>97.3</v>
          </cell>
        </row>
        <row r="13664">
          <cell r="B13664" t="str">
            <v>MAMPARA BASIC LAT70+ FRON CORR TP NK 165</v>
          </cell>
          <cell r="C13664">
            <v>107</v>
          </cell>
          <cell r="D13664" t="str">
            <v>8435613557948</v>
          </cell>
          <cell r="E13664" t="str">
            <v>7020008000</v>
          </cell>
          <cell r="F13664">
            <v>0.82099999999999995</v>
          </cell>
          <cell r="G13664">
            <v>91.3</v>
          </cell>
        </row>
        <row r="13665">
          <cell r="B13665" t="str">
            <v>MAMPARA BASIC LAT70+ FRON CORR SG NK 165</v>
          </cell>
          <cell r="C13665">
            <v>107</v>
          </cell>
          <cell r="D13665" t="str">
            <v>8435613557955</v>
          </cell>
          <cell r="E13665" t="str">
            <v>7020008000</v>
          </cell>
          <cell r="F13665">
            <v>0.82099999999999995</v>
          </cell>
          <cell r="G13665">
            <v>91.3</v>
          </cell>
        </row>
        <row r="13666">
          <cell r="B13666" t="str">
            <v>MAMPARA BASIC LAT75+ FRON CORR TP NK 165</v>
          </cell>
          <cell r="C13666">
            <v>107</v>
          </cell>
          <cell r="D13666" t="str">
            <v>8435613557962</v>
          </cell>
          <cell r="E13666" t="str">
            <v>7020008000</v>
          </cell>
          <cell r="F13666">
            <v>0.82099999999999995</v>
          </cell>
          <cell r="G13666">
            <v>93.3</v>
          </cell>
        </row>
        <row r="13667">
          <cell r="B13667" t="str">
            <v>MAMPARA BASIC LAT75+ FRON CORR SG NK 165</v>
          </cell>
          <cell r="C13667">
            <v>107</v>
          </cell>
          <cell r="D13667" t="str">
            <v>8435613557979</v>
          </cell>
          <cell r="E13667" t="str">
            <v>7020008000</v>
          </cell>
          <cell r="F13667">
            <v>0.82099999999999995</v>
          </cell>
          <cell r="G13667">
            <v>93.3</v>
          </cell>
        </row>
        <row r="13668">
          <cell r="B13668" t="str">
            <v>MAMPARA BASIC LAT80+ FRON CORR TP NK 165</v>
          </cell>
          <cell r="C13668">
            <v>107</v>
          </cell>
          <cell r="D13668" t="str">
            <v>8435613557986</v>
          </cell>
          <cell r="E13668" t="str">
            <v>7020008000</v>
          </cell>
          <cell r="F13668">
            <v>0.82099999999999995</v>
          </cell>
          <cell r="G13668">
            <v>95.3</v>
          </cell>
        </row>
        <row r="13669">
          <cell r="B13669" t="str">
            <v>MAMPARA BASIC LAT80+ FRON CORR SG NK 165</v>
          </cell>
          <cell r="C13669">
            <v>107</v>
          </cell>
          <cell r="D13669" t="str">
            <v>8435613557993</v>
          </cell>
          <cell r="E13669" t="str">
            <v>7020008000</v>
          </cell>
          <cell r="F13669">
            <v>0.82099999999999995</v>
          </cell>
          <cell r="G13669">
            <v>95.3</v>
          </cell>
        </row>
        <row r="13670">
          <cell r="B13670" t="str">
            <v>MAMPARA BASIC LAT90+ FRON CORR TP NK 165</v>
          </cell>
          <cell r="C13670">
            <v>107</v>
          </cell>
          <cell r="D13670" t="str">
            <v>8435613558006</v>
          </cell>
          <cell r="E13670" t="str">
            <v>7020008000</v>
          </cell>
          <cell r="F13670">
            <v>0.82099999999999995</v>
          </cell>
          <cell r="G13670">
            <v>99.3</v>
          </cell>
        </row>
        <row r="13671">
          <cell r="B13671" t="str">
            <v>MAMPARA BASIC LAT90+ FRON CORR SG NK 165</v>
          </cell>
          <cell r="C13671">
            <v>107</v>
          </cell>
          <cell r="D13671" t="str">
            <v>8435613558013</v>
          </cell>
          <cell r="E13671" t="str">
            <v>7020008000</v>
          </cell>
          <cell r="F13671">
            <v>0.82099999999999995</v>
          </cell>
          <cell r="G13671">
            <v>99.3</v>
          </cell>
        </row>
        <row r="13672">
          <cell r="B13672" t="str">
            <v>MAMPARA BASIC LAT70+ FRON CORR TP NK 170</v>
          </cell>
          <cell r="C13672">
            <v>107</v>
          </cell>
          <cell r="D13672" t="str">
            <v>8435613558020</v>
          </cell>
          <cell r="E13672" t="str">
            <v>7020008000</v>
          </cell>
          <cell r="F13672">
            <v>0.72299999999999998</v>
          </cell>
          <cell r="G13672">
            <v>92.8</v>
          </cell>
        </row>
        <row r="13673">
          <cell r="B13673" t="str">
            <v>MAMPARA BASIC LAT70+ FRON CORR SG NK 170</v>
          </cell>
          <cell r="C13673">
            <v>107</v>
          </cell>
          <cell r="D13673" t="str">
            <v>8435613558037</v>
          </cell>
          <cell r="E13673" t="str">
            <v>7020008000</v>
          </cell>
          <cell r="F13673">
            <v>0.75900000000000001</v>
          </cell>
          <cell r="G13673">
            <v>92.8</v>
          </cell>
        </row>
        <row r="13674">
          <cell r="B13674" t="str">
            <v>MAMPARA BASIC LAT75+ FRON CORR TP NK 170</v>
          </cell>
          <cell r="C13674">
            <v>107</v>
          </cell>
          <cell r="D13674" t="str">
            <v>8435613558044</v>
          </cell>
          <cell r="E13674" t="str">
            <v>7020008000</v>
          </cell>
          <cell r="F13674">
            <v>0.72299999999999998</v>
          </cell>
          <cell r="G13674">
            <v>94.8</v>
          </cell>
        </row>
        <row r="13675">
          <cell r="B13675" t="str">
            <v>MAMPARA BASIC LAT75+ FRON CORR SG NK 170</v>
          </cell>
          <cell r="C13675">
            <v>107</v>
          </cell>
          <cell r="D13675" t="str">
            <v>8435613558051</v>
          </cell>
          <cell r="E13675" t="str">
            <v>7020008000</v>
          </cell>
          <cell r="F13675">
            <v>0.75900000000000001</v>
          </cell>
          <cell r="G13675">
            <v>94.8</v>
          </cell>
        </row>
        <row r="13676">
          <cell r="B13676" t="str">
            <v>MAMPARA BASIC LAT80+ FRON CORR TP NK 170</v>
          </cell>
          <cell r="C13676">
            <v>107</v>
          </cell>
          <cell r="D13676" t="str">
            <v>8435613558068</v>
          </cell>
          <cell r="E13676" t="str">
            <v>7020008000</v>
          </cell>
          <cell r="F13676">
            <v>0.72299999999999998</v>
          </cell>
          <cell r="G13676">
            <v>96.8</v>
          </cell>
        </row>
        <row r="13677">
          <cell r="B13677" t="str">
            <v>MAMPARA BASIC LAT80+ FRON CORR SG NK 170</v>
          </cell>
          <cell r="C13677">
            <v>107</v>
          </cell>
          <cell r="D13677" t="str">
            <v>8435613558075</v>
          </cell>
          <cell r="E13677" t="str">
            <v>7020008000</v>
          </cell>
          <cell r="F13677">
            <v>0.75900000000000001</v>
          </cell>
          <cell r="G13677">
            <v>96.8</v>
          </cell>
        </row>
        <row r="13678">
          <cell r="B13678" t="str">
            <v>MAMPARA BASIC LAT90+ FRON CORR TP NK 170</v>
          </cell>
          <cell r="C13678">
            <v>107</v>
          </cell>
          <cell r="D13678" t="str">
            <v>8435613558082</v>
          </cell>
          <cell r="E13678" t="str">
            <v>7020008000</v>
          </cell>
          <cell r="F13678">
            <v>0.72299999999999998</v>
          </cell>
          <cell r="G13678">
            <v>100.8</v>
          </cell>
        </row>
        <row r="13679">
          <cell r="B13679" t="str">
            <v>MAMPARA BASIC LAT90+ FRON CORR SG NK 170</v>
          </cell>
          <cell r="C13679">
            <v>107</v>
          </cell>
          <cell r="D13679" t="str">
            <v>8435613558099</v>
          </cell>
          <cell r="E13679" t="str">
            <v>7020008000</v>
          </cell>
          <cell r="F13679">
            <v>0.75900000000000001</v>
          </cell>
          <cell r="G13679">
            <v>100.8</v>
          </cell>
        </row>
        <row r="13680">
          <cell r="B13680" t="str">
            <v>MAMPARA BASIC LAT70+ FRON CORR TP NK 175</v>
          </cell>
          <cell r="C13680">
            <v>107</v>
          </cell>
          <cell r="D13680" t="str">
            <v>8435613558105</v>
          </cell>
          <cell r="E13680" t="str">
            <v>7020008000</v>
          </cell>
          <cell r="F13680">
            <v>0.76300000000000001</v>
          </cell>
          <cell r="G13680">
            <v>94.3</v>
          </cell>
        </row>
        <row r="13681">
          <cell r="B13681" t="str">
            <v>MAMPARA BASIC LAT70+ FRON CORR SG NK 175</v>
          </cell>
          <cell r="C13681">
            <v>107</v>
          </cell>
          <cell r="D13681" t="str">
            <v>8435613558112</v>
          </cell>
          <cell r="E13681" t="str">
            <v>7020008000</v>
          </cell>
          <cell r="F13681">
            <v>0.80100000000000005</v>
          </cell>
          <cell r="G13681">
            <v>94.3</v>
          </cell>
        </row>
        <row r="13682">
          <cell r="B13682" t="str">
            <v>MAMPARA BASIC LAT75+ FRON CORR TP NK 175</v>
          </cell>
          <cell r="C13682">
            <v>107</v>
          </cell>
          <cell r="D13682" t="str">
            <v>8435613558129</v>
          </cell>
          <cell r="E13682" t="str">
            <v>7020008000</v>
          </cell>
          <cell r="F13682">
            <v>0.76300000000000001</v>
          </cell>
          <cell r="G13682">
            <v>96.3</v>
          </cell>
        </row>
        <row r="13683">
          <cell r="B13683" t="str">
            <v>MAMPARA BASIC LAT75+ FRON CORR SG NK 175</v>
          </cell>
          <cell r="C13683">
            <v>107</v>
          </cell>
          <cell r="D13683" t="str">
            <v>8435613558136</v>
          </cell>
          <cell r="E13683" t="str">
            <v>7020008000</v>
          </cell>
          <cell r="F13683">
            <v>0.80100000000000005</v>
          </cell>
          <cell r="G13683">
            <v>96.3</v>
          </cell>
        </row>
        <row r="13684">
          <cell r="B13684" t="str">
            <v>MAMPARA BASIC LAT80+ FRON CORR TP NK 175</v>
          </cell>
          <cell r="C13684">
            <v>107</v>
          </cell>
          <cell r="D13684" t="str">
            <v>8435613558143</v>
          </cell>
          <cell r="E13684" t="str">
            <v>7020008000</v>
          </cell>
          <cell r="F13684">
            <v>0.76300000000000001</v>
          </cell>
          <cell r="G13684">
            <v>98.3</v>
          </cell>
        </row>
        <row r="13685">
          <cell r="B13685" t="str">
            <v>MAMPARA BASIC LAT80+ FRON CORR SG NK 175</v>
          </cell>
          <cell r="C13685">
            <v>107</v>
          </cell>
          <cell r="D13685" t="str">
            <v>8435613558150</v>
          </cell>
          <cell r="E13685" t="str">
            <v>7020008000</v>
          </cell>
          <cell r="F13685">
            <v>0.80100000000000005</v>
          </cell>
          <cell r="G13685">
            <v>98.3</v>
          </cell>
        </row>
        <row r="13686">
          <cell r="B13686" t="str">
            <v>MAMPARA BASIC LAT90+ FRON CORR TP NK 175</v>
          </cell>
          <cell r="C13686">
            <v>107</v>
          </cell>
          <cell r="D13686" t="str">
            <v>8435613558167</v>
          </cell>
          <cell r="E13686" t="str">
            <v>7020008000</v>
          </cell>
          <cell r="F13686">
            <v>0.76300000000000001</v>
          </cell>
          <cell r="G13686">
            <v>102.3</v>
          </cell>
        </row>
        <row r="13687">
          <cell r="B13687" t="str">
            <v>MAMPARA BASIC LAT90+ FRON CORR SG NK 175</v>
          </cell>
          <cell r="C13687">
            <v>107</v>
          </cell>
          <cell r="D13687" t="str">
            <v>8435613558174</v>
          </cell>
          <cell r="E13687" t="str">
            <v>7020008000</v>
          </cell>
          <cell r="F13687">
            <v>0.80100000000000005</v>
          </cell>
          <cell r="G13687">
            <v>102.3</v>
          </cell>
        </row>
        <row r="13688">
          <cell r="B13688" t="str">
            <v>MAMPARA BASIC LAT70+ FRON CORR TP NK 180</v>
          </cell>
          <cell r="C13688">
            <v>107</v>
          </cell>
          <cell r="D13688" t="str">
            <v>8435613558181</v>
          </cell>
          <cell r="E13688" t="str">
            <v>7020008000</v>
          </cell>
          <cell r="F13688">
            <v>0.80400000000000005</v>
          </cell>
          <cell r="G13688">
            <v>96.3</v>
          </cell>
        </row>
        <row r="13689">
          <cell r="B13689" t="str">
            <v>MAMPARA BASIC LAT70+ FRON CORR SG NK 180</v>
          </cell>
          <cell r="C13689">
            <v>107</v>
          </cell>
          <cell r="D13689" t="str">
            <v>8435613558198</v>
          </cell>
          <cell r="E13689" t="str">
            <v>7020008000</v>
          </cell>
          <cell r="F13689">
            <v>0.84399999999999997</v>
          </cell>
          <cell r="G13689">
            <v>96.3</v>
          </cell>
        </row>
        <row r="13690">
          <cell r="B13690" t="str">
            <v>MAMPARA BASIC LAT75+ FRON CORR TP NK 180</v>
          </cell>
          <cell r="C13690">
            <v>107</v>
          </cell>
          <cell r="D13690" t="str">
            <v>8435613558204</v>
          </cell>
          <cell r="E13690" t="str">
            <v>7020008000</v>
          </cell>
          <cell r="F13690">
            <v>0.80400000000000005</v>
          </cell>
          <cell r="G13690">
            <v>98.3</v>
          </cell>
        </row>
        <row r="13691">
          <cell r="B13691" t="str">
            <v>MAMPARA BASIC LAT75+ FRON CORR SG NK 180</v>
          </cell>
          <cell r="C13691">
            <v>107</v>
          </cell>
          <cell r="D13691" t="str">
            <v>8435613558211</v>
          </cell>
          <cell r="E13691" t="str">
            <v>7020008000</v>
          </cell>
          <cell r="F13691">
            <v>0.84399999999999997</v>
          </cell>
          <cell r="G13691">
            <v>98.3</v>
          </cell>
        </row>
        <row r="13692">
          <cell r="B13692" t="str">
            <v>MAMPARA BASIC LAT80+ FRON CORR TP NK 180</v>
          </cell>
          <cell r="C13692">
            <v>107</v>
          </cell>
          <cell r="D13692" t="str">
            <v>8435613558228</v>
          </cell>
          <cell r="E13692" t="str">
            <v>7020008000</v>
          </cell>
          <cell r="F13692">
            <v>0.80400000000000005</v>
          </cell>
          <cell r="G13692">
            <v>100.3</v>
          </cell>
        </row>
        <row r="13693">
          <cell r="B13693" t="str">
            <v>MAMPARA BASIC LAT80+ FRON CORR SG NK 180</v>
          </cell>
          <cell r="C13693">
            <v>107</v>
          </cell>
          <cell r="D13693" t="str">
            <v>8435613558235</v>
          </cell>
          <cell r="E13693" t="str">
            <v>7020008000</v>
          </cell>
          <cell r="F13693">
            <v>0.84399999999999997</v>
          </cell>
          <cell r="G13693">
            <v>100.3</v>
          </cell>
        </row>
        <row r="13694">
          <cell r="B13694" t="str">
            <v>MAMPARA BASIC LAT90+ FRON CORR TP NK 180</v>
          </cell>
          <cell r="C13694">
            <v>107</v>
          </cell>
          <cell r="D13694" t="str">
            <v>8435613558242</v>
          </cell>
          <cell r="E13694" t="str">
            <v>7020008000</v>
          </cell>
          <cell r="F13694">
            <v>0.80400000000000005</v>
          </cell>
          <cell r="G13694">
            <v>104.3</v>
          </cell>
        </row>
        <row r="13695">
          <cell r="B13695" t="str">
            <v>MAMPARA BASIC LAT90+ FRON CORR SG NK 180</v>
          </cell>
          <cell r="C13695">
            <v>107</v>
          </cell>
          <cell r="D13695" t="str">
            <v>8435613558259</v>
          </cell>
          <cell r="E13695" t="str">
            <v>7020008000</v>
          </cell>
          <cell r="F13695">
            <v>0.84399999999999997</v>
          </cell>
          <cell r="G13695">
            <v>104.3</v>
          </cell>
        </row>
        <row r="13696">
          <cell r="B13696" t="str">
            <v>MAMPARA BASIC ANGULAR TP NK 100X100</v>
          </cell>
          <cell r="C13696">
            <v>107</v>
          </cell>
          <cell r="D13696" t="str">
            <v>8435613553704</v>
          </cell>
          <cell r="E13696" t="str">
            <v>7020008000</v>
          </cell>
          <cell r="F13696">
            <v>0.47099999999999997</v>
          </cell>
          <cell r="G13696">
            <v>70</v>
          </cell>
        </row>
        <row r="13697">
          <cell r="B13697" t="str">
            <v>MAMPARA BASIC ANGULAR SG NK 100X100</v>
          </cell>
          <cell r="C13697">
            <v>107</v>
          </cell>
          <cell r="D13697" t="str">
            <v>8435613553711</v>
          </cell>
          <cell r="E13697" t="str">
            <v>7020008000</v>
          </cell>
          <cell r="F13697">
            <v>0.47099999999999997</v>
          </cell>
          <cell r="G13697">
            <v>70</v>
          </cell>
        </row>
        <row r="13698">
          <cell r="B13698" t="str">
            <v>MAMPARA BASIC ANGULAR TP NK 100X70</v>
          </cell>
          <cell r="C13698">
            <v>107</v>
          </cell>
          <cell r="D13698" t="str">
            <v>8435613553728</v>
          </cell>
          <cell r="E13698" t="str">
            <v>7020008000</v>
          </cell>
          <cell r="F13698">
            <v>0.47099999999999997</v>
          </cell>
          <cell r="G13698">
            <v>61</v>
          </cell>
        </row>
        <row r="13699">
          <cell r="B13699" t="str">
            <v>MAMPARA BASIC ANGULAR SG NK 100X70</v>
          </cell>
          <cell r="C13699">
            <v>107</v>
          </cell>
          <cell r="D13699" t="str">
            <v>8435613553735</v>
          </cell>
          <cell r="E13699" t="str">
            <v>7020008000</v>
          </cell>
          <cell r="F13699">
            <v>0.47099999999999997</v>
          </cell>
          <cell r="G13699">
            <v>61</v>
          </cell>
        </row>
        <row r="13700">
          <cell r="B13700" t="str">
            <v>MAMPARA BASIC ANGULAR TP NK 100X75</v>
          </cell>
          <cell r="C13700">
            <v>107</v>
          </cell>
          <cell r="D13700" t="str">
            <v>8435613553742</v>
          </cell>
          <cell r="E13700" t="str">
            <v>7020008000</v>
          </cell>
          <cell r="F13700">
            <v>0.47099999999999997</v>
          </cell>
          <cell r="G13700">
            <v>63</v>
          </cell>
        </row>
        <row r="13701">
          <cell r="B13701" t="str">
            <v>MAMPARA BASIC ANGULAR SG NK 100X75</v>
          </cell>
          <cell r="C13701">
            <v>107</v>
          </cell>
          <cell r="D13701" t="str">
            <v>8435613553759</v>
          </cell>
          <cell r="E13701" t="str">
            <v>7020008000</v>
          </cell>
          <cell r="F13701">
            <v>0.47099999999999997</v>
          </cell>
          <cell r="G13701">
            <v>63</v>
          </cell>
        </row>
        <row r="13702">
          <cell r="B13702" t="str">
            <v>MAMPARA BASIC ANGULAR TP NK 100X80</v>
          </cell>
          <cell r="C13702">
            <v>107</v>
          </cell>
          <cell r="D13702" t="str">
            <v>8435613553766</v>
          </cell>
          <cell r="E13702" t="str">
            <v>7020008000</v>
          </cell>
          <cell r="F13702">
            <v>0.47099999999999997</v>
          </cell>
          <cell r="G13702">
            <v>64</v>
          </cell>
        </row>
        <row r="13703">
          <cell r="B13703" t="str">
            <v>MAMPARA BASIC ANGULAR SG NK 100X80</v>
          </cell>
          <cell r="C13703">
            <v>107</v>
          </cell>
          <cell r="D13703" t="str">
            <v>8435613553773</v>
          </cell>
          <cell r="E13703" t="str">
            <v>7020008000</v>
          </cell>
          <cell r="F13703">
            <v>0.47099999999999997</v>
          </cell>
          <cell r="G13703">
            <v>64</v>
          </cell>
        </row>
        <row r="13704">
          <cell r="B13704" t="str">
            <v>MAMPARA BASIC ANGULAR TP NK 100X85</v>
          </cell>
          <cell r="C13704">
            <v>107</v>
          </cell>
          <cell r="D13704" t="str">
            <v>8435613553780</v>
          </cell>
          <cell r="E13704" t="str">
            <v>7020008000</v>
          </cell>
          <cell r="F13704">
            <v>0.47099999999999997</v>
          </cell>
          <cell r="G13704">
            <v>65</v>
          </cell>
        </row>
        <row r="13705">
          <cell r="B13705" t="str">
            <v>MAMPARA BASIC ANGULAR SG NK 100X85</v>
          </cell>
          <cell r="C13705">
            <v>107</v>
          </cell>
          <cell r="D13705" t="str">
            <v>8435613553797</v>
          </cell>
          <cell r="E13705" t="str">
            <v>7020008000</v>
          </cell>
          <cell r="F13705">
            <v>0.47099999999999997</v>
          </cell>
          <cell r="G13705">
            <v>65</v>
          </cell>
        </row>
        <row r="13706">
          <cell r="B13706" t="str">
            <v>MAMPARA BASIC ANGULAR TP NK 100X90</v>
          </cell>
          <cell r="C13706">
            <v>107</v>
          </cell>
          <cell r="D13706" t="str">
            <v>8435613553803</v>
          </cell>
          <cell r="E13706" t="str">
            <v>7020008000</v>
          </cell>
          <cell r="F13706">
            <v>0.47099999999999997</v>
          </cell>
          <cell r="G13706">
            <v>67</v>
          </cell>
        </row>
        <row r="13707">
          <cell r="B13707" t="str">
            <v>MAMPARA BASIC ANGULAR SG NK 100X90</v>
          </cell>
          <cell r="C13707">
            <v>107</v>
          </cell>
          <cell r="D13707" t="str">
            <v>8435613553810</v>
          </cell>
          <cell r="E13707" t="str">
            <v>7020008000</v>
          </cell>
          <cell r="F13707">
            <v>0.47099999999999997</v>
          </cell>
          <cell r="G13707">
            <v>67</v>
          </cell>
        </row>
        <row r="13708">
          <cell r="B13708" t="str">
            <v>MAMPARA BASIC ANGULAR TP NK 100X95</v>
          </cell>
          <cell r="C13708">
            <v>107</v>
          </cell>
          <cell r="D13708" t="str">
            <v>8435613553827</v>
          </cell>
          <cell r="E13708" t="str">
            <v>7020008000</v>
          </cell>
          <cell r="F13708">
            <v>0.47099999999999997</v>
          </cell>
          <cell r="G13708">
            <v>68</v>
          </cell>
        </row>
        <row r="13709">
          <cell r="B13709" t="str">
            <v>MAMPARA BASIC ANGULAR SG NK 100X95</v>
          </cell>
          <cell r="C13709">
            <v>107</v>
          </cell>
          <cell r="D13709" t="str">
            <v>8435613553834</v>
          </cell>
          <cell r="E13709" t="str">
            <v>7020008000</v>
          </cell>
          <cell r="F13709">
            <v>0.47099999999999997</v>
          </cell>
          <cell r="G13709">
            <v>68</v>
          </cell>
        </row>
        <row r="13710">
          <cell r="B13710" t="str">
            <v>MAMPARA BASIC ANGULAR TP NK 105X100</v>
          </cell>
          <cell r="C13710">
            <v>107</v>
          </cell>
          <cell r="D13710" t="str">
            <v>8435613553841</v>
          </cell>
          <cell r="E13710" t="str">
            <v>7020008000</v>
          </cell>
          <cell r="F13710">
            <v>0.48699999999999999</v>
          </cell>
          <cell r="G13710">
            <v>72</v>
          </cell>
        </row>
        <row r="13711">
          <cell r="B13711" t="str">
            <v>MAMPARA BASIC ANGULAR SG NK 105X100</v>
          </cell>
          <cell r="C13711">
            <v>107</v>
          </cell>
          <cell r="D13711" t="str">
            <v>8435613553858</v>
          </cell>
          <cell r="E13711" t="str">
            <v>7020008000</v>
          </cell>
          <cell r="F13711">
            <v>0.48699999999999999</v>
          </cell>
          <cell r="G13711">
            <v>72</v>
          </cell>
        </row>
        <row r="13712">
          <cell r="B13712" t="str">
            <v>MAMPARA BASIC ANGULAR TP NK 105X70</v>
          </cell>
          <cell r="C13712">
            <v>107</v>
          </cell>
          <cell r="D13712" t="str">
            <v>8435613553865</v>
          </cell>
          <cell r="E13712" t="str">
            <v>7020008000</v>
          </cell>
          <cell r="F13712">
            <v>0.48699999999999999</v>
          </cell>
          <cell r="G13712">
            <v>63</v>
          </cell>
        </row>
        <row r="13713">
          <cell r="B13713" t="str">
            <v>MAMPARA BASIC ANGULAR SG NK 105X70</v>
          </cell>
          <cell r="C13713">
            <v>107</v>
          </cell>
          <cell r="D13713" t="str">
            <v>8435613553872</v>
          </cell>
          <cell r="E13713" t="str">
            <v>7020008000</v>
          </cell>
          <cell r="F13713">
            <v>0.48699999999999999</v>
          </cell>
          <cell r="G13713">
            <v>63</v>
          </cell>
        </row>
        <row r="13714">
          <cell r="B13714" t="str">
            <v>MAMPARA BASIC ANGULAR TP NK 105X75</v>
          </cell>
          <cell r="C13714">
            <v>107</v>
          </cell>
          <cell r="D13714" t="str">
            <v>8435613553889</v>
          </cell>
          <cell r="E13714" t="str">
            <v>7020008000</v>
          </cell>
          <cell r="F13714">
            <v>0.48699999999999999</v>
          </cell>
          <cell r="G13714">
            <v>65</v>
          </cell>
        </row>
        <row r="13715">
          <cell r="B13715" t="str">
            <v>MAMPARA BASIC ANGULAR SG NK 105X75</v>
          </cell>
          <cell r="C13715">
            <v>107</v>
          </cell>
          <cell r="D13715" t="str">
            <v>8435613553896</v>
          </cell>
          <cell r="E13715" t="str">
            <v>7020008000</v>
          </cell>
          <cell r="F13715">
            <v>0.48699999999999999</v>
          </cell>
          <cell r="G13715">
            <v>65</v>
          </cell>
        </row>
        <row r="13716">
          <cell r="B13716" t="str">
            <v>MAMPARA BASIC ANGULAR TP NK 105X80</v>
          </cell>
          <cell r="C13716">
            <v>107</v>
          </cell>
          <cell r="D13716" t="str">
            <v>8435613553902</v>
          </cell>
          <cell r="E13716" t="str">
            <v>7020008000</v>
          </cell>
          <cell r="F13716">
            <v>0.48699999999999999</v>
          </cell>
          <cell r="G13716">
            <v>66</v>
          </cell>
        </row>
        <row r="13717">
          <cell r="B13717" t="str">
            <v>MAMPARA BASIC ANGULAR SG NK 105X80</v>
          </cell>
          <cell r="C13717">
            <v>107</v>
          </cell>
          <cell r="D13717" t="str">
            <v>8435613553919</v>
          </cell>
          <cell r="E13717" t="str">
            <v>7020008000</v>
          </cell>
          <cell r="F13717">
            <v>0.48699999999999999</v>
          </cell>
          <cell r="G13717">
            <v>66</v>
          </cell>
        </row>
        <row r="13718">
          <cell r="B13718" t="str">
            <v>MAMPARA BASIC ANGULAR TP NK 105X85</v>
          </cell>
          <cell r="C13718">
            <v>107</v>
          </cell>
          <cell r="D13718" t="str">
            <v>8435613553926</v>
          </cell>
          <cell r="E13718" t="str">
            <v>7020008000</v>
          </cell>
          <cell r="F13718">
            <v>0.48699999999999999</v>
          </cell>
          <cell r="G13718">
            <v>67</v>
          </cell>
        </row>
        <row r="13719">
          <cell r="B13719" t="str">
            <v>MAMPARA BASIC ANGULAR SG NK 105X85</v>
          </cell>
          <cell r="C13719">
            <v>107</v>
          </cell>
          <cell r="D13719" t="str">
            <v>8435613553933</v>
          </cell>
          <cell r="E13719" t="str">
            <v>7020008000</v>
          </cell>
          <cell r="F13719">
            <v>0.48699999999999999</v>
          </cell>
          <cell r="G13719">
            <v>67</v>
          </cell>
        </row>
        <row r="13720">
          <cell r="B13720" t="str">
            <v>MAMPARA BASIC ANGULAR TP NK 105X90</v>
          </cell>
          <cell r="C13720">
            <v>107</v>
          </cell>
          <cell r="D13720" t="str">
            <v>8435613553940</v>
          </cell>
          <cell r="E13720" t="str">
            <v>7020008000</v>
          </cell>
          <cell r="F13720">
            <v>0.48699999999999999</v>
          </cell>
          <cell r="G13720">
            <v>69</v>
          </cell>
        </row>
        <row r="13721">
          <cell r="B13721" t="str">
            <v>MAMPARA BASIC ANGULAR SG NK 105X90</v>
          </cell>
          <cell r="C13721">
            <v>107</v>
          </cell>
          <cell r="D13721" t="str">
            <v>8435613553957</v>
          </cell>
          <cell r="E13721" t="str">
            <v>7020008000</v>
          </cell>
          <cell r="F13721">
            <v>0.48699999999999999</v>
          </cell>
          <cell r="G13721">
            <v>69</v>
          </cell>
        </row>
        <row r="13722">
          <cell r="B13722" t="str">
            <v>MAMPARA BASIC ANGULAR TP NK 105X95</v>
          </cell>
          <cell r="C13722">
            <v>107</v>
          </cell>
          <cell r="D13722" t="str">
            <v>8435613553964</v>
          </cell>
          <cell r="E13722" t="str">
            <v>7020008000</v>
          </cell>
          <cell r="F13722">
            <v>0.48699999999999999</v>
          </cell>
          <cell r="G13722">
            <v>70</v>
          </cell>
        </row>
        <row r="13723">
          <cell r="B13723" t="str">
            <v>MAMPARA BASIC ANGULAR SG NK 105X95</v>
          </cell>
          <cell r="C13723">
            <v>107</v>
          </cell>
          <cell r="D13723" t="str">
            <v>8435613553971</v>
          </cell>
          <cell r="E13723" t="str">
            <v>7020008000</v>
          </cell>
          <cell r="F13723">
            <v>0.48699999999999999</v>
          </cell>
          <cell r="G13723">
            <v>70</v>
          </cell>
        </row>
        <row r="13724">
          <cell r="B13724" t="str">
            <v>MAMPARA BASIC ANGULAR TP NK 110X70</v>
          </cell>
          <cell r="C13724">
            <v>107</v>
          </cell>
          <cell r="D13724" t="str">
            <v>8435613553988</v>
          </cell>
          <cell r="E13724" t="str">
            <v>7020008000</v>
          </cell>
          <cell r="F13724">
            <v>0.48699999999999999</v>
          </cell>
          <cell r="G13724">
            <v>65</v>
          </cell>
        </row>
        <row r="13725">
          <cell r="B13725" t="str">
            <v>MAMPARA BASIC ANGULAR SG NK 110X70</v>
          </cell>
          <cell r="C13725">
            <v>107</v>
          </cell>
          <cell r="D13725" t="str">
            <v>8435613553995</v>
          </cell>
          <cell r="E13725" t="str">
            <v>7020008000</v>
          </cell>
          <cell r="F13725">
            <v>0.48699999999999999</v>
          </cell>
          <cell r="G13725">
            <v>65</v>
          </cell>
        </row>
        <row r="13726">
          <cell r="B13726" t="str">
            <v>MAMPARA BASIC ANGULAR TP NK 110X75</v>
          </cell>
          <cell r="C13726">
            <v>107</v>
          </cell>
          <cell r="D13726" t="str">
            <v>8435613554008</v>
          </cell>
          <cell r="E13726" t="str">
            <v>7020008000</v>
          </cell>
          <cell r="F13726">
            <v>0.48699999999999999</v>
          </cell>
          <cell r="G13726">
            <v>67</v>
          </cell>
        </row>
        <row r="13727">
          <cell r="B13727" t="str">
            <v>MAMPARA BASIC ANGULAR SG NK 110X75</v>
          </cell>
          <cell r="C13727">
            <v>107</v>
          </cell>
          <cell r="D13727" t="str">
            <v>8435613554015</v>
          </cell>
          <cell r="E13727" t="str">
            <v>7020008000</v>
          </cell>
          <cell r="F13727">
            <v>0.48699999999999999</v>
          </cell>
          <cell r="G13727">
            <v>67</v>
          </cell>
        </row>
        <row r="13728">
          <cell r="B13728" t="str">
            <v>MAMPARA BASIC ANGULAR TP NK 110X80</v>
          </cell>
          <cell r="C13728">
            <v>107</v>
          </cell>
          <cell r="D13728" t="str">
            <v>8435613554022</v>
          </cell>
          <cell r="E13728" t="str">
            <v>7020008000</v>
          </cell>
          <cell r="F13728">
            <v>0.48699999999999999</v>
          </cell>
          <cell r="G13728">
            <v>68</v>
          </cell>
        </row>
        <row r="13729">
          <cell r="B13729" t="str">
            <v>MAMPARA BASIC ANGULAR SG NK 110X80</v>
          </cell>
          <cell r="C13729">
            <v>107</v>
          </cell>
          <cell r="D13729" t="str">
            <v>8435613554039</v>
          </cell>
          <cell r="E13729" t="str">
            <v>7020008000</v>
          </cell>
          <cell r="F13729">
            <v>0.48699999999999999</v>
          </cell>
          <cell r="G13729">
            <v>68</v>
          </cell>
        </row>
        <row r="13730">
          <cell r="B13730" t="str">
            <v>MAMPARA BASIC ANGULAR TP NK 110X90</v>
          </cell>
          <cell r="C13730">
            <v>107</v>
          </cell>
          <cell r="D13730" t="str">
            <v>8435613554046</v>
          </cell>
          <cell r="E13730" t="str">
            <v>7020008000</v>
          </cell>
          <cell r="F13730">
            <v>0.48699999999999999</v>
          </cell>
          <cell r="G13730">
            <v>71</v>
          </cell>
        </row>
        <row r="13731">
          <cell r="B13731" t="str">
            <v>MAMPARA BASIC ANGULAR SG NK 110X90</v>
          </cell>
          <cell r="C13731">
            <v>107</v>
          </cell>
          <cell r="D13731" t="str">
            <v>8435613554053</v>
          </cell>
          <cell r="E13731" t="str">
            <v>7020008000</v>
          </cell>
          <cell r="F13731">
            <v>0.48699999999999999</v>
          </cell>
          <cell r="G13731">
            <v>71</v>
          </cell>
        </row>
        <row r="13732">
          <cell r="B13732" t="str">
            <v>MAMPARA BASIC ANGULAR TP NK 115X100</v>
          </cell>
          <cell r="C13732">
            <v>107</v>
          </cell>
          <cell r="D13732" t="str">
            <v>8435613554060</v>
          </cell>
          <cell r="E13732" t="str">
            <v>7020008000</v>
          </cell>
          <cell r="F13732">
            <v>0.52800000000000002</v>
          </cell>
          <cell r="G13732">
            <v>75</v>
          </cell>
        </row>
        <row r="13733">
          <cell r="B13733" t="str">
            <v>MAMPARA BASIC ANGULAR SG NK 115X100</v>
          </cell>
          <cell r="C13733">
            <v>107</v>
          </cell>
          <cell r="D13733" t="str">
            <v>8435613554077</v>
          </cell>
          <cell r="E13733" t="str">
            <v>7020008000</v>
          </cell>
          <cell r="F13733">
            <v>0.52800000000000002</v>
          </cell>
          <cell r="G13733">
            <v>75</v>
          </cell>
        </row>
        <row r="13734">
          <cell r="B13734" t="str">
            <v>MAMPARA BASIC ANGULAR TP NK 115X70</v>
          </cell>
          <cell r="C13734">
            <v>107</v>
          </cell>
          <cell r="D13734" t="str">
            <v>8435613554084</v>
          </cell>
          <cell r="E13734" t="str">
            <v>7020008000</v>
          </cell>
          <cell r="F13734">
            <v>0.52800000000000002</v>
          </cell>
          <cell r="G13734">
            <v>66</v>
          </cell>
        </row>
        <row r="13735">
          <cell r="B13735" t="str">
            <v>MAMPARA BASIC ANGULAR SG NK 115X70</v>
          </cell>
          <cell r="C13735">
            <v>107</v>
          </cell>
          <cell r="D13735" t="str">
            <v>8435613554091</v>
          </cell>
          <cell r="E13735" t="str">
            <v>7020008000</v>
          </cell>
          <cell r="F13735">
            <v>0.52800000000000002</v>
          </cell>
          <cell r="G13735">
            <v>66</v>
          </cell>
        </row>
        <row r="13736">
          <cell r="B13736" t="str">
            <v>MAMPARA BASIC ANGULAR TP NK 115X75</v>
          </cell>
          <cell r="C13736">
            <v>107</v>
          </cell>
          <cell r="D13736" t="str">
            <v>8435613554107</v>
          </cell>
          <cell r="E13736" t="str">
            <v>7020008000</v>
          </cell>
          <cell r="F13736">
            <v>0.52800000000000002</v>
          </cell>
          <cell r="G13736">
            <v>68</v>
          </cell>
        </row>
        <row r="13737">
          <cell r="B13737" t="str">
            <v>MAMPARA BASIC ANGULAR SG NK 115X75</v>
          </cell>
          <cell r="C13737">
            <v>107</v>
          </cell>
          <cell r="D13737" t="str">
            <v>8435613554114</v>
          </cell>
          <cell r="E13737" t="str">
            <v>7020008000</v>
          </cell>
          <cell r="F13737">
            <v>0.52800000000000002</v>
          </cell>
          <cell r="G13737">
            <v>68</v>
          </cell>
        </row>
        <row r="13738">
          <cell r="B13738" t="str">
            <v>MAMPARA BASIC ANGULAR TP NK 115X80</v>
          </cell>
          <cell r="C13738">
            <v>107</v>
          </cell>
          <cell r="D13738" t="str">
            <v>8435613554121</v>
          </cell>
          <cell r="E13738" t="str">
            <v>7020008000</v>
          </cell>
          <cell r="F13738">
            <v>0.52800000000000002</v>
          </cell>
          <cell r="G13738">
            <v>69</v>
          </cell>
        </row>
        <row r="13739">
          <cell r="B13739" t="str">
            <v>MAMPARA BASIC ANGULAR SG NK 115X80</v>
          </cell>
          <cell r="C13739">
            <v>107</v>
          </cell>
          <cell r="D13739" t="str">
            <v>8435613554138</v>
          </cell>
          <cell r="E13739" t="str">
            <v>7020008000</v>
          </cell>
          <cell r="F13739">
            <v>0.52800000000000002</v>
          </cell>
          <cell r="G13739">
            <v>69</v>
          </cell>
        </row>
        <row r="13740">
          <cell r="B13740" t="str">
            <v>MAMPARA BASIC ANGULAR TP NK 115X85</v>
          </cell>
          <cell r="C13740">
            <v>107</v>
          </cell>
          <cell r="D13740" t="str">
            <v>8435613554145</v>
          </cell>
          <cell r="E13740" t="str">
            <v>7020008000</v>
          </cell>
          <cell r="F13740">
            <v>0.52800000000000002</v>
          </cell>
          <cell r="G13740">
            <v>70</v>
          </cell>
        </row>
        <row r="13741">
          <cell r="B13741" t="str">
            <v>MAMPARA BASIC ANGULAR SG NK 115X85</v>
          </cell>
          <cell r="C13741">
            <v>107</v>
          </cell>
          <cell r="D13741" t="str">
            <v>8435613554152</v>
          </cell>
          <cell r="E13741" t="str">
            <v>7020008000</v>
          </cell>
          <cell r="F13741">
            <v>0.52800000000000002</v>
          </cell>
          <cell r="G13741">
            <v>70</v>
          </cell>
        </row>
        <row r="13742">
          <cell r="B13742" t="str">
            <v>MAMPARA BASIC ANGULAR TP NK 115X90</v>
          </cell>
          <cell r="C13742">
            <v>107</v>
          </cell>
          <cell r="D13742" t="str">
            <v>8435613554169</v>
          </cell>
          <cell r="E13742" t="str">
            <v>7020008000</v>
          </cell>
          <cell r="F13742">
            <v>0.52800000000000002</v>
          </cell>
          <cell r="G13742">
            <v>72</v>
          </cell>
        </row>
        <row r="13743">
          <cell r="B13743" t="str">
            <v>MAMPARA BASIC ANGULAR SG NK 115X90</v>
          </cell>
          <cell r="C13743">
            <v>107</v>
          </cell>
          <cell r="D13743" t="str">
            <v>8435613554176</v>
          </cell>
          <cell r="E13743" t="str">
            <v>7020008000</v>
          </cell>
          <cell r="F13743">
            <v>0.52800000000000002</v>
          </cell>
          <cell r="G13743">
            <v>72</v>
          </cell>
        </row>
        <row r="13744">
          <cell r="B13744" t="str">
            <v>MAMPARA BASIC ANGULAR TP NK 115X95</v>
          </cell>
          <cell r="C13744">
            <v>107</v>
          </cell>
          <cell r="D13744" t="str">
            <v>8435613554183</v>
          </cell>
          <cell r="E13744" t="str">
            <v>7020008000</v>
          </cell>
          <cell r="F13744">
            <v>0.52800000000000002</v>
          </cell>
          <cell r="G13744">
            <v>73</v>
          </cell>
        </row>
        <row r="13745">
          <cell r="B13745" t="str">
            <v>MAMPARA BASIC ANGULAR SG NK 115X95</v>
          </cell>
          <cell r="C13745">
            <v>107</v>
          </cell>
          <cell r="D13745" t="str">
            <v>8435613554190</v>
          </cell>
          <cell r="E13745" t="str">
            <v>7020008000</v>
          </cell>
          <cell r="F13745">
            <v>0.52800000000000002</v>
          </cell>
          <cell r="G13745">
            <v>73</v>
          </cell>
        </row>
        <row r="13746">
          <cell r="B13746" t="str">
            <v>MAMPARA BASIC ANGULAR TP NK 120X100</v>
          </cell>
          <cell r="C13746">
            <v>107</v>
          </cell>
          <cell r="D13746" t="str">
            <v>8435613554206</v>
          </cell>
          <cell r="E13746" t="str">
            <v>7020008000</v>
          </cell>
          <cell r="F13746">
            <v>0.56799999999999995</v>
          </cell>
          <cell r="G13746">
            <v>73</v>
          </cell>
        </row>
        <row r="13747">
          <cell r="B13747" t="str">
            <v>MAMPARA BASIC ANGULAR SG NK 120X100</v>
          </cell>
          <cell r="C13747">
            <v>107</v>
          </cell>
          <cell r="D13747" t="str">
            <v>8435613554213</v>
          </cell>
          <cell r="E13747" t="str">
            <v>7020008000</v>
          </cell>
          <cell r="F13747">
            <v>0.56799999999999995</v>
          </cell>
          <cell r="G13747">
            <v>73</v>
          </cell>
        </row>
        <row r="13748">
          <cell r="B13748" t="str">
            <v>MAMPARA BASIC ANGULAR TP NK 120X70</v>
          </cell>
          <cell r="C13748">
            <v>107</v>
          </cell>
          <cell r="D13748" t="str">
            <v>8435613554220</v>
          </cell>
          <cell r="E13748" t="str">
            <v>7020008000</v>
          </cell>
          <cell r="F13748">
            <v>0.56799999999999995</v>
          </cell>
          <cell r="G13748">
            <v>64</v>
          </cell>
        </row>
        <row r="13749">
          <cell r="B13749" t="str">
            <v>MAMPARA BASIC ANGULAR SG NK 120X70</v>
          </cell>
          <cell r="C13749">
            <v>107</v>
          </cell>
          <cell r="D13749" t="str">
            <v>8435613554237</v>
          </cell>
          <cell r="E13749" t="str">
            <v>7020008000</v>
          </cell>
          <cell r="F13749">
            <v>0.56799999999999995</v>
          </cell>
          <cell r="G13749">
            <v>64</v>
          </cell>
        </row>
        <row r="13750">
          <cell r="B13750" t="str">
            <v>MAMPARA BASIC ANGULAR TP NK 120X75</v>
          </cell>
          <cell r="C13750">
            <v>107</v>
          </cell>
          <cell r="D13750" t="str">
            <v>8435613554244</v>
          </cell>
          <cell r="E13750" t="str">
            <v>7020008000</v>
          </cell>
          <cell r="F13750">
            <v>0.56799999999999995</v>
          </cell>
          <cell r="G13750">
            <v>66</v>
          </cell>
        </row>
        <row r="13751">
          <cell r="B13751" t="str">
            <v>MAMPARA BASIC ANGULAR SG NK 120X75</v>
          </cell>
          <cell r="C13751">
            <v>107</v>
          </cell>
          <cell r="D13751" t="str">
            <v>8435613554251</v>
          </cell>
          <cell r="E13751" t="str">
            <v>7020008000</v>
          </cell>
          <cell r="F13751">
            <v>0.56799999999999995</v>
          </cell>
          <cell r="G13751">
            <v>66</v>
          </cell>
        </row>
        <row r="13752">
          <cell r="B13752" t="str">
            <v>MAMPARA BASIC ANGULAR TP NK 120X80</v>
          </cell>
          <cell r="C13752">
            <v>107</v>
          </cell>
          <cell r="D13752" t="str">
            <v>8435613554268</v>
          </cell>
          <cell r="E13752" t="str">
            <v>7020008000</v>
          </cell>
          <cell r="F13752">
            <v>0.56799999999999995</v>
          </cell>
          <cell r="G13752">
            <v>67</v>
          </cell>
        </row>
        <row r="13753">
          <cell r="B13753" t="str">
            <v>MAMPARA BASIC ANGULAR SG NK 120X80</v>
          </cell>
          <cell r="C13753">
            <v>107</v>
          </cell>
          <cell r="D13753" t="str">
            <v>8435613554275</v>
          </cell>
          <cell r="E13753" t="str">
            <v>7020008000</v>
          </cell>
          <cell r="F13753">
            <v>0.56799999999999995</v>
          </cell>
          <cell r="G13753">
            <v>67</v>
          </cell>
        </row>
        <row r="13754">
          <cell r="B13754" t="str">
            <v>MAMPARA BASIC ANGULAR TP NK 120X85</v>
          </cell>
          <cell r="C13754">
            <v>107</v>
          </cell>
          <cell r="D13754" t="str">
            <v>8435613554282</v>
          </cell>
          <cell r="E13754" t="str">
            <v>7020008000</v>
          </cell>
          <cell r="F13754">
            <v>0.56799999999999995</v>
          </cell>
          <cell r="G13754">
            <v>68</v>
          </cell>
        </row>
        <row r="13755">
          <cell r="B13755" t="str">
            <v>MAMPARA BASIC ANGULAR SG NK 120X85</v>
          </cell>
          <cell r="C13755">
            <v>107</v>
          </cell>
          <cell r="D13755" t="str">
            <v>8435613554299</v>
          </cell>
          <cell r="E13755" t="str">
            <v>7020008000</v>
          </cell>
          <cell r="F13755">
            <v>0.56799999999999995</v>
          </cell>
          <cell r="G13755">
            <v>68</v>
          </cell>
        </row>
        <row r="13756">
          <cell r="B13756" t="str">
            <v>MAMPARA BASIC ANGULAR TP NK 120X90</v>
          </cell>
          <cell r="C13756">
            <v>107</v>
          </cell>
          <cell r="D13756" t="str">
            <v>8435613554305</v>
          </cell>
          <cell r="E13756" t="str">
            <v>7020008000</v>
          </cell>
          <cell r="F13756">
            <v>0.56799999999999995</v>
          </cell>
          <cell r="G13756">
            <v>70</v>
          </cell>
        </row>
        <row r="13757">
          <cell r="B13757" t="str">
            <v>MAMPARA BASIC ANGULAR SG NK 120X90</v>
          </cell>
          <cell r="C13757">
            <v>107</v>
          </cell>
          <cell r="D13757" t="str">
            <v>8435613554312</v>
          </cell>
          <cell r="E13757" t="str">
            <v>7020008000</v>
          </cell>
          <cell r="F13757">
            <v>0.56799999999999995</v>
          </cell>
          <cell r="G13757">
            <v>70</v>
          </cell>
        </row>
        <row r="13758">
          <cell r="B13758" t="str">
            <v>MAMPARA BASIC ANGULAR TP NK 120X95</v>
          </cell>
          <cell r="C13758">
            <v>107</v>
          </cell>
          <cell r="D13758" t="str">
            <v>8435613554329</v>
          </cell>
          <cell r="E13758" t="str">
            <v>7020008000</v>
          </cell>
          <cell r="F13758">
            <v>0.56799999999999995</v>
          </cell>
          <cell r="G13758">
            <v>71</v>
          </cell>
        </row>
        <row r="13759">
          <cell r="B13759" t="str">
            <v>MAMPARA BASIC ANGULAR SG NK 120X95</v>
          </cell>
          <cell r="C13759">
            <v>107</v>
          </cell>
          <cell r="D13759" t="str">
            <v>8435613554336</v>
          </cell>
          <cell r="E13759" t="str">
            <v>7020008000</v>
          </cell>
          <cell r="F13759">
            <v>0.56799999999999995</v>
          </cell>
          <cell r="G13759">
            <v>71</v>
          </cell>
        </row>
        <row r="13760">
          <cell r="B13760" t="str">
            <v>MAMPARA BASIC ANGULAR TP NK 125X100</v>
          </cell>
          <cell r="C13760">
            <v>107</v>
          </cell>
          <cell r="D13760" t="str">
            <v>8435613554343</v>
          </cell>
          <cell r="E13760" t="str">
            <v>7020008000</v>
          </cell>
          <cell r="F13760">
            <v>0.56799999999999995</v>
          </cell>
          <cell r="G13760">
            <v>78</v>
          </cell>
        </row>
        <row r="13761">
          <cell r="B13761" t="str">
            <v>MAMPARA BASIC ANGULAR SG NK 125X100</v>
          </cell>
          <cell r="C13761">
            <v>107</v>
          </cell>
          <cell r="D13761" t="str">
            <v>8435613554350</v>
          </cell>
          <cell r="E13761" t="str">
            <v>7020008000</v>
          </cell>
          <cell r="F13761">
            <v>0.56799999999999995</v>
          </cell>
          <cell r="G13761">
            <v>78</v>
          </cell>
        </row>
        <row r="13762">
          <cell r="B13762" t="str">
            <v>MAMPARA BASIC ANGULAR TP NK 125X70</v>
          </cell>
          <cell r="C13762">
            <v>107</v>
          </cell>
          <cell r="D13762" t="str">
            <v>8435613554367</v>
          </cell>
          <cell r="E13762" t="str">
            <v>7020008000</v>
          </cell>
          <cell r="F13762">
            <v>0.56799999999999995</v>
          </cell>
          <cell r="G13762">
            <v>69</v>
          </cell>
        </row>
        <row r="13763">
          <cell r="B13763" t="str">
            <v>MAMPARA BASIC ANGULAR SG NK 125X70</v>
          </cell>
          <cell r="C13763">
            <v>107</v>
          </cell>
          <cell r="D13763" t="str">
            <v>8435613554374</v>
          </cell>
          <cell r="E13763" t="str">
            <v>7020008000</v>
          </cell>
          <cell r="F13763">
            <v>0.56799999999999995</v>
          </cell>
          <cell r="G13763">
            <v>69</v>
          </cell>
        </row>
        <row r="13764">
          <cell r="B13764" t="str">
            <v>MAMPARA BASIC ANGULAR TP NK 125X75</v>
          </cell>
          <cell r="C13764">
            <v>107</v>
          </cell>
          <cell r="D13764" t="str">
            <v>8435613554381</v>
          </cell>
          <cell r="E13764" t="str">
            <v>7020008000</v>
          </cell>
          <cell r="F13764">
            <v>0.56799999999999995</v>
          </cell>
          <cell r="G13764">
            <v>71</v>
          </cell>
        </row>
        <row r="13765">
          <cell r="B13765" t="str">
            <v>MAMPARA BASIC ANGULAR SG NK 125X75</v>
          </cell>
          <cell r="C13765">
            <v>107</v>
          </cell>
          <cell r="D13765" t="str">
            <v>8435613554398</v>
          </cell>
          <cell r="E13765" t="str">
            <v>7020008000</v>
          </cell>
          <cell r="F13765">
            <v>0.56799999999999995</v>
          </cell>
          <cell r="G13765">
            <v>71</v>
          </cell>
        </row>
        <row r="13766">
          <cell r="B13766" t="str">
            <v>MAMPARA BASIC ANGULAR TP NK 125X80</v>
          </cell>
          <cell r="C13766">
            <v>107</v>
          </cell>
          <cell r="D13766" t="str">
            <v>8435613554404</v>
          </cell>
          <cell r="E13766" t="str">
            <v>7020008000</v>
          </cell>
          <cell r="F13766">
            <v>0.56799999999999995</v>
          </cell>
          <cell r="G13766">
            <v>72</v>
          </cell>
        </row>
        <row r="13767">
          <cell r="B13767" t="str">
            <v>MAMPARA BASIC ANGULAR SG NK 125X80</v>
          </cell>
          <cell r="C13767">
            <v>107</v>
          </cell>
          <cell r="D13767" t="str">
            <v>8435613554411</v>
          </cell>
          <cell r="E13767" t="str">
            <v>7020008000</v>
          </cell>
          <cell r="F13767">
            <v>0.56799999999999995</v>
          </cell>
          <cell r="G13767">
            <v>72</v>
          </cell>
        </row>
        <row r="13768">
          <cell r="B13768" t="str">
            <v>MAMPARA BASIC ANGULAR TP NK 125X85</v>
          </cell>
          <cell r="C13768">
            <v>107</v>
          </cell>
          <cell r="D13768" t="str">
            <v>8435613554428</v>
          </cell>
          <cell r="E13768" t="str">
            <v>7020008000</v>
          </cell>
          <cell r="F13768">
            <v>0.56799999999999995</v>
          </cell>
          <cell r="G13768">
            <v>73</v>
          </cell>
        </row>
        <row r="13769">
          <cell r="B13769" t="str">
            <v>MAMPARA BASIC ANGULAR SG NK 125X85</v>
          </cell>
          <cell r="C13769">
            <v>107</v>
          </cell>
          <cell r="D13769" t="str">
            <v>8435613554435</v>
          </cell>
          <cell r="E13769" t="str">
            <v>7020008000</v>
          </cell>
          <cell r="F13769">
            <v>0.56799999999999995</v>
          </cell>
          <cell r="G13769">
            <v>73</v>
          </cell>
        </row>
        <row r="13770">
          <cell r="B13770" t="str">
            <v>MAMPARA BASIC ANGULAR TP NK 125X90</v>
          </cell>
          <cell r="C13770">
            <v>107</v>
          </cell>
          <cell r="D13770" t="str">
            <v>8435613554442</v>
          </cell>
          <cell r="E13770" t="str">
            <v>7020008000</v>
          </cell>
          <cell r="F13770">
            <v>0.56799999999999995</v>
          </cell>
          <cell r="G13770">
            <v>75</v>
          </cell>
        </row>
        <row r="13771">
          <cell r="B13771" t="str">
            <v>MAMPARA BASIC ANGULAR SG NK 125X90</v>
          </cell>
          <cell r="C13771">
            <v>107</v>
          </cell>
          <cell r="D13771" t="str">
            <v>8435613554459</v>
          </cell>
          <cell r="E13771" t="str">
            <v>7020008000</v>
          </cell>
          <cell r="F13771">
            <v>0.56799999999999995</v>
          </cell>
          <cell r="G13771">
            <v>75</v>
          </cell>
        </row>
        <row r="13772">
          <cell r="B13772" t="str">
            <v>MAMPARA BASIC ANGULAR TP NK 125X95</v>
          </cell>
          <cell r="C13772">
            <v>107</v>
          </cell>
          <cell r="D13772" t="str">
            <v>8435613554466</v>
          </cell>
          <cell r="E13772" t="str">
            <v>7020008000</v>
          </cell>
          <cell r="F13772">
            <v>0.56799999999999995</v>
          </cell>
          <cell r="G13772">
            <v>76</v>
          </cell>
        </row>
        <row r="13773">
          <cell r="B13773" t="str">
            <v>MAMPARA BASIC ANGULAR SG NK 125X95</v>
          </cell>
          <cell r="C13773">
            <v>107</v>
          </cell>
          <cell r="D13773" t="str">
            <v>8435613554473</v>
          </cell>
          <cell r="E13773" t="str">
            <v>7020008000</v>
          </cell>
          <cell r="F13773">
            <v>0.56799999999999995</v>
          </cell>
          <cell r="G13773">
            <v>76</v>
          </cell>
        </row>
        <row r="13774">
          <cell r="B13774" t="str">
            <v>MAMPARA BASIC ANGULAR TP NK 130X100</v>
          </cell>
          <cell r="C13774">
            <v>107</v>
          </cell>
          <cell r="D13774" t="str">
            <v>8435613554480</v>
          </cell>
          <cell r="E13774" t="str">
            <v>7020008000</v>
          </cell>
          <cell r="F13774">
            <v>0.56799999999999995</v>
          </cell>
          <cell r="G13774">
            <v>80</v>
          </cell>
        </row>
        <row r="13775">
          <cell r="B13775" t="str">
            <v>MAMPARA BASIC ANGULAR SG NK 130X100</v>
          </cell>
          <cell r="C13775">
            <v>107</v>
          </cell>
          <cell r="D13775" t="str">
            <v>8435613554497</v>
          </cell>
          <cell r="E13775" t="str">
            <v>7020008000</v>
          </cell>
          <cell r="F13775">
            <v>0.56799999999999995</v>
          </cell>
          <cell r="G13775">
            <v>80</v>
          </cell>
        </row>
        <row r="13776">
          <cell r="B13776" t="str">
            <v>MAMPARA BASIC ANGULAR TP NK 130X70</v>
          </cell>
          <cell r="C13776">
            <v>107</v>
          </cell>
          <cell r="D13776" t="str">
            <v>8435613554503</v>
          </cell>
          <cell r="E13776" t="str">
            <v>7020008000</v>
          </cell>
          <cell r="F13776">
            <v>0.56799999999999995</v>
          </cell>
          <cell r="G13776">
            <v>71</v>
          </cell>
        </row>
        <row r="13777">
          <cell r="B13777" t="str">
            <v>MAMPARA BASIC ANGULAR SG NK 130X70</v>
          </cell>
          <cell r="C13777">
            <v>107</v>
          </cell>
          <cell r="D13777" t="str">
            <v>8435613554510</v>
          </cell>
          <cell r="E13777" t="str">
            <v>7020008000</v>
          </cell>
          <cell r="F13777">
            <v>0.56799999999999995</v>
          </cell>
          <cell r="G13777">
            <v>71</v>
          </cell>
        </row>
        <row r="13778">
          <cell r="B13778" t="str">
            <v>MAMPARA BASIC ANGULAR TP NK 130X75</v>
          </cell>
          <cell r="C13778">
            <v>107</v>
          </cell>
          <cell r="D13778" t="str">
            <v>8435613554527</v>
          </cell>
          <cell r="E13778" t="str">
            <v>7020008000</v>
          </cell>
          <cell r="F13778">
            <v>0.56799999999999995</v>
          </cell>
          <cell r="G13778">
            <v>73</v>
          </cell>
        </row>
        <row r="13779">
          <cell r="B13779" t="str">
            <v>MAMPARA BASIC ANGULAR SG NK 130X75</v>
          </cell>
          <cell r="C13779">
            <v>107</v>
          </cell>
          <cell r="D13779" t="str">
            <v>8435613554534</v>
          </cell>
          <cell r="E13779" t="str">
            <v>7020008000</v>
          </cell>
          <cell r="F13779">
            <v>0.56799999999999995</v>
          </cell>
          <cell r="G13779">
            <v>73</v>
          </cell>
        </row>
        <row r="13780">
          <cell r="B13780" t="str">
            <v>MAMPARA BASIC ANGULAR TP NK 130X80</v>
          </cell>
          <cell r="C13780">
            <v>107</v>
          </cell>
          <cell r="D13780" t="str">
            <v>8435613554541</v>
          </cell>
          <cell r="E13780" t="str">
            <v>7020008000</v>
          </cell>
          <cell r="F13780">
            <v>0.56799999999999995</v>
          </cell>
          <cell r="G13780">
            <v>74</v>
          </cell>
        </row>
        <row r="13781">
          <cell r="B13781" t="str">
            <v>MAMPARA BASIC ANGULAR SG NK 130X80</v>
          </cell>
          <cell r="C13781">
            <v>107</v>
          </cell>
          <cell r="D13781" t="str">
            <v>8435613554558</v>
          </cell>
          <cell r="E13781" t="str">
            <v>7020008000</v>
          </cell>
          <cell r="F13781">
            <v>0.56799999999999995</v>
          </cell>
          <cell r="G13781">
            <v>74</v>
          </cell>
        </row>
        <row r="13782">
          <cell r="B13782" t="str">
            <v>MAMPARA BASIC ANGULAR TP NK 130X85</v>
          </cell>
          <cell r="C13782">
            <v>107</v>
          </cell>
          <cell r="D13782" t="str">
            <v>8435613554565</v>
          </cell>
          <cell r="E13782" t="str">
            <v>7020008000</v>
          </cell>
          <cell r="F13782">
            <v>0.56799999999999995</v>
          </cell>
          <cell r="G13782">
            <v>75</v>
          </cell>
        </row>
        <row r="13783">
          <cell r="B13783" t="str">
            <v>MAMPARA BASIC ANGULAR SG NK 130X85</v>
          </cell>
          <cell r="C13783">
            <v>107</v>
          </cell>
          <cell r="D13783" t="str">
            <v>8435613554572</v>
          </cell>
          <cell r="E13783" t="str">
            <v>7020008000</v>
          </cell>
          <cell r="F13783">
            <v>0.56799999999999995</v>
          </cell>
          <cell r="G13783">
            <v>75</v>
          </cell>
        </row>
        <row r="13784">
          <cell r="B13784" t="str">
            <v>MAMPARA BASIC ANGULAR TP NK 130X90</v>
          </cell>
          <cell r="C13784">
            <v>107</v>
          </cell>
          <cell r="D13784" t="str">
            <v>8435613554589</v>
          </cell>
          <cell r="E13784" t="str">
            <v>7020008000</v>
          </cell>
          <cell r="F13784">
            <v>0.56799999999999995</v>
          </cell>
          <cell r="G13784">
            <v>77</v>
          </cell>
        </row>
        <row r="13785">
          <cell r="B13785" t="str">
            <v>MAMPARA BASIC ANGULAR SG NK 130X90</v>
          </cell>
          <cell r="C13785">
            <v>107</v>
          </cell>
          <cell r="D13785" t="str">
            <v>8435613554596</v>
          </cell>
          <cell r="E13785" t="str">
            <v>7020008000</v>
          </cell>
          <cell r="F13785">
            <v>0.56799999999999995</v>
          </cell>
          <cell r="G13785">
            <v>77</v>
          </cell>
        </row>
        <row r="13786">
          <cell r="B13786" t="str">
            <v>MAMPARA BASIC ANGULAR TP NK 130X95</v>
          </cell>
          <cell r="C13786">
            <v>107</v>
          </cell>
          <cell r="D13786" t="str">
            <v>8435613554602</v>
          </cell>
          <cell r="E13786" t="str">
            <v>7020008000</v>
          </cell>
          <cell r="F13786">
            <v>0.56799999999999995</v>
          </cell>
          <cell r="G13786">
            <v>78</v>
          </cell>
        </row>
        <row r="13787">
          <cell r="B13787" t="str">
            <v>MAMPARA BASIC ANGULAR SG NK 130X95</v>
          </cell>
          <cell r="C13787">
            <v>107</v>
          </cell>
          <cell r="D13787" t="str">
            <v>8435613554619</v>
          </cell>
          <cell r="E13787" t="str">
            <v>7020008000</v>
          </cell>
          <cell r="F13787">
            <v>0.56799999999999995</v>
          </cell>
          <cell r="G13787">
            <v>78</v>
          </cell>
        </row>
        <row r="13788">
          <cell r="B13788" t="str">
            <v>MAMPARA BASIC ANGULAR TP NK 135X100</v>
          </cell>
          <cell r="C13788">
            <v>107</v>
          </cell>
          <cell r="D13788" t="str">
            <v>8435613554626</v>
          </cell>
          <cell r="E13788" t="str">
            <v>7020008000</v>
          </cell>
          <cell r="F13788">
            <v>0.60899999999999999</v>
          </cell>
          <cell r="G13788">
            <v>81</v>
          </cell>
        </row>
        <row r="13789">
          <cell r="B13789" t="str">
            <v>MAMPARA BASIC ANGULAR SG NK 135X100</v>
          </cell>
          <cell r="C13789">
            <v>107</v>
          </cell>
          <cell r="D13789" t="str">
            <v>8435613554633</v>
          </cell>
          <cell r="E13789" t="str">
            <v>7020008000</v>
          </cell>
          <cell r="F13789">
            <v>0.60899999999999999</v>
          </cell>
          <cell r="G13789">
            <v>81</v>
          </cell>
        </row>
        <row r="13790">
          <cell r="B13790" t="str">
            <v>MAMPARA BASIC ANGULAR TP NK 135X70</v>
          </cell>
          <cell r="C13790">
            <v>107</v>
          </cell>
          <cell r="D13790" t="str">
            <v>8435613554640</v>
          </cell>
          <cell r="E13790" t="str">
            <v>7020008000</v>
          </cell>
          <cell r="F13790">
            <v>0.60899999999999999</v>
          </cell>
          <cell r="G13790">
            <v>72</v>
          </cell>
        </row>
        <row r="13791">
          <cell r="B13791" t="str">
            <v>MAMPARA BASIC ANGULAR SG NK 135X70</v>
          </cell>
          <cell r="C13791">
            <v>107</v>
          </cell>
          <cell r="D13791" t="str">
            <v>8435613554657</v>
          </cell>
          <cell r="E13791" t="str">
            <v>7020008000</v>
          </cell>
          <cell r="F13791">
            <v>0.60899999999999999</v>
          </cell>
          <cell r="G13791">
            <v>72</v>
          </cell>
        </row>
        <row r="13792">
          <cell r="B13792" t="str">
            <v>MAMPARA BASIC ANGULAR TP NK 135X75</v>
          </cell>
          <cell r="C13792">
            <v>107</v>
          </cell>
          <cell r="D13792" t="str">
            <v>8435613554664</v>
          </cell>
          <cell r="E13792" t="str">
            <v>7020008000</v>
          </cell>
          <cell r="F13792">
            <v>0.60899999999999999</v>
          </cell>
          <cell r="G13792">
            <v>74</v>
          </cell>
        </row>
        <row r="13793">
          <cell r="B13793" t="str">
            <v>MAMPARA BASIC ANGULAR SG NK 135X75</v>
          </cell>
          <cell r="C13793">
            <v>107</v>
          </cell>
          <cell r="D13793" t="str">
            <v>8435613554671</v>
          </cell>
          <cell r="E13793" t="str">
            <v>7020008000</v>
          </cell>
          <cell r="F13793">
            <v>0.60899999999999999</v>
          </cell>
          <cell r="G13793">
            <v>74</v>
          </cell>
        </row>
        <row r="13794">
          <cell r="B13794" t="str">
            <v>MAMPARA BASIC ANGULAR TP NK 135X80</v>
          </cell>
          <cell r="C13794">
            <v>107</v>
          </cell>
          <cell r="D13794" t="str">
            <v>8435613554688</v>
          </cell>
          <cell r="E13794" t="str">
            <v>7020008000</v>
          </cell>
          <cell r="F13794">
            <v>0.60899999999999999</v>
          </cell>
          <cell r="G13794">
            <v>75</v>
          </cell>
        </row>
        <row r="13795">
          <cell r="B13795" t="str">
            <v>MAMPARA BASIC ANGULAR SG NK 135X80</v>
          </cell>
          <cell r="C13795">
            <v>107</v>
          </cell>
          <cell r="D13795" t="str">
            <v>8435613554695</v>
          </cell>
          <cell r="E13795" t="str">
            <v>7020008000</v>
          </cell>
          <cell r="F13795">
            <v>0.60899999999999999</v>
          </cell>
          <cell r="G13795">
            <v>75</v>
          </cell>
        </row>
        <row r="13796">
          <cell r="B13796" t="str">
            <v>MAMPARA BASIC ANGULAR TP NK 135X90</v>
          </cell>
          <cell r="C13796">
            <v>107</v>
          </cell>
          <cell r="D13796" t="str">
            <v>8435613554701</v>
          </cell>
          <cell r="E13796" t="str">
            <v>7020008000</v>
          </cell>
          <cell r="F13796">
            <v>0.60899999999999999</v>
          </cell>
          <cell r="G13796">
            <v>78</v>
          </cell>
        </row>
        <row r="13797">
          <cell r="B13797" t="str">
            <v>MAMPARA BASIC ANGULAR SG NK 135X90</v>
          </cell>
          <cell r="C13797">
            <v>107</v>
          </cell>
          <cell r="D13797" t="str">
            <v>8435613554718</v>
          </cell>
          <cell r="E13797" t="str">
            <v>7020008000</v>
          </cell>
          <cell r="F13797">
            <v>0.60899999999999999</v>
          </cell>
          <cell r="G13797">
            <v>78</v>
          </cell>
        </row>
        <row r="13798">
          <cell r="B13798" t="str">
            <v>MAMPARA BASIC ANGULAR TP NK 135X95</v>
          </cell>
          <cell r="C13798">
            <v>107</v>
          </cell>
          <cell r="D13798" t="str">
            <v>8435613554725</v>
          </cell>
          <cell r="E13798" t="str">
            <v>7020008000</v>
          </cell>
          <cell r="F13798">
            <v>0.60899999999999999</v>
          </cell>
          <cell r="G13798">
            <v>79</v>
          </cell>
        </row>
        <row r="13799">
          <cell r="B13799" t="str">
            <v>MAMPARA BASIC ANGULAR SG NK 135X95</v>
          </cell>
          <cell r="C13799">
            <v>107</v>
          </cell>
          <cell r="D13799" t="str">
            <v>8435613554732</v>
          </cell>
          <cell r="E13799" t="str">
            <v>7020008000</v>
          </cell>
          <cell r="F13799">
            <v>0.60899999999999999</v>
          </cell>
          <cell r="G13799">
            <v>79</v>
          </cell>
        </row>
        <row r="13800">
          <cell r="B13800" t="str">
            <v>MAMPARA BASIC ANGULAR TP NK 140X100</v>
          </cell>
          <cell r="C13800">
            <v>107</v>
          </cell>
          <cell r="D13800" t="str">
            <v>8435613554749</v>
          </cell>
          <cell r="E13800" t="str">
            <v>7020008000</v>
          </cell>
          <cell r="F13800">
            <v>0.60899999999999999</v>
          </cell>
          <cell r="G13800">
            <v>83</v>
          </cell>
        </row>
        <row r="13801">
          <cell r="B13801" t="str">
            <v>MAMPARA BASIC ANGULAR SG NK 140X100</v>
          </cell>
          <cell r="C13801">
            <v>107</v>
          </cell>
          <cell r="D13801" t="str">
            <v>8435613554756</v>
          </cell>
          <cell r="E13801" t="str">
            <v>7020008000</v>
          </cell>
          <cell r="F13801">
            <v>0.60899999999999999</v>
          </cell>
          <cell r="G13801">
            <v>83</v>
          </cell>
        </row>
        <row r="13802">
          <cell r="B13802" t="str">
            <v>MAMPARA BASIC ANGULAR TP NK 140X70</v>
          </cell>
          <cell r="C13802">
            <v>107</v>
          </cell>
          <cell r="D13802" t="str">
            <v>8435613554763</v>
          </cell>
          <cell r="E13802" t="str">
            <v>7020008000</v>
          </cell>
          <cell r="F13802">
            <v>0.60899999999999999</v>
          </cell>
          <cell r="G13802">
            <v>74</v>
          </cell>
        </row>
        <row r="13803">
          <cell r="B13803" t="str">
            <v>MAMPARA BASIC ANGULAR SG NK 140X70</v>
          </cell>
          <cell r="C13803">
            <v>107</v>
          </cell>
          <cell r="D13803" t="str">
            <v>8435613554770</v>
          </cell>
          <cell r="E13803" t="str">
            <v>7020008000</v>
          </cell>
          <cell r="F13803">
            <v>0.60899999999999999</v>
          </cell>
          <cell r="G13803">
            <v>74</v>
          </cell>
        </row>
        <row r="13804">
          <cell r="B13804" t="str">
            <v>MAMPARA BASIC ANGULAR TP NK 140X75</v>
          </cell>
          <cell r="C13804">
            <v>107</v>
          </cell>
          <cell r="D13804" t="str">
            <v>8435613554787</v>
          </cell>
          <cell r="E13804" t="str">
            <v>7020008000</v>
          </cell>
          <cell r="F13804">
            <v>0.60899999999999999</v>
          </cell>
          <cell r="G13804">
            <v>76</v>
          </cell>
        </row>
        <row r="13805">
          <cell r="B13805" t="str">
            <v>MAMPARA BASIC ANGULAR SG NK 140X75</v>
          </cell>
          <cell r="C13805">
            <v>107</v>
          </cell>
          <cell r="D13805" t="str">
            <v>8435613554794</v>
          </cell>
          <cell r="E13805" t="str">
            <v>7020008000</v>
          </cell>
          <cell r="F13805">
            <v>0.60899999999999999</v>
          </cell>
          <cell r="G13805">
            <v>76</v>
          </cell>
        </row>
        <row r="13806">
          <cell r="B13806" t="str">
            <v>MAMPARA BASIC ANGULAR TP NK 140X80</v>
          </cell>
          <cell r="C13806">
            <v>107</v>
          </cell>
          <cell r="D13806" t="str">
            <v>8435613554800</v>
          </cell>
          <cell r="E13806" t="str">
            <v>7020008000</v>
          </cell>
          <cell r="F13806">
            <v>0.60899999999999999</v>
          </cell>
          <cell r="G13806">
            <v>77</v>
          </cell>
        </row>
        <row r="13807">
          <cell r="B13807" t="str">
            <v>MAMPARA BASIC ANGULAR SG NK 140X80</v>
          </cell>
          <cell r="C13807">
            <v>107</v>
          </cell>
          <cell r="D13807" t="str">
            <v>8435613554817</v>
          </cell>
          <cell r="E13807" t="str">
            <v>7020008000</v>
          </cell>
          <cell r="F13807">
            <v>0.60899999999999999</v>
          </cell>
          <cell r="G13807">
            <v>77</v>
          </cell>
        </row>
        <row r="13808">
          <cell r="B13808" t="str">
            <v>MAMPARA BASIC ANGULAR TP NK 140X85</v>
          </cell>
          <cell r="C13808">
            <v>107</v>
          </cell>
          <cell r="D13808" t="str">
            <v>8435613554824</v>
          </cell>
          <cell r="E13808" t="str">
            <v>7020008000</v>
          </cell>
          <cell r="F13808">
            <v>0.60899999999999999</v>
          </cell>
          <cell r="G13808">
            <v>78</v>
          </cell>
        </row>
        <row r="13809">
          <cell r="B13809" t="str">
            <v>MAMPARA BASIC ANGULAR SG NK 140X85</v>
          </cell>
          <cell r="C13809">
            <v>107</v>
          </cell>
          <cell r="D13809" t="str">
            <v>8435613554831</v>
          </cell>
          <cell r="E13809" t="str">
            <v>7020008000</v>
          </cell>
          <cell r="F13809">
            <v>0.60899999999999999</v>
          </cell>
          <cell r="G13809">
            <v>78</v>
          </cell>
        </row>
        <row r="13810">
          <cell r="B13810" t="str">
            <v>MAMPARA BASIC ANGULAR TP NK 140X90</v>
          </cell>
          <cell r="C13810">
            <v>107</v>
          </cell>
          <cell r="D13810" t="str">
            <v>8435613554848</v>
          </cell>
          <cell r="E13810" t="str">
            <v>7020008000</v>
          </cell>
          <cell r="F13810">
            <v>0.60899999999999999</v>
          </cell>
          <cell r="G13810">
            <v>80</v>
          </cell>
        </row>
        <row r="13811">
          <cell r="B13811" t="str">
            <v>MAMPARA BASIC ANGULAR SG NK 140X90</v>
          </cell>
          <cell r="C13811">
            <v>107</v>
          </cell>
          <cell r="D13811" t="str">
            <v>8435613554855</v>
          </cell>
          <cell r="E13811" t="str">
            <v>7020008000</v>
          </cell>
          <cell r="F13811">
            <v>0.60899999999999999</v>
          </cell>
          <cell r="G13811">
            <v>80</v>
          </cell>
        </row>
        <row r="13812">
          <cell r="B13812" t="str">
            <v>MAMPARA BASIC ANGULAR TP NK 140X95</v>
          </cell>
          <cell r="C13812">
            <v>107</v>
          </cell>
          <cell r="D13812" t="str">
            <v>8435613554862</v>
          </cell>
          <cell r="E13812" t="str">
            <v>7020008000</v>
          </cell>
          <cell r="F13812">
            <v>0.60899999999999999</v>
          </cell>
          <cell r="G13812">
            <v>81</v>
          </cell>
        </row>
        <row r="13813">
          <cell r="B13813" t="str">
            <v>MAMPARA BASIC ANGULAR SG NK 140X95</v>
          </cell>
          <cell r="C13813">
            <v>107</v>
          </cell>
          <cell r="D13813" t="str">
            <v>8435613554879</v>
          </cell>
          <cell r="E13813" t="str">
            <v>7020008000</v>
          </cell>
          <cell r="F13813">
            <v>0.60899999999999999</v>
          </cell>
          <cell r="G13813">
            <v>81</v>
          </cell>
        </row>
        <row r="13814">
          <cell r="B13814" t="str">
            <v>MAMPARA BASIC ANGULAR TP NK 70X70</v>
          </cell>
          <cell r="C13814">
            <v>107</v>
          </cell>
          <cell r="D13814" t="str">
            <v>8435613554886</v>
          </cell>
          <cell r="E13814" t="str">
            <v>7020008000</v>
          </cell>
          <cell r="F13814">
            <v>0.41399999999999998</v>
          </cell>
          <cell r="G13814">
            <v>52</v>
          </cell>
        </row>
        <row r="13815">
          <cell r="B13815" t="str">
            <v>MAMPARA BASIC ANGULAR SG NK 70X70</v>
          </cell>
          <cell r="C13815">
            <v>107</v>
          </cell>
          <cell r="D13815" t="str">
            <v>8435613554893</v>
          </cell>
          <cell r="E13815" t="str">
            <v>7020008000</v>
          </cell>
          <cell r="F13815">
            <v>0.41399999999999998</v>
          </cell>
          <cell r="G13815">
            <v>52</v>
          </cell>
        </row>
        <row r="13816">
          <cell r="B13816" t="str">
            <v>MAMPARA BASIC ANGULAR TP NK 75X70</v>
          </cell>
          <cell r="C13816">
            <v>107</v>
          </cell>
          <cell r="D13816" t="str">
            <v>8435613554909</v>
          </cell>
          <cell r="E13816" t="str">
            <v>7020008000</v>
          </cell>
          <cell r="F13816">
            <v>0.41399999999999998</v>
          </cell>
          <cell r="G13816">
            <v>54</v>
          </cell>
        </row>
        <row r="13817">
          <cell r="B13817" t="str">
            <v>MAMPARA BASIC ANGULAR SG NK 75X70</v>
          </cell>
          <cell r="C13817">
            <v>107</v>
          </cell>
          <cell r="D13817" t="str">
            <v>8435613554916</v>
          </cell>
          <cell r="E13817" t="str">
            <v>7020008000</v>
          </cell>
          <cell r="F13817">
            <v>0.41399999999999998</v>
          </cell>
          <cell r="G13817">
            <v>54</v>
          </cell>
        </row>
        <row r="13818">
          <cell r="B13818" t="str">
            <v>MAMPARA BASIC ANGULAR TP NK 75X75</v>
          </cell>
          <cell r="C13818">
            <v>107</v>
          </cell>
          <cell r="D13818" t="str">
            <v>8435613554923</v>
          </cell>
          <cell r="E13818" t="str">
            <v>7020008000</v>
          </cell>
          <cell r="F13818">
            <v>0.41399999999999998</v>
          </cell>
          <cell r="G13818">
            <v>56</v>
          </cell>
        </row>
        <row r="13819">
          <cell r="B13819" t="str">
            <v>MAMPARA BASIC ANGULAR SG NK 75X75</v>
          </cell>
          <cell r="C13819">
            <v>107</v>
          </cell>
          <cell r="D13819" t="str">
            <v>8435613554930</v>
          </cell>
          <cell r="E13819" t="str">
            <v>7020008000</v>
          </cell>
          <cell r="F13819">
            <v>0.41399999999999998</v>
          </cell>
          <cell r="G13819">
            <v>56</v>
          </cell>
        </row>
        <row r="13820">
          <cell r="B13820" t="str">
            <v>MAMPARA BASIC ANGULAR TP NK 80X70</v>
          </cell>
          <cell r="C13820">
            <v>107</v>
          </cell>
          <cell r="D13820" t="str">
            <v>8435613554947</v>
          </cell>
          <cell r="E13820" t="str">
            <v>7020008000</v>
          </cell>
          <cell r="F13820">
            <v>0.41399999999999998</v>
          </cell>
          <cell r="G13820">
            <v>55</v>
          </cell>
        </row>
        <row r="13821">
          <cell r="B13821" t="str">
            <v>MAMPARA BASIC ANGULAR SG NK 80X70</v>
          </cell>
          <cell r="C13821">
            <v>107</v>
          </cell>
          <cell r="D13821" t="str">
            <v>8435613554954</v>
          </cell>
          <cell r="E13821" t="str">
            <v>7020008000</v>
          </cell>
          <cell r="F13821">
            <v>0.41399999999999998</v>
          </cell>
          <cell r="G13821">
            <v>55</v>
          </cell>
        </row>
        <row r="13822">
          <cell r="B13822" t="str">
            <v>MAMPARA BASIC ANGULAR TP NK 80X75</v>
          </cell>
          <cell r="C13822">
            <v>107</v>
          </cell>
          <cell r="D13822" t="str">
            <v>8435613554961</v>
          </cell>
          <cell r="E13822" t="str">
            <v>7020008000</v>
          </cell>
          <cell r="F13822">
            <v>0.41399999999999998</v>
          </cell>
          <cell r="G13822">
            <v>57</v>
          </cell>
        </row>
        <row r="13823">
          <cell r="B13823" t="str">
            <v>MAMPARA BASIC ANGULAR SG NK 80X75</v>
          </cell>
          <cell r="C13823">
            <v>107</v>
          </cell>
          <cell r="D13823" t="str">
            <v>8435613554978</v>
          </cell>
          <cell r="E13823" t="str">
            <v>7020008000</v>
          </cell>
          <cell r="F13823">
            <v>0.41399999999999998</v>
          </cell>
          <cell r="G13823">
            <v>57</v>
          </cell>
        </row>
        <row r="13824">
          <cell r="B13824" t="str">
            <v>MAMPARA BASIC ANGULAR TP NK 80X80</v>
          </cell>
          <cell r="C13824">
            <v>107</v>
          </cell>
          <cell r="D13824" t="str">
            <v>8435613554985</v>
          </cell>
          <cell r="E13824" t="str">
            <v>7020008000</v>
          </cell>
          <cell r="F13824">
            <v>0.41399999999999998</v>
          </cell>
          <cell r="G13824">
            <v>58</v>
          </cell>
        </row>
        <row r="13825">
          <cell r="B13825" t="str">
            <v>MAMPARA BASIC ANGULAR SG NK 80X80</v>
          </cell>
          <cell r="C13825">
            <v>107</v>
          </cell>
          <cell r="D13825" t="str">
            <v>8435613554992</v>
          </cell>
          <cell r="E13825" t="str">
            <v>7020008000</v>
          </cell>
          <cell r="F13825">
            <v>0.41399999999999998</v>
          </cell>
          <cell r="G13825">
            <v>58</v>
          </cell>
        </row>
        <row r="13826">
          <cell r="B13826" t="str">
            <v>MAMPARA BASIC ANGULAR TP NK 85X70</v>
          </cell>
          <cell r="C13826">
            <v>107</v>
          </cell>
          <cell r="D13826" t="str">
            <v>8435613555005</v>
          </cell>
          <cell r="E13826" t="str">
            <v>7020008000</v>
          </cell>
          <cell r="F13826">
            <v>0.41399999999999998</v>
          </cell>
          <cell r="G13826">
            <v>56</v>
          </cell>
        </row>
        <row r="13827">
          <cell r="B13827" t="str">
            <v>MAMPARA BASIC ANGULAR SG NK 85X70</v>
          </cell>
          <cell r="C13827">
            <v>107</v>
          </cell>
          <cell r="D13827" t="str">
            <v>8435613555012</v>
          </cell>
          <cell r="E13827" t="str">
            <v>7020008000</v>
          </cell>
          <cell r="F13827">
            <v>0.41399999999999998</v>
          </cell>
          <cell r="G13827">
            <v>56</v>
          </cell>
        </row>
        <row r="13828">
          <cell r="B13828" t="str">
            <v>MAMPARA BASIC ANGULAR TP NK 85X75</v>
          </cell>
          <cell r="C13828">
            <v>107</v>
          </cell>
          <cell r="D13828" t="str">
            <v>8435613555029</v>
          </cell>
          <cell r="E13828" t="str">
            <v>7020008000</v>
          </cell>
          <cell r="F13828">
            <v>0.41399999999999998</v>
          </cell>
          <cell r="G13828">
            <v>58</v>
          </cell>
        </row>
        <row r="13829">
          <cell r="B13829" t="str">
            <v>MAMPARA BASIC ANGULAR SG NK 85X75</v>
          </cell>
          <cell r="C13829">
            <v>107</v>
          </cell>
          <cell r="D13829" t="str">
            <v>8435613555036</v>
          </cell>
          <cell r="E13829" t="str">
            <v>7020008000</v>
          </cell>
          <cell r="F13829">
            <v>0.41399999999999998</v>
          </cell>
          <cell r="G13829">
            <v>58</v>
          </cell>
        </row>
        <row r="13830">
          <cell r="B13830" t="str">
            <v>MAMPARA BASIC ANGULAR TP NK 85X80</v>
          </cell>
          <cell r="C13830">
            <v>107</v>
          </cell>
          <cell r="D13830" t="str">
            <v>8435613555043</v>
          </cell>
          <cell r="E13830" t="str">
            <v>7020008000</v>
          </cell>
          <cell r="F13830">
            <v>0.41399999999999998</v>
          </cell>
          <cell r="G13830">
            <v>59</v>
          </cell>
        </row>
        <row r="13831">
          <cell r="B13831" t="str">
            <v>MAMPARA BASIC ANGULAR SG NK 85X80</v>
          </cell>
          <cell r="C13831">
            <v>107</v>
          </cell>
          <cell r="D13831" t="str">
            <v>8435613555050</v>
          </cell>
          <cell r="E13831" t="str">
            <v>7020008000</v>
          </cell>
          <cell r="F13831">
            <v>0.41399999999999998</v>
          </cell>
          <cell r="G13831">
            <v>59</v>
          </cell>
        </row>
        <row r="13832">
          <cell r="B13832" t="str">
            <v>MAMPARA BASIC ANGULAR TP NK 85X85</v>
          </cell>
          <cell r="C13832">
            <v>107</v>
          </cell>
          <cell r="D13832" t="str">
            <v>8435613555067</v>
          </cell>
          <cell r="E13832" t="str">
            <v>7020008000</v>
          </cell>
          <cell r="F13832">
            <v>0.41399999999999998</v>
          </cell>
          <cell r="G13832">
            <v>60</v>
          </cell>
        </row>
        <row r="13833">
          <cell r="B13833" t="str">
            <v>MAMPARA BASIC ANGULAR SG NK 85X85</v>
          </cell>
          <cell r="C13833">
            <v>107</v>
          </cell>
          <cell r="D13833" t="str">
            <v>8435613555074</v>
          </cell>
          <cell r="E13833" t="str">
            <v>7020008000</v>
          </cell>
          <cell r="F13833">
            <v>0.41399999999999998</v>
          </cell>
          <cell r="G13833">
            <v>60</v>
          </cell>
        </row>
        <row r="13834">
          <cell r="B13834" t="str">
            <v>MAMPARA BASIC ANGULAR TP NK 85X90</v>
          </cell>
          <cell r="C13834">
            <v>107</v>
          </cell>
          <cell r="D13834" t="str">
            <v>8435613555081</v>
          </cell>
          <cell r="E13834" t="str">
            <v>7020008000</v>
          </cell>
          <cell r="F13834">
            <v>0.43</v>
          </cell>
          <cell r="G13834">
            <v>62</v>
          </cell>
        </row>
        <row r="13835">
          <cell r="B13835" t="str">
            <v>MAMPARA BASIC ANGULAR SG NK 85X90</v>
          </cell>
          <cell r="C13835">
            <v>107</v>
          </cell>
          <cell r="D13835" t="str">
            <v>8435613555098</v>
          </cell>
          <cell r="E13835" t="str">
            <v>7020008000</v>
          </cell>
          <cell r="F13835">
            <v>0.43</v>
          </cell>
          <cell r="G13835">
            <v>62</v>
          </cell>
        </row>
        <row r="13836">
          <cell r="B13836" t="str">
            <v>MAMPARA BASIC ANGULAR TP NK 90X70</v>
          </cell>
          <cell r="C13836">
            <v>107</v>
          </cell>
          <cell r="D13836" t="str">
            <v>8435613555104</v>
          </cell>
          <cell r="E13836" t="str">
            <v>7020008000</v>
          </cell>
          <cell r="F13836">
            <v>0.43</v>
          </cell>
          <cell r="G13836">
            <v>58</v>
          </cell>
        </row>
        <row r="13837">
          <cell r="B13837" t="str">
            <v>MAMPARA BASIC ANGULAR SG NK 90X70</v>
          </cell>
          <cell r="C13837">
            <v>107</v>
          </cell>
          <cell r="D13837" t="str">
            <v>8435613555111</v>
          </cell>
          <cell r="E13837" t="str">
            <v>7020008000</v>
          </cell>
          <cell r="F13837">
            <v>0.43</v>
          </cell>
          <cell r="G13837">
            <v>58</v>
          </cell>
        </row>
        <row r="13838">
          <cell r="B13838" t="str">
            <v>MAMPARA BASIC ANGULAR TP NK 90X75</v>
          </cell>
          <cell r="C13838">
            <v>107</v>
          </cell>
          <cell r="D13838" t="str">
            <v>8435613555128</v>
          </cell>
          <cell r="E13838" t="str">
            <v>7020008000</v>
          </cell>
          <cell r="F13838">
            <v>0.43</v>
          </cell>
          <cell r="G13838">
            <v>60</v>
          </cell>
        </row>
        <row r="13839">
          <cell r="B13839" t="str">
            <v>MAMPARA BASIC ANGULAR SG NK 90X75</v>
          </cell>
          <cell r="C13839">
            <v>107</v>
          </cell>
          <cell r="D13839" t="str">
            <v>8435613555135</v>
          </cell>
          <cell r="E13839" t="str">
            <v>7020008000</v>
          </cell>
          <cell r="F13839">
            <v>0.43</v>
          </cell>
          <cell r="G13839">
            <v>60</v>
          </cell>
        </row>
        <row r="13840">
          <cell r="B13840" t="str">
            <v>MAMPARA BASIC ANGULAR TP NK 90X80</v>
          </cell>
          <cell r="C13840">
            <v>107</v>
          </cell>
          <cell r="D13840" t="str">
            <v>8435613555142</v>
          </cell>
          <cell r="E13840" t="str">
            <v>7020008000</v>
          </cell>
          <cell r="F13840">
            <v>0.43</v>
          </cell>
          <cell r="G13840">
            <v>61</v>
          </cell>
        </row>
        <row r="13841">
          <cell r="B13841" t="str">
            <v>MAMPARA BASIC ANGULAR SG NK 90X80</v>
          </cell>
          <cell r="C13841">
            <v>107</v>
          </cell>
          <cell r="D13841" t="str">
            <v>8435613555159</v>
          </cell>
          <cell r="E13841" t="str">
            <v>7020008000</v>
          </cell>
          <cell r="F13841">
            <v>0.43</v>
          </cell>
          <cell r="G13841">
            <v>61</v>
          </cell>
        </row>
        <row r="13842">
          <cell r="B13842" t="str">
            <v>MAMPARA BASIC ANGULAR TP NK 90X90</v>
          </cell>
          <cell r="C13842">
            <v>107</v>
          </cell>
          <cell r="D13842" t="str">
            <v>8435613555166</v>
          </cell>
          <cell r="E13842" t="str">
            <v>7020008000</v>
          </cell>
          <cell r="F13842">
            <v>0.43</v>
          </cell>
          <cell r="G13842">
            <v>64</v>
          </cell>
        </row>
        <row r="13843">
          <cell r="B13843" t="str">
            <v>MAMPARA BASIC ANGULAR SG NK 90X90</v>
          </cell>
          <cell r="C13843">
            <v>107</v>
          </cell>
          <cell r="D13843" t="str">
            <v>8435613555173</v>
          </cell>
          <cell r="E13843" t="str">
            <v>7020008000</v>
          </cell>
          <cell r="F13843">
            <v>0.43</v>
          </cell>
          <cell r="G13843">
            <v>64</v>
          </cell>
        </row>
        <row r="13844">
          <cell r="B13844" t="str">
            <v>MAMPARA BASIC ANGULAR TP NK 95X70</v>
          </cell>
          <cell r="C13844">
            <v>107</v>
          </cell>
          <cell r="D13844" t="str">
            <v>8435613555180</v>
          </cell>
          <cell r="E13844" t="str">
            <v>7020008000</v>
          </cell>
          <cell r="F13844">
            <v>0.43</v>
          </cell>
          <cell r="G13844">
            <v>59</v>
          </cell>
        </row>
        <row r="13845">
          <cell r="B13845" t="str">
            <v>MAMPARA BASIC ANGULAR SG NK 95X70</v>
          </cell>
          <cell r="C13845">
            <v>107</v>
          </cell>
          <cell r="D13845" t="str">
            <v>8435613555197</v>
          </cell>
          <cell r="E13845" t="str">
            <v>7020008000</v>
          </cell>
          <cell r="F13845">
            <v>0.43</v>
          </cell>
          <cell r="G13845">
            <v>59</v>
          </cell>
        </row>
        <row r="13846">
          <cell r="B13846" t="str">
            <v>MAMPARA BASIC ANGULAR TP NK 95X75</v>
          </cell>
          <cell r="C13846">
            <v>107</v>
          </cell>
          <cell r="D13846" t="str">
            <v>8435613555203</v>
          </cell>
          <cell r="E13846" t="str">
            <v>7020008000</v>
          </cell>
          <cell r="F13846">
            <v>0.43</v>
          </cell>
          <cell r="G13846">
            <v>61</v>
          </cell>
        </row>
        <row r="13847">
          <cell r="B13847" t="str">
            <v>MAMPARA BASIC ANGULAR SG NK 95X75</v>
          </cell>
          <cell r="C13847">
            <v>107</v>
          </cell>
          <cell r="D13847" t="str">
            <v>8435613555210</v>
          </cell>
          <cell r="E13847" t="str">
            <v>7020008000</v>
          </cell>
          <cell r="F13847">
            <v>0.43</v>
          </cell>
          <cell r="G13847">
            <v>61</v>
          </cell>
        </row>
        <row r="13848">
          <cell r="B13848" t="str">
            <v>MAMPARA BASIC ANGULAR TP NK 95X80</v>
          </cell>
          <cell r="C13848">
            <v>107</v>
          </cell>
          <cell r="D13848" t="str">
            <v>8435613555227</v>
          </cell>
          <cell r="E13848" t="str">
            <v>7020008000</v>
          </cell>
          <cell r="F13848">
            <v>0.43</v>
          </cell>
          <cell r="G13848">
            <v>62</v>
          </cell>
        </row>
        <row r="13849">
          <cell r="B13849" t="str">
            <v>MAMPARA BASIC ANGULAR SG NK 95X80</v>
          </cell>
          <cell r="C13849">
            <v>107</v>
          </cell>
          <cell r="D13849" t="str">
            <v>8435613555234</v>
          </cell>
          <cell r="E13849" t="str">
            <v>7020008000</v>
          </cell>
          <cell r="F13849">
            <v>0.43</v>
          </cell>
          <cell r="G13849">
            <v>62</v>
          </cell>
        </row>
        <row r="13850">
          <cell r="B13850" t="str">
            <v>MAMPARA BASIC ANGULAR TP NK 95X85</v>
          </cell>
          <cell r="C13850">
            <v>107</v>
          </cell>
          <cell r="D13850" t="str">
            <v>8435613555241</v>
          </cell>
          <cell r="E13850" t="str">
            <v>7020008000</v>
          </cell>
          <cell r="F13850">
            <v>0.43</v>
          </cell>
          <cell r="G13850">
            <v>63</v>
          </cell>
        </row>
        <row r="13851">
          <cell r="B13851" t="str">
            <v>MAMPARA BASIC ANGULAR SG NK 95X85</v>
          </cell>
          <cell r="C13851">
            <v>107</v>
          </cell>
          <cell r="D13851" t="str">
            <v>8435613555258</v>
          </cell>
          <cell r="E13851" t="str">
            <v>7020008000</v>
          </cell>
          <cell r="F13851">
            <v>0.43</v>
          </cell>
          <cell r="G13851">
            <v>63</v>
          </cell>
        </row>
        <row r="13852">
          <cell r="B13852" t="str">
            <v>MAMPARA BASIC ANGULAR TP NK 95X90</v>
          </cell>
          <cell r="C13852">
            <v>107</v>
          </cell>
          <cell r="D13852" t="str">
            <v>8435613555265</v>
          </cell>
          <cell r="E13852" t="str">
            <v>7020008000</v>
          </cell>
          <cell r="F13852">
            <v>0.43</v>
          </cell>
          <cell r="G13852">
            <v>65</v>
          </cell>
        </row>
        <row r="13853">
          <cell r="B13853" t="str">
            <v>MAMPARA BASIC ANGULAR SG NK 95X90</v>
          </cell>
          <cell r="C13853">
            <v>107</v>
          </cell>
          <cell r="D13853" t="str">
            <v>8435613555272</v>
          </cell>
          <cell r="E13853" t="str">
            <v>7020008000</v>
          </cell>
          <cell r="F13853">
            <v>0.43</v>
          </cell>
          <cell r="G13853">
            <v>65</v>
          </cell>
        </row>
        <row r="13854">
          <cell r="B13854" t="str">
            <v>MAMPARA BASIC ANGULAR TP NK 95X95</v>
          </cell>
          <cell r="C13854">
            <v>107</v>
          </cell>
          <cell r="D13854" t="str">
            <v>8435613555289</v>
          </cell>
          <cell r="E13854" t="str">
            <v>7020008000</v>
          </cell>
          <cell r="F13854">
            <v>0.43</v>
          </cell>
          <cell r="G13854">
            <v>66</v>
          </cell>
        </row>
        <row r="13855">
          <cell r="B13855" t="str">
            <v>MAMPARA BASIC ANGULAR SG NK 95X95</v>
          </cell>
          <cell r="C13855">
            <v>107</v>
          </cell>
          <cell r="D13855" t="str">
            <v>8435613555296</v>
          </cell>
          <cell r="E13855" t="str">
            <v>7020008000</v>
          </cell>
          <cell r="F13855">
            <v>0.43</v>
          </cell>
          <cell r="G13855">
            <v>66</v>
          </cell>
        </row>
        <row r="13856">
          <cell r="B13856" t="str">
            <v>MAMPARA BASIC FRON CORR  2P2F TP NK 140</v>
          </cell>
          <cell r="C13856">
            <v>107</v>
          </cell>
          <cell r="D13856" t="str">
            <v>8435613551786</v>
          </cell>
          <cell r="E13856" t="str">
            <v>7020008000</v>
          </cell>
          <cell r="F13856">
            <v>0.36899999999999999</v>
          </cell>
          <cell r="G13856">
            <v>54</v>
          </cell>
        </row>
        <row r="13857">
          <cell r="B13857" t="str">
            <v>MAMPARA BASIC FRON CORR  2P2F SG NK 140</v>
          </cell>
          <cell r="C13857">
            <v>107</v>
          </cell>
          <cell r="D13857" t="str">
            <v>8435613551793</v>
          </cell>
          <cell r="E13857" t="str">
            <v>7020008000</v>
          </cell>
          <cell r="F13857">
            <v>0.36899999999999999</v>
          </cell>
          <cell r="G13857">
            <v>54</v>
          </cell>
        </row>
        <row r="13858">
          <cell r="B13858" t="str">
            <v>MAMPARA BASIC FRON CORR  2P2F TP NK 150</v>
          </cell>
          <cell r="C13858">
            <v>107</v>
          </cell>
          <cell r="D13858" t="str">
            <v>8435613551809</v>
          </cell>
          <cell r="E13858" t="str">
            <v>7020008000</v>
          </cell>
          <cell r="F13858">
            <v>0.36899999999999999</v>
          </cell>
          <cell r="G13858">
            <v>56</v>
          </cell>
        </row>
        <row r="13859">
          <cell r="B13859" t="str">
            <v>MAMPARA BASIC FRON CORR  2P2F SG NK 150</v>
          </cell>
          <cell r="C13859">
            <v>107</v>
          </cell>
          <cell r="D13859" t="str">
            <v>8435613551816</v>
          </cell>
          <cell r="E13859" t="str">
            <v>7020008000</v>
          </cell>
          <cell r="F13859">
            <v>0.36899999999999999</v>
          </cell>
          <cell r="G13859">
            <v>56</v>
          </cell>
        </row>
        <row r="13860">
          <cell r="B13860" t="str">
            <v>MAMPARA BASIC FRON CORR  2P2F TP NK 160</v>
          </cell>
          <cell r="C13860">
            <v>107</v>
          </cell>
          <cell r="D13860" t="str">
            <v>8435613551908</v>
          </cell>
          <cell r="E13860" t="str">
            <v>7020008000</v>
          </cell>
          <cell r="F13860">
            <v>0.36899999999999999</v>
          </cell>
          <cell r="G13860">
            <v>58</v>
          </cell>
        </row>
        <row r="13861">
          <cell r="B13861" t="str">
            <v>MAMPARA BASIC FRON CORR  2P2F SG NK 160</v>
          </cell>
          <cell r="C13861">
            <v>107</v>
          </cell>
          <cell r="D13861" t="str">
            <v>8435613551915</v>
          </cell>
          <cell r="E13861" t="str">
            <v>7020008000</v>
          </cell>
          <cell r="F13861">
            <v>0.36899999999999999</v>
          </cell>
          <cell r="G13861">
            <v>58</v>
          </cell>
        </row>
        <row r="13862">
          <cell r="B13862" t="str">
            <v>MAMPARA BASIC FRON CORR  2P2F TP NK 170</v>
          </cell>
          <cell r="C13862">
            <v>107</v>
          </cell>
          <cell r="D13862" t="str">
            <v>8435613551823</v>
          </cell>
          <cell r="E13862" t="str">
            <v>7020008000</v>
          </cell>
          <cell r="F13862">
            <v>0.377</v>
          </cell>
          <cell r="G13862">
            <v>62</v>
          </cell>
        </row>
        <row r="13863">
          <cell r="B13863" t="str">
            <v>MAMPARA BASIC FRON CORR  2P2F SG NK 170</v>
          </cell>
          <cell r="C13863">
            <v>107</v>
          </cell>
          <cell r="D13863" t="str">
            <v>8435613551830</v>
          </cell>
          <cell r="E13863" t="str">
            <v>7020008000</v>
          </cell>
          <cell r="F13863">
            <v>0.377</v>
          </cell>
          <cell r="G13863">
            <v>62</v>
          </cell>
        </row>
        <row r="13864">
          <cell r="B13864" t="str">
            <v>MAMPARA BASIC FRON CORR  2P2F TP NK 180</v>
          </cell>
          <cell r="C13864">
            <v>107</v>
          </cell>
          <cell r="D13864" t="str">
            <v>8435613551922</v>
          </cell>
          <cell r="E13864" t="str">
            <v>7020008000</v>
          </cell>
          <cell r="F13864">
            <v>0.377</v>
          </cell>
          <cell r="G13864">
            <v>64</v>
          </cell>
        </row>
        <row r="13865">
          <cell r="B13865" t="str">
            <v>MAMPARA BASIC FRON CORR  2P2F SG NK 180</v>
          </cell>
          <cell r="C13865">
            <v>107</v>
          </cell>
          <cell r="D13865" t="str">
            <v>8435613551939</v>
          </cell>
          <cell r="E13865" t="str">
            <v>7020008000</v>
          </cell>
          <cell r="F13865">
            <v>0.377</v>
          </cell>
          <cell r="G13865">
            <v>64</v>
          </cell>
        </row>
        <row r="13866">
          <cell r="B13866" t="str">
            <v>MAMPARA BASIC FRON CORR  2P2F TP NK 190</v>
          </cell>
          <cell r="C13866">
            <v>107</v>
          </cell>
          <cell r="D13866" t="str">
            <v>8435613551847</v>
          </cell>
          <cell r="E13866" t="str">
            <v>7020008000</v>
          </cell>
          <cell r="F13866">
            <v>0.41199999999999998</v>
          </cell>
          <cell r="G13866">
            <v>68</v>
          </cell>
        </row>
        <row r="13867">
          <cell r="B13867" t="str">
            <v>MAMPARA BASIC FRON CORR  2P2F SG NK 190</v>
          </cell>
          <cell r="C13867">
            <v>107</v>
          </cell>
          <cell r="D13867" t="str">
            <v>8435613551854</v>
          </cell>
          <cell r="E13867" t="str">
            <v>7020008000</v>
          </cell>
          <cell r="F13867">
            <v>0.41199999999999998</v>
          </cell>
          <cell r="G13867">
            <v>68</v>
          </cell>
        </row>
        <row r="13868">
          <cell r="B13868" t="str">
            <v>MAMPARA BASIC FRON CORR  2P2F TP NK 200</v>
          </cell>
          <cell r="C13868">
            <v>107</v>
          </cell>
          <cell r="D13868" t="str">
            <v>8435613551861</v>
          </cell>
          <cell r="E13868" t="str">
            <v>7020008000</v>
          </cell>
          <cell r="F13868">
            <v>0.41399999999999998</v>
          </cell>
          <cell r="G13868">
            <v>72</v>
          </cell>
        </row>
        <row r="13869">
          <cell r="B13869" t="str">
            <v>MAMPARA BASIC FRON CORR  2P2F SG NK 200</v>
          </cell>
          <cell r="C13869">
            <v>107</v>
          </cell>
          <cell r="D13869" t="str">
            <v>8435613551878</v>
          </cell>
          <cell r="E13869" t="str">
            <v>7020008000</v>
          </cell>
          <cell r="F13869">
            <v>0.41399999999999998</v>
          </cell>
          <cell r="G13869">
            <v>72</v>
          </cell>
        </row>
        <row r="13870">
          <cell r="B13870" t="str">
            <v>MAMPARA BASIC FRON CORR  2P2F TP NK 210</v>
          </cell>
          <cell r="C13870">
            <v>107</v>
          </cell>
          <cell r="D13870" t="str">
            <v>8435613551885</v>
          </cell>
          <cell r="E13870" t="str">
            <v>7020008000</v>
          </cell>
          <cell r="F13870">
            <v>0.41399999999999998</v>
          </cell>
          <cell r="G13870">
            <v>76</v>
          </cell>
        </row>
        <row r="13871">
          <cell r="B13871" t="str">
            <v>MAMPARA BASIC FRON CORR  2P2F SG NK 210</v>
          </cell>
          <cell r="C13871">
            <v>107</v>
          </cell>
          <cell r="D13871" t="str">
            <v>8435613551892</v>
          </cell>
          <cell r="E13871" t="str">
            <v>7020008000</v>
          </cell>
          <cell r="F13871">
            <v>0.41399999999999998</v>
          </cell>
          <cell r="G13871">
            <v>76</v>
          </cell>
        </row>
        <row r="13872">
          <cell r="B13872" t="str">
            <v>MAMPARA BASIC FRON CORR  2P2F TP NG 140</v>
          </cell>
          <cell r="C13872">
            <v>107</v>
          </cell>
          <cell r="D13872" t="str">
            <v>8435303986966</v>
          </cell>
          <cell r="E13872" t="str">
            <v>7020008000</v>
          </cell>
          <cell r="F13872">
            <v>0.36899999999999999</v>
          </cell>
          <cell r="G13872">
            <v>51</v>
          </cell>
        </row>
        <row r="13873">
          <cell r="B13873" t="str">
            <v>MAMPARA BASIC FRON CORR  2P2F SG NG 140</v>
          </cell>
          <cell r="C13873">
            <v>107</v>
          </cell>
          <cell r="D13873" t="str">
            <v>8435303987048</v>
          </cell>
          <cell r="E13873" t="str">
            <v>7020008000</v>
          </cell>
          <cell r="F13873">
            <v>0.36899999999999999</v>
          </cell>
          <cell r="G13873">
            <v>51</v>
          </cell>
        </row>
        <row r="13874">
          <cell r="B13874" t="str">
            <v>MAMPARA BASIC FRON CORR  2P2F TP NG 150</v>
          </cell>
          <cell r="C13874">
            <v>107</v>
          </cell>
          <cell r="D13874" t="str">
            <v>8435303986973</v>
          </cell>
          <cell r="E13874" t="str">
            <v>7020008000</v>
          </cell>
          <cell r="F13874">
            <v>0.36899999999999999</v>
          </cell>
          <cell r="G13874">
            <v>53</v>
          </cell>
        </row>
        <row r="13875">
          <cell r="B13875" t="str">
            <v>MAMPARA BASIC FRON CORR  2P2F SG NG 150</v>
          </cell>
          <cell r="C13875">
            <v>107</v>
          </cell>
          <cell r="D13875" t="str">
            <v>8435303987055</v>
          </cell>
          <cell r="E13875" t="str">
            <v>7020008000</v>
          </cell>
          <cell r="F13875">
            <v>0.36899999999999999</v>
          </cell>
          <cell r="G13875">
            <v>53</v>
          </cell>
        </row>
        <row r="13876">
          <cell r="B13876" t="str">
            <v>MAMPARA BASIC FRON CORR  2P2F TP NG 170</v>
          </cell>
          <cell r="C13876">
            <v>107</v>
          </cell>
          <cell r="D13876" t="str">
            <v>8435303986997</v>
          </cell>
          <cell r="E13876" t="str">
            <v>7020008000</v>
          </cell>
          <cell r="F13876">
            <v>0.377</v>
          </cell>
          <cell r="G13876">
            <v>59</v>
          </cell>
        </row>
        <row r="13877">
          <cell r="B13877" t="str">
            <v>MAMPARA BASIC FRON CORR  2P2F SG NG 170</v>
          </cell>
          <cell r="C13877">
            <v>107</v>
          </cell>
          <cell r="D13877" t="str">
            <v>8435303987079</v>
          </cell>
          <cell r="E13877" t="str">
            <v>7020008000</v>
          </cell>
          <cell r="F13877">
            <v>0.377</v>
          </cell>
          <cell r="G13877">
            <v>59</v>
          </cell>
        </row>
        <row r="13878">
          <cell r="B13878" t="str">
            <v>MAMPARA BASIC FRON CORR  2P2F TP NG 190</v>
          </cell>
          <cell r="C13878">
            <v>107</v>
          </cell>
          <cell r="D13878" t="str">
            <v>8435303987017</v>
          </cell>
          <cell r="E13878" t="str">
            <v>7020008000</v>
          </cell>
          <cell r="F13878">
            <v>0.41199999999999998</v>
          </cell>
          <cell r="G13878">
            <v>65</v>
          </cell>
        </row>
        <row r="13879">
          <cell r="B13879" t="str">
            <v>MAMPARA BASIC FRON CORR  2P2F SG NG 190</v>
          </cell>
          <cell r="C13879">
            <v>107</v>
          </cell>
          <cell r="D13879" t="str">
            <v>8435303987093</v>
          </cell>
          <cell r="E13879" t="str">
            <v>7020008000</v>
          </cell>
          <cell r="F13879">
            <v>0.41199999999999998</v>
          </cell>
          <cell r="G13879">
            <v>65</v>
          </cell>
        </row>
        <row r="13880">
          <cell r="B13880" t="str">
            <v>MAMPARA BASIC FRON CORR  2P2F TP NG 200</v>
          </cell>
          <cell r="C13880">
            <v>107</v>
          </cell>
          <cell r="D13880" t="str">
            <v>8435303987024</v>
          </cell>
          <cell r="E13880" t="str">
            <v>7020008000</v>
          </cell>
          <cell r="F13880">
            <v>0.41399999999999998</v>
          </cell>
          <cell r="G13880">
            <v>69</v>
          </cell>
        </row>
        <row r="13881">
          <cell r="B13881" t="str">
            <v>MAMPARA BASIC FRON CORR  2P2F SG NG 200</v>
          </cell>
          <cell r="C13881">
            <v>107</v>
          </cell>
          <cell r="D13881" t="str">
            <v>8435303987109</v>
          </cell>
          <cell r="E13881" t="str">
            <v>7020008000</v>
          </cell>
          <cell r="F13881">
            <v>0.41399999999999998</v>
          </cell>
          <cell r="G13881">
            <v>69</v>
          </cell>
        </row>
        <row r="13882">
          <cell r="B13882" t="str">
            <v>MAMPARA BASIC FRON CORR  2P2F TP NG 210</v>
          </cell>
          <cell r="C13882">
            <v>107</v>
          </cell>
          <cell r="D13882" t="str">
            <v>8435303987031</v>
          </cell>
          <cell r="E13882" t="str">
            <v>7020008000</v>
          </cell>
          <cell r="F13882">
            <v>0.41399999999999998</v>
          </cell>
          <cell r="G13882">
            <v>73</v>
          </cell>
        </row>
        <row r="13883">
          <cell r="B13883" t="str">
            <v>MAMPARA BASIC FRON CORR  2P2F SG NG 210</v>
          </cell>
          <cell r="C13883">
            <v>107</v>
          </cell>
          <cell r="D13883" t="str">
            <v>8435303987116</v>
          </cell>
          <cell r="E13883" t="str">
            <v>7020008000</v>
          </cell>
          <cell r="F13883">
            <v>0.41399999999999998</v>
          </cell>
          <cell r="G13883">
            <v>73</v>
          </cell>
        </row>
        <row r="13884">
          <cell r="B13884" t="str">
            <v>CUERPO CROMO EMPOTRABLE ORION DE BIDÉ</v>
          </cell>
          <cell r="C13884">
            <v>136</v>
          </cell>
          <cell r="F13884">
            <v>1E-3</v>
          </cell>
          <cell r="G13884">
            <v>2</v>
          </cell>
        </row>
        <row r="13885">
          <cell r="B13885" t="str">
            <v>BOLIGRAFO GME</v>
          </cell>
          <cell r="C13885">
            <v>126</v>
          </cell>
          <cell r="E13885" t="str">
            <v>4820900000</v>
          </cell>
          <cell r="F13885">
            <v>0</v>
          </cell>
          <cell r="G13885">
            <v>0</v>
          </cell>
        </row>
        <row r="13886">
          <cell r="B13886" t="str">
            <v>CUERPO NEGRO EMPOTRABLE ORION DE BIDÉ</v>
          </cell>
          <cell r="C13886">
            <v>136</v>
          </cell>
          <cell r="F13886">
            <v>1E-3</v>
          </cell>
          <cell r="G13886">
            <v>2</v>
          </cell>
        </row>
        <row r="13887">
          <cell r="B13887" t="str">
            <v>DIFUSOR NEGRO EMPOTRABLE ORION DE BIDÉ</v>
          </cell>
          <cell r="C13887">
            <v>136</v>
          </cell>
          <cell r="F13887">
            <v>1E-3</v>
          </cell>
          <cell r="G13887">
            <v>0.5</v>
          </cell>
        </row>
        <row r="13888">
          <cell r="B13888" t="str">
            <v>CUERPO ORO EMPOTRABLE ORION DE BIDÉ</v>
          </cell>
          <cell r="C13888">
            <v>136</v>
          </cell>
          <cell r="F13888">
            <v>1E-3</v>
          </cell>
          <cell r="G13888">
            <v>2</v>
          </cell>
        </row>
        <row r="13889">
          <cell r="B13889" t="str">
            <v>DIFUSOR ORO EMPOTRABLE ORION DE BIDÉ</v>
          </cell>
          <cell r="C13889">
            <v>136</v>
          </cell>
          <cell r="F13889">
            <v>1E-3</v>
          </cell>
          <cell r="G13889">
            <v>0.5</v>
          </cell>
        </row>
        <row r="13890">
          <cell r="B13890" t="str">
            <v>MAMPARA BASIC LAT70+ FRON CORR TP OR 100</v>
          </cell>
          <cell r="C13890">
            <v>107</v>
          </cell>
          <cell r="D13890" t="str">
            <v>8435613558266</v>
          </cell>
          <cell r="E13890" t="str">
            <v>7020008000</v>
          </cell>
          <cell r="F13890">
            <v>0.63700000000000001</v>
          </cell>
          <cell r="G13890">
            <v>72.3</v>
          </cell>
        </row>
        <row r="13891">
          <cell r="B13891" t="str">
            <v>MAMPARA BASIC LAT70+ FRON CORR SG OR 100</v>
          </cell>
          <cell r="C13891">
            <v>107</v>
          </cell>
          <cell r="D13891" t="str">
            <v>8435613558273</v>
          </cell>
          <cell r="E13891" t="str">
            <v>7020008000</v>
          </cell>
          <cell r="F13891">
            <v>0.63700000000000001</v>
          </cell>
          <cell r="G13891">
            <v>72.3</v>
          </cell>
        </row>
        <row r="13892">
          <cell r="B13892" t="str">
            <v>MAMPARA BASIC LAT75+ FRON CORR TP OR 100</v>
          </cell>
          <cell r="C13892">
            <v>107</v>
          </cell>
          <cell r="D13892" t="str">
            <v>8435613558280</v>
          </cell>
          <cell r="E13892" t="str">
            <v>7020008000</v>
          </cell>
          <cell r="F13892">
            <v>0.64600000000000002</v>
          </cell>
          <cell r="G13892">
            <v>74.3</v>
          </cell>
        </row>
        <row r="13893">
          <cell r="B13893" t="str">
            <v>MAMPARA BASIC LAT75+ FRON CORR SG OR 100</v>
          </cell>
          <cell r="C13893">
            <v>107</v>
          </cell>
          <cell r="D13893" t="str">
            <v>8435613558297</v>
          </cell>
          <cell r="E13893" t="str">
            <v>7020008000</v>
          </cell>
          <cell r="F13893">
            <v>0.64600000000000002</v>
          </cell>
          <cell r="G13893">
            <v>74.3</v>
          </cell>
        </row>
        <row r="13894">
          <cell r="B13894" t="str">
            <v>MAMPARA BASIC LAT80+ FRON CORR TP OR 100</v>
          </cell>
          <cell r="C13894">
            <v>107</v>
          </cell>
          <cell r="D13894" t="str">
            <v>8435613558303</v>
          </cell>
          <cell r="E13894" t="str">
            <v>7020008000</v>
          </cell>
          <cell r="F13894">
            <v>0.69</v>
          </cell>
          <cell r="G13894">
            <v>76.3</v>
          </cell>
        </row>
        <row r="13895">
          <cell r="B13895" t="str">
            <v>MAMPARA BASIC LAT80+ FRON CORR SG OR 100</v>
          </cell>
          <cell r="C13895">
            <v>107</v>
          </cell>
          <cell r="D13895" t="str">
            <v>8435613558310</v>
          </cell>
          <cell r="E13895" t="str">
            <v>7020008000</v>
          </cell>
          <cell r="F13895">
            <v>0.69</v>
          </cell>
          <cell r="G13895">
            <v>76.3</v>
          </cell>
        </row>
        <row r="13896">
          <cell r="B13896" t="str">
            <v>MAMPARA BASIC LAT90+ FRON CORR TP OR 100</v>
          </cell>
          <cell r="C13896">
            <v>107</v>
          </cell>
          <cell r="D13896" t="str">
            <v>8435613558327</v>
          </cell>
          <cell r="E13896" t="str">
            <v>7020008000</v>
          </cell>
          <cell r="F13896">
            <v>0.77700000000000002</v>
          </cell>
          <cell r="G13896">
            <v>80.3</v>
          </cell>
        </row>
        <row r="13897">
          <cell r="B13897" t="str">
            <v>MAMPARA BASIC LAT90+ FRON CORR SG OR 100</v>
          </cell>
          <cell r="C13897">
            <v>107</v>
          </cell>
          <cell r="D13897" t="str">
            <v>8435613558334</v>
          </cell>
          <cell r="E13897" t="str">
            <v>7020008000</v>
          </cell>
          <cell r="F13897">
            <v>0.77700000000000002</v>
          </cell>
          <cell r="G13897">
            <v>80.3</v>
          </cell>
        </row>
        <row r="13898">
          <cell r="B13898" t="str">
            <v>MAMPARA BASIC LAT70+ FRON CORR TP OR 105</v>
          </cell>
          <cell r="C13898">
            <v>107</v>
          </cell>
          <cell r="D13898" t="str">
            <v>8435613558341</v>
          </cell>
          <cell r="E13898" t="str">
            <v>7020008000</v>
          </cell>
          <cell r="F13898">
            <v>0.63700000000000001</v>
          </cell>
          <cell r="G13898">
            <v>74.3</v>
          </cell>
        </row>
        <row r="13899">
          <cell r="B13899" t="str">
            <v>MAMPARA BASIC LAT70+ FRON CORR SG OR 105</v>
          </cell>
          <cell r="C13899">
            <v>107</v>
          </cell>
          <cell r="D13899" t="str">
            <v>8435613558358</v>
          </cell>
          <cell r="E13899" t="str">
            <v>7020008000</v>
          </cell>
          <cell r="F13899">
            <v>0.63700000000000001</v>
          </cell>
          <cell r="G13899">
            <v>74.3</v>
          </cell>
        </row>
        <row r="13900">
          <cell r="B13900" t="str">
            <v>MAMPARA BASIC LAT75+ FRON CORR TP OR 105</v>
          </cell>
          <cell r="C13900">
            <v>107</v>
          </cell>
          <cell r="D13900" t="str">
            <v>8435613558365</v>
          </cell>
          <cell r="E13900" t="str">
            <v>7020008000</v>
          </cell>
          <cell r="F13900">
            <v>0.64600000000000002</v>
          </cell>
          <cell r="G13900">
            <v>76.3</v>
          </cell>
        </row>
        <row r="13901">
          <cell r="B13901" t="str">
            <v>MAMPARA BASIC LAT75+ FRON CORR SG OR 105</v>
          </cell>
          <cell r="C13901">
            <v>107</v>
          </cell>
          <cell r="D13901" t="str">
            <v>8435613558372</v>
          </cell>
          <cell r="E13901" t="str">
            <v>7020008000</v>
          </cell>
          <cell r="F13901">
            <v>0.64600000000000002</v>
          </cell>
          <cell r="G13901">
            <v>76.3</v>
          </cell>
        </row>
        <row r="13902">
          <cell r="B13902" t="str">
            <v>MAMPARA BASIC LAT80+ FRON CORR TP OR 105</v>
          </cell>
          <cell r="C13902">
            <v>107</v>
          </cell>
          <cell r="D13902" t="str">
            <v>8435613558389</v>
          </cell>
          <cell r="E13902" t="str">
            <v>7020008000</v>
          </cell>
          <cell r="F13902">
            <v>0.69</v>
          </cell>
          <cell r="G13902">
            <v>78.3</v>
          </cell>
        </row>
        <row r="13903">
          <cell r="B13903" t="str">
            <v>MAMPARA BASIC LAT80+ FRON CORR SG OR 105</v>
          </cell>
          <cell r="C13903">
            <v>107</v>
          </cell>
          <cell r="D13903" t="str">
            <v>8435613558396</v>
          </cell>
          <cell r="E13903" t="str">
            <v>7020008000</v>
          </cell>
          <cell r="F13903">
            <v>0.69</v>
          </cell>
          <cell r="G13903">
            <v>78.3</v>
          </cell>
        </row>
        <row r="13904">
          <cell r="B13904" t="str">
            <v>MAMPARA BASIC LAT90+ FRON CORR TP OR 105</v>
          </cell>
          <cell r="C13904">
            <v>107</v>
          </cell>
          <cell r="D13904" t="str">
            <v>8435613558402</v>
          </cell>
          <cell r="E13904" t="str">
            <v>7020008000</v>
          </cell>
          <cell r="F13904">
            <v>0.77700000000000002</v>
          </cell>
          <cell r="G13904">
            <v>82.3</v>
          </cell>
        </row>
        <row r="13905">
          <cell r="B13905" t="str">
            <v>MAMPARA BASIC LAT90+ FRON CORR SG OR 105</v>
          </cell>
          <cell r="C13905">
            <v>107</v>
          </cell>
          <cell r="D13905" t="str">
            <v>8435613558419</v>
          </cell>
          <cell r="E13905" t="str">
            <v>7020008000</v>
          </cell>
          <cell r="F13905">
            <v>0.77700000000000002</v>
          </cell>
          <cell r="G13905">
            <v>82.3</v>
          </cell>
        </row>
        <row r="13906">
          <cell r="B13906" t="str">
            <v>MAMPARA BASIC LAT70+ FRON CORR TP OR 110</v>
          </cell>
          <cell r="C13906">
            <v>107</v>
          </cell>
          <cell r="D13906" t="str">
            <v>8435613558426</v>
          </cell>
          <cell r="E13906" t="str">
            <v>7020008000</v>
          </cell>
          <cell r="F13906">
            <v>0.63700000000000001</v>
          </cell>
          <cell r="G13906">
            <v>75.3</v>
          </cell>
        </row>
        <row r="13907">
          <cell r="B13907" t="str">
            <v>MAMPARA BASIC LAT70+ FRON CORR SG OR 110</v>
          </cell>
          <cell r="C13907">
            <v>107</v>
          </cell>
          <cell r="D13907" t="str">
            <v>8435613558433</v>
          </cell>
          <cell r="E13907" t="str">
            <v>7020008000</v>
          </cell>
          <cell r="F13907">
            <v>0.63700000000000001</v>
          </cell>
          <cell r="G13907">
            <v>75.3</v>
          </cell>
        </row>
        <row r="13908">
          <cell r="B13908" t="str">
            <v>MAMPARA BASIC LAT75+ FRON CORR TP OR 110</v>
          </cell>
          <cell r="C13908">
            <v>107</v>
          </cell>
          <cell r="D13908" t="str">
            <v>8435613558440</v>
          </cell>
          <cell r="E13908" t="str">
            <v>7020008000</v>
          </cell>
          <cell r="F13908">
            <v>0.64600000000000002</v>
          </cell>
          <cell r="G13908">
            <v>77.3</v>
          </cell>
        </row>
        <row r="13909">
          <cell r="B13909" t="str">
            <v>MAMPARA BASIC LAT75+ FRON CORR SG OR 110</v>
          </cell>
          <cell r="C13909">
            <v>107</v>
          </cell>
          <cell r="D13909" t="str">
            <v>8435613558457</v>
          </cell>
          <cell r="E13909" t="str">
            <v>7020008000</v>
          </cell>
          <cell r="F13909">
            <v>0.64600000000000002</v>
          </cell>
          <cell r="G13909">
            <v>77.3</v>
          </cell>
        </row>
        <row r="13910">
          <cell r="B13910" t="str">
            <v>MAMPARA BASIC LAT80+ FRON CORR TP OR 110</v>
          </cell>
          <cell r="C13910">
            <v>107</v>
          </cell>
          <cell r="D13910" t="str">
            <v>8435613558464</v>
          </cell>
          <cell r="E13910" t="str">
            <v>7020008000</v>
          </cell>
          <cell r="F13910">
            <v>0.69</v>
          </cell>
          <cell r="G13910">
            <v>79.3</v>
          </cell>
        </row>
        <row r="13911">
          <cell r="B13911" t="str">
            <v>MAMPARA BASIC LAT80+ FRON CORR SG OR 110</v>
          </cell>
          <cell r="C13911">
            <v>107</v>
          </cell>
          <cell r="D13911" t="str">
            <v>8435613558471</v>
          </cell>
          <cell r="E13911" t="str">
            <v>7020008000</v>
          </cell>
          <cell r="F13911">
            <v>0.69</v>
          </cell>
          <cell r="G13911">
            <v>79.3</v>
          </cell>
        </row>
        <row r="13912">
          <cell r="B13912" t="str">
            <v>MAMPARA BASIC LAT90+ FRON CORR TP OR 110</v>
          </cell>
          <cell r="C13912">
            <v>107</v>
          </cell>
          <cell r="D13912" t="str">
            <v>8435613558488</v>
          </cell>
          <cell r="E13912" t="str">
            <v>7020008000</v>
          </cell>
          <cell r="F13912">
            <v>0.77700000000000002</v>
          </cell>
          <cell r="G13912">
            <v>83.3</v>
          </cell>
        </row>
        <row r="13913">
          <cell r="B13913" t="str">
            <v>MAMPARA BASIC LAT90+ FRON CORR SG OR 110</v>
          </cell>
          <cell r="C13913">
            <v>107</v>
          </cell>
          <cell r="D13913" t="str">
            <v>8435613558495</v>
          </cell>
          <cell r="E13913" t="str">
            <v>7020008000</v>
          </cell>
          <cell r="F13913">
            <v>0.77700000000000002</v>
          </cell>
          <cell r="G13913">
            <v>83.3</v>
          </cell>
        </row>
        <row r="13914">
          <cell r="B13914" t="str">
            <v>MAMPARA BASIC LAT70+ FRON CORR TP OR 115</v>
          </cell>
          <cell r="C13914">
            <v>107</v>
          </cell>
          <cell r="D13914" t="str">
            <v>8435613558501</v>
          </cell>
          <cell r="E13914" t="str">
            <v>7020008000</v>
          </cell>
          <cell r="F13914">
            <v>0.63700000000000001</v>
          </cell>
          <cell r="G13914">
            <v>77.3</v>
          </cell>
        </row>
        <row r="13915">
          <cell r="B13915" t="str">
            <v>MAMPARA BASIC LAT70+ FRON CORR SG OR 115</v>
          </cell>
          <cell r="C13915">
            <v>107</v>
          </cell>
          <cell r="D13915" t="str">
            <v>8435613558518</v>
          </cell>
          <cell r="E13915" t="str">
            <v>7020008000</v>
          </cell>
          <cell r="F13915">
            <v>0.63700000000000001</v>
          </cell>
          <cell r="G13915">
            <v>77.3</v>
          </cell>
        </row>
        <row r="13916">
          <cell r="B13916" t="str">
            <v>MAMPARA BASIC LAT75+ FRON CORR TP OR 115</v>
          </cell>
          <cell r="C13916">
            <v>107</v>
          </cell>
          <cell r="D13916" t="str">
            <v>8435613558525</v>
          </cell>
          <cell r="E13916" t="str">
            <v>7020008000</v>
          </cell>
          <cell r="F13916">
            <v>0.64600000000000002</v>
          </cell>
          <cell r="G13916">
            <v>79.3</v>
          </cell>
        </row>
        <row r="13917">
          <cell r="B13917" t="str">
            <v>MAMPARA BASIC LAT75+ FRON CORR SG OR 115</v>
          </cell>
          <cell r="C13917">
            <v>107</v>
          </cell>
          <cell r="D13917" t="str">
            <v>8435613558532</v>
          </cell>
          <cell r="E13917" t="str">
            <v>7020008000</v>
          </cell>
          <cell r="F13917">
            <v>0.64600000000000002</v>
          </cell>
          <cell r="G13917">
            <v>79.3</v>
          </cell>
        </row>
        <row r="13918">
          <cell r="B13918" t="str">
            <v>MAMPARA BASIC LAT80+ FRON CORR TP OR 115</v>
          </cell>
          <cell r="C13918">
            <v>107</v>
          </cell>
          <cell r="D13918" t="str">
            <v>8435613558549</v>
          </cell>
          <cell r="E13918" t="str">
            <v>7020008000</v>
          </cell>
          <cell r="F13918">
            <v>0.69</v>
          </cell>
          <cell r="G13918">
            <v>81.3</v>
          </cell>
        </row>
        <row r="13919">
          <cell r="B13919" t="str">
            <v>MAMPARA BASIC LAT80+ FRON CORR SG OR 115</v>
          </cell>
          <cell r="C13919">
            <v>107</v>
          </cell>
          <cell r="D13919" t="str">
            <v>8435613558556</v>
          </cell>
          <cell r="E13919" t="str">
            <v>7020008000</v>
          </cell>
          <cell r="F13919">
            <v>0.69</v>
          </cell>
          <cell r="G13919">
            <v>81.3</v>
          </cell>
        </row>
        <row r="13920">
          <cell r="B13920" t="str">
            <v>MAMPARA BASIC LAT90+ FRON CORR TP OR 115</v>
          </cell>
          <cell r="C13920">
            <v>107</v>
          </cell>
          <cell r="D13920" t="str">
            <v>8435613558563</v>
          </cell>
          <cell r="E13920" t="str">
            <v>7020008000</v>
          </cell>
          <cell r="F13920">
            <v>0.77700000000000002</v>
          </cell>
          <cell r="G13920">
            <v>85.3</v>
          </cell>
        </row>
        <row r="13921">
          <cell r="B13921" t="str">
            <v>MAMPARA BASIC LAT90+ FRON CORR SG OR 115</v>
          </cell>
          <cell r="C13921">
            <v>107</v>
          </cell>
          <cell r="D13921" t="str">
            <v>8435613558570</v>
          </cell>
          <cell r="E13921" t="str">
            <v>7020008000</v>
          </cell>
          <cell r="F13921">
            <v>0.77700000000000002</v>
          </cell>
          <cell r="G13921">
            <v>85.3</v>
          </cell>
        </row>
        <row r="13922">
          <cell r="B13922" t="str">
            <v>MAMPARA BASIC LAT70+ FRON CORR TP OR 120</v>
          </cell>
          <cell r="C13922">
            <v>107</v>
          </cell>
          <cell r="D13922" t="str">
            <v>8435613558587</v>
          </cell>
          <cell r="E13922" t="str">
            <v>7020008000</v>
          </cell>
          <cell r="F13922">
            <v>0.63700000000000001</v>
          </cell>
          <cell r="G13922">
            <v>78.3</v>
          </cell>
        </row>
        <row r="13923">
          <cell r="B13923" t="str">
            <v>MAMPARA BASIC LAT70+ FRON CORR SG OR 120</v>
          </cell>
          <cell r="C13923">
            <v>107</v>
          </cell>
          <cell r="D13923" t="str">
            <v>8435613558594</v>
          </cell>
          <cell r="E13923" t="str">
            <v>7020008000</v>
          </cell>
          <cell r="F13923">
            <v>0.63700000000000001</v>
          </cell>
          <cell r="G13923">
            <v>78.3</v>
          </cell>
        </row>
        <row r="13924">
          <cell r="B13924" t="str">
            <v>MAMPARA BASIC LAT75+ FRON CORR TP OR 120</v>
          </cell>
          <cell r="C13924">
            <v>107</v>
          </cell>
          <cell r="D13924" t="str">
            <v>8435613558600</v>
          </cell>
          <cell r="E13924" t="str">
            <v>7020008000</v>
          </cell>
          <cell r="F13924">
            <v>0.64600000000000002</v>
          </cell>
          <cell r="G13924">
            <v>80.3</v>
          </cell>
        </row>
        <row r="13925">
          <cell r="B13925" t="str">
            <v>MAMPARA BASIC LAT75+ FRON CORR SG OR 120</v>
          </cell>
          <cell r="C13925">
            <v>107</v>
          </cell>
          <cell r="D13925" t="str">
            <v>8435613558617</v>
          </cell>
          <cell r="E13925" t="str">
            <v>7020008000</v>
          </cell>
          <cell r="F13925">
            <v>0.64600000000000002</v>
          </cell>
          <cell r="G13925">
            <v>80.3</v>
          </cell>
        </row>
        <row r="13926">
          <cell r="B13926" t="str">
            <v>MAMPARA BASIC LAT80+ FRON CORR TP OR 120</v>
          </cell>
          <cell r="C13926">
            <v>107</v>
          </cell>
          <cell r="D13926" t="str">
            <v>8435613558624</v>
          </cell>
          <cell r="E13926" t="str">
            <v>7020008000</v>
          </cell>
          <cell r="F13926">
            <v>0.69</v>
          </cell>
          <cell r="G13926">
            <v>82.3</v>
          </cell>
        </row>
        <row r="13927">
          <cell r="B13927" t="str">
            <v>MAMPARA BASIC LAT80+ FRON CORR SG OR 120</v>
          </cell>
          <cell r="C13927">
            <v>107</v>
          </cell>
          <cell r="D13927" t="str">
            <v>8435613558631</v>
          </cell>
          <cell r="E13927" t="str">
            <v>7020008000</v>
          </cell>
          <cell r="F13927">
            <v>0.69</v>
          </cell>
          <cell r="G13927">
            <v>82.3</v>
          </cell>
        </row>
        <row r="13928">
          <cell r="B13928" t="str">
            <v>MAMPARA BASIC LAT90+ FRON CORR TP OR 120</v>
          </cell>
          <cell r="C13928">
            <v>107</v>
          </cell>
          <cell r="D13928" t="str">
            <v>8435613558648</v>
          </cell>
          <cell r="E13928" t="str">
            <v>7020008000</v>
          </cell>
          <cell r="F13928">
            <v>0.77700000000000002</v>
          </cell>
          <cell r="G13928">
            <v>86.3</v>
          </cell>
        </row>
        <row r="13929">
          <cell r="B13929" t="str">
            <v>MAMPARA BASIC LAT90+ FRON CORR SG OR 120</v>
          </cell>
          <cell r="C13929">
            <v>107</v>
          </cell>
          <cell r="D13929" t="str">
            <v>8435613558655</v>
          </cell>
          <cell r="E13929" t="str">
            <v>7020008000</v>
          </cell>
          <cell r="F13929">
            <v>0.77700000000000002</v>
          </cell>
          <cell r="G13929">
            <v>86.3</v>
          </cell>
        </row>
        <row r="13930">
          <cell r="B13930" t="str">
            <v>MAMPARA BASIC LAT70+ FRON CORR TP OR 125</v>
          </cell>
          <cell r="C13930">
            <v>107</v>
          </cell>
          <cell r="D13930" t="str">
            <v>8435613558662</v>
          </cell>
          <cell r="E13930" t="str">
            <v>7020008000</v>
          </cell>
          <cell r="F13930">
            <v>0.63700000000000001</v>
          </cell>
          <cell r="G13930">
            <v>80.3</v>
          </cell>
        </row>
        <row r="13931">
          <cell r="B13931" t="str">
            <v>MAMPARA BASIC LAT70+ FRON CORR SG OR 125</v>
          </cell>
          <cell r="C13931">
            <v>107</v>
          </cell>
          <cell r="D13931" t="str">
            <v>8435613558679</v>
          </cell>
          <cell r="E13931" t="str">
            <v>7020008000</v>
          </cell>
          <cell r="F13931">
            <v>0.63700000000000001</v>
          </cell>
          <cell r="G13931">
            <v>80.3</v>
          </cell>
        </row>
        <row r="13932">
          <cell r="B13932" t="str">
            <v>MAMPARA BASIC LAT75+ FRON CORR TP OR 125</v>
          </cell>
          <cell r="C13932">
            <v>107</v>
          </cell>
          <cell r="D13932" t="str">
            <v>8435613558686</v>
          </cell>
          <cell r="E13932" t="str">
            <v>7020008000</v>
          </cell>
          <cell r="F13932">
            <v>0.64600000000000002</v>
          </cell>
          <cell r="G13932">
            <v>82.3</v>
          </cell>
        </row>
        <row r="13933">
          <cell r="B13933" t="str">
            <v>MAMPARA BASIC LAT75+ FRON CORR SG OR 125</v>
          </cell>
          <cell r="C13933">
            <v>107</v>
          </cell>
          <cell r="D13933" t="str">
            <v>8435613558693</v>
          </cell>
          <cell r="E13933" t="str">
            <v>7020008000</v>
          </cell>
          <cell r="F13933">
            <v>0.64600000000000002</v>
          </cell>
          <cell r="G13933">
            <v>82.3</v>
          </cell>
        </row>
        <row r="13934">
          <cell r="B13934" t="str">
            <v>MAMPARA BASIC LAT80+ FRON CORR TP OR 125</v>
          </cell>
          <cell r="C13934">
            <v>107</v>
          </cell>
          <cell r="D13934" t="str">
            <v>8435613558709</v>
          </cell>
          <cell r="E13934" t="str">
            <v>7020008000</v>
          </cell>
          <cell r="F13934">
            <v>0.69</v>
          </cell>
          <cell r="G13934">
            <v>84.3</v>
          </cell>
        </row>
        <row r="13935">
          <cell r="B13935" t="str">
            <v>MAMPARA BASIC LAT80+ FRON CORR SG OR 125</v>
          </cell>
          <cell r="C13935">
            <v>107</v>
          </cell>
          <cell r="D13935" t="str">
            <v>8435613558716</v>
          </cell>
          <cell r="E13935" t="str">
            <v>7020008000</v>
          </cell>
          <cell r="F13935">
            <v>0.69</v>
          </cell>
          <cell r="G13935">
            <v>84.3</v>
          </cell>
        </row>
        <row r="13936">
          <cell r="B13936" t="str">
            <v>MAMPARA BASIC LAT90+ FRON CORR TP OR 125</v>
          </cell>
          <cell r="C13936">
            <v>107</v>
          </cell>
          <cell r="D13936" t="str">
            <v>8435613558723</v>
          </cell>
          <cell r="E13936" t="str">
            <v>7020008000</v>
          </cell>
          <cell r="F13936">
            <v>0.77700000000000002</v>
          </cell>
          <cell r="G13936">
            <v>88.3</v>
          </cell>
        </row>
        <row r="13937">
          <cell r="B13937" t="str">
            <v>MAMPARA BASIC LAT90+ FRON CORR SG OR 125</v>
          </cell>
          <cell r="C13937">
            <v>107</v>
          </cell>
          <cell r="D13937" t="str">
            <v>8435613558730</v>
          </cell>
          <cell r="E13937" t="str">
            <v>7020008000</v>
          </cell>
          <cell r="F13937">
            <v>0.77700000000000002</v>
          </cell>
          <cell r="G13937">
            <v>88.3</v>
          </cell>
        </row>
        <row r="13938">
          <cell r="B13938" t="str">
            <v>MAMPARA BASIC LAT70+ FRON CORR TP OR 130</v>
          </cell>
          <cell r="C13938">
            <v>107</v>
          </cell>
          <cell r="D13938" t="str">
            <v>8435613558747</v>
          </cell>
          <cell r="E13938" t="str">
            <v>7020008000</v>
          </cell>
          <cell r="F13938">
            <v>0.65500000000000003</v>
          </cell>
          <cell r="G13938">
            <v>81.3</v>
          </cell>
        </row>
        <row r="13939">
          <cell r="B13939" t="str">
            <v>MAMPARA BASIC LAT70+ FRON CORR SG OR 130</v>
          </cell>
          <cell r="C13939">
            <v>107</v>
          </cell>
          <cell r="D13939" t="str">
            <v>8435613558754</v>
          </cell>
          <cell r="E13939" t="str">
            <v>7020008000</v>
          </cell>
          <cell r="F13939">
            <v>0.65500000000000003</v>
          </cell>
          <cell r="G13939">
            <v>81.3</v>
          </cell>
        </row>
        <row r="13940">
          <cell r="B13940" t="str">
            <v>MAMPARA BASIC LAT75+ FRON CORR TP OR 130</v>
          </cell>
          <cell r="C13940">
            <v>107</v>
          </cell>
          <cell r="D13940" t="str">
            <v>8435613558761</v>
          </cell>
          <cell r="E13940" t="str">
            <v>7020008000</v>
          </cell>
          <cell r="F13940">
            <v>0.65500000000000003</v>
          </cell>
          <cell r="G13940">
            <v>83.3</v>
          </cell>
        </row>
        <row r="13941">
          <cell r="B13941" t="str">
            <v>MAMPARA BASIC LAT75+ FRON CORR SG OR 130</v>
          </cell>
          <cell r="C13941">
            <v>107</v>
          </cell>
          <cell r="D13941" t="str">
            <v>8435613558778</v>
          </cell>
          <cell r="E13941" t="str">
            <v>7020008000</v>
          </cell>
          <cell r="F13941">
            <v>0.65500000000000003</v>
          </cell>
          <cell r="G13941">
            <v>83.3</v>
          </cell>
        </row>
        <row r="13942">
          <cell r="B13942" t="str">
            <v>MAMPARA BASIC LAT80+ FRON CORR TP OR 130</v>
          </cell>
          <cell r="C13942">
            <v>107</v>
          </cell>
          <cell r="D13942" t="str">
            <v>8435613558785</v>
          </cell>
          <cell r="E13942" t="str">
            <v>7020008000</v>
          </cell>
          <cell r="F13942">
            <v>0.69</v>
          </cell>
          <cell r="G13942">
            <v>85.3</v>
          </cell>
        </row>
        <row r="13943">
          <cell r="B13943" t="str">
            <v>MAMPARA BASIC LAT80+ FRON CORR SG OR 130</v>
          </cell>
          <cell r="C13943">
            <v>107</v>
          </cell>
          <cell r="D13943" t="str">
            <v>8435613558792</v>
          </cell>
          <cell r="E13943" t="str">
            <v>7020008000</v>
          </cell>
          <cell r="F13943">
            <v>0.69</v>
          </cell>
          <cell r="G13943">
            <v>85.3</v>
          </cell>
        </row>
        <row r="13944">
          <cell r="B13944" t="str">
            <v>MAMPARA BASIC LAT90+ FRON CORR TP OR 130</v>
          </cell>
          <cell r="C13944">
            <v>107</v>
          </cell>
          <cell r="D13944" t="str">
            <v>8435613558808</v>
          </cell>
          <cell r="E13944" t="str">
            <v>7020008000</v>
          </cell>
          <cell r="F13944">
            <v>0.77700000000000002</v>
          </cell>
          <cell r="G13944">
            <v>89.3</v>
          </cell>
        </row>
        <row r="13945">
          <cell r="B13945" t="str">
            <v>MAMPARA BASIC LAT90+ FRON CORR SG OR 130</v>
          </cell>
          <cell r="C13945">
            <v>107</v>
          </cell>
          <cell r="D13945" t="str">
            <v>8435613558815</v>
          </cell>
          <cell r="E13945" t="str">
            <v>7020008000</v>
          </cell>
          <cell r="F13945">
            <v>0.77700000000000002</v>
          </cell>
          <cell r="G13945">
            <v>89.3</v>
          </cell>
        </row>
        <row r="13946">
          <cell r="B13946" t="str">
            <v>MAMPARA BASIC LAT70+ FRON CORR TP OR 135</v>
          </cell>
          <cell r="C13946">
            <v>107</v>
          </cell>
          <cell r="D13946" t="str">
            <v>8435613558822</v>
          </cell>
          <cell r="E13946" t="str">
            <v>7020008000</v>
          </cell>
          <cell r="F13946">
            <v>0.65500000000000003</v>
          </cell>
          <cell r="G13946">
            <v>83.3</v>
          </cell>
        </row>
        <row r="13947">
          <cell r="B13947" t="str">
            <v>MAMPARA BASIC LAT70+ FRON CORR SG OR 135</v>
          </cell>
          <cell r="C13947">
            <v>107</v>
          </cell>
          <cell r="D13947" t="str">
            <v>8435613558839</v>
          </cell>
          <cell r="E13947" t="str">
            <v>7020008000</v>
          </cell>
          <cell r="F13947">
            <v>0.65500000000000003</v>
          </cell>
          <cell r="G13947">
            <v>83.3</v>
          </cell>
        </row>
        <row r="13948">
          <cell r="B13948" t="str">
            <v>MAMPARA BASIC LAT75+ FRON CORR TP OR 135</v>
          </cell>
          <cell r="C13948">
            <v>107</v>
          </cell>
          <cell r="D13948" t="str">
            <v>8435613558846</v>
          </cell>
          <cell r="E13948" t="str">
            <v>7020008000</v>
          </cell>
          <cell r="F13948">
            <v>0.65500000000000003</v>
          </cell>
          <cell r="G13948">
            <v>85.3</v>
          </cell>
        </row>
        <row r="13949">
          <cell r="B13949" t="str">
            <v>MAMPARA BASIC LAT75+ FRON CORR SG OR 135</v>
          </cell>
          <cell r="C13949">
            <v>107</v>
          </cell>
          <cell r="D13949" t="str">
            <v>8435613558853</v>
          </cell>
          <cell r="E13949" t="str">
            <v>7020008000</v>
          </cell>
          <cell r="F13949">
            <v>0.65500000000000003</v>
          </cell>
          <cell r="G13949">
            <v>85.3</v>
          </cell>
        </row>
        <row r="13950">
          <cell r="B13950" t="str">
            <v>MAMPARA BASIC LAT80+ FRON CORR TP OR 135</v>
          </cell>
          <cell r="C13950">
            <v>107</v>
          </cell>
          <cell r="D13950" t="str">
            <v>8435613558860</v>
          </cell>
          <cell r="E13950" t="str">
            <v>7020008000</v>
          </cell>
          <cell r="F13950">
            <v>0.69</v>
          </cell>
          <cell r="G13950">
            <v>87.3</v>
          </cell>
        </row>
        <row r="13951">
          <cell r="B13951" t="str">
            <v>MAMPARA BASIC LAT80+ FRON CORR SG OR 135</v>
          </cell>
          <cell r="C13951">
            <v>107</v>
          </cell>
          <cell r="D13951" t="str">
            <v>8435613558877</v>
          </cell>
          <cell r="E13951" t="str">
            <v>7020008000</v>
          </cell>
          <cell r="F13951">
            <v>0.69</v>
          </cell>
          <cell r="G13951">
            <v>87.3</v>
          </cell>
        </row>
        <row r="13952">
          <cell r="B13952" t="str">
            <v>MAMPARA BASIC LAT90+ FRON CORR TP OR 135</v>
          </cell>
          <cell r="C13952">
            <v>107</v>
          </cell>
          <cell r="D13952" t="str">
            <v>8435613558884</v>
          </cell>
          <cell r="E13952" t="str">
            <v>7020008000</v>
          </cell>
          <cell r="F13952">
            <v>0.77700000000000002</v>
          </cell>
          <cell r="G13952">
            <v>91.3</v>
          </cell>
        </row>
        <row r="13953">
          <cell r="B13953" t="str">
            <v>MAMPARA BASIC LAT90+ FRON CORR SG OR 135</v>
          </cell>
          <cell r="C13953">
            <v>107</v>
          </cell>
          <cell r="D13953" t="str">
            <v>8435613558891</v>
          </cell>
          <cell r="E13953" t="str">
            <v>7020008000</v>
          </cell>
          <cell r="F13953">
            <v>0.77700000000000002</v>
          </cell>
          <cell r="G13953">
            <v>91.3</v>
          </cell>
        </row>
        <row r="13954">
          <cell r="B13954" t="str">
            <v>MAMPARA BASIC LAT70+ FRON CORR TP OR 140</v>
          </cell>
          <cell r="C13954">
            <v>107</v>
          </cell>
          <cell r="D13954" t="str">
            <v>8435613558907</v>
          </cell>
          <cell r="E13954" t="str">
            <v>7020008000</v>
          </cell>
          <cell r="F13954">
            <v>0.69799999999999995</v>
          </cell>
          <cell r="G13954">
            <v>84.3</v>
          </cell>
        </row>
        <row r="13955">
          <cell r="B13955" t="str">
            <v>MAMPARA BASIC LAT70+ FRON CORR SG OR 140</v>
          </cell>
          <cell r="C13955">
            <v>107</v>
          </cell>
          <cell r="D13955" t="str">
            <v>8435613558914</v>
          </cell>
          <cell r="E13955" t="str">
            <v>7020008000</v>
          </cell>
          <cell r="F13955">
            <v>0.69799999999999995</v>
          </cell>
          <cell r="G13955">
            <v>84.3</v>
          </cell>
        </row>
        <row r="13956">
          <cell r="B13956" t="str">
            <v>MAMPARA BASIC LAT75+ FRON CORR TP OR 140</v>
          </cell>
          <cell r="C13956">
            <v>107</v>
          </cell>
          <cell r="D13956" t="str">
            <v>8435613558921</v>
          </cell>
          <cell r="E13956" t="str">
            <v>7020008000</v>
          </cell>
          <cell r="F13956">
            <v>0.69799999999999995</v>
          </cell>
          <cell r="G13956">
            <v>86.3</v>
          </cell>
        </row>
        <row r="13957">
          <cell r="B13957" t="str">
            <v>MAMPARA BASIC LAT75+ FRON CORR SG OR 140</v>
          </cell>
          <cell r="C13957">
            <v>107</v>
          </cell>
          <cell r="D13957" t="str">
            <v>8435613558938</v>
          </cell>
          <cell r="E13957" t="str">
            <v>7020008000</v>
          </cell>
          <cell r="F13957">
            <v>0.69799999999999995</v>
          </cell>
          <cell r="G13957">
            <v>86.3</v>
          </cell>
        </row>
        <row r="13958">
          <cell r="B13958" t="str">
            <v>MAMPARA BASIC LAT80+ FRON CORR TP OR 140</v>
          </cell>
          <cell r="C13958">
            <v>107</v>
          </cell>
          <cell r="D13958" t="str">
            <v>8435613558945</v>
          </cell>
          <cell r="E13958" t="str">
            <v>7020008000</v>
          </cell>
          <cell r="F13958">
            <v>0.69799999999999995</v>
          </cell>
          <cell r="G13958">
            <v>88.3</v>
          </cell>
        </row>
        <row r="13959">
          <cell r="B13959" t="str">
            <v>MAMPARA BASIC LAT80+ FRON CORR SG OR 140</v>
          </cell>
          <cell r="C13959">
            <v>107</v>
          </cell>
          <cell r="D13959" t="str">
            <v>8435613558952</v>
          </cell>
          <cell r="E13959" t="str">
            <v>7020008000</v>
          </cell>
          <cell r="F13959">
            <v>0.69799999999999995</v>
          </cell>
          <cell r="G13959">
            <v>88.3</v>
          </cell>
        </row>
        <row r="13960">
          <cell r="B13960" t="str">
            <v>MAMPARA BASIC LAT90+ FRON CORR TP OR 140</v>
          </cell>
          <cell r="C13960">
            <v>107</v>
          </cell>
          <cell r="D13960" t="str">
            <v>8435613558969</v>
          </cell>
          <cell r="E13960" t="str">
            <v>7020008000</v>
          </cell>
          <cell r="F13960">
            <v>0.77700000000000002</v>
          </cell>
          <cell r="G13960">
            <v>92.3</v>
          </cell>
        </row>
        <row r="13961">
          <cell r="B13961" t="str">
            <v>MAMPARA BASIC LAT90+ FRON CORR SG OR 140</v>
          </cell>
          <cell r="C13961">
            <v>107</v>
          </cell>
          <cell r="D13961" t="str">
            <v>8435613558976</v>
          </cell>
          <cell r="E13961" t="str">
            <v>7020008000</v>
          </cell>
          <cell r="F13961">
            <v>0.77700000000000002</v>
          </cell>
          <cell r="G13961">
            <v>92.3</v>
          </cell>
        </row>
        <row r="13962">
          <cell r="B13962" t="str">
            <v>MAMPARA BASIC LAT70+ FRON CORR TP OR 145</v>
          </cell>
          <cell r="C13962">
            <v>107</v>
          </cell>
          <cell r="D13962" t="str">
            <v>8435613558983</v>
          </cell>
          <cell r="E13962" t="str">
            <v>7020008000</v>
          </cell>
          <cell r="F13962">
            <v>0.69799999999999995</v>
          </cell>
          <cell r="G13962">
            <v>85.3</v>
          </cell>
        </row>
        <row r="13963">
          <cell r="B13963" t="str">
            <v>MAMPARA BASIC LAT70+ FRON CORR SG OR 145</v>
          </cell>
          <cell r="C13963">
            <v>107</v>
          </cell>
          <cell r="D13963" t="str">
            <v>8435613558990</v>
          </cell>
          <cell r="E13963" t="str">
            <v>7020008000</v>
          </cell>
          <cell r="F13963">
            <v>0.69799999999999995</v>
          </cell>
          <cell r="G13963">
            <v>85.3</v>
          </cell>
        </row>
        <row r="13964">
          <cell r="B13964" t="str">
            <v>MAMPARA BASIC LAT75+ FRON CORR TP OR 145</v>
          </cell>
          <cell r="C13964">
            <v>107</v>
          </cell>
          <cell r="D13964" t="str">
            <v>8435613559003</v>
          </cell>
          <cell r="E13964" t="str">
            <v>7020008000</v>
          </cell>
          <cell r="F13964">
            <v>0.69799999999999995</v>
          </cell>
          <cell r="G13964">
            <v>87.3</v>
          </cell>
        </row>
        <row r="13965">
          <cell r="B13965" t="str">
            <v>MAMPARA BASIC LAT75+ FRON CORR SG OR 145</v>
          </cell>
          <cell r="C13965">
            <v>107</v>
          </cell>
          <cell r="D13965" t="str">
            <v>8435613559010</v>
          </cell>
          <cell r="E13965" t="str">
            <v>7020008000</v>
          </cell>
          <cell r="F13965">
            <v>0.69799999999999995</v>
          </cell>
          <cell r="G13965">
            <v>87.3</v>
          </cell>
        </row>
        <row r="13966">
          <cell r="B13966" t="str">
            <v>MAMPARA BASIC LAT80+ FRON CORR TP OR 145</v>
          </cell>
          <cell r="C13966">
            <v>107</v>
          </cell>
          <cell r="D13966" t="str">
            <v>8435613559027</v>
          </cell>
          <cell r="E13966" t="str">
            <v>7020008000</v>
          </cell>
          <cell r="F13966">
            <v>0.69799999999999995</v>
          </cell>
          <cell r="G13966">
            <v>89.3</v>
          </cell>
        </row>
        <row r="13967">
          <cell r="B13967" t="str">
            <v>MAMPARA BASIC LAT80+ FRON CORR SG OR 145</v>
          </cell>
          <cell r="C13967">
            <v>107</v>
          </cell>
          <cell r="D13967" t="str">
            <v>8435613559034</v>
          </cell>
          <cell r="E13967" t="str">
            <v>7020008000</v>
          </cell>
          <cell r="F13967">
            <v>0.69799999999999995</v>
          </cell>
          <cell r="G13967">
            <v>89.3</v>
          </cell>
        </row>
        <row r="13968">
          <cell r="B13968" t="str">
            <v>MAMPARA BASIC LAT90+ FRON CORR TP OR 145</v>
          </cell>
          <cell r="C13968">
            <v>107</v>
          </cell>
          <cell r="D13968" t="str">
            <v>8435613559041</v>
          </cell>
          <cell r="E13968" t="str">
            <v>7020008000</v>
          </cell>
          <cell r="F13968">
            <v>0.77700000000000002</v>
          </cell>
          <cell r="G13968">
            <v>93.3</v>
          </cell>
        </row>
        <row r="13969">
          <cell r="B13969" t="str">
            <v>MAMPARA BASIC LAT90+ FRON CORR SG OR 145</v>
          </cell>
          <cell r="C13969">
            <v>107</v>
          </cell>
          <cell r="D13969" t="str">
            <v>8435613559058</v>
          </cell>
          <cell r="E13969" t="str">
            <v>7020008000</v>
          </cell>
          <cell r="F13969">
            <v>0.77700000000000002</v>
          </cell>
          <cell r="G13969">
            <v>93.3</v>
          </cell>
        </row>
        <row r="13970">
          <cell r="B13970" t="str">
            <v>MAMPARA BASIC LAT70+ FRON CORR TP OR 150</v>
          </cell>
          <cell r="C13970">
            <v>107</v>
          </cell>
          <cell r="D13970" t="str">
            <v>8435613559065</v>
          </cell>
          <cell r="E13970" t="str">
            <v>7020008000</v>
          </cell>
          <cell r="F13970">
            <v>0.74199999999999999</v>
          </cell>
          <cell r="G13970">
            <v>86.3</v>
          </cell>
        </row>
        <row r="13971">
          <cell r="B13971" t="str">
            <v>MAMPARA BASIC LAT70+ FRON CORR SG OR 150</v>
          </cell>
          <cell r="C13971">
            <v>107</v>
          </cell>
          <cell r="D13971" t="str">
            <v>8435613559072</v>
          </cell>
          <cell r="E13971" t="str">
            <v>7020008000</v>
          </cell>
          <cell r="F13971">
            <v>0.74199999999999999</v>
          </cell>
          <cell r="G13971">
            <v>86.3</v>
          </cell>
        </row>
        <row r="13972">
          <cell r="B13972" t="str">
            <v>MAMPARA BASIC LAT75+ FRON CORR TP OR 150</v>
          </cell>
          <cell r="C13972">
            <v>107</v>
          </cell>
          <cell r="D13972" t="str">
            <v>8435613559089</v>
          </cell>
          <cell r="E13972" t="str">
            <v>7020008000</v>
          </cell>
          <cell r="F13972">
            <v>0.74199999999999999</v>
          </cell>
          <cell r="G13972">
            <v>88.3</v>
          </cell>
        </row>
        <row r="13973">
          <cell r="B13973" t="str">
            <v>MAMPARA BASIC LAT75+ FRON CORR SG OR 150</v>
          </cell>
          <cell r="C13973">
            <v>107</v>
          </cell>
          <cell r="D13973" t="str">
            <v>8435613559096</v>
          </cell>
          <cell r="E13973" t="str">
            <v>7020008000</v>
          </cell>
          <cell r="F13973">
            <v>0.74199999999999999</v>
          </cell>
          <cell r="G13973">
            <v>88.3</v>
          </cell>
        </row>
        <row r="13974">
          <cell r="B13974" t="str">
            <v>MAMPARA BASIC LAT80+ FRON CORR TP OR 150</v>
          </cell>
          <cell r="C13974">
            <v>107</v>
          </cell>
          <cell r="D13974" t="str">
            <v>8435613559102</v>
          </cell>
          <cell r="E13974" t="str">
            <v>7020008000</v>
          </cell>
          <cell r="F13974">
            <v>0.74199999999999999</v>
          </cell>
          <cell r="G13974">
            <v>90.3</v>
          </cell>
        </row>
        <row r="13975">
          <cell r="B13975" t="str">
            <v>MAMPARA BASIC LAT80+ FRON CORR SG OR 150</v>
          </cell>
          <cell r="C13975">
            <v>107</v>
          </cell>
          <cell r="D13975" t="str">
            <v>8435613559119</v>
          </cell>
          <cell r="E13975" t="str">
            <v>7020008000</v>
          </cell>
          <cell r="F13975">
            <v>0.74199999999999999</v>
          </cell>
          <cell r="G13975">
            <v>90.3</v>
          </cell>
        </row>
        <row r="13976">
          <cell r="B13976" t="str">
            <v>MAMPARA BASIC LAT90+ FRON CORR TP OR 150</v>
          </cell>
          <cell r="C13976">
            <v>107</v>
          </cell>
          <cell r="D13976" t="str">
            <v>8435613559126</v>
          </cell>
          <cell r="E13976" t="str">
            <v>7020008000</v>
          </cell>
          <cell r="F13976">
            <v>0.77700000000000002</v>
          </cell>
          <cell r="G13976">
            <v>94.3</v>
          </cell>
        </row>
        <row r="13977">
          <cell r="B13977" t="str">
            <v>MAMPARA BASIC LAT90+ FRON CORR SG OR 150</v>
          </cell>
          <cell r="C13977">
            <v>107</v>
          </cell>
          <cell r="D13977" t="str">
            <v>8435613559133</v>
          </cell>
          <cell r="E13977" t="str">
            <v>7020008000</v>
          </cell>
          <cell r="F13977">
            <v>0.77700000000000002</v>
          </cell>
          <cell r="G13977">
            <v>94.3</v>
          </cell>
        </row>
        <row r="13978">
          <cell r="B13978" t="str">
            <v>MAMPARA BASIC LAT70+ FRON CORR TP OR 155</v>
          </cell>
          <cell r="C13978">
            <v>107</v>
          </cell>
          <cell r="D13978" t="str">
            <v>8435613559140</v>
          </cell>
          <cell r="E13978" t="str">
            <v>7020008000</v>
          </cell>
          <cell r="F13978">
            <v>0.74199999999999999</v>
          </cell>
          <cell r="G13978">
            <v>88.3</v>
          </cell>
        </row>
        <row r="13979">
          <cell r="B13979" t="str">
            <v>MAMPARA BASIC LAT70+ FRON CORR SG OR 155</v>
          </cell>
          <cell r="C13979">
            <v>107</v>
          </cell>
          <cell r="D13979" t="str">
            <v>8435613559157</v>
          </cell>
          <cell r="E13979" t="str">
            <v>7020008000</v>
          </cell>
          <cell r="F13979">
            <v>0.74199999999999999</v>
          </cell>
          <cell r="G13979">
            <v>88.3</v>
          </cell>
        </row>
        <row r="13980">
          <cell r="B13980" t="str">
            <v>MAMPARA BASIC LAT75+ FRON CORR TP OR 155</v>
          </cell>
          <cell r="C13980">
            <v>107</v>
          </cell>
          <cell r="D13980" t="str">
            <v>8435613559164</v>
          </cell>
          <cell r="E13980" t="str">
            <v>7020008000</v>
          </cell>
          <cell r="F13980">
            <v>0.74199999999999999</v>
          </cell>
          <cell r="G13980">
            <v>90.3</v>
          </cell>
        </row>
        <row r="13981">
          <cell r="B13981" t="str">
            <v>MAMPARA BASIC LAT75+ FRON CORR SG OR 155</v>
          </cell>
          <cell r="C13981">
            <v>107</v>
          </cell>
          <cell r="D13981" t="str">
            <v>8435613559171</v>
          </cell>
          <cell r="E13981" t="str">
            <v>7020008000</v>
          </cell>
          <cell r="F13981">
            <v>0.74199999999999999</v>
          </cell>
          <cell r="G13981">
            <v>90.3</v>
          </cell>
        </row>
        <row r="13982">
          <cell r="B13982" t="str">
            <v>MAMPARA BASIC LAT80+ FRON CORR TP OR 155</v>
          </cell>
          <cell r="C13982">
            <v>107</v>
          </cell>
          <cell r="D13982" t="str">
            <v>8435613559188</v>
          </cell>
          <cell r="E13982" t="str">
            <v>7020008000</v>
          </cell>
          <cell r="F13982">
            <v>0.74199999999999999</v>
          </cell>
          <cell r="G13982">
            <v>92.3</v>
          </cell>
        </row>
        <row r="13983">
          <cell r="B13983" t="str">
            <v>MAMPARA BASIC LAT80+ FRON CORR SG OR 155</v>
          </cell>
          <cell r="C13983">
            <v>107</v>
          </cell>
          <cell r="D13983" t="str">
            <v>8435613559195</v>
          </cell>
          <cell r="E13983" t="str">
            <v>7020008000</v>
          </cell>
          <cell r="F13983">
            <v>0.74199999999999999</v>
          </cell>
          <cell r="G13983">
            <v>92.3</v>
          </cell>
        </row>
        <row r="13984">
          <cell r="B13984" t="str">
            <v>MAMPARA BASIC LAT90+ FRON CORR TP OR 155</v>
          </cell>
          <cell r="C13984">
            <v>107</v>
          </cell>
          <cell r="D13984" t="str">
            <v>8435613559201</v>
          </cell>
          <cell r="E13984" t="str">
            <v>7020008000</v>
          </cell>
          <cell r="F13984">
            <v>0.77700000000000002</v>
          </cell>
          <cell r="G13984">
            <v>96.3</v>
          </cell>
        </row>
        <row r="13985">
          <cell r="B13985" t="str">
            <v>MAMPARA BASIC LAT90+ FRON CORR SG OR 155</v>
          </cell>
          <cell r="C13985">
            <v>107</v>
          </cell>
          <cell r="D13985" t="str">
            <v>8435613559218</v>
          </cell>
          <cell r="E13985" t="str">
            <v>7020008000</v>
          </cell>
          <cell r="F13985">
            <v>0.77700000000000002</v>
          </cell>
          <cell r="G13985">
            <v>96.3</v>
          </cell>
        </row>
        <row r="13986">
          <cell r="B13986" t="str">
            <v>MAMPARA BASIC LAT70+ FRON CORR TP OR 160</v>
          </cell>
          <cell r="C13986">
            <v>107</v>
          </cell>
          <cell r="D13986" t="str">
            <v>8435613559225</v>
          </cell>
          <cell r="E13986" t="str">
            <v>7020008000</v>
          </cell>
          <cell r="F13986">
            <v>0.78600000000000003</v>
          </cell>
          <cell r="G13986">
            <v>89.3</v>
          </cell>
        </row>
        <row r="13987">
          <cell r="B13987" t="str">
            <v>MAMPARA BASIC LAT70+ FRON CORR SG OR 160</v>
          </cell>
          <cell r="C13987">
            <v>107</v>
          </cell>
          <cell r="D13987" t="str">
            <v>8435613559232</v>
          </cell>
          <cell r="E13987" t="str">
            <v>7020008000</v>
          </cell>
          <cell r="F13987">
            <v>0.78600000000000003</v>
          </cell>
          <cell r="G13987">
            <v>89.3</v>
          </cell>
        </row>
        <row r="13988">
          <cell r="B13988" t="str">
            <v>MAMPARA BASIC LAT75+ FRON CORR TP OR 160</v>
          </cell>
          <cell r="C13988">
            <v>107</v>
          </cell>
          <cell r="D13988" t="str">
            <v>8435613559249</v>
          </cell>
          <cell r="E13988" t="str">
            <v>7020008000</v>
          </cell>
          <cell r="F13988">
            <v>0.78600000000000003</v>
          </cell>
          <cell r="G13988">
            <v>91.3</v>
          </cell>
        </row>
        <row r="13989">
          <cell r="B13989" t="str">
            <v>MAMPARA BASIC LAT75+ FRON CORR SG OR 160</v>
          </cell>
          <cell r="C13989">
            <v>107</v>
          </cell>
          <cell r="D13989" t="str">
            <v>8435613559256</v>
          </cell>
          <cell r="E13989" t="str">
            <v>7020008000</v>
          </cell>
          <cell r="F13989">
            <v>0.78600000000000003</v>
          </cell>
          <cell r="G13989">
            <v>91.3</v>
          </cell>
        </row>
        <row r="13990">
          <cell r="B13990" t="str">
            <v>MAMPARA BASIC LAT80+ FRON CORR TP OR 160</v>
          </cell>
          <cell r="C13990">
            <v>107</v>
          </cell>
          <cell r="D13990" t="str">
            <v>8435613559263</v>
          </cell>
          <cell r="E13990" t="str">
            <v>7020008000</v>
          </cell>
          <cell r="F13990">
            <v>0.78600000000000003</v>
          </cell>
          <cell r="G13990">
            <v>93.3</v>
          </cell>
        </row>
        <row r="13991">
          <cell r="B13991" t="str">
            <v>MAMPARA BASIC LAT80+ FRON CORR SG OR 160</v>
          </cell>
          <cell r="C13991">
            <v>107</v>
          </cell>
          <cell r="D13991" t="str">
            <v>8435613559270</v>
          </cell>
          <cell r="E13991" t="str">
            <v>7020008000</v>
          </cell>
          <cell r="F13991">
            <v>0.78600000000000003</v>
          </cell>
          <cell r="G13991">
            <v>93.3</v>
          </cell>
        </row>
        <row r="13992">
          <cell r="B13992" t="str">
            <v>MAMPARA BASIC LAT90+ FRON CORR TP OR 160</v>
          </cell>
          <cell r="C13992">
            <v>107</v>
          </cell>
          <cell r="D13992" t="str">
            <v>8435613559287</v>
          </cell>
          <cell r="E13992" t="str">
            <v>7020008000</v>
          </cell>
          <cell r="F13992">
            <v>0.78600000000000003</v>
          </cell>
          <cell r="G13992">
            <v>97.3</v>
          </cell>
        </row>
        <row r="13993">
          <cell r="B13993" t="str">
            <v>MAMPARA BASIC LAT90+ FRON CORR SG OR 160</v>
          </cell>
          <cell r="C13993">
            <v>107</v>
          </cell>
          <cell r="D13993" t="str">
            <v>8435613559294</v>
          </cell>
          <cell r="E13993" t="str">
            <v>7020008000</v>
          </cell>
          <cell r="F13993">
            <v>0.78600000000000003</v>
          </cell>
          <cell r="G13993">
            <v>97.3</v>
          </cell>
        </row>
        <row r="13994">
          <cell r="B13994" t="str">
            <v>MAMPARA BASIC LAT70+ FRON CORR TP OR 165</v>
          </cell>
          <cell r="C13994">
            <v>107</v>
          </cell>
          <cell r="D13994" t="str">
            <v>8435613559300</v>
          </cell>
          <cell r="E13994" t="str">
            <v>7020008000</v>
          </cell>
          <cell r="F13994">
            <v>0.82099999999999995</v>
          </cell>
          <cell r="G13994">
            <v>91.3</v>
          </cell>
        </row>
        <row r="13995">
          <cell r="B13995" t="str">
            <v>MAMPARA BASIC LAT70+ FRON CORR SG OR 165</v>
          </cell>
          <cell r="C13995">
            <v>107</v>
          </cell>
          <cell r="D13995" t="str">
            <v>8435613559317</v>
          </cell>
          <cell r="E13995" t="str">
            <v>7020008000</v>
          </cell>
          <cell r="F13995">
            <v>0.82099999999999995</v>
          </cell>
          <cell r="G13995">
            <v>91.3</v>
          </cell>
        </row>
        <row r="13996">
          <cell r="B13996" t="str">
            <v>MAMPARA BASIC LAT75+ FRON CORR TP OR 165</v>
          </cell>
          <cell r="C13996">
            <v>107</v>
          </cell>
          <cell r="D13996" t="str">
            <v>8435613559324</v>
          </cell>
          <cell r="E13996" t="str">
            <v>7020008000</v>
          </cell>
          <cell r="F13996">
            <v>0.82099999999999995</v>
          </cell>
          <cell r="G13996">
            <v>93.3</v>
          </cell>
        </row>
        <row r="13997">
          <cell r="B13997" t="str">
            <v>MAMPARA BASIC LAT75+ FRON CORR SG OR 165</v>
          </cell>
          <cell r="C13997">
            <v>107</v>
          </cell>
          <cell r="D13997" t="str">
            <v>8435613559331</v>
          </cell>
          <cell r="E13997" t="str">
            <v>7020008000</v>
          </cell>
          <cell r="F13997">
            <v>0.82099999999999995</v>
          </cell>
          <cell r="G13997">
            <v>93.3</v>
          </cell>
        </row>
        <row r="13998">
          <cell r="B13998" t="str">
            <v>MAMPARA BASIC LAT80+ FRON CORR TP OR 165</v>
          </cell>
          <cell r="C13998">
            <v>107</v>
          </cell>
          <cell r="D13998" t="str">
            <v>8435613559348</v>
          </cell>
          <cell r="E13998" t="str">
            <v>7020008000</v>
          </cell>
          <cell r="F13998">
            <v>0.82099999999999995</v>
          </cell>
          <cell r="G13998">
            <v>95.3</v>
          </cell>
        </row>
        <row r="13999">
          <cell r="B13999" t="str">
            <v>MAMPARA BASIC LAT80+ FRON CORR SG OR 165</v>
          </cell>
          <cell r="C13999">
            <v>107</v>
          </cell>
          <cell r="D13999" t="str">
            <v>8435613559355</v>
          </cell>
          <cell r="E13999" t="str">
            <v>7020008000</v>
          </cell>
          <cell r="F13999">
            <v>0.82099999999999995</v>
          </cell>
          <cell r="G13999">
            <v>95.3</v>
          </cell>
        </row>
        <row r="14000">
          <cell r="B14000" t="str">
            <v>MAMPARA BASIC LAT90+ FRON CORR TP OR 165</v>
          </cell>
          <cell r="C14000">
            <v>107</v>
          </cell>
          <cell r="D14000" t="str">
            <v>8435613559362</v>
          </cell>
          <cell r="E14000" t="str">
            <v>7020008000</v>
          </cell>
          <cell r="F14000">
            <v>0.82099999999999995</v>
          </cell>
          <cell r="G14000">
            <v>99.3</v>
          </cell>
        </row>
        <row r="14001">
          <cell r="B14001" t="str">
            <v>MAMPARA BASIC LAT90+ FRON CORR SG OR 165</v>
          </cell>
          <cell r="C14001">
            <v>107</v>
          </cell>
          <cell r="D14001" t="str">
            <v>8435613559379</v>
          </cell>
          <cell r="E14001" t="str">
            <v>7020008000</v>
          </cell>
          <cell r="F14001">
            <v>0.82099999999999995</v>
          </cell>
          <cell r="G14001">
            <v>99.3</v>
          </cell>
        </row>
        <row r="14002">
          <cell r="B14002" t="str">
            <v>MAMPARA BASIC LAT70+ FRON CORR TP OR 170</v>
          </cell>
          <cell r="C14002">
            <v>107</v>
          </cell>
          <cell r="D14002" t="str">
            <v>8435613559386</v>
          </cell>
          <cell r="E14002" t="str">
            <v>7020008000</v>
          </cell>
          <cell r="F14002">
            <v>0.72299999999999998</v>
          </cell>
          <cell r="G14002">
            <v>92.8</v>
          </cell>
        </row>
        <row r="14003">
          <cell r="B14003" t="str">
            <v>MAMPARA BASIC LAT70+ FRON CORR SG OR 170</v>
          </cell>
          <cell r="C14003">
            <v>107</v>
          </cell>
          <cell r="D14003" t="str">
            <v>8435613559393</v>
          </cell>
          <cell r="E14003" t="str">
            <v>7020008000</v>
          </cell>
          <cell r="F14003">
            <v>0.75900000000000001</v>
          </cell>
          <cell r="G14003">
            <v>92.8</v>
          </cell>
        </row>
        <row r="14004">
          <cell r="B14004" t="str">
            <v>MAMPARA BASIC LAT75+ FRON CORR TP OR 170</v>
          </cell>
          <cell r="C14004">
            <v>107</v>
          </cell>
          <cell r="D14004" t="str">
            <v>8435613559409</v>
          </cell>
          <cell r="E14004" t="str">
            <v>7020008000</v>
          </cell>
          <cell r="F14004">
            <v>0.72299999999999998</v>
          </cell>
          <cell r="G14004">
            <v>94.8</v>
          </cell>
        </row>
        <row r="14005">
          <cell r="B14005" t="str">
            <v>MAMPARA BASIC LAT75+ FRON CORR SG OR 170</v>
          </cell>
          <cell r="C14005">
            <v>107</v>
          </cell>
          <cell r="D14005" t="str">
            <v>8435613559416</v>
          </cell>
          <cell r="E14005" t="str">
            <v>7020008000</v>
          </cell>
          <cell r="F14005">
            <v>0.75900000000000001</v>
          </cell>
          <cell r="G14005">
            <v>94.8</v>
          </cell>
        </row>
        <row r="14006">
          <cell r="B14006" t="str">
            <v>MAMPARA BASIC LAT80+ FRON CORR TP OR 170</v>
          </cell>
          <cell r="C14006">
            <v>107</v>
          </cell>
          <cell r="D14006" t="str">
            <v>8435613559423</v>
          </cell>
          <cell r="E14006" t="str">
            <v>7020008000</v>
          </cell>
          <cell r="F14006">
            <v>0.72299999999999998</v>
          </cell>
          <cell r="G14006">
            <v>96.8</v>
          </cell>
        </row>
        <row r="14007">
          <cell r="B14007" t="str">
            <v>MAMPARA BASIC LAT80+ FRON CORR SG OR 170</v>
          </cell>
          <cell r="C14007">
            <v>107</v>
          </cell>
          <cell r="D14007" t="str">
            <v>8435613559430</v>
          </cell>
          <cell r="E14007" t="str">
            <v>7020008000</v>
          </cell>
          <cell r="F14007">
            <v>0.75900000000000001</v>
          </cell>
          <cell r="G14007">
            <v>96.8</v>
          </cell>
        </row>
        <row r="14008">
          <cell r="B14008" t="str">
            <v>MAMPARA BASIC LAT90+ FRON CORR TP OR 170</v>
          </cell>
          <cell r="C14008">
            <v>107</v>
          </cell>
          <cell r="D14008" t="str">
            <v>8435613559447</v>
          </cell>
          <cell r="E14008" t="str">
            <v>7020008000</v>
          </cell>
          <cell r="F14008">
            <v>0.72299999999999998</v>
          </cell>
          <cell r="G14008">
            <v>100.8</v>
          </cell>
        </row>
        <row r="14009">
          <cell r="B14009" t="str">
            <v>MAMPARA BASIC LAT90+ FRON CORR SG OR 170</v>
          </cell>
          <cell r="C14009">
            <v>107</v>
          </cell>
          <cell r="D14009" t="str">
            <v>8435613559454</v>
          </cell>
          <cell r="E14009" t="str">
            <v>7020008000</v>
          </cell>
          <cell r="F14009">
            <v>0.75900000000000001</v>
          </cell>
          <cell r="G14009">
            <v>100.8</v>
          </cell>
        </row>
        <row r="14010">
          <cell r="B14010" t="str">
            <v>MAMPARA BASIC LAT70+ FRON CORR TP OR 175</v>
          </cell>
          <cell r="C14010">
            <v>107</v>
          </cell>
          <cell r="D14010" t="str">
            <v>8435613559461</v>
          </cell>
          <cell r="E14010" t="str">
            <v>7020008000</v>
          </cell>
          <cell r="F14010">
            <v>0.76300000000000001</v>
          </cell>
          <cell r="G14010">
            <v>94.3</v>
          </cell>
        </row>
        <row r="14011">
          <cell r="B14011" t="str">
            <v>MAMPARA BASIC LAT70+ FRON CORR SG OR 175</v>
          </cell>
          <cell r="C14011">
            <v>107</v>
          </cell>
          <cell r="D14011" t="str">
            <v>8435613559478</v>
          </cell>
          <cell r="E14011" t="str">
            <v>7020008000</v>
          </cell>
          <cell r="F14011">
            <v>0.80100000000000005</v>
          </cell>
          <cell r="G14011">
            <v>94.3</v>
          </cell>
        </row>
        <row r="14012">
          <cell r="B14012" t="str">
            <v>MAMPARA BASIC LAT75+ FRON CORR TP OR 175</v>
          </cell>
          <cell r="C14012">
            <v>107</v>
          </cell>
          <cell r="D14012" t="str">
            <v>8435613559485</v>
          </cell>
          <cell r="E14012" t="str">
            <v>7020008000</v>
          </cell>
          <cell r="F14012">
            <v>0.76300000000000001</v>
          </cell>
          <cell r="G14012">
            <v>96.3</v>
          </cell>
        </row>
        <row r="14013">
          <cell r="B14013" t="str">
            <v>MAMPARA BASIC LAT75+ FRON CORR SG OR 175</v>
          </cell>
          <cell r="C14013">
            <v>107</v>
          </cell>
          <cell r="D14013" t="str">
            <v>8435613559492</v>
          </cell>
          <cell r="E14013" t="str">
            <v>7020008000</v>
          </cell>
          <cell r="F14013">
            <v>0.80100000000000005</v>
          </cell>
          <cell r="G14013">
            <v>96.3</v>
          </cell>
        </row>
        <row r="14014">
          <cell r="B14014" t="str">
            <v>MAMPARA BASIC LAT80+ FRON CORR TP OR 175</v>
          </cell>
          <cell r="C14014">
            <v>107</v>
          </cell>
          <cell r="D14014" t="str">
            <v>8435613559508</v>
          </cell>
          <cell r="E14014" t="str">
            <v>7020008000</v>
          </cell>
          <cell r="F14014">
            <v>0.76300000000000001</v>
          </cell>
          <cell r="G14014">
            <v>98.3</v>
          </cell>
        </row>
        <row r="14015">
          <cell r="B14015" t="str">
            <v>MAMPARA BASIC LAT80+ FRON CORR SG OR 175</v>
          </cell>
          <cell r="C14015">
            <v>107</v>
          </cell>
          <cell r="D14015" t="str">
            <v>8435613559515</v>
          </cell>
          <cell r="E14015" t="str">
            <v>7020008000</v>
          </cell>
          <cell r="F14015">
            <v>0.80100000000000005</v>
          </cell>
          <cell r="G14015">
            <v>98.3</v>
          </cell>
        </row>
        <row r="14016">
          <cell r="B14016" t="str">
            <v>MAMPARA BASIC LAT90+ FRON CORR TP OR 175</v>
          </cell>
          <cell r="C14016">
            <v>107</v>
          </cell>
          <cell r="D14016" t="str">
            <v>8435613559522</v>
          </cell>
          <cell r="E14016" t="str">
            <v>7020008000</v>
          </cell>
          <cell r="F14016">
            <v>0.76300000000000001</v>
          </cell>
          <cell r="G14016">
            <v>102.3</v>
          </cell>
        </row>
        <row r="14017">
          <cell r="B14017" t="str">
            <v>MAMPARA BASIC LAT90+ FRON CORR SG OR 175</v>
          </cell>
          <cell r="C14017">
            <v>107</v>
          </cell>
          <cell r="D14017" t="str">
            <v>8435613559539</v>
          </cell>
          <cell r="E14017" t="str">
            <v>7020008000</v>
          </cell>
          <cell r="F14017">
            <v>0.80100000000000005</v>
          </cell>
          <cell r="G14017">
            <v>102.3</v>
          </cell>
        </row>
        <row r="14018">
          <cell r="B14018" t="str">
            <v>MAMPARA BASIC LAT70+ FRON CORR TP OR 180</v>
          </cell>
          <cell r="C14018">
            <v>107</v>
          </cell>
          <cell r="D14018" t="str">
            <v>8435613559546</v>
          </cell>
          <cell r="E14018" t="str">
            <v>7020008000</v>
          </cell>
          <cell r="F14018">
            <v>0.80400000000000005</v>
          </cell>
          <cell r="G14018">
            <v>96.3</v>
          </cell>
        </row>
        <row r="14019">
          <cell r="B14019" t="str">
            <v>MAMPARA BASIC LAT70+ FRON CORR SG OR 180</v>
          </cell>
          <cell r="C14019">
            <v>107</v>
          </cell>
          <cell r="D14019" t="str">
            <v>8435613559553</v>
          </cell>
          <cell r="E14019" t="str">
            <v>7020008000</v>
          </cell>
          <cell r="F14019">
            <v>0.84399999999999997</v>
          </cell>
          <cell r="G14019">
            <v>96.3</v>
          </cell>
        </row>
        <row r="14020">
          <cell r="B14020" t="str">
            <v>MAMPARA BASIC LAT75+ FRON CORR TP OR 180</v>
          </cell>
          <cell r="C14020">
            <v>107</v>
          </cell>
          <cell r="D14020" t="str">
            <v>8435613559560</v>
          </cell>
          <cell r="E14020" t="str">
            <v>7020008000</v>
          </cell>
          <cell r="F14020">
            <v>0.80400000000000005</v>
          </cell>
          <cell r="G14020">
            <v>98.3</v>
          </cell>
        </row>
        <row r="14021">
          <cell r="B14021" t="str">
            <v>MAMPARA BASIC LAT75+ FRON CORR SG OR 180</v>
          </cell>
          <cell r="C14021">
            <v>107</v>
          </cell>
          <cell r="D14021" t="str">
            <v>8435613559577</v>
          </cell>
          <cell r="E14021" t="str">
            <v>7020008000</v>
          </cell>
          <cell r="F14021">
            <v>0.84399999999999997</v>
          </cell>
          <cell r="G14021">
            <v>98.3</v>
          </cell>
        </row>
        <row r="14022">
          <cell r="B14022" t="str">
            <v>MAMPARA BASIC LAT80+ FRON CORR TP OR 180</v>
          </cell>
          <cell r="C14022">
            <v>107</v>
          </cell>
          <cell r="D14022" t="str">
            <v>8435613559584</v>
          </cell>
          <cell r="E14022" t="str">
            <v>7020008000</v>
          </cell>
          <cell r="F14022">
            <v>0.80400000000000005</v>
          </cell>
          <cell r="G14022">
            <v>100.3</v>
          </cell>
        </row>
        <row r="14023">
          <cell r="B14023" t="str">
            <v>MAMPARA BASIC LAT80+ FRON CORR SG OR 180</v>
          </cell>
          <cell r="C14023">
            <v>107</v>
          </cell>
          <cell r="D14023" t="str">
            <v>8435613559591</v>
          </cell>
          <cell r="E14023" t="str">
            <v>7020008000</v>
          </cell>
          <cell r="F14023">
            <v>0.84399999999999997</v>
          </cell>
          <cell r="G14023">
            <v>100.3</v>
          </cell>
        </row>
        <row r="14024">
          <cell r="B14024" t="str">
            <v>MAMPARA BASIC LAT90+ FRON CORR TP OR 180</v>
          </cell>
          <cell r="C14024">
            <v>107</v>
          </cell>
          <cell r="D14024" t="str">
            <v>8435613559607</v>
          </cell>
          <cell r="E14024" t="str">
            <v>7020008000</v>
          </cell>
          <cell r="F14024">
            <v>0.80400000000000005</v>
          </cell>
          <cell r="G14024">
            <v>104.3</v>
          </cell>
        </row>
        <row r="14025">
          <cell r="B14025" t="str">
            <v>MAMPARA BASIC LAT90+ FRON CORR SG OR 180</v>
          </cell>
          <cell r="C14025">
            <v>107</v>
          </cell>
          <cell r="D14025" t="str">
            <v>8435613559614</v>
          </cell>
          <cell r="E14025" t="str">
            <v>7020008000</v>
          </cell>
          <cell r="F14025">
            <v>0.84399999999999997</v>
          </cell>
          <cell r="G14025">
            <v>104.3</v>
          </cell>
        </row>
        <row r="14026">
          <cell r="B14026" t="str">
            <v>MAMPARA BASIC ANGULAR TP OR 100X100</v>
          </cell>
          <cell r="C14026">
            <v>107</v>
          </cell>
          <cell r="D14026" t="str">
            <v>8435613555302</v>
          </cell>
          <cell r="E14026" t="str">
            <v>7020008000</v>
          </cell>
          <cell r="F14026">
            <v>0.47099999999999997</v>
          </cell>
          <cell r="G14026">
            <v>70</v>
          </cell>
        </row>
        <row r="14027">
          <cell r="B14027" t="str">
            <v>MAMPARA BASIC ANGULAR SG OR 100X100</v>
          </cell>
          <cell r="C14027">
            <v>107</v>
          </cell>
          <cell r="D14027" t="str">
            <v>8435613555319</v>
          </cell>
          <cell r="E14027" t="str">
            <v>7020008000</v>
          </cell>
          <cell r="F14027">
            <v>0.47099999999999997</v>
          </cell>
          <cell r="G14027">
            <v>70</v>
          </cell>
        </row>
        <row r="14028">
          <cell r="B14028" t="str">
            <v>MAMPARA BASIC ANGULAR TP OR 100X70</v>
          </cell>
          <cell r="C14028">
            <v>107</v>
          </cell>
          <cell r="D14028" t="str">
            <v>8435613555326</v>
          </cell>
          <cell r="E14028" t="str">
            <v>7020008000</v>
          </cell>
          <cell r="F14028">
            <v>0.47099999999999997</v>
          </cell>
          <cell r="G14028">
            <v>61</v>
          </cell>
        </row>
        <row r="14029">
          <cell r="B14029" t="str">
            <v>MAMPARA BASIC ANGULAR SG OR 100X70</v>
          </cell>
          <cell r="C14029">
            <v>107</v>
          </cell>
          <cell r="D14029" t="str">
            <v>8435613555333</v>
          </cell>
          <cell r="E14029" t="str">
            <v>7020008000</v>
          </cell>
          <cell r="F14029">
            <v>0.47099999999999997</v>
          </cell>
          <cell r="G14029">
            <v>61</v>
          </cell>
        </row>
        <row r="14030">
          <cell r="B14030" t="str">
            <v>MAMPARA BASIC ANGULAR TP OR 100X75</v>
          </cell>
          <cell r="C14030">
            <v>107</v>
          </cell>
          <cell r="D14030" t="str">
            <v>8435613555340</v>
          </cell>
          <cell r="E14030" t="str">
            <v>7020008000</v>
          </cell>
          <cell r="F14030">
            <v>0.47099999999999997</v>
          </cell>
          <cell r="G14030">
            <v>63</v>
          </cell>
        </row>
        <row r="14031">
          <cell r="B14031" t="str">
            <v>MAMPARA BASIC ANGULAR SG OR 100X75</v>
          </cell>
          <cell r="C14031">
            <v>107</v>
          </cell>
          <cell r="D14031" t="str">
            <v>8435613555357</v>
          </cell>
          <cell r="E14031" t="str">
            <v>7020008000</v>
          </cell>
          <cell r="F14031">
            <v>0.47099999999999997</v>
          </cell>
          <cell r="G14031">
            <v>63</v>
          </cell>
        </row>
        <row r="14032">
          <cell r="B14032" t="str">
            <v>MAMPARA BASIC ANGULAR TP OR 100X80</v>
          </cell>
          <cell r="C14032">
            <v>107</v>
          </cell>
          <cell r="D14032" t="str">
            <v>8435613555364</v>
          </cell>
          <cell r="E14032" t="str">
            <v>7020008000</v>
          </cell>
          <cell r="F14032">
            <v>0.47099999999999997</v>
          </cell>
          <cell r="G14032">
            <v>64</v>
          </cell>
        </row>
        <row r="14033">
          <cell r="B14033" t="str">
            <v>MAMPARA BASIC ANGULAR SG OR 100X80</v>
          </cell>
          <cell r="C14033">
            <v>107</v>
          </cell>
          <cell r="D14033" t="str">
            <v>8435613555371</v>
          </cell>
          <cell r="E14033" t="str">
            <v>7020008000</v>
          </cell>
          <cell r="F14033">
            <v>0.47099999999999997</v>
          </cell>
          <cell r="G14033">
            <v>64</v>
          </cell>
        </row>
        <row r="14034">
          <cell r="B14034" t="str">
            <v>MAMPARA BASIC ANGULAR TP OR 100X85</v>
          </cell>
          <cell r="C14034">
            <v>107</v>
          </cell>
          <cell r="D14034" t="str">
            <v>8435613555388</v>
          </cell>
          <cell r="E14034" t="str">
            <v>7020008000</v>
          </cell>
          <cell r="F14034">
            <v>0.47099999999999997</v>
          </cell>
          <cell r="G14034">
            <v>65</v>
          </cell>
        </row>
        <row r="14035">
          <cell r="B14035" t="str">
            <v>MAMPARA BASIC ANGULAR SG OR 100X85</v>
          </cell>
          <cell r="C14035">
            <v>107</v>
          </cell>
          <cell r="D14035" t="str">
            <v>8435613555395</v>
          </cell>
          <cell r="E14035" t="str">
            <v>7020008000</v>
          </cell>
          <cell r="F14035">
            <v>0.47099999999999997</v>
          </cell>
          <cell r="G14035">
            <v>65</v>
          </cell>
        </row>
        <row r="14036">
          <cell r="B14036" t="str">
            <v>MAMPARA BASIC ANGULAR TP OR 100X90</v>
          </cell>
          <cell r="C14036">
            <v>107</v>
          </cell>
          <cell r="D14036" t="str">
            <v>8435613555401</v>
          </cell>
          <cell r="E14036" t="str">
            <v>7020008000</v>
          </cell>
          <cell r="F14036">
            <v>0.47099999999999997</v>
          </cell>
          <cell r="G14036">
            <v>67</v>
          </cell>
        </row>
        <row r="14037">
          <cell r="B14037" t="str">
            <v>MAMPARA BASIC ANGULAR SG OR 100X90</v>
          </cell>
          <cell r="C14037">
            <v>107</v>
          </cell>
          <cell r="D14037" t="str">
            <v>8435613555418</v>
          </cell>
          <cell r="E14037" t="str">
            <v>7020008000</v>
          </cell>
          <cell r="F14037">
            <v>0.47099999999999997</v>
          </cell>
          <cell r="G14037">
            <v>67</v>
          </cell>
        </row>
        <row r="14038">
          <cell r="B14038" t="str">
            <v>MAMPARA BASIC ANGULAR TP OR 100X95</v>
          </cell>
          <cell r="C14038">
            <v>107</v>
          </cell>
          <cell r="D14038" t="str">
            <v>8435613555425</v>
          </cell>
          <cell r="E14038" t="str">
            <v>7020008000</v>
          </cell>
          <cell r="F14038">
            <v>0.47099999999999997</v>
          </cell>
          <cell r="G14038">
            <v>68</v>
          </cell>
        </row>
        <row r="14039">
          <cell r="B14039" t="str">
            <v>MAMPARA BASIC ANGULAR SG OR 100X95</v>
          </cell>
          <cell r="C14039">
            <v>107</v>
          </cell>
          <cell r="D14039" t="str">
            <v>8435613555432</v>
          </cell>
          <cell r="E14039" t="str">
            <v>7020008000</v>
          </cell>
          <cell r="F14039">
            <v>0.47099999999999997</v>
          </cell>
          <cell r="G14039">
            <v>68</v>
          </cell>
        </row>
        <row r="14040">
          <cell r="B14040" t="str">
            <v>MAMPARA BASIC ANGULAR TP OR 105X100</v>
          </cell>
          <cell r="C14040">
            <v>107</v>
          </cell>
          <cell r="D14040" t="str">
            <v>8435613555449</v>
          </cell>
          <cell r="E14040" t="str">
            <v>7020008000</v>
          </cell>
          <cell r="F14040">
            <v>0.48699999999999999</v>
          </cell>
          <cell r="G14040">
            <v>72</v>
          </cell>
        </row>
        <row r="14041">
          <cell r="B14041" t="str">
            <v>MAMPARA BASIC ANGULAR SG OR 105X100</v>
          </cell>
          <cell r="C14041">
            <v>107</v>
          </cell>
          <cell r="D14041" t="str">
            <v>8435613555456</v>
          </cell>
          <cell r="E14041" t="str">
            <v>7020008000</v>
          </cell>
          <cell r="F14041">
            <v>0.48699999999999999</v>
          </cell>
          <cell r="G14041">
            <v>72</v>
          </cell>
        </row>
        <row r="14042">
          <cell r="B14042" t="str">
            <v>MAMPARA BASIC ANGULAR TP OR 105X70</v>
          </cell>
          <cell r="C14042">
            <v>107</v>
          </cell>
          <cell r="D14042" t="str">
            <v>8435613555463</v>
          </cell>
          <cell r="E14042" t="str">
            <v>7020008000</v>
          </cell>
          <cell r="F14042">
            <v>0.48699999999999999</v>
          </cell>
          <cell r="G14042">
            <v>63</v>
          </cell>
        </row>
        <row r="14043">
          <cell r="B14043" t="str">
            <v>MAMPARA BASIC ANGULAR SG OR 105X70</v>
          </cell>
          <cell r="C14043">
            <v>107</v>
          </cell>
          <cell r="D14043" t="str">
            <v>8435613555470</v>
          </cell>
          <cell r="E14043" t="str">
            <v>7020008000</v>
          </cell>
          <cell r="F14043">
            <v>0.48699999999999999</v>
          </cell>
          <cell r="G14043">
            <v>63</v>
          </cell>
        </row>
        <row r="14044">
          <cell r="B14044" t="str">
            <v>MAMPARA BASIC ANGULAR TP OR 105X75</v>
          </cell>
          <cell r="C14044">
            <v>107</v>
          </cell>
          <cell r="D14044" t="str">
            <v>8435613555487</v>
          </cell>
          <cell r="E14044" t="str">
            <v>7020008000</v>
          </cell>
          <cell r="F14044">
            <v>0.48699999999999999</v>
          </cell>
          <cell r="G14044">
            <v>65</v>
          </cell>
        </row>
        <row r="14045">
          <cell r="B14045" t="str">
            <v>MAMPARA BASIC ANGULAR SG OR 105X75</v>
          </cell>
          <cell r="C14045">
            <v>107</v>
          </cell>
          <cell r="D14045" t="str">
            <v>8435613555494</v>
          </cell>
          <cell r="E14045" t="str">
            <v>7020008000</v>
          </cell>
          <cell r="F14045">
            <v>0.48699999999999999</v>
          </cell>
          <cell r="G14045">
            <v>65</v>
          </cell>
        </row>
        <row r="14046">
          <cell r="B14046" t="str">
            <v>MAMPARA BASIC ANGULAR TP OR 105X80</v>
          </cell>
          <cell r="C14046">
            <v>107</v>
          </cell>
          <cell r="D14046" t="str">
            <v>8435613555500</v>
          </cell>
          <cell r="E14046" t="str">
            <v>7020008000</v>
          </cell>
          <cell r="F14046">
            <v>0.48699999999999999</v>
          </cell>
          <cell r="G14046">
            <v>66</v>
          </cell>
        </row>
        <row r="14047">
          <cell r="B14047" t="str">
            <v>MAMPARA BASIC ANGULAR SG OR 105X80</v>
          </cell>
          <cell r="C14047">
            <v>107</v>
          </cell>
          <cell r="D14047" t="str">
            <v>8435613555517</v>
          </cell>
          <cell r="E14047" t="str">
            <v>7020008000</v>
          </cell>
          <cell r="F14047">
            <v>0.48699999999999999</v>
          </cell>
          <cell r="G14047">
            <v>66</v>
          </cell>
        </row>
        <row r="14048">
          <cell r="B14048" t="str">
            <v>MAMPARA BASIC ANGULAR TP OR 105X85</v>
          </cell>
          <cell r="C14048">
            <v>107</v>
          </cell>
          <cell r="D14048" t="str">
            <v>8435613555524</v>
          </cell>
          <cell r="E14048" t="str">
            <v>7020008000</v>
          </cell>
          <cell r="F14048">
            <v>0.48699999999999999</v>
          </cell>
          <cell r="G14048">
            <v>67</v>
          </cell>
        </row>
        <row r="14049">
          <cell r="B14049" t="str">
            <v>MAMPARA BASIC ANGULAR SG OR 105X85</v>
          </cell>
          <cell r="C14049">
            <v>107</v>
          </cell>
          <cell r="D14049" t="str">
            <v>8435613555531</v>
          </cell>
          <cell r="E14049" t="str">
            <v>7020008000</v>
          </cell>
          <cell r="F14049">
            <v>0.48699999999999999</v>
          </cell>
          <cell r="G14049">
            <v>67</v>
          </cell>
        </row>
        <row r="14050">
          <cell r="B14050" t="str">
            <v>MAMPARA BASIC ANGULAR TP OR 105X90</v>
          </cell>
          <cell r="C14050">
            <v>107</v>
          </cell>
          <cell r="D14050" t="str">
            <v>8435613555548</v>
          </cell>
          <cell r="E14050" t="str">
            <v>7020008000</v>
          </cell>
          <cell r="F14050">
            <v>0.48699999999999999</v>
          </cell>
          <cell r="G14050">
            <v>69</v>
          </cell>
        </row>
        <row r="14051">
          <cell r="B14051" t="str">
            <v>MAMPARA BASIC ANGULAR SG OR 105X90</v>
          </cell>
          <cell r="C14051">
            <v>107</v>
          </cell>
          <cell r="D14051" t="str">
            <v>8435613555555</v>
          </cell>
          <cell r="E14051" t="str">
            <v>7020008000</v>
          </cell>
          <cell r="F14051">
            <v>0.48699999999999999</v>
          </cell>
          <cell r="G14051">
            <v>69</v>
          </cell>
        </row>
        <row r="14052">
          <cell r="B14052" t="str">
            <v>MAMPARA BASIC ANGULAR TP OR 105X95</v>
          </cell>
          <cell r="C14052">
            <v>107</v>
          </cell>
          <cell r="D14052" t="str">
            <v>8435613555562</v>
          </cell>
          <cell r="E14052" t="str">
            <v>7020008000</v>
          </cell>
          <cell r="F14052">
            <v>0.48699999999999999</v>
          </cell>
          <cell r="G14052">
            <v>70</v>
          </cell>
        </row>
        <row r="14053">
          <cell r="B14053" t="str">
            <v>MAMPARA BASIC ANGULAR SG OR 105X95</v>
          </cell>
          <cell r="C14053">
            <v>107</v>
          </cell>
          <cell r="D14053" t="str">
            <v>8435613555579</v>
          </cell>
          <cell r="E14053" t="str">
            <v>7020008000</v>
          </cell>
          <cell r="F14053">
            <v>0.48699999999999999</v>
          </cell>
          <cell r="G14053">
            <v>70</v>
          </cell>
        </row>
        <row r="14054">
          <cell r="B14054" t="str">
            <v>MAMPARA BASIC ANGULAR TP OR 110X70</v>
          </cell>
          <cell r="C14054">
            <v>107</v>
          </cell>
          <cell r="D14054" t="str">
            <v>8435613555586</v>
          </cell>
          <cell r="E14054" t="str">
            <v>7020008000</v>
          </cell>
          <cell r="F14054">
            <v>0.48699999999999999</v>
          </cell>
          <cell r="G14054">
            <v>65</v>
          </cell>
        </row>
        <row r="14055">
          <cell r="B14055" t="str">
            <v>MAMPARA BASIC ANGULAR SG OR 110X70</v>
          </cell>
          <cell r="C14055">
            <v>107</v>
          </cell>
          <cell r="D14055" t="str">
            <v>8435613555593</v>
          </cell>
          <cell r="E14055" t="str">
            <v>7020008000</v>
          </cell>
          <cell r="F14055">
            <v>0.48699999999999999</v>
          </cell>
          <cell r="G14055">
            <v>65</v>
          </cell>
        </row>
        <row r="14056">
          <cell r="B14056" t="str">
            <v>MAMPARA BASIC ANGULAR TP OR 110X75</v>
          </cell>
          <cell r="C14056">
            <v>107</v>
          </cell>
          <cell r="D14056" t="str">
            <v>8435613555609</v>
          </cell>
          <cell r="E14056" t="str">
            <v>7020008000</v>
          </cell>
          <cell r="F14056">
            <v>0.48699999999999999</v>
          </cell>
          <cell r="G14056">
            <v>67</v>
          </cell>
        </row>
        <row r="14057">
          <cell r="B14057" t="str">
            <v>MAMPARA BASIC ANGULAR SG OR 110X75</v>
          </cell>
          <cell r="C14057">
            <v>107</v>
          </cell>
          <cell r="D14057" t="str">
            <v>8435613555616</v>
          </cell>
          <cell r="E14057" t="str">
            <v>7020008000</v>
          </cell>
          <cell r="F14057">
            <v>0.48699999999999999</v>
          </cell>
          <cell r="G14057">
            <v>67</v>
          </cell>
        </row>
        <row r="14058">
          <cell r="B14058" t="str">
            <v>MAMPARA BASIC ANGULAR TP OR 110X80</v>
          </cell>
          <cell r="C14058">
            <v>107</v>
          </cell>
          <cell r="D14058" t="str">
            <v>8435613555623</v>
          </cell>
          <cell r="E14058" t="str">
            <v>7020008000</v>
          </cell>
          <cell r="F14058">
            <v>0.48699999999999999</v>
          </cell>
          <cell r="G14058">
            <v>68</v>
          </cell>
        </row>
        <row r="14059">
          <cell r="B14059" t="str">
            <v>MAMPARA BASIC ANGULAR SG OR 110X80</v>
          </cell>
          <cell r="C14059">
            <v>107</v>
          </cell>
          <cell r="D14059" t="str">
            <v>8435613555630</v>
          </cell>
          <cell r="E14059" t="str">
            <v>7020008000</v>
          </cell>
          <cell r="F14059">
            <v>0.48699999999999999</v>
          </cell>
          <cell r="G14059">
            <v>68</v>
          </cell>
        </row>
        <row r="14060">
          <cell r="B14060" t="str">
            <v>MAMPARA BASIC ANGULAR TP OR 110X90</v>
          </cell>
          <cell r="C14060">
            <v>107</v>
          </cell>
          <cell r="D14060" t="str">
            <v>8435613555647</v>
          </cell>
          <cell r="E14060" t="str">
            <v>7020008000</v>
          </cell>
          <cell r="F14060">
            <v>0.48699999999999999</v>
          </cell>
          <cell r="G14060">
            <v>71</v>
          </cell>
        </row>
        <row r="14061">
          <cell r="B14061" t="str">
            <v>MAMPARA BASIC ANGULAR SG OR 110X90</v>
          </cell>
          <cell r="C14061">
            <v>107</v>
          </cell>
          <cell r="D14061" t="str">
            <v>8435613555654</v>
          </cell>
          <cell r="E14061" t="str">
            <v>7020008000</v>
          </cell>
          <cell r="F14061">
            <v>0.48699999999999999</v>
          </cell>
          <cell r="G14061">
            <v>71</v>
          </cell>
        </row>
        <row r="14062">
          <cell r="B14062" t="str">
            <v>MAMPARA BASIC ANGULAR TP OR 115X100</v>
          </cell>
          <cell r="C14062">
            <v>107</v>
          </cell>
          <cell r="D14062" t="str">
            <v>8435613555661</v>
          </cell>
          <cell r="E14062" t="str">
            <v>7020008000</v>
          </cell>
          <cell r="F14062">
            <v>0.52800000000000002</v>
          </cell>
          <cell r="G14062">
            <v>75</v>
          </cell>
        </row>
        <row r="14063">
          <cell r="B14063" t="str">
            <v>MAMPARA BASIC ANGULAR SG OR 115X100</v>
          </cell>
          <cell r="C14063">
            <v>107</v>
          </cell>
          <cell r="D14063" t="str">
            <v>8435613555678</v>
          </cell>
          <cell r="E14063" t="str">
            <v>7020008000</v>
          </cell>
          <cell r="F14063">
            <v>0.52800000000000002</v>
          </cell>
          <cell r="G14063">
            <v>75</v>
          </cell>
        </row>
        <row r="14064">
          <cell r="B14064" t="str">
            <v>MAMPARA BASIC ANGULAR TP OR 115X70</v>
          </cell>
          <cell r="C14064">
            <v>107</v>
          </cell>
          <cell r="D14064" t="str">
            <v>8435613555685</v>
          </cell>
          <cell r="E14064" t="str">
            <v>7020008000</v>
          </cell>
          <cell r="F14064">
            <v>0.52800000000000002</v>
          </cell>
          <cell r="G14064">
            <v>66</v>
          </cell>
        </row>
        <row r="14065">
          <cell r="B14065" t="str">
            <v>MAMPARA BASIC ANGULAR SG OR 115X70</v>
          </cell>
          <cell r="C14065">
            <v>107</v>
          </cell>
          <cell r="D14065" t="str">
            <v>8435613555692</v>
          </cell>
          <cell r="E14065" t="str">
            <v>7020008000</v>
          </cell>
          <cell r="F14065">
            <v>0.52800000000000002</v>
          </cell>
          <cell r="G14065">
            <v>66</v>
          </cell>
        </row>
        <row r="14066">
          <cell r="B14066" t="str">
            <v>MAMPARA BASIC ANGULAR TP OR 115X75</v>
          </cell>
          <cell r="C14066">
            <v>107</v>
          </cell>
          <cell r="D14066" t="str">
            <v>8435613555708</v>
          </cell>
          <cell r="E14066" t="str">
            <v>7020008000</v>
          </cell>
          <cell r="F14066">
            <v>0.52800000000000002</v>
          </cell>
          <cell r="G14066">
            <v>68</v>
          </cell>
        </row>
        <row r="14067">
          <cell r="B14067" t="str">
            <v>MAMPARA BASIC ANGULAR SG OR 115X75</v>
          </cell>
          <cell r="C14067">
            <v>107</v>
          </cell>
          <cell r="D14067" t="str">
            <v>8435613555715</v>
          </cell>
          <cell r="E14067" t="str">
            <v>7020008000</v>
          </cell>
          <cell r="F14067">
            <v>0.52800000000000002</v>
          </cell>
          <cell r="G14067">
            <v>68</v>
          </cell>
        </row>
        <row r="14068">
          <cell r="B14068" t="str">
            <v>MAMPARA BASIC ANGULAR TP OR 115X80</v>
          </cell>
          <cell r="C14068">
            <v>107</v>
          </cell>
          <cell r="D14068" t="str">
            <v>8435613555722</v>
          </cell>
          <cell r="E14068" t="str">
            <v>7020008000</v>
          </cell>
          <cell r="F14068">
            <v>0.52800000000000002</v>
          </cell>
          <cell r="G14068">
            <v>69</v>
          </cell>
        </row>
        <row r="14069">
          <cell r="B14069" t="str">
            <v>MAMPARA BASIC ANGULAR SG OR 115X80</v>
          </cell>
          <cell r="C14069">
            <v>107</v>
          </cell>
          <cell r="D14069" t="str">
            <v>8435613555739</v>
          </cell>
          <cell r="E14069" t="str">
            <v>7020008000</v>
          </cell>
          <cell r="F14069">
            <v>0.52800000000000002</v>
          </cell>
          <cell r="G14069">
            <v>69</v>
          </cell>
        </row>
        <row r="14070">
          <cell r="B14070" t="str">
            <v>MAMPARA BASIC ANGULAR TP OR 115X85</v>
          </cell>
          <cell r="C14070">
            <v>107</v>
          </cell>
          <cell r="D14070" t="str">
            <v>8435613555746</v>
          </cell>
          <cell r="E14070" t="str">
            <v>7020008000</v>
          </cell>
          <cell r="F14070">
            <v>0.52800000000000002</v>
          </cell>
          <cell r="G14070">
            <v>70</v>
          </cell>
        </row>
        <row r="14071">
          <cell r="B14071" t="str">
            <v>MAMPARA BASIC ANGULAR SG OR 115X85</v>
          </cell>
          <cell r="C14071">
            <v>107</v>
          </cell>
          <cell r="D14071" t="str">
            <v>8435613555753</v>
          </cell>
          <cell r="E14071" t="str">
            <v>7020008000</v>
          </cell>
          <cell r="F14071">
            <v>0.52800000000000002</v>
          </cell>
          <cell r="G14071">
            <v>70</v>
          </cell>
        </row>
        <row r="14072">
          <cell r="B14072" t="str">
            <v>MAMPARA BASIC ANGULAR TP OR 115X90</v>
          </cell>
          <cell r="C14072">
            <v>107</v>
          </cell>
          <cell r="D14072" t="str">
            <v>8435613555760</v>
          </cell>
          <cell r="E14072" t="str">
            <v>7020008000</v>
          </cell>
          <cell r="F14072">
            <v>0.52800000000000002</v>
          </cell>
          <cell r="G14072">
            <v>72</v>
          </cell>
        </row>
        <row r="14073">
          <cell r="B14073" t="str">
            <v>MAMPARA BASIC ANGULAR SG OR 115X90</v>
          </cell>
          <cell r="C14073">
            <v>107</v>
          </cell>
          <cell r="D14073" t="str">
            <v>8435613555777</v>
          </cell>
          <cell r="E14073" t="str">
            <v>7020008000</v>
          </cell>
          <cell r="F14073">
            <v>0.52800000000000002</v>
          </cell>
          <cell r="G14073">
            <v>72</v>
          </cell>
        </row>
        <row r="14074">
          <cell r="B14074" t="str">
            <v>MAMPARA BASIC ANGULAR TP OR 115X95</v>
          </cell>
          <cell r="C14074">
            <v>107</v>
          </cell>
          <cell r="D14074" t="str">
            <v>8435613555784</v>
          </cell>
          <cell r="E14074" t="str">
            <v>7020008000</v>
          </cell>
          <cell r="F14074">
            <v>0.52800000000000002</v>
          </cell>
          <cell r="G14074">
            <v>73</v>
          </cell>
        </row>
        <row r="14075">
          <cell r="B14075" t="str">
            <v>MAMPARA BASIC ANGULAR SG OR 115X95</v>
          </cell>
          <cell r="C14075">
            <v>107</v>
          </cell>
          <cell r="D14075" t="str">
            <v>8435613555791</v>
          </cell>
          <cell r="E14075" t="str">
            <v>7020008000</v>
          </cell>
          <cell r="F14075">
            <v>0.52800000000000002</v>
          </cell>
          <cell r="G14075">
            <v>73</v>
          </cell>
        </row>
        <row r="14076">
          <cell r="B14076" t="str">
            <v>MAMPARA BASIC ANGULAR TP OR 120X100</v>
          </cell>
          <cell r="C14076">
            <v>107</v>
          </cell>
          <cell r="D14076" t="str">
            <v>8435613555807</v>
          </cell>
          <cell r="E14076" t="str">
            <v>7020008000</v>
          </cell>
          <cell r="F14076">
            <v>0.56799999999999995</v>
          </cell>
          <cell r="G14076">
            <v>73</v>
          </cell>
        </row>
        <row r="14077">
          <cell r="B14077" t="str">
            <v>MAMPARA BASIC ANGULAR SG OR 120X100</v>
          </cell>
          <cell r="C14077">
            <v>107</v>
          </cell>
          <cell r="D14077" t="str">
            <v>8435613555814</v>
          </cell>
          <cell r="E14077" t="str">
            <v>7020008000</v>
          </cell>
          <cell r="F14077">
            <v>0.56799999999999995</v>
          </cell>
          <cell r="G14077">
            <v>73</v>
          </cell>
        </row>
        <row r="14078">
          <cell r="B14078" t="str">
            <v>MAMPARA BASIC ANGULAR TP OR 120X70</v>
          </cell>
          <cell r="C14078">
            <v>107</v>
          </cell>
          <cell r="D14078" t="str">
            <v>8435613555821</v>
          </cell>
          <cell r="E14078" t="str">
            <v>7020008000</v>
          </cell>
          <cell r="F14078">
            <v>0.56799999999999995</v>
          </cell>
          <cell r="G14078">
            <v>64</v>
          </cell>
        </row>
        <row r="14079">
          <cell r="B14079" t="str">
            <v>MAMPARA BASIC ANGULAR SG OR 120X70</v>
          </cell>
          <cell r="C14079">
            <v>107</v>
          </cell>
          <cell r="D14079" t="str">
            <v>8435613555838</v>
          </cell>
          <cell r="E14079" t="str">
            <v>7020008000</v>
          </cell>
          <cell r="F14079">
            <v>0.56799999999999995</v>
          </cell>
          <cell r="G14079">
            <v>64</v>
          </cell>
        </row>
        <row r="14080">
          <cell r="B14080" t="str">
            <v>MAMPARA BASIC ANGULAR TP OR 120X75</v>
          </cell>
          <cell r="C14080">
            <v>107</v>
          </cell>
          <cell r="D14080" t="str">
            <v>8435613555845</v>
          </cell>
          <cell r="E14080" t="str">
            <v>7020008000</v>
          </cell>
          <cell r="F14080">
            <v>0.56799999999999995</v>
          </cell>
          <cell r="G14080">
            <v>66</v>
          </cell>
        </row>
        <row r="14081">
          <cell r="B14081" t="str">
            <v>MAMPARA BASIC ANGULAR SG OR 120X75</v>
          </cell>
          <cell r="C14081">
            <v>107</v>
          </cell>
          <cell r="D14081" t="str">
            <v>8435613555852</v>
          </cell>
          <cell r="E14081" t="str">
            <v>7020008000</v>
          </cell>
          <cell r="F14081">
            <v>0.56799999999999995</v>
          </cell>
          <cell r="G14081">
            <v>66</v>
          </cell>
        </row>
        <row r="14082">
          <cell r="B14082" t="str">
            <v>MAMPARA BASIC ANGULAR TP OR 120X80</v>
          </cell>
          <cell r="C14082">
            <v>107</v>
          </cell>
          <cell r="D14082" t="str">
            <v>8435613555869</v>
          </cell>
          <cell r="E14082" t="str">
            <v>7020008000</v>
          </cell>
          <cell r="F14082">
            <v>0.56799999999999995</v>
          </cell>
          <cell r="G14082">
            <v>67</v>
          </cell>
        </row>
        <row r="14083">
          <cell r="B14083" t="str">
            <v>MAMPARA BASIC ANGULAR SG OR 120X80</v>
          </cell>
          <cell r="C14083">
            <v>107</v>
          </cell>
          <cell r="D14083" t="str">
            <v>8435613555876</v>
          </cell>
          <cell r="E14083" t="str">
            <v>7020008000</v>
          </cell>
          <cell r="F14083">
            <v>0.56799999999999995</v>
          </cell>
          <cell r="G14083">
            <v>67</v>
          </cell>
        </row>
        <row r="14084">
          <cell r="B14084" t="str">
            <v>MAMPARA BASIC ANGULAR TP OR 120X85</v>
          </cell>
          <cell r="C14084">
            <v>107</v>
          </cell>
          <cell r="D14084" t="str">
            <v>8435613555883</v>
          </cell>
          <cell r="E14084" t="str">
            <v>7020008000</v>
          </cell>
          <cell r="F14084">
            <v>0.56799999999999995</v>
          </cell>
          <cell r="G14084">
            <v>68</v>
          </cell>
        </row>
        <row r="14085">
          <cell r="B14085" t="str">
            <v>MAMPARA BASIC ANGULAR SG OR 120X85</v>
          </cell>
          <cell r="C14085">
            <v>107</v>
          </cell>
          <cell r="D14085" t="str">
            <v>8435613555890</v>
          </cell>
          <cell r="E14085" t="str">
            <v>7020008000</v>
          </cell>
          <cell r="F14085">
            <v>0.56799999999999995</v>
          </cell>
          <cell r="G14085">
            <v>68</v>
          </cell>
        </row>
        <row r="14086">
          <cell r="B14086" t="str">
            <v>MAMPARA BASIC ANGULAR TP OR 120X90</v>
          </cell>
          <cell r="C14086">
            <v>107</v>
          </cell>
          <cell r="D14086" t="str">
            <v>8435613555906</v>
          </cell>
          <cell r="E14086" t="str">
            <v>7020008000</v>
          </cell>
          <cell r="F14086">
            <v>0.56799999999999995</v>
          </cell>
          <cell r="G14086">
            <v>70</v>
          </cell>
        </row>
        <row r="14087">
          <cell r="B14087" t="str">
            <v>MAMPARA BASIC ANGULAR SG OR 120X90</v>
          </cell>
          <cell r="C14087">
            <v>107</v>
          </cell>
          <cell r="D14087" t="str">
            <v>8435613555913</v>
          </cell>
          <cell r="E14087" t="str">
            <v>7020008000</v>
          </cell>
          <cell r="F14087">
            <v>0.56799999999999995</v>
          </cell>
          <cell r="G14087">
            <v>70</v>
          </cell>
        </row>
        <row r="14088">
          <cell r="B14088" t="str">
            <v>MAMPARA BASIC ANGULAR TP OR 120X95</v>
          </cell>
          <cell r="C14088">
            <v>107</v>
          </cell>
          <cell r="D14088" t="str">
            <v>8435613555920</v>
          </cell>
          <cell r="E14088" t="str">
            <v>7020008000</v>
          </cell>
          <cell r="F14088">
            <v>0.56799999999999995</v>
          </cell>
          <cell r="G14088">
            <v>71</v>
          </cell>
        </row>
        <row r="14089">
          <cell r="B14089" t="str">
            <v>MAMPARA BASIC ANGULAR SG OR 120X95</v>
          </cell>
          <cell r="C14089">
            <v>107</v>
          </cell>
          <cell r="D14089" t="str">
            <v>8435613555937</v>
          </cell>
          <cell r="E14089" t="str">
            <v>7020008000</v>
          </cell>
          <cell r="F14089">
            <v>0.56799999999999995</v>
          </cell>
          <cell r="G14089">
            <v>71</v>
          </cell>
        </row>
        <row r="14090">
          <cell r="B14090" t="str">
            <v>MAMPARA BASIC ANGULAR TP OR 125X100</v>
          </cell>
          <cell r="C14090">
            <v>107</v>
          </cell>
          <cell r="D14090" t="str">
            <v>8435613555944</v>
          </cell>
          <cell r="E14090" t="str">
            <v>7020008000</v>
          </cell>
          <cell r="F14090">
            <v>0.56799999999999995</v>
          </cell>
          <cell r="G14090">
            <v>78</v>
          </cell>
        </row>
        <row r="14091">
          <cell r="B14091" t="str">
            <v>MAMPARA BASIC ANGULAR SG OR 125X100</v>
          </cell>
          <cell r="C14091">
            <v>107</v>
          </cell>
          <cell r="D14091" t="str">
            <v>8435613555951</v>
          </cell>
          <cell r="E14091" t="str">
            <v>7020008000</v>
          </cell>
          <cell r="F14091">
            <v>0.56799999999999995</v>
          </cell>
          <cell r="G14091">
            <v>78</v>
          </cell>
        </row>
        <row r="14092">
          <cell r="B14092" t="str">
            <v>MAMPARA BASIC ANGULAR TP OR 125X70</v>
          </cell>
          <cell r="C14092">
            <v>107</v>
          </cell>
          <cell r="D14092" t="str">
            <v>8435613555968</v>
          </cell>
          <cell r="E14092" t="str">
            <v>7020008000</v>
          </cell>
          <cell r="F14092">
            <v>0.56799999999999995</v>
          </cell>
          <cell r="G14092">
            <v>69</v>
          </cell>
        </row>
        <row r="14093">
          <cell r="B14093" t="str">
            <v>MAMPARA BASIC ANGULAR SG OR 125X70</v>
          </cell>
          <cell r="C14093">
            <v>107</v>
          </cell>
          <cell r="D14093" t="str">
            <v>8435613555975</v>
          </cell>
          <cell r="E14093" t="str">
            <v>7020008000</v>
          </cell>
          <cell r="F14093">
            <v>0.56799999999999995</v>
          </cell>
          <cell r="G14093">
            <v>69</v>
          </cell>
        </row>
        <row r="14094">
          <cell r="B14094" t="str">
            <v>MAMPARA BASIC ANGULAR TP OR 125X75</v>
          </cell>
          <cell r="C14094">
            <v>107</v>
          </cell>
          <cell r="D14094" t="str">
            <v>8435613555982</v>
          </cell>
          <cell r="E14094" t="str">
            <v>7020008000</v>
          </cell>
          <cell r="F14094">
            <v>0.56799999999999995</v>
          </cell>
          <cell r="G14094">
            <v>71</v>
          </cell>
        </row>
        <row r="14095">
          <cell r="B14095" t="str">
            <v>MAMPARA BASIC ANGULAR SG OR 125X75</v>
          </cell>
          <cell r="C14095">
            <v>107</v>
          </cell>
          <cell r="D14095" t="str">
            <v>8435613555999</v>
          </cell>
          <cell r="E14095" t="str">
            <v>7020008000</v>
          </cell>
          <cell r="F14095">
            <v>0.56799999999999995</v>
          </cell>
          <cell r="G14095">
            <v>71</v>
          </cell>
        </row>
        <row r="14096">
          <cell r="B14096" t="str">
            <v>MAMPARA BASIC ANGULAR TP OR 125X80</v>
          </cell>
          <cell r="C14096">
            <v>107</v>
          </cell>
          <cell r="D14096" t="str">
            <v>8435613556002</v>
          </cell>
          <cell r="E14096" t="str">
            <v>7020008000</v>
          </cell>
          <cell r="F14096">
            <v>0.56799999999999995</v>
          </cell>
          <cell r="G14096">
            <v>72</v>
          </cell>
        </row>
        <row r="14097">
          <cell r="B14097" t="str">
            <v>MAMPARA BASIC ANGULAR SG OR 125X80</v>
          </cell>
          <cell r="C14097">
            <v>107</v>
          </cell>
          <cell r="D14097" t="str">
            <v>8435613556019</v>
          </cell>
          <cell r="E14097" t="str">
            <v>7020008000</v>
          </cell>
          <cell r="F14097">
            <v>0.56799999999999995</v>
          </cell>
          <cell r="G14097">
            <v>72</v>
          </cell>
        </row>
        <row r="14098">
          <cell r="B14098" t="str">
            <v>MAMPARA BASIC ANGULAR TP OR 125X85</v>
          </cell>
          <cell r="C14098">
            <v>107</v>
          </cell>
          <cell r="D14098" t="str">
            <v>8435613556026</v>
          </cell>
          <cell r="E14098" t="str">
            <v>7020008000</v>
          </cell>
          <cell r="F14098">
            <v>0.56799999999999995</v>
          </cell>
          <cell r="G14098">
            <v>73</v>
          </cell>
        </row>
        <row r="14099">
          <cell r="B14099" t="str">
            <v>MAMPARA BASIC ANGULAR SG OR 125X85</v>
          </cell>
          <cell r="C14099">
            <v>107</v>
          </cell>
          <cell r="D14099" t="str">
            <v>8435613556033</v>
          </cell>
          <cell r="E14099" t="str">
            <v>7020008000</v>
          </cell>
          <cell r="F14099">
            <v>0.56799999999999995</v>
          </cell>
          <cell r="G14099">
            <v>73</v>
          </cell>
        </row>
        <row r="14100">
          <cell r="B14100" t="str">
            <v>MAMPARA BASIC ANGULAR TP OR 125X90</v>
          </cell>
          <cell r="C14100">
            <v>107</v>
          </cell>
          <cell r="D14100" t="str">
            <v>8435613556040</v>
          </cell>
          <cell r="E14100" t="str">
            <v>7020008000</v>
          </cell>
          <cell r="F14100">
            <v>0.56799999999999995</v>
          </cell>
          <cell r="G14100">
            <v>75</v>
          </cell>
        </row>
        <row r="14101">
          <cell r="B14101" t="str">
            <v>MAMPARA BASIC ANGULAR SG OR 125X90</v>
          </cell>
          <cell r="C14101">
            <v>107</v>
          </cell>
          <cell r="D14101" t="str">
            <v>8435613556057</v>
          </cell>
          <cell r="E14101" t="str">
            <v>7020008000</v>
          </cell>
          <cell r="F14101">
            <v>0.56799999999999995</v>
          </cell>
          <cell r="G14101">
            <v>75</v>
          </cell>
        </row>
        <row r="14102">
          <cell r="B14102" t="str">
            <v>MAMPARA BASIC ANGULAR TP OR 125X95</v>
          </cell>
          <cell r="C14102">
            <v>107</v>
          </cell>
          <cell r="D14102" t="str">
            <v>8435613556064</v>
          </cell>
          <cell r="E14102" t="str">
            <v>7020008000</v>
          </cell>
          <cell r="F14102">
            <v>0.56799999999999995</v>
          </cell>
          <cell r="G14102">
            <v>76</v>
          </cell>
        </row>
        <row r="14103">
          <cell r="B14103" t="str">
            <v>MAMPARA BASIC ANGULAR SG OR 125X95</v>
          </cell>
          <cell r="C14103">
            <v>107</v>
          </cell>
          <cell r="D14103" t="str">
            <v>8435613556071</v>
          </cell>
          <cell r="E14103" t="str">
            <v>7020008000</v>
          </cell>
          <cell r="F14103">
            <v>0.56799999999999995</v>
          </cell>
          <cell r="G14103">
            <v>76</v>
          </cell>
        </row>
        <row r="14104">
          <cell r="B14104" t="str">
            <v>MAMPARA BASIC ANGULAR TP OR 130X100</v>
          </cell>
          <cell r="C14104">
            <v>107</v>
          </cell>
          <cell r="D14104" t="str">
            <v>8435613556088</v>
          </cell>
          <cell r="E14104" t="str">
            <v>7020008000</v>
          </cell>
          <cell r="F14104">
            <v>0.56799999999999995</v>
          </cell>
          <cell r="G14104">
            <v>80</v>
          </cell>
        </row>
        <row r="14105">
          <cell r="B14105" t="str">
            <v>MAMPARA BASIC ANGULAR SG OR 130X100</v>
          </cell>
          <cell r="C14105">
            <v>107</v>
          </cell>
          <cell r="D14105" t="str">
            <v>8435613556095</v>
          </cell>
          <cell r="E14105" t="str">
            <v>7020008000</v>
          </cell>
          <cell r="F14105">
            <v>0.56799999999999995</v>
          </cell>
          <cell r="G14105">
            <v>80</v>
          </cell>
        </row>
        <row r="14106">
          <cell r="B14106" t="str">
            <v>MAMPARA BASIC ANGULAR TP OR 130X70</v>
          </cell>
          <cell r="C14106">
            <v>107</v>
          </cell>
          <cell r="D14106" t="str">
            <v>8435613556101</v>
          </cell>
          <cell r="E14106" t="str">
            <v>7020008000</v>
          </cell>
          <cell r="F14106">
            <v>0.56799999999999995</v>
          </cell>
          <cell r="G14106">
            <v>71</v>
          </cell>
        </row>
        <row r="14107">
          <cell r="B14107" t="str">
            <v>MAMPARA BASIC ANGULAR SG OR 130X70</v>
          </cell>
          <cell r="C14107">
            <v>107</v>
          </cell>
          <cell r="D14107" t="str">
            <v>8435613556118</v>
          </cell>
          <cell r="E14107" t="str">
            <v>7020008000</v>
          </cell>
          <cell r="F14107">
            <v>0.56799999999999995</v>
          </cell>
          <cell r="G14107">
            <v>71</v>
          </cell>
        </row>
        <row r="14108">
          <cell r="B14108" t="str">
            <v>MAMPARA BASIC ANGULAR TP OR 130X75</v>
          </cell>
          <cell r="C14108">
            <v>107</v>
          </cell>
          <cell r="D14108" t="str">
            <v>8435613556125</v>
          </cell>
          <cell r="E14108" t="str">
            <v>7020008000</v>
          </cell>
          <cell r="F14108">
            <v>0.56799999999999995</v>
          </cell>
          <cell r="G14108">
            <v>73</v>
          </cell>
        </row>
        <row r="14109">
          <cell r="B14109" t="str">
            <v>MAMPARA BASIC ANGULAR SG OR 130X75</v>
          </cell>
          <cell r="C14109">
            <v>107</v>
          </cell>
          <cell r="D14109" t="str">
            <v>8435613556132</v>
          </cell>
          <cell r="E14109" t="str">
            <v>7020008000</v>
          </cell>
          <cell r="F14109">
            <v>0.56799999999999995</v>
          </cell>
          <cell r="G14109">
            <v>73</v>
          </cell>
        </row>
        <row r="14110">
          <cell r="B14110" t="str">
            <v>MAMPARA BASIC ANGULAR TP OR 130X80</v>
          </cell>
          <cell r="C14110">
            <v>107</v>
          </cell>
          <cell r="D14110" t="str">
            <v>8435613556149</v>
          </cell>
          <cell r="E14110" t="str">
            <v>7020008000</v>
          </cell>
          <cell r="F14110">
            <v>0.56799999999999995</v>
          </cell>
          <cell r="G14110">
            <v>74</v>
          </cell>
        </row>
        <row r="14111">
          <cell r="B14111" t="str">
            <v>MAMPARA BASIC ANGULAR SG OR 130X80</v>
          </cell>
          <cell r="C14111">
            <v>107</v>
          </cell>
          <cell r="D14111" t="str">
            <v>8435613556156</v>
          </cell>
          <cell r="E14111" t="str">
            <v>7020008000</v>
          </cell>
          <cell r="F14111">
            <v>0.56799999999999995</v>
          </cell>
          <cell r="G14111">
            <v>74</v>
          </cell>
        </row>
        <row r="14112">
          <cell r="B14112" t="str">
            <v>MAMPARA BASIC ANGULAR TP OR 130X85</v>
          </cell>
          <cell r="C14112">
            <v>107</v>
          </cell>
          <cell r="D14112" t="str">
            <v>8435613556163</v>
          </cell>
          <cell r="E14112" t="str">
            <v>7020008000</v>
          </cell>
          <cell r="F14112">
            <v>0.56799999999999995</v>
          </cell>
          <cell r="G14112">
            <v>75</v>
          </cell>
        </row>
        <row r="14113">
          <cell r="B14113" t="str">
            <v>MAMPARA BASIC ANGULAR SG OR 130X85</v>
          </cell>
          <cell r="C14113">
            <v>107</v>
          </cell>
          <cell r="D14113" t="str">
            <v>8435613556170</v>
          </cell>
          <cell r="E14113" t="str">
            <v>7020008000</v>
          </cell>
          <cell r="F14113">
            <v>0.56799999999999995</v>
          </cell>
          <cell r="G14113">
            <v>75</v>
          </cell>
        </row>
        <row r="14114">
          <cell r="B14114" t="str">
            <v>MAMPARA BASIC ANGULAR TP OR 130X90</v>
          </cell>
          <cell r="C14114">
            <v>107</v>
          </cell>
          <cell r="D14114" t="str">
            <v>8435613556187</v>
          </cell>
          <cell r="E14114" t="str">
            <v>7020008000</v>
          </cell>
          <cell r="F14114">
            <v>0.56799999999999995</v>
          </cell>
          <cell r="G14114">
            <v>77</v>
          </cell>
        </row>
        <row r="14115">
          <cell r="B14115" t="str">
            <v>MAMPARA BASIC ANGULAR SG OR 130X90</v>
          </cell>
          <cell r="C14115">
            <v>107</v>
          </cell>
          <cell r="D14115" t="str">
            <v>8435613556194</v>
          </cell>
          <cell r="E14115" t="str">
            <v>7020008000</v>
          </cell>
          <cell r="F14115">
            <v>0.56799999999999995</v>
          </cell>
          <cell r="G14115">
            <v>77</v>
          </cell>
        </row>
        <row r="14116">
          <cell r="B14116" t="str">
            <v>MAMPARA BASIC ANGULAR TP OR 130X95</v>
          </cell>
          <cell r="C14116">
            <v>107</v>
          </cell>
          <cell r="D14116" t="str">
            <v>8435613556200</v>
          </cell>
          <cell r="E14116" t="str">
            <v>7020008000</v>
          </cell>
          <cell r="F14116">
            <v>0.56799999999999995</v>
          </cell>
          <cell r="G14116">
            <v>78</v>
          </cell>
        </row>
        <row r="14117">
          <cell r="B14117" t="str">
            <v>MAMPARA BASIC ANGULAR SG OR 130X95</v>
          </cell>
          <cell r="C14117">
            <v>107</v>
          </cell>
          <cell r="D14117" t="str">
            <v>8435613556217</v>
          </cell>
          <cell r="E14117" t="str">
            <v>7020008000</v>
          </cell>
          <cell r="F14117">
            <v>0.56799999999999995</v>
          </cell>
          <cell r="G14117">
            <v>78</v>
          </cell>
        </row>
        <row r="14118">
          <cell r="B14118" t="str">
            <v>MAMPARA BASIC ANGULAR TP OR 135X100</v>
          </cell>
          <cell r="C14118">
            <v>107</v>
          </cell>
          <cell r="D14118" t="str">
            <v>8435613556224</v>
          </cell>
          <cell r="E14118" t="str">
            <v>7020008000</v>
          </cell>
          <cell r="F14118">
            <v>0.60899999999999999</v>
          </cell>
          <cell r="G14118">
            <v>81</v>
          </cell>
        </row>
        <row r="14119">
          <cell r="B14119" t="str">
            <v>MAMPARA BASIC ANGULAR SG OR 135X100</v>
          </cell>
          <cell r="C14119">
            <v>107</v>
          </cell>
          <cell r="D14119" t="str">
            <v>8435613556231</v>
          </cell>
          <cell r="E14119" t="str">
            <v>7020008000</v>
          </cell>
          <cell r="F14119">
            <v>0.60899999999999999</v>
          </cell>
          <cell r="G14119">
            <v>81</v>
          </cell>
        </row>
        <row r="14120">
          <cell r="B14120" t="str">
            <v>MAMPARA BASIC ANGULAR TP OR 135X70</v>
          </cell>
          <cell r="C14120">
            <v>107</v>
          </cell>
          <cell r="D14120" t="str">
            <v>8435613556248</v>
          </cell>
          <cell r="E14120" t="str">
            <v>7020008000</v>
          </cell>
          <cell r="F14120">
            <v>0.60899999999999999</v>
          </cell>
          <cell r="G14120">
            <v>72</v>
          </cell>
        </row>
        <row r="14121">
          <cell r="B14121" t="str">
            <v>MAMPARA BASIC ANGULAR SG OR 135X70</v>
          </cell>
          <cell r="C14121">
            <v>107</v>
          </cell>
          <cell r="D14121" t="str">
            <v>8435613556255</v>
          </cell>
          <cell r="E14121" t="str">
            <v>7020008000</v>
          </cell>
          <cell r="F14121">
            <v>0.60899999999999999</v>
          </cell>
          <cell r="G14121">
            <v>72</v>
          </cell>
        </row>
        <row r="14122">
          <cell r="B14122" t="str">
            <v>MAMPARA BASIC ANGULAR TP OR 135X75</v>
          </cell>
          <cell r="C14122">
            <v>107</v>
          </cell>
          <cell r="D14122" t="str">
            <v>8435613556262</v>
          </cell>
          <cell r="E14122" t="str">
            <v>7020008000</v>
          </cell>
          <cell r="F14122">
            <v>0.60899999999999999</v>
          </cell>
          <cell r="G14122">
            <v>74</v>
          </cell>
        </row>
        <row r="14123">
          <cell r="B14123" t="str">
            <v>MAMPARA BASIC ANGULAR SG OR 135X75</v>
          </cell>
          <cell r="C14123">
            <v>107</v>
          </cell>
          <cell r="D14123" t="str">
            <v>8435613556279</v>
          </cell>
          <cell r="E14123" t="str">
            <v>7020008000</v>
          </cell>
          <cell r="F14123">
            <v>0.60899999999999999</v>
          </cell>
          <cell r="G14123">
            <v>74</v>
          </cell>
        </row>
        <row r="14124">
          <cell r="B14124" t="str">
            <v>MAMPARA BASIC ANGULAR TP OR 135X80</v>
          </cell>
          <cell r="C14124">
            <v>107</v>
          </cell>
          <cell r="D14124" t="str">
            <v>8435613556286</v>
          </cell>
          <cell r="E14124" t="str">
            <v>7020008000</v>
          </cell>
          <cell r="F14124">
            <v>0.60899999999999999</v>
          </cell>
          <cell r="G14124">
            <v>75</v>
          </cell>
        </row>
        <row r="14125">
          <cell r="B14125" t="str">
            <v>MAMPARA BASIC ANGULAR SG OR 135X80</v>
          </cell>
          <cell r="C14125">
            <v>107</v>
          </cell>
          <cell r="D14125" t="str">
            <v>8435613556293</v>
          </cell>
          <cell r="E14125" t="str">
            <v>7020008000</v>
          </cell>
          <cell r="F14125">
            <v>0.60899999999999999</v>
          </cell>
          <cell r="G14125">
            <v>75</v>
          </cell>
        </row>
        <row r="14126">
          <cell r="B14126" t="str">
            <v>MAMPARA BASIC ANGULAR TP OR 135X90</v>
          </cell>
          <cell r="C14126">
            <v>107</v>
          </cell>
          <cell r="D14126" t="str">
            <v>8435613556309</v>
          </cell>
          <cell r="E14126" t="str">
            <v>7020008000</v>
          </cell>
          <cell r="F14126">
            <v>0.60899999999999999</v>
          </cell>
          <cell r="G14126">
            <v>78</v>
          </cell>
        </row>
        <row r="14127">
          <cell r="B14127" t="str">
            <v>MAMPARA BASIC ANGULAR SG OR 135X90</v>
          </cell>
          <cell r="C14127">
            <v>107</v>
          </cell>
          <cell r="D14127" t="str">
            <v>8435613556316</v>
          </cell>
          <cell r="E14127" t="str">
            <v>7020008000</v>
          </cell>
          <cell r="F14127">
            <v>0.60899999999999999</v>
          </cell>
          <cell r="G14127">
            <v>78</v>
          </cell>
        </row>
        <row r="14128">
          <cell r="B14128" t="str">
            <v>MAMPARA BASIC ANGULAR TP OR 135X95</v>
          </cell>
          <cell r="C14128">
            <v>107</v>
          </cell>
          <cell r="D14128" t="str">
            <v>8435613556323</v>
          </cell>
          <cell r="E14128" t="str">
            <v>7020008000</v>
          </cell>
          <cell r="F14128">
            <v>0.60899999999999999</v>
          </cell>
          <cell r="G14128">
            <v>79</v>
          </cell>
        </row>
        <row r="14129">
          <cell r="B14129" t="str">
            <v>MAMPARA BASIC ANGULAR SG OR 135X95</v>
          </cell>
          <cell r="C14129">
            <v>107</v>
          </cell>
          <cell r="D14129" t="str">
            <v>8435613556330</v>
          </cell>
          <cell r="E14129" t="str">
            <v>7020008000</v>
          </cell>
          <cell r="F14129">
            <v>0.60899999999999999</v>
          </cell>
          <cell r="G14129">
            <v>79</v>
          </cell>
        </row>
        <row r="14130">
          <cell r="B14130" t="str">
            <v>MAMPARA BASIC ANGULAR TP OR 140X100</v>
          </cell>
          <cell r="C14130">
            <v>107</v>
          </cell>
          <cell r="D14130" t="str">
            <v>8435613556347</v>
          </cell>
          <cell r="E14130" t="str">
            <v>7020008000</v>
          </cell>
          <cell r="F14130">
            <v>0.60899999999999999</v>
          </cell>
          <cell r="G14130">
            <v>83</v>
          </cell>
        </row>
        <row r="14131">
          <cell r="B14131" t="str">
            <v>MAMPARA BASIC ANGULAR SG OR 140X100</v>
          </cell>
          <cell r="C14131">
            <v>107</v>
          </cell>
          <cell r="D14131" t="str">
            <v>8435613556354</v>
          </cell>
          <cell r="E14131" t="str">
            <v>7020008000</v>
          </cell>
          <cell r="F14131">
            <v>0.60899999999999999</v>
          </cell>
          <cell r="G14131">
            <v>83</v>
          </cell>
        </row>
        <row r="14132">
          <cell r="B14132" t="str">
            <v>MAMPARA BASIC ANGULAR TP OR 140X70</v>
          </cell>
          <cell r="C14132">
            <v>107</v>
          </cell>
          <cell r="D14132" t="str">
            <v>8435613556361</v>
          </cell>
          <cell r="E14132" t="str">
            <v>7020008000</v>
          </cell>
          <cell r="F14132">
            <v>0.60899999999999999</v>
          </cell>
          <cell r="G14132">
            <v>74</v>
          </cell>
        </row>
        <row r="14133">
          <cell r="B14133" t="str">
            <v>MAMPARA BASIC ANGULAR SG OR 140X70</v>
          </cell>
          <cell r="C14133">
            <v>107</v>
          </cell>
          <cell r="D14133" t="str">
            <v>8435613556378</v>
          </cell>
          <cell r="E14133" t="str">
            <v>7020008000</v>
          </cell>
          <cell r="F14133">
            <v>0.60899999999999999</v>
          </cell>
          <cell r="G14133">
            <v>74</v>
          </cell>
        </row>
        <row r="14134">
          <cell r="B14134" t="str">
            <v>MAMPARA BASIC ANGULAR TP OR 140X75</v>
          </cell>
          <cell r="C14134">
            <v>107</v>
          </cell>
          <cell r="D14134" t="str">
            <v>8435613556385</v>
          </cell>
          <cell r="E14134" t="str">
            <v>7020008000</v>
          </cell>
          <cell r="F14134">
            <v>0.60899999999999999</v>
          </cell>
          <cell r="G14134">
            <v>76</v>
          </cell>
        </row>
        <row r="14135">
          <cell r="B14135" t="str">
            <v>MAMPARA BASIC ANGULAR SG OR 140X75</v>
          </cell>
          <cell r="C14135">
            <v>107</v>
          </cell>
          <cell r="D14135" t="str">
            <v>8435613556392</v>
          </cell>
          <cell r="E14135" t="str">
            <v>7020008000</v>
          </cell>
          <cell r="F14135">
            <v>0.60899999999999999</v>
          </cell>
          <cell r="G14135">
            <v>76</v>
          </cell>
        </row>
        <row r="14136">
          <cell r="B14136" t="str">
            <v>MAMPARA BASIC ANGULAR TP OR 140X80</v>
          </cell>
          <cell r="C14136">
            <v>107</v>
          </cell>
          <cell r="D14136" t="str">
            <v>8435613556408</v>
          </cell>
          <cell r="E14136" t="str">
            <v>7020008000</v>
          </cell>
          <cell r="F14136">
            <v>0.60899999999999999</v>
          </cell>
          <cell r="G14136">
            <v>77</v>
          </cell>
        </row>
        <row r="14137">
          <cell r="B14137" t="str">
            <v>MAMPARA BASIC ANGULAR SG OR 140X80</v>
          </cell>
          <cell r="C14137">
            <v>107</v>
          </cell>
          <cell r="D14137" t="str">
            <v>8435613556415</v>
          </cell>
          <cell r="E14137" t="str">
            <v>7020008000</v>
          </cell>
          <cell r="F14137">
            <v>0.60899999999999999</v>
          </cell>
          <cell r="G14137">
            <v>77</v>
          </cell>
        </row>
        <row r="14138">
          <cell r="B14138" t="str">
            <v>MAMPARA BASIC ANGULAR TP OR 140X85</v>
          </cell>
          <cell r="C14138">
            <v>107</v>
          </cell>
          <cell r="D14138" t="str">
            <v>8435613556422</v>
          </cell>
          <cell r="E14138" t="str">
            <v>7020008000</v>
          </cell>
          <cell r="F14138">
            <v>0.60899999999999999</v>
          </cell>
          <cell r="G14138">
            <v>78</v>
          </cell>
        </row>
        <row r="14139">
          <cell r="B14139" t="str">
            <v>MAMPARA BASIC ANGULAR SG OR 140X85</v>
          </cell>
          <cell r="C14139">
            <v>107</v>
          </cell>
          <cell r="D14139" t="str">
            <v>8435613556439</v>
          </cell>
          <cell r="E14139" t="str">
            <v>7020008000</v>
          </cell>
          <cell r="F14139">
            <v>0.60899999999999999</v>
          </cell>
          <cell r="G14139">
            <v>78</v>
          </cell>
        </row>
        <row r="14140">
          <cell r="B14140" t="str">
            <v>MAMPARA BASIC ANGULAR TP OR 140X90</v>
          </cell>
          <cell r="C14140">
            <v>107</v>
          </cell>
          <cell r="D14140" t="str">
            <v>8435613556446</v>
          </cell>
          <cell r="E14140" t="str">
            <v>7020008000</v>
          </cell>
          <cell r="F14140">
            <v>0.60899999999999999</v>
          </cell>
          <cell r="G14140">
            <v>80</v>
          </cell>
        </row>
        <row r="14141">
          <cell r="B14141" t="str">
            <v>MAMPARA BASIC ANGULAR SG OR 140X90</v>
          </cell>
          <cell r="C14141">
            <v>107</v>
          </cell>
          <cell r="D14141" t="str">
            <v>8435613556453</v>
          </cell>
          <cell r="E14141" t="str">
            <v>7020008000</v>
          </cell>
          <cell r="F14141">
            <v>0.60899999999999999</v>
          </cell>
          <cell r="G14141">
            <v>80</v>
          </cell>
        </row>
        <row r="14142">
          <cell r="B14142" t="str">
            <v>MAMPARA BASIC ANGULAR TP OR 140X95</v>
          </cell>
          <cell r="C14142">
            <v>107</v>
          </cell>
          <cell r="D14142" t="str">
            <v>8435613556460</v>
          </cell>
          <cell r="E14142" t="str">
            <v>7020008000</v>
          </cell>
          <cell r="F14142">
            <v>0.60899999999999999</v>
          </cell>
          <cell r="G14142">
            <v>81</v>
          </cell>
        </row>
        <row r="14143">
          <cell r="B14143" t="str">
            <v>MAMPARA BASIC ANGULAR SG OR 140X95</v>
          </cell>
          <cell r="C14143">
            <v>107</v>
          </cell>
          <cell r="D14143" t="str">
            <v>8435613556477</v>
          </cell>
          <cell r="E14143" t="str">
            <v>7020008000</v>
          </cell>
          <cell r="F14143">
            <v>0.60899999999999999</v>
          </cell>
          <cell r="G14143">
            <v>81</v>
          </cell>
        </row>
        <row r="14144">
          <cell r="B14144" t="str">
            <v>MAMPARA BASIC ANGULAR TP OR 70X70</v>
          </cell>
          <cell r="C14144">
            <v>107</v>
          </cell>
          <cell r="D14144" t="str">
            <v>8435613556484</v>
          </cell>
          <cell r="E14144" t="str">
            <v>7020008000</v>
          </cell>
          <cell r="F14144">
            <v>0.41399999999999998</v>
          </cell>
          <cell r="G14144">
            <v>52</v>
          </cell>
        </row>
        <row r="14145">
          <cell r="B14145" t="str">
            <v>MAMPARA BASIC ANGULAR SG OR 70X70</v>
          </cell>
          <cell r="C14145">
            <v>107</v>
          </cell>
          <cell r="D14145" t="str">
            <v>8435613556491</v>
          </cell>
          <cell r="E14145" t="str">
            <v>7020008000</v>
          </cell>
          <cell r="F14145">
            <v>0.41399999999999998</v>
          </cell>
          <cell r="G14145">
            <v>52</v>
          </cell>
        </row>
        <row r="14146">
          <cell r="B14146" t="str">
            <v>MAMPARA BASIC ANGULAR TP OR 75X70</v>
          </cell>
          <cell r="C14146">
            <v>107</v>
          </cell>
          <cell r="D14146" t="str">
            <v>8435613556507</v>
          </cell>
          <cell r="E14146" t="str">
            <v>7020008000</v>
          </cell>
          <cell r="F14146">
            <v>0.41399999999999998</v>
          </cell>
          <cell r="G14146">
            <v>54</v>
          </cell>
        </row>
        <row r="14147">
          <cell r="B14147" t="str">
            <v>MAMPARA BASIC ANGULAR SG OR 75X70</v>
          </cell>
          <cell r="C14147">
            <v>107</v>
          </cell>
          <cell r="D14147" t="str">
            <v>8435613556514</v>
          </cell>
          <cell r="E14147" t="str">
            <v>7020008000</v>
          </cell>
          <cell r="F14147">
            <v>0.41399999999999998</v>
          </cell>
          <cell r="G14147">
            <v>54</v>
          </cell>
        </row>
        <row r="14148">
          <cell r="B14148" t="str">
            <v>MAMPARA BASIC ANGULAR TP OR 75X75</v>
          </cell>
          <cell r="C14148">
            <v>107</v>
          </cell>
          <cell r="D14148" t="str">
            <v>8435613556521</v>
          </cell>
          <cell r="E14148" t="str">
            <v>7020008000</v>
          </cell>
          <cell r="F14148">
            <v>0.41399999999999998</v>
          </cell>
          <cell r="G14148">
            <v>56</v>
          </cell>
        </row>
        <row r="14149">
          <cell r="B14149" t="str">
            <v>MAMPARA BASIC ANGULAR SG OR 75X75</v>
          </cell>
          <cell r="C14149">
            <v>107</v>
          </cell>
          <cell r="D14149" t="str">
            <v>8435613556538</v>
          </cell>
          <cell r="E14149" t="str">
            <v>7020008000</v>
          </cell>
          <cell r="F14149">
            <v>0.41399999999999998</v>
          </cell>
          <cell r="G14149">
            <v>56</v>
          </cell>
        </row>
        <row r="14150">
          <cell r="B14150" t="str">
            <v>MAMPARA BASIC ANGULAR TP OR 80X70</v>
          </cell>
          <cell r="C14150">
            <v>107</v>
          </cell>
          <cell r="D14150" t="str">
            <v>8435613556545</v>
          </cell>
          <cell r="E14150" t="str">
            <v>7020008000</v>
          </cell>
          <cell r="F14150">
            <v>0.41399999999999998</v>
          </cell>
          <cell r="G14150">
            <v>55</v>
          </cell>
        </row>
        <row r="14151">
          <cell r="B14151" t="str">
            <v>MAMPARA BASIC ANGULAR SG OR 80X70</v>
          </cell>
          <cell r="C14151">
            <v>107</v>
          </cell>
          <cell r="D14151" t="str">
            <v>8435613556552</v>
          </cell>
          <cell r="E14151" t="str">
            <v>7020008000</v>
          </cell>
          <cell r="F14151">
            <v>0.41399999999999998</v>
          </cell>
          <cell r="G14151">
            <v>55</v>
          </cell>
        </row>
        <row r="14152">
          <cell r="B14152" t="str">
            <v>MAMPARA BASIC ANGULAR TP OR 80X75</v>
          </cell>
          <cell r="C14152">
            <v>107</v>
          </cell>
          <cell r="D14152" t="str">
            <v>8435613556569</v>
          </cell>
          <cell r="E14152" t="str">
            <v>7020008000</v>
          </cell>
          <cell r="F14152">
            <v>0.41399999999999998</v>
          </cell>
          <cell r="G14152">
            <v>57</v>
          </cell>
        </row>
        <row r="14153">
          <cell r="B14153" t="str">
            <v>MAMPARA BASIC ANGULAR SG OR 80X75</v>
          </cell>
          <cell r="C14153">
            <v>107</v>
          </cell>
          <cell r="D14153" t="str">
            <v>8435613556576</v>
          </cell>
          <cell r="E14153" t="str">
            <v>7020008000</v>
          </cell>
          <cell r="F14153">
            <v>0.41399999999999998</v>
          </cell>
          <cell r="G14153">
            <v>57</v>
          </cell>
        </row>
        <row r="14154">
          <cell r="B14154" t="str">
            <v>MAMPARA BASIC ANGULAR TP OR 80X80</v>
          </cell>
          <cell r="C14154">
            <v>107</v>
          </cell>
          <cell r="D14154" t="str">
            <v>8435613556583</v>
          </cell>
          <cell r="E14154" t="str">
            <v>7020008000</v>
          </cell>
          <cell r="F14154">
            <v>0.41399999999999998</v>
          </cell>
          <cell r="G14154">
            <v>58</v>
          </cell>
        </row>
        <row r="14155">
          <cell r="B14155" t="str">
            <v>MAMPARA BASIC ANGULAR SG OR 80X80</v>
          </cell>
          <cell r="C14155">
            <v>107</v>
          </cell>
          <cell r="D14155" t="str">
            <v>8435613556590</v>
          </cell>
          <cell r="E14155" t="str">
            <v>7020008000</v>
          </cell>
          <cell r="F14155">
            <v>0.41399999999999998</v>
          </cell>
          <cell r="G14155">
            <v>58</v>
          </cell>
        </row>
        <row r="14156">
          <cell r="B14156" t="str">
            <v>MAMPARA BASIC ANGULAR TP OR 85X70</v>
          </cell>
          <cell r="C14156">
            <v>107</v>
          </cell>
          <cell r="D14156" t="str">
            <v>8435613556606</v>
          </cell>
          <cell r="E14156" t="str">
            <v>7020008000</v>
          </cell>
          <cell r="F14156">
            <v>0.41399999999999998</v>
          </cell>
          <cell r="G14156">
            <v>56</v>
          </cell>
        </row>
        <row r="14157">
          <cell r="B14157" t="str">
            <v>MAMPARA BASIC ANGULAR SG OR 85X70</v>
          </cell>
          <cell r="C14157">
            <v>107</v>
          </cell>
          <cell r="D14157" t="str">
            <v>8435613556613</v>
          </cell>
          <cell r="E14157" t="str">
            <v>7020008000</v>
          </cell>
          <cell r="F14157">
            <v>0.41399999999999998</v>
          </cell>
          <cell r="G14157">
            <v>56</v>
          </cell>
        </row>
        <row r="14158">
          <cell r="B14158" t="str">
            <v>MAMPARA BASIC ANGULAR TP OR 85X75</v>
          </cell>
          <cell r="C14158">
            <v>107</v>
          </cell>
          <cell r="D14158" t="str">
            <v>8435613556620</v>
          </cell>
          <cell r="E14158" t="str">
            <v>7020008000</v>
          </cell>
          <cell r="F14158">
            <v>0.41399999999999998</v>
          </cell>
          <cell r="G14158">
            <v>58</v>
          </cell>
        </row>
        <row r="14159">
          <cell r="B14159" t="str">
            <v>MAMPARA BASIC ANGULAR SG OR 85X75</v>
          </cell>
          <cell r="C14159">
            <v>107</v>
          </cell>
          <cell r="D14159" t="str">
            <v>8435613556637</v>
          </cell>
          <cell r="E14159" t="str">
            <v>7020008000</v>
          </cell>
          <cell r="F14159">
            <v>0.41399999999999998</v>
          </cell>
          <cell r="G14159">
            <v>58</v>
          </cell>
        </row>
        <row r="14160">
          <cell r="B14160" t="str">
            <v>MAMPARA BASIC ANGULAR TP OR 85X80</v>
          </cell>
          <cell r="C14160">
            <v>107</v>
          </cell>
          <cell r="D14160" t="str">
            <v>8435613556644</v>
          </cell>
          <cell r="E14160" t="str">
            <v>7020008000</v>
          </cell>
          <cell r="F14160">
            <v>0.41399999999999998</v>
          </cell>
          <cell r="G14160">
            <v>59</v>
          </cell>
        </row>
        <row r="14161">
          <cell r="B14161" t="str">
            <v>MAMPARA BASIC ANGULAR SG OR 85X80</v>
          </cell>
          <cell r="C14161">
            <v>107</v>
          </cell>
          <cell r="D14161" t="str">
            <v>8435613556651</v>
          </cell>
          <cell r="E14161" t="str">
            <v>7020008000</v>
          </cell>
          <cell r="F14161">
            <v>0.41399999999999998</v>
          </cell>
          <cell r="G14161">
            <v>59</v>
          </cell>
        </row>
        <row r="14162">
          <cell r="B14162" t="str">
            <v>MAMPARA BASIC ANGULAR TP OR 85X85</v>
          </cell>
          <cell r="C14162">
            <v>107</v>
          </cell>
          <cell r="D14162" t="str">
            <v>8435613556668</v>
          </cell>
          <cell r="E14162" t="str">
            <v>7020008000</v>
          </cell>
          <cell r="F14162">
            <v>0.41399999999999998</v>
          </cell>
          <cell r="G14162">
            <v>60</v>
          </cell>
        </row>
        <row r="14163">
          <cell r="B14163" t="str">
            <v>MAMPARA BASIC ANGULAR SG OR 85X85</v>
          </cell>
          <cell r="C14163">
            <v>107</v>
          </cell>
          <cell r="D14163" t="str">
            <v>8435613556675</v>
          </cell>
          <cell r="E14163" t="str">
            <v>7020008000</v>
          </cell>
          <cell r="F14163">
            <v>0.41399999999999998</v>
          </cell>
          <cell r="G14163">
            <v>60</v>
          </cell>
        </row>
        <row r="14164">
          <cell r="B14164" t="str">
            <v>MAMPARA BASIC ANGULAR TP OR 85X90</v>
          </cell>
          <cell r="C14164">
            <v>107</v>
          </cell>
          <cell r="D14164" t="str">
            <v>8435613556682</v>
          </cell>
          <cell r="E14164" t="str">
            <v>7020008000</v>
          </cell>
          <cell r="F14164">
            <v>0.43</v>
          </cell>
          <cell r="G14164">
            <v>62</v>
          </cell>
        </row>
        <row r="14165">
          <cell r="B14165" t="str">
            <v>MAMPARA BASIC ANGULAR SG OR 85X90</v>
          </cell>
          <cell r="C14165">
            <v>107</v>
          </cell>
          <cell r="D14165" t="str">
            <v>8435613556699</v>
          </cell>
          <cell r="E14165" t="str">
            <v>7020008000</v>
          </cell>
          <cell r="F14165">
            <v>0.43</v>
          </cell>
          <cell r="G14165">
            <v>62</v>
          </cell>
        </row>
        <row r="14166">
          <cell r="B14166" t="str">
            <v>MAMPARA BASIC ANGULAR TP OR 90X70</v>
          </cell>
          <cell r="C14166">
            <v>107</v>
          </cell>
          <cell r="D14166" t="str">
            <v>8435613556705</v>
          </cell>
          <cell r="E14166" t="str">
            <v>7020008000</v>
          </cell>
          <cell r="F14166">
            <v>0.43</v>
          </cell>
          <cell r="G14166">
            <v>58</v>
          </cell>
        </row>
        <row r="14167">
          <cell r="B14167" t="str">
            <v>MAMPARA BASIC ANGULAR SG OR 90X70</v>
          </cell>
          <cell r="C14167">
            <v>107</v>
          </cell>
          <cell r="D14167" t="str">
            <v>8435613556712</v>
          </cell>
          <cell r="E14167" t="str">
            <v>7020008000</v>
          </cell>
          <cell r="F14167">
            <v>0.43</v>
          </cell>
          <cell r="G14167">
            <v>58</v>
          </cell>
        </row>
        <row r="14168">
          <cell r="B14168" t="str">
            <v>MAMPARA BASIC ANGULAR TP OR 90X75</v>
          </cell>
          <cell r="C14168">
            <v>107</v>
          </cell>
          <cell r="D14168" t="str">
            <v>8435613556729</v>
          </cell>
          <cell r="E14168" t="str">
            <v>7020008000</v>
          </cell>
          <cell r="F14168">
            <v>0.43</v>
          </cell>
          <cell r="G14168">
            <v>60</v>
          </cell>
        </row>
        <row r="14169">
          <cell r="B14169" t="str">
            <v>MAMPARA BASIC ANGULAR SG OR 90X75</v>
          </cell>
          <cell r="C14169">
            <v>107</v>
          </cell>
          <cell r="D14169" t="str">
            <v>8435613556736</v>
          </cell>
          <cell r="E14169" t="str">
            <v>7020008000</v>
          </cell>
          <cell r="F14169">
            <v>0.43</v>
          </cell>
          <cell r="G14169">
            <v>60</v>
          </cell>
        </row>
        <row r="14170">
          <cell r="B14170" t="str">
            <v>MAMPARA BASIC ANGULAR TP OR 90X80</v>
          </cell>
          <cell r="C14170">
            <v>107</v>
          </cell>
          <cell r="D14170" t="str">
            <v>8435613556743</v>
          </cell>
          <cell r="E14170" t="str">
            <v>7020008000</v>
          </cell>
          <cell r="F14170">
            <v>0.43</v>
          </cell>
          <cell r="G14170">
            <v>61</v>
          </cell>
        </row>
        <row r="14171">
          <cell r="B14171" t="str">
            <v>MAMPARA BASIC ANGULAR SG OR 90X80</v>
          </cell>
          <cell r="C14171">
            <v>107</v>
          </cell>
          <cell r="D14171" t="str">
            <v>8435613556750</v>
          </cell>
          <cell r="E14171" t="str">
            <v>7020008000</v>
          </cell>
          <cell r="F14171">
            <v>0.43</v>
          </cell>
          <cell r="G14171">
            <v>61</v>
          </cell>
        </row>
        <row r="14172">
          <cell r="B14172" t="str">
            <v>MAMPARA BASIC ANGULAR TP OR 90X90</v>
          </cell>
          <cell r="C14172">
            <v>107</v>
          </cell>
          <cell r="D14172" t="str">
            <v>8435613556767</v>
          </cell>
          <cell r="E14172" t="str">
            <v>7020008000</v>
          </cell>
          <cell r="F14172">
            <v>0.43</v>
          </cell>
          <cell r="G14172">
            <v>64</v>
          </cell>
        </row>
        <row r="14173">
          <cell r="B14173" t="str">
            <v>MAMPARA BASIC ANGULAR SG OR 90X90</v>
          </cell>
          <cell r="C14173">
            <v>107</v>
          </cell>
          <cell r="D14173" t="str">
            <v>8435613556774</v>
          </cell>
          <cell r="E14173" t="str">
            <v>7020008000</v>
          </cell>
          <cell r="F14173">
            <v>0.43</v>
          </cell>
          <cell r="G14173">
            <v>64</v>
          </cell>
        </row>
        <row r="14174">
          <cell r="B14174" t="str">
            <v>MAMPARA BASIC ANGULAR TP OR 95X70</v>
          </cell>
          <cell r="C14174">
            <v>107</v>
          </cell>
          <cell r="D14174" t="str">
            <v>8435613556781</v>
          </cell>
          <cell r="E14174" t="str">
            <v>7020008000</v>
          </cell>
          <cell r="F14174">
            <v>0.43</v>
          </cell>
          <cell r="G14174">
            <v>59</v>
          </cell>
        </row>
        <row r="14175">
          <cell r="B14175" t="str">
            <v>MAMPARA BASIC ANGULAR SG OR 95X70</v>
          </cell>
          <cell r="C14175">
            <v>107</v>
          </cell>
          <cell r="D14175" t="str">
            <v>8435613556798</v>
          </cell>
          <cell r="E14175" t="str">
            <v>7020008000</v>
          </cell>
          <cell r="F14175">
            <v>0.43</v>
          </cell>
          <cell r="G14175">
            <v>59</v>
          </cell>
        </row>
        <row r="14176">
          <cell r="B14176" t="str">
            <v>MAMPARA BASIC ANGULAR TP OR 95X75</v>
          </cell>
          <cell r="C14176">
            <v>107</v>
          </cell>
          <cell r="D14176" t="str">
            <v>8435613556804</v>
          </cell>
          <cell r="E14176" t="str">
            <v>7020008000</v>
          </cell>
          <cell r="F14176">
            <v>0.43</v>
          </cell>
          <cell r="G14176">
            <v>61</v>
          </cell>
        </row>
        <row r="14177">
          <cell r="B14177" t="str">
            <v>MAMPARA BASIC ANGULAR SG OR 95X75</v>
          </cell>
          <cell r="C14177">
            <v>107</v>
          </cell>
          <cell r="D14177" t="str">
            <v>8435613556811</v>
          </cell>
          <cell r="E14177" t="str">
            <v>7020008000</v>
          </cell>
          <cell r="F14177">
            <v>0.43</v>
          </cell>
          <cell r="G14177">
            <v>61</v>
          </cell>
        </row>
        <row r="14178">
          <cell r="B14178" t="str">
            <v>MAMPARA BASIC ANGULAR TP OR 95X80</v>
          </cell>
          <cell r="C14178">
            <v>107</v>
          </cell>
          <cell r="D14178" t="str">
            <v>8435613556828</v>
          </cell>
          <cell r="E14178" t="str">
            <v>7020008000</v>
          </cell>
          <cell r="F14178">
            <v>0.43</v>
          </cell>
          <cell r="G14178">
            <v>62</v>
          </cell>
        </row>
        <row r="14179">
          <cell r="B14179" t="str">
            <v>MAMPARA BASIC ANGULAR SG OR 95X80</v>
          </cell>
          <cell r="C14179">
            <v>107</v>
          </cell>
          <cell r="D14179" t="str">
            <v>8435613556835</v>
          </cell>
          <cell r="E14179" t="str">
            <v>7020008000</v>
          </cell>
          <cell r="F14179">
            <v>0.43</v>
          </cell>
          <cell r="G14179">
            <v>62</v>
          </cell>
        </row>
        <row r="14180">
          <cell r="B14180" t="str">
            <v>MAMPARA BASIC ANGULAR TP OR 95X85</v>
          </cell>
          <cell r="C14180">
            <v>107</v>
          </cell>
          <cell r="D14180" t="str">
            <v>8435613556842</v>
          </cell>
          <cell r="E14180" t="str">
            <v>7020008000</v>
          </cell>
          <cell r="F14180">
            <v>0.43</v>
          </cell>
          <cell r="G14180">
            <v>63</v>
          </cell>
        </row>
        <row r="14181">
          <cell r="B14181" t="str">
            <v>MAMPARA BASIC ANGULAR SG OR 95X85</v>
          </cell>
          <cell r="C14181">
            <v>107</v>
          </cell>
          <cell r="D14181" t="str">
            <v>8435613556859</v>
          </cell>
          <cell r="E14181" t="str">
            <v>7020008000</v>
          </cell>
          <cell r="F14181">
            <v>0.43</v>
          </cell>
          <cell r="G14181">
            <v>63</v>
          </cell>
        </row>
        <row r="14182">
          <cell r="B14182" t="str">
            <v>MAMPARA BASIC ANGULAR TP OR 95X90</v>
          </cell>
          <cell r="C14182">
            <v>107</v>
          </cell>
          <cell r="D14182" t="str">
            <v>8435613556866</v>
          </cell>
          <cell r="E14182" t="str">
            <v>7020008000</v>
          </cell>
          <cell r="F14182">
            <v>0.43</v>
          </cell>
          <cell r="G14182">
            <v>65</v>
          </cell>
        </row>
        <row r="14183">
          <cell r="B14183" t="str">
            <v>MAMPARA BASIC ANGULAR SG OR 95X90</v>
          </cell>
          <cell r="C14183">
            <v>107</v>
          </cell>
          <cell r="D14183" t="str">
            <v>8435613556873</v>
          </cell>
          <cell r="E14183" t="str">
            <v>7020008000</v>
          </cell>
          <cell r="F14183">
            <v>0.43</v>
          </cell>
          <cell r="G14183">
            <v>65</v>
          </cell>
        </row>
        <row r="14184">
          <cell r="B14184" t="str">
            <v>MAMPARA BASIC ANGULAR TP OR 95X95</v>
          </cell>
          <cell r="C14184">
            <v>107</v>
          </cell>
          <cell r="D14184" t="str">
            <v>8435613556880</v>
          </cell>
          <cell r="E14184" t="str">
            <v>7020008000</v>
          </cell>
          <cell r="F14184">
            <v>0.43</v>
          </cell>
          <cell r="G14184">
            <v>66</v>
          </cell>
        </row>
        <row r="14185">
          <cell r="B14185" t="str">
            <v>MAMPARA BASIC ANGULAR SG OR 95X95</v>
          </cell>
          <cell r="C14185">
            <v>107</v>
          </cell>
          <cell r="D14185" t="str">
            <v>8435613556897</v>
          </cell>
          <cell r="E14185" t="str">
            <v>7020008000</v>
          </cell>
          <cell r="F14185">
            <v>0.43</v>
          </cell>
          <cell r="G14185">
            <v>66</v>
          </cell>
        </row>
        <row r="14186">
          <cell r="B14186" t="str">
            <v>MAMPARA BASIC FRON CORR  2P2F TP OR 140</v>
          </cell>
          <cell r="C14186">
            <v>107</v>
          </cell>
          <cell r="D14186" t="str">
            <v>8435613551946</v>
          </cell>
          <cell r="E14186" t="str">
            <v>7020008000</v>
          </cell>
          <cell r="F14186">
            <v>0.36899999999999999</v>
          </cell>
          <cell r="G14186">
            <v>54</v>
          </cell>
        </row>
        <row r="14187">
          <cell r="B14187" t="str">
            <v>MAMPARA BASIC FRON CORR  2P2F SG OR 140</v>
          </cell>
          <cell r="C14187">
            <v>107</v>
          </cell>
          <cell r="D14187" t="str">
            <v>8435613551953</v>
          </cell>
          <cell r="E14187" t="str">
            <v>7020008000</v>
          </cell>
          <cell r="F14187">
            <v>0.36899999999999999</v>
          </cell>
          <cell r="G14187">
            <v>54</v>
          </cell>
        </row>
        <row r="14188">
          <cell r="B14188" t="str">
            <v>MAMPARA BASIC FRON CORR  2P2F TP OR 150</v>
          </cell>
          <cell r="C14188">
            <v>107</v>
          </cell>
          <cell r="D14188" t="str">
            <v>8435613551960</v>
          </cell>
          <cell r="E14188" t="str">
            <v>7020008000</v>
          </cell>
          <cell r="F14188">
            <v>0.36899999999999999</v>
          </cell>
          <cell r="G14188">
            <v>56</v>
          </cell>
        </row>
        <row r="14189">
          <cell r="B14189" t="str">
            <v>MAMPARA BASIC FRON CORR  2P2F SG OR 150</v>
          </cell>
          <cell r="C14189">
            <v>107</v>
          </cell>
          <cell r="D14189" t="str">
            <v>8435613551977</v>
          </cell>
          <cell r="E14189" t="str">
            <v>7020008000</v>
          </cell>
          <cell r="F14189">
            <v>0.36899999999999999</v>
          </cell>
          <cell r="G14189">
            <v>56</v>
          </cell>
        </row>
        <row r="14190">
          <cell r="B14190" t="str">
            <v>MAMPARA BASIC FRON CORR  2P2F TP OR 160</v>
          </cell>
          <cell r="C14190">
            <v>107</v>
          </cell>
          <cell r="D14190" t="str">
            <v>8435613552066</v>
          </cell>
          <cell r="E14190" t="str">
            <v>7020008000</v>
          </cell>
          <cell r="F14190">
            <v>0.36899999999999999</v>
          </cell>
          <cell r="G14190">
            <v>58</v>
          </cell>
        </row>
        <row r="14191">
          <cell r="B14191" t="str">
            <v>MAMPARA BASIC FRON CORR  2P2F SG OR 160</v>
          </cell>
          <cell r="C14191">
            <v>107</v>
          </cell>
          <cell r="D14191" t="str">
            <v>8435613552073</v>
          </cell>
          <cell r="E14191" t="str">
            <v>7020008000</v>
          </cell>
          <cell r="F14191">
            <v>0.36899999999999999</v>
          </cell>
          <cell r="G14191">
            <v>58</v>
          </cell>
        </row>
        <row r="14192">
          <cell r="B14192" t="str">
            <v>MAMPARA BASIC FRON CORR  2P2F TP OR 170</v>
          </cell>
          <cell r="C14192">
            <v>107</v>
          </cell>
          <cell r="D14192" t="str">
            <v>8435613551984</v>
          </cell>
          <cell r="E14192" t="str">
            <v>7020008000</v>
          </cell>
          <cell r="F14192">
            <v>0.377</v>
          </cell>
          <cell r="G14192">
            <v>62</v>
          </cell>
        </row>
        <row r="14193">
          <cell r="B14193" t="str">
            <v>MAMPARA BASIC FRON CORR  2P2F SG OR 170</v>
          </cell>
          <cell r="C14193">
            <v>107</v>
          </cell>
          <cell r="D14193" t="str">
            <v>8435613551991</v>
          </cell>
          <cell r="E14193" t="str">
            <v>7020008000</v>
          </cell>
          <cell r="F14193">
            <v>0.377</v>
          </cell>
          <cell r="G14193">
            <v>62</v>
          </cell>
        </row>
        <row r="14194">
          <cell r="B14194" t="str">
            <v>MAMPARA BASIC FRON CORR  2P2F TP OR 180</v>
          </cell>
          <cell r="C14194">
            <v>107</v>
          </cell>
          <cell r="D14194" t="str">
            <v>8435613552080</v>
          </cell>
          <cell r="E14194" t="str">
            <v>7020008000</v>
          </cell>
          <cell r="F14194">
            <v>0.377</v>
          </cell>
          <cell r="G14194">
            <v>64</v>
          </cell>
        </row>
        <row r="14195">
          <cell r="B14195" t="str">
            <v>MAMPARA BASIC FRON CORR  2P2F SG OR 180</v>
          </cell>
          <cell r="C14195">
            <v>107</v>
          </cell>
          <cell r="D14195" t="str">
            <v>8435613552097</v>
          </cell>
          <cell r="E14195" t="str">
            <v>7020008000</v>
          </cell>
          <cell r="F14195">
            <v>0.377</v>
          </cell>
          <cell r="G14195">
            <v>64</v>
          </cell>
        </row>
        <row r="14196">
          <cell r="B14196" t="str">
            <v>MAMPARA BASIC FRON CORR  2P2F TP OR 190</v>
          </cell>
          <cell r="C14196">
            <v>107</v>
          </cell>
          <cell r="D14196" t="str">
            <v>8435613552004</v>
          </cell>
          <cell r="E14196" t="str">
            <v>7020008000</v>
          </cell>
          <cell r="F14196">
            <v>0.41199999999999998</v>
          </cell>
          <cell r="G14196">
            <v>68</v>
          </cell>
        </row>
        <row r="14197">
          <cell r="B14197" t="str">
            <v>MAMPARA BASIC FRON CORR  2P2F SG OR 190</v>
          </cell>
          <cell r="C14197">
            <v>107</v>
          </cell>
          <cell r="D14197" t="str">
            <v>8435613552011</v>
          </cell>
          <cell r="E14197" t="str">
            <v>7020008000</v>
          </cell>
          <cell r="F14197">
            <v>0.41199999999999998</v>
          </cell>
          <cell r="G14197">
            <v>68</v>
          </cell>
        </row>
        <row r="14198">
          <cell r="B14198" t="str">
            <v>MAMPARA BASIC FRON CORR  2P2F TP OR 200</v>
          </cell>
          <cell r="C14198">
            <v>107</v>
          </cell>
          <cell r="D14198" t="str">
            <v>8435613552028</v>
          </cell>
          <cell r="E14198" t="str">
            <v>7020008000</v>
          </cell>
          <cell r="F14198">
            <v>0.41399999999999998</v>
          </cell>
          <cell r="G14198">
            <v>72</v>
          </cell>
        </row>
        <row r="14199">
          <cell r="B14199" t="str">
            <v>MAMPARA BASIC FRON CORR  2P2F SG OR 200</v>
          </cell>
          <cell r="C14199">
            <v>107</v>
          </cell>
          <cell r="D14199" t="str">
            <v>8435613552035</v>
          </cell>
          <cell r="E14199" t="str">
            <v>7020008000</v>
          </cell>
          <cell r="F14199">
            <v>0.41399999999999998</v>
          </cell>
          <cell r="G14199">
            <v>72</v>
          </cell>
        </row>
        <row r="14200">
          <cell r="B14200" t="str">
            <v>MAMPARA BASIC FRON CORR  2P2F TP OR 210</v>
          </cell>
          <cell r="C14200">
            <v>107</v>
          </cell>
          <cell r="D14200" t="str">
            <v>8435613552042</v>
          </cell>
          <cell r="E14200" t="str">
            <v>7020008000</v>
          </cell>
          <cell r="F14200">
            <v>0.41399999999999998</v>
          </cell>
          <cell r="G14200">
            <v>76</v>
          </cell>
        </row>
        <row r="14201">
          <cell r="B14201" t="str">
            <v>MAMPARA BASIC FRON CORR  2P2F SG OR 210</v>
          </cell>
          <cell r="C14201">
            <v>107</v>
          </cell>
          <cell r="D14201" t="str">
            <v>8435613552059</v>
          </cell>
          <cell r="E14201" t="str">
            <v>7020008000</v>
          </cell>
          <cell r="F14201">
            <v>0.41399999999999998</v>
          </cell>
          <cell r="G14201">
            <v>76</v>
          </cell>
        </row>
        <row r="14202">
          <cell r="B14202" t="str">
            <v>SOPORTE CRISTAL 1214</v>
          </cell>
          <cell r="C14202">
            <v>136</v>
          </cell>
          <cell r="D14202" t="str">
            <v>8435613504683</v>
          </cell>
          <cell r="F14202">
            <v>1E-3</v>
          </cell>
          <cell r="G14202">
            <v>1</v>
          </cell>
        </row>
        <row r="14203">
          <cell r="B14203" t="str">
            <v>BARRA BRAZO 1214</v>
          </cell>
          <cell r="C14203">
            <v>136</v>
          </cell>
          <cell r="D14203" t="str">
            <v>8435613504676</v>
          </cell>
          <cell r="F14203">
            <v>1E-3</v>
          </cell>
          <cell r="G14203">
            <v>1</v>
          </cell>
        </row>
        <row r="14204">
          <cell r="B14204" t="str">
            <v>PIEZA SOPORTE PARED 1214</v>
          </cell>
          <cell r="C14204">
            <v>136</v>
          </cell>
          <cell r="D14204" t="str">
            <v>8435613504669</v>
          </cell>
          <cell r="F14204">
            <v>1E-3</v>
          </cell>
          <cell r="G14204">
            <v>1</v>
          </cell>
        </row>
        <row r="14205">
          <cell r="B14205" t="str">
            <v>BRAZO SOPORTE OPEN 1203 400mm</v>
          </cell>
          <cell r="C14205">
            <v>108</v>
          </cell>
          <cell r="D14205" t="str">
            <v>8435613526036</v>
          </cell>
          <cell r="E14205" t="str">
            <v>8302419000</v>
          </cell>
          <cell r="F14205">
            <v>1E-3</v>
          </cell>
          <cell r="G14205">
            <v>1</v>
          </cell>
        </row>
        <row r="14206">
          <cell r="B14206" t="str">
            <v>BRAZO SOPORTE OPEN 1204 500mm</v>
          </cell>
          <cell r="C14206">
            <v>108</v>
          </cell>
          <cell r="D14206" t="str">
            <v>8435613526043</v>
          </cell>
          <cell r="E14206" t="str">
            <v>8302419000</v>
          </cell>
          <cell r="F14206">
            <v>1E-3</v>
          </cell>
          <cell r="G14206">
            <v>1</v>
          </cell>
        </row>
        <row r="14207">
          <cell r="B14207" t="str">
            <v>*** DESCATALOGADO *** AHORA 1715 -BRAZO SOPORTE OPEN 1205 600mm</v>
          </cell>
          <cell r="C14207">
            <v>108</v>
          </cell>
          <cell r="D14207" t="str">
            <v>8435613526050</v>
          </cell>
          <cell r="E14207" t="str">
            <v>8302419000</v>
          </cell>
          <cell r="F14207">
            <v>1E-3</v>
          </cell>
          <cell r="G14207">
            <v>1</v>
          </cell>
        </row>
        <row r="14208">
          <cell r="B14208" t="str">
            <v>CUERPO CROMO EMPOTRABLE ROUND DE BIDÉ</v>
          </cell>
          <cell r="C14208">
            <v>136</v>
          </cell>
          <cell r="F14208">
            <v>1E-3</v>
          </cell>
          <cell r="G14208">
            <v>2</v>
          </cell>
        </row>
        <row r="14209">
          <cell r="B14209" t="str">
            <v>DIFUSOR CROMO EMPOTRABLE ROUND DE BIDÉ</v>
          </cell>
          <cell r="C14209">
            <v>136</v>
          </cell>
          <cell r="F14209">
            <v>1E-3</v>
          </cell>
          <cell r="G14209">
            <v>0.5</v>
          </cell>
        </row>
        <row r="14210">
          <cell r="B14210" t="str">
            <v>CUERPO NIQUEL EMPOTRABLE ROUND DE BIDÉ</v>
          </cell>
          <cell r="C14210">
            <v>136</v>
          </cell>
          <cell r="F14210">
            <v>1E-3</v>
          </cell>
          <cell r="G14210">
            <v>2</v>
          </cell>
        </row>
        <row r="14211">
          <cell r="B14211" t="str">
            <v>DIFUSOR NIQUEL EMPOTRABLE ROUND DE BIDÉ</v>
          </cell>
          <cell r="C14211">
            <v>136</v>
          </cell>
          <cell r="F14211">
            <v>1E-3</v>
          </cell>
          <cell r="G14211">
            <v>0.5</v>
          </cell>
        </row>
        <row r="14212">
          <cell r="B14212" t="str">
            <v>CUERPO NEGRO EMPOTRABLE ROUND DE BIDÉ</v>
          </cell>
          <cell r="C14212">
            <v>136</v>
          </cell>
          <cell r="F14212">
            <v>1E-3</v>
          </cell>
          <cell r="G14212">
            <v>2</v>
          </cell>
        </row>
        <row r="14213">
          <cell r="B14213" t="str">
            <v>DIFUSOR NEGRO EMPOTRABLE ROUND DE BIDÉ</v>
          </cell>
          <cell r="C14213">
            <v>136</v>
          </cell>
          <cell r="F14213">
            <v>1E-3</v>
          </cell>
          <cell r="G14213">
            <v>0.5</v>
          </cell>
        </row>
        <row r="14214">
          <cell r="B14214" t="str">
            <v>CUERPO ORO EMPOTRABLE ROUND DE BIDÉ</v>
          </cell>
          <cell r="C14214">
            <v>136</v>
          </cell>
          <cell r="F14214">
            <v>1E-3</v>
          </cell>
          <cell r="G14214">
            <v>2</v>
          </cell>
        </row>
        <row r="14215">
          <cell r="B14215" t="str">
            <v>DIFUSOR ORO EMPOTRABLE ROUND DE BIDÉ</v>
          </cell>
          <cell r="C14215">
            <v>136</v>
          </cell>
          <cell r="F14215">
            <v>1E-3</v>
          </cell>
          <cell r="G14215">
            <v>0.5</v>
          </cell>
        </row>
        <row r="14216">
          <cell r="B14216" t="str">
            <v>CUERPO COBRE EMPOTRABLE ROUND DE BIDÉ</v>
          </cell>
          <cell r="C14216">
            <v>136</v>
          </cell>
          <cell r="F14216">
            <v>1E-3</v>
          </cell>
          <cell r="G14216">
            <v>2</v>
          </cell>
        </row>
        <row r="14217">
          <cell r="B14217" t="str">
            <v>DIFUSOR COBRE EMPOTRABLE ROUND DE BIDÉ</v>
          </cell>
          <cell r="C14217">
            <v>136</v>
          </cell>
          <cell r="F14217">
            <v>1E-3</v>
          </cell>
          <cell r="G14217">
            <v>0.5</v>
          </cell>
        </row>
        <row r="14218">
          <cell r="B14218" t="str">
            <v>CUERPO TITANIO EMPOTRABLE ROUND DE BIDÉ</v>
          </cell>
          <cell r="C14218">
            <v>136</v>
          </cell>
          <cell r="F14218">
            <v>1E-3</v>
          </cell>
          <cell r="G14218">
            <v>2</v>
          </cell>
        </row>
        <row r="14219">
          <cell r="B14219" t="str">
            <v>DIFUSOR TITANIO EMPOTRABLE ROUND DE BIDÉ</v>
          </cell>
          <cell r="C14219">
            <v>136</v>
          </cell>
          <cell r="F14219">
            <v>1E-3</v>
          </cell>
          <cell r="G14219">
            <v>0.5</v>
          </cell>
        </row>
        <row r="14220">
          <cell r="B14220" t="str">
            <v>MAMPARA BASIC FRON CORR  2P2F TP CR 140</v>
          </cell>
          <cell r="C14220">
            <v>107</v>
          </cell>
          <cell r="D14220" t="str">
            <v>8435303980568</v>
          </cell>
          <cell r="E14220" t="str">
            <v>7020008000</v>
          </cell>
          <cell r="F14220">
            <v>0.36899999999999999</v>
          </cell>
          <cell r="G14220">
            <v>54</v>
          </cell>
        </row>
        <row r="14221">
          <cell r="B14221" t="str">
            <v>MAMPARA BASIC FRON CORR  2P2F SG CR 140</v>
          </cell>
          <cell r="C14221">
            <v>107</v>
          </cell>
          <cell r="D14221" t="str">
            <v>8435303980643</v>
          </cell>
          <cell r="E14221" t="str">
            <v>7020008000</v>
          </cell>
          <cell r="F14221">
            <v>0.36899999999999999</v>
          </cell>
          <cell r="G14221">
            <v>54</v>
          </cell>
        </row>
        <row r="14222">
          <cell r="B14222" t="str">
            <v>MAMPARA BASIC FRON CORR  2P2F TP CR 150</v>
          </cell>
          <cell r="C14222">
            <v>107</v>
          </cell>
          <cell r="D14222" t="str">
            <v>8435303980575</v>
          </cell>
          <cell r="E14222" t="str">
            <v>7020008000</v>
          </cell>
          <cell r="F14222">
            <v>0.36899999999999999</v>
          </cell>
          <cell r="G14222">
            <v>56</v>
          </cell>
        </row>
        <row r="14223">
          <cell r="B14223" t="str">
            <v>MAMPARA BASIC FRON CORR  2P2F SG CR 150</v>
          </cell>
          <cell r="C14223">
            <v>107</v>
          </cell>
          <cell r="D14223" t="str">
            <v>8435303980650</v>
          </cell>
          <cell r="E14223" t="str">
            <v>7020008000</v>
          </cell>
          <cell r="F14223">
            <v>0.36899999999999999</v>
          </cell>
          <cell r="G14223">
            <v>56</v>
          </cell>
        </row>
        <row r="14224">
          <cell r="B14224" t="str">
            <v>MAMPARA BASIC FRON CORR  2P2F TP CR 160</v>
          </cell>
          <cell r="C14224">
            <v>107</v>
          </cell>
          <cell r="D14224" t="str">
            <v>8435303980582</v>
          </cell>
          <cell r="E14224" t="str">
            <v>7020008000</v>
          </cell>
          <cell r="F14224">
            <v>0.36899999999999999</v>
          </cell>
          <cell r="G14224">
            <v>58</v>
          </cell>
        </row>
        <row r="14225">
          <cell r="B14225" t="str">
            <v>MAMPARA BASIC FRON CORR  2P2F TP CR 160 SIM</v>
          </cell>
          <cell r="C14225">
            <v>107</v>
          </cell>
          <cell r="D14225" t="str">
            <v>8435613409681</v>
          </cell>
          <cell r="E14225" t="str">
            <v>7020008000</v>
          </cell>
          <cell r="F14225">
            <v>0.36899999999999999</v>
          </cell>
          <cell r="G14225">
            <v>58</v>
          </cell>
        </row>
        <row r="14226">
          <cell r="B14226" t="str">
            <v>MAMPARA BASIC FRON CORR  2P2F TP BL 160 SIM</v>
          </cell>
          <cell r="C14226">
            <v>107</v>
          </cell>
          <cell r="D14226" t="str">
            <v>8435613423694</v>
          </cell>
          <cell r="E14226" t="str">
            <v>7020008000</v>
          </cell>
          <cell r="F14226">
            <v>0.36899999999999999</v>
          </cell>
          <cell r="G14226">
            <v>55</v>
          </cell>
        </row>
        <row r="14227">
          <cell r="B14227" t="str">
            <v>MAMPARA BASIC FRON CORR  2P2F TP NG 160 SIM</v>
          </cell>
          <cell r="C14227">
            <v>107</v>
          </cell>
          <cell r="D14227" t="str">
            <v>8435613414937</v>
          </cell>
          <cell r="E14227" t="str">
            <v>7020008000</v>
          </cell>
          <cell r="F14227">
            <v>0.36899999999999999</v>
          </cell>
          <cell r="G14227">
            <v>55</v>
          </cell>
        </row>
        <row r="14228">
          <cell r="B14228" t="str">
            <v>MAMPARA BASIC FRON CORR  2P2F SG CR 160</v>
          </cell>
          <cell r="C14228">
            <v>107</v>
          </cell>
          <cell r="D14228" t="str">
            <v>8435303980667</v>
          </cell>
          <cell r="E14228" t="str">
            <v>7020008000</v>
          </cell>
          <cell r="F14228">
            <v>0.36899999999999999</v>
          </cell>
          <cell r="G14228">
            <v>58</v>
          </cell>
        </row>
        <row r="14229">
          <cell r="B14229" t="str">
            <v>MAMPARA BASIC FRON CORR  2P2F SG CR 160 SIM</v>
          </cell>
          <cell r="C14229">
            <v>107</v>
          </cell>
          <cell r="D14229" t="str">
            <v>8435613409674</v>
          </cell>
          <cell r="E14229" t="str">
            <v>7020008000</v>
          </cell>
          <cell r="F14229">
            <v>0.36899999999999999</v>
          </cell>
          <cell r="G14229">
            <v>58</v>
          </cell>
        </row>
        <row r="14230">
          <cell r="B14230" t="str">
            <v>MAMPARA BASIC FRON CORR  2P2F SG BL 160 SIM</v>
          </cell>
          <cell r="C14230">
            <v>107</v>
          </cell>
          <cell r="D14230" t="str">
            <v>8435613417471</v>
          </cell>
          <cell r="E14230" t="str">
            <v>7020008000</v>
          </cell>
          <cell r="F14230">
            <v>0.36899999999999999</v>
          </cell>
          <cell r="G14230">
            <v>55</v>
          </cell>
        </row>
        <row r="14231">
          <cell r="B14231" t="str">
            <v>MAMPARA BASIC FRON CORR  2P2F SG NG 160 SIM</v>
          </cell>
          <cell r="C14231">
            <v>107</v>
          </cell>
          <cell r="D14231" t="str">
            <v>8435613414920</v>
          </cell>
          <cell r="E14231" t="str">
            <v>7020008000</v>
          </cell>
          <cell r="F14231">
            <v>0.36899999999999999</v>
          </cell>
          <cell r="G14231">
            <v>55</v>
          </cell>
        </row>
        <row r="14232">
          <cell r="B14232" t="str">
            <v>MAMPARA BASIC FRON CORR  2P2F SG TT 160 SIM</v>
          </cell>
          <cell r="C14232">
            <v>107</v>
          </cell>
          <cell r="D14232" t="str">
            <v>8435613420594</v>
          </cell>
          <cell r="E14232" t="str">
            <v>7020008000</v>
          </cell>
          <cell r="F14232">
            <v>0.36899999999999999</v>
          </cell>
          <cell r="G14232">
            <v>55</v>
          </cell>
        </row>
        <row r="14233">
          <cell r="B14233" t="str">
            <v>MAMPARA BASIC FRON CORR  2P2F TP TT 160 SIM</v>
          </cell>
          <cell r="C14233">
            <v>107</v>
          </cell>
          <cell r="D14233" t="str">
            <v>8435613423717</v>
          </cell>
          <cell r="E14233" t="str">
            <v>7020008000</v>
          </cell>
          <cell r="F14233">
            <v>0.36899999999999999</v>
          </cell>
          <cell r="G14233">
            <v>55</v>
          </cell>
        </row>
        <row r="14234">
          <cell r="B14234" t="str">
            <v>MAMPARA BASIC FRON CORR  2P2F TP CR 170</v>
          </cell>
          <cell r="C14234">
            <v>107</v>
          </cell>
          <cell r="D14234" t="str">
            <v>8435303980599</v>
          </cell>
          <cell r="E14234" t="str">
            <v>7020008000</v>
          </cell>
          <cell r="F14234">
            <v>0.377</v>
          </cell>
          <cell r="G14234">
            <v>62</v>
          </cell>
        </row>
        <row r="14235">
          <cell r="B14235" t="str">
            <v>MAMPARA BASIC FRON CORR  2P2F SG CR 170</v>
          </cell>
          <cell r="C14235">
            <v>107</v>
          </cell>
          <cell r="D14235" t="str">
            <v>8435303980674</v>
          </cell>
          <cell r="E14235" t="str">
            <v>7020008000</v>
          </cell>
          <cell r="F14235">
            <v>0.377</v>
          </cell>
          <cell r="G14235">
            <v>62</v>
          </cell>
        </row>
        <row r="14236">
          <cell r="B14236" t="str">
            <v>MAMPARA BASIC FRON CORR  2P2F TP CR 180</v>
          </cell>
          <cell r="C14236">
            <v>107</v>
          </cell>
          <cell r="D14236" t="str">
            <v>8435303980605</v>
          </cell>
          <cell r="E14236" t="str">
            <v>7020008000</v>
          </cell>
          <cell r="F14236">
            <v>0.377</v>
          </cell>
          <cell r="G14236">
            <v>64</v>
          </cell>
        </row>
        <row r="14237">
          <cell r="B14237" t="str">
            <v>MAMPARA BASIC FRON CORR  2P2F TP CR 180 SIM</v>
          </cell>
          <cell r="C14237">
            <v>107</v>
          </cell>
          <cell r="D14237" t="str">
            <v>8435613409667</v>
          </cell>
          <cell r="E14237" t="str">
            <v>7020008000</v>
          </cell>
          <cell r="F14237">
            <v>0.377</v>
          </cell>
          <cell r="G14237">
            <v>64</v>
          </cell>
        </row>
        <row r="14238">
          <cell r="B14238" t="str">
            <v>MAMPARA BASIC FRON CORR  2P2F TP BL 180 SIM</v>
          </cell>
          <cell r="C14238">
            <v>107</v>
          </cell>
          <cell r="D14238" t="str">
            <v>8435613423700</v>
          </cell>
          <cell r="E14238" t="str">
            <v>7020008000</v>
          </cell>
          <cell r="F14238">
            <v>0.377</v>
          </cell>
          <cell r="G14238">
            <v>61</v>
          </cell>
        </row>
        <row r="14239">
          <cell r="B14239" t="str">
            <v>MAMPARA BASIC FRON CORR  2P2F TP NG 180 SIM</v>
          </cell>
          <cell r="C14239">
            <v>107</v>
          </cell>
          <cell r="D14239" t="str">
            <v>8435613414951</v>
          </cell>
          <cell r="E14239" t="str">
            <v>7020008000</v>
          </cell>
          <cell r="F14239">
            <v>0.377</v>
          </cell>
          <cell r="G14239">
            <v>61</v>
          </cell>
        </row>
        <row r="14240">
          <cell r="B14240" t="str">
            <v>MAMPARA BASIC FRON CORR  2P2F SG CR 180</v>
          </cell>
          <cell r="C14240">
            <v>107</v>
          </cell>
          <cell r="D14240" t="str">
            <v>8435303980681</v>
          </cell>
          <cell r="E14240" t="str">
            <v>7020008000</v>
          </cell>
          <cell r="F14240">
            <v>0.377</v>
          </cell>
          <cell r="G14240">
            <v>64</v>
          </cell>
        </row>
        <row r="14241">
          <cell r="B14241" t="str">
            <v>MAMPARA BASIC FRON CORR  2P2F SG CR 180 SIM</v>
          </cell>
          <cell r="C14241">
            <v>107</v>
          </cell>
          <cell r="D14241" t="str">
            <v>8435613409650</v>
          </cell>
          <cell r="E14241" t="str">
            <v>7020008000</v>
          </cell>
          <cell r="F14241">
            <v>0.377</v>
          </cell>
          <cell r="G14241">
            <v>64</v>
          </cell>
        </row>
        <row r="14242">
          <cell r="B14242" t="str">
            <v>MAMPARA BASIC FRON CORR  2P2F SG BL 180 SIM</v>
          </cell>
          <cell r="C14242">
            <v>107</v>
          </cell>
          <cell r="D14242" t="str">
            <v>8435613417495</v>
          </cell>
          <cell r="E14242" t="str">
            <v>7020008000</v>
          </cell>
          <cell r="F14242">
            <v>0.377</v>
          </cell>
          <cell r="G14242">
            <v>61</v>
          </cell>
        </row>
        <row r="14243">
          <cell r="B14243" t="str">
            <v>MAMPARA BASIC FRON CORR  2P2F SG NG 180 SIM</v>
          </cell>
          <cell r="C14243">
            <v>107</v>
          </cell>
          <cell r="D14243" t="str">
            <v>8435613414944</v>
          </cell>
          <cell r="E14243" t="str">
            <v>7020008000</v>
          </cell>
          <cell r="F14243">
            <v>0.377</v>
          </cell>
          <cell r="G14243">
            <v>61</v>
          </cell>
        </row>
        <row r="14244">
          <cell r="B14244" t="str">
            <v>MAMPARA BASIC FRON CORR  2P2F SG TT 180 SIM</v>
          </cell>
          <cell r="C14244">
            <v>107</v>
          </cell>
          <cell r="D14244" t="str">
            <v>8435613420617</v>
          </cell>
          <cell r="E14244" t="str">
            <v>7020008000</v>
          </cell>
          <cell r="F14244">
            <v>0.377</v>
          </cell>
          <cell r="G14244">
            <v>61</v>
          </cell>
        </row>
        <row r="14245">
          <cell r="B14245" t="str">
            <v>MAMPARA BASIC FRON CORR  2P2F TP TT 180 SIM</v>
          </cell>
          <cell r="C14245">
            <v>107</v>
          </cell>
          <cell r="D14245" t="str">
            <v>8435613423724</v>
          </cell>
          <cell r="E14245" t="str">
            <v>7020008000</v>
          </cell>
          <cell r="F14245">
            <v>0.377</v>
          </cell>
          <cell r="G14245">
            <v>61</v>
          </cell>
        </row>
        <row r="14246">
          <cell r="B14246" t="str">
            <v>MAMPARA BASIC FRON CORR  2P2F TP CR 190</v>
          </cell>
          <cell r="C14246">
            <v>107</v>
          </cell>
          <cell r="D14246" t="str">
            <v>8435303980612</v>
          </cell>
          <cell r="E14246" t="str">
            <v>7020008000</v>
          </cell>
          <cell r="F14246">
            <v>0.41199999999999998</v>
          </cell>
          <cell r="G14246">
            <v>68</v>
          </cell>
        </row>
        <row r="14247">
          <cell r="B14247" t="str">
            <v>MAMPARA BASIC FRON CORR  2P2F SG CR 190</v>
          </cell>
          <cell r="C14247">
            <v>107</v>
          </cell>
          <cell r="D14247" t="str">
            <v>8435303980698</v>
          </cell>
          <cell r="E14247" t="str">
            <v>7020008000</v>
          </cell>
          <cell r="F14247">
            <v>0.41199999999999998</v>
          </cell>
          <cell r="G14247">
            <v>68</v>
          </cell>
        </row>
        <row r="14248">
          <cell r="B14248" t="str">
            <v>MAMPARA BASIC FRON CORR  2P2F TP CR 200</v>
          </cell>
          <cell r="C14248">
            <v>107</v>
          </cell>
          <cell r="D14248" t="str">
            <v>8435303980629</v>
          </cell>
          <cell r="E14248" t="str">
            <v>7020008000</v>
          </cell>
          <cell r="F14248">
            <v>0.41399999999999998</v>
          </cell>
          <cell r="G14248">
            <v>72</v>
          </cell>
        </row>
        <row r="14249">
          <cell r="B14249" t="str">
            <v>MAMPARA BASIC FRON CORR  2P2F SG CR 200</v>
          </cell>
          <cell r="C14249">
            <v>107</v>
          </cell>
          <cell r="D14249" t="str">
            <v>8435303980704</v>
          </cell>
          <cell r="E14249" t="str">
            <v>7020008000</v>
          </cell>
          <cell r="F14249">
            <v>0.41399999999999998</v>
          </cell>
          <cell r="G14249">
            <v>72</v>
          </cell>
        </row>
        <row r="14250">
          <cell r="B14250" t="str">
            <v>MAMPARA BASIC FRON CORR  2P2F TP CR 210</v>
          </cell>
          <cell r="C14250">
            <v>107</v>
          </cell>
          <cell r="D14250" t="str">
            <v>8435303980636</v>
          </cell>
          <cell r="E14250" t="str">
            <v>7020008000</v>
          </cell>
          <cell r="F14250">
            <v>0.41399999999999998</v>
          </cell>
          <cell r="G14250">
            <v>76</v>
          </cell>
        </row>
        <row r="14251">
          <cell r="B14251" t="str">
            <v>MAMPARA BASIC FRON CORR  2P2F SG CR 210</v>
          </cell>
          <cell r="C14251">
            <v>107</v>
          </cell>
          <cell r="D14251" t="str">
            <v>8435303980711</v>
          </cell>
          <cell r="E14251" t="str">
            <v>7020008000</v>
          </cell>
          <cell r="F14251">
            <v>0.41399999999999998</v>
          </cell>
          <cell r="G14251">
            <v>76</v>
          </cell>
        </row>
        <row r="14252">
          <cell r="B14252" t="str">
            <v>MAMPARA BASIC LAT70+ FRON CORR TP TT 100</v>
          </cell>
          <cell r="C14252">
            <v>107</v>
          </cell>
          <cell r="D14252" t="str">
            <v>8435613420808</v>
          </cell>
          <cell r="E14252" t="str">
            <v>7020008000</v>
          </cell>
          <cell r="F14252">
            <v>0.63700000000000001</v>
          </cell>
          <cell r="G14252">
            <v>67.3</v>
          </cell>
        </row>
        <row r="14253">
          <cell r="B14253" t="str">
            <v>MAMPARA BASIC LAT70+ FRON CORR SG TT 100</v>
          </cell>
          <cell r="C14253">
            <v>107</v>
          </cell>
          <cell r="D14253" t="str">
            <v>8435613420716</v>
          </cell>
          <cell r="E14253" t="str">
            <v>7020008000</v>
          </cell>
          <cell r="F14253">
            <v>0.63700000000000001</v>
          </cell>
          <cell r="G14253">
            <v>67.3</v>
          </cell>
        </row>
        <row r="14254">
          <cell r="B14254" t="str">
            <v>MAMPARA BASIC LAT75+ FRON CORR TP TT 100</v>
          </cell>
          <cell r="C14254">
            <v>107</v>
          </cell>
          <cell r="D14254" t="str">
            <v>8435613420983</v>
          </cell>
          <cell r="E14254" t="str">
            <v>7020008000</v>
          </cell>
          <cell r="F14254">
            <v>0.64600000000000002</v>
          </cell>
          <cell r="G14254">
            <v>69.3</v>
          </cell>
        </row>
        <row r="14255">
          <cell r="B14255" t="str">
            <v>MAMPARA BASIC LAT75+ FRON CORR SG TT 100</v>
          </cell>
          <cell r="C14255">
            <v>107</v>
          </cell>
          <cell r="D14255" t="str">
            <v>8435613420891</v>
          </cell>
          <cell r="E14255" t="str">
            <v>7020008000</v>
          </cell>
          <cell r="F14255">
            <v>0.64600000000000002</v>
          </cell>
          <cell r="G14255">
            <v>69.3</v>
          </cell>
        </row>
        <row r="14256">
          <cell r="B14256" t="str">
            <v>MAMPARA BASIC LAT80+ FRON CORR TP TT 100</v>
          </cell>
          <cell r="C14256">
            <v>107</v>
          </cell>
          <cell r="D14256" t="str">
            <v>8435613421164</v>
          </cell>
          <cell r="E14256" t="str">
            <v>7020008000</v>
          </cell>
          <cell r="F14256">
            <v>0.69</v>
          </cell>
          <cell r="G14256">
            <v>71.3</v>
          </cell>
        </row>
        <row r="14257">
          <cell r="B14257" t="str">
            <v>MAMPARA BASIC LAT80+ FRON CORR SG TT 100</v>
          </cell>
          <cell r="C14257">
            <v>107</v>
          </cell>
          <cell r="D14257" t="str">
            <v>8435613421072</v>
          </cell>
          <cell r="E14257" t="str">
            <v>7020008000</v>
          </cell>
          <cell r="F14257">
            <v>0.69</v>
          </cell>
          <cell r="G14257">
            <v>71.3</v>
          </cell>
        </row>
        <row r="14258">
          <cell r="B14258" t="str">
            <v>MAMPARA BASIC LAT90+ FRON CORR TP TT 100</v>
          </cell>
          <cell r="C14258">
            <v>107</v>
          </cell>
          <cell r="D14258" t="str">
            <v>8435613421348</v>
          </cell>
          <cell r="E14258" t="str">
            <v>7020008000</v>
          </cell>
          <cell r="F14258">
            <v>0.77700000000000002</v>
          </cell>
          <cell r="G14258">
            <v>75.3</v>
          </cell>
        </row>
        <row r="14259">
          <cell r="B14259" t="str">
            <v>MAMPARA BASIC LAT90+ FRON CORR SG TT 100</v>
          </cell>
          <cell r="C14259">
            <v>107</v>
          </cell>
          <cell r="D14259" t="str">
            <v>8435613421256</v>
          </cell>
          <cell r="E14259" t="str">
            <v>7020008000</v>
          </cell>
          <cell r="F14259">
            <v>0.77700000000000002</v>
          </cell>
          <cell r="G14259">
            <v>75.3</v>
          </cell>
        </row>
        <row r="14260">
          <cell r="B14260" t="str">
            <v>MAMPARA BASIC LAT70+ FRON CORR TP TT 105</v>
          </cell>
          <cell r="C14260">
            <v>107</v>
          </cell>
          <cell r="D14260" t="str">
            <v>8435613429290</v>
          </cell>
          <cell r="E14260" t="str">
            <v>7020008000</v>
          </cell>
          <cell r="F14260">
            <v>0.63700000000000001</v>
          </cell>
          <cell r="G14260">
            <v>69.3</v>
          </cell>
        </row>
        <row r="14261">
          <cell r="B14261" t="str">
            <v>MAMPARA BASIC LAT70+ FRON CORR SG TT 105</v>
          </cell>
          <cell r="C14261">
            <v>107</v>
          </cell>
          <cell r="D14261" t="str">
            <v>8435613429375</v>
          </cell>
          <cell r="E14261" t="str">
            <v>7020008000</v>
          </cell>
          <cell r="F14261">
            <v>0.63700000000000001</v>
          </cell>
          <cell r="G14261">
            <v>69.3</v>
          </cell>
        </row>
        <row r="14262">
          <cell r="B14262" t="str">
            <v>MAMPARA BASIC LAT75+ FRON CORR TP TT 105</v>
          </cell>
          <cell r="C14262">
            <v>107</v>
          </cell>
          <cell r="D14262" t="str">
            <v>8435613429450</v>
          </cell>
          <cell r="E14262" t="str">
            <v>7020008000</v>
          </cell>
          <cell r="F14262">
            <v>0.64600000000000002</v>
          </cell>
          <cell r="G14262">
            <v>71.3</v>
          </cell>
        </row>
        <row r="14263">
          <cell r="B14263" t="str">
            <v>MAMPARA BASIC LAT75+ FRON CORR SG TT 105</v>
          </cell>
          <cell r="C14263">
            <v>107</v>
          </cell>
          <cell r="D14263" t="str">
            <v>8435613429535</v>
          </cell>
          <cell r="E14263" t="str">
            <v>7020008000</v>
          </cell>
          <cell r="F14263">
            <v>0.64600000000000002</v>
          </cell>
          <cell r="G14263">
            <v>71.3</v>
          </cell>
        </row>
        <row r="14264">
          <cell r="B14264" t="str">
            <v>MAMPARA BASIC LAT80+ FRON CORR TP TT 105</v>
          </cell>
          <cell r="C14264">
            <v>107</v>
          </cell>
          <cell r="D14264" t="str">
            <v>8435613429610</v>
          </cell>
          <cell r="E14264" t="str">
            <v>7020008000</v>
          </cell>
          <cell r="F14264">
            <v>0.69</v>
          </cell>
          <cell r="G14264">
            <v>73.3</v>
          </cell>
        </row>
        <row r="14265">
          <cell r="B14265" t="str">
            <v>MAMPARA BASIC LAT80+ FRON CORR SG TT 105</v>
          </cell>
          <cell r="C14265">
            <v>107</v>
          </cell>
          <cell r="D14265" t="str">
            <v>8435613429696</v>
          </cell>
          <cell r="E14265" t="str">
            <v>7020008000</v>
          </cell>
          <cell r="F14265">
            <v>0.69</v>
          </cell>
          <cell r="G14265">
            <v>73.3</v>
          </cell>
        </row>
        <row r="14266">
          <cell r="B14266" t="str">
            <v>MAMPARA BASIC LAT90+ FRON CORR TP TT 105</v>
          </cell>
          <cell r="C14266">
            <v>107</v>
          </cell>
          <cell r="D14266" t="str">
            <v>8435613429771</v>
          </cell>
          <cell r="E14266" t="str">
            <v>7020008000</v>
          </cell>
          <cell r="F14266">
            <v>0.77700000000000002</v>
          </cell>
          <cell r="G14266">
            <v>77.3</v>
          </cell>
        </row>
        <row r="14267">
          <cell r="B14267" t="str">
            <v>MAMPARA BASIC LAT90+ FRON CORR SG TT 105</v>
          </cell>
          <cell r="C14267">
            <v>107</v>
          </cell>
          <cell r="D14267" t="str">
            <v>8435613429856</v>
          </cell>
          <cell r="E14267" t="str">
            <v>7020008000</v>
          </cell>
          <cell r="F14267">
            <v>0.77700000000000002</v>
          </cell>
          <cell r="G14267">
            <v>77.3</v>
          </cell>
        </row>
        <row r="14268">
          <cell r="B14268" t="str">
            <v>MAMPARA BASIC LAT70+ FRON CORR TP TT 110</v>
          </cell>
          <cell r="C14268">
            <v>107</v>
          </cell>
          <cell r="D14268" t="str">
            <v>8435613420815</v>
          </cell>
          <cell r="E14268" t="str">
            <v>7020008000</v>
          </cell>
          <cell r="F14268">
            <v>0.63700000000000001</v>
          </cell>
          <cell r="G14268">
            <v>70.3</v>
          </cell>
        </row>
        <row r="14269">
          <cell r="B14269" t="str">
            <v>MAMPARA BASIC LAT70+ FRON CORR SG TT 110</v>
          </cell>
          <cell r="C14269">
            <v>107</v>
          </cell>
          <cell r="D14269" t="str">
            <v>8435613420723</v>
          </cell>
          <cell r="E14269" t="str">
            <v>7020008000</v>
          </cell>
          <cell r="F14269">
            <v>0.63700000000000001</v>
          </cell>
          <cell r="G14269">
            <v>70.3</v>
          </cell>
        </row>
        <row r="14270">
          <cell r="B14270" t="str">
            <v>MAMPARA BASIC LAT75+ FRON CORR TP TT 110</v>
          </cell>
          <cell r="C14270">
            <v>107</v>
          </cell>
          <cell r="D14270" t="str">
            <v>8435613420990</v>
          </cell>
          <cell r="E14270" t="str">
            <v>7020008000</v>
          </cell>
          <cell r="F14270">
            <v>0.64600000000000002</v>
          </cell>
          <cell r="G14270">
            <v>72.3</v>
          </cell>
        </row>
        <row r="14271">
          <cell r="B14271" t="str">
            <v>MAMPARA BASIC LAT75+ FRON CORR SG TT 110</v>
          </cell>
          <cell r="C14271">
            <v>107</v>
          </cell>
          <cell r="D14271" t="str">
            <v>8435613420907</v>
          </cell>
          <cell r="E14271" t="str">
            <v>7020008000</v>
          </cell>
          <cell r="F14271">
            <v>0.64600000000000002</v>
          </cell>
          <cell r="G14271">
            <v>72.3</v>
          </cell>
        </row>
        <row r="14272">
          <cell r="B14272" t="str">
            <v>MAMPARA BASIC LAT80+ FRON CORR TP TT 110</v>
          </cell>
          <cell r="C14272">
            <v>107</v>
          </cell>
          <cell r="D14272" t="str">
            <v>8435613421171</v>
          </cell>
          <cell r="E14272" t="str">
            <v>7020008000</v>
          </cell>
          <cell r="F14272">
            <v>0.69</v>
          </cell>
          <cell r="G14272">
            <v>74.3</v>
          </cell>
        </row>
        <row r="14273">
          <cell r="B14273" t="str">
            <v>MAMPARA BASIC LAT80+ FRON CORR SG TT 110</v>
          </cell>
          <cell r="C14273">
            <v>107</v>
          </cell>
          <cell r="D14273" t="str">
            <v>8435613421089</v>
          </cell>
          <cell r="E14273" t="str">
            <v>7020008000</v>
          </cell>
          <cell r="F14273">
            <v>0.69</v>
          </cell>
          <cell r="G14273">
            <v>74.3</v>
          </cell>
        </row>
        <row r="14274">
          <cell r="B14274" t="str">
            <v>MAMPARA BASIC LAT90+ FRON CORR TP TT 110</v>
          </cell>
          <cell r="C14274">
            <v>107</v>
          </cell>
          <cell r="D14274" t="str">
            <v>8435613421355</v>
          </cell>
          <cell r="E14274" t="str">
            <v>7020008000</v>
          </cell>
          <cell r="F14274">
            <v>0.77700000000000002</v>
          </cell>
          <cell r="G14274">
            <v>78.3</v>
          </cell>
        </row>
        <row r="14275">
          <cell r="B14275" t="str">
            <v>MAMPARA BASIC LAT90+ FRON CORR SG TT 110</v>
          </cell>
          <cell r="C14275">
            <v>107</v>
          </cell>
          <cell r="D14275" t="str">
            <v>8435613421263</v>
          </cell>
          <cell r="E14275" t="str">
            <v>7020008000</v>
          </cell>
          <cell r="F14275">
            <v>0.77700000000000002</v>
          </cell>
          <cell r="G14275">
            <v>78.3</v>
          </cell>
        </row>
        <row r="14276">
          <cell r="B14276" t="str">
            <v>MAMPARA BASIC LAT70+ FRON CORR TP TT 115</v>
          </cell>
          <cell r="C14276">
            <v>107</v>
          </cell>
          <cell r="D14276" t="str">
            <v>8435613429306</v>
          </cell>
          <cell r="E14276" t="str">
            <v>7020008000</v>
          </cell>
          <cell r="F14276">
            <v>0.63700000000000001</v>
          </cell>
          <cell r="G14276">
            <v>72.3</v>
          </cell>
        </row>
        <row r="14277">
          <cell r="B14277" t="str">
            <v>MAMPARA BASIC LAT70+ FRON CORR SG TT 115</v>
          </cell>
          <cell r="C14277">
            <v>107</v>
          </cell>
          <cell r="D14277" t="str">
            <v>8435613429382</v>
          </cell>
          <cell r="E14277" t="str">
            <v>7020008000</v>
          </cell>
          <cell r="F14277">
            <v>0.63700000000000001</v>
          </cell>
          <cell r="G14277">
            <v>72.3</v>
          </cell>
        </row>
        <row r="14278">
          <cell r="B14278" t="str">
            <v>MAMPARA BASIC LAT75+ FRON CORR TP TT 115</v>
          </cell>
          <cell r="C14278">
            <v>107</v>
          </cell>
          <cell r="D14278" t="str">
            <v>8435613429467</v>
          </cell>
          <cell r="E14278" t="str">
            <v>7020008000</v>
          </cell>
          <cell r="F14278">
            <v>0.64600000000000002</v>
          </cell>
          <cell r="G14278">
            <v>74.3</v>
          </cell>
        </row>
        <row r="14279">
          <cell r="B14279" t="str">
            <v>MAMPARA BASIC LAT75+ FRON CORR SG TT 115</v>
          </cell>
          <cell r="C14279">
            <v>107</v>
          </cell>
          <cell r="D14279" t="str">
            <v>8435613429542</v>
          </cell>
          <cell r="E14279" t="str">
            <v>7020008000</v>
          </cell>
          <cell r="F14279">
            <v>0.64600000000000002</v>
          </cell>
          <cell r="G14279">
            <v>74.3</v>
          </cell>
        </row>
        <row r="14280">
          <cell r="B14280" t="str">
            <v>MAMPARA BASIC LAT80+ FRON CORR TP TT 115</v>
          </cell>
          <cell r="C14280">
            <v>107</v>
          </cell>
          <cell r="D14280" t="str">
            <v>8435613429627</v>
          </cell>
          <cell r="E14280" t="str">
            <v>7020008000</v>
          </cell>
          <cell r="F14280">
            <v>0.69</v>
          </cell>
          <cell r="G14280">
            <v>76.3</v>
          </cell>
        </row>
        <row r="14281">
          <cell r="B14281" t="str">
            <v>MAMPARA BASIC LAT80+ FRON CORR SG TT 115</v>
          </cell>
          <cell r="C14281">
            <v>107</v>
          </cell>
          <cell r="D14281" t="str">
            <v>8435613429702</v>
          </cell>
          <cell r="E14281" t="str">
            <v>7020008000</v>
          </cell>
          <cell r="F14281">
            <v>0.69</v>
          </cell>
          <cell r="G14281">
            <v>76.3</v>
          </cell>
        </row>
        <row r="14282">
          <cell r="B14282" t="str">
            <v>MAMPARA BASIC LAT90+ FRON CORR TP TT 115</v>
          </cell>
          <cell r="C14282">
            <v>107</v>
          </cell>
          <cell r="D14282" t="str">
            <v>8435613429788</v>
          </cell>
          <cell r="E14282" t="str">
            <v>7020008000</v>
          </cell>
          <cell r="F14282">
            <v>0.77700000000000002</v>
          </cell>
          <cell r="G14282">
            <v>80.3</v>
          </cell>
        </row>
        <row r="14283">
          <cell r="B14283" t="str">
            <v>MAMPARA BASIC LAT90+ FRON CORR SG TT 115</v>
          </cell>
          <cell r="C14283">
            <v>107</v>
          </cell>
          <cell r="D14283" t="str">
            <v>8435613429863</v>
          </cell>
          <cell r="E14283" t="str">
            <v>7020008000</v>
          </cell>
          <cell r="F14283">
            <v>0.77700000000000002</v>
          </cell>
          <cell r="G14283">
            <v>80.3</v>
          </cell>
        </row>
        <row r="14284">
          <cell r="B14284" t="str">
            <v>MAMPARA BASIC LAT70+ FRON CORR TP TT 120</v>
          </cell>
          <cell r="C14284">
            <v>107</v>
          </cell>
          <cell r="D14284" t="str">
            <v>8435613420822</v>
          </cell>
          <cell r="E14284" t="str">
            <v>7020008000</v>
          </cell>
          <cell r="F14284">
            <v>0.63700000000000001</v>
          </cell>
          <cell r="G14284">
            <v>73.3</v>
          </cell>
        </row>
        <row r="14285">
          <cell r="B14285" t="str">
            <v>MAMPARA BASIC LAT70+ FRON CORR SG TT 120</v>
          </cell>
          <cell r="C14285">
            <v>107</v>
          </cell>
          <cell r="D14285" t="str">
            <v>8435613420730</v>
          </cell>
          <cell r="E14285" t="str">
            <v>7020008000</v>
          </cell>
          <cell r="F14285">
            <v>0.63700000000000001</v>
          </cell>
          <cell r="G14285">
            <v>73.3</v>
          </cell>
        </row>
        <row r="14286">
          <cell r="B14286" t="str">
            <v>MAMPARA BASIC LAT75+ FRON CORR TP TT 120</v>
          </cell>
          <cell r="C14286">
            <v>107</v>
          </cell>
          <cell r="D14286" t="str">
            <v>8435613421003</v>
          </cell>
          <cell r="E14286" t="str">
            <v>7020008000</v>
          </cell>
          <cell r="F14286">
            <v>0.64600000000000002</v>
          </cell>
          <cell r="G14286">
            <v>75.3</v>
          </cell>
        </row>
        <row r="14287">
          <cell r="B14287" t="str">
            <v>MAMPARA BASIC LAT75+ FRON CORR SG TT 120</v>
          </cell>
          <cell r="C14287">
            <v>107</v>
          </cell>
          <cell r="D14287" t="str">
            <v>8435613420914</v>
          </cell>
          <cell r="E14287" t="str">
            <v>7020008000</v>
          </cell>
          <cell r="F14287">
            <v>0.64600000000000002</v>
          </cell>
          <cell r="G14287">
            <v>75.3</v>
          </cell>
        </row>
        <row r="14288">
          <cell r="B14288" t="str">
            <v>MAMPARA BASIC LAT80+ FRON CORR TP TT 120</v>
          </cell>
          <cell r="C14288">
            <v>107</v>
          </cell>
          <cell r="D14288" t="str">
            <v>8435613421188</v>
          </cell>
          <cell r="E14288" t="str">
            <v>7020008000</v>
          </cell>
          <cell r="F14288">
            <v>0.69</v>
          </cell>
          <cell r="G14288">
            <v>77.3</v>
          </cell>
        </row>
        <row r="14289">
          <cell r="B14289" t="str">
            <v>MAMPARA BASIC LAT80+ FRON CORR SG TT 120</v>
          </cell>
          <cell r="C14289">
            <v>107</v>
          </cell>
          <cell r="D14289" t="str">
            <v>8435613421096</v>
          </cell>
          <cell r="E14289" t="str">
            <v>7020008000</v>
          </cell>
          <cell r="F14289">
            <v>0.69</v>
          </cell>
          <cell r="G14289">
            <v>77.3</v>
          </cell>
        </row>
        <row r="14290">
          <cell r="B14290" t="str">
            <v>MAMPARA BASIC LAT90+ FRON CORR TP TT 120</v>
          </cell>
          <cell r="C14290">
            <v>107</v>
          </cell>
          <cell r="D14290" t="str">
            <v>8435613421362</v>
          </cell>
          <cell r="E14290" t="str">
            <v>7020008000</v>
          </cell>
          <cell r="F14290">
            <v>0.77700000000000002</v>
          </cell>
          <cell r="G14290">
            <v>81.3</v>
          </cell>
        </row>
        <row r="14291">
          <cell r="B14291" t="str">
            <v>MAMPARA BASIC LAT90+ FRON CORR SG TT 120</v>
          </cell>
          <cell r="C14291">
            <v>107</v>
          </cell>
          <cell r="D14291" t="str">
            <v>8435613421270</v>
          </cell>
          <cell r="E14291" t="str">
            <v>7020008000</v>
          </cell>
          <cell r="F14291">
            <v>0.77700000000000002</v>
          </cell>
          <cell r="G14291">
            <v>81.3</v>
          </cell>
        </row>
        <row r="14292">
          <cell r="B14292" t="str">
            <v>MAMPARA BASIC LAT70+ FRON CORR TP TT 125</v>
          </cell>
          <cell r="C14292">
            <v>107</v>
          </cell>
          <cell r="D14292" t="str">
            <v>8435613429313</v>
          </cell>
          <cell r="E14292" t="str">
            <v>7020008000</v>
          </cell>
          <cell r="F14292">
            <v>0.63700000000000001</v>
          </cell>
          <cell r="G14292">
            <v>75.3</v>
          </cell>
        </row>
        <row r="14293">
          <cell r="B14293" t="str">
            <v>MAMPARA BASIC LAT70+ FRON CORR SG TT 125</v>
          </cell>
          <cell r="C14293">
            <v>107</v>
          </cell>
          <cell r="D14293" t="str">
            <v>8435613429399</v>
          </cell>
          <cell r="E14293" t="str">
            <v>7020008000</v>
          </cell>
          <cell r="F14293">
            <v>0.63700000000000001</v>
          </cell>
          <cell r="G14293">
            <v>75.3</v>
          </cell>
        </row>
        <row r="14294">
          <cell r="B14294" t="str">
            <v>MAMPARA BASIC LAT75+ FRON CORR TP TT 125</v>
          </cell>
          <cell r="C14294">
            <v>107</v>
          </cell>
          <cell r="D14294" t="str">
            <v>8435613429474</v>
          </cell>
          <cell r="E14294" t="str">
            <v>7020008000</v>
          </cell>
          <cell r="F14294">
            <v>0.64600000000000002</v>
          </cell>
          <cell r="G14294">
            <v>77.3</v>
          </cell>
        </row>
        <row r="14295">
          <cell r="B14295" t="str">
            <v>MAMPARA BASIC LAT75+ FRON CORR SG TT 125</v>
          </cell>
          <cell r="C14295">
            <v>107</v>
          </cell>
          <cell r="D14295" t="str">
            <v>8435613429559</v>
          </cell>
          <cell r="E14295" t="str">
            <v>7020008000</v>
          </cell>
          <cell r="F14295">
            <v>0.64600000000000002</v>
          </cell>
          <cell r="G14295">
            <v>77.3</v>
          </cell>
        </row>
        <row r="14296">
          <cell r="B14296" t="str">
            <v>MAMPARA BASIC LAT80+ FRON CORR TP TT 125</v>
          </cell>
          <cell r="C14296">
            <v>107</v>
          </cell>
          <cell r="D14296" t="str">
            <v>8435613429634</v>
          </cell>
          <cell r="E14296" t="str">
            <v>7020008000</v>
          </cell>
          <cell r="F14296">
            <v>0.69</v>
          </cell>
          <cell r="G14296">
            <v>79.3</v>
          </cell>
        </row>
        <row r="14297">
          <cell r="B14297" t="str">
            <v>MAMPARA BASIC LAT80+ FRON CORR SG TT 125</v>
          </cell>
          <cell r="C14297">
            <v>107</v>
          </cell>
          <cell r="D14297" t="str">
            <v>8435613429719</v>
          </cell>
          <cell r="E14297" t="str">
            <v>7020008000</v>
          </cell>
          <cell r="F14297">
            <v>0.69</v>
          </cell>
          <cell r="G14297">
            <v>79.3</v>
          </cell>
        </row>
        <row r="14298">
          <cell r="B14298" t="str">
            <v>MAMPARA BASIC LAT90+ FRON CORR TP TT 125</v>
          </cell>
          <cell r="C14298">
            <v>107</v>
          </cell>
          <cell r="D14298" t="str">
            <v>8435613429795</v>
          </cell>
          <cell r="E14298" t="str">
            <v>7020008000</v>
          </cell>
          <cell r="F14298">
            <v>0.77700000000000002</v>
          </cell>
          <cell r="G14298">
            <v>83.3</v>
          </cell>
        </row>
        <row r="14299">
          <cell r="B14299" t="str">
            <v>MAMPARA BASIC LAT90+ FRON CORR SG TT 125</v>
          </cell>
          <cell r="C14299">
            <v>107</v>
          </cell>
          <cell r="D14299" t="str">
            <v>8435613429870</v>
          </cell>
          <cell r="E14299" t="str">
            <v>7020008000</v>
          </cell>
          <cell r="F14299">
            <v>0.77700000000000002</v>
          </cell>
          <cell r="G14299">
            <v>83.3</v>
          </cell>
        </row>
        <row r="14300">
          <cell r="B14300" t="str">
            <v>MAMPARA BASIC LAT70+ FRON CORR TP TT 130</v>
          </cell>
          <cell r="C14300">
            <v>107</v>
          </cell>
          <cell r="D14300" t="str">
            <v>8435613420839</v>
          </cell>
          <cell r="E14300" t="str">
            <v>7020008000</v>
          </cell>
          <cell r="F14300">
            <v>0.65500000000000003</v>
          </cell>
          <cell r="G14300">
            <v>76.3</v>
          </cell>
        </row>
        <row r="14301">
          <cell r="B14301" t="str">
            <v>MAMPARA BASIC LAT70+ FRON CORR SG TT 130</v>
          </cell>
          <cell r="C14301">
            <v>107</v>
          </cell>
          <cell r="D14301" t="str">
            <v>8435613420747</v>
          </cell>
          <cell r="E14301" t="str">
            <v>7020008000</v>
          </cell>
          <cell r="F14301">
            <v>0.65500000000000003</v>
          </cell>
          <cell r="G14301">
            <v>76.3</v>
          </cell>
        </row>
        <row r="14302">
          <cell r="B14302" t="str">
            <v>MAMPARA BASIC LAT75+ FRON CORR TP TT 130</v>
          </cell>
          <cell r="C14302">
            <v>107</v>
          </cell>
          <cell r="D14302" t="str">
            <v>8435613421010</v>
          </cell>
          <cell r="E14302" t="str">
            <v>7020008000</v>
          </cell>
          <cell r="F14302">
            <v>0.65500000000000003</v>
          </cell>
          <cell r="G14302">
            <v>78.3</v>
          </cell>
        </row>
        <row r="14303">
          <cell r="B14303" t="str">
            <v>MAMPARA BASIC LAT75+ FRON CORR SG TT 130</v>
          </cell>
          <cell r="C14303">
            <v>107</v>
          </cell>
          <cell r="D14303" t="str">
            <v>8435613420921</v>
          </cell>
          <cell r="E14303" t="str">
            <v>7020008000</v>
          </cell>
          <cell r="F14303">
            <v>0.65500000000000003</v>
          </cell>
          <cell r="G14303">
            <v>78.3</v>
          </cell>
        </row>
        <row r="14304">
          <cell r="B14304" t="str">
            <v>MAMPARA BASIC LAT80+ FRON CORR TP TT 130</v>
          </cell>
          <cell r="C14304">
            <v>107</v>
          </cell>
          <cell r="D14304" t="str">
            <v>8435613421195</v>
          </cell>
          <cell r="E14304" t="str">
            <v>7020008000</v>
          </cell>
          <cell r="F14304">
            <v>0.69</v>
          </cell>
          <cell r="G14304">
            <v>80.3</v>
          </cell>
        </row>
        <row r="14305">
          <cell r="B14305" t="str">
            <v>MAMPARA BASIC LAT80+ FRON CORR SG TT 130</v>
          </cell>
          <cell r="C14305">
            <v>107</v>
          </cell>
          <cell r="D14305" t="str">
            <v>8435613421102</v>
          </cell>
          <cell r="E14305" t="str">
            <v>7020008000</v>
          </cell>
          <cell r="F14305">
            <v>0.69</v>
          </cell>
          <cell r="G14305">
            <v>80.3</v>
          </cell>
        </row>
        <row r="14306">
          <cell r="B14306" t="str">
            <v>MAMPARA BASIC LAT90+ FRON CORR TP TT 130</v>
          </cell>
          <cell r="C14306">
            <v>107</v>
          </cell>
          <cell r="D14306" t="str">
            <v>8435613421379</v>
          </cell>
          <cell r="E14306" t="str">
            <v>7020008000</v>
          </cell>
          <cell r="F14306">
            <v>0.77700000000000002</v>
          </cell>
          <cell r="G14306">
            <v>84.3</v>
          </cell>
        </row>
        <row r="14307">
          <cell r="B14307" t="str">
            <v>MAMPARA BASIC LAT90+ FRON CORR SG TT 130</v>
          </cell>
          <cell r="C14307">
            <v>107</v>
          </cell>
          <cell r="D14307" t="str">
            <v>8435613421287</v>
          </cell>
          <cell r="E14307" t="str">
            <v>7020008000</v>
          </cell>
          <cell r="F14307">
            <v>0.77700000000000002</v>
          </cell>
          <cell r="G14307">
            <v>84.3</v>
          </cell>
        </row>
        <row r="14308">
          <cell r="B14308" t="str">
            <v>MAMPARA BASIC LAT70+ FRON CORR TP TT 135</v>
          </cell>
          <cell r="C14308">
            <v>107</v>
          </cell>
          <cell r="D14308" t="str">
            <v>8435613429320</v>
          </cell>
          <cell r="E14308" t="str">
            <v>7020008000</v>
          </cell>
          <cell r="F14308">
            <v>0.65500000000000003</v>
          </cell>
          <cell r="G14308">
            <v>78.3</v>
          </cell>
        </row>
        <row r="14309">
          <cell r="B14309" t="str">
            <v>MAMPARA BASIC LAT70+ FRON CORR SG TT 135</v>
          </cell>
          <cell r="C14309">
            <v>107</v>
          </cell>
          <cell r="D14309" t="str">
            <v>8435613429405</v>
          </cell>
          <cell r="E14309" t="str">
            <v>7020008000</v>
          </cell>
          <cell r="F14309">
            <v>0.65500000000000003</v>
          </cell>
          <cell r="G14309">
            <v>78.3</v>
          </cell>
        </row>
        <row r="14310">
          <cell r="B14310" t="str">
            <v>MAMPARA BASIC LAT75+ FRON CORR TP TT 135</v>
          </cell>
          <cell r="C14310">
            <v>107</v>
          </cell>
          <cell r="D14310" t="str">
            <v>8435613429481</v>
          </cell>
          <cell r="E14310" t="str">
            <v>7020008000</v>
          </cell>
          <cell r="F14310">
            <v>0.65500000000000003</v>
          </cell>
          <cell r="G14310">
            <v>80.3</v>
          </cell>
        </row>
        <row r="14311">
          <cell r="B14311" t="str">
            <v>MAMPARA BASIC LAT75+ FRON CORR SG TT 135</v>
          </cell>
          <cell r="C14311">
            <v>107</v>
          </cell>
          <cell r="D14311" t="str">
            <v>8435613429566</v>
          </cell>
          <cell r="E14311" t="str">
            <v>7020008000</v>
          </cell>
          <cell r="F14311">
            <v>0.65500000000000003</v>
          </cell>
          <cell r="G14311">
            <v>80.3</v>
          </cell>
        </row>
        <row r="14312">
          <cell r="B14312" t="str">
            <v>MAMPARA BASIC LAT80+ FRON CORR TP TT 135</v>
          </cell>
          <cell r="C14312">
            <v>107</v>
          </cell>
          <cell r="D14312" t="str">
            <v>8435613429641</v>
          </cell>
          <cell r="E14312" t="str">
            <v>7020008000</v>
          </cell>
          <cell r="F14312">
            <v>0.69</v>
          </cell>
          <cell r="G14312">
            <v>82.3</v>
          </cell>
        </row>
        <row r="14313">
          <cell r="B14313" t="str">
            <v>MAMPARA BASIC LAT80+ FRON CORR SG TT 135</v>
          </cell>
          <cell r="C14313">
            <v>107</v>
          </cell>
          <cell r="D14313" t="str">
            <v>8435613429726</v>
          </cell>
          <cell r="E14313" t="str">
            <v>7020008000</v>
          </cell>
          <cell r="F14313">
            <v>0.69</v>
          </cell>
          <cell r="G14313">
            <v>82.3</v>
          </cell>
        </row>
        <row r="14314">
          <cell r="B14314" t="str">
            <v>MAMPARA BASIC LAT90+ FRON CORR TP TT 135</v>
          </cell>
          <cell r="C14314">
            <v>107</v>
          </cell>
          <cell r="D14314" t="str">
            <v>8435613429801</v>
          </cell>
          <cell r="E14314" t="str">
            <v>7020008000</v>
          </cell>
          <cell r="F14314">
            <v>0.77700000000000002</v>
          </cell>
          <cell r="G14314">
            <v>86.3</v>
          </cell>
        </row>
        <row r="14315">
          <cell r="B14315" t="str">
            <v>MAMPARA BASIC LAT90+ FRON CORR SG TT 135</v>
          </cell>
          <cell r="C14315">
            <v>107</v>
          </cell>
          <cell r="D14315" t="str">
            <v>8435613429887</v>
          </cell>
          <cell r="E14315" t="str">
            <v>7020008000</v>
          </cell>
          <cell r="F14315">
            <v>0.77700000000000002</v>
          </cell>
          <cell r="G14315">
            <v>86.3</v>
          </cell>
        </row>
        <row r="14316">
          <cell r="B14316" t="str">
            <v>MAMPARA BASIC LAT70+ FRON CORR TP TT 140</v>
          </cell>
          <cell r="C14316">
            <v>107</v>
          </cell>
          <cell r="D14316" t="str">
            <v>8435613420846</v>
          </cell>
          <cell r="E14316" t="str">
            <v>7020008000</v>
          </cell>
          <cell r="F14316">
            <v>0.69799999999999995</v>
          </cell>
          <cell r="G14316">
            <v>79.3</v>
          </cell>
        </row>
        <row r="14317">
          <cell r="B14317" t="str">
            <v>MAMPARA BASIC LAT70+ FRON CORR SG TT 140</v>
          </cell>
          <cell r="C14317">
            <v>107</v>
          </cell>
          <cell r="D14317" t="str">
            <v>8435613420754</v>
          </cell>
          <cell r="E14317" t="str">
            <v>7020008000</v>
          </cell>
          <cell r="F14317">
            <v>0.69799999999999995</v>
          </cell>
          <cell r="G14317">
            <v>79.3</v>
          </cell>
        </row>
        <row r="14318">
          <cell r="B14318" t="str">
            <v>MAMPARA BASIC LAT75+ FRON CORR TP TT 140</v>
          </cell>
          <cell r="C14318">
            <v>107</v>
          </cell>
          <cell r="D14318" t="str">
            <v>8435613421027</v>
          </cell>
          <cell r="E14318" t="str">
            <v>7020008000</v>
          </cell>
          <cell r="F14318">
            <v>0.69799999999999995</v>
          </cell>
          <cell r="G14318">
            <v>81.3</v>
          </cell>
        </row>
        <row r="14319">
          <cell r="B14319" t="str">
            <v>MAMPARA BASIC LAT75+ FRON CORR SG TT 140</v>
          </cell>
          <cell r="C14319">
            <v>107</v>
          </cell>
          <cell r="D14319" t="str">
            <v>8435613420938</v>
          </cell>
          <cell r="E14319" t="str">
            <v>7020008000</v>
          </cell>
          <cell r="F14319">
            <v>0.69799999999999995</v>
          </cell>
          <cell r="G14319">
            <v>81.3</v>
          </cell>
        </row>
        <row r="14320">
          <cell r="B14320" t="str">
            <v>MAMPARA BASIC LAT80+ FRON CORR TP TT 140</v>
          </cell>
          <cell r="C14320">
            <v>107</v>
          </cell>
          <cell r="D14320" t="str">
            <v>8435613421201</v>
          </cell>
          <cell r="E14320" t="str">
            <v>7020008000</v>
          </cell>
          <cell r="F14320">
            <v>0.69799999999999995</v>
          </cell>
          <cell r="G14320">
            <v>83.3</v>
          </cell>
        </row>
        <row r="14321">
          <cell r="B14321" t="str">
            <v>MAMPARA BASIC LAT80+ FRON CORR SG TT 140</v>
          </cell>
          <cell r="C14321">
            <v>107</v>
          </cell>
          <cell r="D14321" t="str">
            <v>8435613421119</v>
          </cell>
          <cell r="E14321" t="str">
            <v>7020008000</v>
          </cell>
          <cell r="F14321">
            <v>0.69799999999999995</v>
          </cell>
          <cell r="G14321">
            <v>83.3</v>
          </cell>
        </row>
        <row r="14322">
          <cell r="B14322" t="str">
            <v>MAMPARA BASIC LAT90+ FRON CORR TP TT 140</v>
          </cell>
          <cell r="C14322">
            <v>107</v>
          </cell>
          <cell r="D14322" t="str">
            <v>8435613421386</v>
          </cell>
          <cell r="E14322" t="str">
            <v>7020008000</v>
          </cell>
          <cell r="F14322">
            <v>0.77700000000000002</v>
          </cell>
          <cell r="G14322">
            <v>87.3</v>
          </cell>
        </row>
        <row r="14323">
          <cell r="B14323" t="str">
            <v>MAMPARA BASIC LAT90+ FRON CORR SG TT 140</v>
          </cell>
          <cell r="C14323">
            <v>107</v>
          </cell>
          <cell r="D14323" t="str">
            <v>8435613421294</v>
          </cell>
          <cell r="E14323" t="str">
            <v>7020008000</v>
          </cell>
          <cell r="F14323">
            <v>0.77700000000000002</v>
          </cell>
          <cell r="G14323">
            <v>87.3</v>
          </cell>
        </row>
        <row r="14324">
          <cell r="B14324" t="str">
            <v>MAMPARA BASIC LAT70+ FRON CORR TP TT 145</v>
          </cell>
          <cell r="C14324">
            <v>107</v>
          </cell>
          <cell r="D14324" t="str">
            <v>8435613429337</v>
          </cell>
          <cell r="E14324" t="str">
            <v>7020008000</v>
          </cell>
          <cell r="F14324">
            <v>0.69799999999999995</v>
          </cell>
          <cell r="G14324">
            <v>82.3</v>
          </cell>
        </row>
        <row r="14325">
          <cell r="B14325" t="str">
            <v>MAMPARA BASIC LAT70+ FRON CORR SG TT 145</v>
          </cell>
          <cell r="C14325">
            <v>107</v>
          </cell>
          <cell r="D14325" t="str">
            <v>8435613429412</v>
          </cell>
          <cell r="E14325" t="str">
            <v>7020008000</v>
          </cell>
          <cell r="F14325">
            <v>0.69799999999999995</v>
          </cell>
          <cell r="G14325">
            <v>82.3</v>
          </cell>
        </row>
        <row r="14326">
          <cell r="B14326" t="str">
            <v>MAMPARA BASIC LAT75+ FRON CORR TP TT 145</v>
          </cell>
          <cell r="C14326">
            <v>107</v>
          </cell>
          <cell r="D14326" t="str">
            <v>8435613429498</v>
          </cell>
          <cell r="E14326" t="str">
            <v>7020008000</v>
          </cell>
          <cell r="F14326">
            <v>0.69799999999999995</v>
          </cell>
          <cell r="G14326">
            <v>84.3</v>
          </cell>
        </row>
        <row r="14327">
          <cell r="B14327" t="str">
            <v>MAMPARA BASIC LAT75+ FRON CORR SG TT 145</v>
          </cell>
          <cell r="C14327">
            <v>107</v>
          </cell>
          <cell r="D14327" t="str">
            <v>8435613429573</v>
          </cell>
          <cell r="E14327" t="str">
            <v>7020008000</v>
          </cell>
          <cell r="F14327">
            <v>0.69799999999999995</v>
          </cell>
          <cell r="G14327">
            <v>84.3</v>
          </cell>
        </row>
        <row r="14328">
          <cell r="B14328" t="str">
            <v>MAMPARA BASIC LAT80+ FRON CORR TP TT 145</v>
          </cell>
          <cell r="C14328">
            <v>107</v>
          </cell>
          <cell r="D14328" t="str">
            <v>8435613429658</v>
          </cell>
          <cell r="E14328" t="str">
            <v>7020008000</v>
          </cell>
          <cell r="F14328">
            <v>0.69799999999999995</v>
          </cell>
          <cell r="G14328">
            <v>86.3</v>
          </cell>
        </row>
        <row r="14329">
          <cell r="B14329" t="str">
            <v>MAMPARA BASIC LAT80+ FRON CORR SG TT 145</v>
          </cell>
          <cell r="C14329">
            <v>107</v>
          </cell>
          <cell r="D14329" t="str">
            <v>8435613429733</v>
          </cell>
          <cell r="E14329" t="str">
            <v>7020008000</v>
          </cell>
          <cell r="F14329">
            <v>0.69799999999999995</v>
          </cell>
          <cell r="G14329">
            <v>86.3</v>
          </cell>
        </row>
        <row r="14330">
          <cell r="B14330" t="str">
            <v>MAMPARA BASIC LAT90+ FRON CORR TP TT 145</v>
          </cell>
          <cell r="C14330">
            <v>107</v>
          </cell>
          <cell r="D14330" t="str">
            <v>8435613429818</v>
          </cell>
          <cell r="E14330" t="str">
            <v>7020008000</v>
          </cell>
          <cell r="F14330">
            <v>0.77700000000000002</v>
          </cell>
          <cell r="G14330">
            <v>90.3</v>
          </cell>
        </row>
        <row r="14331">
          <cell r="B14331" t="str">
            <v>MAMPARA BASIC LAT90+ FRON CORR SG TT 145</v>
          </cell>
          <cell r="C14331">
            <v>107</v>
          </cell>
          <cell r="D14331" t="str">
            <v>8435613429894</v>
          </cell>
          <cell r="E14331" t="str">
            <v>7020008000</v>
          </cell>
          <cell r="F14331">
            <v>0.77700000000000002</v>
          </cell>
          <cell r="G14331">
            <v>90.3</v>
          </cell>
        </row>
        <row r="14332">
          <cell r="B14332" t="str">
            <v>MAMPARA BASIC LAT70+ FRON CORR TP TT 150</v>
          </cell>
          <cell r="C14332">
            <v>107</v>
          </cell>
          <cell r="D14332" t="str">
            <v>8435613420853</v>
          </cell>
          <cell r="E14332" t="str">
            <v>7020008000</v>
          </cell>
          <cell r="F14332">
            <v>0.74199999999999999</v>
          </cell>
          <cell r="G14332">
            <v>82.3</v>
          </cell>
        </row>
        <row r="14333">
          <cell r="B14333" t="str">
            <v>MAMPARA BASIC LAT70+ FRON CORR SG TT 150</v>
          </cell>
          <cell r="C14333">
            <v>107</v>
          </cell>
          <cell r="D14333" t="str">
            <v>8435613420761</v>
          </cell>
          <cell r="E14333" t="str">
            <v>7020008000</v>
          </cell>
          <cell r="F14333">
            <v>0.74199999999999999</v>
          </cell>
          <cell r="G14333">
            <v>82.3</v>
          </cell>
        </row>
        <row r="14334">
          <cell r="B14334" t="str">
            <v>MAMPARA BASIC LAT75+ FRON CORR TP TT 150</v>
          </cell>
          <cell r="C14334">
            <v>107</v>
          </cell>
          <cell r="D14334" t="str">
            <v>8435613421034</v>
          </cell>
          <cell r="E14334" t="str">
            <v>7020008000</v>
          </cell>
          <cell r="F14334">
            <v>0.74199999999999999</v>
          </cell>
          <cell r="G14334">
            <v>84.3</v>
          </cell>
        </row>
        <row r="14335">
          <cell r="B14335" t="str">
            <v>MAMPARA BASIC LAT75+ FRON CORR SG TT 150</v>
          </cell>
          <cell r="C14335">
            <v>107</v>
          </cell>
          <cell r="D14335" t="str">
            <v>8435613420945</v>
          </cell>
          <cell r="E14335" t="str">
            <v>7020008000</v>
          </cell>
          <cell r="F14335">
            <v>0.74199999999999999</v>
          </cell>
          <cell r="G14335">
            <v>84.3</v>
          </cell>
        </row>
        <row r="14336">
          <cell r="B14336" t="str">
            <v>MAMPARA BASIC LAT80+ FRON CORR TP TT 150</v>
          </cell>
          <cell r="C14336">
            <v>107</v>
          </cell>
          <cell r="D14336" t="str">
            <v>8435613421218</v>
          </cell>
          <cell r="E14336" t="str">
            <v>7020008000</v>
          </cell>
          <cell r="F14336">
            <v>0.74199999999999999</v>
          </cell>
          <cell r="G14336">
            <v>86.3</v>
          </cell>
        </row>
        <row r="14337">
          <cell r="B14337" t="str">
            <v>MAMPARA BASIC LAT80+ FRON CORR SG TT 150</v>
          </cell>
          <cell r="C14337">
            <v>107</v>
          </cell>
          <cell r="D14337" t="str">
            <v>8435613421126</v>
          </cell>
          <cell r="E14337" t="str">
            <v>7020008000</v>
          </cell>
          <cell r="F14337">
            <v>0.74199999999999999</v>
          </cell>
          <cell r="G14337">
            <v>86.3</v>
          </cell>
        </row>
        <row r="14338">
          <cell r="B14338" t="str">
            <v>MAMPARA BASIC LAT90+ FRON CORR TP TT 150</v>
          </cell>
          <cell r="C14338">
            <v>107</v>
          </cell>
          <cell r="D14338" t="str">
            <v>8435613421393</v>
          </cell>
          <cell r="E14338" t="str">
            <v>7020008000</v>
          </cell>
          <cell r="F14338">
            <v>0.77700000000000002</v>
          </cell>
          <cell r="G14338">
            <v>90.3</v>
          </cell>
        </row>
        <row r="14339">
          <cell r="B14339" t="str">
            <v>MAMPARA BASIC LAT90+ FRON CORR SG TT 150</v>
          </cell>
          <cell r="C14339">
            <v>107</v>
          </cell>
          <cell r="D14339" t="str">
            <v>8435613421300</v>
          </cell>
          <cell r="E14339" t="str">
            <v>7020008000</v>
          </cell>
          <cell r="F14339">
            <v>0.77700000000000002</v>
          </cell>
          <cell r="G14339">
            <v>90.3</v>
          </cell>
        </row>
        <row r="14340">
          <cell r="B14340" t="str">
            <v>MAMPARA BASIC LAT70+ FRON CORR TP TT 155</v>
          </cell>
          <cell r="C14340">
            <v>107</v>
          </cell>
          <cell r="D14340" t="str">
            <v>8435613429344</v>
          </cell>
          <cell r="E14340" t="str">
            <v>7020008000</v>
          </cell>
          <cell r="F14340">
            <v>0.74199999999999999</v>
          </cell>
          <cell r="G14340">
            <v>85.3</v>
          </cell>
        </row>
        <row r="14341">
          <cell r="B14341" t="str">
            <v>MAMPARA BASIC LAT70+ FRON CORR SG TT 155</v>
          </cell>
          <cell r="C14341">
            <v>107</v>
          </cell>
          <cell r="D14341" t="str">
            <v>8435613429429</v>
          </cell>
          <cell r="E14341" t="str">
            <v>7020008000</v>
          </cell>
          <cell r="F14341">
            <v>0.74199999999999999</v>
          </cell>
          <cell r="G14341">
            <v>85.3</v>
          </cell>
        </row>
        <row r="14342">
          <cell r="B14342" t="str">
            <v>MAMPARA BASIC LAT75+ FRON CORR TP TT 155</v>
          </cell>
          <cell r="C14342">
            <v>107</v>
          </cell>
          <cell r="D14342" t="str">
            <v>8435613429504</v>
          </cell>
          <cell r="E14342" t="str">
            <v>7020008000</v>
          </cell>
          <cell r="F14342">
            <v>0.74199999999999999</v>
          </cell>
          <cell r="G14342">
            <v>87.3</v>
          </cell>
        </row>
        <row r="14343">
          <cell r="B14343" t="str">
            <v>MAMPARA BASIC LAT75+ FRON CORR SG TT 155</v>
          </cell>
          <cell r="C14343">
            <v>107</v>
          </cell>
          <cell r="D14343" t="str">
            <v>8435613429580</v>
          </cell>
          <cell r="E14343" t="str">
            <v>7020008000</v>
          </cell>
          <cell r="F14343">
            <v>0.74199999999999999</v>
          </cell>
          <cell r="G14343">
            <v>87.3</v>
          </cell>
        </row>
        <row r="14344">
          <cell r="B14344" t="str">
            <v>MAMPARA BASIC LAT80+ FRON CORR TP TT 155</v>
          </cell>
          <cell r="C14344">
            <v>107</v>
          </cell>
          <cell r="D14344" t="str">
            <v>8435613429665</v>
          </cell>
          <cell r="E14344" t="str">
            <v>7020008000</v>
          </cell>
          <cell r="F14344">
            <v>0.74199999999999999</v>
          </cell>
          <cell r="G14344">
            <v>89.3</v>
          </cell>
        </row>
        <row r="14345">
          <cell r="B14345" t="str">
            <v>MAMPARA BASIC LAT80+ FRON CORR SG TT 155</v>
          </cell>
          <cell r="C14345">
            <v>107</v>
          </cell>
          <cell r="D14345" t="str">
            <v>8435613429740</v>
          </cell>
          <cell r="E14345" t="str">
            <v>7020008000</v>
          </cell>
          <cell r="F14345">
            <v>0.74199999999999999</v>
          </cell>
          <cell r="G14345">
            <v>89.3</v>
          </cell>
        </row>
        <row r="14346">
          <cell r="B14346" t="str">
            <v>MAMPARA BASIC LAT90+ FRON CORR TP TT 155</v>
          </cell>
          <cell r="C14346">
            <v>107</v>
          </cell>
          <cell r="D14346" t="str">
            <v>8435613429825</v>
          </cell>
          <cell r="E14346" t="str">
            <v>7020008000</v>
          </cell>
          <cell r="F14346">
            <v>0.77700000000000002</v>
          </cell>
          <cell r="G14346">
            <v>93.3</v>
          </cell>
        </row>
        <row r="14347">
          <cell r="B14347" t="str">
            <v>MAMPARA BASIC LAT90+ FRON CORR SG TT 155</v>
          </cell>
          <cell r="C14347">
            <v>107</v>
          </cell>
          <cell r="D14347" t="str">
            <v>8435613429900</v>
          </cell>
          <cell r="E14347" t="str">
            <v>7020008000</v>
          </cell>
          <cell r="F14347">
            <v>0.77700000000000002</v>
          </cell>
          <cell r="G14347">
            <v>93.3</v>
          </cell>
        </row>
        <row r="14348">
          <cell r="B14348" t="str">
            <v>MAMPARA BASIC LAT70+ FRON CORR TP TT 160</v>
          </cell>
          <cell r="C14348">
            <v>107</v>
          </cell>
          <cell r="D14348" t="str">
            <v>8435613420860</v>
          </cell>
          <cell r="E14348" t="str">
            <v>7020008000</v>
          </cell>
          <cell r="F14348">
            <v>0.78600000000000003</v>
          </cell>
          <cell r="G14348">
            <v>86.3</v>
          </cell>
        </row>
        <row r="14349">
          <cell r="B14349" t="str">
            <v>MAMPARA BASIC LAT70+ FRON CORR SG TT 160</v>
          </cell>
          <cell r="C14349">
            <v>107</v>
          </cell>
          <cell r="D14349" t="str">
            <v>8435613420778</v>
          </cell>
          <cell r="E14349" t="str">
            <v>7020008000</v>
          </cell>
          <cell r="F14349">
            <v>0.78600000000000003</v>
          </cell>
          <cell r="G14349">
            <v>86.3</v>
          </cell>
        </row>
        <row r="14350">
          <cell r="B14350" t="str">
            <v>MAMPARA BASIC LAT75+ FRON CORR TP TT 160</v>
          </cell>
          <cell r="C14350">
            <v>107</v>
          </cell>
          <cell r="D14350" t="str">
            <v>8435613421041</v>
          </cell>
          <cell r="E14350" t="str">
            <v>7020008000</v>
          </cell>
          <cell r="F14350">
            <v>0.78600000000000003</v>
          </cell>
          <cell r="G14350">
            <v>88.3</v>
          </cell>
        </row>
        <row r="14351">
          <cell r="B14351" t="str">
            <v>MAMPARA BASIC LAT75+ FRON CORR SG TT 160</v>
          </cell>
          <cell r="C14351">
            <v>107</v>
          </cell>
          <cell r="D14351" t="str">
            <v>8435613420952</v>
          </cell>
          <cell r="E14351" t="str">
            <v>7020008000</v>
          </cell>
          <cell r="F14351">
            <v>0.78600000000000003</v>
          </cell>
          <cell r="G14351">
            <v>88.3</v>
          </cell>
        </row>
        <row r="14352">
          <cell r="B14352" t="str">
            <v>MAMPARA BASIC LAT80+ FRON CORR TP TT 160</v>
          </cell>
          <cell r="C14352">
            <v>107</v>
          </cell>
          <cell r="D14352" t="str">
            <v>8435613421225</v>
          </cell>
          <cell r="E14352" t="str">
            <v>7020008000</v>
          </cell>
          <cell r="F14352">
            <v>0.78600000000000003</v>
          </cell>
          <cell r="G14352">
            <v>90.3</v>
          </cell>
        </row>
        <row r="14353">
          <cell r="B14353" t="str">
            <v>MAMPARA BASIC LAT80+ FRON CORR SG TT 160</v>
          </cell>
          <cell r="C14353">
            <v>107</v>
          </cell>
          <cell r="D14353" t="str">
            <v>8435613421133</v>
          </cell>
          <cell r="E14353" t="str">
            <v>7020008000</v>
          </cell>
          <cell r="F14353">
            <v>0.78600000000000003</v>
          </cell>
          <cell r="G14353">
            <v>90.3</v>
          </cell>
        </row>
        <row r="14354">
          <cell r="B14354" t="str">
            <v>MAMPARA BASIC LAT90+ FRON CORR TP TT 160</v>
          </cell>
          <cell r="C14354">
            <v>107</v>
          </cell>
          <cell r="D14354" t="str">
            <v>8435613421409</v>
          </cell>
          <cell r="E14354" t="str">
            <v>7020008000</v>
          </cell>
          <cell r="F14354">
            <v>0.78600000000000003</v>
          </cell>
          <cell r="G14354">
            <v>94.3</v>
          </cell>
        </row>
        <row r="14355">
          <cell r="B14355" t="str">
            <v>MAMPARA BASIC LAT90+ FRON CORR SG TT 160</v>
          </cell>
          <cell r="C14355">
            <v>107</v>
          </cell>
          <cell r="D14355" t="str">
            <v>8435613421317</v>
          </cell>
          <cell r="E14355" t="str">
            <v>7020008000</v>
          </cell>
          <cell r="F14355">
            <v>0.78600000000000003</v>
          </cell>
          <cell r="G14355">
            <v>94.3</v>
          </cell>
        </row>
        <row r="14356">
          <cell r="B14356" t="str">
            <v>MAMPARA BASIC LAT70+ FRON CORR TP TT 165</v>
          </cell>
          <cell r="C14356">
            <v>107</v>
          </cell>
          <cell r="D14356" t="str">
            <v>8435613429351</v>
          </cell>
          <cell r="E14356" t="str">
            <v>7020008000</v>
          </cell>
          <cell r="F14356">
            <v>0.82099999999999995</v>
          </cell>
          <cell r="G14356">
            <v>88.3</v>
          </cell>
        </row>
        <row r="14357">
          <cell r="B14357" t="str">
            <v>MAMPARA BASIC LAT70+ FRON CORR SG TT 165</v>
          </cell>
          <cell r="C14357">
            <v>107</v>
          </cell>
          <cell r="D14357" t="str">
            <v>8435613429436</v>
          </cell>
          <cell r="E14357" t="str">
            <v>7020008000</v>
          </cell>
          <cell r="F14357">
            <v>0.82099999999999995</v>
          </cell>
          <cell r="G14357">
            <v>88.3</v>
          </cell>
        </row>
        <row r="14358">
          <cell r="B14358" t="str">
            <v>MAMPARA BASIC LAT75+ FRON CORR TP TT 165</v>
          </cell>
          <cell r="C14358">
            <v>107</v>
          </cell>
          <cell r="D14358" t="str">
            <v>8435613429511</v>
          </cell>
          <cell r="E14358" t="str">
            <v>7020008000</v>
          </cell>
          <cell r="F14358">
            <v>0.82099999999999995</v>
          </cell>
          <cell r="G14358">
            <v>90.3</v>
          </cell>
        </row>
        <row r="14359">
          <cell r="B14359" t="str">
            <v>MAMPARA BASIC LAT75+ FRON CORR SG TT 165</v>
          </cell>
          <cell r="C14359">
            <v>107</v>
          </cell>
          <cell r="D14359" t="str">
            <v>8435613429597</v>
          </cell>
          <cell r="E14359" t="str">
            <v>7020008000</v>
          </cell>
          <cell r="F14359">
            <v>0.82099999999999995</v>
          </cell>
          <cell r="G14359">
            <v>90.3</v>
          </cell>
        </row>
        <row r="14360">
          <cell r="B14360" t="str">
            <v>MAMPARA BASIC LAT80+ FRON CORR TP TT 165</v>
          </cell>
          <cell r="C14360">
            <v>107</v>
          </cell>
          <cell r="D14360" t="str">
            <v>8435613429672</v>
          </cell>
          <cell r="E14360" t="str">
            <v>7020008000</v>
          </cell>
          <cell r="F14360">
            <v>0.82099999999999995</v>
          </cell>
          <cell r="G14360">
            <v>92.3</v>
          </cell>
        </row>
        <row r="14361">
          <cell r="B14361" t="str">
            <v>MAMPARA BASIC LAT80+ FRON CORR SG TT 165</v>
          </cell>
          <cell r="C14361">
            <v>107</v>
          </cell>
          <cell r="D14361" t="str">
            <v>8435613429757</v>
          </cell>
          <cell r="E14361" t="str">
            <v>7020008000</v>
          </cell>
          <cell r="F14361">
            <v>0.82099999999999995</v>
          </cell>
          <cell r="G14361">
            <v>92.3</v>
          </cell>
        </row>
        <row r="14362">
          <cell r="B14362" t="str">
            <v>MAMPARA BASIC LAT90+ FRON CORR TP TT 165</v>
          </cell>
          <cell r="C14362">
            <v>107</v>
          </cell>
          <cell r="D14362" t="str">
            <v>8435613429832</v>
          </cell>
          <cell r="E14362" t="str">
            <v>7020008000</v>
          </cell>
          <cell r="F14362">
            <v>0.82099999999999995</v>
          </cell>
          <cell r="G14362">
            <v>96.3</v>
          </cell>
        </row>
        <row r="14363">
          <cell r="B14363" t="str">
            <v>MAMPARA BASIC LAT90+ FRON CORR SG TT 165</v>
          </cell>
          <cell r="C14363">
            <v>107</v>
          </cell>
          <cell r="D14363" t="str">
            <v>8435613429917</v>
          </cell>
          <cell r="E14363" t="str">
            <v>7020008000</v>
          </cell>
          <cell r="F14363">
            <v>0.82099999999999995</v>
          </cell>
          <cell r="G14363">
            <v>96.3</v>
          </cell>
        </row>
        <row r="14364">
          <cell r="B14364" t="str">
            <v>MAMPARA BASIC LAT70+ FRON CORR TP TT 170</v>
          </cell>
          <cell r="C14364">
            <v>107</v>
          </cell>
          <cell r="D14364" t="str">
            <v>8435613420877</v>
          </cell>
          <cell r="E14364" t="str">
            <v>7020008000</v>
          </cell>
          <cell r="F14364">
            <v>0.72299999999999998</v>
          </cell>
          <cell r="G14364">
            <v>89.8</v>
          </cell>
        </row>
        <row r="14365">
          <cell r="B14365" t="str">
            <v>MAMPARA BASIC LAT70+ FRON CORR SG TT 170</v>
          </cell>
          <cell r="C14365">
            <v>107</v>
          </cell>
          <cell r="D14365" t="str">
            <v>8435613420785</v>
          </cell>
          <cell r="E14365" t="str">
            <v>7020008000</v>
          </cell>
          <cell r="F14365">
            <v>0.75900000000000001</v>
          </cell>
          <cell r="G14365">
            <v>89.8</v>
          </cell>
        </row>
        <row r="14366">
          <cell r="B14366" t="str">
            <v>MAMPARA BASIC LAT75+ FRON CORR TP TT 170</v>
          </cell>
          <cell r="C14366">
            <v>107</v>
          </cell>
          <cell r="D14366" t="str">
            <v>8435613421058</v>
          </cell>
          <cell r="E14366" t="str">
            <v>7020008000</v>
          </cell>
          <cell r="F14366">
            <v>0.72299999999999998</v>
          </cell>
          <cell r="G14366">
            <v>91.8</v>
          </cell>
        </row>
        <row r="14367">
          <cell r="B14367" t="str">
            <v>MAMPARA BASIC LAT75+ FRON CORR SG TT 170</v>
          </cell>
          <cell r="C14367">
            <v>107</v>
          </cell>
          <cell r="D14367" t="str">
            <v>8435613420969</v>
          </cell>
          <cell r="E14367" t="str">
            <v>7020008000</v>
          </cell>
          <cell r="F14367">
            <v>0.75900000000000001</v>
          </cell>
          <cell r="G14367">
            <v>91.8</v>
          </cell>
        </row>
        <row r="14368">
          <cell r="B14368" t="str">
            <v>MAMPARA BASIC LAT80+ FRON CORR TP TT 170</v>
          </cell>
          <cell r="C14368">
            <v>107</v>
          </cell>
          <cell r="D14368" t="str">
            <v>8435613421232</v>
          </cell>
          <cell r="E14368" t="str">
            <v>7020008000</v>
          </cell>
          <cell r="F14368">
            <v>0.72299999999999998</v>
          </cell>
          <cell r="G14368">
            <v>93.8</v>
          </cell>
        </row>
        <row r="14369">
          <cell r="B14369" t="str">
            <v>MAMPARA BASIC LAT80+ FRON CORR SG TT 170</v>
          </cell>
          <cell r="C14369">
            <v>107</v>
          </cell>
          <cell r="D14369" t="str">
            <v>8435613421140</v>
          </cell>
          <cell r="E14369" t="str">
            <v>7020008000</v>
          </cell>
          <cell r="F14369">
            <v>0.75900000000000001</v>
          </cell>
          <cell r="G14369">
            <v>93.8</v>
          </cell>
        </row>
        <row r="14370">
          <cell r="B14370" t="str">
            <v>MAMPARA BASIC LAT90+ FRON CORR TP TT 170</v>
          </cell>
          <cell r="C14370">
            <v>107</v>
          </cell>
          <cell r="D14370" t="str">
            <v>8435613421416</v>
          </cell>
          <cell r="E14370" t="str">
            <v>7020008000</v>
          </cell>
          <cell r="F14370">
            <v>0.72299999999999998</v>
          </cell>
          <cell r="G14370">
            <v>97.8</v>
          </cell>
        </row>
        <row r="14371">
          <cell r="B14371" t="str">
            <v>MAMPARA BASIC LAT90+ FRON CORR SG TT 170</v>
          </cell>
          <cell r="C14371">
            <v>107</v>
          </cell>
          <cell r="D14371" t="str">
            <v>8435613421324</v>
          </cell>
          <cell r="E14371" t="str">
            <v>7020008000</v>
          </cell>
          <cell r="F14371">
            <v>0.75900000000000001</v>
          </cell>
          <cell r="G14371">
            <v>97.8</v>
          </cell>
        </row>
        <row r="14372">
          <cell r="B14372" t="str">
            <v>MAMPARA BASIC LAT70+ FRON CORR TP TT 175</v>
          </cell>
          <cell r="C14372">
            <v>107</v>
          </cell>
          <cell r="D14372" t="str">
            <v>8435613429368</v>
          </cell>
          <cell r="E14372" t="str">
            <v>7020008000</v>
          </cell>
          <cell r="F14372">
            <v>0.76300000000000001</v>
          </cell>
          <cell r="G14372">
            <v>91.3</v>
          </cell>
        </row>
        <row r="14373">
          <cell r="B14373" t="str">
            <v>MAMPARA BASIC LAT70+ FRON CORR SG TT 175</v>
          </cell>
          <cell r="C14373">
            <v>107</v>
          </cell>
          <cell r="D14373" t="str">
            <v>8435613429443</v>
          </cell>
          <cell r="E14373" t="str">
            <v>7020008000</v>
          </cell>
          <cell r="F14373">
            <v>0.80100000000000005</v>
          </cell>
          <cell r="G14373">
            <v>91.3</v>
          </cell>
        </row>
        <row r="14374">
          <cell r="B14374" t="str">
            <v>MAMPARA BASIC LAT75+ FRON CORR TP TT 175</v>
          </cell>
          <cell r="C14374">
            <v>107</v>
          </cell>
          <cell r="D14374" t="str">
            <v>8435613429528</v>
          </cell>
          <cell r="E14374" t="str">
            <v>7020008000</v>
          </cell>
          <cell r="F14374">
            <v>0.76300000000000001</v>
          </cell>
          <cell r="G14374">
            <v>93.3</v>
          </cell>
        </row>
        <row r="14375">
          <cell r="B14375" t="str">
            <v>MAMPARA BASIC LAT75+ FRON CORR SG TT 175</v>
          </cell>
          <cell r="C14375">
            <v>107</v>
          </cell>
          <cell r="D14375" t="str">
            <v>8435613429603</v>
          </cell>
          <cell r="E14375" t="str">
            <v>7020008000</v>
          </cell>
          <cell r="F14375">
            <v>0.80100000000000005</v>
          </cell>
          <cell r="G14375">
            <v>93.3</v>
          </cell>
        </row>
        <row r="14376">
          <cell r="B14376" t="str">
            <v>MAMPARA BASIC LAT80+ FRON CORR TP TT 175</v>
          </cell>
          <cell r="C14376">
            <v>107</v>
          </cell>
          <cell r="D14376" t="str">
            <v>8435613429689</v>
          </cell>
          <cell r="E14376" t="str">
            <v>7020008000</v>
          </cell>
          <cell r="F14376">
            <v>0.76300000000000001</v>
          </cell>
          <cell r="G14376">
            <v>95.3</v>
          </cell>
        </row>
        <row r="14377">
          <cell r="B14377" t="str">
            <v>MAMPARA BASIC LAT80+ FRON CORR SG TT 175</v>
          </cell>
          <cell r="C14377">
            <v>107</v>
          </cell>
          <cell r="D14377" t="str">
            <v>8435613429764</v>
          </cell>
          <cell r="E14377" t="str">
            <v>7020008000</v>
          </cell>
          <cell r="F14377">
            <v>0.80100000000000005</v>
          </cell>
          <cell r="G14377">
            <v>95.3</v>
          </cell>
        </row>
        <row r="14378">
          <cell r="B14378" t="str">
            <v>MAMPARA BASIC LAT90+ FRON CORR TP TT 175</v>
          </cell>
          <cell r="C14378">
            <v>107</v>
          </cell>
          <cell r="D14378" t="str">
            <v>8435613429849</v>
          </cell>
          <cell r="E14378" t="str">
            <v>7020008000</v>
          </cell>
          <cell r="F14378">
            <v>0.76300000000000001</v>
          </cell>
          <cell r="G14378">
            <v>99.3</v>
          </cell>
        </row>
        <row r="14379">
          <cell r="B14379" t="str">
            <v>MAMPARA BASIC LAT90+ FRON CORR SG TT 175</v>
          </cell>
          <cell r="C14379">
            <v>107</v>
          </cell>
          <cell r="D14379" t="str">
            <v>8435613429924</v>
          </cell>
          <cell r="E14379" t="str">
            <v>7020008000</v>
          </cell>
          <cell r="F14379">
            <v>0.80100000000000005</v>
          </cell>
          <cell r="G14379">
            <v>99.3</v>
          </cell>
        </row>
        <row r="14380">
          <cell r="B14380" t="str">
            <v>MAMPARA BASIC LAT70+ FRON CORR TP TT 180</v>
          </cell>
          <cell r="C14380">
            <v>107</v>
          </cell>
          <cell r="D14380" t="str">
            <v>8435613420884</v>
          </cell>
          <cell r="E14380" t="str">
            <v>7020008000</v>
          </cell>
          <cell r="F14380">
            <v>0.80400000000000005</v>
          </cell>
          <cell r="G14380">
            <v>93.3</v>
          </cell>
        </row>
        <row r="14381">
          <cell r="B14381" t="str">
            <v>MAMPARA BASIC LAT70+ FRON CORR SG TT 180</v>
          </cell>
          <cell r="C14381">
            <v>107</v>
          </cell>
          <cell r="D14381" t="str">
            <v>8435613420792</v>
          </cell>
          <cell r="E14381" t="str">
            <v>7020008000</v>
          </cell>
          <cell r="F14381">
            <v>0.84399999999999997</v>
          </cell>
          <cell r="G14381">
            <v>93.3</v>
          </cell>
        </row>
        <row r="14382">
          <cell r="B14382" t="str">
            <v>MAMPARA BASIC LAT75+ FRON CORR TP TT 180</v>
          </cell>
          <cell r="C14382">
            <v>107</v>
          </cell>
          <cell r="D14382" t="str">
            <v>8435613421065</v>
          </cell>
          <cell r="E14382" t="str">
            <v>7020008000</v>
          </cell>
          <cell r="F14382">
            <v>0.80400000000000005</v>
          </cell>
          <cell r="G14382">
            <v>95.3</v>
          </cell>
        </row>
        <row r="14383">
          <cell r="B14383" t="str">
            <v>MAMPARA BASIC LAT75+ FRON CORR SG TT 180</v>
          </cell>
          <cell r="C14383">
            <v>107</v>
          </cell>
          <cell r="D14383" t="str">
            <v>8435613420976</v>
          </cell>
          <cell r="E14383" t="str">
            <v>7020008000</v>
          </cell>
          <cell r="F14383">
            <v>0.84399999999999997</v>
          </cell>
          <cell r="G14383">
            <v>95.3</v>
          </cell>
        </row>
        <row r="14384">
          <cell r="B14384" t="str">
            <v>MAMPARA BASIC LAT80+ FRON CORR TP TT 180</v>
          </cell>
          <cell r="C14384">
            <v>107</v>
          </cell>
          <cell r="D14384" t="str">
            <v>8435613421249</v>
          </cell>
          <cell r="E14384" t="str">
            <v>7020008000</v>
          </cell>
          <cell r="F14384">
            <v>0.80400000000000005</v>
          </cell>
          <cell r="G14384">
            <v>97.3</v>
          </cell>
        </row>
        <row r="14385">
          <cell r="B14385" t="str">
            <v>MAMPARA BASIC LAT80+ FRON CORR SG TT 180</v>
          </cell>
          <cell r="C14385">
            <v>107</v>
          </cell>
          <cell r="D14385" t="str">
            <v>8435613421157</v>
          </cell>
          <cell r="E14385" t="str">
            <v>7020008000</v>
          </cell>
          <cell r="F14385">
            <v>0.84399999999999997</v>
          </cell>
          <cell r="G14385">
            <v>97.3</v>
          </cell>
        </row>
        <row r="14386">
          <cell r="B14386" t="str">
            <v>MAMPARA BASIC LAT90+ FRON CORR TP TT 180</v>
          </cell>
          <cell r="C14386">
            <v>107</v>
          </cell>
          <cell r="D14386" t="str">
            <v>8435613421423</v>
          </cell>
          <cell r="E14386" t="str">
            <v>7020008000</v>
          </cell>
          <cell r="F14386">
            <v>0.80400000000000005</v>
          </cell>
          <cell r="G14386">
            <v>101.3</v>
          </cell>
        </row>
        <row r="14387">
          <cell r="B14387" t="str">
            <v>MAMPARA BASIC LAT90+ FRON CORR SG TT 180</v>
          </cell>
          <cell r="C14387">
            <v>107</v>
          </cell>
          <cell r="D14387" t="str">
            <v>8435613421331</v>
          </cell>
          <cell r="E14387" t="str">
            <v>7020008000</v>
          </cell>
          <cell r="F14387">
            <v>0.84399999999999997</v>
          </cell>
          <cell r="G14387">
            <v>101.3</v>
          </cell>
        </row>
        <row r="14388">
          <cell r="B14388" t="str">
            <v>MAMPARA BASIC ANGULAR TP TT 100X70</v>
          </cell>
          <cell r="C14388">
            <v>107</v>
          </cell>
          <cell r="D14388" t="str">
            <v>8435613421775</v>
          </cell>
          <cell r="E14388" t="str">
            <v>7020008000</v>
          </cell>
          <cell r="F14388">
            <v>0.47099999999999997</v>
          </cell>
          <cell r="G14388">
            <v>61</v>
          </cell>
        </row>
        <row r="14389">
          <cell r="B14389" t="str">
            <v>MAMPARA BASIC ANGULAR SG TT 100X70</v>
          </cell>
          <cell r="C14389">
            <v>107</v>
          </cell>
          <cell r="D14389" t="str">
            <v>8435613421515</v>
          </cell>
          <cell r="E14389" t="str">
            <v>7020008000</v>
          </cell>
          <cell r="F14389">
            <v>0.47099999999999997</v>
          </cell>
          <cell r="G14389">
            <v>61</v>
          </cell>
        </row>
        <row r="14390">
          <cell r="B14390" t="str">
            <v>MAMPARA BASIC ANGULAR TP TT 100X75</v>
          </cell>
          <cell r="C14390">
            <v>107</v>
          </cell>
          <cell r="D14390" t="str">
            <v>8435613421782</v>
          </cell>
          <cell r="E14390" t="str">
            <v>7020008000</v>
          </cell>
          <cell r="F14390">
            <v>0.47099999999999997</v>
          </cell>
          <cell r="G14390">
            <v>63</v>
          </cell>
        </row>
        <row r="14391">
          <cell r="B14391" t="str">
            <v>MAMPARA BASIC ANGULAR SG TT 100X75</v>
          </cell>
          <cell r="C14391">
            <v>107</v>
          </cell>
          <cell r="D14391" t="str">
            <v>8435613421522</v>
          </cell>
          <cell r="E14391" t="str">
            <v>7020008000</v>
          </cell>
          <cell r="F14391">
            <v>0.47099999999999997</v>
          </cell>
          <cell r="G14391">
            <v>63</v>
          </cell>
        </row>
        <row r="14392">
          <cell r="B14392" t="str">
            <v>MAMPARA BASIC ANGULAR TP TT 100X80</v>
          </cell>
          <cell r="C14392">
            <v>107</v>
          </cell>
          <cell r="D14392" t="str">
            <v>8435613421799</v>
          </cell>
          <cell r="E14392" t="str">
            <v>7020008000</v>
          </cell>
          <cell r="F14392">
            <v>0.47099999999999997</v>
          </cell>
          <cell r="G14392">
            <v>64</v>
          </cell>
        </row>
        <row r="14393">
          <cell r="B14393" t="str">
            <v>MAMPARA BASIC ANGULAR SG TT 100X80</v>
          </cell>
          <cell r="C14393">
            <v>107</v>
          </cell>
          <cell r="D14393" t="str">
            <v>8435613421539</v>
          </cell>
          <cell r="E14393" t="str">
            <v>7020008000</v>
          </cell>
          <cell r="F14393">
            <v>0.47099999999999997</v>
          </cell>
          <cell r="G14393">
            <v>64</v>
          </cell>
        </row>
        <row r="14394">
          <cell r="B14394" t="str">
            <v>MAMPARA BASIC ANGULAR TP TT 100X90</v>
          </cell>
          <cell r="C14394">
            <v>107</v>
          </cell>
          <cell r="D14394" t="str">
            <v>8435613421805</v>
          </cell>
          <cell r="E14394" t="str">
            <v>7020008000</v>
          </cell>
          <cell r="F14394">
            <v>0.47099999999999997</v>
          </cell>
          <cell r="G14394">
            <v>67</v>
          </cell>
        </row>
        <row r="14395">
          <cell r="B14395" t="str">
            <v>MAMPARA BASIC ANGULAR SG TT 100X90</v>
          </cell>
          <cell r="C14395">
            <v>107</v>
          </cell>
          <cell r="D14395" t="str">
            <v>8435613421546</v>
          </cell>
          <cell r="E14395" t="str">
            <v>7020008000</v>
          </cell>
          <cell r="F14395">
            <v>0.47099999999999997</v>
          </cell>
          <cell r="G14395">
            <v>67</v>
          </cell>
        </row>
        <row r="14396">
          <cell r="B14396" t="str">
            <v>MAMPARA BASIC ANGULAR TP TT 110X70</v>
          </cell>
          <cell r="C14396">
            <v>107</v>
          </cell>
          <cell r="D14396" t="str">
            <v>8435613421812</v>
          </cell>
          <cell r="E14396" t="str">
            <v>7020008000</v>
          </cell>
          <cell r="F14396">
            <v>0.48699999999999999</v>
          </cell>
          <cell r="G14396">
            <v>65</v>
          </cell>
        </row>
        <row r="14397">
          <cell r="B14397" t="str">
            <v>MAMPARA BASIC ANGULAR SG TT 110X70</v>
          </cell>
          <cell r="C14397">
            <v>107</v>
          </cell>
          <cell r="D14397" t="str">
            <v>8435613421553</v>
          </cell>
          <cell r="E14397" t="str">
            <v>7020008000</v>
          </cell>
          <cell r="F14397">
            <v>0.48699999999999999</v>
          </cell>
          <cell r="G14397">
            <v>65</v>
          </cell>
        </row>
        <row r="14398">
          <cell r="B14398" t="str">
            <v>MAMPARA BASIC ANGULAR TP TT 110X75</v>
          </cell>
          <cell r="C14398">
            <v>107</v>
          </cell>
          <cell r="D14398" t="str">
            <v>8435613421829</v>
          </cell>
          <cell r="E14398" t="str">
            <v>7020008000</v>
          </cell>
          <cell r="F14398">
            <v>0.48699999999999999</v>
          </cell>
          <cell r="G14398">
            <v>67</v>
          </cell>
        </row>
        <row r="14399">
          <cell r="B14399" t="str">
            <v>MAMPARA BASIC ANGULAR SG TT 110X75</v>
          </cell>
          <cell r="C14399">
            <v>107</v>
          </cell>
          <cell r="D14399" t="str">
            <v>8435613421560</v>
          </cell>
          <cell r="E14399" t="str">
            <v>7020008000</v>
          </cell>
          <cell r="F14399">
            <v>0.48699999999999999</v>
          </cell>
          <cell r="G14399">
            <v>67</v>
          </cell>
        </row>
        <row r="14400">
          <cell r="B14400" t="str">
            <v>MAMPARA BASIC ANGULAR TP TT 110X80</v>
          </cell>
          <cell r="C14400">
            <v>107</v>
          </cell>
          <cell r="D14400" t="str">
            <v>8435613421836</v>
          </cell>
          <cell r="E14400" t="str">
            <v>7020008000</v>
          </cell>
          <cell r="F14400">
            <v>0.48699999999999999</v>
          </cell>
          <cell r="G14400">
            <v>68</v>
          </cell>
        </row>
        <row r="14401">
          <cell r="B14401" t="str">
            <v>MAMPARA BASIC ANGULAR SG TT 110X80</v>
          </cell>
          <cell r="C14401">
            <v>107</v>
          </cell>
          <cell r="D14401" t="str">
            <v>8435613421577</v>
          </cell>
          <cell r="E14401" t="str">
            <v>7020008000</v>
          </cell>
          <cell r="F14401">
            <v>0.48699999999999999</v>
          </cell>
          <cell r="G14401">
            <v>68</v>
          </cell>
        </row>
        <row r="14402">
          <cell r="B14402" t="str">
            <v>MAMPARA BASIC ANGULAR TP TT 110X90</v>
          </cell>
          <cell r="C14402">
            <v>107</v>
          </cell>
          <cell r="D14402" t="str">
            <v>8435613421843</v>
          </cell>
          <cell r="E14402" t="str">
            <v>7020008000</v>
          </cell>
          <cell r="F14402">
            <v>0.48699999999999999</v>
          </cell>
          <cell r="G14402">
            <v>71</v>
          </cell>
        </row>
        <row r="14403">
          <cell r="B14403" t="str">
            <v>MAMPARA BASIC ANGULAR SG TT 110X90</v>
          </cell>
          <cell r="C14403">
            <v>107</v>
          </cell>
          <cell r="D14403" t="str">
            <v>8435613421584</v>
          </cell>
          <cell r="E14403" t="str">
            <v>7020008000</v>
          </cell>
          <cell r="F14403">
            <v>0.48699999999999999</v>
          </cell>
          <cell r="G14403">
            <v>71</v>
          </cell>
        </row>
        <row r="14404">
          <cell r="B14404" t="str">
            <v>MAMPARA BASIC ANGULAR TP TT 120X70</v>
          </cell>
          <cell r="C14404">
            <v>107</v>
          </cell>
          <cell r="D14404" t="str">
            <v>8435613421850</v>
          </cell>
          <cell r="E14404" t="str">
            <v>7020008000</v>
          </cell>
          <cell r="F14404">
            <v>0.56799999999999995</v>
          </cell>
          <cell r="G14404">
            <v>64</v>
          </cell>
        </row>
        <row r="14405">
          <cell r="B14405" t="str">
            <v>MAMPARA BASIC ANGULAR SG TT 120X70</v>
          </cell>
          <cell r="C14405">
            <v>107</v>
          </cell>
          <cell r="D14405" t="str">
            <v>8435613421591</v>
          </cell>
          <cell r="E14405" t="str">
            <v>7020008000</v>
          </cell>
          <cell r="F14405">
            <v>0.56799999999999995</v>
          </cell>
          <cell r="G14405">
            <v>64</v>
          </cell>
        </row>
        <row r="14406">
          <cell r="B14406" t="str">
            <v>MAMPARA BASIC ANGULAR TP TT 120X75</v>
          </cell>
          <cell r="C14406">
            <v>107</v>
          </cell>
          <cell r="D14406" t="str">
            <v>8435613421867</v>
          </cell>
          <cell r="E14406" t="str">
            <v>7020008000</v>
          </cell>
          <cell r="F14406">
            <v>0.56799999999999995</v>
          </cell>
          <cell r="G14406">
            <v>66</v>
          </cell>
        </row>
        <row r="14407">
          <cell r="B14407" t="str">
            <v>MAMPARA BASIC ANGULAR SG TT 120X75</v>
          </cell>
          <cell r="C14407">
            <v>107</v>
          </cell>
          <cell r="D14407" t="str">
            <v>8435613421607</v>
          </cell>
          <cell r="E14407" t="str">
            <v>7020008000</v>
          </cell>
          <cell r="F14407">
            <v>0.56799999999999995</v>
          </cell>
          <cell r="G14407">
            <v>66</v>
          </cell>
        </row>
        <row r="14408">
          <cell r="B14408" t="str">
            <v>MAMPARA BASIC ANGULAR TP TT 120X80</v>
          </cell>
          <cell r="C14408">
            <v>107</v>
          </cell>
          <cell r="D14408" t="str">
            <v>8435613421874</v>
          </cell>
          <cell r="E14408" t="str">
            <v>7020008000</v>
          </cell>
          <cell r="F14408">
            <v>0.56799999999999995</v>
          </cell>
          <cell r="G14408">
            <v>67</v>
          </cell>
        </row>
        <row r="14409">
          <cell r="B14409" t="str">
            <v>MAMPARA BASIC ANGULAR SG TT 120X80</v>
          </cell>
          <cell r="C14409">
            <v>107</v>
          </cell>
          <cell r="D14409" t="str">
            <v>8435613421614</v>
          </cell>
          <cell r="E14409" t="str">
            <v>7020008000</v>
          </cell>
          <cell r="F14409">
            <v>0.56799999999999995</v>
          </cell>
          <cell r="G14409">
            <v>67</v>
          </cell>
        </row>
        <row r="14410">
          <cell r="B14410" t="str">
            <v>MAMPARA BASIC ANGULAR TP TT 120X90</v>
          </cell>
          <cell r="C14410">
            <v>107</v>
          </cell>
          <cell r="D14410" t="str">
            <v>8435613421881</v>
          </cell>
          <cell r="E14410" t="str">
            <v>7020008000</v>
          </cell>
          <cell r="F14410">
            <v>0.56799999999999995</v>
          </cell>
          <cell r="G14410">
            <v>70</v>
          </cell>
        </row>
        <row r="14411">
          <cell r="B14411" t="str">
            <v>MAMPARA BASIC ANGULAR SG TT 120X90</v>
          </cell>
          <cell r="C14411">
            <v>107</v>
          </cell>
          <cell r="D14411" t="str">
            <v>8435613421621</v>
          </cell>
          <cell r="E14411" t="str">
            <v>7020008000</v>
          </cell>
          <cell r="F14411">
            <v>0.56799999999999995</v>
          </cell>
          <cell r="G14411">
            <v>70</v>
          </cell>
        </row>
        <row r="14412">
          <cell r="B14412" t="str">
            <v>MAMPARA BASIC ANGULAR TP TT 130X70</v>
          </cell>
          <cell r="C14412">
            <v>107</v>
          </cell>
          <cell r="D14412" t="str">
            <v>8435613421898</v>
          </cell>
          <cell r="E14412" t="str">
            <v>7020008000</v>
          </cell>
          <cell r="F14412">
            <v>0.56799999999999995</v>
          </cell>
          <cell r="G14412">
            <v>71</v>
          </cell>
        </row>
        <row r="14413">
          <cell r="B14413" t="str">
            <v>MAMPARA BASIC ANGULAR SG TT 130X70</v>
          </cell>
          <cell r="C14413">
            <v>107</v>
          </cell>
          <cell r="D14413" t="str">
            <v>8435613421638</v>
          </cell>
          <cell r="E14413" t="str">
            <v>7020008000</v>
          </cell>
          <cell r="F14413">
            <v>0.56799999999999995</v>
          </cell>
          <cell r="G14413">
            <v>71</v>
          </cell>
        </row>
        <row r="14414">
          <cell r="B14414" t="str">
            <v>MAMPARA BASIC ANGULAR TP TT 130X75</v>
          </cell>
          <cell r="C14414">
            <v>107</v>
          </cell>
          <cell r="D14414" t="str">
            <v>8435613421904</v>
          </cell>
          <cell r="E14414" t="str">
            <v>7020008000</v>
          </cell>
          <cell r="F14414">
            <v>0.56799999999999995</v>
          </cell>
          <cell r="G14414">
            <v>73</v>
          </cell>
        </row>
        <row r="14415">
          <cell r="B14415" t="str">
            <v>MAMPARA BASIC ANGULAR SG TT 130X75</v>
          </cell>
          <cell r="C14415">
            <v>107</v>
          </cell>
          <cell r="D14415" t="str">
            <v>8435613421645</v>
          </cell>
          <cell r="E14415" t="str">
            <v>7020008000</v>
          </cell>
          <cell r="F14415">
            <v>0.56799999999999995</v>
          </cell>
          <cell r="G14415">
            <v>73</v>
          </cell>
        </row>
        <row r="14416">
          <cell r="B14416" t="str">
            <v>MAMPARA BASIC ANGULAR TP TT 130X80</v>
          </cell>
          <cell r="C14416">
            <v>107</v>
          </cell>
          <cell r="D14416" t="str">
            <v>8435613421911</v>
          </cell>
          <cell r="E14416" t="str">
            <v>7020008000</v>
          </cell>
          <cell r="F14416">
            <v>0.56799999999999995</v>
          </cell>
          <cell r="G14416">
            <v>74</v>
          </cell>
        </row>
        <row r="14417">
          <cell r="B14417" t="str">
            <v>MAMPARA BASIC ANGULAR SG TT 130X80</v>
          </cell>
          <cell r="C14417">
            <v>107</v>
          </cell>
          <cell r="D14417" t="str">
            <v>8435613421652</v>
          </cell>
          <cell r="E14417" t="str">
            <v>7020008000</v>
          </cell>
          <cell r="F14417">
            <v>0.56799999999999995</v>
          </cell>
          <cell r="G14417">
            <v>74</v>
          </cell>
        </row>
        <row r="14418">
          <cell r="B14418" t="str">
            <v>MAMPARA BASIC ANGULAR TP TT 130X90</v>
          </cell>
          <cell r="C14418">
            <v>107</v>
          </cell>
          <cell r="D14418" t="str">
            <v>8435613421928</v>
          </cell>
          <cell r="E14418" t="str">
            <v>7020008000</v>
          </cell>
          <cell r="F14418">
            <v>0.56799999999999995</v>
          </cell>
          <cell r="G14418">
            <v>77</v>
          </cell>
        </row>
        <row r="14419">
          <cell r="B14419" t="str">
            <v>MAMPARA BASIC ANGULAR SG TT 130X90</v>
          </cell>
          <cell r="C14419">
            <v>107</v>
          </cell>
          <cell r="D14419" t="str">
            <v>8435613421669</v>
          </cell>
          <cell r="E14419" t="str">
            <v>7020008000</v>
          </cell>
          <cell r="F14419">
            <v>0.56799999999999995</v>
          </cell>
          <cell r="G14419">
            <v>77</v>
          </cell>
        </row>
        <row r="14420">
          <cell r="B14420" t="str">
            <v>MAMPARA BASIC ANGULAR TP TT 140X70</v>
          </cell>
          <cell r="C14420">
            <v>107</v>
          </cell>
          <cell r="D14420" t="str">
            <v>8435613421935</v>
          </cell>
          <cell r="E14420" t="str">
            <v>7020008000</v>
          </cell>
          <cell r="F14420">
            <v>0.60899999999999999</v>
          </cell>
          <cell r="G14420">
            <v>74</v>
          </cell>
        </row>
        <row r="14421">
          <cell r="B14421" t="str">
            <v>MAMPARA BASIC ANGULAR SG TT 140X70</v>
          </cell>
          <cell r="C14421">
            <v>107</v>
          </cell>
          <cell r="D14421" t="str">
            <v>8435613421676</v>
          </cell>
          <cell r="E14421" t="str">
            <v>7020008000</v>
          </cell>
          <cell r="F14421">
            <v>0.60899999999999999</v>
          </cell>
          <cell r="G14421">
            <v>74</v>
          </cell>
        </row>
        <row r="14422">
          <cell r="B14422" t="str">
            <v>MAMPARA BASIC ANGULAR TP TT 140X75</v>
          </cell>
          <cell r="C14422">
            <v>107</v>
          </cell>
          <cell r="D14422" t="str">
            <v>8435613421942</v>
          </cell>
          <cell r="E14422" t="str">
            <v>7020008000</v>
          </cell>
          <cell r="F14422">
            <v>0.60899999999999999</v>
          </cell>
          <cell r="G14422">
            <v>76</v>
          </cell>
        </row>
        <row r="14423">
          <cell r="B14423" t="str">
            <v>MAMPARA BASIC ANGULAR SG TT 140X75</v>
          </cell>
          <cell r="C14423">
            <v>107</v>
          </cell>
          <cell r="D14423" t="str">
            <v>8435613421683</v>
          </cell>
          <cell r="E14423" t="str">
            <v>7020008000</v>
          </cell>
          <cell r="F14423">
            <v>0.60899999999999999</v>
          </cell>
          <cell r="G14423">
            <v>76</v>
          </cell>
        </row>
        <row r="14424">
          <cell r="B14424" t="str">
            <v>MAMPARA BASIC ANGULAR TP TT 140X80</v>
          </cell>
          <cell r="C14424">
            <v>107</v>
          </cell>
          <cell r="D14424" t="str">
            <v>8435613421959</v>
          </cell>
          <cell r="E14424" t="str">
            <v>7020008000</v>
          </cell>
          <cell r="F14424">
            <v>0.60899999999999999</v>
          </cell>
          <cell r="G14424">
            <v>77</v>
          </cell>
        </row>
        <row r="14425">
          <cell r="B14425" t="str">
            <v>MAMPARA BASIC ANGULAR SG TT 140X80</v>
          </cell>
          <cell r="C14425">
            <v>107</v>
          </cell>
          <cell r="D14425" t="str">
            <v>8435613421690</v>
          </cell>
          <cell r="E14425" t="str">
            <v>7020008000</v>
          </cell>
          <cell r="F14425">
            <v>0.60899999999999999</v>
          </cell>
          <cell r="G14425">
            <v>77</v>
          </cell>
        </row>
        <row r="14426">
          <cell r="B14426" t="str">
            <v>MAMPARA BASIC ANGULAR TP TT 140X90</v>
          </cell>
          <cell r="C14426">
            <v>107</v>
          </cell>
          <cell r="D14426" t="str">
            <v>8435613421966</v>
          </cell>
          <cell r="E14426" t="str">
            <v>7020008000</v>
          </cell>
          <cell r="F14426">
            <v>0.60899999999999999</v>
          </cell>
          <cell r="G14426">
            <v>80</v>
          </cell>
        </row>
        <row r="14427">
          <cell r="B14427" t="str">
            <v>MAMPARA BASIC ANGULAR SG TT 140X90</v>
          </cell>
          <cell r="C14427">
            <v>107</v>
          </cell>
          <cell r="D14427" t="str">
            <v>8435613421706</v>
          </cell>
          <cell r="E14427" t="str">
            <v>7020008000</v>
          </cell>
          <cell r="F14427">
            <v>0.60899999999999999</v>
          </cell>
          <cell r="G14427">
            <v>80</v>
          </cell>
        </row>
        <row r="14428">
          <cell r="B14428" t="str">
            <v>MAMPARA BASIC ANGULAR TP TT 70X70</v>
          </cell>
          <cell r="C14428">
            <v>107</v>
          </cell>
          <cell r="D14428" t="str">
            <v>8435613421478</v>
          </cell>
          <cell r="E14428" t="str">
            <v>7020008000</v>
          </cell>
          <cell r="F14428">
            <v>0.41399999999999998</v>
          </cell>
          <cell r="G14428">
            <v>52</v>
          </cell>
        </row>
        <row r="14429">
          <cell r="B14429" t="str">
            <v>MAMPARA BASIC ANGULAR SG TT 70X70</v>
          </cell>
          <cell r="C14429">
            <v>107</v>
          </cell>
          <cell r="D14429" t="str">
            <v>8435613421430</v>
          </cell>
          <cell r="E14429" t="str">
            <v>7020008000</v>
          </cell>
          <cell r="F14429">
            <v>0.41399999999999998</v>
          </cell>
          <cell r="G14429">
            <v>52</v>
          </cell>
        </row>
        <row r="14430">
          <cell r="B14430" t="str">
            <v>MAMPARA BASIC ANGULAR TP TT 75X70</v>
          </cell>
          <cell r="C14430">
            <v>107</v>
          </cell>
          <cell r="D14430" t="str">
            <v>8435613421973</v>
          </cell>
          <cell r="E14430" t="str">
            <v>7020008000</v>
          </cell>
          <cell r="F14430">
            <v>0.41399999999999998</v>
          </cell>
          <cell r="G14430">
            <v>54</v>
          </cell>
        </row>
        <row r="14431">
          <cell r="B14431" t="str">
            <v>MAMPARA BASIC ANGULAR SG TT 75X70</v>
          </cell>
          <cell r="C14431">
            <v>107</v>
          </cell>
          <cell r="D14431" t="str">
            <v>8435613421713</v>
          </cell>
          <cell r="E14431" t="str">
            <v>7020008000</v>
          </cell>
          <cell r="F14431">
            <v>0.41399999999999998</v>
          </cell>
          <cell r="G14431">
            <v>54</v>
          </cell>
        </row>
        <row r="14432">
          <cell r="B14432" t="str">
            <v>MAMPARA BASIC ANGULAR TP TT 75X75</v>
          </cell>
          <cell r="C14432">
            <v>107</v>
          </cell>
          <cell r="D14432" t="str">
            <v>8435613421485</v>
          </cell>
          <cell r="E14432" t="str">
            <v>7020008000</v>
          </cell>
          <cell r="F14432">
            <v>0.41399999999999998</v>
          </cell>
          <cell r="G14432">
            <v>56</v>
          </cell>
        </row>
        <row r="14433">
          <cell r="B14433" t="str">
            <v>MAMPARA BASIC ANGULAR SG TT 75X75</v>
          </cell>
          <cell r="C14433">
            <v>107</v>
          </cell>
          <cell r="D14433" t="str">
            <v>8435613421447</v>
          </cell>
          <cell r="E14433" t="str">
            <v>7020008000</v>
          </cell>
          <cell r="F14433">
            <v>0.41399999999999998</v>
          </cell>
          <cell r="G14433">
            <v>56</v>
          </cell>
        </row>
        <row r="14434">
          <cell r="B14434" t="str">
            <v>MAMPARA BASIC ANGULAR TP TT 80X70</v>
          </cell>
          <cell r="C14434">
            <v>107</v>
          </cell>
          <cell r="D14434" t="str">
            <v>8435613421980</v>
          </cell>
          <cell r="E14434" t="str">
            <v>7020008000</v>
          </cell>
          <cell r="F14434">
            <v>0.41399999999999998</v>
          </cell>
          <cell r="G14434">
            <v>55</v>
          </cell>
        </row>
        <row r="14435">
          <cell r="B14435" t="str">
            <v>MAMPARA BASIC ANGULAR SG TT 80X70</v>
          </cell>
          <cell r="C14435">
            <v>107</v>
          </cell>
          <cell r="D14435" t="str">
            <v>8435613421720</v>
          </cell>
          <cell r="E14435" t="str">
            <v>7020008000</v>
          </cell>
          <cell r="F14435">
            <v>0.41399999999999998</v>
          </cell>
          <cell r="G14435">
            <v>55</v>
          </cell>
        </row>
        <row r="14436">
          <cell r="B14436" t="str">
            <v>MAMPARA BASIC ANGULAR TP TT 80X75</v>
          </cell>
          <cell r="C14436">
            <v>107</v>
          </cell>
          <cell r="D14436" t="str">
            <v>8435613421997</v>
          </cell>
          <cell r="E14436" t="str">
            <v>7020008000</v>
          </cell>
          <cell r="F14436">
            <v>0.41399999999999998</v>
          </cell>
          <cell r="G14436">
            <v>57</v>
          </cell>
        </row>
        <row r="14437">
          <cell r="B14437" t="str">
            <v>MAMPARA BASIC ANGULAR SG TT 80X75</v>
          </cell>
          <cell r="C14437">
            <v>107</v>
          </cell>
          <cell r="D14437" t="str">
            <v>8435613421737</v>
          </cell>
          <cell r="E14437" t="str">
            <v>7020008000</v>
          </cell>
          <cell r="F14437">
            <v>0.41399999999999998</v>
          </cell>
          <cell r="G14437">
            <v>57</v>
          </cell>
        </row>
        <row r="14438">
          <cell r="B14438" t="str">
            <v>MAMPARA BASIC ANGULAR TP TT 80X80</v>
          </cell>
          <cell r="C14438">
            <v>107</v>
          </cell>
          <cell r="D14438" t="str">
            <v>8435613421492</v>
          </cell>
          <cell r="E14438" t="str">
            <v>7020008000</v>
          </cell>
          <cell r="F14438">
            <v>0.41399999999999998</v>
          </cell>
          <cell r="G14438">
            <v>58</v>
          </cell>
        </row>
        <row r="14439">
          <cell r="B14439" t="str">
            <v>MAMPARA BASIC ANGULAR SG TT 80X80</v>
          </cell>
          <cell r="C14439">
            <v>107</v>
          </cell>
          <cell r="D14439" t="str">
            <v>8435613421454</v>
          </cell>
          <cell r="E14439" t="str">
            <v>7020008000</v>
          </cell>
          <cell r="F14439">
            <v>0.41399999999999998</v>
          </cell>
          <cell r="G14439">
            <v>58</v>
          </cell>
        </row>
        <row r="14440">
          <cell r="B14440" t="str">
            <v>MAMPARA BASIC ANGULAR TP TT 85X70</v>
          </cell>
          <cell r="C14440">
            <v>107</v>
          </cell>
          <cell r="D14440" t="str">
            <v>8435613575102</v>
          </cell>
          <cell r="E14440" t="str">
            <v>7020008000</v>
          </cell>
          <cell r="F14440">
            <v>0.41399999999999998</v>
          </cell>
          <cell r="G14440">
            <v>56</v>
          </cell>
        </row>
        <row r="14441">
          <cell r="B14441" t="str">
            <v>MAMPARA BASIC ANGULAR SG TT 85X70</v>
          </cell>
          <cell r="C14441">
            <v>107</v>
          </cell>
          <cell r="D14441" t="str">
            <v>8435613575119</v>
          </cell>
          <cell r="E14441" t="str">
            <v>7020008000</v>
          </cell>
          <cell r="F14441">
            <v>0.41399999999999998</v>
          </cell>
          <cell r="G14441">
            <v>56</v>
          </cell>
        </row>
        <row r="14442">
          <cell r="B14442" t="str">
            <v>MAMPARA BASIC ANGULAR TP TT 85X75</v>
          </cell>
          <cell r="C14442">
            <v>107</v>
          </cell>
          <cell r="D14442" t="str">
            <v>8435613575126</v>
          </cell>
          <cell r="E14442" t="str">
            <v>7020008000</v>
          </cell>
          <cell r="F14442">
            <v>0.41399999999999998</v>
          </cell>
          <cell r="G14442">
            <v>58</v>
          </cell>
        </row>
        <row r="14443">
          <cell r="B14443" t="str">
            <v>MAMPARA BASIC ANGULAR SG TT 85X75</v>
          </cell>
          <cell r="C14443">
            <v>107</v>
          </cell>
          <cell r="D14443" t="str">
            <v>8435613575133</v>
          </cell>
          <cell r="E14443" t="str">
            <v>7020008000</v>
          </cell>
          <cell r="F14443">
            <v>0.41399999999999998</v>
          </cell>
          <cell r="G14443">
            <v>58</v>
          </cell>
        </row>
        <row r="14444">
          <cell r="B14444" t="str">
            <v>MAMPARA BASIC ANGULAR TP TT 85X80</v>
          </cell>
          <cell r="C14444">
            <v>107</v>
          </cell>
          <cell r="D14444" t="str">
            <v>8435613575140</v>
          </cell>
          <cell r="E14444" t="str">
            <v>7020008000</v>
          </cell>
          <cell r="F14444">
            <v>0.41399999999999998</v>
          </cell>
          <cell r="G14444">
            <v>59</v>
          </cell>
        </row>
        <row r="14445">
          <cell r="B14445" t="str">
            <v>MAMPARA BASIC ANGULAR SG TT 85X80</v>
          </cell>
          <cell r="C14445">
            <v>107</v>
          </cell>
          <cell r="D14445" t="str">
            <v>8435613575157</v>
          </cell>
          <cell r="E14445" t="str">
            <v>7020008000</v>
          </cell>
          <cell r="F14445">
            <v>0.41399999999999998</v>
          </cell>
          <cell r="G14445">
            <v>59</v>
          </cell>
        </row>
        <row r="14446">
          <cell r="B14446" t="str">
            <v>MAMPARA BASIC ANGULAR TP TT 85X85</v>
          </cell>
          <cell r="C14446">
            <v>107</v>
          </cell>
          <cell r="D14446" t="str">
            <v>8435613575164</v>
          </cell>
          <cell r="E14446" t="str">
            <v>7020008000</v>
          </cell>
          <cell r="F14446">
            <v>0.41399999999999998</v>
          </cell>
          <cell r="G14446">
            <v>60</v>
          </cell>
        </row>
        <row r="14447">
          <cell r="B14447" t="str">
            <v>MAMPARA BASIC ANGULAR SG TT 85X85</v>
          </cell>
          <cell r="C14447">
            <v>107</v>
          </cell>
          <cell r="D14447" t="str">
            <v>8435613575171</v>
          </cell>
          <cell r="E14447" t="str">
            <v>7020008000</v>
          </cell>
          <cell r="F14447">
            <v>0.41399999999999998</v>
          </cell>
          <cell r="G14447">
            <v>60</v>
          </cell>
        </row>
        <row r="14448">
          <cell r="B14448" t="str">
            <v>MAMPARA BASIC ANGULAR TP TT 85X90</v>
          </cell>
          <cell r="C14448">
            <v>107</v>
          </cell>
          <cell r="D14448" t="str">
            <v>8435613575188</v>
          </cell>
          <cell r="E14448" t="str">
            <v>7020008000</v>
          </cell>
          <cell r="F14448">
            <v>0.43</v>
          </cell>
          <cell r="G14448">
            <v>62</v>
          </cell>
        </row>
        <row r="14449">
          <cell r="B14449" t="str">
            <v>MAMPARA BASIC ANGULAR SG TT 85X90</v>
          </cell>
          <cell r="C14449">
            <v>107</v>
          </cell>
          <cell r="D14449" t="str">
            <v>8435613575195</v>
          </cell>
          <cell r="E14449" t="str">
            <v>7020008000</v>
          </cell>
          <cell r="F14449">
            <v>0.43</v>
          </cell>
          <cell r="G14449">
            <v>62</v>
          </cell>
        </row>
        <row r="14450">
          <cell r="B14450" t="str">
            <v>MAMPARA BASIC ANGULAR TP TT 90X70</v>
          </cell>
          <cell r="C14450">
            <v>107</v>
          </cell>
          <cell r="D14450" t="str">
            <v>8435613422000</v>
          </cell>
          <cell r="E14450" t="str">
            <v>7020008000</v>
          </cell>
          <cell r="F14450">
            <v>0.43</v>
          </cell>
          <cell r="G14450">
            <v>58</v>
          </cell>
        </row>
        <row r="14451">
          <cell r="B14451" t="str">
            <v>MAMPARA BASIC ANGULAR SG TT 90X70</v>
          </cell>
          <cell r="C14451">
            <v>107</v>
          </cell>
          <cell r="D14451" t="str">
            <v>8435613421744</v>
          </cell>
          <cell r="E14451" t="str">
            <v>7020008000</v>
          </cell>
          <cell r="F14451">
            <v>0.43</v>
          </cell>
          <cell r="G14451">
            <v>58</v>
          </cell>
        </row>
        <row r="14452">
          <cell r="B14452" t="str">
            <v>MAMPARA BASIC ANGULAR TP TT 90X75</v>
          </cell>
          <cell r="C14452">
            <v>107</v>
          </cell>
          <cell r="D14452" t="str">
            <v>8435613422017</v>
          </cell>
          <cell r="E14452" t="str">
            <v>7020008000</v>
          </cell>
          <cell r="F14452">
            <v>0.43</v>
          </cell>
          <cell r="G14452">
            <v>60</v>
          </cell>
        </row>
        <row r="14453">
          <cell r="B14453" t="str">
            <v>MAMPARA BASIC ANGULAR SG TT 90X75</v>
          </cell>
          <cell r="C14453">
            <v>107</v>
          </cell>
          <cell r="D14453" t="str">
            <v>8435613421751</v>
          </cell>
          <cell r="E14453" t="str">
            <v>7020008000</v>
          </cell>
          <cell r="F14453">
            <v>0.43</v>
          </cell>
          <cell r="G14453">
            <v>60</v>
          </cell>
        </row>
        <row r="14454">
          <cell r="B14454" t="str">
            <v>MAMPARA BASIC ANGULAR TP TT 90X80</v>
          </cell>
          <cell r="C14454">
            <v>107</v>
          </cell>
          <cell r="D14454" t="str">
            <v>8435613422024</v>
          </cell>
          <cell r="E14454" t="str">
            <v>7020008000</v>
          </cell>
          <cell r="F14454">
            <v>0.43</v>
          </cell>
          <cell r="G14454">
            <v>61</v>
          </cell>
        </row>
        <row r="14455">
          <cell r="B14455" t="str">
            <v>MAMPARA BASIC ANGULAR SG TT 90X80</v>
          </cell>
          <cell r="C14455">
            <v>107</v>
          </cell>
          <cell r="D14455" t="str">
            <v>8435613421768</v>
          </cell>
          <cell r="E14455" t="str">
            <v>7020008000</v>
          </cell>
          <cell r="F14455">
            <v>0.43</v>
          </cell>
          <cell r="G14455">
            <v>61</v>
          </cell>
        </row>
        <row r="14456">
          <cell r="B14456" t="str">
            <v>MAMPARA BASIC ANGULAR TP TT 90X90</v>
          </cell>
          <cell r="C14456">
            <v>107</v>
          </cell>
          <cell r="D14456" t="str">
            <v>8435613421508</v>
          </cell>
          <cell r="E14456" t="str">
            <v>7020008000</v>
          </cell>
          <cell r="F14456">
            <v>0.43</v>
          </cell>
          <cell r="G14456">
            <v>64</v>
          </cell>
        </row>
        <row r="14457">
          <cell r="B14457" t="str">
            <v>MAMPARA BASIC ANGULAR SG TT 90X90</v>
          </cell>
          <cell r="C14457">
            <v>107</v>
          </cell>
          <cell r="D14457" t="str">
            <v>8435613421461</v>
          </cell>
          <cell r="E14457" t="str">
            <v>7020008000</v>
          </cell>
          <cell r="F14457">
            <v>0.43</v>
          </cell>
          <cell r="G14457">
            <v>64</v>
          </cell>
        </row>
        <row r="14458">
          <cell r="B14458" t="str">
            <v>MAMPARA BASIC ANGULAR TP TT 95X70</v>
          </cell>
          <cell r="C14458">
            <v>107</v>
          </cell>
          <cell r="D14458" t="str">
            <v>8435613575201</v>
          </cell>
          <cell r="E14458" t="str">
            <v>7020008000</v>
          </cell>
          <cell r="F14458">
            <v>0.43</v>
          </cell>
          <cell r="G14458">
            <v>59</v>
          </cell>
        </row>
        <row r="14459">
          <cell r="B14459" t="str">
            <v>MAMPARA BASIC ANGULAR SG TT 95X70</v>
          </cell>
          <cell r="C14459">
            <v>107</v>
          </cell>
          <cell r="D14459" t="str">
            <v>8435613575218</v>
          </cell>
          <cell r="E14459" t="str">
            <v>7020008000</v>
          </cell>
          <cell r="F14459">
            <v>0.43</v>
          </cell>
          <cell r="G14459">
            <v>59</v>
          </cell>
        </row>
        <row r="14460">
          <cell r="B14460" t="str">
            <v>MAMPARA BASIC ANGULAR TP TT 95X75</v>
          </cell>
          <cell r="C14460">
            <v>107</v>
          </cell>
          <cell r="D14460" t="str">
            <v>8435613575225</v>
          </cell>
          <cell r="E14460" t="str">
            <v>7020008000</v>
          </cell>
          <cell r="F14460">
            <v>0.43</v>
          </cell>
          <cell r="G14460">
            <v>61</v>
          </cell>
        </row>
        <row r="14461">
          <cell r="B14461" t="str">
            <v>MAMPARA BASIC ANGULAR SG TT 95X75</v>
          </cell>
          <cell r="C14461">
            <v>107</v>
          </cell>
          <cell r="D14461" t="str">
            <v>8435613575232</v>
          </cell>
          <cell r="E14461" t="str">
            <v>7020008000</v>
          </cell>
          <cell r="F14461">
            <v>0.43</v>
          </cell>
          <cell r="G14461">
            <v>61</v>
          </cell>
        </row>
        <row r="14462">
          <cell r="B14462" t="str">
            <v>MAMPARA BASIC ANGULAR TP TT 95X80</v>
          </cell>
          <cell r="C14462">
            <v>107</v>
          </cell>
          <cell r="D14462" t="str">
            <v>8435613575249</v>
          </cell>
          <cell r="E14462" t="str">
            <v>7020008000</v>
          </cell>
          <cell r="F14462">
            <v>0.43</v>
          </cell>
          <cell r="G14462">
            <v>62</v>
          </cell>
        </row>
        <row r="14463">
          <cell r="B14463" t="str">
            <v>MAMPARA BASIC ANGULAR SG TT 95X80</v>
          </cell>
          <cell r="C14463">
            <v>107</v>
          </cell>
          <cell r="D14463" t="str">
            <v>8435613575256</v>
          </cell>
          <cell r="E14463" t="str">
            <v>7020008000</v>
          </cell>
          <cell r="F14463">
            <v>0.43</v>
          </cell>
          <cell r="G14463">
            <v>62</v>
          </cell>
        </row>
        <row r="14464">
          <cell r="B14464" t="str">
            <v>MAMPARA BASIC ANGULAR TP TT 95X85</v>
          </cell>
          <cell r="C14464">
            <v>107</v>
          </cell>
          <cell r="D14464" t="str">
            <v>8435613575263</v>
          </cell>
          <cell r="E14464" t="str">
            <v>7020008000</v>
          </cell>
          <cell r="F14464">
            <v>0.43</v>
          </cell>
          <cell r="G14464">
            <v>63</v>
          </cell>
        </row>
        <row r="14465">
          <cell r="B14465" t="str">
            <v>MAMPARA BASIC ANGULAR SG TT 95X85</v>
          </cell>
          <cell r="C14465">
            <v>107</v>
          </cell>
          <cell r="D14465" t="str">
            <v>8435613575270</v>
          </cell>
          <cell r="E14465" t="str">
            <v>7020008000</v>
          </cell>
          <cell r="F14465">
            <v>0.43</v>
          </cell>
          <cell r="G14465">
            <v>63</v>
          </cell>
        </row>
        <row r="14466">
          <cell r="B14466" t="str">
            <v>MAMPARA BASIC ANGULAR TP TT 95X90</v>
          </cell>
          <cell r="C14466">
            <v>107</v>
          </cell>
          <cell r="D14466" t="str">
            <v>8435613575287</v>
          </cell>
          <cell r="E14466" t="str">
            <v>7020008000</v>
          </cell>
          <cell r="F14466">
            <v>0.43</v>
          </cell>
          <cell r="G14466">
            <v>65</v>
          </cell>
        </row>
        <row r="14467">
          <cell r="B14467" t="str">
            <v>MAMPARA BASIC ANGULAR SG TT 95X90</v>
          </cell>
          <cell r="C14467">
            <v>107</v>
          </cell>
          <cell r="D14467" t="str">
            <v>8435613575294</v>
          </cell>
          <cell r="E14467" t="str">
            <v>7020008000</v>
          </cell>
          <cell r="F14467">
            <v>0.43</v>
          </cell>
          <cell r="G14467">
            <v>65</v>
          </cell>
        </row>
        <row r="14468">
          <cell r="B14468" t="str">
            <v>MAMPARA BASIC ANGULAR TP TT 95X95</v>
          </cell>
          <cell r="C14468">
            <v>107</v>
          </cell>
          <cell r="D14468" t="str">
            <v>8435613575300</v>
          </cell>
          <cell r="E14468" t="str">
            <v>7020008000</v>
          </cell>
          <cell r="F14468">
            <v>0.43</v>
          </cell>
          <cell r="G14468">
            <v>66</v>
          </cell>
        </row>
        <row r="14469">
          <cell r="B14469" t="str">
            <v>MAMPARA BASIC ANGULAR SG TT 95X95</v>
          </cell>
          <cell r="C14469">
            <v>107</v>
          </cell>
          <cell r="D14469" t="str">
            <v>8435613575317</v>
          </cell>
          <cell r="E14469" t="str">
            <v>7020008000</v>
          </cell>
          <cell r="F14469">
            <v>0.43</v>
          </cell>
          <cell r="G14469">
            <v>66</v>
          </cell>
        </row>
        <row r="14470">
          <cell r="B14470" t="str">
            <v>MAMPARA BASIC FRON CORR  2P2F TP TT 140</v>
          </cell>
          <cell r="C14470">
            <v>107</v>
          </cell>
          <cell r="D14470" t="str">
            <v>8435613420655</v>
          </cell>
          <cell r="E14470" t="str">
            <v>7020008000</v>
          </cell>
          <cell r="F14470">
            <v>0.36899999999999999</v>
          </cell>
          <cell r="G14470">
            <v>51</v>
          </cell>
        </row>
        <row r="14471">
          <cell r="B14471" t="str">
            <v>MAMPARA BASIC FRON CORR  2P2F SG TT 140</v>
          </cell>
          <cell r="C14471">
            <v>107</v>
          </cell>
          <cell r="D14471" t="str">
            <v>8435613420570</v>
          </cell>
          <cell r="E14471" t="str">
            <v>7020008000</v>
          </cell>
          <cell r="F14471">
            <v>0.36899999999999999</v>
          </cell>
          <cell r="G14471">
            <v>51</v>
          </cell>
        </row>
        <row r="14472">
          <cell r="B14472" t="str">
            <v>MAMPARA BASIC FRON CORR  2P2F TP TT 150</v>
          </cell>
          <cell r="C14472">
            <v>107</v>
          </cell>
          <cell r="D14472" t="str">
            <v>8435613420662</v>
          </cell>
          <cell r="E14472" t="str">
            <v>7020008000</v>
          </cell>
          <cell r="F14472">
            <v>0.36899999999999999</v>
          </cell>
          <cell r="G14472">
            <v>53</v>
          </cell>
        </row>
        <row r="14473">
          <cell r="B14473" t="str">
            <v>MAMPARA BASIC FRON CORR  2P2F SG TT 150</v>
          </cell>
          <cell r="C14473">
            <v>107</v>
          </cell>
          <cell r="D14473" t="str">
            <v>8435613420587</v>
          </cell>
          <cell r="E14473" t="str">
            <v>7020008000</v>
          </cell>
          <cell r="F14473">
            <v>0.36899999999999999</v>
          </cell>
          <cell r="G14473">
            <v>53</v>
          </cell>
        </row>
        <row r="14474">
          <cell r="B14474" t="str">
            <v>MAMPARA BASIC FRON CORR  2P2F TP TT 170</v>
          </cell>
          <cell r="C14474">
            <v>107</v>
          </cell>
          <cell r="D14474" t="str">
            <v>8435613420679</v>
          </cell>
          <cell r="E14474" t="str">
            <v>7020008000</v>
          </cell>
          <cell r="F14474">
            <v>0.377</v>
          </cell>
          <cell r="G14474">
            <v>59</v>
          </cell>
        </row>
        <row r="14475">
          <cell r="B14475" t="str">
            <v>MAMPARA BASIC FRON CORR  2P2F SG TT 170</v>
          </cell>
          <cell r="C14475">
            <v>107</v>
          </cell>
          <cell r="D14475" t="str">
            <v>8435613420600</v>
          </cell>
          <cell r="E14475" t="str">
            <v>7020008000</v>
          </cell>
          <cell r="F14475">
            <v>0.377</v>
          </cell>
          <cell r="G14475">
            <v>59</v>
          </cell>
        </row>
        <row r="14476">
          <cell r="B14476" t="str">
            <v>MAMPARA BASIC FRON CORR  2P2F TP TT 190</v>
          </cell>
          <cell r="C14476">
            <v>107</v>
          </cell>
          <cell r="D14476" t="str">
            <v>8435613420686</v>
          </cell>
          <cell r="E14476" t="str">
            <v>7020008000</v>
          </cell>
          <cell r="F14476">
            <v>0.41199999999999998</v>
          </cell>
          <cell r="G14476">
            <v>65</v>
          </cell>
        </row>
        <row r="14477">
          <cell r="B14477" t="str">
            <v>MAMPARA BASIC FRON CORR  2P2F SG TT 190</v>
          </cell>
          <cell r="C14477">
            <v>107</v>
          </cell>
          <cell r="D14477" t="str">
            <v>8435613420624</v>
          </cell>
          <cell r="E14477" t="str">
            <v>7020008000</v>
          </cell>
          <cell r="F14477">
            <v>0.41199999999999998</v>
          </cell>
          <cell r="G14477">
            <v>65</v>
          </cell>
        </row>
        <row r="14478">
          <cell r="B14478" t="str">
            <v>MAMPARA BASIC FRON CORR  2P2F TP TT 200</v>
          </cell>
          <cell r="C14478">
            <v>107</v>
          </cell>
          <cell r="D14478" t="str">
            <v>8435613420693</v>
          </cell>
          <cell r="E14478" t="str">
            <v>7020008000</v>
          </cell>
          <cell r="F14478">
            <v>0.41399999999999998</v>
          </cell>
          <cell r="G14478">
            <v>69</v>
          </cell>
        </row>
        <row r="14479">
          <cell r="B14479" t="str">
            <v>MAMPARA BASIC FRON CORR  2P2F SG TT 200</v>
          </cell>
          <cell r="C14479">
            <v>107</v>
          </cell>
          <cell r="D14479" t="str">
            <v>8435613420631</v>
          </cell>
          <cell r="E14479" t="str">
            <v>7020008000</v>
          </cell>
          <cell r="F14479">
            <v>0.41399999999999998</v>
          </cell>
          <cell r="G14479">
            <v>69</v>
          </cell>
        </row>
        <row r="14480">
          <cell r="B14480" t="str">
            <v>MAMPARA BASIC FRON CORR  2P2F TP TT 210</v>
          </cell>
          <cell r="C14480">
            <v>107</v>
          </cell>
          <cell r="D14480" t="str">
            <v>8435613420709</v>
          </cell>
          <cell r="E14480" t="str">
            <v>7020008000</v>
          </cell>
          <cell r="F14480">
            <v>0.41399999999999998</v>
          </cell>
          <cell r="G14480">
            <v>73</v>
          </cell>
        </row>
        <row r="14481">
          <cell r="B14481" t="str">
            <v>MAMPARA BASIC FRON CORR  2P2F SG TT 210</v>
          </cell>
          <cell r="C14481">
            <v>107</v>
          </cell>
          <cell r="D14481" t="str">
            <v>8435613420648</v>
          </cell>
          <cell r="E14481" t="str">
            <v>7020008000</v>
          </cell>
          <cell r="F14481">
            <v>0.41399999999999998</v>
          </cell>
          <cell r="G14481">
            <v>73</v>
          </cell>
        </row>
        <row r="14482">
          <cell r="B14482" t="str">
            <v>GOMA CIERRE BY PASS</v>
          </cell>
          <cell r="C14482">
            <v>136</v>
          </cell>
          <cell r="D14482" t="str">
            <v>8435613488563</v>
          </cell>
          <cell r="E14482" t="str">
            <v>3926909790</v>
          </cell>
          <cell r="F14482">
            <v>1E-3</v>
          </cell>
          <cell r="G14482">
            <v>1</v>
          </cell>
        </row>
        <row r="14483">
          <cell r="B14483" t="str">
            <v>TIRADOR BY PASS</v>
          </cell>
          <cell r="C14483">
            <v>136</v>
          </cell>
          <cell r="D14483" t="str">
            <v>8435613488570</v>
          </cell>
          <cell r="E14483" t="str">
            <v>83024200</v>
          </cell>
          <cell r="F14483">
            <v>1E-3</v>
          </cell>
          <cell r="G14483">
            <v>1</v>
          </cell>
        </row>
        <row r="14484">
          <cell r="B14484" t="str">
            <v>GOMA INFERIOR BY PASS</v>
          </cell>
          <cell r="C14484">
            <v>136</v>
          </cell>
          <cell r="D14484" t="str">
            <v>8435613488587</v>
          </cell>
          <cell r="E14484" t="str">
            <v>3926909790</v>
          </cell>
          <cell r="F14484">
            <v>1E-3</v>
          </cell>
          <cell r="G14484">
            <v>1</v>
          </cell>
        </row>
        <row r="14485">
          <cell r="B14485" t="str">
            <v>VIERTEAGUAS METÁLICO BYPASS</v>
          </cell>
          <cell r="C14485">
            <v>136</v>
          </cell>
          <cell r="D14485" t="str">
            <v>8435613488594</v>
          </cell>
          <cell r="E14485" t="str">
            <v>7326909890</v>
          </cell>
          <cell r="F14485">
            <v>1E-3</v>
          </cell>
          <cell r="G14485">
            <v>1</v>
          </cell>
        </row>
        <row r="14486">
          <cell r="B14486" t="str">
            <v>GUIADOR BY PASS</v>
          </cell>
          <cell r="C14486">
            <v>136</v>
          </cell>
          <cell r="D14486" t="str">
            <v>8435613488600</v>
          </cell>
          <cell r="E14486" t="str">
            <v>3926909790</v>
          </cell>
          <cell r="F14486">
            <v>1E-3</v>
          </cell>
          <cell r="G14486">
            <v>1</v>
          </cell>
        </row>
        <row r="14487">
          <cell r="B14487" t="str">
            <v>SOPORTE PARED BY PASS</v>
          </cell>
          <cell r="C14487">
            <v>136</v>
          </cell>
          <cell r="D14487" t="str">
            <v>8435613488617</v>
          </cell>
          <cell r="E14487" t="str">
            <v>83024200</v>
          </cell>
          <cell r="F14487">
            <v>1E-3</v>
          </cell>
          <cell r="G14487">
            <v>1</v>
          </cell>
        </row>
        <row r="14488">
          <cell r="B14488" t="str">
            <v>TAPA SOPORTE PARED BY PASS</v>
          </cell>
          <cell r="C14488">
            <v>136</v>
          </cell>
          <cell r="D14488" t="str">
            <v>8435613488624</v>
          </cell>
          <cell r="E14488" t="str">
            <v>3926909790</v>
          </cell>
          <cell r="F14488">
            <v>1E-3</v>
          </cell>
          <cell r="G14488">
            <v>1</v>
          </cell>
        </row>
        <row r="14489">
          <cell r="B14489" t="str">
            <v>RODAMIENTOS BYPASS</v>
          </cell>
          <cell r="C14489">
            <v>136</v>
          </cell>
          <cell r="D14489" t="str">
            <v>8435613488631</v>
          </cell>
          <cell r="E14489" t="str">
            <v>3926909790</v>
          </cell>
          <cell r="F14489">
            <v>1E-3</v>
          </cell>
          <cell r="G14489">
            <v>1</v>
          </cell>
        </row>
        <row r="14490">
          <cell r="B14490" t="str">
            <v>PERFIL PARED BY PASS</v>
          </cell>
          <cell r="C14490">
            <v>136</v>
          </cell>
          <cell r="D14490" t="str">
            <v>8435613488648</v>
          </cell>
          <cell r="E14490" t="str">
            <v>7610909010</v>
          </cell>
          <cell r="F14490">
            <v>1E-3</v>
          </cell>
          <cell r="G14490">
            <v>1</v>
          </cell>
        </row>
        <row r="14491">
          <cell r="B14491" t="str">
            <v>PERFIL LATERAL FIJO UNION FRONTAL BY PASS</v>
          </cell>
          <cell r="C14491">
            <v>136</v>
          </cell>
          <cell r="D14491" t="str">
            <v>8435613488655</v>
          </cell>
          <cell r="E14491" t="str">
            <v>7610909010</v>
          </cell>
          <cell r="F14491">
            <v>1E-3</v>
          </cell>
          <cell r="G14491">
            <v>1</v>
          </cell>
        </row>
        <row r="14492">
          <cell r="B14492" t="str">
            <v>GOMA VIERTEAGUAS VERTICAL BYPASS</v>
          </cell>
          <cell r="C14492">
            <v>136</v>
          </cell>
          <cell r="D14492" t="str">
            <v>8435613504607</v>
          </cell>
          <cell r="F14492">
            <v>1E-3</v>
          </cell>
          <cell r="G14492">
            <v>1</v>
          </cell>
        </row>
        <row r="14493">
          <cell r="B14493" t="str">
            <v>SOPORTE LATERAL FIJO BY PASS IZQUIERDA</v>
          </cell>
          <cell r="C14493">
            <v>136</v>
          </cell>
          <cell r="D14493" t="str">
            <v>8435613488662</v>
          </cell>
          <cell r="E14493" t="str">
            <v>83024200</v>
          </cell>
          <cell r="F14493">
            <v>1E-3</v>
          </cell>
          <cell r="G14493">
            <v>1</v>
          </cell>
        </row>
        <row r="14494">
          <cell r="B14494" t="str">
            <v>SOPORTE LATERAL FIJO BY PASS DERECHA</v>
          </cell>
          <cell r="C14494">
            <v>136</v>
          </cell>
          <cell r="D14494" t="str">
            <v>8435613488679</v>
          </cell>
          <cell r="E14494" t="str">
            <v>83024200</v>
          </cell>
          <cell r="F14494">
            <v>1E-3</v>
          </cell>
          <cell r="G14494">
            <v>1</v>
          </cell>
        </row>
        <row r="14495">
          <cell r="B14495" t="str">
            <v>CANTONERA INFERIOR IZQ. BY PASS</v>
          </cell>
          <cell r="C14495">
            <v>136</v>
          </cell>
          <cell r="D14495" t="str">
            <v>8435613488686</v>
          </cell>
          <cell r="E14495" t="str">
            <v>3926909790</v>
          </cell>
          <cell r="F14495">
            <v>1E-3</v>
          </cell>
          <cell r="G14495">
            <v>1</v>
          </cell>
        </row>
        <row r="14496">
          <cell r="B14496" t="str">
            <v>CANTONERA INFERIOR DER. BY PASS</v>
          </cell>
          <cell r="C14496">
            <v>136</v>
          </cell>
          <cell r="D14496" t="str">
            <v>8435613488693</v>
          </cell>
          <cell r="E14496" t="str">
            <v>3926909790</v>
          </cell>
          <cell r="F14496">
            <v>1E-3</v>
          </cell>
          <cell r="G14496">
            <v>1</v>
          </cell>
        </row>
        <row r="14497">
          <cell r="B14497" t="str">
            <v>PERFIL HORIZONTAL SUPERIOR 120 BY PASS</v>
          </cell>
          <cell r="C14497">
            <v>136</v>
          </cell>
          <cell r="D14497" t="str">
            <v>8435613488709</v>
          </cell>
          <cell r="E14497" t="str">
            <v>7610909010</v>
          </cell>
          <cell r="F14497">
            <v>1E-3</v>
          </cell>
          <cell r="G14497">
            <v>1</v>
          </cell>
        </row>
        <row r="14498">
          <cell r="B14498" t="str">
            <v>PERFIL HORIZONTAL SUPERIOR 130 BY PASS</v>
          </cell>
          <cell r="C14498">
            <v>136</v>
          </cell>
          <cell r="D14498" t="str">
            <v>8435613488716</v>
          </cell>
          <cell r="E14498" t="str">
            <v>7610909010</v>
          </cell>
          <cell r="F14498">
            <v>1E-3</v>
          </cell>
          <cell r="G14498">
            <v>1</v>
          </cell>
        </row>
        <row r="14499">
          <cell r="B14499" t="str">
            <v>PERFIL HORIZONTAL SUPERIOR 140 BY PASS</v>
          </cell>
          <cell r="C14499">
            <v>136</v>
          </cell>
          <cell r="D14499" t="str">
            <v>8435613488723</v>
          </cell>
          <cell r="E14499" t="str">
            <v>7610909010</v>
          </cell>
          <cell r="F14499">
            <v>1E-3</v>
          </cell>
          <cell r="G14499">
            <v>1</v>
          </cell>
        </row>
        <row r="14500">
          <cell r="B14500" t="str">
            <v>PERFIL HORIZONTAL SUPERIOR 150 BY PASS</v>
          </cell>
          <cell r="C14500">
            <v>136</v>
          </cell>
          <cell r="D14500" t="str">
            <v>8435613488730</v>
          </cell>
          <cell r="E14500" t="str">
            <v>7610909010</v>
          </cell>
          <cell r="F14500">
            <v>1E-3</v>
          </cell>
          <cell r="G14500">
            <v>1</v>
          </cell>
        </row>
        <row r="14501">
          <cell r="B14501" t="str">
            <v>PERFIL HORIZONTAL SUPERIOR 160 BY PASS</v>
          </cell>
          <cell r="C14501">
            <v>136</v>
          </cell>
          <cell r="D14501" t="str">
            <v>8435613488747</v>
          </cell>
          <cell r="E14501" t="str">
            <v>7610909010</v>
          </cell>
          <cell r="F14501">
            <v>1E-3</v>
          </cell>
          <cell r="G14501">
            <v>1</v>
          </cell>
        </row>
        <row r="14502">
          <cell r="B14502" t="str">
            <v>MAMP FRON 2P 120 BYPASS + LAT70 TP CR</v>
          </cell>
          <cell r="C14502">
            <v>107</v>
          </cell>
          <cell r="D14502" t="str">
            <v>8435613417358</v>
          </cell>
          <cell r="E14502" t="str">
            <v>7020008000</v>
          </cell>
          <cell r="F14502">
            <v>0.21</v>
          </cell>
          <cell r="G14502">
            <v>78</v>
          </cell>
        </row>
        <row r="14503">
          <cell r="B14503" t="str">
            <v>MAMP FRON 2P 120 BYPASS + LAT80 TP CR</v>
          </cell>
          <cell r="C14503">
            <v>107</v>
          </cell>
          <cell r="D14503" t="str">
            <v>8435613417402</v>
          </cell>
          <cell r="E14503" t="str">
            <v>7020008000</v>
          </cell>
          <cell r="F14503">
            <v>0.24099999999999999</v>
          </cell>
          <cell r="G14503">
            <v>82</v>
          </cell>
        </row>
        <row r="14504">
          <cell r="B14504" t="str">
            <v>MAMP FRON 2P 130 BYPASS + LAT70 TP CR</v>
          </cell>
          <cell r="C14504">
            <v>107</v>
          </cell>
          <cell r="D14504" t="str">
            <v>8435613417365</v>
          </cell>
          <cell r="E14504" t="str">
            <v>7020008000</v>
          </cell>
          <cell r="F14504">
            <v>0.219</v>
          </cell>
          <cell r="G14504">
            <v>80</v>
          </cell>
        </row>
        <row r="14505">
          <cell r="B14505" t="str">
            <v>MAMP FRON 2P 130 BYPASS + LAT80 TP CR</v>
          </cell>
          <cell r="C14505">
            <v>107</v>
          </cell>
          <cell r="D14505" t="str">
            <v>8435613417419</v>
          </cell>
          <cell r="E14505" t="str">
            <v>7020008000</v>
          </cell>
          <cell r="F14505">
            <v>0.24099999999999999</v>
          </cell>
          <cell r="G14505">
            <v>84</v>
          </cell>
        </row>
        <row r="14506">
          <cell r="B14506" t="str">
            <v>MAMP FRON 2P 140 BYPASS + LAT70 TP CR</v>
          </cell>
          <cell r="C14506">
            <v>107</v>
          </cell>
          <cell r="D14506" t="str">
            <v>8435613417372</v>
          </cell>
          <cell r="E14506" t="str">
            <v>7020008000</v>
          </cell>
          <cell r="F14506">
            <v>0.23400000000000001</v>
          </cell>
          <cell r="G14506">
            <v>82</v>
          </cell>
        </row>
        <row r="14507">
          <cell r="B14507" t="str">
            <v>MAMP FRON 2P 140 BYPASS + LAT80 TP CR</v>
          </cell>
          <cell r="C14507">
            <v>107</v>
          </cell>
          <cell r="D14507" t="str">
            <v>8435613417426</v>
          </cell>
          <cell r="E14507" t="str">
            <v>7020008000</v>
          </cell>
          <cell r="F14507">
            <v>0.24099999999999999</v>
          </cell>
          <cell r="G14507">
            <v>86</v>
          </cell>
        </row>
        <row r="14508">
          <cell r="B14508" t="str">
            <v>MAMP FRON 2P 150 BYPASS + LAT70 TP CR</v>
          </cell>
          <cell r="C14508">
            <v>107</v>
          </cell>
          <cell r="D14508" t="str">
            <v>8435613417389</v>
          </cell>
          <cell r="E14508" t="str">
            <v>7020008000</v>
          </cell>
          <cell r="F14508">
            <v>0.25</v>
          </cell>
          <cell r="G14508">
            <v>84</v>
          </cell>
        </row>
        <row r="14509">
          <cell r="B14509" t="str">
            <v>MAMP FRON 2P 150 BYPASS + LAT80 TP CR</v>
          </cell>
          <cell r="C14509">
            <v>107</v>
          </cell>
          <cell r="D14509" t="str">
            <v>8435613417433</v>
          </cell>
          <cell r="E14509" t="str">
            <v>7020008000</v>
          </cell>
          <cell r="F14509">
            <v>0.25</v>
          </cell>
          <cell r="G14509">
            <v>88</v>
          </cell>
        </row>
        <row r="14510">
          <cell r="B14510" t="str">
            <v>MAMP FRON 2P 160 BYPASS + LAT70 TP CR</v>
          </cell>
          <cell r="C14510">
            <v>107</v>
          </cell>
          <cell r="D14510" t="str">
            <v>8435613417396</v>
          </cell>
          <cell r="E14510" t="str">
            <v>7020008000</v>
          </cell>
          <cell r="F14510">
            <v>0.26500000000000001</v>
          </cell>
          <cell r="G14510">
            <v>86</v>
          </cell>
        </row>
        <row r="14511">
          <cell r="B14511" t="str">
            <v>MAMP FRON 2P 160 BYPASS + LAT80 TP CR</v>
          </cell>
          <cell r="C14511">
            <v>107</v>
          </cell>
          <cell r="D14511" t="str">
            <v>8435613417440</v>
          </cell>
          <cell r="E14511" t="str">
            <v>7020008000</v>
          </cell>
          <cell r="F14511">
            <v>0.26500000000000001</v>
          </cell>
          <cell r="G14511">
            <v>90</v>
          </cell>
        </row>
        <row r="14512">
          <cell r="B14512" t="str">
            <v>CRISTAL CENTRAL 90 TRIO</v>
          </cell>
          <cell r="C14512">
            <v>136</v>
          </cell>
          <cell r="D14512" t="str">
            <v>8435613488754</v>
          </cell>
          <cell r="E14512" t="str">
            <v>7020008000</v>
          </cell>
          <cell r="F14512">
            <v>1E-3</v>
          </cell>
          <cell r="G14512">
            <v>1</v>
          </cell>
        </row>
        <row r="14513">
          <cell r="B14513" t="str">
            <v>CRISTAL CENTRAL 95 TRIO</v>
          </cell>
          <cell r="C14513">
            <v>136</v>
          </cell>
          <cell r="D14513" t="str">
            <v>8435613488761</v>
          </cell>
          <cell r="E14513" t="str">
            <v>7020008000</v>
          </cell>
          <cell r="F14513">
            <v>1E-3</v>
          </cell>
          <cell r="G14513">
            <v>1</v>
          </cell>
        </row>
        <row r="14514">
          <cell r="B14514" t="str">
            <v>CRISTAL CENTRAL 100 TRIO</v>
          </cell>
          <cell r="C14514">
            <v>136</v>
          </cell>
          <cell r="D14514" t="str">
            <v>8435613488778</v>
          </cell>
          <cell r="E14514" t="str">
            <v>7020008000</v>
          </cell>
          <cell r="F14514">
            <v>1E-3</v>
          </cell>
          <cell r="G14514">
            <v>1</v>
          </cell>
        </row>
        <row r="14515">
          <cell r="B14515" t="str">
            <v>CRISTAL CENTRAL 105 TRIO</v>
          </cell>
          <cell r="C14515">
            <v>136</v>
          </cell>
          <cell r="D14515" t="str">
            <v>8435613488785</v>
          </cell>
          <cell r="E14515" t="str">
            <v>7020008000</v>
          </cell>
          <cell r="F14515">
            <v>1E-3</v>
          </cell>
          <cell r="G14515">
            <v>1</v>
          </cell>
        </row>
        <row r="14516">
          <cell r="B14516" t="str">
            <v>CRISTAL CENTRAL 110 TRIO</v>
          </cell>
          <cell r="C14516">
            <v>136</v>
          </cell>
          <cell r="D14516" t="str">
            <v>8435613488792</v>
          </cell>
          <cell r="E14516" t="str">
            <v>7020008000</v>
          </cell>
          <cell r="F14516">
            <v>1E-3</v>
          </cell>
          <cell r="G14516">
            <v>1</v>
          </cell>
        </row>
        <row r="14517">
          <cell r="B14517" t="str">
            <v>CRISTAL CENTRAL 115 TRIO</v>
          </cell>
          <cell r="C14517">
            <v>136</v>
          </cell>
          <cell r="D14517" t="str">
            <v>8435613488808</v>
          </cell>
          <cell r="E14517" t="str">
            <v>7020008000</v>
          </cell>
          <cell r="F14517">
            <v>1E-3</v>
          </cell>
          <cell r="G14517">
            <v>1</v>
          </cell>
        </row>
        <row r="14518">
          <cell r="B14518" t="str">
            <v>CRISTAL CENTRAL 120 TRIO</v>
          </cell>
          <cell r="C14518">
            <v>136</v>
          </cell>
          <cell r="D14518" t="str">
            <v>8435613488815</v>
          </cell>
          <cell r="E14518" t="str">
            <v>7020008000</v>
          </cell>
          <cell r="F14518">
            <v>1E-3</v>
          </cell>
          <cell r="G14518">
            <v>1</v>
          </cell>
        </row>
        <row r="14519">
          <cell r="B14519" t="str">
            <v>CRISTAL CENTRAL 125 TRIO</v>
          </cell>
          <cell r="C14519">
            <v>136</v>
          </cell>
          <cell r="D14519" t="str">
            <v>8435613488822</v>
          </cell>
          <cell r="E14519" t="str">
            <v>7020008000</v>
          </cell>
          <cell r="F14519">
            <v>1E-3</v>
          </cell>
          <cell r="G14519">
            <v>1</v>
          </cell>
        </row>
        <row r="14520">
          <cell r="B14520" t="str">
            <v>CRISTAL CENTRAL 130 TRIO</v>
          </cell>
          <cell r="C14520">
            <v>136</v>
          </cell>
          <cell r="D14520" t="str">
            <v>8435613488839</v>
          </cell>
          <cell r="E14520" t="str">
            <v>7020008000</v>
          </cell>
          <cell r="F14520">
            <v>1E-3</v>
          </cell>
          <cell r="G14520">
            <v>1</v>
          </cell>
        </row>
        <row r="14521">
          <cell r="B14521" t="str">
            <v>CRISTAL CENTRAL 135 TRIO</v>
          </cell>
          <cell r="C14521">
            <v>136</v>
          </cell>
          <cell r="D14521" t="str">
            <v>8435613488846</v>
          </cell>
          <cell r="E14521" t="str">
            <v>7020008000</v>
          </cell>
          <cell r="F14521">
            <v>1E-3</v>
          </cell>
          <cell r="G14521">
            <v>1</v>
          </cell>
        </row>
        <row r="14522">
          <cell r="B14522" t="str">
            <v>CRISTAL CENTRAL 140 TRIO</v>
          </cell>
          <cell r="C14522">
            <v>136</v>
          </cell>
          <cell r="D14522" t="str">
            <v>8435613488853</v>
          </cell>
          <cell r="E14522" t="str">
            <v>7020008000</v>
          </cell>
          <cell r="F14522">
            <v>1E-3</v>
          </cell>
          <cell r="G14522">
            <v>1</v>
          </cell>
        </row>
        <row r="14523">
          <cell r="B14523" t="str">
            <v>CRISTAL CENTRAL 145 TRIO</v>
          </cell>
          <cell r="C14523">
            <v>136</v>
          </cell>
          <cell r="D14523" t="str">
            <v>8435613488860</v>
          </cell>
          <cell r="E14523" t="str">
            <v>7020008000</v>
          </cell>
          <cell r="F14523">
            <v>1E-3</v>
          </cell>
          <cell r="G14523">
            <v>1</v>
          </cell>
        </row>
        <row r="14524">
          <cell r="B14524" t="str">
            <v>CRISTAL CENTRAL 150 TRIO</v>
          </cell>
          <cell r="C14524">
            <v>136</v>
          </cell>
          <cell r="D14524" t="str">
            <v>8435613488877</v>
          </cell>
          <cell r="E14524" t="str">
            <v>7020008000</v>
          </cell>
          <cell r="F14524">
            <v>1E-3</v>
          </cell>
          <cell r="G14524">
            <v>1</v>
          </cell>
        </row>
        <row r="14525">
          <cell r="B14525" t="str">
            <v>CRISTAL CENTRAL 115 TRIO</v>
          </cell>
          <cell r="C14525">
            <v>136</v>
          </cell>
          <cell r="D14525" t="str">
            <v>8435613488884</v>
          </cell>
          <cell r="E14525" t="str">
            <v>7020008000</v>
          </cell>
          <cell r="F14525">
            <v>1E-3</v>
          </cell>
          <cell r="G14525">
            <v>1</v>
          </cell>
        </row>
        <row r="14526">
          <cell r="B14526" t="str">
            <v>CRISTAL CENTRAL 120 TRIO</v>
          </cell>
          <cell r="C14526">
            <v>136</v>
          </cell>
          <cell r="D14526" t="str">
            <v>8435613488891</v>
          </cell>
          <cell r="E14526" t="str">
            <v>7020008000</v>
          </cell>
          <cell r="F14526">
            <v>1E-3</v>
          </cell>
          <cell r="G14526">
            <v>1</v>
          </cell>
        </row>
        <row r="14527">
          <cell r="B14527" t="str">
            <v>CONJ. EMPOTR. TERMOSTÁTICO ROUND CR + DOBLE ROCIADOR (LLUVIA+CASCADA)</v>
          </cell>
          <cell r="C14527">
            <v>118</v>
          </cell>
          <cell r="D14527" t="str">
            <v>8435613527590</v>
          </cell>
          <cell r="E14527" t="str">
            <v>8481801190</v>
          </cell>
          <cell r="F14527">
            <v>1.0999999999999999E-2</v>
          </cell>
          <cell r="G14527">
            <v>6.45</v>
          </cell>
        </row>
        <row r="14528">
          <cell r="B14528" t="str">
            <v>CONJ. EMPOTR. TERMOSTÁTICO ROUND CR + ROCIADOR PARED</v>
          </cell>
          <cell r="C14528">
            <v>118</v>
          </cell>
          <cell r="D14528" t="str">
            <v>8435613527538</v>
          </cell>
          <cell r="E14528" t="str">
            <v>8481801190</v>
          </cell>
          <cell r="F14528">
            <v>1.2999999999999999E-2</v>
          </cell>
          <cell r="G14528">
            <v>5.48</v>
          </cell>
        </row>
        <row r="14529">
          <cell r="B14529" t="str">
            <v>CONJ. EMPOTR. TERMOSTÁTICO ROUND CR + ROCIADOR TECHO</v>
          </cell>
          <cell r="C14529">
            <v>118</v>
          </cell>
          <cell r="D14529" t="str">
            <v>8435613527552</v>
          </cell>
          <cell r="E14529" t="str">
            <v>8481801190</v>
          </cell>
          <cell r="F14529">
            <v>7.0000000000000001E-3</v>
          </cell>
          <cell r="G14529">
            <v>5.3</v>
          </cell>
        </row>
        <row r="14530">
          <cell r="B14530" t="str">
            <v>CONJ. EMPOTR. TERMOSTÁTICO ROUND NG + DOBLE ROCIADOR (LLUVIA+CASCADA)</v>
          </cell>
          <cell r="C14530">
            <v>118</v>
          </cell>
          <cell r="D14530" t="str">
            <v>8435613527606</v>
          </cell>
          <cell r="E14530" t="str">
            <v>8481801190</v>
          </cell>
          <cell r="F14530">
            <v>1.0999999999999999E-2</v>
          </cell>
          <cell r="G14530">
            <v>6.45</v>
          </cell>
        </row>
        <row r="14531">
          <cell r="B14531" t="str">
            <v>CONJ. EMPOTR. TERMOSTÁTICO ROUND NG + ROCIADOR PARED</v>
          </cell>
          <cell r="C14531">
            <v>118</v>
          </cell>
          <cell r="D14531" t="str">
            <v>8435613527545</v>
          </cell>
          <cell r="E14531" t="str">
            <v>8481801190</v>
          </cell>
          <cell r="F14531">
            <v>1.2999999999999999E-2</v>
          </cell>
          <cell r="G14531">
            <v>5.5</v>
          </cell>
        </row>
        <row r="14532">
          <cell r="B14532" t="str">
            <v>CONJ. EMPOTR. TERMOSTÁTICO ROUND NG + ROCIADOR TECHO</v>
          </cell>
          <cell r="C14532">
            <v>118</v>
          </cell>
          <cell r="D14532" t="str">
            <v>8435613527569</v>
          </cell>
          <cell r="E14532" t="str">
            <v>8481801190</v>
          </cell>
          <cell r="F14532">
            <v>7.0000000000000001E-3</v>
          </cell>
          <cell r="G14532">
            <v>5.32</v>
          </cell>
        </row>
        <row r="14533">
          <cell r="B14533" t="str">
            <v>CONJ. EMPOTR. TERMOSTÁTICO ORION CR + DOBLE ROCIADOR (LLUVIA+CASCADA)</v>
          </cell>
          <cell r="C14533">
            <v>118</v>
          </cell>
          <cell r="D14533" t="str">
            <v>8435613527576</v>
          </cell>
          <cell r="E14533" t="str">
            <v>8481801190</v>
          </cell>
          <cell r="F14533">
            <v>1.0999999999999999E-2</v>
          </cell>
          <cell r="G14533">
            <v>8.6999999999999993</v>
          </cell>
        </row>
        <row r="14534">
          <cell r="B14534" t="str">
            <v>CONJ. EMPOTR. TERMOSTÁTICO ORION CR + ROCIADOR PARED</v>
          </cell>
          <cell r="C14534">
            <v>118</v>
          </cell>
          <cell r="D14534" t="str">
            <v>8435613527491</v>
          </cell>
          <cell r="E14534" t="str">
            <v>8481801190</v>
          </cell>
          <cell r="F14534">
            <v>1.2999999999999999E-2</v>
          </cell>
          <cell r="G14534">
            <v>7.92</v>
          </cell>
        </row>
        <row r="14535">
          <cell r="B14535" t="str">
            <v>CONJ. EMPOTR. TERMOSTÁTICO ORION CR + ROCIADOR TECHO</v>
          </cell>
          <cell r="C14535">
            <v>118</v>
          </cell>
          <cell r="D14535" t="str">
            <v>8435613527514</v>
          </cell>
          <cell r="E14535" t="str">
            <v>8481801190</v>
          </cell>
          <cell r="F14535">
            <v>7.0000000000000001E-3</v>
          </cell>
          <cell r="G14535">
            <v>7.72</v>
          </cell>
        </row>
        <row r="14536">
          <cell r="B14536" t="str">
            <v>CONJ. EMPOTR. TERMOSTÁTICO ORION NG + DOBLE ROCIADOR (LLUVIA+CASCADA)</v>
          </cell>
          <cell r="C14536">
            <v>118</v>
          </cell>
          <cell r="D14536" t="str">
            <v>8435613527583</v>
          </cell>
          <cell r="E14536" t="str">
            <v>8481801190</v>
          </cell>
          <cell r="F14536">
            <v>1.0999999999999999E-2</v>
          </cell>
          <cell r="G14536">
            <v>8.6999999999999993</v>
          </cell>
        </row>
        <row r="14537">
          <cell r="B14537" t="str">
            <v>CONJ. EMPOTR. TERMOSTÁTICO ORION NG + ROCIADOR PARED</v>
          </cell>
          <cell r="C14537">
            <v>118</v>
          </cell>
          <cell r="D14537" t="str">
            <v>8435613527507</v>
          </cell>
          <cell r="E14537" t="str">
            <v>8481801190</v>
          </cell>
          <cell r="F14537">
            <v>1.2999999999999999E-2</v>
          </cell>
          <cell r="G14537">
            <v>7.96</v>
          </cell>
        </row>
        <row r="14538">
          <cell r="B14538" t="str">
            <v>CONJ. EMPOTR. TERMOSTÁTICO ORION NG + ROCIADOR TECHO</v>
          </cell>
          <cell r="C14538">
            <v>118</v>
          </cell>
          <cell r="D14538" t="str">
            <v>8435613527521</v>
          </cell>
          <cell r="E14538" t="str">
            <v>8481801190</v>
          </cell>
          <cell r="F14538">
            <v>7.0000000000000001E-3</v>
          </cell>
          <cell r="G14538">
            <v>7.76</v>
          </cell>
        </row>
        <row r="14539">
          <cell r="B14539" t="str">
            <v>CONJ. EMPOTR. MONOMANDO SIRIO CROMO + ROCIADOR MINIMAL LLUVIA</v>
          </cell>
          <cell r="C14539">
            <v>118</v>
          </cell>
          <cell r="D14539" t="str">
            <v>8435613527347</v>
          </cell>
          <cell r="E14539" t="str">
            <v>8481801190</v>
          </cell>
          <cell r="F14539">
            <v>5.0000000000000001E-3</v>
          </cell>
          <cell r="G14539">
            <v>4.25</v>
          </cell>
        </row>
        <row r="14540">
          <cell r="B14540" t="str">
            <v>CONJ. EMPOTR. MONOMANDO SIRIO CROMO + ROCIADOR A PARED</v>
          </cell>
          <cell r="C14540">
            <v>118</v>
          </cell>
          <cell r="D14540" t="str">
            <v>8435613527248</v>
          </cell>
          <cell r="E14540" t="str">
            <v>8481801190</v>
          </cell>
          <cell r="F14540">
            <v>1.2999999999999999E-2</v>
          </cell>
          <cell r="G14540">
            <v>4.4800000000000004</v>
          </cell>
        </row>
        <row r="14541">
          <cell r="B14541" t="str">
            <v>CONJ. EMPOTR. MONOMANDO SIRIO CROMO + ROCIADOR A TECHO</v>
          </cell>
          <cell r="C14541">
            <v>118</v>
          </cell>
          <cell r="D14541" t="str">
            <v>8435613527293</v>
          </cell>
          <cell r="E14541" t="str">
            <v>8481801190</v>
          </cell>
          <cell r="F14541">
            <v>7.0000000000000001E-3</v>
          </cell>
          <cell r="G14541">
            <v>4.3</v>
          </cell>
        </row>
        <row r="14542">
          <cell r="B14542" t="str">
            <v>CONJ. EMPOTR. MONOMANDO SIRIO BLANCO + ROCIADOR A PARED</v>
          </cell>
          <cell r="C14542">
            <v>118</v>
          </cell>
          <cell r="D14542" t="str">
            <v>8435613527255</v>
          </cell>
          <cell r="E14542" t="str">
            <v>8481801190</v>
          </cell>
          <cell r="F14542">
            <v>1.2999999999999999E-2</v>
          </cell>
          <cell r="G14542">
            <v>4.4800000000000004</v>
          </cell>
        </row>
        <row r="14543">
          <cell r="B14543" t="str">
            <v>CONJ. EMPOTR. MONOMANDO SIRIO BLANCO + ROCIADOR A TECHO</v>
          </cell>
          <cell r="C14543">
            <v>118</v>
          </cell>
          <cell r="D14543" t="str">
            <v>8435613527309</v>
          </cell>
          <cell r="E14543" t="str">
            <v>8481801190</v>
          </cell>
          <cell r="F14543">
            <v>6.0000000000000001E-3</v>
          </cell>
          <cell r="G14543">
            <v>4.3</v>
          </cell>
        </row>
        <row r="14544">
          <cell r="B14544" t="str">
            <v>CONJ. EMPOTR. MONOMANDO CASSIO CR + ROCIADOR PARED</v>
          </cell>
          <cell r="C14544">
            <v>118</v>
          </cell>
          <cell r="D14544" t="str">
            <v>8435613527439</v>
          </cell>
          <cell r="E14544" t="str">
            <v>8481801190</v>
          </cell>
          <cell r="F14544">
            <v>1.2999999999999999E-2</v>
          </cell>
          <cell r="G14544">
            <v>4.68</v>
          </cell>
        </row>
        <row r="14545">
          <cell r="B14545" t="str">
            <v>CONJ. EMPOTR. MONOMANDO CASSIO CR + ROCIADOR TECHO</v>
          </cell>
          <cell r="C14545">
            <v>118</v>
          </cell>
          <cell r="D14545" t="str">
            <v>8435613527460</v>
          </cell>
          <cell r="E14545" t="str">
            <v>8481801190</v>
          </cell>
          <cell r="F14545">
            <v>7.0000000000000001E-3</v>
          </cell>
          <cell r="G14545">
            <v>4.5</v>
          </cell>
        </row>
        <row r="14546">
          <cell r="B14546" t="str">
            <v>CONJ. EMPOTR. MONOMANDO CASSIO BL + ROCIADOR PARED</v>
          </cell>
          <cell r="C14546">
            <v>118</v>
          </cell>
          <cell r="D14546" t="str">
            <v>8435613527453</v>
          </cell>
          <cell r="E14546" t="str">
            <v>8481801190</v>
          </cell>
          <cell r="F14546">
            <v>1.2999999999999999E-2</v>
          </cell>
          <cell r="G14546">
            <v>5.48</v>
          </cell>
        </row>
        <row r="14547">
          <cell r="B14547" t="str">
            <v>CONJ. EMPOTR. MONOMANDO CASSIO BL + ROCIADOR TECHO</v>
          </cell>
          <cell r="C14547">
            <v>118</v>
          </cell>
          <cell r="D14547" t="str">
            <v>8435613527484</v>
          </cell>
          <cell r="E14547" t="str">
            <v>8481801190</v>
          </cell>
          <cell r="F14547">
            <v>6.0000000000000001E-3</v>
          </cell>
          <cell r="G14547">
            <v>5.3</v>
          </cell>
        </row>
        <row r="14548">
          <cell r="B14548" t="str">
            <v>CONJ. EMPOTR. MONOMANDO SIRIO NÍQUEL + ROCIADOR A PARED</v>
          </cell>
          <cell r="C14548">
            <v>118</v>
          </cell>
          <cell r="D14548" t="str">
            <v>8435613527262</v>
          </cell>
          <cell r="E14548" t="str">
            <v>8481801190</v>
          </cell>
          <cell r="F14548">
            <v>1.2999999999999999E-2</v>
          </cell>
          <cell r="G14548">
            <v>4.4800000000000004</v>
          </cell>
        </row>
        <row r="14549">
          <cell r="B14549" t="str">
            <v>CONJ. EMPOTR. MONOMANDO SIRIO NÍQUEL + ROCIADOR A TECHO</v>
          </cell>
          <cell r="C14549">
            <v>118</v>
          </cell>
          <cell r="D14549" t="str">
            <v>8435613527316</v>
          </cell>
          <cell r="E14549" t="str">
            <v>8481801190</v>
          </cell>
          <cell r="F14549">
            <v>6.0000000000000001E-3</v>
          </cell>
          <cell r="G14549">
            <v>4.3</v>
          </cell>
        </row>
        <row r="14550">
          <cell r="B14550" t="str">
            <v>CONJ. EMPOTR. MONOMANDO SIRIO ORO + ROCIADOR MINIMAL LLUVIA</v>
          </cell>
          <cell r="C14550">
            <v>118</v>
          </cell>
          <cell r="D14550" t="str">
            <v>8435613527354</v>
          </cell>
          <cell r="E14550" t="str">
            <v>8481801190</v>
          </cell>
          <cell r="F14550">
            <v>5.0000000000000001E-3</v>
          </cell>
          <cell r="G14550">
            <v>4.25</v>
          </cell>
        </row>
        <row r="14551">
          <cell r="B14551" t="str">
            <v>CONJ. EMPOTR. MONOMANDO SIRIO ORO + ROCIADOR A PARED</v>
          </cell>
          <cell r="C14551">
            <v>118</v>
          </cell>
          <cell r="D14551" t="str">
            <v>8435613527279</v>
          </cell>
          <cell r="E14551" t="str">
            <v>8481801190</v>
          </cell>
          <cell r="F14551">
            <v>1.2999999999999999E-2</v>
          </cell>
          <cell r="G14551">
            <v>4.4800000000000004</v>
          </cell>
        </row>
        <row r="14552">
          <cell r="B14552" t="str">
            <v>CONJ. EMPOTR. MONOMANDO SIRIO ORO + ROCIADOR A TECHO</v>
          </cell>
          <cell r="C14552">
            <v>118</v>
          </cell>
          <cell r="D14552" t="str">
            <v>8435613527323</v>
          </cell>
          <cell r="E14552" t="str">
            <v>8481801190</v>
          </cell>
          <cell r="F14552">
            <v>6.0000000000000001E-3</v>
          </cell>
          <cell r="G14552">
            <v>4.3</v>
          </cell>
        </row>
        <row r="14553">
          <cell r="B14553" t="str">
            <v>CONJ. EMPOTR. MONOMANDO SIRIO NEGRO + ROCIADOR MINIMAL LLUVIA</v>
          </cell>
          <cell r="C14553">
            <v>118</v>
          </cell>
          <cell r="D14553" t="str">
            <v>8435613527361</v>
          </cell>
          <cell r="E14553" t="str">
            <v>8481801190</v>
          </cell>
          <cell r="F14553">
            <v>5.0000000000000001E-3</v>
          </cell>
          <cell r="G14553">
            <v>4.25</v>
          </cell>
        </row>
        <row r="14554">
          <cell r="B14554" t="str">
            <v>CONJ. EMPOTR. MONOMANDO SIRIO NEGRO + ROCIADOR A PARED</v>
          </cell>
          <cell r="C14554">
            <v>118</v>
          </cell>
          <cell r="D14554" t="str">
            <v>8435613527286</v>
          </cell>
          <cell r="E14554" t="str">
            <v>8481801190</v>
          </cell>
          <cell r="F14554">
            <v>1.2999999999999999E-2</v>
          </cell>
          <cell r="G14554">
            <v>4.5</v>
          </cell>
        </row>
        <row r="14555">
          <cell r="B14555" t="str">
            <v>CONJ. EMPOTR. MONOMANDO SIRIO NEGRO + ROCIADOR A TECHO</v>
          </cell>
          <cell r="C14555">
            <v>118</v>
          </cell>
          <cell r="D14555" t="str">
            <v>8435613527330</v>
          </cell>
          <cell r="E14555" t="str">
            <v>8481801190</v>
          </cell>
          <cell r="F14555">
            <v>7.0000000000000001E-3</v>
          </cell>
          <cell r="G14555">
            <v>4.32</v>
          </cell>
        </row>
        <row r="14556">
          <cell r="B14556" t="str">
            <v>CONJ. EMPOTR. MONOMANDO CASSIO NG + ROCIADOR PARED</v>
          </cell>
          <cell r="C14556">
            <v>118</v>
          </cell>
          <cell r="D14556" t="str">
            <v>8435613527446</v>
          </cell>
          <cell r="E14556" t="str">
            <v>8481801190</v>
          </cell>
          <cell r="F14556">
            <v>1.2999999999999999E-2</v>
          </cell>
          <cell r="G14556">
            <v>4.7</v>
          </cell>
        </row>
        <row r="14557">
          <cell r="B14557" t="str">
            <v>CONJ. EMPOTR. MONOMANDO CASSIO NG + ROCIADOR TECHO</v>
          </cell>
          <cell r="C14557">
            <v>118</v>
          </cell>
          <cell r="D14557" t="str">
            <v>8435613527477</v>
          </cell>
          <cell r="E14557" t="str">
            <v>8481801190</v>
          </cell>
          <cell r="F14557">
            <v>7.0000000000000001E-3</v>
          </cell>
          <cell r="G14557">
            <v>4.5199999999999996</v>
          </cell>
        </row>
        <row r="14558">
          <cell r="B14558" t="str">
            <v>CONJ. EMPOTR. MONOMANDO ORION CR + ROCIADOR PARED</v>
          </cell>
          <cell r="C14558">
            <v>118</v>
          </cell>
          <cell r="D14558" t="str">
            <v>8435613527378</v>
          </cell>
          <cell r="E14558" t="str">
            <v>8481801190</v>
          </cell>
          <cell r="F14558">
            <v>1.2999999999999999E-2</v>
          </cell>
          <cell r="G14558">
            <v>4.67</v>
          </cell>
        </row>
        <row r="14559">
          <cell r="B14559" t="str">
            <v>CONJ. EMPOTR. MONOMANDO ORION CR + ROCIADOR TECHO</v>
          </cell>
          <cell r="C14559">
            <v>118</v>
          </cell>
          <cell r="D14559" t="str">
            <v>8435613527408</v>
          </cell>
          <cell r="E14559" t="str">
            <v>8481801190</v>
          </cell>
          <cell r="F14559">
            <v>7.0000000000000001E-3</v>
          </cell>
          <cell r="G14559">
            <v>4.47</v>
          </cell>
        </row>
        <row r="14560">
          <cell r="B14560" t="str">
            <v>CONJ. EMPOTR. MONOMANDO ORION BL + ROCIADOR PARED</v>
          </cell>
          <cell r="C14560">
            <v>118</v>
          </cell>
          <cell r="D14560" t="str">
            <v>8435613527392</v>
          </cell>
          <cell r="E14560" t="str">
            <v>8481801190</v>
          </cell>
          <cell r="F14560">
            <v>2E-3</v>
          </cell>
          <cell r="G14560">
            <v>4.67</v>
          </cell>
        </row>
        <row r="14561">
          <cell r="B14561" t="str">
            <v>CONJ. EMPOTR. MONOMANDO ORION BL + ROCIADOR TECHO</v>
          </cell>
          <cell r="C14561">
            <v>118</v>
          </cell>
          <cell r="D14561" t="str">
            <v>8435613527422</v>
          </cell>
          <cell r="E14561" t="str">
            <v>8481801190</v>
          </cell>
          <cell r="F14561">
            <v>2E-3</v>
          </cell>
          <cell r="G14561">
            <v>5.23</v>
          </cell>
        </row>
        <row r="14562">
          <cell r="B14562" t="str">
            <v>CONJ. EMPOTR. MONOMANDO ORION NG + ROCIADOR PARED</v>
          </cell>
          <cell r="C14562">
            <v>118</v>
          </cell>
          <cell r="D14562" t="str">
            <v>8435613527385</v>
          </cell>
          <cell r="E14562" t="str">
            <v>8481801190</v>
          </cell>
          <cell r="F14562">
            <v>1.2999999999999999E-2</v>
          </cell>
          <cell r="G14562">
            <v>4.71</v>
          </cell>
        </row>
        <row r="14563">
          <cell r="B14563" t="str">
            <v>CONJ. EMPOTR. MONOMANDO ORION NG + ROCIADOR TECHO</v>
          </cell>
          <cell r="C14563">
            <v>118</v>
          </cell>
          <cell r="D14563" t="str">
            <v>8435613527415</v>
          </cell>
          <cell r="E14563" t="str">
            <v>8481801190</v>
          </cell>
          <cell r="F14563">
            <v>7.0000000000000001E-3</v>
          </cell>
          <cell r="G14563">
            <v>4.51</v>
          </cell>
        </row>
        <row r="14564">
          <cell r="B14564" t="str">
            <v>CABALLETE 200x40x90</v>
          </cell>
          <cell r="C14564">
            <v>129</v>
          </cell>
          <cell r="F14564">
            <v>0.1</v>
          </cell>
          <cell r="G14564">
            <v>5</v>
          </cell>
        </row>
        <row r="14565">
          <cell r="B14565" t="str">
            <v>MANETA ACERO ALEXIA</v>
          </cell>
          <cell r="C14565">
            <v>136</v>
          </cell>
          <cell r="F14565">
            <v>1E-3</v>
          </cell>
          <cell r="G14565">
            <v>0.5</v>
          </cell>
        </row>
        <row r="14566">
          <cell r="B14566" t="str">
            <v>SUPLEMENTO EMBALAJE REFORZADO</v>
          </cell>
          <cell r="C14566">
            <v>129</v>
          </cell>
          <cell r="F14566">
            <v>0</v>
          </cell>
          <cell r="G14566">
            <v>0</v>
          </cell>
        </row>
        <row r="14567">
          <cell r="B14567" t="str">
            <v>CALENDARIO GME</v>
          </cell>
          <cell r="C14567">
            <v>126</v>
          </cell>
          <cell r="E14567" t="str">
            <v>4820900000</v>
          </cell>
          <cell r="F14567">
            <v>0</v>
          </cell>
          <cell r="G14567">
            <v>0</v>
          </cell>
        </row>
        <row r="14568">
          <cell r="B14568" t="str">
            <v>CAMBIO PRODUCTO</v>
          </cell>
          <cell r="C14568">
            <v>136</v>
          </cell>
          <cell r="E14568" t="str">
            <v>7020008000</v>
          </cell>
          <cell r="F14568">
            <v>1E-3</v>
          </cell>
          <cell r="G14568">
            <v>1</v>
          </cell>
        </row>
        <row r="14569">
          <cell r="B14569" t="str">
            <v>CARTUCHO DISTRIBUIDOR EMPOTR. DUCHA ORION TERMOSTÁTICO</v>
          </cell>
          <cell r="C14569">
            <v>136</v>
          </cell>
          <cell r="F14569">
            <v>1E-3</v>
          </cell>
          <cell r="G14569">
            <v>0.5</v>
          </cell>
        </row>
        <row r="14570">
          <cell r="B14570" t="str">
            <v>CARTUCHO MONOMANDO EMPOTR. DUCHA ORION TERMOSTÁTICO</v>
          </cell>
          <cell r="C14570">
            <v>136</v>
          </cell>
          <cell r="F14570">
            <v>1E-3</v>
          </cell>
          <cell r="G14570">
            <v>0.5</v>
          </cell>
        </row>
        <row r="14571">
          <cell r="B14571" t="str">
            <v>CATALOGO BEST SELLERS INGLES 2024</v>
          </cell>
          <cell r="C14571">
            <v>126</v>
          </cell>
          <cell r="D14571" t="str">
            <v>8435613536844</v>
          </cell>
          <cell r="E14571" t="str">
            <v>4820900000</v>
          </cell>
          <cell r="F14571">
            <v>1E-3</v>
          </cell>
          <cell r="G14571">
            <v>0.5</v>
          </cell>
        </row>
        <row r="14572">
          <cell r="B14572" t="str">
            <v>CATALOGO AVANCE NOVEDADES MAMPARAS 2024</v>
          </cell>
          <cell r="C14572">
            <v>126</v>
          </cell>
          <cell r="E14572" t="str">
            <v>4820900000</v>
          </cell>
          <cell r="F14572">
            <v>1E-3</v>
          </cell>
          <cell r="G14572">
            <v>2</v>
          </cell>
        </row>
        <row r="14573">
          <cell r="B14573" t="str">
            <v>CATALOGO PROFESIONAL GRIFERIA 2025</v>
          </cell>
          <cell r="C14573">
            <v>126</v>
          </cell>
          <cell r="E14573" t="str">
            <v>4820900000</v>
          </cell>
          <cell r="F14573">
            <v>1E-3</v>
          </cell>
          <cell r="G14573">
            <v>0.1</v>
          </cell>
        </row>
        <row r="14574">
          <cell r="B14574" t="str">
            <v>CATALOGO GENERAL GME MAMPARAS 2025</v>
          </cell>
          <cell r="C14574">
            <v>126</v>
          </cell>
          <cell r="E14574" t="str">
            <v>4820900000</v>
          </cell>
          <cell r="F14574">
            <v>0</v>
          </cell>
          <cell r="G14574">
            <v>0</v>
          </cell>
        </row>
        <row r="14575">
          <cell r="B14575" t="str">
            <v>CATALOGO GRIFERIA GME 2024</v>
          </cell>
          <cell r="C14575">
            <v>126</v>
          </cell>
          <cell r="D14575" t="str">
            <v>8435613432733</v>
          </cell>
          <cell r="E14575" t="str">
            <v>4820900000</v>
          </cell>
          <cell r="F14575">
            <v>0</v>
          </cell>
          <cell r="G14575">
            <v>0.7</v>
          </cell>
        </row>
        <row r="14576">
          <cell r="B14576" t="str">
            <v>CATALOGO GRIFERIA EN INGLES</v>
          </cell>
          <cell r="C14576">
            <v>126</v>
          </cell>
          <cell r="E14576" t="str">
            <v>4820900000</v>
          </cell>
          <cell r="F14576">
            <v>0</v>
          </cell>
          <cell r="G14576">
            <v>0</v>
          </cell>
        </row>
        <row r="14577">
          <cell r="B14577" t="str">
            <v>CATALOGO LEROY 2024</v>
          </cell>
          <cell r="C14577">
            <v>126</v>
          </cell>
          <cell r="E14577" t="str">
            <v>4820900000</v>
          </cell>
          <cell r="F14577">
            <v>0</v>
          </cell>
          <cell r="G14577">
            <v>0</v>
          </cell>
        </row>
        <row r="14578">
          <cell r="B14578" t="str">
            <v>CATALOGO MANILLONS 2024-2025</v>
          </cell>
          <cell r="C14578">
            <v>124</v>
          </cell>
          <cell r="E14578" t="str">
            <v>4820900000</v>
          </cell>
          <cell r="F14578">
            <v>0</v>
          </cell>
          <cell r="G14578">
            <v>0</v>
          </cell>
        </row>
        <row r="14579">
          <cell r="B14579" t="str">
            <v>CATALOGO MODULAR ROYO 2024</v>
          </cell>
          <cell r="C14579">
            <v>126</v>
          </cell>
          <cell r="E14579" t="str">
            <v>4820900000</v>
          </cell>
          <cell r="F14579">
            <v>0</v>
          </cell>
          <cell r="G14579">
            <v>0</v>
          </cell>
        </row>
        <row r="14580">
          <cell r="B14580" t="str">
            <v>CATALOGO GENERAL FR 2023</v>
          </cell>
          <cell r="C14580">
            <v>126</v>
          </cell>
          <cell r="E14580" t="str">
            <v>4820900000</v>
          </cell>
          <cell r="F14580">
            <v>1E-3</v>
          </cell>
          <cell r="G14580">
            <v>2</v>
          </cell>
        </row>
        <row r="14581">
          <cell r="B14581" t="str">
            <v>CATALOGO GENERAL INGLÉS 2023</v>
          </cell>
          <cell r="C14581">
            <v>126</v>
          </cell>
          <cell r="E14581" t="str">
            <v>4820900000</v>
          </cell>
          <cell r="F14581">
            <v>1E-3</v>
          </cell>
          <cell r="G14581">
            <v>2</v>
          </cell>
        </row>
        <row r="14582">
          <cell r="B14582" t="str">
            <v>CATALOGO FRANCIA GME 2021</v>
          </cell>
          <cell r="C14582">
            <v>126</v>
          </cell>
          <cell r="D14582" t="str">
            <v>8435303936381</v>
          </cell>
          <cell r="E14582" t="str">
            <v>4820900000</v>
          </cell>
          <cell r="F14582">
            <v>0</v>
          </cell>
          <cell r="G14582">
            <v>0.7</v>
          </cell>
        </row>
        <row r="14583">
          <cell r="B14583" t="str">
            <v>CATALOGO ITALIA GME 2021</v>
          </cell>
          <cell r="C14583">
            <v>126</v>
          </cell>
          <cell r="D14583" t="str">
            <v>8435303936398</v>
          </cell>
          <cell r="E14583" t="str">
            <v>4820900000</v>
          </cell>
          <cell r="F14583">
            <v>0</v>
          </cell>
          <cell r="G14583">
            <v>0.7</v>
          </cell>
        </row>
        <row r="14584">
          <cell r="B14584" t="str">
            <v>CATALOGO GME 2022</v>
          </cell>
          <cell r="C14584">
            <v>126</v>
          </cell>
          <cell r="D14584" t="str">
            <v>8435303951414</v>
          </cell>
          <cell r="E14584" t="str">
            <v>4820900000</v>
          </cell>
          <cell r="F14584">
            <v>0</v>
          </cell>
          <cell r="G14584">
            <v>0.7</v>
          </cell>
        </row>
        <row r="14585">
          <cell r="B14585" t="str">
            <v>CATALOGO GME ITALIA 2023</v>
          </cell>
          <cell r="C14585">
            <v>126</v>
          </cell>
          <cell r="E14585" t="str">
            <v>4820900000</v>
          </cell>
          <cell r="F14585">
            <v>0</v>
          </cell>
          <cell r="G14585">
            <v>0</v>
          </cell>
        </row>
        <row r="14586">
          <cell r="B14586" t="str">
            <v>CATALOGO ITALIA GME 2021</v>
          </cell>
          <cell r="C14586">
            <v>126</v>
          </cell>
          <cell r="D14586" t="str">
            <v>8435303936398</v>
          </cell>
          <cell r="E14586" t="str">
            <v>4820900000</v>
          </cell>
          <cell r="F14586">
            <v>0</v>
          </cell>
          <cell r="G14586">
            <v>0.7</v>
          </cell>
        </row>
        <row r="14587">
          <cell r="B14587" t="str">
            <v>CATALOGO GRIFERIA ESPAÑOL IO BY GME 2022</v>
          </cell>
          <cell r="C14587">
            <v>126</v>
          </cell>
          <cell r="E14587" t="str">
            <v>4820900000</v>
          </cell>
          <cell r="F14587">
            <v>1E-3</v>
          </cell>
          <cell r="G14587">
            <v>0.7</v>
          </cell>
        </row>
        <row r="14588">
          <cell r="B14588" t="str">
            <v>CATALOGO GRIFERIA FRANCES IO BY GME 2022</v>
          </cell>
          <cell r="C14588">
            <v>126</v>
          </cell>
          <cell r="E14588" t="str">
            <v>4820900000</v>
          </cell>
          <cell r="F14588">
            <v>0</v>
          </cell>
          <cell r="G14588">
            <v>0.7</v>
          </cell>
        </row>
        <row r="14589">
          <cell r="B14589" t="str">
            <v>CATALOGO GRIFERIA FRANCES</v>
          </cell>
          <cell r="C14589">
            <v>126</v>
          </cell>
          <cell r="E14589" t="str">
            <v>4820900000</v>
          </cell>
          <cell r="F14589">
            <v>0</v>
          </cell>
          <cell r="G14589">
            <v>0</v>
          </cell>
        </row>
        <row r="14590">
          <cell r="B14590" t="str">
            <v>CATALOGO GRIFERIA ITALIANO</v>
          </cell>
          <cell r="C14590">
            <v>126</v>
          </cell>
          <cell r="E14590" t="str">
            <v>4820900000</v>
          </cell>
          <cell r="F14590">
            <v>0</v>
          </cell>
          <cell r="G14590">
            <v>0</v>
          </cell>
        </row>
        <row r="14591">
          <cell r="B14591" t="str">
            <v>CATALOGO PROFESIONAL GME 2023</v>
          </cell>
          <cell r="C14591">
            <v>126</v>
          </cell>
          <cell r="E14591" t="str">
            <v>4820900000</v>
          </cell>
          <cell r="F14591">
            <v>0</v>
          </cell>
          <cell r="G14591">
            <v>0</v>
          </cell>
        </row>
        <row r="14592">
          <cell r="B14592" t="str">
            <v>CARTUCHO OSMOSIS</v>
          </cell>
          <cell r="C14592">
            <v>136</v>
          </cell>
          <cell r="F14592">
            <v>1E-3</v>
          </cell>
          <cell r="G14592">
            <v>0.5</v>
          </cell>
        </row>
        <row r="14593">
          <cell r="B14593" t="str">
            <v>CARTUCHO DIOR</v>
          </cell>
          <cell r="C14593">
            <v>136</v>
          </cell>
          <cell r="F14593">
            <v>1E-3</v>
          </cell>
          <cell r="G14593">
            <v>0.5</v>
          </cell>
        </row>
        <row r="14594">
          <cell r="B14594" t="str">
            <v>CARTUCHO ROUND EXTRAÍBLE</v>
          </cell>
          <cell r="C14594">
            <v>136</v>
          </cell>
          <cell r="F14594">
            <v>1E-3</v>
          </cell>
          <cell r="G14594">
            <v>0.5</v>
          </cell>
        </row>
        <row r="14595">
          <cell r="B14595" t="str">
            <v>CARTUCHO DESIGN</v>
          </cell>
          <cell r="C14595">
            <v>136</v>
          </cell>
          <cell r="F14595">
            <v>1E-3</v>
          </cell>
          <cell r="G14595">
            <v>0.5</v>
          </cell>
        </row>
        <row r="14596">
          <cell r="B14596" t="str">
            <v>CARTUCHO NOAH</v>
          </cell>
          <cell r="C14596">
            <v>136</v>
          </cell>
          <cell r="F14596">
            <v>1E-3</v>
          </cell>
          <cell r="G14596">
            <v>0.5</v>
          </cell>
        </row>
        <row r="14597">
          <cell r="B14597" t="str">
            <v>CARTUCHO OSMOSIS</v>
          </cell>
          <cell r="C14597">
            <v>136</v>
          </cell>
          <cell r="F14597">
            <v>1E-3</v>
          </cell>
          <cell r="G14597">
            <v>0.5</v>
          </cell>
        </row>
        <row r="14598">
          <cell r="B14598" t="str">
            <v>CARTUCHO OSMOSIS EXTRAIBLE</v>
          </cell>
          <cell r="C14598">
            <v>136</v>
          </cell>
          <cell r="F14598">
            <v>1E-3</v>
          </cell>
          <cell r="G14598">
            <v>0.5</v>
          </cell>
        </row>
        <row r="14599">
          <cell r="B14599" t="str">
            <v>CARTUCHO QUADRA</v>
          </cell>
          <cell r="C14599">
            <v>136</v>
          </cell>
          <cell r="F14599">
            <v>1E-3</v>
          </cell>
          <cell r="G14599">
            <v>0.5</v>
          </cell>
        </row>
        <row r="14600">
          <cell r="B14600" t="str">
            <v>CARTUCHO ROUND</v>
          </cell>
          <cell r="C14600">
            <v>136</v>
          </cell>
          <cell r="F14600">
            <v>1E-3</v>
          </cell>
          <cell r="G14600">
            <v>0.5</v>
          </cell>
        </row>
        <row r="14601">
          <cell r="B14601" t="str">
            <v>CARTUCHO SILVER</v>
          </cell>
          <cell r="C14601">
            <v>136</v>
          </cell>
          <cell r="F14601">
            <v>1E-3</v>
          </cell>
          <cell r="G14601">
            <v>0.5</v>
          </cell>
        </row>
        <row r="14602">
          <cell r="B14602" t="str">
            <v>MANETA CROMO DIOR</v>
          </cell>
          <cell r="C14602">
            <v>136</v>
          </cell>
          <cell r="F14602">
            <v>1E-3</v>
          </cell>
          <cell r="G14602">
            <v>0.5</v>
          </cell>
        </row>
        <row r="14603">
          <cell r="B14603" t="str">
            <v>FLEXO ACERO ROUND EXTRAÍBLE</v>
          </cell>
          <cell r="C14603">
            <v>136</v>
          </cell>
          <cell r="F14603">
            <v>1E-3</v>
          </cell>
          <cell r="G14603">
            <v>0.5</v>
          </cell>
        </row>
        <row r="14604">
          <cell r="B14604" t="str">
            <v>MANETA CROMO ROUND EXTRAÍBLE</v>
          </cell>
          <cell r="C14604">
            <v>136</v>
          </cell>
          <cell r="F14604">
            <v>1E-3</v>
          </cell>
          <cell r="G14604">
            <v>0.5</v>
          </cell>
        </row>
        <row r="14605">
          <cell r="B14605" t="str">
            <v>MANGO EXTRAIBLE CROMO ROUND EXTRAÍBLE</v>
          </cell>
          <cell r="C14605">
            <v>136</v>
          </cell>
          <cell r="F14605">
            <v>1E-3</v>
          </cell>
          <cell r="G14605">
            <v>0.5</v>
          </cell>
        </row>
        <row r="14606">
          <cell r="B14606" t="str">
            <v>FLEXO CROMO ROUND EXTRAÍBLE</v>
          </cell>
          <cell r="C14606">
            <v>136</v>
          </cell>
          <cell r="F14606">
            <v>1E-3</v>
          </cell>
          <cell r="G14606">
            <v>0.5</v>
          </cell>
        </row>
        <row r="14607">
          <cell r="B14607" t="str">
            <v>MANETA CROMO DESIGN</v>
          </cell>
          <cell r="C14607">
            <v>136</v>
          </cell>
          <cell r="F14607">
            <v>1E-3</v>
          </cell>
          <cell r="G14607">
            <v>0.5</v>
          </cell>
        </row>
        <row r="14608">
          <cell r="B14608" t="str">
            <v>MANGO EXTRAIBLE DESIGN</v>
          </cell>
          <cell r="C14608">
            <v>136</v>
          </cell>
          <cell r="F14608">
            <v>1E-3</v>
          </cell>
          <cell r="G14608">
            <v>0.5</v>
          </cell>
        </row>
        <row r="14609">
          <cell r="B14609" t="str">
            <v>FLEXO EXTRAIBLE DESIGN</v>
          </cell>
          <cell r="C14609">
            <v>136</v>
          </cell>
          <cell r="F14609">
            <v>1E-3</v>
          </cell>
          <cell r="G14609">
            <v>0.5</v>
          </cell>
        </row>
        <row r="14610">
          <cell r="B14610" t="str">
            <v>MANETA ACERO ROUND EXTRAÍBLE</v>
          </cell>
          <cell r="C14610">
            <v>136</v>
          </cell>
          <cell r="F14610">
            <v>1E-3</v>
          </cell>
          <cell r="G14610">
            <v>0.5</v>
          </cell>
        </row>
        <row r="14611">
          <cell r="B14611" t="str">
            <v>MANGO EXTRAIBLE ACERO ROUND EXTRAÍBLE</v>
          </cell>
          <cell r="C14611">
            <v>136</v>
          </cell>
          <cell r="F14611">
            <v>1E-3</v>
          </cell>
          <cell r="G14611">
            <v>0.5</v>
          </cell>
        </row>
        <row r="14612">
          <cell r="B14612" t="str">
            <v>CARTUCHO MONOMANDO EMPOTR. DUCHA ROUND TERMOSTÁTICO</v>
          </cell>
          <cell r="C14612">
            <v>136</v>
          </cell>
          <cell r="F14612">
            <v>1E-3</v>
          </cell>
          <cell r="G14612">
            <v>0.5</v>
          </cell>
        </row>
        <row r="14613">
          <cell r="B14613" t="str">
            <v>CARTUCHO DISTRIBUIDOR EMPOTR. DUCHA ROUND TERMOSTÁTICO</v>
          </cell>
          <cell r="C14613">
            <v>136</v>
          </cell>
          <cell r="F14613">
            <v>1E-3</v>
          </cell>
          <cell r="G14613">
            <v>0.5</v>
          </cell>
        </row>
        <row r="14614">
          <cell r="B14614" t="str">
            <v>CARTUCHO MONOMANDO COLUMNA DUCHA GOCTA</v>
          </cell>
          <cell r="C14614">
            <v>136</v>
          </cell>
          <cell r="F14614">
            <v>1E-3</v>
          </cell>
          <cell r="G14614">
            <v>0.5</v>
          </cell>
        </row>
        <row r="14615">
          <cell r="B14615" t="str">
            <v>CARTUCHO DISTRIBUIDOR COLUMNA DUCHA GOCTA</v>
          </cell>
          <cell r="C14615">
            <v>136</v>
          </cell>
          <cell r="F14615">
            <v>1E-3</v>
          </cell>
          <cell r="G14615">
            <v>0.5</v>
          </cell>
        </row>
        <row r="14616">
          <cell r="B14616" t="str">
            <v>CARTUCHO MONOMANDO COLUMNA DUCHA NIAGARA</v>
          </cell>
          <cell r="C14616">
            <v>136</v>
          </cell>
          <cell r="F14616">
            <v>1E-3</v>
          </cell>
          <cell r="G14616">
            <v>0.5</v>
          </cell>
        </row>
        <row r="14617">
          <cell r="B14617" t="str">
            <v>CARTUCHO DISTRIBUIDOR COLUMNA DUCHA NIAGARA</v>
          </cell>
          <cell r="C14617">
            <v>136</v>
          </cell>
          <cell r="F14617">
            <v>1E-3</v>
          </cell>
          <cell r="G14617">
            <v>0.5</v>
          </cell>
        </row>
        <row r="14618">
          <cell r="B14618" t="str">
            <v>MANETA ACERO NOAH</v>
          </cell>
          <cell r="C14618">
            <v>136</v>
          </cell>
          <cell r="F14618">
            <v>1E-3</v>
          </cell>
          <cell r="G14618">
            <v>0.5</v>
          </cell>
        </row>
        <row r="14619">
          <cell r="B14619" t="str">
            <v>MANETA NEGRA NOAH</v>
          </cell>
          <cell r="C14619">
            <v>136</v>
          </cell>
          <cell r="F14619">
            <v>1E-3</v>
          </cell>
          <cell r="G14619">
            <v>0.5</v>
          </cell>
        </row>
        <row r="14620">
          <cell r="B14620" t="str">
            <v>MANETA ORO NOAH</v>
          </cell>
          <cell r="C14620">
            <v>136</v>
          </cell>
          <cell r="F14620">
            <v>1E-3</v>
          </cell>
          <cell r="G14620">
            <v>0.5</v>
          </cell>
        </row>
        <row r="14621">
          <cell r="B14621" t="str">
            <v>MANETA COBRE NOAH</v>
          </cell>
          <cell r="C14621">
            <v>136</v>
          </cell>
          <cell r="F14621">
            <v>1E-3</v>
          </cell>
          <cell r="G14621">
            <v>0.5</v>
          </cell>
        </row>
        <row r="14622">
          <cell r="B14622" t="str">
            <v>MANETA ACERO OSMOSIS</v>
          </cell>
          <cell r="C14622">
            <v>136</v>
          </cell>
          <cell r="F14622">
            <v>1E-3</v>
          </cell>
          <cell r="G14622">
            <v>0.5</v>
          </cell>
        </row>
        <row r="14623">
          <cell r="B14623" t="str">
            <v>MONTURA ACERO OSMOSIS</v>
          </cell>
          <cell r="C14623">
            <v>136</v>
          </cell>
          <cell r="F14623">
            <v>1E-3</v>
          </cell>
          <cell r="G14623">
            <v>0.5</v>
          </cell>
        </row>
        <row r="14624">
          <cell r="B14624" t="str">
            <v>MANETA ACERO OSMOSIS EXTRAIBLE</v>
          </cell>
          <cell r="C14624">
            <v>136</v>
          </cell>
          <cell r="F14624">
            <v>1E-3</v>
          </cell>
          <cell r="G14624">
            <v>0.5</v>
          </cell>
        </row>
        <row r="14625">
          <cell r="B14625" t="str">
            <v>FLEXO EXTRAIBLE ACERO OSMOSIS EXTRAÍBLE</v>
          </cell>
          <cell r="C14625">
            <v>136</v>
          </cell>
          <cell r="F14625">
            <v>1E-3</v>
          </cell>
          <cell r="G14625">
            <v>0.5</v>
          </cell>
        </row>
        <row r="14626">
          <cell r="B14626" t="str">
            <v>MONTURA ACERO OSMOSIS EXTRAIBLE</v>
          </cell>
          <cell r="C14626">
            <v>136</v>
          </cell>
          <cell r="F14626">
            <v>1E-3</v>
          </cell>
          <cell r="G14626">
            <v>0.5</v>
          </cell>
        </row>
        <row r="14627">
          <cell r="B14627" t="str">
            <v>FLEXO EXTRAIBLE NEGRO OSMOSIS EXTRAÍBLE</v>
          </cell>
          <cell r="C14627">
            <v>136</v>
          </cell>
          <cell r="F14627">
            <v>1E-3</v>
          </cell>
          <cell r="G14627">
            <v>0.5</v>
          </cell>
        </row>
        <row r="14628">
          <cell r="B14628" t="str">
            <v>MUESTRARIO COLOR PERFILES MAMPARAS</v>
          </cell>
          <cell r="C14628">
            <v>107</v>
          </cell>
          <cell r="D14628" t="str">
            <v>8435613539425</v>
          </cell>
          <cell r="F14628">
            <v>1E-3</v>
          </cell>
          <cell r="G14628">
            <v>0.2</v>
          </cell>
        </row>
        <row r="14629">
          <cell r="B14629" t="str">
            <v>COMISIONES ROYO SPAIN</v>
          </cell>
          <cell r="C14629">
            <v>130</v>
          </cell>
          <cell r="F14629">
            <v>0</v>
          </cell>
          <cell r="G14629">
            <v>0</v>
          </cell>
        </row>
        <row r="14630">
          <cell r="B14630" t="str">
            <v>MANETA ACERO QUADRA</v>
          </cell>
          <cell r="C14630">
            <v>136</v>
          </cell>
          <cell r="F14630">
            <v>1E-3</v>
          </cell>
          <cell r="G14630">
            <v>0.5</v>
          </cell>
        </row>
        <row r="14631">
          <cell r="B14631" t="str">
            <v>MANETA CROMO QUADRA</v>
          </cell>
          <cell r="C14631">
            <v>136</v>
          </cell>
          <cell r="F14631">
            <v>1E-3</v>
          </cell>
          <cell r="G14631">
            <v>0.5</v>
          </cell>
        </row>
        <row r="14632">
          <cell r="B14632" t="str">
            <v>MANETA ACERO ROUND</v>
          </cell>
          <cell r="C14632">
            <v>136</v>
          </cell>
          <cell r="F14632">
            <v>1E-3</v>
          </cell>
          <cell r="G14632">
            <v>0.5</v>
          </cell>
        </row>
        <row r="14633">
          <cell r="B14633" t="str">
            <v>MANETA CROMO ROUND</v>
          </cell>
          <cell r="C14633">
            <v>136</v>
          </cell>
          <cell r="F14633">
            <v>1E-3</v>
          </cell>
          <cell r="G14633">
            <v>0.5</v>
          </cell>
        </row>
        <row r="14634">
          <cell r="B14634" t="str">
            <v>CARTUCHO MONOMANDO COLUMNA DUCHA SUDERLAND</v>
          </cell>
          <cell r="C14634">
            <v>136</v>
          </cell>
          <cell r="F14634">
            <v>1E-3</v>
          </cell>
          <cell r="G14634">
            <v>0.5</v>
          </cell>
        </row>
        <row r="14635">
          <cell r="B14635" t="str">
            <v>CARTUCHO DISTRIBUIDOR COLUMNA DUCHA SUDERLAND</v>
          </cell>
          <cell r="C14635">
            <v>136</v>
          </cell>
          <cell r="F14635">
            <v>1E-3</v>
          </cell>
          <cell r="G14635">
            <v>0.5</v>
          </cell>
        </row>
        <row r="14636">
          <cell r="B14636" t="str">
            <v>MANETA CROMO SILVER</v>
          </cell>
          <cell r="C14636">
            <v>136</v>
          </cell>
          <cell r="F14636">
            <v>1E-3</v>
          </cell>
          <cell r="G14636">
            <v>0.5</v>
          </cell>
        </row>
        <row r="14637">
          <cell r="B14637" t="str">
            <v>MANGO DUCHA BLANCO/CROMO DUCHA VISTA CASSIO</v>
          </cell>
          <cell r="C14637">
            <v>136</v>
          </cell>
          <cell r="F14637">
            <v>1E-3</v>
          </cell>
          <cell r="G14637">
            <v>0.5</v>
          </cell>
        </row>
        <row r="14638">
          <cell r="B14638" t="str">
            <v>CUERPO MONOMANDO BLANCO/CROMO DUCHA VISTA CASSIO</v>
          </cell>
          <cell r="C14638">
            <v>136</v>
          </cell>
          <cell r="F14638">
            <v>1E-3</v>
          </cell>
          <cell r="G14638">
            <v>2</v>
          </cell>
        </row>
        <row r="14639">
          <cell r="B14639" t="str">
            <v>CARTUCHO MONOMANDO DUCHA VISTA CASSIO</v>
          </cell>
          <cell r="C14639">
            <v>136</v>
          </cell>
          <cell r="F14639">
            <v>1E-3</v>
          </cell>
          <cell r="G14639">
            <v>0.5</v>
          </cell>
        </row>
        <row r="14640">
          <cell r="B14640" t="str">
            <v>CARTUCHO DISTRIBUIDOR DUCHA VISTA CASSIO</v>
          </cell>
          <cell r="C14640">
            <v>136</v>
          </cell>
          <cell r="F14640">
            <v>1E-3</v>
          </cell>
          <cell r="G14640">
            <v>0.5</v>
          </cell>
        </row>
        <row r="14641">
          <cell r="B14641" t="str">
            <v>FLORON CROMO DUCHA VISTA CASSIO</v>
          </cell>
          <cell r="C14641">
            <v>136</v>
          </cell>
          <cell r="F14641">
            <v>1E-3</v>
          </cell>
          <cell r="G14641">
            <v>0.5</v>
          </cell>
        </row>
        <row r="14642">
          <cell r="B14642" t="str">
            <v>MANGO DUCHA CROMO DUCHA VISTA CASSIO</v>
          </cell>
          <cell r="C14642">
            <v>136</v>
          </cell>
          <cell r="F14642">
            <v>1E-3</v>
          </cell>
          <cell r="G14642">
            <v>0.5</v>
          </cell>
        </row>
        <row r="14643">
          <cell r="B14643" t="str">
            <v>FLEXO CROMO DUCHA VISTA CASSIO</v>
          </cell>
          <cell r="C14643">
            <v>136</v>
          </cell>
          <cell r="F14643">
            <v>1E-3</v>
          </cell>
          <cell r="G14643">
            <v>0.5</v>
          </cell>
        </row>
        <row r="14644">
          <cell r="B14644" t="str">
            <v>SOPORTE PARED CROMO DUCHA VISTA CASSIO</v>
          </cell>
          <cell r="C14644">
            <v>136</v>
          </cell>
          <cell r="F14644">
            <v>1E-3</v>
          </cell>
          <cell r="G14644">
            <v>0.5</v>
          </cell>
        </row>
        <row r="14645">
          <cell r="B14645" t="str">
            <v>SOPORTE DESLIZANTE CROMO DUCHA VISTA CASSIO</v>
          </cell>
          <cell r="C14645">
            <v>136</v>
          </cell>
          <cell r="F14645">
            <v>1E-3</v>
          </cell>
          <cell r="G14645">
            <v>0.5</v>
          </cell>
        </row>
        <row r="14646">
          <cell r="B14646" t="str">
            <v>CUERPO MONOMANDO CROMO DUCHA VISTA CASSIO</v>
          </cell>
          <cell r="C14646">
            <v>136</v>
          </cell>
          <cell r="F14646">
            <v>1E-3</v>
          </cell>
          <cell r="G14646">
            <v>2</v>
          </cell>
        </row>
        <row r="14647">
          <cell r="B14647" t="str">
            <v>BARRA CROMO DUCHA VISTA CASSIO</v>
          </cell>
          <cell r="C14647">
            <v>136</v>
          </cell>
          <cell r="F14647">
            <v>1E-3</v>
          </cell>
          <cell r="G14647">
            <v>1</v>
          </cell>
        </row>
        <row r="14648">
          <cell r="B14648" t="str">
            <v>CARTUCHO MONOMANDO INVERTER R / C</v>
          </cell>
          <cell r="C14648">
            <v>136</v>
          </cell>
          <cell r="F14648">
            <v>1E-3</v>
          </cell>
          <cell r="G14648">
            <v>0.5</v>
          </cell>
        </row>
        <row r="14649">
          <cell r="B14649" t="str">
            <v>CARTUCHO DISTRIBUIDOR INVERTER R / C</v>
          </cell>
          <cell r="C14649">
            <v>136</v>
          </cell>
          <cell r="F14649">
            <v>1E-3</v>
          </cell>
          <cell r="G14649">
            <v>0.5</v>
          </cell>
        </row>
        <row r="14650">
          <cell r="B14650" t="str">
            <v>CARTUCHO MONOMANDO DUCHA VISTA QUADRA</v>
          </cell>
          <cell r="C14650">
            <v>136</v>
          </cell>
          <cell r="F14650">
            <v>1E-3</v>
          </cell>
          <cell r="G14650">
            <v>0.5</v>
          </cell>
        </row>
        <row r="14651">
          <cell r="B14651" t="str">
            <v>CARTUCHO DISTRIBUIDOR MONOMANDO DUCHA VISTA QUADRA</v>
          </cell>
          <cell r="C14651">
            <v>136</v>
          </cell>
          <cell r="F14651">
            <v>1E-3</v>
          </cell>
          <cell r="G14651">
            <v>0.5</v>
          </cell>
        </row>
        <row r="14652">
          <cell r="B14652" t="str">
            <v>CARTUCHO MONOMANDO DUCHA VISTA ROUND</v>
          </cell>
          <cell r="C14652">
            <v>136</v>
          </cell>
          <cell r="F14652">
            <v>1E-3</v>
          </cell>
          <cell r="G14652">
            <v>0.5</v>
          </cell>
        </row>
        <row r="14653">
          <cell r="B14653" t="str">
            <v>CARTUCHO DISTRIBUIDOR DUCHA VISTA ROUND</v>
          </cell>
          <cell r="C14653">
            <v>136</v>
          </cell>
          <cell r="F14653">
            <v>1E-3</v>
          </cell>
          <cell r="G14653">
            <v>0.5</v>
          </cell>
        </row>
        <row r="14654">
          <cell r="B14654" t="str">
            <v>CARTUCHO TERMOSTATICO DUCHA VISTA QUADRA / ROUND</v>
          </cell>
          <cell r="C14654">
            <v>136</v>
          </cell>
          <cell r="F14654">
            <v>1E-3</v>
          </cell>
          <cell r="G14654">
            <v>0.5</v>
          </cell>
        </row>
        <row r="14655">
          <cell r="B14655" t="str">
            <v>CARTUCHO DISTRIBIDOR TERMOSTÁTICO DUCHA VISTA QUADRA / ROUND</v>
          </cell>
          <cell r="C14655">
            <v>136</v>
          </cell>
          <cell r="F14655">
            <v>1E-3</v>
          </cell>
          <cell r="G14655">
            <v>0.5</v>
          </cell>
        </row>
        <row r="14656">
          <cell r="B14656" t="str">
            <v>DESCATALOGADO CATALOGO LEROY 2023</v>
          </cell>
          <cell r="C14656">
            <v>126</v>
          </cell>
          <cell r="E14656" t="str">
            <v>4820900000</v>
          </cell>
          <cell r="F14656">
            <v>0</v>
          </cell>
          <cell r="G14656">
            <v>0</v>
          </cell>
        </row>
        <row r="14657">
          <cell r="B14657" t="str">
            <v>FLORON CROMO DUCHA VISTA QUADRA</v>
          </cell>
          <cell r="C14657">
            <v>136</v>
          </cell>
          <cell r="F14657">
            <v>1E-3</v>
          </cell>
          <cell r="G14657">
            <v>0.5</v>
          </cell>
        </row>
        <row r="14658">
          <cell r="B14658" t="str">
            <v>MANGO DUCHA CROMO DUCHA VISTA QUADRA</v>
          </cell>
          <cell r="C14658">
            <v>136</v>
          </cell>
          <cell r="F14658">
            <v>1E-3</v>
          </cell>
          <cell r="G14658">
            <v>0.5</v>
          </cell>
        </row>
        <row r="14659">
          <cell r="B14659" t="str">
            <v>FLEXO CROMO DUCHA VISTA QUADRA</v>
          </cell>
          <cell r="C14659">
            <v>136</v>
          </cell>
          <cell r="F14659">
            <v>1E-3</v>
          </cell>
          <cell r="G14659">
            <v>0.5</v>
          </cell>
        </row>
        <row r="14660">
          <cell r="B14660" t="str">
            <v>SOPORTE PARED CROMO DUCHA VISTA QUADRA</v>
          </cell>
          <cell r="C14660">
            <v>136</v>
          </cell>
          <cell r="F14660">
            <v>1E-3</v>
          </cell>
          <cell r="G14660">
            <v>0.5</v>
          </cell>
        </row>
        <row r="14661">
          <cell r="B14661" t="str">
            <v>SOPORTE DESLIZANTE CROMO DUCHA VISTA QUADRA</v>
          </cell>
          <cell r="C14661">
            <v>136</v>
          </cell>
          <cell r="F14661">
            <v>1E-3</v>
          </cell>
          <cell r="G14661">
            <v>0.5</v>
          </cell>
        </row>
        <row r="14662">
          <cell r="B14662" t="str">
            <v>BARRA CROMO DUCHA VISTA QUADRA</v>
          </cell>
          <cell r="C14662">
            <v>136</v>
          </cell>
          <cell r="F14662">
            <v>1E-3</v>
          </cell>
          <cell r="G14662">
            <v>1</v>
          </cell>
        </row>
        <row r="14663">
          <cell r="B14663" t="str">
            <v>CUERPO MONOMANDO CROMO DUCHA VISTA QUADRA</v>
          </cell>
          <cell r="C14663">
            <v>136</v>
          </cell>
          <cell r="F14663">
            <v>1E-3</v>
          </cell>
          <cell r="G14663">
            <v>2</v>
          </cell>
        </row>
        <row r="14664">
          <cell r="B14664" t="str">
            <v>FLORON CROMO DUCHA VISTA ROUND</v>
          </cell>
          <cell r="C14664">
            <v>136</v>
          </cell>
          <cell r="F14664">
            <v>1E-3</v>
          </cell>
          <cell r="G14664">
            <v>0.5</v>
          </cell>
        </row>
        <row r="14665">
          <cell r="B14665" t="str">
            <v>MANGO DUCHA CROMO DUCHA VISTA ROUND</v>
          </cell>
          <cell r="C14665">
            <v>136</v>
          </cell>
          <cell r="F14665">
            <v>1E-3</v>
          </cell>
          <cell r="G14665">
            <v>0.5</v>
          </cell>
        </row>
        <row r="14666">
          <cell r="B14666" t="str">
            <v>FLEXO CROMO DUCHA VISTA ROUND</v>
          </cell>
          <cell r="C14666">
            <v>136</v>
          </cell>
          <cell r="F14666">
            <v>1E-3</v>
          </cell>
          <cell r="G14666">
            <v>0.5</v>
          </cell>
        </row>
        <row r="14667">
          <cell r="B14667" t="str">
            <v>SOPORTE PARED CROMO DUCHA VISTA ROUND</v>
          </cell>
          <cell r="C14667">
            <v>136</v>
          </cell>
          <cell r="F14667">
            <v>1E-3</v>
          </cell>
          <cell r="G14667">
            <v>0.5</v>
          </cell>
        </row>
        <row r="14668">
          <cell r="B14668" t="str">
            <v>SOPORTE DESLIZANTE CROMO DUCHA VISTA ROUND</v>
          </cell>
          <cell r="C14668">
            <v>136</v>
          </cell>
          <cell r="F14668">
            <v>1E-3</v>
          </cell>
          <cell r="G14668">
            <v>0.5</v>
          </cell>
        </row>
        <row r="14669">
          <cell r="B14669" t="str">
            <v>BARRA CROMO DUCHA VISTA ROUND</v>
          </cell>
          <cell r="C14669">
            <v>136</v>
          </cell>
          <cell r="F14669">
            <v>1E-3</v>
          </cell>
          <cell r="G14669">
            <v>1</v>
          </cell>
        </row>
        <row r="14670">
          <cell r="B14670" t="str">
            <v>CUERPO MONOMANDO CROMO DUCHA VISTA ROUND</v>
          </cell>
          <cell r="C14670">
            <v>136</v>
          </cell>
          <cell r="F14670">
            <v>1E-3</v>
          </cell>
          <cell r="G14670">
            <v>2</v>
          </cell>
        </row>
        <row r="14671">
          <cell r="B14671" t="str">
            <v>FLORON TITÁNIO DUCHA VISTA ROUND</v>
          </cell>
          <cell r="C14671">
            <v>136</v>
          </cell>
          <cell r="F14671">
            <v>1E-3</v>
          </cell>
          <cell r="G14671">
            <v>0.5</v>
          </cell>
        </row>
        <row r="14672">
          <cell r="B14672" t="str">
            <v>MANGO DUCHA TITÁNIO DUCHA VISTA ROUND</v>
          </cell>
          <cell r="C14672">
            <v>136</v>
          </cell>
          <cell r="F14672">
            <v>1E-3</v>
          </cell>
          <cell r="G14672">
            <v>0.5</v>
          </cell>
        </row>
        <row r="14673">
          <cell r="B14673" t="str">
            <v>FLEXO TITÁNIO DUCHA VISTA ROUND</v>
          </cell>
          <cell r="C14673">
            <v>136</v>
          </cell>
          <cell r="F14673">
            <v>1E-3</v>
          </cell>
          <cell r="G14673">
            <v>0.5</v>
          </cell>
        </row>
        <row r="14674">
          <cell r="B14674" t="str">
            <v>SOPORTE PARED TITÁNIO DUCHA VISTA ROUND</v>
          </cell>
          <cell r="C14674">
            <v>136</v>
          </cell>
          <cell r="F14674">
            <v>1E-3</v>
          </cell>
          <cell r="G14674">
            <v>0.5</v>
          </cell>
        </row>
        <row r="14675">
          <cell r="B14675" t="str">
            <v>SOPORTE DESLIZANTE TITÁNIO DUCHA VISTA ROUND</v>
          </cell>
          <cell r="C14675">
            <v>136</v>
          </cell>
          <cell r="F14675">
            <v>1E-3</v>
          </cell>
          <cell r="G14675">
            <v>0.5</v>
          </cell>
        </row>
        <row r="14676">
          <cell r="B14676" t="str">
            <v>BARRA TITÁNIO DUCHA VISTA ROUND</v>
          </cell>
          <cell r="C14676">
            <v>136</v>
          </cell>
          <cell r="F14676">
            <v>1E-3</v>
          </cell>
          <cell r="G14676">
            <v>1</v>
          </cell>
        </row>
        <row r="14677">
          <cell r="B14677" t="str">
            <v>CUERPO MONOMANDO TITÁNIO DUCHA VISTA ROUND</v>
          </cell>
          <cell r="C14677">
            <v>136</v>
          </cell>
          <cell r="F14677">
            <v>1E-3</v>
          </cell>
          <cell r="G14677">
            <v>2</v>
          </cell>
        </row>
        <row r="14678">
          <cell r="B14678" t="str">
            <v>DESCUENTOS</v>
          </cell>
          <cell r="C14678">
            <v>129</v>
          </cell>
          <cell r="F14678">
            <v>0</v>
          </cell>
          <cell r="G14678">
            <v>0</v>
          </cell>
        </row>
        <row r="14679">
          <cell r="B14679" t="str">
            <v>CASQUILLO + EMBELLECEDOR TORNILLO AUTOTALADRANTE</v>
          </cell>
          <cell r="C14679">
            <v>136</v>
          </cell>
          <cell r="D14679" t="str">
            <v>8435613488907</v>
          </cell>
          <cell r="E14679" t="str">
            <v>3926909790</v>
          </cell>
          <cell r="F14679">
            <v>1E-3</v>
          </cell>
          <cell r="G14679">
            <v>1</v>
          </cell>
        </row>
        <row r="14680">
          <cell r="B14680" t="str">
            <v>CASQUILLO + EMBELLECEDOR TORNILLO AUTOTALADRANTE NEGRO</v>
          </cell>
          <cell r="C14680">
            <v>136</v>
          </cell>
          <cell r="D14680" t="str">
            <v>8435613488914</v>
          </cell>
          <cell r="E14680" t="str">
            <v>3926909790</v>
          </cell>
          <cell r="F14680">
            <v>1E-3</v>
          </cell>
          <cell r="G14680">
            <v>1</v>
          </cell>
        </row>
        <row r="14681">
          <cell r="B14681" t="str">
            <v>FLORON BLANCO EMPOTRABLE DE LAVABO CASSIO</v>
          </cell>
          <cell r="C14681">
            <v>136</v>
          </cell>
          <cell r="F14681">
            <v>1E-3</v>
          </cell>
          <cell r="G14681">
            <v>0.5</v>
          </cell>
        </row>
        <row r="14682">
          <cell r="B14682" t="str">
            <v>MANETA MONOMANDO EMPOTRABLE DE LAVABO CASSIO</v>
          </cell>
          <cell r="C14682">
            <v>136</v>
          </cell>
          <cell r="F14682">
            <v>1E-3</v>
          </cell>
          <cell r="G14682">
            <v>0.5</v>
          </cell>
        </row>
        <row r="14683">
          <cell r="B14683" t="str">
            <v>CUERPO MONOMANDO BLANCO EMPOTRABLE DE LAVABO CASSIO</v>
          </cell>
          <cell r="C14683">
            <v>136</v>
          </cell>
          <cell r="F14683">
            <v>1E-3</v>
          </cell>
          <cell r="G14683">
            <v>2</v>
          </cell>
        </row>
        <row r="14684">
          <cell r="B14684" t="str">
            <v>CUERPO MONOMANDO BLANCO EMPOTRABLE DE LAVABO CASSIO</v>
          </cell>
          <cell r="C14684">
            <v>136</v>
          </cell>
          <cell r="F14684">
            <v>1E-3</v>
          </cell>
          <cell r="G14684">
            <v>2</v>
          </cell>
        </row>
        <row r="14685">
          <cell r="B14685" t="str">
            <v>CARTUCHO MONOMANDO EMPOTRABLE DE LAVABO CASSIO</v>
          </cell>
          <cell r="C14685">
            <v>136</v>
          </cell>
          <cell r="F14685">
            <v>1E-3</v>
          </cell>
          <cell r="G14685">
            <v>0.5</v>
          </cell>
        </row>
        <row r="14686">
          <cell r="B14686" t="str">
            <v>FLORON CROMO EMPOTRABLE DE LAVABO CASSIO</v>
          </cell>
          <cell r="C14686">
            <v>136</v>
          </cell>
          <cell r="F14686">
            <v>1E-3</v>
          </cell>
          <cell r="G14686">
            <v>0.5</v>
          </cell>
        </row>
        <row r="14687">
          <cell r="B14687" t="str">
            <v>MANETA MONOMANDO EMPOTRABLE DE LAVABO CASSIO</v>
          </cell>
          <cell r="C14687">
            <v>136</v>
          </cell>
          <cell r="F14687">
            <v>1E-3</v>
          </cell>
          <cell r="G14687">
            <v>0.5</v>
          </cell>
        </row>
        <row r="14688">
          <cell r="B14688" t="str">
            <v>CAÑOS LAVABOS CROMO EMPOTRABLE DE LAVABO CASSIO</v>
          </cell>
          <cell r="C14688">
            <v>136</v>
          </cell>
          <cell r="F14688">
            <v>1E-3</v>
          </cell>
          <cell r="G14688">
            <v>0.5</v>
          </cell>
        </row>
        <row r="14689">
          <cell r="B14689" t="str">
            <v>PLACAS EMPOTRABLES CROMO EMPOTRABLE DE LAVABO CASSIO</v>
          </cell>
          <cell r="C14689">
            <v>136</v>
          </cell>
          <cell r="F14689">
            <v>1E-3</v>
          </cell>
          <cell r="G14689">
            <v>0.5</v>
          </cell>
        </row>
        <row r="14690">
          <cell r="B14690" t="str">
            <v>FLORON NEGRO EMPOTRABLE DE LAVABO CASSIO</v>
          </cell>
          <cell r="C14690">
            <v>136</v>
          </cell>
          <cell r="F14690">
            <v>1E-3</v>
          </cell>
          <cell r="G14690">
            <v>0.5</v>
          </cell>
        </row>
        <row r="14691">
          <cell r="B14691" t="str">
            <v>MANETA MONOMANDO EMPOTRABLE DE LAVABO CASSIO</v>
          </cell>
          <cell r="C14691">
            <v>136</v>
          </cell>
          <cell r="F14691">
            <v>1E-3</v>
          </cell>
          <cell r="G14691">
            <v>0.5</v>
          </cell>
        </row>
        <row r="14692">
          <cell r="B14692" t="str">
            <v>CUERPO MONOMANDO NEGRO EMPOTRABLE DE LAVABO CASSIO</v>
          </cell>
          <cell r="C14692">
            <v>136</v>
          </cell>
          <cell r="F14692">
            <v>1E-3</v>
          </cell>
          <cell r="G14692">
            <v>2</v>
          </cell>
        </row>
        <row r="14693">
          <cell r="B14693" t="str">
            <v>CUERPO MONOMANDO NEGRO EMPOTRABLE DE LAVABO CASSIO</v>
          </cell>
          <cell r="C14693">
            <v>136</v>
          </cell>
          <cell r="F14693">
            <v>1E-3</v>
          </cell>
          <cell r="G14693">
            <v>2</v>
          </cell>
        </row>
        <row r="14694">
          <cell r="B14694" t="str">
            <v>CARTUCHO MONOMANDO EMPOTRABLE DE LAVABO ORION</v>
          </cell>
          <cell r="C14694">
            <v>136</v>
          </cell>
          <cell r="F14694">
            <v>1E-3</v>
          </cell>
          <cell r="G14694">
            <v>0.5</v>
          </cell>
        </row>
        <row r="14695">
          <cell r="B14695" t="str">
            <v>CARTUCHO MONOMANDO EMPOTRABLE DE LAVABO SIRIO</v>
          </cell>
          <cell r="C14695">
            <v>136</v>
          </cell>
          <cell r="F14695">
            <v>1E-3</v>
          </cell>
          <cell r="G14695">
            <v>0.5</v>
          </cell>
        </row>
        <row r="14696">
          <cell r="B14696" t="str">
            <v>FLEXO NÍQUEL EMPOTR. DUCHA ROUND TERMOSTÁTICO</v>
          </cell>
          <cell r="C14696">
            <v>136</v>
          </cell>
          <cell r="F14696">
            <v>1E-3</v>
          </cell>
          <cell r="G14696">
            <v>0.5</v>
          </cell>
        </row>
        <row r="14697">
          <cell r="B14697" t="str">
            <v>FLEXO ORO EMPOTR. DUCHA ROUND TERMOSTÁTICO</v>
          </cell>
          <cell r="C14697">
            <v>136</v>
          </cell>
          <cell r="F14697">
            <v>1E-3</v>
          </cell>
          <cell r="G14697">
            <v>0.5</v>
          </cell>
        </row>
        <row r="14698">
          <cell r="B14698" t="str">
            <v>MANGO DUCHA NÍQUEL EMPOTR.  ROUND TERMOSTÁTICO</v>
          </cell>
          <cell r="C14698">
            <v>136</v>
          </cell>
          <cell r="F14698">
            <v>1E-3</v>
          </cell>
          <cell r="G14698">
            <v>0.5</v>
          </cell>
        </row>
        <row r="14699">
          <cell r="B14699" t="str">
            <v>MANGO DUCHA ORO EMPOTR.  ROUND TERMOSTÁTICO</v>
          </cell>
          <cell r="C14699">
            <v>136</v>
          </cell>
          <cell r="F14699">
            <v>1E-3</v>
          </cell>
          <cell r="G14699">
            <v>0.5</v>
          </cell>
        </row>
        <row r="14700">
          <cell r="B14700" t="str">
            <v>MANETA MONOMANDO EMPOTR. DUCHA ROUND TERMOSTÁTICO</v>
          </cell>
          <cell r="C14700">
            <v>136</v>
          </cell>
          <cell r="F14700">
            <v>1E-3</v>
          </cell>
          <cell r="G14700">
            <v>0.5</v>
          </cell>
        </row>
        <row r="14701">
          <cell r="B14701" t="str">
            <v>MANETA MONOMANDO EMPOTR. DUCHA ROUND TERMOSTÁTICO</v>
          </cell>
          <cell r="C14701">
            <v>136</v>
          </cell>
          <cell r="F14701">
            <v>1E-3</v>
          </cell>
          <cell r="G14701">
            <v>0.5</v>
          </cell>
        </row>
        <row r="14702">
          <cell r="B14702" t="str">
            <v>CUERPO MONOMANDO NÍQUEL EMPOTR. DUCHA ROUND TERMOSTÁTICO</v>
          </cell>
          <cell r="C14702">
            <v>136</v>
          </cell>
          <cell r="F14702">
            <v>1E-3</v>
          </cell>
          <cell r="G14702">
            <v>2</v>
          </cell>
        </row>
        <row r="14703">
          <cell r="B14703" t="str">
            <v>CUERPO MONOMANDO ORO EMPOTR. DUCHA ROUND TERMOSTÁTICO</v>
          </cell>
          <cell r="C14703">
            <v>136</v>
          </cell>
          <cell r="F14703">
            <v>1E-3</v>
          </cell>
          <cell r="G14703">
            <v>2</v>
          </cell>
        </row>
        <row r="14704">
          <cell r="B14704" t="str">
            <v>SOPORTE PARED NÍQUEL EMPOTR. DUCHA ROUND TERMOSTÁTICO</v>
          </cell>
          <cell r="C14704">
            <v>136</v>
          </cell>
          <cell r="F14704">
            <v>1E-3</v>
          </cell>
          <cell r="G14704">
            <v>0.5</v>
          </cell>
        </row>
        <row r="14705">
          <cell r="B14705" t="str">
            <v>SOPORTE PARED ORO EMPOTR. DUCHA ROUND TERMOSTÁTICO</v>
          </cell>
          <cell r="C14705">
            <v>136</v>
          </cell>
          <cell r="F14705">
            <v>1E-3</v>
          </cell>
          <cell r="G14705">
            <v>0.5</v>
          </cell>
        </row>
        <row r="14706">
          <cell r="B14706" t="str">
            <v>MANIPULACION EMBALAJE REJILLA</v>
          </cell>
          <cell r="C14706">
            <v>120</v>
          </cell>
          <cell r="D14706" t="str">
            <v>8435303933366</v>
          </cell>
          <cell r="E14706" t="str">
            <v>7326909890</v>
          </cell>
          <cell r="F14706">
            <v>0</v>
          </cell>
          <cell r="G14706">
            <v>0</v>
          </cell>
        </row>
        <row r="14707">
          <cell r="B14707" t="str">
            <v>FLORON BLANCO EMPOTRABLE DE LAVABO ORION</v>
          </cell>
          <cell r="C14707">
            <v>136</v>
          </cell>
          <cell r="F14707">
            <v>1E-3</v>
          </cell>
          <cell r="G14707">
            <v>0.5</v>
          </cell>
        </row>
        <row r="14708">
          <cell r="B14708" t="str">
            <v>CUERPO MONOMANDO BLANCO EMPOTRABLE DE LAVABO ORION</v>
          </cell>
          <cell r="C14708">
            <v>136</v>
          </cell>
          <cell r="F14708">
            <v>1E-3</v>
          </cell>
          <cell r="G14708">
            <v>2</v>
          </cell>
        </row>
        <row r="14709">
          <cell r="B14709" t="str">
            <v>CUERPO MONOMANDO BLANCO EMPOTRABLE DE LAVABO ORION</v>
          </cell>
          <cell r="C14709">
            <v>136</v>
          </cell>
          <cell r="F14709">
            <v>1E-3</v>
          </cell>
          <cell r="G14709">
            <v>2</v>
          </cell>
        </row>
        <row r="14710">
          <cell r="B14710" t="str">
            <v>FLORON CROMO EMPOTRABLE DE LAVABO ORION</v>
          </cell>
          <cell r="C14710">
            <v>136</v>
          </cell>
          <cell r="F14710">
            <v>1E-3</v>
          </cell>
          <cell r="G14710">
            <v>0.5</v>
          </cell>
        </row>
        <row r="14711">
          <cell r="B14711" t="str">
            <v>MANETA MONOMANDO EMPOTRABLE DE LAVABO ORION</v>
          </cell>
          <cell r="C14711">
            <v>136</v>
          </cell>
          <cell r="F14711">
            <v>1E-3</v>
          </cell>
          <cell r="G14711">
            <v>0.5</v>
          </cell>
        </row>
        <row r="14712">
          <cell r="B14712" t="str">
            <v>CAÑOS LAVABOS CROMO EMPOTRABLE DE LAVABO ORION</v>
          </cell>
          <cell r="C14712">
            <v>136</v>
          </cell>
          <cell r="F14712">
            <v>1E-3</v>
          </cell>
          <cell r="G14712">
            <v>0.5</v>
          </cell>
        </row>
        <row r="14713">
          <cell r="B14713" t="str">
            <v>PLACAS EMPOTRABLES CROMO EMPOTRABLE DE LAVABO ORION</v>
          </cell>
          <cell r="C14713">
            <v>136</v>
          </cell>
          <cell r="F14713">
            <v>1E-3</v>
          </cell>
          <cell r="G14713">
            <v>0.5</v>
          </cell>
        </row>
        <row r="14714">
          <cell r="B14714" t="str">
            <v>FLORON NEGRO EMPOTRABLE DE LAVABO ORION</v>
          </cell>
          <cell r="C14714">
            <v>136</v>
          </cell>
          <cell r="F14714">
            <v>1E-3</v>
          </cell>
          <cell r="G14714">
            <v>0.5</v>
          </cell>
        </row>
        <row r="14715">
          <cell r="B14715" t="str">
            <v>CUERPO MONOMANDO NEGRO EMPOTRABLE DE LAVABO ORION</v>
          </cell>
          <cell r="C14715">
            <v>136</v>
          </cell>
          <cell r="F14715">
            <v>1E-3</v>
          </cell>
          <cell r="G14715">
            <v>2</v>
          </cell>
        </row>
        <row r="14716">
          <cell r="B14716" t="str">
            <v>CUERPO MONOMANDO NEGRO EMPOTRABLE DE LAVABO ORION</v>
          </cell>
          <cell r="C14716">
            <v>136</v>
          </cell>
          <cell r="F14716">
            <v>1E-3</v>
          </cell>
          <cell r="G14716">
            <v>2</v>
          </cell>
        </row>
        <row r="14717">
          <cell r="B14717" t="str">
            <v>MAMP ESPAZE 1F1P 79,5-82 (20+65) TP CR</v>
          </cell>
          <cell r="C14717">
            <v>108</v>
          </cell>
          <cell r="D14717" t="str">
            <v>8435613533492</v>
          </cell>
          <cell r="E14717" t="str">
            <v>7610909092</v>
          </cell>
          <cell r="F14717">
            <v>0.23400000000000001</v>
          </cell>
          <cell r="G14717">
            <v>48.7</v>
          </cell>
        </row>
        <row r="14718">
          <cell r="B14718" t="str">
            <v>MAMP ESPAZE LAT70+ 1F1P 82 (20+65) TP CR</v>
          </cell>
          <cell r="C14718">
            <v>108</v>
          </cell>
          <cell r="D14718" t="str">
            <v>8435613534215</v>
          </cell>
          <cell r="E14718" t="str">
            <v>7610909092</v>
          </cell>
          <cell r="F14718">
            <v>0.316</v>
          </cell>
          <cell r="G14718">
            <v>70.2</v>
          </cell>
        </row>
        <row r="14719">
          <cell r="B14719" t="str">
            <v>MAMP ESPAZE LAT70+ 1F1P 82 (20+65) TP NG</v>
          </cell>
          <cell r="C14719">
            <v>108</v>
          </cell>
          <cell r="D14719" t="str">
            <v>8435613534758</v>
          </cell>
          <cell r="E14719" t="str">
            <v>7610909092</v>
          </cell>
          <cell r="F14719">
            <v>0.316</v>
          </cell>
          <cell r="G14719">
            <v>69.7</v>
          </cell>
        </row>
        <row r="14720">
          <cell r="B14720" t="str">
            <v>MAMP ESPAZE LAT80+ 1F1P 82 (20+65) TP CR</v>
          </cell>
          <cell r="C14720">
            <v>108</v>
          </cell>
          <cell r="D14720" t="str">
            <v>8435613534222</v>
          </cell>
          <cell r="E14720" t="str">
            <v>7610909092</v>
          </cell>
          <cell r="F14720">
            <v>0.35799999999999998</v>
          </cell>
          <cell r="G14720">
            <v>73.2</v>
          </cell>
        </row>
        <row r="14721">
          <cell r="B14721" t="str">
            <v>MAMP ESPAZE LAT80+ 1F1P 82 (20+65) TP NG</v>
          </cell>
          <cell r="C14721">
            <v>108</v>
          </cell>
          <cell r="D14721" t="str">
            <v>8435613534765</v>
          </cell>
          <cell r="E14721" t="str">
            <v>7610909092</v>
          </cell>
          <cell r="F14721">
            <v>0.35799999999999998</v>
          </cell>
          <cell r="G14721">
            <v>72.7</v>
          </cell>
        </row>
        <row r="14722">
          <cell r="B14722" t="str">
            <v>MAMP ESPAZE LAT90+ 1F1P 82 (20+65) TP CR</v>
          </cell>
          <cell r="C14722">
            <v>108</v>
          </cell>
          <cell r="D14722" t="str">
            <v>8435613534239</v>
          </cell>
          <cell r="E14722" t="str">
            <v>7610909092</v>
          </cell>
          <cell r="F14722">
            <v>0.40400000000000003</v>
          </cell>
          <cell r="G14722">
            <v>76.400000000000006</v>
          </cell>
        </row>
        <row r="14723">
          <cell r="B14723" t="str">
            <v>MAMP ESPAZE LAT90+ 1F1P 82 (20+65) TP NG</v>
          </cell>
          <cell r="C14723">
            <v>108</v>
          </cell>
          <cell r="D14723" t="str">
            <v>8435613534772</v>
          </cell>
          <cell r="E14723" t="str">
            <v>7610909092</v>
          </cell>
          <cell r="F14723">
            <v>0.40400000000000003</v>
          </cell>
          <cell r="G14723">
            <v>75.900000000000006</v>
          </cell>
        </row>
        <row r="14724">
          <cell r="B14724" t="str">
            <v>MAMP ESPAZE 1F1P 79,5-82 (20+65) TP NG</v>
          </cell>
          <cell r="C14724">
            <v>108</v>
          </cell>
          <cell r="D14724" t="str">
            <v>8435613533676</v>
          </cell>
          <cell r="E14724" t="str">
            <v>7610909092</v>
          </cell>
          <cell r="F14724">
            <v>0.23400000000000001</v>
          </cell>
          <cell r="G14724">
            <v>48.2</v>
          </cell>
        </row>
        <row r="14725">
          <cell r="B14725" t="str">
            <v>MAMP ESPAZE 1F1P 84,5-87 (20+70) TP CR</v>
          </cell>
          <cell r="C14725">
            <v>108</v>
          </cell>
          <cell r="D14725" t="str">
            <v>8435613533508</v>
          </cell>
          <cell r="E14725" t="str">
            <v>7610909092</v>
          </cell>
          <cell r="F14725">
            <v>0.251</v>
          </cell>
          <cell r="G14725">
            <v>51.5</v>
          </cell>
        </row>
        <row r="14726">
          <cell r="B14726" t="str">
            <v>MAMP ESPAZE LAT70+ 1F1P 87 (20+70) TP CR</v>
          </cell>
          <cell r="C14726">
            <v>108</v>
          </cell>
          <cell r="D14726" t="str">
            <v>8435613534246</v>
          </cell>
          <cell r="E14726" t="str">
            <v>7610909092</v>
          </cell>
          <cell r="F14726">
            <v>0.33900000000000002</v>
          </cell>
          <cell r="G14726">
            <v>73</v>
          </cell>
        </row>
        <row r="14727">
          <cell r="B14727" t="str">
            <v>MAMP ESPAZE LAT70+ 1F1P 87 (20+70) TP NG</v>
          </cell>
          <cell r="C14727">
            <v>108</v>
          </cell>
          <cell r="D14727" t="str">
            <v>8435613534789</v>
          </cell>
          <cell r="E14727" t="str">
            <v>7610909092</v>
          </cell>
          <cell r="F14727">
            <v>0.33900000000000002</v>
          </cell>
          <cell r="G14727">
            <v>72.5</v>
          </cell>
        </row>
        <row r="14728">
          <cell r="B14728" t="str">
            <v>MAMP ESPAZE LAT80+ 1F1P 87 (20+70) TP CR</v>
          </cell>
          <cell r="C14728">
            <v>108</v>
          </cell>
          <cell r="D14728" t="str">
            <v>8435613534253</v>
          </cell>
          <cell r="E14728" t="str">
            <v>7610909092</v>
          </cell>
          <cell r="F14728">
            <v>0.35799999999999998</v>
          </cell>
          <cell r="G14728">
            <v>76</v>
          </cell>
        </row>
        <row r="14729">
          <cell r="B14729" t="str">
            <v>MAMP ESPAZE LAT80+ 1F1P 87 (20+70) TP NG</v>
          </cell>
          <cell r="C14729">
            <v>108</v>
          </cell>
          <cell r="D14729" t="str">
            <v>8435613534796</v>
          </cell>
          <cell r="E14729" t="str">
            <v>7610909092</v>
          </cell>
          <cell r="F14729">
            <v>0.35799999999999998</v>
          </cell>
          <cell r="G14729">
            <v>75.5</v>
          </cell>
        </row>
        <row r="14730">
          <cell r="B14730" t="str">
            <v>MAMP ESPAZE LAT90+ 1F1P 87 (20+70) TP CR</v>
          </cell>
          <cell r="C14730">
            <v>108</v>
          </cell>
          <cell r="D14730" t="str">
            <v>8435613534260</v>
          </cell>
          <cell r="E14730" t="str">
            <v>7610909092</v>
          </cell>
          <cell r="F14730">
            <v>0.40400000000000003</v>
          </cell>
          <cell r="G14730">
            <v>79.2</v>
          </cell>
        </row>
        <row r="14731">
          <cell r="B14731" t="str">
            <v>MAMP ESPAZE LAT90+ 1F1P 87 (20+70) TP NG</v>
          </cell>
          <cell r="C14731">
            <v>108</v>
          </cell>
          <cell r="D14731" t="str">
            <v>8435613534802</v>
          </cell>
          <cell r="E14731" t="str">
            <v>7610909092</v>
          </cell>
          <cell r="F14731">
            <v>0.40400000000000003</v>
          </cell>
          <cell r="G14731">
            <v>78.7</v>
          </cell>
        </row>
        <row r="14732">
          <cell r="B14732" t="str">
            <v>MAMP ESPAZE 1F1P 84,5-87 (20+70) TP NG</v>
          </cell>
          <cell r="C14732">
            <v>108</v>
          </cell>
          <cell r="D14732" t="str">
            <v>8435613533683</v>
          </cell>
          <cell r="E14732" t="str">
            <v>7610909092</v>
          </cell>
          <cell r="F14732">
            <v>0.251</v>
          </cell>
          <cell r="G14732">
            <v>51</v>
          </cell>
        </row>
        <row r="14733">
          <cell r="B14733" t="str">
            <v>MAMP ESPAZE 1F1P 90-92,5 (20+75) TP CR</v>
          </cell>
          <cell r="C14733">
            <v>108</v>
          </cell>
          <cell r="D14733" t="str">
            <v>8435613533515</v>
          </cell>
          <cell r="E14733" t="str">
            <v>7610909092</v>
          </cell>
          <cell r="F14733">
            <v>0.27100000000000002</v>
          </cell>
          <cell r="G14733">
            <v>55</v>
          </cell>
        </row>
        <row r="14734">
          <cell r="B14734" t="str">
            <v>MAMP ESPAZE LAT80+ 1F1P 92 (20+75) TP CR</v>
          </cell>
          <cell r="C14734">
            <v>108</v>
          </cell>
          <cell r="D14734" t="str">
            <v>8435613534284</v>
          </cell>
          <cell r="E14734" t="str">
            <v>7610909092</v>
          </cell>
          <cell r="F14734">
            <v>0.36699999999999999</v>
          </cell>
          <cell r="G14734">
            <v>79.5</v>
          </cell>
        </row>
        <row r="14735">
          <cell r="B14735" t="str">
            <v>MAMP ESPAZE LAT80+ 1F1P 92 (20+75) TP NG</v>
          </cell>
          <cell r="C14735">
            <v>108</v>
          </cell>
          <cell r="D14735" t="str">
            <v>8435613534826</v>
          </cell>
          <cell r="E14735" t="str">
            <v>7610909092</v>
          </cell>
          <cell r="F14735">
            <v>0.36699999999999999</v>
          </cell>
          <cell r="G14735">
            <v>79</v>
          </cell>
        </row>
        <row r="14736">
          <cell r="B14736" t="str">
            <v>MAMP ESPAZE LAT90+ 1F1P 92 (20+75) TP CR</v>
          </cell>
          <cell r="C14736">
            <v>108</v>
          </cell>
          <cell r="D14736" t="str">
            <v>8435613534291</v>
          </cell>
          <cell r="E14736" t="str">
            <v>7610909092</v>
          </cell>
          <cell r="F14736">
            <v>0.40400000000000003</v>
          </cell>
          <cell r="G14736">
            <v>82.7</v>
          </cell>
        </row>
        <row r="14737">
          <cell r="B14737" t="str">
            <v>MAMP ESPAZE LAT90+ 1F1P 92 (20+75) TP NG</v>
          </cell>
          <cell r="C14737">
            <v>108</v>
          </cell>
          <cell r="D14737" t="str">
            <v>8435613534833</v>
          </cell>
          <cell r="E14737" t="str">
            <v>7610909092</v>
          </cell>
          <cell r="F14737">
            <v>0.40400000000000003</v>
          </cell>
          <cell r="G14737">
            <v>82.2</v>
          </cell>
        </row>
        <row r="14738">
          <cell r="B14738" t="str">
            <v>MAMP ESPAZE 1F1P 90-92,5 (20+75) TP NG</v>
          </cell>
          <cell r="C14738">
            <v>108</v>
          </cell>
          <cell r="D14738" t="str">
            <v>8435613533690</v>
          </cell>
          <cell r="E14738" t="str">
            <v>7610909092</v>
          </cell>
          <cell r="F14738">
            <v>0.27100000000000002</v>
          </cell>
          <cell r="G14738">
            <v>54.5</v>
          </cell>
        </row>
        <row r="14739">
          <cell r="B14739" t="str">
            <v>MAMP ESPAZE 1F1P 84,5-87 (25+65) TP CR</v>
          </cell>
          <cell r="C14739">
            <v>108</v>
          </cell>
          <cell r="D14739" t="str">
            <v>8435613533522</v>
          </cell>
          <cell r="E14739" t="str">
            <v>7610909092</v>
          </cell>
          <cell r="F14739">
            <v>0.23400000000000001</v>
          </cell>
          <cell r="G14739">
            <v>49.7</v>
          </cell>
        </row>
        <row r="14740">
          <cell r="B14740" t="str">
            <v>MAMP ESPAZE LAT70+ 1F1P 87 (25+65) TP CR</v>
          </cell>
          <cell r="C14740">
            <v>108</v>
          </cell>
          <cell r="D14740" t="str">
            <v>8435613534307</v>
          </cell>
          <cell r="E14740" t="str">
            <v>7610909092</v>
          </cell>
          <cell r="F14740">
            <v>0.316</v>
          </cell>
          <cell r="G14740">
            <v>71.2</v>
          </cell>
        </row>
        <row r="14741">
          <cell r="B14741" t="str">
            <v>MAMP ESPAZE LAT70+ 1F1P 87 (25+65) TP NG</v>
          </cell>
          <cell r="C14741">
            <v>108</v>
          </cell>
          <cell r="D14741" t="str">
            <v>8435613534840</v>
          </cell>
          <cell r="E14741" t="str">
            <v>7610909092</v>
          </cell>
          <cell r="F14741">
            <v>0.316</v>
          </cell>
          <cell r="G14741">
            <v>71.2</v>
          </cell>
        </row>
        <row r="14742">
          <cell r="B14742" t="str">
            <v>MAMP ESPAZE LAT80+ 1F1P 87 (25+65) TP CR</v>
          </cell>
          <cell r="C14742">
            <v>108</v>
          </cell>
          <cell r="D14742" t="str">
            <v>8435613534314</v>
          </cell>
          <cell r="E14742" t="str">
            <v>7610909092</v>
          </cell>
          <cell r="F14742">
            <v>0.35799999999999998</v>
          </cell>
          <cell r="G14742">
            <v>74.2</v>
          </cell>
        </row>
        <row r="14743">
          <cell r="B14743" t="str">
            <v>MAMP ESPAZE LAT80+ 1F1P 87 (25+65) TP NG</v>
          </cell>
          <cell r="C14743">
            <v>108</v>
          </cell>
          <cell r="D14743" t="str">
            <v>8435613534857</v>
          </cell>
          <cell r="E14743" t="str">
            <v>7610909092</v>
          </cell>
          <cell r="F14743">
            <v>0.35799999999999998</v>
          </cell>
          <cell r="G14743">
            <v>74.2</v>
          </cell>
        </row>
        <row r="14744">
          <cell r="B14744" t="str">
            <v>MAMP ESPAZE LAT90+ 1F1P 87 (25+65) TP CR</v>
          </cell>
          <cell r="C14744">
            <v>108</v>
          </cell>
          <cell r="D14744" t="str">
            <v>8435613534321</v>
          </cell>
          <cell r="E14744" t="str">
            <v>7610909092</v>
          </cell>
          <cell r="F14744">
            <v>0.40400000000000003</v>
          </cell>
          <cell r="G14744">
            <v>77.400000000000006</v>
          </cell>
        </row>
        <row r="14745">
          <cell r="B14745" t="str">
            <v>MAMP ESPAZE LAT90+ 1F1P 87 (25+65) TP NG</v>
          </cell>
          <cell r="C14745">
            <v>108</v>
          </cell>
          <cell r="D14745" t="str">
            <v>8435613534864</v>
          </cell>
          <cell r="E14745" t="str">
            <v>7610909092</v>
          </cell>
          <cell r="F14745">
            <v>0.40400000000000003</v>
          </cell>
          <cell r="G14745">
            <v>77.400000000000006</v>
          </cell>
        </row>
        <row r="14746">
          <cell r="B14746" t="str">
            <v>MAMP ESPAZE 1F1P 84,5-87 (25+65) TP NG</v>
          </cell>
          <cell r="C14746">
            <v>108</v>
          </cell>
          <cell r="D14746" t="str">
            <v>8435613533706</v>
          </cell>
          <cell r="E14746" t="str">
            <v>7610909092</v>
          </cell>
          <cell r="F14746">
            <v>0.23400000000000001</v>
          </cell>
          <cell r="G14746">
            <v>49.7</v>
          </cell>
        </row>
        <row r="14747">
          <cell r="B14747" t="str">
            <v>MAMP ESPAZE 1F1P 90-92,5 (25+70) TP CR</v>
          </cell>
          <cell r="C14747">
            <v>108</v>
          </cell>
          <cell r="D14747" t="str">
            <v>8435613533539</v>
          </cell>
          <cell r="E14747" t="str">
            <v>7610909092</v>
          </cell>
          <cell r="F14747">
            <v>0.251</v>
          </cell>
          <cell r="G14747">
            <v>52.5</v>
          </cell>
        </row>
        <row r="14748">
          <cell r="B14748" t="str">
            <v>MAMP ESPAZE LAT70+ 1F1P 92 (25+70) TP CR</v>
          </cell>
          <cell r="C14748">
            <v>108</v>
          </cell>
          <cell r="D14748" t="str">
            <v>8435613534338</v>
          </cell>
          <cell r="E14748" t="str">
            <v>7610909092</v>
          </cell>
          <cell r="F14748">
            <v>0.33900000000000002</v>
          </cell>
          <cell r="G14748">
            <v>74</v>
          </cell>
        </row>
        <row r="14749">
          <cell r="B14749" t="str">
            <v>MAMP ESPAZE LAT70+ 1F1P 92 (25+70) TP NG</v>
          </cell>
          <cell r="C14749">
            <v>108</v>
          </cell>
          <cell r="D14749" t="str">
            <v>8435613534871</v>
          </cell>
          <cell r="E14749" t="str">
            <v>7610909092</v>
          </cell>
          <cell r="F14749">
            <v>0.33900000000000002</v>
          </cell>
          <cell r="G14749">
            <v>74</v>
          </cell>
        </row>
        <row r="14750">
          <cell r="B14750" t="str">
            <v>MAMP ESPAZE LAT80+ 1F1P 92 (25+70) TP CR</v>
          </cell>
          <cell r="C14750">
            <v>108</v>
          </cell>
          <cell r="D14750" t="str">
            <v>8435613534345</v>
          </cell>
          <cell r="E14750" t="str">
            <v>7610909092</v>
          </cell>
          <cell r="F14750">
            <v>0.35799999999999998</v>
          </cell>
          <cell r="G14750">
            <v>77</v>
          </cell>
        </row>
        <row r="14751">
          <cell r="B14751" t="str">
            <v>MAMP ESPAZE LAT80+ 1F1P 92 (25+70) TP NG</v>
          </cell>
          <cell r="C14751">
            <v>108</v>
          </cell>
          <cell r="D14751" t="str">
            <v>8435613534888</v>
          </cell>
          <cell r="E14751" t="str">
            <v>7610909092</v>
          </cell>
          <cell r="F14751">
            <v>0.35799999999999998</v>
          </cell>
          <cell r="G14751">
            <v>77</v>
          </cell>
        </row>
        <row r="14752">
          <cell r="B14752" t="str">
            <v>MAMP ESPAZE LAT90+ 1F1P 92 (25+70) TP CR</v>
          </cell>
          <cell r="C14752">
            <v>108</v>
          </cell>
          <cell r="D14752" t="str">
            <v>8435613534352</v>
          </cell>
          <cell r="E14752" t="str">
            <v>7610909092</v>
          </cell>
          <cell r="F14752">
            <v>0.40400000000000003</v>
          </cell>
          <cell r="G14752">
            <v>80.2</v>
          </cell>
        </row>
        <row r="14753">
          <cell r="B14753" t="str">
            <v>MAMP ESPAZE LAT90+ 1F1P 92 (25+70) TP NG</v>
          </cell>
          <cell r="C14753">
            <v>108</v>
          </cell>
          <cell r="D14753" t="str">
            <v>8435613534895</v>
          </cell>
          <cell r="E14753" t="str">
            <v>7610909092</v>
          </cell>
          <cell r="F14753">
            <v>0.40400000000000003</v>
          </cell>
          <cell r="G14753">
            <v>80.2</v>
          </cell>
        </row>
        <row r="14754">
          <cell r="B14754" t="str">
            <v>MAMP ESPAZE 1F1P 90-92,5 (25+70) TP NG</v>
          </cell>
          <cell r="C14754">
            <v>108</v>
          </cell>
          <cell r="D14754" t="str">
            <v>8435613533713</v>
          </cell>
          <cell r="E14754" t="str">
            <v>7610909092</v>
          </cell>
          <cell r="F14754">
            <v>0.251</v>
          </cell>
          <cell r="G14754">
            <v>52.5</v>
          </cell>
        </row>
        <row r="14755">
          <cell r="B14755" t="str">
            <v>MAMP ESPAZE 1F1P 95-97,5 (25+75) TP CR</v>
          </cell>
          <cell r="C14755">
            <v>108</v>
          </cell>
          <cell r="D14755" t="str">
            <v>8435613533546</v>
          </cell>
          <cell r="E14755" t="str">
            <v>7610909092</v>
          </cell>
          <cell r="F14755">
            <v>0.27100000000000002</v>
          </cell>
          <cell r="G14755">
            <v>56</v>
          </cell>
        </row>
        <row r="14756">
          <cell r="B14756" t="str">
            <v>MAMP ESPAZE LAT80+ 1F1P 97 (25+75) TP CR</v>
          </cell>
          <cell r="C14756">
            <v>108</v>
          </cell>
          <cell r="D14756" t="str">
            <v>8435613534376</v>
          </cell>
          <cell r="E14756" t="str">
            <v>7610909092</v>
          </cell>
          <cell r="F14756">
            <v>0.36699999999999999</v>
          </cell>
          <cell r="G14756">
            <v>80.5</v>
          </cell>
        </row>
        <row r="14757">
          <cell r="B14757" t="str">
            <v>MAMP ESPAZE LAT80+ 1F1P 97 (25+75) TP NG</v>
          </cell>
          <cell r="C14757">
            <v>108</v>
          </cell>
          <cell r="D14757" t="str">
            <v>8435613534918</v>
          </cell>
          <cell r="E14757" t="str">
            <v>7610909092</v>
          </cell>
          <cell r="F14757">
            <v>0.36699999999999999</v>
          </cell>
          <cell r="G14757">
            <v>80.5</v>
          </cell>
        </row>
        <row r="14758">
          <cell r="B14758" t="str">
            <v>MAMP ESPAZE LAT90+ 1F1P 97 (25+75) TP CR</v>
          </cell>
          <cell r="C14758">
            <v>108</v>
          </cell>
          <cell r="D14758" t="str">
            <v>8435613534383</v>
          </cell>
          <cell r="E14758" t="str">
            <v>7610909092</v>
          </cell>
          <cell r="F14758">
            <v>0.40400000000000003</v>
          </cell>
          <cell r="G14758">
            <v>83.7</v>
          </cell>
        </row>
        <row r="14759">
          <cell r="B14759" t="str">
            <v>MAMP ESPAZE LAT90+ 1F1P 97 (25+75) TP NG</v>
          </cell>
          <cell r="C14759">
            <v>108</v>
          </cell>
          <cell r="D14759" t="str">
            <v>8435613534925</v>
          </cell>
          <cell r="E14759" t="str">
            <v>7610909092</v>
          </cell>
          <cell r="F14759">
            <v>0.40400000000000003</v>
          </cell>
          <cell r="G14759">
            <v>83.7</v>
          </cell>
        </row>
        <row r="14760">
          <cell r="B14760" t="str">
            <v>MAMP ESPAZE 1F1P 95-97,5 (25+75) TP NG</v>
          </cell>
          <cell r="C14760">
            <v>108</v>
          </cell>
          <cell r="D14760" t="str">
            <v>8435613533720</v>
          </cell>
          <cell r="E14760" t="str">
            <v>7610909092</v>
          </cell>
          <cell r="F14760">
            <v>0.27100000000000002</v>
          </cell>
          <cell r="G14760">
            <v>56</v>
          </cell>
        </row>
        <row r="14761">
          <cell r="B14761" t="str">
            <v>MAMP ESPAZE 1F1P 90-92,5 (30+65) TP CR</v>
          </cell>
          <cell r="C14761">
            <v>108</v>
          </cell>
          <cell r="D14761" t="str">
            <v>8435613533553</v>
          </cell>
          <cell r="E14761" t="str">
            <v>7610909092</v>
          </cell>
          <cell r="F14761">
            <v>0.23400000000000001</v>
          </cell>
          <cell r="G14761">
            <v>51.2</v>
          </cell>
        </row>
        <row r="14762">
          <cell r="B14762" t="str">
            <v>MAMP ESPAZE LAT70+ 1F1P 92 (30+65) TP CR</v>
          </cell>
          <cell r="C14762">
            <v>108</v>
          </cell>
          <cell r="D14762" t="str">
            <v>8435613534390</v>
          </cell>
          <cell r="E14762" t="str">
            <v>7610909092</v>
          </cell>
          <cell r="F14762">
            <v>0.316</v>
          </cell>
          <cell r="G14762">
            <v>72.7</v>
          </cell>
        </row>
        <row r="14763">
          <cell r="B14763" t="str">
            <v>MAMP ESPAZE LAT70+ 1F1P 92 (30+65) TP NG</v>
          </cell>
          <cell r="C14763">
            <v>108</v>
          </cell>
          <cell r="D14763" t="str">
            <v>8435613534932</v>
          </cell>
          <cell r="E14763" t="str">
            <v>7610909092</v>
          </cell>
          <cell r="F14763">
            <v>0.316</v>
          </cell>
          <cell r="G14763">
            <v>72.7</v>
          </cell>
        </row>
        <row r="14764">
          <cell r="B14764" t="str">
            <v>MAMP ESPAZE LAT80+ 1F1P 92 (30+65) TP CR</v>
          </cell>
          <cell r="C14764">
            <v>108</v>
          </cell>
          <cell r="D14764" t="str">
            <v>8435613534406</v>
          </cell>
          <cell r="E14764" t="str">
            <v>7610909092</v>
          </cell>
          <cell r="F14764">
            <v>0.35799999999999998</v>
          </cell>
          <cell r="G14764">
            <v>75.7</v>
          </cell>
        </row>
        <row r="14765">
          <cell r="B14765" t="str">
            <v>MAMP ESPAZE LAT80+ 1F1P 92 (30+65) TP NG</v>
          </cell>
          <cell r="C14765">
            <v>108</v>
          </cell>
          <cell r="D14765" t="str">
            <v>8435613534949</v>
          </cell>
          <cell r="E14765" t="str">
            <v>7610909092</v>
          </cell>
          <cell r="F14765">
            <v>0.35799999999999998</v>
          </cell>
          <cell r="G14765">
            <v>75.7</v>
          </cell>
        </row>
        <row r="14766">
          <cell r="B14766" t="str">
            <v>MAMP ESPAZE LAT90+ 1F1P 92 (30+65) TP CR</v>
          </cell>
          <cell r="C14766">
            <v>108</v>
          </cell>
          <cell r="D14766" t="str">
            <v>8435613534413</v>
          </cell>
          <cell r="E14766" t="str">
            <v>7610909092</v>
          </cell>
          <cell r="F14766">
            <v>0.40400000000000003</v>
          </cell>
          <cell r="G14766">
            <v>78.900000000000006</v>
          </cell>
        </row>
        <row r="14767">
          <cell r="B14767" t="str">
            <v>MAMP ESPAZE LAT90+ 1F1P 92 (30+65) TP NG</v>
          </cell>
          <cell r="C14767">
            <v>108</v>
          </cell>
          <cell r="D14767" t="str">
            <v>8435613534956</v>
          </cell>
          <cell r="E14767" t="str">
            <v>7610909092</v>
          </cell>
          <cell r="F14767">
            <v>0.40400000000000003</v>
          </cell>
          <cell r="G14767">
            <v>78.900000000000006</v>
          </cell>
        </row>
        <row r="14768">
          <cell r="B14768" t="str">
            <v>MAMP ESPAZE 1F1P 90-92,5 (30+65) TP NG</v>
          </cell>
          <cell r="C14768">
            <v>108</v>
          </cell>
          <cell r="D14768" t="str">
            <v>8435613533737</v>
          </cell>
          <cell r="E14768" t="str">
            <v>7610909092</v>
          </cell>
          <cell r="F14768">
            <v>0.23400000000000001</v>
          </cell>
          <cell r="G14768">
            <v>51.2</v>
          </cell>
        </row>
        <row r="14769">
          <cell r="B14769" t="str">
            <v>MAMP ESPAZE 1F1P 95-97,5 (30+70) TP CR</v>
          </cell>
          <cell r="C14769">
            <v>108</v>
          </cell>
          <cell r="D14769" t="str">
            <v>8435613533560</v>
          </cell>
          <cell r="E14769" t="str">
            <v>7610909092</v>
          </cell>
          <cell r="F14769">
            <v>0.251</v>
          </cell>
          <cell r="G14769">
            <v>54</v>
          </cell>
        </row>
        <row r="14770">
          <cell r="B14770" t="str">
            <v>MAMP ESPAZE LAT70+ 1F1P 97 (30+70) TP CR</v>
          </cell>
          <cell r="C14770">
            <v>108</v>
          </cell>
          <cell r="D14770" t="str">
            <v>8435613534420</v>
          </cell>
          <cell r="E14770" t="str">
            <v>7610909092</v>
          </cell>
          <cell r="F14770">
            <v>0.33900000000000002</v>
          </cell>
          <cell r="G14770">
            <v>75.5</v>
          </cell>
        </row>
        <row r="14771">
          <cell r="B14771" t="str">
            <v>MAMP ESPAZE LAT70+ 1F1P 97 (30+70) TP NG</v>
          </cell>
          <cell r="C14771">
            <v>108</v>
          </cell>
          <cell r="D14771" t="str">
            <v>8435613534963</v>
          </cell>
          <cell r="E14771" t="str">
            <v>7610909092</v>
          </cell>
          <cell r="F14771">
            <v>0.33900000000000002</v>
          </cell>
          <cell r="G14771">
            <v>75.5</v>
          </cell>
        </row>
        <row r="14772">
          <cell r="B14772" t="str">
            <v>MAMP ESPAZE LAT80+ 1F1P 97 (30+70) TP CR</v>
          </cell>
          <cell r="C14772">
            <v>108</v>
          </cell>
          <cell r="D14772" t="str">
            <v>8435613534437</v>
          </cell>
          <cell r="E14772" t="str">
            <v>7610909092</v>
          </cell>
          <cell r="F14772">
            <v>0.35799999999999998</v>
          </cell>
          <cell r="G14772">
            <v>78.5</v>
          </cell>
        </row>
        <row r="14773">
          <cell r="B14773" t="str">
            <v>MAMP ESPAZE LAT80+ 1F1P 97 (30+70) TP NG</v>
          </cell>
          <cell r="C14773">
            <v>108</v>
          </cell>
          <cell r="D14773" t="str">
            <v>8435613534970</v>
          </cell>
          <cell r="E14773" t="str">
            <v>7610909092</v>
          </cell>
          <cell r="F14773">
            <v>0.35799999999999998</v>
          </cell>
          <cell r="G14773">
            <v>78.5</v>
          </cell>
        </row>
        <row r="14774">
          <cell r="B14774" t="str">
            <v>MAMP ESPAZE LAT90+ 1F1P 97 (30+70) TP CR</v>
          </cell>
          <cell r="C14774">
            <v>108</v>
          </cell>
          <cell r="D14774" t="str">
            <v>8435613534444</v>
          </cell>
          <cell r="E14774" t="str">
            <v>7610909092</v>
          </cell>
          <cell r="F14774">
            <v>0.40400000000000003</v>
          </cell>
          <cell r="G14774">
            <v>81.7</v>
          </cell>
        </row>
        <row r="14775">
          <cell r="B14775" t="str">
            <v>MAMP ESPAZE LAT90+ 1F1P 97 (30+70) TP NG</v>
          </cell>
          <cell r="C14775">
            <v>108</v>
          </cell>
          <cell r="D14775" t="str">
            <v>8435613534987</v>
          </cell>
          <cell r="E14775" t="str">
            <v>7610909092</v>
          </cell>
          <cell r="F14775">
            <v>0.40400000000000003</v>
          </cell>
          <cell r="G14775">
            <v>81.7</v>
          </cell>
        </row>
        <row r="14776">
          <cell r="B14776" t="str">
            <v>MAMP ESPAZE 1F1P 95-97,5 (30+70) TP NG</v>
          </cell>
          <cell r="C14776">
            <v>108</v>
          </cell>
          <cell r="D14776" t="str">
            <v>8435613533744</v>
          </cell>
          <cell r="E14776" t="str">
            <v>7610909092</v>
          </cell>
          <cell r="F14776">
            <v>0.251</v>
          </cell>
          <cell r="G14776">
            <v>54</v>
          </cell>
        </row>
        <row r="14777">
          <cell r="B14777" t="str">
            <v>MAMP ESPAZE 1F1P 100,5-103 (30+75) TP CR</v>
          </cell>
          <cell r="C14777">
            <v>108</v>
          </cell>
          <cell r="D14777" t="str">
            <v>8435613533577</v>
          </cell>
          <cell r="E14777" t="str">
            <v>7610909092</v>
          </cell>
          <cell r="F14777">
            <v>0.27100000000000002</v>
          </cell>
          <cell r="G14777">
            <v>57.5</v>
          </cell>
        </row>
        <row r="14778">
          <cell r="B14778" t="str">
            <v>MAMP ESPAZE LAT80+1F1P 103 (30+75) TP CR</v>
          </cell>
          <cell r="C14778">
            <v>108</v>
          </cell>
          <cell r="D14778" t="str">
            <v>8435613534468</v>
          </cell>
          <cell r="E14778" t="str">
            <v>7610909092</v>
          </cell>
          <cell r="F14778">
            <v>0.36699999999999999</v>
          </cell>
          <cell r="G14778">
            <v>82</v>
          </cell>
        </row>
        <row r="14779">
          <cell r="B14779" t="str">
            <v>MAMP ESPAZE LAT80+1F1P 103 (30+75) TP NG</v>
          </cell>
          <cell r="C14779">
            <v>108</v>
          </cell>
          <cell r="D14779" t="str">
            <v>8435613535007</v>
          </cell>
          <cell r="E14779" t="str">
            <v>7610909092</v>
          </cell>
          <cell r="F14779">
            <v>0.36699999999999999</v>
          </cell>
          <cell r="G14779">
            <v>82</v>
          </cell>
        </row>
        <row r="14780">
          <cell r="B14780" t="str">
            <v>MAMP ESPAZE LAT90+1F1P 103 (30+75) TP CR</v>
          </cell>
          <cell r="C14780">
            <v>108</v>
          </cell>
          <cell r="D14780" t="str">
            <v>8435613534475</v>
          </cell>
          <cell r="E14780" t="str">
            <v>7610909092</v>
          </cell>
          <cell r="F14780">
            <v>0.40400000000000003</v>
          </cell>
          <cell r="G14780">
            <v>85.2</v>
          </cell>
        </row>
        <row r="14781">
          <cell r="B14781" t="str">
            <v>MAMP ESPAZE LAT90+1F1P 103 (30+75) TP NG</v>
          </cell>
          <cell r="C14781">
            <v>108</v>
          </cell>
          <cell r="D14781" t="str">
            <v>8435613535014</v>
          </cell>
          <cell r="E14781" t="str">
            <v>7610909092</v>
          </cell>
          <cell r="F14781">
            <v>0.40400000000000003</v>
          </cell>
          <cell r="G14781">
            <v>85.2</v>
          </cell>
        </row>
        <row r="14782">
          <cell r="B14782" t="str">
            <v>MAMP ESPAZE 1F1P 100,5-103 (30+75) TP NG</v>
          </cell>
          <cell r="C14782">
            <v>108</v>
          </cell>
          <cell r="D14782" t="str">
            <v>8435613533751</v>
          </cell>
          <cell r="E14782" t="str">
            <v>7610909092</v>
          </cell>
          <cell r="F14782">
            <v>0.27100000000000002</v>
          </cell>
          <cell r="G14782">
            <v>57.5</v>
          </cell>
        </row>
        <row r="14783">
          <cell r="B14783" t="str">
            <v>MAMP ESPAZE 1F1P 100,5-103 (40+65) TP CR</v>
          </cell>
          <cell r="C14783">
            <v>108</v>
          </cell>
          <cell r="D14783" t="str">
            <v>8435613533584</v>
          </cell>
          <cell r="E14783" t="str">
            <v>7610909092</v>
          </cell>
          <cell r="F14783">
            <v>0.23400000000000001</v>
          </cell>
          <cell r="G14783">
            <v>52.7</v>
          </cell>
        </row>
        <row r="14784">
          <cell r="B14784" t="str">
            <v>MAMP ESPAZE LAT70+1F1P 103 (40+65) TP CR</v>
          </cell>
          <cell r="C14784">
            <v>108</v>
          </cell>
          <cell r="D14784" t="str">
            <v>8435613534482</v>
          </cell>
          <cell r="E14784" t="str">
            <v>7610909092</v>
          </cell>
          <cell r="F14784">
            <v>0.316</v>
          </cell>
          <cell r="G14784">
            <v>74.2</v>
          </cell>
        </row>
        <row r="14785">
          <cell r="B14785" t="str">
            <v>MAMP ESPAZE LAT70+1F1P 103 (40+65) TP NG</v>
          </cell>
          <cell r="C14785">
            <v>108</v>
          </cell>
          <cell r="D14785" t="str">
            <v>8435613535021</v>
          </cell>
          <cell r="E14785" t="str">
            <v>7610909092</v>
          </cell>
          <cell r="F14785">
            <v>0.316</v>
          </cell>
          <cell r="G14785">
            <v>74.2</v>
          </cell>
        </row>
        <row r="14786">
          <cell r="B14786" t="str">
            <v>MAMP ESPAZE LAT80+1F1P 103 (40+65) TP CR</v>
          </cell>
          <cell r="C14786">
            <v>108</v>
          </cell>
          <cell r="D14786" t="str">
            <v>8435613534499</v>
          </cell>
          <cell r="E14786" t="str">
            <v>7610909092</v>
          </cell>
          <cell r="F14786">
            <v>0.35799999999999998</v>
          </cell>
          <cell r="G14786">
            <v>77.2</v>
          </cell>
        </row>
        <row r="14787">
          <cell r="B14787" t="str">
            <v>MAMP ESPAZE LAT80+1F1P 103 (40+65) TP NG</v>
          </cell>
          <cell r="C14787">
            <v>108</v>
          </cell>
          <cell r="D14787" t="str">
            <v>8435613535038</v>
          </cell>
          <cell r="E14787" t="str">
            <v>7610909092</v>
          </cell>
          <cell r="F14787">
            <v>0.35799999999999998</v>
          </cell>
          <cell r="G14787">
            <v>77.2</v>
          </cell>
        </row>
        <row r="14788">
          <cell r="B14788" t="str">
            <v>MAMP ESPAZE LAT90+1F1P 103 (40+65) TP CR</v>
          </cell>
          <cell r="C14788">
            <v>108</v>
          </cell>
          <cell r="D14788" t="str">
            <v>8435613534505</v>
          </cell>
          <cell r="E14788" t="str">
            <v>7610909092</v>
          </cell>
          <cell r="F14788">
            <v>0.40400000000000003</v>
          </cell>
          <cell r="G14788">
            <v>80.400000000000006</v>
          </cell>
        </row>
        <row r="14789">
          <cell r="B14789" t="str">
            <v>MAMP ESPAZE LAT90+1F1P 103 (40+65) TP NG</v>
          </cell>
          <cell r="C14789">
            <v>108</v>
          </cell>
          <cell r="D14789" t="str">
            <v>8435613535045</v>
          </cell>
          <cell r="E14789" t="str">
            <v>7610909092</v>
          </cell>
          <cell r="F14789">
            <v>0.40400000000000003</v>
          </cell>
          <cell r="G14789">
            <v>80.400000000000006</v>
          </cell>
        </row>
        <row r="14790">
          <cell r="B14790" t="str">
            <v>MAMP ESPAZE 1F1P 100,5-103 (40+65) TP NG</v>
          </cell>
          <cell r="C14790">
            <v>108</v>
          </cell>
          <cell r="D14790" t="str">
            <v>8435613533768</v>
          </cell>
          <cell r="E14790" t="str">
            <v>7610909092</v>
          </cell>
          <cell r="F14790">
            <v>0.23400000000000001</v>
          </cell>
          <cell r="G14790">
            <v>52.7</v>
          </cell>
        </row>
        <row r="14791">
          <cell r="B14791" t="str">
            <v>MAMP ESPAZE 1F1P 105-107,5 (40+70) TP CR</v>
          </cell>
          <cell r="C14791">
            <v>108</v>
          </cell>
          <cell r="D14791" t="str">
            <v>8435613533591</v>
          </cell>
          <cell r="E14791" t="str">
            <v>7610909092</v>
          </cell>
          <cell r="F14791">
            <v>0.251</v>
          </cell>
          <cell r="G14791">
            <v>55.5</v>
          </cell>
        </row>
        <row r="14792">
          <cell r="B14792" t="str">
            <v>MAMP ESPAZE LAT70+1F1P 107 (40+70) TP CR</v>
          </cell>
          <cell r="C14792">
            <v>108</v>
          </cell>
          <cell r="D14792" t="str">
            <v>8435613534512</v>
          </cell>
          <cell r="E14792" t="str">
            <v>7610909092</v>
          </cell>
          <cell r="F14792">
            <v>0.33900000000000002</v>
          </cell>
          <cell r="G14792">
            <v>77</v>
          </cell>
        </row>
        <row r="14793">
          <cell r="B14793" t="str">
            <v>MAMP ESPAZE LAT70+1F1P 107 (40+70) TP NG</v>
          </cell>
          <cell r="C14793">
            <v>108</v>
          </cell>
          <cell r="D14793" t="str">
            <v>8435613535052</v>
          </cell>
          <cell r="E14793" t="str">
            <v>7610909092</v>
          </cell>
          <cell r="F14793">
            <v>0.33900000000000002</v>
          </cell>
          <cell r="G14793">
            <v>77</v>
          </cell>
        </row>
        <row r="14794">
          <cell r="B14794" t="str">
            <v>MAMP ESPAZE LAT80+1F1P 107 (40+70) TP CR</v>
          </cell>
          <cell r="C14794">
            <v>108</v>
          </cell>
          <cell r="D14794" t="str">
            <v>8435613534529</v>
          </cell>
          <cell r="E14794" t="str">
            <v>7610909092</v>
          </cell>
          <cell r="F14794">
            <v>0.35799999999999998</v>
          </cell>
          <cell r="G14794">
            <v>80</v>
          </cell>
        </row>
        <row r="14795">
          <cell r="B14795" t="str">
            <v>MAMP ESPAZE LAT80+1F1P 107 (40+70) TP NG</v>
          </cell>
          <cell r="C14795">
            <v>108</v>
          </cell>
          <cell r="D14795" t="str">
            <v>8435613535069</v>
          </cell>
          <cell r="E14795" t="str">
            <v>7610909092</v>
          </cell>
          <cell r="F14795">
            <v>0.35799999999999998</v>
          </cell>
          <cell r="G14795">
            <v>80</v>
          </cell>
        </row>
        <row r="14796">
          <cell r="B14796" t="str">
            <v>MAMP ESPAZE LAT90+1F1P 107 (40+70) TP CR</v>
          </cell>
          <cell r="C14796">
            <v>108</v>
          </cell>
          <cell r="D14796" t="str">
            <v>8435613534536</v>
          </cell>
          <cell r="E14796" t="str">
            <v>7610909092</v>
          </cell>
          <cell r="F14796">
            <v>0.40400000000000003</v>
          </cell>
          <cell r="G14796">
            <v>83.2</v>
          </cell>
        </row>
        <row r="14797">
          <cell r="B14797" t="str">
            <v>MAMP ESPAZE LAT90+1F1P 107 (40+70) TP NG</v>
          </cell>
          <cell r="C14797">
            <v>108</v>
          </cell>
          <cell r="D14797" t="str">
            <v>8435613535076</v>
          </cell>
          <cell r="E14797" t="str">
            <v>7610909092</v>
          </cell>
          <cell r="F14797">
            <v>0.40400000000000003</v>
          </cell>
          <cell r="G14797">
            <v>83.2</v>
          </cell>
        </row>
        <row r="14798">
          <cell r="B14798" t="str">
            <v>MAMP ESPAZE 1F1P 105-107,5 (40+70) TP NG</v>
          </cell>
          <cell r="C14798">
            <v>108</v>
          </cell>
          <cell r="D14798" t="str">
            <v>8435613533775</v>
          </cell>
          <cell r="E14798" t="str">
            <v>7610909092</v>
          </cell>
          <cell r="F14798">
            <v>0.251</v>
          </cell>
          <cell r="G14798">
            <v>55.5</v>
          </cell>
        </row>
        <row r="14799">
          <cell r="B14799" t="str">
            <v>MAMP ESPAZE 1F1P 109,5-112 (40+75) TP CR</v>
          </cell>
          <cell r="C14799">
            <v>108</v>
          </cell>
          <cell r="D14799" t="str">
            <v>8435613533607</v>
          </cell>
          <cell r="E14799" t="str">
            <v>7610909092</v>
          </cell>
          <cell r="F14799">
            <v>0.27100000000000002</v>
          </cell>
          <cell r="G14799">
            <v>59</v>
          </cell>
        </row>
        <row r="14800">
          <cell r="B14800" t="str">
            <v>MAMP ESPAZE LAT80+1F1P 112 (40+75) TP CR</v>
          </cell>
          <cell r="C14800">
            <v>108</v>
          </cell>
          <cell r="D14800" t="str">
            <v>8435613534550</v>
          </cell>
          <cell r="E14800" t="str">
            <v>7610909092</v>
          </cell>
          <cell r="F14800">
            <v>0.36699999999999999</v>
          </cell>
          <cell r="G14800">
            <v>83.5</v>
          </cell>
        </row>
        <row r="14801">
          <cell r="B14801" t="str">
            <v>MAMP ESPAZE LAT80+1F1P 112 (40+75) TP NG</v>
          </cell>
          <cell r="C14801">
            <v>108</v>
          </cell>
          <cell r="D14801" t="str">
            <v>8435613535090</v>
          </cell>
          <cell r="E14801" t="str">
            <v>7610909092</v>
          </cell>
          <cell r="F14801">
            <v>0.36699999999999999</v>
          </cell>
          <cell r="G14801">
            <v>83.5</v>
          </cell>
        </row>
        <row r="14802">
          <cell r="B14802" t="str">
            <v>MAMP ESPAZE LAT90+1F1P 112 (40+75) TP CR</v>
          </cell>
          <cell r="C14802">
            <v>108</v>
          </cell>
          <cell r="D14802" t="str">
            <v>8435613534567</v>
          </cell>
          <cell r="E14802" t="str">
            <v>7610909092</v>
          </cell>
          <cell r="F14802">
            <v>0.40400000000000003</v>
          </cell>
          <cell r="G14802">
            <v>86.7</v>
          </cell>
        </row>
        <row r="14803">
          <cell r="B14803" t="str">
            <v>MAMP ESPAZE LAT90+1F1P 112 (40+75) TP NG</v>
          </cell>
          <cell r="C14803">
            <v>108</v>
          </cell>
          <cell r="D14803" t="str">
            <v>8435613535106</v>
          </cell>
          <cell r="E14803" t="str">
            <v>7610909092</v>
          </cell>
          <cell r="F14803">
            <v>0.40400000000000003</v>
          </cell>
          <cell r="G14803">
            <v>86.7</v>
          </cell>
        </row>
        <row r="14804">
          <cell r="B14804" t="str">
            <v>MAMP ESPAZE 1F1P 109,5-112 (40+75) TP NG</v>
          </cell>
          <cell r="C14804">
            <v>108</v>
          </cell>
          <cell r="D14804" t="str">
            <v>8435613533782</v>
          </cell>
          <cell r="E14804" t="str">
            <v>7610909092</v>
          </cell>
          <cell r="F14804">
            <v>0.27100000000000002</v>
          </cell>
          <cell r="G14804">
            <v>59</v>
          </cell>
        </row>
        <row r="14805">
          <cell r="B14805" t="str">
            <v>MAMP ESPAZE 1F1P 109,5-112 (50+65) TP CR</v>
          </cell>
          <cell r="C14805">
            <v>108</v>
          </cell>
          <cell r="D14805" t="str">
            <v>8435613533614</v>
          </cell>
          <cell r="E14805" t="str">
            <v>7610909092</v>
          </cell>
          <cell r="F14805">
            <v>0.23400000000000001</v>
          </cell>
          <cell r="G14805">
            <v>54.2</v>
          </cell>
        </row>
        <row r="14806">
          <cell r="B14806" t="str">
            <v>MAMP ESPAZE LAT70+1F1P 112 (50+65) TP CR</v>
          </cell>
          <cell r="C14806">
            <v>108</v>
          </cell>
          <cell r="D14806" t="str">
            <v>8435613534574</v>
          </cell>
          <cell r="E14806" t="str">
            <v>7610909092</v>
          </cell>
          <cell r="F14806">
            <v>0.316</v>
          </cell>
          <cell r="G14806">
            <v>75.7</v>
          </cell>
        </row>
        <row r="14807">
          <cell r="B14807" t="str">
            <v>MAMP ESPAZE LAT70+1F1P 112 (50+65) TP NG</v>
          </cell>
          <cell r="C14807">
            <v>108</v>
          </cell>
          <cell r="D14807" t="str">
            <v>8435613535113</v>
          </cell>
          <cell r="E14807" t="str">
            <v>7610909092</v>
          </cell>
          <cell r="F14807">
            <v>0.316</v>
          </cell>
          <cell r="G14807">
            <v>75.7</v>
          </cell>
        </row>
        <row r="14808">
          <cell r="B14808" t="str">
            <v>MAMP ESPAZE LAT80+1F1P 112 (50+65) TP CR</v>
          </cell>
          <cell r="C14808">
            <v>108</v>
          </cell>
          <cell r="D14808" t="str">
            <v>8435613534581</v>
          </cell>
          <cell r="E14808" t="str">
            <v>7610909092</v>
          </cell>
          <cell r="F14808">
            <v>0.35799999999999998</v>
          </cell>
          <cell r="G14808">
            <v>78.7</v>
          </cell>
        </row>
        <row r="14809">
          <cell r="B14809" t="str">
            <v>MAMP ESPAZE LAT80+1F1P 112 (50+65) TP NG</v>
          </cell>
          <cell r="C14809">
            <v>108</v>
          </cell>
          <cell r="D14809" t="str">
            <v>8435613535120</v>
          </cell>
          <cell r="E14809" t="str">
            <v>7610909092</v>
          </cell>
          <cell r="F14809">
            <v>0.35799999999999998</v>
          </cell>
          <cell r="G14809">
            <v>78.7</v>
          </cell>
        </row>
        <row r="14810">
          <cell r="B14810" t="str">
            <v>MAMP ESPAZE LAT90+1F1P 112 (50+65) TP CR</v>
          </cell>
          <cell r="C14810">
            <v>108</v>
          </cell>
          <cell r="D14810" t="str">
            <v>8435613534598</v>
          </cell>
          <cell r="E14810" t="str">
            <v>7610909092</v>
          </cell>
          <cell r="F14810">
            <v>0.40400000000000003</v>
          </cell>
          <cell r="G14810">
            <v>81.900000000000006</v>
          </cell>
        </row>
        <row r="14811">
          <cell r="B14811" t="str">
            <v>MAMP ESPAZE LAT90+1F1P 112 (50+65) TP NG</v>
          </cell>
          <cell r="C14811">
            <v>108</v>
          </cell>
          <cell r="D14811" t="str">
            <v>8435613535137</v>
          </cell>
          <cell r="E14811" t="str">
            <v>7610909092</v>
          </cell>
          <cell r="F14811">
            <v>0.40400000000000003</v>
          </cell>
          <cell r="G14811">
            <v>81.900000000000006</v>
          </cell>
        </row>
        <row r="14812">
          <cell r="B14812" t="str">
            <v>MAMP ESPAZE 1F1P 109,5-112 (50+65) TP NG</v>
          </cell>
          <cell r="C14812">
            <v>108</v>
          </cell>
          <cell r="D14812" t="str">
            <v>8435613533799</v>
          </cell>
          <cell r="E14812" t="str">
            <v>7610909092</v>
          </cell>
          <cell r="F14812">
            <v>0.23400000000000001</v>
          </cell>
          <cell r="G14812">
            <v>54.2</v>
          </cell>
        </row>
        <row r="14813">
          <cell r="B14813" t="str">
            <v>MAMP ESPAZE 1F1P 115-117,5 (50+70) TP CR</v>
          </cell>
          <cell r="C14813">
            <v>108</v>
          </cell>
          <cell r="D14813" t="str">
            <v>8435613533621</v>
          </cell>
          <cell r="E14813" t="str">
            <v>7610909092</v>
          </cell>
          <cell r="F14813">
            <v>0.251</v>
          </cell>
          <cell r="G14813">
            <v>57</v>
          </cell>
        </row>
        <row r="14814">
          <cell r="B14814" t="str">
            <v>MAMP ESPAZE LAT70+1F1P 117 (50+70) TP CR</v>
          </cell>
          <cell r="C14814">
            <v>108</v>
          </cell>
          <cell r="D14814" t="str">
            <v>8435613534604</v>
          </cell>
          <cell r="E14814" t="str">
            <v>7610909092</v>
          </cell>
          <cell r="F14814">
            <v>0.33900000000000002</v>
          </cell>
          <cell r="G14814">
            <v>78.5</v>
          </cell>
        </row>
        <row r="14815">
          <cell r="B14815" t="str">
            <v>MAMP ESPAZE LAT70+1F1P 117 (50+70) TP NG</v>
          </cell>
          <cell r="C14815">
            <v>108</v>
          </cell>
          <cell r="D14815" t="str">
            <v>8435613535144</v>
          </cell>
          <cell r="E14815" t="str">
            <v>7610909092</v>
          </cell>
          <cell r="F14815">
            <v>0.33900000000000002</v>
          </cell>
          <cell r="G14815">
            <v>78.5</v>
          </cell>
        </row>
        <row r="14816">
          <cell r="B14816" t="str">
            <v>MAMP ESPAZE LAT80+1F1P 117 (50+70) TP CR</v>
          </cell>
          <cell r="C14816">
            <v>108</v>
          </cell>
          <cell r="D14816" t="str">
            <v>8435613534611</v>
          </cell>
          <cell r="E14816" t="str">
            <v>7610909092</v>
          </cell>
          <cell r="F14816">
            <v>0.35799999999999998</v>
          </cell>
          <cell r="G14816">
            <v>81.5</v>
          </cell>
        </row>
        <row r="14817">
          <cell r="B14817" t="str">
            <v>MAMP ESPAZE LAT80+1F1P 117 (50+70) TP NG</v>
          </cell>
          <cell r="C14817">
            <v>108</v>
          </cell>
          <cell r="D14817" t="str">
            <v>8435613535151</v>
          </cell>
          <cell r="E14817" t="str">
            <v>7610909092</v>
          </cell>
          <cell r="F14817">
            <v>0.35799999999999998</v>
          </cell>
          <cell r="G14817">
            <v>81.5</v>
          </cell>
        </row>
        <row r="14818">
          <cell r="B14818" t="str">
            <v>MAMP ESPAZE LAT90+1F1P 117 (50+70) TP CR</v>
          </cell>
          <cell r="C14818">
            <v>108</v>
          </cell>
          <cell r="D14818" t="str">
            <v>8435613534628</v>
          </cell>
          <cell r="E14818" t="str">
            <v>7610909092</v>
          </cell>
          <cell r="F14818">
            <v>0.40400000000000003</v>
          </cell>
          <cell r="G14818">
            <v>84.7</v>
          </cell>
        </row>
        <row r="14819">
          <cell r="B14819" t="str">
            <v>MAMP ESPAZE LAT90+1F1P 117 (50+70) TP NG</v>
          </cell>
          <cell r="C14819">
            <v>108</v>
          </cell>
          <cell r="D14819" t="str">
            <v>8435613535168</v>
          </cell>
          <cell r="E14819" t="str">
            <v>7610909092</v>
          </cell>
          <cell r="F14819">
            <v>0.40400000000000003</v>
          </cell>
          <cell r="G14819">
            <v>84.7</v>
          </cell>
        </row>
        <row r="14820">
          <cell r="B14820" t="str">
            <v>MAMP ESPAZE 1F1P 115-117,5 (50+70) TP NG</v>
          </cell>
          <cell r="C14820">
            <v>108</v>
          </cell>
          <cell r="D14820" t="str">
            <v>8435613533805</v>
          </cell>
          <cell r="E14820" t="str">
            <v>7610909092</v>
          </cell>
          <cell r="F14820">
            <v>0.251</v>
          </cell>
          <cell r="G14820">
            <v>57</v>
          </cell>
        </row>
        <row r="14821">
          <cell r="B14821" t="str">
            <v>MAMP ESPAZE 1F1P 120,5-123 (50+75) TP CR</v>
          </cell>
          <cell r="C14821">
            <v>108</v>
          </cell>
          <cell r="D14821" t="str">
            <v>8435613533638</v>
          </cell>
          <cell r="E14821" t="str">
            <v>7610909092</v>
          </cell>
          <cell r="F14821">
            <v>0.27100000000000002</v>
          </cell>
          <cell r="G14821">
            <v>60.5</v>
          </cell>
        </row>
        <row r="14822">
          <cell r="B14822" t="str">
            <v>MAMP ESPAZE LAT80+1F1P 123 (50+75) TP CR</v>
          </cell>
          <cell r="C14822">
            <v>108</v>
          </cell>
          <cell r="D14822" t="str">
            <v>8435613534642</v>
          </cell>
          <cell r="E14822" t="str">
            <v>7610909092</v>
          </cell>
          <cell r="F14822">
            <v>0.36699999999999999</v>
          </cell>
          <cell r="G14822">
            <v>85</v>
          </cell>
        </row>
        <row r="14823">
          <cell r="B14823" t="str">
            <v>MAMP ESPAZE LAT80+1F1P 123 (50+75) TP NG</v>
          </cell>
          <cell r="C14823">
            <v>108</v>
          </cell>
          <cell r="D14823" t="str">
            <v>8435613535182</v>
          </cell>
          <cell r="E14823" t="str">
            <v>7610909092</v>
          </cell>
          <cell r="F14823">
            <v>0.36699999999999999</v>
          </cell>
          <cell r="G14823">
            <v>85</v>
          </cell>
        </row>
        <row r="14824">
          <cell r="B14824" t="str">
            <v>MAMP ESPAZE LAT90+1F1P 123 (50+75) TP CR</v>
          </cell>
          <cell r="C14824">
            <v>108</v>
          </cell>
          <cell r="D14824" t="str">
            <v>8435613534659</v>
          </cell>
          <cell r="E14824" t="str">
            <v>7610909092</v>
          </cell>
          <cell r="F14824">
            <v>0.40400000000000003</v>
          </cell>
          <cell r="G14824">
            <v>88.2</v>
          </cell>
        </row>
        <row r="14825">
          <cell r="B14825" t="str">
            <v>MAMP ESPAZE LAT90+1F1P 123 (50+75) TP NG</v>
          </cell>
          <cell r="C14825">
            <v>108</v>
          </cell>
          <cell r="D14825" t="str">
            <v>8435613535199</v>
          </cell>
          <cell r="E14825" t="str">
            <v>7610909092</v>
          </cell>
          <cell r="F14825">
            <v>0.40400000000000003</v>
          </cell>
          <cell r="G14825">
            <v>88.2</v>
          </cell>
        </row>
        <row r="14826">
          <cell r="B14826" t="str">
            <v>MAMP ESPAZE 1F1P 120,5-123 (50+75) TP NG</v>
          </cell>
          <cell r="C14826">
            <v>108</v>
          </cell>
          <cell r="D14826" t="str">
            <v>8435613533812</v>
          </cell>
          <cell r="E14826" t="str">
            <v>7610909092</v>
          </cell>
          <cell r="F14826">
            <v>0.27100000000000002</v>
          </cell>
          <cell r="G14826">
            <v>60.5</v>
          </cell>
        </row>
        <row r="14827">
          <cell r="B14827" t="str">
            <v>MAMP ESPAZE 1F1P 120,5-123 (60+65) TP CR</v>
          </cell>
          <cell r="C14827">
            <v>108</v>
          </cell>
          <cell r="D14827" t="str">
            <v>8435613533645</v>
          </cell>
          <cell r="E14827" t="str">
            <v>7610909092</v>
          </cell>
          <cell r="F14827">
            <v>0.23400000000000001</v>
          </cell>
          <cell r="G14827">
            <v>55.2</v>
          </cell>
        </row>
        <row r="14828">
          <cell r="B14828" t="str">
            <v>MAMP ESPAZE LAT70+1F1P 123 (60+65) TP CR</v>
          </cell>
          <cell r="C14828">
            <v>108</v>
          </cell>
          <cell r="D14828" t="str">
            <v>8435613534666</v>
          </cell>
          <cell r="E14828" t="str">
            <v>7610909092</v>
          </cell>
          <cell r="F14828">
            <v>0.316</v>
          </cell>
          <cell r="G14828">
            <v>76.7</v>
          </cell>
        </row>
        <row r="14829">
          <cell r="B14829" t="str">
            <v>MAMP ESPAZE LAT70+1F1P 123 (60+65) TP NG</v>
          </cell>
          <cell r="C14829">
            <v>108</v>
          </cell>
          <cell r="D14829" t="str">
            <v>8435613535205</v>
          </cell>
          <cell r="E14829" t="str">
            <v>7610909092</v>
          </cell>
          <cell r="F14829">
            <v>0.33900000000000002</v>
          </cell>
          <cell r="G14829">
            <v>79.5</v>
          </cell>
        </row>
        <row r="14830">
          <cell r="B14830" t="str">
            <v>MAMP ESPAZE LAT80+1F1P 123 (60+65) TP CR</v>
          </cell>
          <cell r="C14830">
            <v>108</v>
          </cell>
          <cell r="D14830" t="str">
            <v>8435613534673</v>
          </cell>
          <cell r="E14830" t="str">
            <v>7610909092</v>
          </cell>
          <cell r="F14830">
            <v>0.35799999999999998</v>
          </cell>
          <cell r="G14830">
            <v>79.7</v>
          </cell>
        </row>
        <row r="14831">
          <cell r="B14831" t="str">
            <v>MAMP ESPAZE LAT80+1F1P 123 (60+65) TP NG</v>
          </cell>
          <cell r="C14831">
            <v>108</v>
          </cell>
          <cell r="D14831" t="str">
            <v>8435613535212</v>
          </cell>
          <cell r="E14831" t="str">
            <v>7610909092</v>
          </cell>
          <cell r="F14831">
            <v>0.35799999999999998</v>
          </cell>
          <cell r="G14831">
            <v>82.5</v>
          </cell>
        </row>
        <row r="14832">
          <cell r="B14832" t="str">
            <v>MAMP ESPAZE LAT90+1F1P 123 (60+65) TP CR</v>
          </cell>
          <cell r="C14832">
            <v>108</v>
          </cell>
          <cell r="D14832" t="str">
            <v>8435613534680</v>
          </cell>
          <cell r="E14832" t="str">
            <v>7610909092</v>
          </cell>
          <cell r="F14832">
            <v>0.40400000000000003</v>
          </cell>
          <cell r="G14832">
            <v>82.9</v>
          </cell>
        </row>
        <row r="14833">
          <cell r="B14833" t="str">
            <v>MAMP ESPAZE LAT90+1F1P 123 (60+65) TP NG</v>
          </cell>
          <cell r="C14833">
            <v>108</v>
          </cell>
          <cell r="D14833" t="str">
            <v>8435613535229</v>
          </cell>
          <cell r="E14833" t="str">
            <v>7610909092</v>
          </cell>
          <cell r="F14833">
            <v>0.40400000000000003</v>
          </cell>
          <cell r="G14833">
            <v>85.7</v>
          </cell>
        </row>
        <row r="14834">
          <cell r="B14834" t="str">
            <v>MAMP ESPAZE 1F1P 120,5-123 (60+65) TP NG</v>
          </cell>
          <cell r="C14834">
            <v>108</v>
          </cell>
          <cell r="D14834" t="str">
            <v>8435613533829</v>
          </cell>
          <cell r="E14834" t="str">
            <v>7610909092</v>
          </cell>
          <cell r="F14834">
            <v>0.251</v>
          </cell>
          <cell r="G14834">
            <v>58</v>
          </cell>
        </row>
        <row r="14835">
          <cell r="B14835" t="str">
            <v>MAMP ESPAZE 1F1P 125-127,5 (60+70) TP CR</v>
          </cell>
          <cell r="C14835">
            <v>108</v>
          </cell>
          <cell r="D14835" t="str">
            <v>8435613533652</v>
          </cell>
          <cell r="E14835" t="str">
            <v>7610909092</v>
          </cell>
          <cell r="F14835">
            <v>0.251</v>
          </cell>
          <cell r="G14835">
            <v>58</v>
          </cell>
        </row>
        <row r="14836">
          <cell r="B14836" t="str">
            <v>MAMP ESPAZE LAT70+1F1P 127 (60+70) TP CR</v>
          </cell>
          <cell r="C14836">
            <v>108</v>
          </cell>
          <cell r="D14836" t="str">
            <v>8435613534697</v>
          </cell>
          <cell r="E14836" t="str">
            <v>7610909092</v>
          </cell>
          <cell r="F14836">
            <v>0.33900000000000002</v>
          </cell>
          <cell r="G14836">
            <v>79.5</v>
          </cell>
        </row>
        <row r="14837">
          <cell r="B14837" t="str">
            <v>MAMP ESPAZE LAT70+1F1P 127 (60+70) TP NG</v>
          </cell>
          <cell r="C14837">
            <v>108</v>
          </cell>
          <cell r="D14837" t="str">
            <v>8435613535236</v>
          </cell>
          <cell r="E14837" t="str">
            <v>7610909092</v>
          </cell>
          <cell r="F14837">
            <v>0.33900000000000002</v>
          </cell>
          <cell r="G14837">
            <v>79.5</v>
          </cell>
        </row>
        <row r="14838">
          <cell r="B14838" t="str">
            <v>MAMP ESPAZE LAT80+1F1P 127 (60+70) TP CR</v>
          </cell>
          <cell r="C14838">
            <v>108</v>
          </cell>
          <cell r="D14838" t="str">
            <v>8435613534703</v>
          </cell>
          <cell r="E14838" t="str">
            <v>7610909092</v>
          </cell>
          <cell r="F14838">
            <v>0.35799999999999998</v>
          </cell>
          <cell r="G14838">
            <v>82.5</v>
          </cell>
        </row>
        <row r="14839">
          <cell r="B14839" t="str">
            <v>MAMP ESPAZE LAT80+1F1P 127 (60+70) TP NG</v>
          </cell>
          <cell r="C14839">
            <v>108</v>
          </cell>
          <cell r="D14839" t="str">
            <v>8435613535243</v>
          </cell>
          <cell r="E14839" t="str">
            <v>7610909092</v>
          </cell>
          <cell r="F14839">
            <v>0.35799999999999998</v>
          </cell>
          <cell r="G14839">
            <v>82.5</v>
          </cell>
        </row>
        <row r="14840">
          <cell r="B14840" t="str">
            <v>MAMP ESPAZE LAT90+1F1P 127 (60+70) TP CR</v>
          </cell>
          <cell r="C14840">
            <v>108</v>
          </cell>
          <cell r="D14840" t="str">
            <v>8435613534710</v>
          </cell>
          <cell r="E14840" t="str">
            <v>7610909092</v>
          </cell>
          <cell r="F14840">
            <v>0.40400000000000003</v>
          </cell>
          <cell r="G14840">
            <v>85.7</v>
          </cell>
        </row>
        <row r="14841">
          <cell r="B14841" t="str">
            <v>MAMP ESPAZE LAT90+1F1P 127 (60+70) TP NG</v>
          </cell>
          <cell r="C14841">
            <v>108</v>
          </cell>
          <cell r="D14841" t="str">
            <v>8435613535250</v>
          </cell>
          <cell r="E14841" t="str">
            <v>7610909092</v>
          </cell>
          <cell r="F14841">
            <v>0.40400000000000003</v>
          </cell>
          <cell r="G14841">
            <v>85.7</v>
          </cell>
        </row>
        <row r="14842">
          <cell r="B14842" t="str">
            <v>MAMP ESPAZE 1F1P 125-127,5 (60+70) TP NG</v>
          </cell>
          <cell r="C14842">
            <v>108</v>
          </cell>
          <cell r="D14842" t="str">
            <v>8435613533836</v>
          </cell>
          <cell r="E14842" t="str">
            <v>7610909092</v>
          </cell>
          <cell r="F14842">
            <v>0.251</v>
          </cell>
          <cell r="G14842">
            <v>58</v>
          </cell>
        </row>
        <row r="14843">
          <cell r="B14843" t="str">
            <v>MAMP ESPAZE 1F1P 130,5-133 (60+75) TP CR</v>
          </cell>
          <cell r="C14843">
            <v>108</v>
          </cell>
          <cell r="D14843" t="str">
            <v>8435613533669</v>
          </cell>
          <cell r="E14843" t="str">
            <v>7610909092</v>
          </cell>
          <cell r="F14843">
            <v>0.27100000000000002</v>
          </cell>
          <cell r="G14843">
            <v>61.5</v>
          </cell>
        </row>
        <row r="14844">
          <cell r="B14844" t="str">
            <v>MAMP ESPAZE LAT80+1F1P 133 (60+75) TP CR</v>
          </cell>
          <cell r="C14844">
            <v>108</v>
          </cell>
          <cell r="D14844" t="str">
            <v>8435613534734</v>
          </cell>
          <cell r="E14844" t="str">
            <v>7610909092</v>
          </cell>
          <cell r="F14844">
            <v>0.36699999999999999</v>
          </cell>
          <cell r="G14844">
            <v>86</v>
          </cell>
        </row>
        <row r="14845">
          <cell r="B14845" t="str">
            <v>MAMP ESPAZE LAT80+1F1P 133 (60+75) TP NG</v>
          </cell>
          <cell r="C14845">
            <v>108</v>
          </cell>
          <cell r="D14845" t="str">
            <v>8435613535274</v>
          </cell>
          <cell r="E14845" t="str">
            <v>7610909092</v>
          </cell>
          <cell r="F14845">
            <v>0.36699999999999999</v>
          </cell>
          <cell r="G14845">
            <v>86</v>
          </cell>
        </row>
        <row r="14846">
          <cell r="B14846" t="str">
            <v>MAMP ESPAZE LAT90+1F1P 133 (60+75) TP CR</v>
          </cell>
          <cell r="C14846">
            <v>108</v>
          </cell>
          <cell r="D14846" t="str">
            <v>8435613534741</v>
          </cell>
          <cell r="E14846" t="str">
            <v>7610909092</v>
          </cell>
          <cell r="F14846">
            <v>0.40400000000000003</v>
          </cell>
          <cell r="G14846">
            <v>89.2</v>
          </cell>
        </row>
        <row r="14847">
          <cell r="B14847" t="str">
            <v>MAMP ESPAZE LAT90+1F1P 133 (60+75) TP NG</v>
          </cell>
          <cell r="C14847">
            <v>108</v>
          </cell>
          <cell r="D14847" t="str">
            <v>8435613535281</v>
          </cell>
          <cell r="E14847" t="str">
            <v>7610909092</v>
          </cell>
          <cell r="F14847">
            <v>0.40400000000000003</v>
          </cell>
          <cell r="G14847">
            <v>89.2</v>
          </cell>
        </row>
        <row r="14848">
          <cell r="B14848" t="str">
            <v>MAMP ESPAZE 1F1P 130,5-133 (60+75) TP NG</v>
          </cell>
          <cell r="C14848">
            <v>108</v>
          </cell>
          <cell r="D14848" t="str">
            <v>8435613533843</v>
          </cell>
          <cell r="E14848" t="str">
            <v>7610909092</v>
          </cell>
          <cell r="F14848">
            <v>0.27100000000000002</v>
          </cell>
          <cell r="G14848">
            <v>61.5</v>
          </cell>
        </row>
        <row r="14849">
          <cell r="B14849" t="str">
            <v>MAMP ESPAZE 1P A PARED 62,5-64 TP CR</v>
          </cell>
          <cell r="C14849">
            <v>108</v>
          </cell>
          <cell r="D14849" t="str">
            <v>8435613533379</v>
          </cell>
          <cell r="E14849" t="str">
            <v>7610909092</v>
          </cell>
          <cell r="F14849">
            <v>0.45300000000000001</v>
          </cell>
          <cell r="G14849">
            <v>26.7</v>
          </cell>
        </row>
        <row r="14850">
          <cell r="B14850" t="str">
            <v>MAMP ESPAZE 1P A PARED 62,5-64 TP NG</v>
          </cell>
          <cell r="C14850">
            <v>108</v>
          </cell>
          <cell r="D14850" t="str">
            <v>8435613533430</v>
          </cell>
          <cell r="E14850" t="str">
            <v>7610909092</v>
          </cell>
          <cell r="F14850">
            <v>0.45300000000000001</v>
          </cell>
          <cell r="G14850">
            <v>26.7</v>
          </cell>
        </row>
        <row r="14851">
          <cell r="B14851" t="str">
            <v>MAMP ESPAZE 1P A PARED 63,5-65 TP CR</v>
          </cell>
          <cell r="C14851">
            <v>108</v>
          </cell>
          <cell r="D14851" t="str">
            <v>8435613533386</v>
          </cell>
          <cell r="E14851" t="str">
            <v>7610909092</v>
          </cell>
          <cell r="F14851">
            <v>0.34300000000000003</v>
          </cell>
          <cell r="G14851">
            <v>26.7</v>
          </cell>
        </row>
        <row r="14852">
          <cell r="B14852" t="str">
            <v>MAMP ESPAZE 1P A PARED 63,5-65 TP NG</v>
          </cell>
          <cell r="C14852">
            <v>108</v>
          </cell>
          <cell r="D14852" t="str">
            <v>8435613533447</v>
          </cell>
          <cell r="E14852" t="str">
            <v>7610909092</v>
          </cell>
          <cell r="F14852">
            <v>0.34300000000000003</v>
          </cell>
          <cell r="G14852">
            <v>26.7</v>
          </cell>
        </row>
        <row r="14853">
          <cell r="B14853" t="str">
            <v>MAMP ESPAZE 1P A PARED 68-69,5 TP CR</v>
          </cell>
          <cell r="C14853">
            <v>108</v>
          </cell>
          <cell r="D14853" t="str">
            <v>8435613533393</v>
          </cell>
          <cell r="E14853" t="str">
            <v>7610909092</v>
          </cell>
          <cell r="F14853">
            <v>0.48699999999999999</v>
          </cell>
          <cell r="G14853">
            <v>29.5</v>
          </cell>
        </row>
        <row r="14854">
          <cell r="B14854" t="str">
            <v>MAMP ESPAZE 1P A PARED 68-69,5 TP NG</v>
          </cell>
          <cell r="C14854">
            <v>108</v>
          </cell>
          <cell r="D14854" t="str">
            <v>8435613533454</v>
          </cell>
          <cell r="E14854" t="str">
            <v>7610909092</v>
          </cell>
          <cell r="F14854">
            <v>0.48699999999999999</v>
          </cell>
          <cell r="G14854">
            <v>29.5</v>
          </cell>
        </row>
        <row r="14855">
          <cell r="B14855" t="str">
            <v>MAMP ESPAZE 1P A PARED 69-70,5 TP CR</v>
          </cell>
          <cell r="C14855">
            <v>108</v>
          </cell>
          <cell r="D14855" t="str">
            <v>8435613533409</v>
          </cell>
          <cell r="E14855" t="str">
            <v>7610909092</v>
          </cell>
          <cell r="F14855">
            <v>0.36899999999999999</v>
          </cell>
          <cell r="G14855">
            <v>29.5</v>
          </cell>
        </row>
        <row r="14856">
          <cell r="B14856" t="str">
            <v>MAMP ESPAZE 1P A PARED 69-70,5 TP NG</v>
          </cell>
          <cell r="C14856">
            <v>108</v>
          </cell>
          <cell r="D14856" t="str">
            <v>8435613533461</v>
          </cell>
          <cell r="E14856" t="str">
            <v>7610909092</v>
          </cell>
          <cell r="F14856">
            <v>0.36899999999999999</v>
          </cell>
          <cell r="G14856">
            <v>29.5</v>
          </cell>
        </row>
        <row r="14857">
          <cell r="B14857" t="str">
            <v>MAMP ESPAZE 1P A PARED 73,5-75 TP CR</v>
          </cell>
          <cell r="C14857">
            <v>108</v>
          </cell>
          <cell r="D14857" t="str">
            <v>8435613533416</v>
          </cell>
          <cell r="E14857" t="str">
            <v>7610909092</v>
          </cell>
          <cell r="F14857">
            <v>0.52700000000000002</v>
          </cell>
          <cell r="G14857">
            <v>33</v>
          </cell>
        </row>
        <row r="14858">
          <cell r="B14858" t="str">
            <v>MAMP ESPAZE 1P A PARED 73,5-75 TP NG</v>
          </cell>
          <cell r="C14858">
            <v>108</v>
          </cell>
          <cell r="D14858" t="str">
            <v>8435613533478</v>
          </cell>
          <cell r="E14858" t="str">
            <v>7610909092</v>
          </cell>
          <cell r="F14858">
            <v>0.52700000000000002</v>
          </cell>
          <cell r="G14858">
            <v>33</v>
          </cell>
        </row>
        <row r="14859">
          <cell r="B14859" t="str">
            <v>MAMP ESPAZE 1P A PARED 74,5-76 TP CR</v>
          </cell>
          <cell r="C14859">
            <v>108</v>
          </cell>
          <cell r="D14859" t="str">
            <v>8435613533423</v>
          </cell>
          <cell r="E14859" t="str">
            <v>7610909092</v>
          </cell>
          <cell r="F14859">
            <v>0.39900000000000002</v>
          </cell>
          <cell r="G14859">
            <v>33</v>
          </cell>
        </row>
        <row r="14860">
          <cell r="B14860" t="str">
            <v>MAMP ESPAZE 1P A PARED 74,5-76 TP NG</v>
          </cell>
          <cell r="C14860">
            <v>108</v>
          </cell>
          <cell r="D14860" t="str">
            <v>8435613533485</v>
          </cell>
          <cell r="E14860" t="str">
            <v>7610909092</v>
          </cell>
          <cell r="F14860">
            <v>0.39900000000000002</v>
          </cell>
          <cell r="G14860">
            <v>33</v>
          </cell>
        </row>
        <row r="14861">
          <cell r="B14861" t="str">
            <v>MAMP ESPAZE LAT70 + FRONTAL 65 TP CR</v>
          </cell>
          <cell r="C14861">
            <v>108</v>
          </cell>
          <cell r="D14861" t="str">
            <v>8435613533850</v>
          </cell>
          <cell r="E14861" t="str">
            <v>7610909092</v>
          </cell>
          <cell r="F14861">
            <v>0.52200000000000002</v>
          </cell>
          <cell r="G14861">
            <v>48.2</v>
          </cell>
        </row>
        <row r="14862">
          <cell r="B14862" t="str">
            <v>MAMP ESPAZE LAT70 + FRONTAL 65 TP NG</v>
          </cell>
          <cell r="C14862">
            <v>108</v>
          </cell>
          <cell r="D14862" t="str">
            <v>8435613534031</v>
          </cell>
          <cell r="E14862" t="str">
            <v>7610909092</v>
          </cell>
          <cell r="F14862">
            <v>0.52200000000000002</v>
          </cell>
          <cell r="G14862">
            <v>48.2</v>
          </cell>
        </row>
        <row r="14863">
          <cell r="B14863" t="str">
            <v>MAMP ESPAZE LAT80 + FRONTAL 65 TP CR</v>
          </cell>
          <cell r="C14863">
            <v>108</v>
          </cell>
          <cell r="D14863" t="str">
            <v>8435613533867</v>
          </cell>
          <cell r="E14863" t="str">
            <v>7610909092</v>
          </cell>
          <cell r="F14863">
            <v>0.59099999999999997</v>
          </cell>
          <cell r="G14863">
            <v>51.2</v>
          </cell>
        </row>
        <row r="14864">
          <cell r="B14864" t="str">
            <v>MAMP ESPAZE LAT80 + FRONTAL 65 TP NG</v>
          </cell>
          <cell r="C14864">
            <v>108</v>
          </cell>
          <cell r="D14864" t="str">
            <v>8435613534048</v>
          </cell>
          <cell r="E14864" t="str">
            <v>7610909092</v>
          </cell>
          <cell r="F14864">
            <v>0.59099999999999997</v>
          </cell>
          <cell r="G14864">
            <v>51.2</v>
          </cell>
        </row>
        <row r="14865">
          <cell r="B14865" t="str">
            <v>MAMP ESPAZE LAT90 + FRONTAL 65 TP CR</v>
          </cell>
          <cell r="C14865">
            <v>108</v>
          </cell>
          <cell r="D14865" t="str">
            <v>8435613533874</v>
          </cell>
          <cell r="E14865" t="str">
            <v>7610909092</v>
          </cell>
          <cell r="F14865">
            <v>0.66800000000000004</v>
          </cell>
          <cell r="G14865">
            <v>54.4</v>
          </cell>
        </row>
        <row r="14866">
          <cell r="B14866" t="str">
            <v>MAMP ESPAZE LAT90 + FRONTAL 65 TP NG</v>
          </cell>
          <cell r="C14866">
            <v>108</v>
          </cell>
          <cell r="D14866" t="str">
            <v>8435613534055</v>
          </cell>
          <cell r="E14866" t="str">
            <v>7610909092</v>
          </cell>
          <cell r="F14866">
            <v>0.66800000000000004</v>
          </cell>
          <cell r="G14866">
            <v>54.4</v>
          </cell>
        </row>
        <row r="14867">
          <cell r="B14867" t="str">
            <v>MAMP ESPAZE LAT70 + FRONTAL 65 TP CR</v>
          </cell>
          <cell r="C14867">
            <v>108</v>
          </cell>
          <cell r="D14867" t="str">
            <v>8435613533881</v>
          </cell>
          <cell r="E14867" t="str">
            <v>7610909092</v>
          </cell>
          <cell r="F14867">
            <v>0.41199999999999998</v>
          </cell>
          <cell r="G14867">
            <v>48.2</v>
          </cell>
        </row>
        <row r="14868">
          <cell r="B14868" t="str">
            <v>MAMP ESPAZE LAT70 + FRONTAL 65 TP NG</v>
          </cell>
          <cell r="C14868">
            <v>108</v>
          </cell>
          <cell r="D14868" t="str">
            <v>8435613534062</v>
          </cell>
          <cell r="E14868" t="str">
            <v>7610909092</v>
          </cell>
          <cell r="F14868">
            <v>0.41199999999999998</v>
          </cell>
          <cell r="G14868">
            <v>48.2</v>
          </cell>
        </row>
        <row r="14869">
          <cell r="B14869" t="str">
            <v>MAMP ESPAZE LAT80 + FRONTAL 65 TP CR</v>
          </cell>
          <cell r="C14869">
            <v>108</v>
          </cell>
          <cell r="D14869" t="str">
            <v>8435613533898</v>
          </cell>
          <cell r="E14869" t="str">
            <v>7610909092</v>
          </cell>
          <cell r="F14869">
            <v>0.46700000000000003</v>
          </cell>
          <cell r="G14869">
            <v>51.2</v>
          </cell>
        </row>
        <row r="14870">
          <cell r="B14870" t="str">
            <v>MAMP ESPAZE LAT80 + FRONTAL 65 TP NG</v>
          </cell>
          <cell r="C14870">
            <v>108</v>
          </cell>
          <cell r="D14870" t="str">
            <v>8435613534079</v>
          </cell>
          <cell r="E14870" t="str">
            <v>7610909092</v>
          </cell>
          <cell r="F14870">
            <v>0.46700000000000003</v>
          </cell>
          <cell r="G14870">
            <v>51.2</v>
          </cell>
        </row>
        <row r="14871">
          <cell r="B14871" t="str">
            <v>MAMP ESPAZE LAT90 + FRONTAL 65 TP CR</v>
          </cell>
          <cell r="C14871">
            <v>108</v>
          </cell>
          <cell r="D14871" t="str">
            <v>8435613533904</v>
          </cell>
          <cell r="E14871" t="str">
            <v>7610909092</v>
          </cell>
          <cell r="F14871">
            <v>0.52700000000000002</v>
          </cell>
          <cell r="G14871">
            <v>54.4</v>
          </cell>
        </row>
        <row r="14872">
          <cell r="B14872" t="str">
            <v>MAMP ESPAZE LAT90 + FRONTAL 65 TP NG</v>
          </cell>
          <cell r="C14872">
            <v>108</v>
          </cell>
          <cell r="D14872" t="str">
            <v>8435613534086</v>
          </cell>
          <cell r="E14872" t="str">
            <v>7610909092</v>
          </cell>
          <cell r="F14872">
            <v>0.52700000000000002</v>
          </cell>
          <cell r="G14872">
            <v>54.4</v>
          </cell>
        </row>
        <row r="14873">
          <cell r="B14873" t="str">
            <v>MAMP ESPAZE LAT70 + FRONTAL 70 TP CR</v>
          </cell>
          <cell r="C14873">
            <v>108</v>
          </cell>
          <cell r="D14873" t="str">
            <v>8435613533911</v>
          </cell>
          <cell r="E14873" t="str">
            <v>7610909092</v>
          </cell>
          <cell r="F14873">
            <v>0.56000000000000005</v>
          </cell>
          <cell r="G14873">
            <v>51</v>
          </cell>
        </row>
        <row r="14874">
          <cell r="B14874" t="str">
            <v>MAMP ESPAZE LAT70 + FRONTAL 70 TP NG</v>
          </cell>
          <cell r="C14874">
            <v>108</v>
          </cell>
          <cell r="D14874" t="str">
            <v>8435613534093</v>
          </cell>
          <cell r="E14874" t="str">
            <v>7610909092</v>
          </cell>
          <cell r="F14874">
            <v>0.56000000000000005</v>
          </cell>
          <cell r="G14874">
            <v>51</v>
          </cell>
        </row>
        <row r="14875">
          <cell r="B14875" t="str">
            <v>MAMP ESPAZE LAT80 + FRONTAL 70 TP CR</v>
          </cell>
          <cell r="C14875">
            <v>108</v>
          </cell>
          <cell r="D14875" t="str">
            <v>8435613533928</v>
          </cell>
          <cell r="E14875" t="str">
            <v>7610909092</v>
          </cell>
          <cell r="F14875">
            <v>0.59099999999999997</v>
          </cell>
          <cell r="G14875">
            <v>54</v>
          </cell>
        </row>
        <row r="14876">
          <cell r="B14876" t="str">
            <v>MAMP ESPAZE LAT80 + FRONTAL 70 TP NG</v>
          </cell>
          <cell r="C14876">
            <v>108</v>
          </cell>
          <cell r="D14876" t="str">
            <v>8435613534109</v>
          </cell>
          <cell r="E14876" t="str">
            <v>7610909092</v>
          </cell>
          <cell r="F14876">
            <v>0.59099999999999997</v>
          </cell>
          <cell r="G14876">
            <v>54</v>
          </cell>
        </row>
        <row r="14877">
          <cell r="B14877" t="str">
            <v>MAMP ESPAZE LAT90 + FRONTAL 70 TP CR</v>
          </cell>
          <cell r="C14877">
            <v>108</v>
          </cell>
          <cell r="D14877" t="str">
            <v>8435613533935</v>
          </cell>
          <cell r="E14877" t="str">
            <v>7610909092</v>
          </cell>
          <cell r="F14877">
            <v>0.66800000000000004</v>
          </cell>
          <cell r="G14877">
            <v>57.2</v>
          </cell>
        </row>
        <row r="14878">
          <cell r="B14878" t="str">
            <v>MAMP ESPAZE LAT90 + FRONTAL 70 TP NG</v>
          </cell>
          <cell r="C14878">
            <v>108</v>
          </cell>
          <cell r="D14878" t="str">
            <v>8435613534116</v>
          </cell>
          <cell r="E14878" t="str">
            <v>7610909092</v>
          </cell>
          <cell r="F14878">
            <v>0.66800000000000004</v>
          </cell>
          <cell r="G14878">
            <v>57.2</v>
          </cell>
        </row>
        <row r="14879">
          <cell r="B14879" t="str">
            <v>MAMP ESPAZE LAT70 + FRONTAL 70 TP CR</v>
          </cell>
          <cell r="C14879">
            <v>108</v>
          </cell>
          <cell r="D14879" t="str">
            <v>8435613533942</v>
          </cell>
          <cell r="E14879" t="str">
            <v>7610909092</v>
          </cell>
          <cell r="F14879">
            <v>0.442</v>
          </cell>
          <cell r="G14879">
            <v>51</v>
          </cell>
        </row>
        <row r="14880">
          <cell r="B14880" t="str">
            <v>MAMP ESPAZE LAT70 + FRONTAL 70 TP NG</v>
          </cell>
          <cell r="C14880">
            <v>108</v>
          </cell>
          <cell r="D14880" t="str">
            <v>8435613534123</v>
          </cell>
          <cell r="E14880" t="str">
            <v>7610909092</v>
          </cell>
          <cell r="F14880">
            <v>0.442</v>
          </cell>
          <cell r="G14880">
            <v>51</v>
          </cell>
        </row>
        <row r="14881">
          <cell r="B14881" t="str">
            <v>MAMP ESPAZE LAT80 + FRONTAL 70 TP CR</v>
          </cell>
          <cell r="C14881">
            <v>108</v>
          </cell>
          <cell r="D14881" t="str">
            <v>8435613533959</v>
          </cell>
          <cell r="E14881" t="str">
            <v>7610909092</v>
          </cell>
          <cell r="F14881">
            <v>0.46700000000000003</v>
          </cell>
          <cell r="G14881">
            <v>54</v>
          </cell>
        </row>
        <row r="14882">
          <cell r="B14882" t="str">
            <v>MAMP ESPAZE LAT80 + FRONTAL 70 TP NG</v>
          </cell>
          <cell r="C14882">
            <v>108</v>
          </cell>
          <cell r="D14882" t="str">
            <v>8435613534130</v>
          </cell>
          <cell r="E14882" t="str">
            <v>7610909092</v>
          </cell>
          <cell r="F14882">
            <v>0.46700000000000003</v>
          </cell>
          <cell r="G14882">
            <v>54</v>
          </cell>
        </row>
        <row r="14883">
          <cell r="B14883" t="str">
            <v>MAMP ESPAZE LAT90 + FRONTAL 70 TP CR</v>
          </cell>
          <cell r="C14883">
            <v>108</v>
          </cell>
          <cell r="D14883" t="str">
            <v>8435613533966</v>
          </cell>
          <cell r="E14883" t="str">
            <v>7610909092</v>
          </cell>
          <cell r="F14883">
            <v>0.52700000000000002</v>
          </cell>
          <cell r="G14883">
            <v>57.2</v>
          </cell>
        </row>
        <row r="14884">
          <cell r="B14884" t="str">
            <v>MAMP ESPAZE LAT90 + FRONTAL 70 TP NG</v>
          </cell>
          <cell r="C14884">
            <v>108</v>
          </cell>
          <cell r="D14884" t="str">
            <v>8435613534147</v>
          </cell>
          <cell r="E14884" t="str">
            <v>7610909092</v>
          </cell>
          <cell r="F14884">
            <v>0.52700000000000002</v>
          </cell>
          <cell r="G14884">
            <v>57.2</v>
          </cell>
        </row>
        <row r="14885">
          <cell r="B14885" t="str">
            <v>MAMP ESPAZE LAT80 + FRONTAL 75 TP CR</v>
          </cell>
          <cell r="C14885">
            <v>108</v>
          </cell>
          <cell r="D14885" t="str">
            <v>8435613533980</v>
          </cell>
          <cell r="E14885" t="str">
            <v>7610909092</v>
          </cell>
          <cell r="F14885">
            <v>0.60599999999999998</v>
          </cell>
          <cell r="G14885">
            <v>57.5</v>
          </cell>
        </row>
        <row r="14886">
          <cell r="B14886" t="str">
            <v>MAMP ESPAZE LAT80 + FRONTAL 75 TP NG</v>
          </cell>
          <cell r="C14886">
            <v>108</v>
          </cell>
          <cell r="D14886" t="str">
            <v>8435613534161</v>
          </cell>
          <cell r="E14886" t="str">
            <v>7610909092</v>
          </cell>
          <cell r="F14886">
            <v>0.60599999999999998</v>
          </cell>
          <cell r="G14886">
            <v>57.5</v>
          </cell>
        </row>
        <row r="14887">
          <cell r="B14887" t="str">
            <v>MAMP ESPAZE LAT90 + FRONTAL 75 TP CR</v>
          </cell>
          <cell r="C14887">
            <v>108</v>
          </cell>
          <cell r="D14887" t="str">
            <v>8435613533997</v>
          </cell>
          <cell r="E14887" t="str">
            <v>7610909092</v>
          </cell>
          <cell r="F14887">
            <v>0.66800000000000004</v>
          </cell>
          <cell r="G14887">
            <v>60.7</v>
          </cell>
        </row>
        <row r="14888">
          <cell r="B14888" t="str">
            <v>MAMP ESPAZE LAT90 + FRONTAL 75 TP NG</v>
          </cell>
          <cell r="C14888">
            <v>108</v>
          </cell>
          <cell r="D14888" t="str">
            <v>8435613534178</v>
          </cell>
          <cell r="E14888" t="str">
            <v>7610909092</v>
          </cell>
          <cell r="F14888">
            <v>0.66800000000000004</v>
          </cell>
          <cell r="G14888">
            <v>60.7</v>
          </cell>
        </row>
        <row r="14889">
          <cell r="B14889" t="str">
            <v>MAMP ESPAZE LAT80 + FRONTAL 75 TP CR</v>
          </cell>
          <cell r="C14889">
            <v>108</v>
          </cell>
          <cell r="D14889" t="str">
            <v>8435613534017</v>
          </cell>
          <cell r="E14889" t="str">
            <v>7610909092</v>
          </cell>
          <cell r="F14889">
            <v>0.47899999999999998</v>
          </cell>
          <cell r="G14889">
            <v>57.5</v>
          </cell>
        </row>
        <row r="14890">
          <cell r="B14890" t="str">
            <v>MAMP ESPAZE LAT80 + FRONTAL 75 TP NG</v>
          </cell>
          <cell r="C14890">
            <v>108</v>
          </cell>
          <cell r="D14890" t="str">
            <v>8435613534192</v>
          </cell>
          <cell r="E14890" t="str">
            <v>7610909092</v>
          </cell>
          <cell r="F14890">
            <v>0.47899999999999998</v>
          </cell>
          <cell r="G14890">
            <v>57.5</v>
          </cell>
        </row>
        <row r="14891">
          <cell r="B14891" t="str">
            <v>MAMP ESPAZE LAT90 + FRONTAL 75 TP CR</v>
          </cell>
          <cell r="C14891">
            <v>108</v>
          </cell>
          <cell r="D14891" t="str">
            <v>8435613534024</v>
          </cell>
          <cell r="E14891" t="str">
            <v>7610909092</v>
          </cell>
          <cell r="F14891">
            <v>0.52700000000000002</v>
          </cell>
          <cell r="G14891">
            <v>60.7</v>
          </cell>
        </row>
        <row r="14892">
          <cell r="B14892" t="str">
            <v>MAMP ESPAZE LAT90 + FRONTAL 75 TP NG</v>
          </cell>
          <cell r="C14892">
            <v>108</v>
          </cell>
          <cell r="D14892" t="str">
            <v>8435613534208</v>
          </cell>
          <cell r="E14892" t="str">
            <v>7610909092</v>
          </cell>
          <cell r="F14892">
            <v>0.52700000000000002</v>
          </cell>
          <cell r="G14892">
            <v>60.7</v>
          </cell>
        </row>
        <row r="14893">
          <cell r="B14893" t="str">
            <v>FLORON CAÑO BLANCO EMPOTRABLE DE LAVABO SIRIO</v>
          </cell>
          <cell r="C14893">
            <v>136</v>
          </cell>
          <cell r="F14893">
            <v>1E-3</v>
          </cell>
          <cell r="G14893">
            <v>0.5</v>
          </cell>
        </row>
        <row r="14894">
          <cell r="B14894" t="str">
            <v>FLORON MANETA BLANCO EMPOTRABLE DE LAVABO SIRIO</v>
          </cell>
          <cell r="C14894">
            <v>136</v>
          </cell>
          <cell r="F14894">
            <v>1E-3</v>
          </cell>
          <cell r="G14894">
            <v>0.5</v>
          </cell>
        </row>
        <row r="14895">
          <cell r="B14895" t="str">
            <v>MANETA MONOMANDO EMPOTRABLE DE LAVABO SIRIO</v>
          </cell>
          <cell r="C14895">
            <v>136</v>
          </cell>
          <cell r="F14895">
            <v>1E-3</v>
          </cell>
          <cell r="G14895">
            <v>0.5</v>
          </cell>
        </row>
        <row r="14896">
          <cell r="B14896" t="str">
            <v>CAÑO BLANCO EMPOTRABLE DE LAVABO SIRIO</v>
          </cell>
          <cell r="C14896">
            <v>136</v>
          </cell>
          <cell r="F14896">
            <v>1E-3</v>
          </cell>
          <cell r="G14896">
            <v>2</v>
          </cell>
        </row>
        <row r="14897">
          <cell r="B14897" t="str">
            <v>FLORON CAÑO CROMO EMPOTRABLE DE LAVABO SIRIO</v>
          </cell>
          <cell r="C14897">
            <v>136</v>
          </cell>
          <cell r="F14897">
            <v>1E-3</v>
          </cell>
          <cell r="G14897">
            <v>0.5</v>
          </cell>
        </row>
        <row r="14898">
          <cell r="B14898" t="str">
            <v>FLORON MANETA CROMO EMPOTRABLE DE LAVABO SIRIO</v>
          </cell>
          <cell r="C14898">
            <v>136</v>
          </cell>
          <cell r="F14898">
            <v>1E-3</v>
          </cell>
          <cell r="G14898">
            <v>0.5</v>
          </cell>
        </row>
        <row r="14899">
          <cell r="B14899" t="str">
            <v>MANETA MONOMANDO EMPOTRABLE DE LAVABO SIRIO</v>
          </cell>
          <cell r="C14899">
            <v>136</v>
          </cell>
          <cell r="F14899">
            <v>1E-3</v>
          </cell>
          <cell r="G14899">
            <v>0.5</v>
          </cell>
        </row>
        <row r="14900">
          <cell r="B14900" t="str">
            <v>CAÑO CROMO EMPOTRABLE DE LAVABO SIRIO</v>
          </cell>
          <cell r="C14900">
            <v>136</v>
          </cell>
          <cell r="D14900" t="str">
            <v>8435613535298</v>
          </cell>
          <cell r="F14900">
            <v>1E-3</v>
          </cell>
          <cell r="G14900">
            <v>0.5</v>
          </cell>
        </row>
        <row r="14901">
          <cell r="B14901" t="str">
            <v>FLORON CAÑO NÍQUEL EMPOTRABLE DE LAVABO SIRIO</v>
          </cell>
          <cell r="C14901">
            <v>136</v>
          </cell>
          <cell r="F14901">
            <v>1E-3</v>
          </cell>
          <cell r="G14901">
            <v>0.5</v>
          </cell>
        </row>
        <row r="14902">
          <cell r="B14902" t="str">
            <v>FLORON MANETA NÍQUEL EMPOTRABLE DE LAVABO SIRIO</v>
          </cell>
          <cell r="C14902">
            <v>136</v>
          </cell>
          <cell r="F14902">
            <v>1E-3</v>
          </cell>
          <cell r="G14902">
            <v>0.5</v>
          </cell>
        </row>
        <row r="14903">
          <cell r="B14903" t="str">
            <v>MANETA MONOMANDO EMPOTRABLE DE LAVABO SIRIO</v>
          </cell>
          <cell r="C14903">
            <v>136</v>
          </cell>
          <cell r="F14903">
            <v>1E-3</v>
          </cell>
          <cell r="G14903">
            <v>0.5</v>
          </cell>
        </row>
        <row r="14904">
          <cell r="B14904" t="str">
            <v>CAÑO NÍQUEL EMPOTRABLE DE LAVABO SIRIO</v>
          </cell>
          <cell r="C14904">
            <v>136</v>
          </cell>
          <cell r="F14904">
            <v>1E-3</v>
          </cell>
          <cell r="G14904">
            <v>2</v>
          </cell>
        </row>
        <row r="14905">
          <cell r="B14905" t="str">
            <v>FLORON CAÑO NEGRO EMPOTRABLE DE LAVABO SIRIO</v>
          </cell>
          <cell r="C14905">
            <v>136</v>
          </cell>
          <cell r="F14905">
            <v>1E-3</v>
          </cell>
          <cell r="G14905">
            <v>0.5</v>
          </cell>
        </row>
        <row r="14906">
          <cell r="B14906" t="str">
            <v>FLORON MANETA NEGRO EMPOTRABLE DE LAVABO SIRIO</v>
          </cell>
          <cell r="C14906">
            <v>136</v>
          </cell>
          <cell r="F14906">
            <v>1E-3</v>
          </cell>
          <cell r="G14906">
            <v>0.5</v>
          </cell>
        </row>
        <row r="14907">
          <cell r="B14907" t="str">
            <v>MANETA MONOMANDO EMPOTRABLE DE LAVABO SIRIO</v>
          </cell>
          <cell r="C14907">
            <v>136</v>
          </cell>
          <cell r="F14907">
            <v>1E-3</v>
          </cell>
          <cell r="G14907">
            <v>0.5</v>
          </cell>
        </row>
        <row r="14908">
          <cell r="B14908" t="str">
            <v>CAÑO NEGRO EMPOTRABLE DE LAVABO SIRIO</v>
          </cell>
          <cell r="C14908">
            <v>136</v>
          </cell>
          <cell r="F14908">
            <v>1E-3</v>
          </cell>
          <cell r="G14908">
            <v>2</v>
          </cell>
        </row>
        <row r="14909">
          <cell r="B14909" t="str">
            <v>FLORON ORO EMPOTRABLE DE LAVABO SIRIO</v>
          </cell>
          <cell r="C14909">
            <v>136</v>
          </cell>
          <cell r="F14909">
            <v>1E-3</v>
          </cell>
          <cell r="G14909">
            <v>0.5</v>
          </cell>
        </row>
        <row r="14910">
          <cell r="B14910" t="str">
            <v>MANETA MONOMANDO EMPOTRABLE DE LAVABO SIRIO</v>
          </cell>
          <cell r="C14910">
            <v>136</v>
          </cell>
          <cell r="F14910">
            <v>1E-3</v>
          </cell>
          <cell r="G14910">
            <v>0.5</v>
          </cell>
        </row>
        <row r="14911">
          <cell r="B14911" t="str">
            <v>CAÑO ORO EMPOTRABLE DE LAVABO SIRIO</v>
          </cell>
          <cell r="C14911">
            <v>136</v>
          </cell>
          <cell r="F14911">
            <v>1E-3</v>
          </cell>
          <cell r="G14911">
            <v>2</v>
          </cell>
        </row>
        <row r="14912">
          <cell r="B14912" t="str">
            <v>FLORON CAÑO COBRE EMPOTRABLE DE LAVABO SIRIO</v>
          </cell>
          <cell r="C14912">
            <v>136</v>
          </cell>
          <cell r="F14912">
            <v>1E-3</v>
          </cell>
          <cell r="G14912">
            <v>0.5</v>
          </cell>
        </row>
        <row r="14913">
          <cell r="B14913" t="str">
            <v>FLORON MANETA COBRE EMPOTRABLE DE LAVABO SIRIO</v>
          </cell>
          <cell r="C14913">
            <v>136</v>
          </cell>
          <cell r="F14913">
            <v>1E-3</v>
          </cell>
          <cell r="G14913">
            <v>0.5</v>
          </cell>
        </row>
        <row r="14914">
          <cell r="B14914" t="str">
            <v>MANETA MONOMANDO EMPOTRABLE DE LAVABO SIRIO COBRE</v>
          </cell>
          <cell r="C14914">
            <v>136</v>
          </cell>
          <cell r="F14914">
            <v>1E-3</v>
          </cell>
          <cell r="G14914">
            <v>0.5</v>
          </cell>
        </row>
        <row r="14915">
          <cell r="B14915" t="str">
            <v>CAÑO COBRE EMPOTRABLE DE LAVABO SIRIO</v>
          </cell>
          <cell r="C14915">
            <v>136</v>
          </cell>
          <cell r="F14915">
            <v>1E-3</v>
          </cell>
          <cell r="G14915">
            <v>2</v>
          </cell>
        </row>
        <row r="14916">
          <cell r="B14916" t="str">
            <v>FLORON CAÑO TITANIO EMPOTRABLE DE LAVABO SIRIO</v>
          </cell>
          <cell r="C14916">
            <v>136</v>
          </cell>
          <cell r="F14916">
            <v>1E-3</v>
          </cell>
          <cell r="G14916">
            <v>0.5</v>
          </cell>
        </row>
        <row r="14917">
          <cell r="B14917" t="str">
            <v>FLORON MANETA TITANIO EMPOTRABLE DE LAVABO SIRIO</v>
          </cell>
          <cell r="C14917">
            <v>136</v>
          </cell>
          <cell r="F14917">
            <v>1E-3</v>
          </cell>
          <cell r="G14917">
            <v>0.5</v>
          </cell>
        </row>
        <row r="14918">
          <cell r="B14918" t="str">
            <v>MANETA MONOMANDO EMPOTRABLE DE LAVABO SIRIO TITANIO</v>
          </cell>
          <cell r="C14918">
            <v>136</v>
          </cell>
          <cell r="F14918">
            <v>1E-3</v>
          </cell>
          <cell r="G14918">
            <v>0.5</v>
          </cell>
        </row>
        <row r="14919">
          <cell r="B14919" t="str">
            <v>CAÑO TITANIO EMPOTRABLE DE LAVABO SIRIO</v>
          </cell>
          <cell r="C14919">
            <v>136</v>
          </cell>
          <cell r="F14919">
            <v>1E-3</v>
          </cell>
          <cell r="G14919">
            <v>2</v>
          </cell>
        </row>
        <row r="14920">
          <cell r="B14920" t="str">
            <v>CRISTAL FIJO PRESTIGE SEMICIRCULAR R/55 80</v>
          </cell>
          <cell r="C14920">
            <v>136</v>
          </cell>
          <cell r="D14920" t="str">
            <v>8435613488921</v>
          </cell>
          <cell r="E14920" t="str">
            <v>7020008000</v>
          </cell>
          <cell r="F14920">
            <v>1E-3</v>
          </cell>
          <cell r="G14920">
            <v>1</v>
          </cell>
        </row>
        <row r="14921">
          <cell r="B14921" t="str">
            <v>CRISTAL FIJO PRESTIGE SEMICIRCULAR R/55 90</v>
          </cell>
          <cell r="C14921">
            <v>136</v>
          </cell>
          <cell r="D14921" t="str">
            <v>8435613488938</v>
          </cell>
          <cell r="E14921" t="str">
            <v>7020008000</v>
          </cell>
          <cell r="F14921">
            <v>1E-3</v>
          </cell>
          <cell r="G14921">
            <v>1</v>
          </cell>
        </row>
        <row r="14922">
          <cell r="B14922" t="str">
            <v>CATALOGO TUYO 2024</v>
          </cell>
          <cell r="C14922">
            <v>126</v>
          </cell>
          <cell r="E14922" t="str">
            <v>4820900000</v>
          </cell>
          <cell r="F14922">
            <v>0</v>
          </cell>
          <cell r="G14922">
            <v>0</v>
          </cell>
        </row>
        <row r="14923">
          <cell r="B14923" t="str">
            <v>MUESTRARIO IMPRESO TUYO 2024</v>
          </cell>
          <cell r="C14923">
            <v>126</v>
          </cell>
          <cell r="E14923" t="str">
            <v>4820900000</v>
          </cell>
          <cell r="F14923">
            <v>0</v>
          </cell>
          <cell r="G14923">
            <v>0</v>
          </cell>
        </row>
        <row r="14924">
          <cell r="B14924" t="str">
            <v>CRISTAL FIJO PRESTIGE SEMICIRCULAR R/50 80</v>
          </cell>
          <cell r="C14924">
            <v>136</v>
          </cell>
          <cell r="D14924" t="str">
            <v>8435613488945</v>
          </cell>
          <cell r="E14924" t="str">
            <v>7020008000</v>
          </cell>
          <cell r="F14924">
            <v>1E-3</v>
          </cell>
          <cell r="G14924">
            <v>1</v>
          </cell>
        </row>
        <row r="14925">
          <cell r="B14925" t="str">
            <v>CRISTAL FIJO PRESTIGE SEMICIRCULAR R/50 90</v>
          </cell>
          <cell r="C14925">
            <v>136</v>
          </cell>
          <cell r="D14925" t="str">
            <v>8435613488952</v>
          </cell>
          <cell r="E14925" t="str">
            <v>7020008000</v>
          </cell>
          <cell r="F14925">
            <v>1E-3</v>
          </cell>
          <cell r="G14925">
            <v>1</v>
          </cell>
        </row>
        <row r="14926">
          <cell r="B14926" t="str">
            <v>CRISTAL FIJO PRESTIGE SEMICIRCULAR R/50 80</v>
          </cell>
          <cell r="C14926">
            <v>136</v>
          </cell>
          <cell r="D14926" t="str">
            <v>8435613488969</v>
          </cell>
          <cell r="E14926" t="str">
            <v>7020008000</v>
          </cell>
          <cell r="F14926">
            <v>1E-3</v>
          </cell>
          <cell r="G14926">
            <v>1</v>
          </cell>
        </row>
        <row r="14927">
          <cell r="B14927" t="str">
            <v>CRISTAL FIJO PRESTIGE SEMICIRCULAR R/50 90</v>
          </cell>
          <cell r="C14927">
            <v>136</v>
          </cell>
          <cell r="D14927" t="str">
            <v>8435613488976</v>
          </cell>
          <cell r="E14927" t="str">
            <v>7020008000</v>
          </cell>
          <cell r="F14927">
            <v>1E-3</v>
          </cell>
          <cell r="G14927">
            <v>1</v>
          </cell>
        </row>
        <row r="14928">
          <cell r="B14928" t="str">
            <v>CRISTAL FIJO PRESTIGE SEMICIRCULAR R/55 80</v>
          </cell>
          <cell r="C14928">
            <v>136</v>
          </cell>
          <cell r="D14928" t="str">
            <v>8435613488983</v>
          </cell>
          <cell r="E14928" t="str">
            <v>7020008000</v>
          </cell>
          <cell r="F14928">
            <v>1E-3</v>
          </cell>
          <cell r="G14928">
            <v>1</v>
          </cell>
        </row>
        <row r="14929">
          <cell r="B14929" t="str">
            <v>CRISTAL FIJO PRESTIGE SEMICIRCULAR R/55 90</v>
          </cell>
          <cell r="C14929">
            <v>136</v>
          </cell>
          <cell r="D14929" t="str">
            <v>8435613488990</v>
          </cell>
          <cell r="E14929" t="str">
            <v>7020008000</v>
          </cell>
          <cell r="F14929">
            <v>1E-3</v>
          </cell>
          <cell r="G14929">
            <v>1</v>
          </cell>
        </row>
        <row r="14930">
          <cell r="B14930" t="str">
            <v>PERFIL CIERRE FUTURA</v>
          </cell>
          <cell r="C14930">
            <v>136</v>
          </cell>
          <cell r="D14930" t="str">
            <v>8435613489003</v>
          </cell>
          <cell r="E14930" t="str">
            <v>7610909010</v>
          </cell>
          <cell r="F14930">
            <v>1E-3</v>
          </cell>
          <cell r="G14930">
            <v>1</v>
          </cell>
        </row>
        <row r="14931">
          <cell r="B14931" t="str">
            <v>TACO AJUSTE FIJO GUIADOR</v>
          </cell>
          <cell r="C14931">
            <v>136</v>
          </cell>
          <cell r="D14931" t="str">
            <v>8435613489010</v>
          </cell>
          <cell r="E14931" t="str">
            <v>3926909790</v>
          </cell>
          <cell r="F14931">
            <v>1E-3</v>
          </cell>
          <cell r="G14931">
            <v>1</v>
          </cell>
        </row>
        <row r="14932">
          <cell r="B14932" t="str">
            <v>GUIADOR FUTURA</v>
          </cell>
          <cell r="C14932">
            <v>136</v>
          </cell>
          <cell r="D14932" t="str">
            <v>8435613489027</v>
          </cell>
          <cell r="E14932" t="str">
            <v>3926909790</v>
          </cell>
          <cell r="F14932">
            <v>1E-3</v>
          </cell>
          <cell r="G14932">
            <v>1</v>
          </cell>
        </row>
        <row r="14933">
          <cell r="B14933" t="str">
            <v>RODAMIENTO FUTURA</v>
          </cell>
          <cell r="C14933">
            <v>136</v>
          </cell>
          <cell r="D14933" t="str">
            <v>8435613489034</v>
          </cell>
          <cell r="E14933" t="str">
            <v>3926909790</v>
          </cell>
          <cell r="F14933">
            <v>1E-3</v>
          </cell>
          <cell r="G14933">
            <v>1</v>
          </cell>
        </row>
        <row r="14934">
          <cell r="B14934" t="str">
            <v>TAPA SOPORTE PARED FUTURA</v>
          </cell>
          <cell r="C14934">
            <v>136</v>
          </cell>
          <cell r="D14934" t="str">
            <v>8435613489041</v>
          </cell>
          <cell r="E14934" t="str">
            <v>3926909790</v>
          </cell>
          <cell r="F14934">
            <v>1E-3</v>
          </cell>
          <cell r="G14934">
            <v>1</v>
          </cell>
        </row>
        <row r="14935">
          <cell r="B14935" t="str">
            <v>FRENO FUTURA</v>
          </cell>
          <cell r="C14935">
            <v>136</v>
          </cell>
          <cell r="D14935" t="str">
            <v>8435613489058</v>
          </cell>
          <cell r="E14935" t="str">
            <v>3926909790</v>
          </cell>
          <cell r="F14935">
            <v>1E-3</v>
          </cell>
          <cell r="G14935">
            <v>1</v>
          </cell>
        </row>
        <row r="14936">
          <cell r="B14936" t="str">
            <v>SOPORTE FIJO FUTURA</v>
          </cell>
          <cell r="C14936">
            <v>136</v>
          </cell>
          <cell r="D14936" t="str">
            <v>8435613489065</v>
          </cell>
          <cell r="E14936" t="str">
            <v>83024200</v>
          </cell>
          <cell r="F14936">
            <v>1E-3</v>
          </cell>
          <cell r="G14936">
            <v>1</v>
          </cell>
        </row>
        <row r="14937">
          <cell r="B14937" t="str">
            <v>CRISTAL FIJO PRESTIGE 100</v>
          </cell>
          <cell r="C14937">
            <v>136</v>
          </cell>
          <cell r="D14937" t="str">
            <v>8435613489072</v>
          </cell>
          <cell r="E14937" t="str">
            <v>7020008000</v>
          </cell>
          <cell r="F14937">
            <v>1E-3</v>
          </cell>
          <cell r="G14937">
            <v>1</v>
          </cell>
        </row>
        <row r="14938">
          <cell r="B14938" t="str">
            <v>CRISTAL FIJO PRESTIGE 110</v>
          </cell>
          <cell r="C14938">
            <v>136</v>
          </cell>
          <cell r="D14938" t="str">
            <v>8435613489089</v>
          </cell>
          <cell r="E14938" t="str">
            <v>7020008000</v>
          </cell>
          <cell r="F14938">
            <v>1E-3</v>
          </cell>
          <cell r="G14938">
            <v>1</v>
          </cell>
        </row>
        <row r="14939">
          <cell r="B14939" t="str">
            <v>CRISTAL FIJO PRESTIGE 120</v>
          </cell>
          <cell r="C14939">
            <v>136</v>
          </cell>
          <cell r="D14939" t="str">
            <v>8435613489096</v>
          </cell>
          <cell r="E14939" t="str">
            <v>7020008000</v>
          </cell>
          <cell r="F14939">
            <v>1E-3</v>
          </cell>
          <cell r="G14939">
            <v>1</v>
          </cell>
        </row>
        <row r="14940">
          <cell r="B14940" t="str">
            <v>CRISTAL FIJO PRESTIGE 130</v>
          </cell>
          <cell r="C14940">
            <v>136</v>
          </cell>
          <cell r="D14940" t="str">
            <v>8435613489102</v>
          </cell>
          <cell r="E14940" t="str">
            <v>7020008000</v>
          </cell>
          <cell r="F14940">
            <v>1E-3</v>
          </cell>
          <cell r="G14940">
            <v>1</v>
          </cell>
        </row>
        <row r="14941">
          <cell r="B14941" t="str">
            <v>CRISTAL FIJO PRESTIGE 140</v>
          </cell>
          <cell r="C14941">
            <v>136</v>
          </cell>
          <cell r="D14941" t="str">
            <v>8435613489119</v>
          </cell>
          <cell r="E14941" t="str">
            <v>7020008000</v>
          </cell>
          <cell r="F14941">
            <v>1E-3</v>
          </cell>
          <cell r="G14941">
            <v>1</v>
          </cell>
        </row>
        <row r="14942">
          <cell r="B14942" t="str">
            <v>CRISTAL FIJO PRESTIGE 150</v>
          </cell>
          <cell r="C14942">
            <v>136</v>
          </cell>
          <cell r="D14942" t="str">
            <v>8435613489126</v>
          </cell>
          <cell r="E14942" t="str">
            <v>7020008000</v>
          </cell>
          <cell r="F14942">
            <v>1E-3</v>
          </cell>
          <cell r="G14942">
            <v>1</v>
          </cell>
        </row>
        <row r="14943">
          <cell r="B14943" t="str">
            <v>CRISTAL FIJO PRESTIGE 160</v>
          </cell>
          <cell r="C14943">
            <v>136</v>
          </cell>
          <cell r="D14943" t="str">
            <v>8435613489133</v>
          </cell>
          <cell r="E14943" t="str">
            <v>7020008000</v>
          </cell>
          <cell r="F14943">
            <v>1E-3</v>
          </cell>
          <cell r="G14943">
            <v>1</v>
          </cell>
        </row>
        <row r="14944">
          <cell r="B14944" t="str">
            <v>CRISTAL FIJO PRESTIGE 170</v>
          </cell>
          <cell r="C14944">
            <v>136</v>
          </cell>
          <cell r="D14944" t="str">
            <v>8435613489140</v>
          </cell>
          <cell r="E14944" t="str">
            <v>7020008000</v>
          </cell>
          <cell r="F14944">
            <v>1E-3</v>
          </cell>
          <cell r="G14944">
            <v>1</v>
          </cell>
        </row>
        <row r="14945">
          <cell r="B14945" t="str">
            <v>CANTONERA SUPERIOR FUTURA</v>
          </cell>
          <cell r="C14945">
            <v>136</v>
          </cell>
          <cell r="D14945" t="str">
            <v>8435613489157</v>
          </cell>
          <cell r="E14945" t="str">
            <v>3926909790</v>
          </cell>
          <cell r="F14945">
            <v>1E-3</v>
          </cell>
          <cell r="G14945">
            <v>1</v>
          </cell>
        </row>
        <row r="14946">
          <cell r="B14946" t="str">
            <v>SOPORTE LATERAL FIJO FUTURA</v>
          </cell>
          <cell r="C14946">
            <v>136</v>
          </cell>
          <cell r="D14946" t="str">
            <v>8435613489164</v>
          </cell>
          <cell r="E14946" t="str">
            <v>83024200</v>
          </cell>
          <cell r="F14946">
            <v>1E-3</v>
          </cell>
          <cell r="G14946">
            <v>1</v>
          </cell>
        </row>
        <row r="14947">
          <cell r="B14947" t="str">
            <v>CRISTAL FIJO PRESTIGE 100</v>
          </cell>
          <cell r="C14947">
            <v>136</v>
          </cell>
          <cell r="D14947" t="str">
            <v>8435613489171</v>
          </cell>
          <cell r="E14947" t="str">
            <v>7020008000</v>
          </cell>
          <cell r="F14947">
            <v>1E-3</v>
          </cell>
          <cell r="G14947">
            <v>1</v>
          </cell>
        </row>
        <row r="14948">
          <cell r="B14948" t="str">
            <v>CRISTAL FIJO PRESTIGE 110</v>
          </cell>
          <cell r="C14948">
            <v>136</v>
          </cell>
          <cell r="D14948" t="str">
            <v>8435613489188</v>
          </cell>
          <cell r="E14948" t="str">
            <v>7020008000</v>
          </cell>
          <cell r="F14948">
            <v>1E-3</v>
          </cell>
          <cell r="G14948">
            <v>1</v>
          </cell>
        </row>
        <row r="14949">
          <cell r="B14949" t="str">
            <v>CRISTAL FIJO PRESTIGE 120</v>
          </cell>
          <cell r="C14949">
            <v>136</v>
          </cell>
          <cell r="D14949" t="str">
            <v>8435613489195</v>
          </cell>
          <cell r="E14949" t="str">
            <v>7020008000</v>
          </cell>
          <cell r="F14949">
            <v>1E-3</v>
          </cell>
          <cell r="G14949">
            <v>1</v>
          </cell>
        </row>
        <row r="14950">
          <cell r="B14950" t="str">
            <v>CRISTAL FIJO PRESTIGE 130</v>
          </cell>
          <cell r="C14950">
            <v>136</v>
          </cell>
          <cell r="D14950" t="str">
            <v>8435613489201</v>
          </cell>
          <cell r="E14950" t="str">
            <v>7020008000</v>
          </cell>
          <cell r="F14950">
            <v>1E-3</v>
          </cell>
          <cell r="G14950">
            <v>1</v>
          </cell>
        </row>
        <row r="14951">
          <cell r="B14951" t="str">
            <v>CRISTAL FIJO PRESTIGE 140</v>
          </cell>
          <cell r="C14951">
            <v>136</v>
          </cell>
          <cell r="D14951" t="str">
            <v>8435613489218</v>
          </cell>
          <cell r="E14951" t="str">
            <v>7020008000</v>
          </cell>
          <cell r="F14951">
            <v>1E-3</v>
          </cell>
          <cell r="G14951">
            <v>1</v>
          </cell>
        </row>
        <row r="14952">
          <cell r="B14952" t="str">
            <v>CRISTAL FIJO PRESTIGE 150</v>
          </cell>
          <cell r="C14952">
            <v>136</v>
          </cell>
          <cell r="D14952" t="str">
            <v>8435613489225</v>
          </cell>
          <cell r="E14952" t="str">
            <v>7020008000</v>
          </cell>
          <cell r="F14952">
            <v>1E-3</v>
          </cell>
          <cell r="G14952">
            <v>1</v>
          </cell>
        </row>
        <row r="14953">
          <cell r="B14953" t="str">
            <v>CRISTAL FIJO PRESTIGE 160</v>
          </cell>
          <cell r="C14953">
            <v>136</v>
          </cell>
          <cell r="D14953" t="str">
            <v>8435613489232</v>
          </cell>
          <cell r="E14953" t="str">
            <v>7020008000</v>
          </cell>
          <cell r="F14953">
            <v>1E-3</v>
          </cell>
          <cell r="G14953">
            <v>1</v>
          </cell>
        </row>
        <row r="14954">
          <cell r="B14954" t="str">
            <v>CRISTAL FIJO PRESTIGE 170</v>
          </cell>
          <cell r="C14954">
            <v>136</v>
          </cell>
          <cell r="D14954" t="str">
            <v>8435613489249</v>
          </cell>
          <cell r="E14954" t="str">
            <v>7020008000</v>
          </cell>
          <cell r="F14954">
            <v>1E-3</v>
          </cell>
          <cell r="G14954">
            <v>1</v>
          </cell>
        </row>
        <row r="14955">
          <cell r="B14955" t="str">
            <v>CRISTAL FIJO AKTUAL 100</v>
          </cell>
          <cell r="C14955">
            <v>136</v>
          </cell>
          <cell r="D14955" t="str">
            <v>8435613489256</v>
          </cell>
          <cell r="E14955" t="str">
            <v>7020008000</v>
          </cell>
          <cell r="F14955">
            <v>1E-3</v>
          </cell>
          <cell r="G14955">
            <v>1</v>
          </cell>
        </row>
        <row r="14956">
          <cell r="B14956" t="str">
            <v>CRISTAL FIJO AKTUAL 110</v>
          </cell>
          <cell r="C14956">
            <v>136</v>
          </cell>
          <cell r="D14956" t="str">
            <v>8435613489263</v>
          </cell>
          <cell r="E14956" t="str">
            <v>7020008000</v>
          </cell>
          <cell r="F14956">
            <v>1E-3</v>
          </cell>
          <cell r="G14956">
            <v>1</v>
          </cell>
        </row>
        <row r="14957">
          <cell r="B14957" t="str">
            <v>CRISTAL FIJO AKTUAL 120</v>
          </cell>
          <cell r="C14957">
            <v>136</v>
          </cell>
          <cell r="D14957" t="str">
            <v>8435613489270</v>
          </cell>
          <cell r="E14957" t="str">
            <v>7020008000</v>
          </cell>
          <cell r="F14957">
            <v>1E-3</v>
          </cell>
          <cell r="G14957">
            <v>1</v>
          </cell>
        </row>
        <row r="14958">
          <cell r="B14958" t="str">
            <v>CRISTAL FIJO AKTUAL 130</v>
          </cell>
          <cell r="C14958">
            <v>136</v>
          </cell>
          <cell r="D14958" t="str">
            <v>8435613489287</v>
          </cell>
          <cell r="E14958" t="str">
            <v>7020008000</v>
          </cell>
          <cell r="F14958">
            <v>1E-3</v>
          </cell>
          <cell r="G14958">
            <v>1</v>
          </cell>
        </row>
        <row r="14959">
          <cell r="B14959" t="str">
            <v>CRISTAL FIJO AKTUAL 130</v>
          </cell>
          <cell r="C14959">
            <v>136</v>
          </cell>
          <cell r="D14959" t="str">
            <v>8435613489294</v>
          </cell>
          <cell r="E14959" t="str">
            <v>7020008000</v>
          </cell>
          <cell r="F14959">
            <v>1E-3</v>
          </cell>
          <cell r="G14959">
            <v>1</v>
          </cell>
        </row>
        <row r="14960">
          <cell r="B14960" t="str">
            <v>CRISTAL FIJO AKTUAL 150</v>
          </cell>
          <cell r="C14960">
            <v>136</v>
          </cell>
          <cell r="D14960" t="str">
            <v>8435613489300</v>
          </cell>
          <cell r="E14960" t="str">
            <v>7020008000</v>
          </cell>
          <cell r="F14960">
            <v>1E-3</v>
          </cell>
          <cell r="G14960">
            <v>1</v>
          </cell>
        </row>
        <row r="14961">
          <cell r="B14961" t="str">
            <v>CRISTAL FIJO AKTUAL 160</v>
          </cell>
          <cell r="C14961">
            <v>136</v>
          </cell>
          <cell r="D14961" t="str">
            <v>8435613489317</v>
          </cell>
          <cell r="E14961" t="str">
            <v>7020008000</v>
          </cell>
          <cell r="F14961">
            <v>1E-3</v>
          </cell>
          <cell r="G14961">
            <v>1</v>
          </cell>
        </row>
        <row r="14962">
          <cell r="B14962" t="str">
            <v>CRISTAL FIJO AKTUAL 170</v>
          </cell>
          <cell r="C14962">
            <v>136</v>
          </cell>
          <cell r="D14962" t="str">
            <v>8435613489324</v>
          </cell>
          <cell r="E14962" t="str">
            <v>7020008000</v>
          </cell>
          <cell r="F14962">
            <v>1E-3</v>
          </cell>
          <cell r="G14962">
            <v>1</v>
          </cell>
        </row>
        <row r="14963">
          <cell r="B14963" t="str">
            <v>CRISTAL FIJO PRESTIGE LADO 75</v>
          </cell>
          <cell r="C14963">
            <v>136</v>
          </cell>
          <cell r="D14963" t="str">
            <v>8435613489331</v>
          </cell>
          <cell r="E14963" t="str">
            <v>7020008000</v>
          </cell>
          <cell r="F14963">
            <v>1E-3</v>
          </cell>
          <cell r="G14963">
            <v>1</v>
          </cell>
        </row>
        <row r="14964">
          <cell r="B14964" t="str">
            <v>CRISTAL FIJO PRESTIGE LADO 70</v>
          </cell>
          <cell r="C14964">
            <v>136</v>
          </cell>
          <cell r="D14964" t="str">
            <v>8435613489348</v>
          </cell>
          <cell r="E14964" t="str">
            <v>7020008000</v>
          </cell>
          <cell r="F14964">
            <v>1E-3</v>
          </cell>
          <cell r="G14964">
            <v>1</v>
          </cell>
        </row>
        <row r="14965">
          <cell r="B14965" t="str">
            <v>CRISTAL FIJO PRESTIGE LADO 80</v>
          </cell>
          <cell r="C14965">
            <v>136</v>
          </cell>
          <cell r="D14965" t="str">
            <v>8435613489355</v>
          </cell>
          <cell r="E14965" t="str">
            <v>7020008000</v>
          </cell>
          <cell r="F14965">
            <v>1E-3</v>
          </cell>
          <cell r="G14965">
            <v>1</v>
          </cell>
        </row>
        <row r="14966">
          <cell r="B14966" t="str">
            <v>CRISTAL FIJO PRESTIGE LADO 90</v>
          </cell>
          <cell r="C14966">
            <v>136</v>
          </cell>
          <cell r="D14966" t="str">
            <v>8435613489362</v>
          </cell>
          <cell r="E14966" t="str">
            <v>7020008000</v>
          </cell>
          <cell r="F14966">
            <v>1E-3</v>
          </cell>
          <cell r="G14966">
            <v>1</v>
          </cell>
        </row>
        <row r="14967">
          <cell r="B14967" t="str">
            <v>CRISTAL FIJO PRESTIGE LADO 100</v>
          </cell>
          <cell r="C14967">
            <v>136</v>
          </cell>
          <cell r="D14967" t="str">
            <v>8435613489379</v>
          </cell>
          <cell r="E14967" t="str">
            <v>7020008000</v>
          </cell>
          <cell r="F14967">
            <v>1E-3</v>
          </cell>
          <cell r="G14967">
            <v>1</v>
          </cell>
        </row>
        <row r="14968">
          <cell r="B14968" t="str">
            <v>CRISTAL FIJO PRESTIGE LADO 120</v>
          </cell>
          <cell r="C14968">
            <v>136</v>
          </cell>
          <cell r="D14968" t="str">
            <v>8435613489386</v>
          </cell>
          <cell r="E14968" t="str">
            <v>7020008000</v>
          </cell>
          <cell r="F14968">
            <v>1E-3</v>
          </cell>
          <cell r="G14968">
            <v>1</v>
          </cell>
        </row>
        <row r="14969">
          <cell r="B14969" t="str">
            <v>CRISTAL FIJO PRESTIGE LADO 70</v>
          </cell>
          <cell r="C14969">
            <v>136</v>
          </cell>
          <cell r="D14969" t="str">
            <v>8435613489393</v>
          </cell>
          <cell r="E14969" t="str">
            <v>7020008000</v>
          </cell>
          <cell r="F14969">
            <v>1E-3</v>
          </cell>
          <cell r="G14969">
            <v>1</v>
          </cell>
        </row>
        <row r="14970">
          <cell r="B14970" t="str">
            <v>CRISTAL FIJO PRESTIGE LADO 80</v>
          </cell>
          <cell r="C14970">
            <v>136</v>
          </cell>
          <cell r="D14970" t="str">
            <v>8435613489409</v>
          </cell>
          <cell r="E14970" t="str">
            <v>7020008000</v>
          </cell>
          <cell r="F14970">
            <v>1E-3</v>
          </cell>
          <cell r="G14970">
            <v>1</v>
          </cell>
        </row>
        <row r="14971">
          <cell r="B14971" t="str">
            <v>CRISTAL FIJO PRESTIGE LADO 90</v>
          </cell>
          <cell r="C14971">
            <v>136</v>
          </cell>
          <cell r="D14971" t="str">
            <v>8435613489416</v>
          </cell>
          <cell r="E14971" t="str">
            <v>7020008000</v>
          </cell>
          <cell r="F14971">
            <v>1E-3</v>
          </cell>
          <cell r="G14971">
            <v>1</v>
          </cell>
        </row>
        <row r="14972">
          <cell r="B14972" t="str">
            <v>CRISTAL FIJO PRESTIGE LADO 100</v>
          </cell>
          <cell r="C14972">
            <v>136</v>
          </cell>
          <cell r="D14972" t="str">
            <v>8435613489423</v>
          </cell>
          <cell r="E14972" t="str">
            <v>7020008000</v>
          </cell>
          <cell r="F14972">
            <v>1E-3</v>
          </cell>
          <cell r="G14972">
            <v>1</v>
          </cell>
        </row>
        <row r="14973">
          <cell r="B14973" t="str">
            <v>CRISTAL FIJO PRESTIGE LADO 120</v>
          </cell>
          <cell r="C14973">
            <v>136</v>
          </cell>
          <cell r="D14973" t="str">
            <v>8435613489430</v>
          </cell>
          <cell r="E14973" t="str">
            <v>7020008000</v>
          </cell>
          <cell r="F14973">
            <v>1E-3</v>
          </cell>
          <cell r="G14973">
            <v>1</v>
          </cell>
        </row>
        <row r="14974">
          <cell r="B14974" t="str">
            <v>CRISTAL FIJO AKTUAL LADO 70</v>
          </cell>
          <cell r="C14974">
            <v>136</v>
          </cell>
          <cell r="D14974" t="str">
            <v>8435613489447</v>
          </cell>
          <cell r="E14974" t="str">
            <v>7020008000</v>
          </cell>
          <cell r="F14974">
            <v>1E-3</v>
          </cell>
          <cell r="G14974">
            <v>1</v>
          </cell>
        </row>
        <row r="14975">
          <cell r="B14975" t="str">
            <v>CRISTAL FIJO AKTUAL LADO 80</v>
          </cell>
          <cell r="C14975">
            <v>136</v>
          </cell>
          <cell r="D14975" t="str">
            <v>8435613489454</v>
          </cell>
          <cell r="E14975" t="str">
            <v>7020008000</v>
          </cell>
          <cell r="F14975">
            <v>1E-3</v>
          </cell>
          <cell r="G14975">
            <v>1</v>
          </cell>
        </row>
        <row r="14976">
          <cell r="B14976" t="str">
            <v>CRISTAL FIJO AKTUAL LADO 90</v>
          </cell>
          <cell r="C14976">
            <v>136</v>
          </cell>
          <cell r="D14976" t="str">
            <v>8435613489461</v>
          </cell>
          <cell r="E14976" t="str">
            <v>7020008000</v>
          </cell>
          <cell r="F14976">
            <v>1E-3</v>
          </cell>
          <cell r="G14976">
            <v>1</v>
          </cell>
        </row>
        <row r="14977">
          <cell r="B14977" t="str">
            <v>CRISTAL FIJO AKTUAL LADO 100</v>
          </cell>
          <cell r="C14977">
            <v>136</v>
          </cell>
          <cell r="D14977" t="str">
            <v>8435613489478</v>
          </cell>
          <cell r="E14977" t="str">
            <v>7020008000</v>
          </cell>
          <cell r="F14977">
            <v>1E-3</v>
          </cell>
          <cell r="G14977">
            <v>1</v>
          </cell>
        </row>
        <row r="14978">
          <cell r="B14978" t="str">
            <v>CRISTAL FIJO AKTUAL LADO 120</v>
          </cell>
          <cell r="C14978">
            <v>136</v>
          </cell>
          <cell r="D14978" t="str">
            <v>8435613489485</v>
          </cell>
          <cell r="E14978" t="str">
            <v>7020008000</v>
          </cell>
          <cell r="F14978">
            <v>1E-3</v>
          </cell>
          <cell r="G14978">
            <v>1</v>
          </cell>
        </row>
        <row r="14979">
          <cell r="B14979" t="str">
            <v>CRISTAL FIJO PRESTIGE LADO 75</v>
          </cell>
          <cell r="C14979">
            <v>136</v>
          </cell>
          <cell r="D14979" t="str">
            <v>8435613489492</v>
          </cell>
          <cell r="E14979" t="str">
            <v>7020008000</v>
          </cell>
          <cell r="F14979">
            <v>1E-3</v>
          </cell>
          <cell r="G14979">
            <v>1</v>
          </cell>
        </row>
        <row r="14980">
          <cell r="B14980" t="str">
            <v>CRISTAL FIJO AKTUAL SPAZIO 140</v>
          </cell>
          <cell r="C14980">
            <v>136</v>
          </cell>
          <cell r="D14980" t="str">
            <v>8435613489508</v>
          </cell>
          <cell r="E14980" t="str">
            <v>7020008000</v>
          </cell>
          <cell r="F14980">
            <v>1E-3</v>
          </cell>
          <cell r="G14980">
            <v>1</v>
          </cell>
        </row>
        <row r="14981">
          <cell r="B14981" t="str">
            <v>CRISTAL FIJO AKTUAL SPAZIO 150</v>
          </cell>
          <cell r="C14981">
            <v>136</v>
          </cell>
          <cell r="D14981" t="str">
            <v>8435613489515</v>
          </cell>
          <cell r="E14981" t="str">
            <v>7020008000</v>
          </cell>
          <cell r="F14981">
            <v>1E-3</v>
          </cell>
          <cell r="G14981">
            <v>1</v>
          </cell>
        </row>
        <row r="14982">
          <cell r="B14982" t="str">
            <v>CRISTAL FIJO AKTUAL SPAZIO 160</v>
          </cell>
          <cell r="C14982">
            <v>136</v>
          </cell>
          <cell r="D14982" t="str">
            <v>8435613489522</v>
          </cell>
          <cell r="E14982" t="str">
            <v>7020008000</v>
          </cell>
          <cell r="F14982">
            <v>1E-3</v>
          </cell>
          <cell r="G14982">
            <v>1</v>
          </cell>
        </row>
        <row r="14983">
          <cell r="B14983" t="str">
            <v>CRISTAL FIJO AKTUAL SPAZIO 170</v>
          </cell>
          <cell r="C14983">
            <v>136</v>
          </cell>
          <cell r="D14983" t="str">
            <v>8435613489539</v>
          </cell>
          <cell r="E14983" t="str">
            <v>7020008000</v>
          </cell>
          <cell r="F14983">
            <v>1E-3</v>
          </cell>
          <cell r="G14983">
            <v>1</v>
          </cell>
        </row>
        <row r="14984">
          <cell r="B14984" t="str">
            <v>CRISTAL FIJO AKTUAL SPAZIO 180</v>
          </cell>
          <cell r="C14984">
            <v>136</v>
          </cell>
          <cell r="D14984" t="str">
            <v>8435613489546</v>
          </cell>
          <cell r="E14984" t="str">
            <v>7020008000</v>
          </cell>
          <cell r="F14984">
            <v>1E-3</v>
          </cell>
          <cell r="G14984">
            <v>1</v>
          </cell>
        </row>
        <row r="14985">
          <cell r="B14985" t="str">
            <v>CRISTAL FIJO AKTUAL SPAZIO 190</v>
          </cell>
          <cell r="C14985">
            <v>136</v>
          </cell>
          <cell r="D14985" t="str">
            <v>8435613489553</v>
          </cell>
          <cell r="E14985" t="str">
            <v>7020008000</v>
          </cell>
          <cell r="F14985">
            <v>1E-3</v>
          </cell>
          <cell r="G14985">
            <v>1</v>
          </cell>
        </row>
        <row r="14986">
          <cell r="B14986" t="str">
            <v>CRISTAL FIJO AKTUAL 100</v>
          </cell>
          <cell r="C14986">
            <v>136</v>
          </cell>
          <cell r="D14986" t="str">
            <v>8435613489560</v>
          </cell>
          <cell r="E14986" t="str">
            <v>7020008000</v>
          </cell>
          <cell r="F14986">
            <v>1E-3</v>
          </cell>
          <cell r="G14986">
            <v>1</v>
          </cell>
        </row>
        <row r="14987">
          <cell r="B14987" t="str">
            <v>CRISTAL FIJO AKTUAL 110</v>
          </cell>
          <cell r="C14987">
            <v>136</v>
          </cell>
          <cell r="D14987" t="str">
            <v>8435613489577</v>
          </cell>
          <cell r="E14987" t="str">
            <v>7020008000</v>
          </cell>
          <cell r="F14987">
            <v>1E-3</v>
          </cell>
          <cell r="G14987">
            <v>1</v>
          </cell>
        </row>
        <row r="14988">
          <cell r="B14988" t="str">
            <v>CRISTAL FIJO AKTUAL 120</v>
          </cell>
          <cell r="C14988">
            <v>136</v>
          </cell>
          <cell r="D14988" t="str">
            <v>8435613489584</v>
          </cell>
          <cell r="E14988" t="str">
            <v>7020008000</v>
          </cell>
          <cell r="F14988">
            <v>1E-3</v>
          </cell>
          <cell r="G14988">
            <v>1</v>
          </cell>
        </row>
        <row r="14989">
          <cell r="B14989" t="str">
            <v>CRISTAL FIJO AKTUAL 130</v>
          </cell>
          <cell r="C14989">
            <v>136</v>
          </cell>
          <cell r="D14989" t="str">
            <v>8435613489591</v>
          </cell>
          <cell r="E14989" t="str">
            <v>7020008000</v>
          </cell>
          <cell r="F14989">
            <v>1E-3</v>
          </cell>
          <cell r="G14989">
            <v>1</v>
          </cell>
        </row>
        <row r="14990">
          <cell r="B14990" t="str">
            <v>CRISTAL FIJO AKTUAL 130</v>
          </cell>
          <cell r="C14990">
            <v>136</v>
          </cell>
          <cell r="D14990" t="str">
            <v>8435613489607</v>
          </cell>
          <cell r="E14990" t="str">
            <v>7020008000</v>
          </cell>
          <cell r="F14990">
            <v>1E-3</v>
          </cell>
          <cell r="G14990">
            <v>1</v>
          </cell>
        </row>
        <row r="14991">
          <cell r="B14991" t="str">
            <v>CRISTAL FIJO AKTUAL 150</v>
          </cell>
          <cell r="C14991">
            <v>136</v>
          </cell>
          <cell r="D14991" t="str">
            <v>8435613489614</v>
          </cell>
          <cell r="E14991" t="str">
            <v>7020008000</v>
          </cell>
          <cell r="F14991">
            <v>1E-3</v>
          </cell>
          <cell r="G14991">
            <v>1</v>
          </cell>
        </row>
        <row r="14992">
          <cell r="B14992" t="str">
            <v>CRISTAL FIJO AKTUAL 160</v>
          </cell>
          <cell r="C14992">
            <v>136</v>
          </cell>
          <cell r="D14992" t="str">
            <v>8435613489621</v>
          </cell>
          <cell r="E14992" t="str">
            <v>7020008000</v>
          </cell>
          <cell r="F14992">
            <v>1E-3</v>
          </cell>
          <cell r="G14992">
            <v>1</v>
          </cell>
        </row>
        <row r="14993">
          <cell r="B14993" t="str">
            <v>CRISTAL FIJO AKTUAL 170</v>
          </cell>
          <cell r="C14993">
            <v>136</v>
          </cell>
          <cell r="D14993" t="str">
            <v>8435613489638</v>
          </cell>
          <cell r="E14993" t="str">
            <v>7020008000</v>
          </cell>
          <cell r="F14993">
            <v>1E-3</v>
          </cell>
          <cell r="G14993">
            <v>1</v>
          </cell>
        </row>
        <row r="14994">
          <cell r="B14994" t="str">
            <v>CRISTAL FIJO AKTUAL SPAZIO 140</v>
          </cell>
          <cell r="C14994">
            <v>136</v>
          </cell>
          <cell r="D14994" t="str">
            <v>8435613489645</v>
          </cell>
          <cell r="E14994" t="str">
            <v>7020008000</v>
          </cell>
          <cell r="F14994">
            <v>1E-3</v>
          </cell>
          <cell r="G14994">
            <v>1</v>
          </cell>
        </row>
        <row r="14995">
          <cell r="B14995" t="str">
            <v>CRISTAL FIJO AKTUAL SPAZIO 150</v>
          </cell>
          <cell r="C14995">
            <v>136</v>
          </cell>
          <cell r="D14995" t="str">
            <v>8435613489652</v>
          </cell>
          <cell r="E14995" t="str">
            <v>7020008000</v>
          </cell>
          <cell r="F14995">
            <v>1E-3</v>
          </cell>
          <cell r="G14995">
            <v>1</v>
          </cell>
        </row>
        <row r="14996">
          <cell r="B14996" t="str">
            <v>CRISTAL FIJO AKTUAL SPAZIO 160</v>
          </cell>
          <cell r="C14996">
            <v>136</v>
          </cell>
          <cell r="D14996" t="str">
            <v>8435613489669</v>
          </cell>
          <cell r="E14996" t="str">
            <v>7020008000</v>
          </cell>
          <cell r="F14996">
            <v>1E-3</v>
          </cell>
          <cell r="G14996">
            <v>1</v>
          </cell>
        </row>
        <row r="14997">
          <cell r="B14997" t="str">
            <v>CRISTAL FIJO AKTUAL SPAZIO 170</v>
          </cell>
          <cell r="C14997">
            <v>136</v>
          </cell>
          <cell r="D14997" t="str">
            <v>8435613489676</v>
          </cell>
          <cell r="E14997" t="str">
            <v>7020008000</v>
          </cell>
          <cell r="F14997">
            <v>1E-3</v>
          </cell>
          <cell r="G14997">
            <v>1</v>
          </cell>
        </row>
        <row r="14998">
          <cell r="B14998" t="str">
            <v>CRISTAL FIJO AKTUAL SPAZIO 180</v>
          </cell>
          <cell r="C14998">
            <v>136</v>
          </cell>
          <cell r="D14998" t="str">
            <v>8435613489683</v>
          </cell>
          <cell r="E14998" t="str">
            <v>7020008000</v>
          </cell>
          <cell r="F14998">
            <v>1E-3</v>
          </cell>
          <cell r="G14998">
            <v>1</v>
          </cell>
        </row>
        <row r="14999">
          <cell r="B14999" t="str">
            <v>CRISTAL FIJO AKTUAL SPAZIO 190</v>
          </cell>
          <cell r="C14999">
            <v>136</v>
          </cell>
          <cell r="D14999" t="str">
            <v>8435613489690</v>
          </cell>
          <cell r="E14999" t="str">
            <v>7020008000</v>
          </cell>
          <cell r="F14999">
            <v>1E-3</v>
          </cell>
          <cell r="G14999">
            <v>1</v>
          </cell>
        </row>
        <row r="15000">
          <cell r="B15000" t="str">
            <v>CRISTAL FIJO AKTUAL LADO 70</v>
          </cell>
          <cell r="C15000">
            <v>136</v>
          </cell>
          <cell r="D15000" t="str">
            <v>8435613489706</v>
          </cell>
          <cell r="E15000" t="str">
            <v>7020008000</v>
          </cell>
          <cell r="F15000">
            <v>1E-3</v>
          </cell>
          <cell r="G15000">
            <v>1</v>
          </cell>
        </row>
        <row r="15001">
          <cell r="B15001" t="str">
            <v>CRISTAL FIJO AKTUAL LADO 80</v>
          </cell>
          <cell r="C15001">
            <v>136</v>
          </cell>
          <cell r="D15001" t="str">
            <v>8435613489713</v>
          </cell>
          <cell r="E15001" t="str">
            <v>7020008000</v>
          </cell>
          <cell r="F15001">
            <v>1E-3</v>
          </cell>
          <cell r="G15001">
            <v>1</v>
          </cell>
        </row>
        <row r="15002">
          <cell r="B15002" t="str">
            <v>CRISTAL FIJO AKTUAL LADO 90</v>
          </cell>
          <cell r="C15002">
            <v>136</v>
          </cell>
          <cell r="D15002" t="str">
            <v>8435613489720</v>
          </cell>
          <cell r="E15002" t="str">
            <v>7020008000</v>
          </cell>
          <cell r="F15002">
            <v>1E-3</v>
          </cell>
          <cell r="G15002">
            <v>1</v>
          </cell>
        </row>
        <row r="15003">
          <cell r="B15003" t="str">
            <v>CRISTAL FIJO AKTUAL LADO 100</v>
          </cell>
          <cell r="C15003">
            <v>136</v>
          </cell>
          <cell r="D15003" t="str">
            <v>8435613489737</v>
          </cell>
          <cell r="E15003" t="str">
            <v>7020008000</v>
          </cell>
          <cell r="F15003">
            <v>1E-3</v>
          </cell>
          <cell r="G15003">
            <v>1</v>
          </cell>
        </row>
        <row r="15004">
          <cell r="B15004" t="str">
            <v>CRISTAL FIJO AKTUAL LADO 120</v>
          </cell>
          <cell r="C15004">
            <v>136</v>
          </cell>
          <cell r="D15004" t="str">
            <v>8435613489744</v>
          </cell>
          <cell r="E15004" t="str">
            <v>7020008000</v>
          </cell>
          <cell r="F15004">
            <v>1E-3</v>
          </cell>
          <cell r="G15004">
            <v>1</v>
          </cell>
        </row>
        <row r="15005">
          <cell r="B15005" t="str">
            <v>CRISTAL FIJO PRESTIGE SPAZIO 140</v>
          </cell>
          <cell r="C15005">
            <v>136</v>
          </cell>
          <cell r="D15005" t="str">
            <v>8435613489751</v>
          </cell>
          <cell r="E15005" t="str">
            <v>7020008000</v>
          </cell>
          <cell r="F15005">
            <v>1E-3</v>
          </cell>
          <cell r="G15005">
            <v>1</v>
          </cell>
        </row>
        <row r="15006">
          <cell r="B15006" t="str">
            <v>CRISTAL FIJO PRESTIGE SPAZIO 150</v>
          </cell>
          <cell r="C15006">
            <v>136</v>
          </cell>
          <cell r="D15006" t="str">
            <v>8435613489768</v>
          </cell>
          <cell r="E15006" t="str">
            <v>7020008000</v>
          </cell>
          <cell r="F15006">
            <v>1E-3</v>
          </cell>
          <cell r="G15006">
            <v>1</v>
          </cell>
        </row>
        <row r="15007">
          <cell r="B15007" t="str">
            <v>CRISTAL FIJO PRESTIGE SPAZIO 160</v>
          </cell>
          <cell r="C15007">
            <v>136</v>
          </cell>
          <cell r="D15007" t="str">
            <v>8435613489775</v>
          </cell>
          <cell r="E15007" t="str">
            <v>7020008000</v>
          </cell>
          <cell r="F15007">
            <v>1E-3</v>
          </cell>
          <cell r="G15007">
            <v>1</v>
          </cell>
        </row>
        <row r="15008">
          <cell r="B15008" t="str">
            <v>CRISTAL FIJO PRESTIGE SPAZIO 170</v>
          </cell>
          <cell r="C15008">
            <v>136</v>
          </cell>
          <cell r="D15008" t="str">
            <v>8435613489782</v>
          </cell>
          <cell r="E15008" t="str">
            <v>7020008000</v>
          </cell>
          <cell r="F15008">
            <v>1E-3</v>
          </cell>
          <cell r="G15008">
            <v>1</v>
          </cell>
        </row>
        <row r="15009">
          <cell r="B15009" t="str">
            <v>CRISTAL FIJO PRESTIGE SPAZIO 180</v>
          </cell>
          <cell r="C15009">
            <v>136</v>
          </cell>
          <cell r="D15009" t="str">
            <v>8435613489799</v>
          </cell>
          <cell r="E15009" t="str">
            <v>7020008000</v>
          </cell>
          <cell r="F15009">
            <v>1E-3</v>
          </cell>
          <cell r="G15009">
            <v>1</v>
          </cell>
        </row>
        <row r="15010">
          <cell r="B15010" t="str">
            <v>CRISTAL FIJO PRESTIGE SPAZIO 190</v>
          </cell>
          <cell r="C15010">
            <v>136</v>
          </cell>
          <cell r="D15010" t="str">
            <v>8435613489805</v>
          </cell>
          <cell r="E15010" t="str">
            <v>7020008000</v>
          </cell>
          <cell r="F15010">
            <v>1E-3</v>
          </cell>
          <cell r="G15010">
            <v>1</v>
          </cell>
        </row>
        <row r="15011">
          <cell r="B15011" t="str">
            <v>CRISTAL FIJO PRESTIGE SPAZIO 140</v>
          </cell>
          <cell r="C15011">
            <v>136</v>
          </cell>
          <cell r="D15011" t="str">
            <v>8435613489812</v>
          </cell>
          <cell r="E15011" t="str">
            <v>7020008000</v>
          </cell>
          <cell r="F15011">
            <v>1E-3</v>
          </cell>
          <cell r="G15011">
            <v>1</v>
          </cell>
        </row>
        <row r="15012">
          <cell r="B15012" t="str">
            <v>CRISTAL FIJO PRESTIGE SPAZIO 150</v>
          </cell>
          <cell r="C15012">
            <v>136</v>
          </cell>
          <cell r="D15012" t="str">
            <v>8435613489829</v>
          </cell>
          <cell r="E15012" t="str">
            <v>7020008000</v>
          </cell>
          <cell r="F15012">
            <v>1E-3</v>
          </cell>
          <cell r="G15012">
            <v>1</v>
          </cell>
        </row>
        <row r="15013">
          <cell r="B15013" t="str">
            <v>CRISTAL FIJO PRESTIGE SPAZIO 160</v>
          </cell>
          <cell r="C15013">
            <v>136</v>
          </cell>
          <cell r="D15013" t="str">
            <v>8435613489836</v>
          </cell>
          <cell r="E15013" t="str">
            <v>7020008000</v>
          </cell>
          <cell r="F15013">
            <v>1E-3</v>
          </cell>
          <cell r="G15013">
            <v>1</v>
          </cell>
        </row>
        <row r="15014">
          <cell r="B15014" t="str">
            <v>CRISTAL FIJO PRESTIGE SPAZIO 170</v>
          </cell>
          <cell r="C15014">
            <v>136</v>
          </cell>
          <cell r="D15014" t="str">
            <v>8435613489843</v>
          </cell>
          <cell r="E15014" t="str">
            <v>7020008000</v>
          </cell>
          <cell r="F15014">
            <v>1E-3</v>
          </cell>
          <cell r="G15014">
            <v>1</v>
          </cell>
        </row>
        <row r="15015">
          <cell r="B15015" t="str">
            <v>CRISTAL FIJO PRESTIGE SPAZIO 180</v>
          </cell>
          <cell r="C15015">
            <v>136</v>
          </cell>
          <cell r="D15015" t="str">
            <v>8435613489850</v>
          </cell>
          <cell r="E15015" t="str">
            <v>7020008000</v>
          </cell>
          <cell r="F15015">
            <v>1E-3</v>
          </cell>
          <cell r="G15015">
            <v>1</v>
          </cell>
        </row>
        <row r="15016">
          <cell r="B15016" t="str">
            <v>CRISTAL FIJO PRESTIGE SPAZIO 190</v>
          </cell>
          <cell r="C15016">
            <v>136</v>
          </cell>
          <cell r="D15016" t="str">
            <v>8435613489867</v>
          </cell>
          <cell r="E15016" t="str">
            <v>7020008000</v>
          </cell>
          <cell r="F15016">
            <v>1E-3</v>
          </cell>
          <cell r="G15016">
            <v>1</v>
          </cell>
        </row>
        <row r="15017">
          <cell r="B15017" t="str">
            <v>CRISTAL PUERTA BISAGRA AKORD 70</v>
          </cell>
          <cell r="C15017">
            <v>136</v>
          </cell>
          <cell r="D15017" t="str">
            <v>8435613489874</v>
          </cell>
          <cell r="E15017" t="str">
            <v>7020008000</v>
          </cell>
          <cell r="F15017">
            <v>1E-3</v>
          </cell>
          <cell r="G15017">
            <v>1</v>
          </cell>
        </row>
        <row r="15018">
          <cell r="B15018" t="str">
            <v>CRISTAL PUERTA BISAGRA AKORD 80</v>
          </cell>
          <cell r="C15018">
            <v>136</v>
          </cell>
          <cell r="D15018" t="str">
            <v>8435613489881</v>
          </cell>
          <cell r="E15018" t="str">
            <v>7020008000</v>
          </cell>
          <cell r="F15018">
            <v>1E-3</v>
          </cell>
          <cell r="G15018">
            <v>1</v>
          </cell>
        </row>
        <row r="15019">
          <cell r="B15019" t="str">
            <v>CRISTAL PUERTA BISAGRA AKORD 90</v>
          </cell>
          <cell r="C15019">
            <v>136</v>
          </cell>
          <cell r="D15019" t="str">
            <v>8435613489898</v>
          </cell>
          <cell r="E15019" t="str">
            <v>7020008000</v>
          </cell>
          <cell r="F15019">
            <v>1E-3</v>
          </cell>
          <cell r="G15019">
            <v>1</v>
          </cell>
        </row>
        <row r="15020">
          <cell r="B15020" t="str">
            <v>CRISTAL PUERTA BISAGRA AKORD 100</v>
          </cell>
          <cell r="C15020">
            <v>136</v>
          </cell>
          <cell r="D15020" t="str">
            <v>8435613489904</v>
          </cell>
          <cell r="E15020" t="str">
            <v>7020008000</v>
          </cell>
          <cell r="F15020">
            <v>1E-3</v>
          </cell>
          <cell r="G15020">
            <v>1</v>
          </cell>
        </row>
        <row r="15021">
          <cell r="B15021" t="str">
            <v>CRISTAL FIJO MOVING 70</v>
          </cell>
          <cell r="C15021">
            <v>136</v>
          </cell>
          <cell r="D15021" t="str">
            <v>8435613489911</v>
          </cell>
          <cell r="E15021" t="str">
            <v>7020008000</v>
          </cell>
          <cell r="F15021">
            <v>1E-3</v>
          </cell>
          <cell r="G15021">
            <v>1</v>
          </cell>
        </row>
        <row r="15022">
          <cell r="B15022" t="str">
            <v>CRISTAL FIJO MOVING 80</v>
          </cell>
          <cell r="C15022">
            <v>136</v>
          </cell>
          <cell r="D15022" t="str">
            <v>8435613489928</v>
          </cell>
          <cell r="E15022" t="str">
            <v>7020008000</v>
          </cell>
          <cell r="F15022">
            <v>1E-3</v>
          </cell>
          <cell r="G15022">
            <v>1</v>
          </cell>
        </row>
        <row r="15023">
          <cell r="B15023" t="str">
            <v>CRISTAL FIJO MOVING 90</v>
          </cell>
          <cell r="C15023">
            <v>136</v>
          </cell>
          <cell r="D15023" t="str">
            <v>8435613489935</v>
          </cell>
          <cell r="E15023" t="str">
            <v>7020008000</v>
          </cell>
          <cell r="F15023">
            <v>1E-3</v>
          </cell>
          <cell r="G15023">
            <v>1</v>
          </cell>
        </row>
        <row r="15024">
          <cell r="B15024" t="str">
            <v>CRISTAL FIJO MOVING 100</v>
          </cell>
          <cell r="C15024">
            <v>136</v>
          </cell>
          <cell r="D15024" t="str">
            <v>8435613489942</v>
          </cell>
          <cell r="E15024" t="str">
            <v>7020008000</v>
          </cell>
          <cell r="F15024">
            <v>1E-3</v>
          </cell>
          <cell r="G15024">
            <v>1</v>
          </cell>
        </row>
        <row r="15025">
          <cell r="B15025" t="str">
            <v>CRISTAL FIJO MOVING 110</v>
          </cell>
          <cell r="C15025">
            <v>136</v>
          </cell>
          <cell r="D15025" t="str">
            <v>8435613489959</v>
          </cell>
          <cell r="E15025" t="str">
            <v>7020008000</v>
          </cell>
          <cell r="F15025">
            <v>1E-3</v>
          </cell>
          <cell r="G15025">
            <v>1</v>
          </cell>
        </row>
        <row r="15026">
          <cell r="B15026" t="str">
            <v>CRISTAL FIJO MOVING 120</v>
          </cell>
          <cell r="C15026">
            <v>136</v>
          </cell>
          <cell r="D15026" t="str">
            <v>8435613489966</v>
          </cell>
          <cell r="E15026" t="str">
            <v>7020008000</v>
          </cell>
          <cell r="F15026">
            <v>1E-3</v>
          </cell>
          <cell r="G15026">
            <v>1</v>
          </cell>
        </row>
        <row r="15027">
          <cell r="B15027" t="str">
            <v>CRISTAL FIJO MOVING 130</v>
          </cell>
          <cell r="C15027">
            <v>136</v>
          </cell>
          <cell r="D15027" t="str">
            <v>8435613489973</v>
          </cell>
          <cell r="E15027" t="str">
            <v>7020008000</v>
          </cell>
          <cell r="F15027">
            <v>1E-3</v>
          </cell>
          <cell r="G15027">
            <v>1</v>
          </cell>
        </row>
        <row r="15028">
          <cell r="B15028" t="str">
            <v>CRISTAL FIJO MOVING 140</v>
          </cell>
          <cell r="C15028">
            <v>136</v>
          </cell>
          <cell r="D15028" t="str">
            <v>8435613489980</v>
          </cell>
          <cell r="E15028" t="str">
            <v>7020008000</v>
          </cell>
          <cell r="F15028">
            <v>1E-3</v>
          </cell>
          <cell r="G15028">
            <v>1</v>
          </cell>
        </row>
        <row r="15029">
          <cell r="B15029" t="str">
            <v>CRISTAL FIJO MOVING 150</v>
          </cell>
          <cell r="C15029">
            <v>136</v>
          </cell>
          <cell r="D15029" t="str">
            <v>8435613489997</v>
          </cell>
          <cell r="E15029" t="str">
            <v>7020008000</v>
          </cell>
          <cell r="F15029">
            <v>1E-3</v>
          </cell>
          <cell r="G15029">
            <v>1</v>
          </cell>
        </row>
        <row r="15030">
          <cell r="B15030" t="str">
            <v>CRISTAL FIJO MOVING 160</v>
          </cell>
          <cell r="C15030">
            <v>136</v>
          </cell>
          <cell r="D15030" t="str">
            <v>8435613490009</v>
          </cell>
          <cell r="E15030" t="str">
            <v>7020008000</v>
          </cell>
          <cell r="F15030">
            <v>1E-3</v>
          </cell>
          <cell r="G15030">
            <v>1</v>
          </cell>
        </row>
        <row r="15031">
          <cell r="B15031" t="str">
            <v>CRISTAL FIJO MOVING 170</v>
          </cell>
          <cell r="C15031">
            <v>136</v>
          </cell>
          <cell r="D15031" t="str">
            <v>8435613490016</v>
          </cell>
          <cell r="E15031" t="str">
            <v>7020008000</v>
          </cell>
          <cell r="F15031">
            <v>1E-3</v>
          </cell>
          <cell r="G15031">
            <v>1</v>
          </cell>
        </row>
        <row r="15032">
          <cell r="B15032" t="str">
            <v>CRISTAL FIJO MOVING 180</v>
          </cell>
          <cell r="C15032">
            <v>136</v>
          </cell>
          <cell r="D15032" t="str">
            <v>8435613490023</v>
          </cell>
          <cell r="E15032" t="str">
            <v>7020008000</v>
          </cell>
          <cell r="F15032">
            <v>1E-3</v>
          </cell>
          <cell r="G15032">
            <v>1</v>
          </cell>
        </row>
        <row r="15033">
          <cell r="B15033" t="str">
            <v>CRISTAL FIJO MOVING SPAZIO 160</v>
          </cell>
          <cell r="C15033">
            <v>136</v>
          </cell>
          <cell r="D15033" t="str">
            <v>8435613490030</v>
          </cell>
          <cell r="E15033" t="str">
            <v>7020008000</v>
          </cell>
          <cell r="F15033">
            <v>1E-3</v>
          </cell>
          <cell r="G15033">
            <v>1</v>
          </cell>
        </row>
        <row r="15034">
          <cell r="B15034" t="str">
            <v>CRISTAL FIJO MOVING SPAZIO 170</v>
          </cell>
          <cell r="C15034">
            <v>136</v>
          </cell>
          <cell r="D15034" t="str">
            <v>8435613490047</v>
          </cell>
          <cell r="E15034" t="str">
            <v>7020008000</v>
          </cell>
          <cell r="F15034">
            <v>1E-3</v>
          </cell>
          <cell r="G15034">
            <v>1</v>
          </cell>
        </row>
        <row r="15035">
          <cell r="B15035" t="str">
            <v>CRISTAL FIJO MOVING SPAZIO 180</v>
          </cell>
          <cell r="C15035">
            <v>136</v>
          </cell>
          <cell r="D15035" t="str">
            <v>8435613490054</v>
          </cell>
          <cell r="E15035" t="str">
            <v>7020008000</v>
          </cell>
          <cell r="F15035">
            <v>1E-3</v>
          </cell>
          <cell r="G15035">
            <v>1</v>
          </cell>
        </row>
        <row r="15036">
          <cell r="B15036" t="str">
            <v>CRISTAL LAT. FIJO MOVING 70</v>
          </cell>
          <cell r="C15036">
            <v>136</v>
          </cell>
          <cell r="D15036" t="str">
            <v>8435613490061</v>
          </cell>
          <cell r="E15036" t="str">
            <v>7020008000</v>
          </cell>
          <cell r="F15036">
            <v>1E-3</v>
          </cell>
          <cell r="G15036">
            <v>1</v>
          </cell>
        </row>
        <row r="15037">
          <cell r="B15037" t="str">
            <v>CRISTAL LAT. FIJO MOVING 80</v>
          </cell>
          <cell r="C15037">
            <v>136</v>
          </cell>
          <cell r="D15037" t="str">
            <v>8435613490078</v>
          </cell>
          <cell r="E15037" t="str">
            <v>7020008000</v>
          </cell>
          <cell r="F15037">
            <v>1E-3</v>
          </cell>
          <cell r="G15037">
            <v>1</v>
          </cell>
        </row>
        <row r="15038">
          <cell r="B15038" t="str">
            <v>CRISTAL LAT. FIJO MOVING 90</v>
          </cell>
          <cell r="C15038">
            <v>136</v>
          </cell>
          <cell r="D15038" t="str">
            <v>8435613490085</v>
          </cell>
          <cell r="E15038" t="str">
            <v>7020008000</v>
          </cell>
          <cell r="F15038">
            <v>1E-3</v>
          </cell>
          <cell r="G15038">
            <v>1</v>
          </cell>
        </row>
        <row r="15039">
          <cell r="B15039" t="str">
            <v>CRISTAL FIJO 120 VETRUM</v>
          </cell>
          <cell r="C15039">
            <v>136</v>
          </cell>
          <cell r="D15039" t="str">
            <v>8435613490092</v>
          </cell>
          <cell r="E15039" t="str">
            <v>7020008000</v>
          </cell>
          <cell r="F15039">
            <v>1E-3</v>
          </cell>
          <cell r="G15039">
            <v>1</v>
          </cell>
        </row>
        <row r="15040">
          <cell r="B15040" t="str">
            <v>CRISTAL FIJO 130 VETRUM</v>
          </cell>
          <cell r="C15040">
            <v>136</v>
          </cell>
          <cell r="D15040" t="str">
            <v>8435613490108</v>
          </cell>
          <cell r="E15040" t="str">
            <v>7020008000</v>
          </cell>
          <cell r="F15040">
            <v>1E-3</v>
          </cell>
          <cell r="G15040">
            <v>1</v>
          </cell>
        </row>
        <row r="15041">
          <cell r="B15041" t="str">
            <v>CRISTAL FIJO 140 VETRUM</v>
          </cell>
          <cell r="C15041">
            <v>136</v>
          </cell>
          <cell r="D15041" t="str">
            <v>8435613490115</v>
          </cell>
          <cell r="E15041" t="str">
            <v>7020008000</v>
          </cell>
          <cell r="F15041">
            <v>1E-3</v>
          </cell>
          <cell r="G15041">
            <v>1</v>
          </cell>
        </row>
        <row r="15042">
          <cell r="B15042" t="str">
            <v>CRISTAL FIJO 150 VETRUM</v>
          </cell>
          <cell r="C15042">
            <v>136</v>
          </cell>
          <cell r="D15042" t="str">
            <v>8435613490122</v>
          </cell>
          <cell r="E15042" t="str">
            <v>7020008000</v>
          </cell>
          <cell r="F15042">
            <v>1E-3</v>
          </cell>
          <cell r="G15042">
            <v>1</v>
          </cell>
        </row>
        <row r="15043">
          <cell r="B15043" t="str">
            <v>CRISTAL FIJO 160 VETRUM</v>
          </cell>
          <cell r="C15043">
            <v>136</v>
          </cell>
          <cell r="D15043" t="str">
            <v>8435613490139</v>
          </cell>
          <cell r="E15043" t="str">
            <v>7020008000</v>
          </cell>
          <cell r="F15043">
            <v>1E-3</v>
          </cell>
          <cell r="G15043">
            <v>1</v>
          </cell>
        </row>
        <row r="15044">
          <cell r="B15044" t="str">
            <v>CRISTAL FIJO 170 VETRUM</v>
          </cell>
          <cell r="C15044">
            <v>136</v>
          </cell>
          <cell r="D15044" t="str">
            <v>8435613490146</v>
          </cell>
          <cell r="E15044" t="str">
            <v>7020008000</v>
          </cell>
          <cell r="F15044">
            <v>1E-3</v>
          </cell>
          <cell r="G15044">
            <v>1</v>
          </cell>
        </row>
        <row r="15045">
          <cell r="B15045" t="str">
            <v>CRISTAL FIJO 180 VETRUM</v>
          </cell>
          <cell r="C15045">
            <v>136</v>
          </cell>
          <cell r="D15045" t="str">
            <v>8435613490153</v>
          </cell>
          <cell r="E15045" t="str">
            <v>7020008000</v>
          </cell>
          <cell r="F15045">
            <v>1E-3</v>
          </cell>
          <cell r="G15045">
            <v>1</v>
          </cell>
        </row>
        <row r="15046">
          <cell r="B15046" t="str">
            <v>CRISTAL FIJO LADO 70 VETRUM</v>
          </cell>
          <cell r="C15046">
            <v>136</v>
          </cell>
          <cell r="D15046" t="str">
            <v>8435613490160</v>
          </cell>
          <cell r="E15046" t="str">
            <v>7020008000</v>
          </cell>
          <cell r="F15046">
            <v>1E-3</v>
          </cell>
          <cell r="G15046">
            <v>1</v>
          </cell>
        </row>
        <row r="15047">
          <cell r="B15047" t="str">
            <v>CRISTAL FIJO LADO 80 VETRUM</v>
          </cell>
          <cell r="C15047">
            <v>136</v>
          </cell>
          <cell r="D15047" t="str">
            <v>8435613490177</v>
          </cell>
          <cell r="E15047" t="str">
            <v>7020008000</v>
          </cell>
          <cell r="F15047">
            <v>1E-3</v>
          </cell>
          <cell r="G15047">
            <v>1</v>
          </cell>
        </row>
        <row r="15048">
          <cell r="B15048" t="str">
            <v>CRISTAL FIJO LADO 90 VETRUM</v>
          </cell>
          <cell r="C15048">
            <v>136</v>
          </cell>
          <cell r="D15048" t="str">
            <v>8435613490184</v>
          </cell>
          <cell r="E15048" t="str">
            <v>7020008000</v>
          </cell>
          <cell r="F15048">
            <v>1E-3</v>
          </cell>
          <cell r="G15048">
            <v>1</v>
          </cell>
        </row>
        <row r="15049">
          <cell r="B15049" t="str">
            <v>CRISTAL FIJO LADO 100 VETRUM</v>
          </cell>
          <cell r="C15049">
            <v>136</v>
          </cell>
          <cell r="D15049" t="str">
            <v>8435613490191</v>
          </cell>
          <cell r="E15049" t="str">
            <v>7020008000</v>
          </cell>
          <cell r="F15049">
            <v>1E-3</v>
          </cell>
          <cell r="G15049">
            <v>1</v>
          </cell>
        </row>
        <row r="15050">
          <cell r="B15050" t="str">
            <v>CRISTAL FIJO LADO 120 VETRUM</v>
          </cell>
          <cell r="C15050">
            <v>136</v>
          </cell>
          <cell r="D15050" t="str">
            <v>8435613490207</v>
          </cell>
          <cell r="E15050" t="str">
            <v>7020008000</v>
          </cell>
          <cell r="F15050">
            <v>1E-3</v>
          </cell>
          <cell r="G15050">
            <v>1</v>
          </cell>
        </row>
        <row r="15051">
          <cell r="B15051" t="str">
            <v>CRISTAL LAT. FIJO MOVING 75</v>
          </cell>
          <cell r="C15051">
            <v>136</v>
          </cell>
          <cell r="D15051" t="str">
            <v>8435613490214</v>
          </cell>
          <cell r="E15051" t="str">
            <v>7020008000</v>
          </cell>
          <cell r="F15051">
            <v>1E-3</v>
          </cell>
          <cell r="G15051">
            <v>1</v>
          </cell>
        </row>
        <row r="15052">
          <cell r="B15052" t="str">
            <v>CRISTAL FIJO MOVING LADO 100</v>
          </cell>
          <cell r="C15052">
            <v>136</v>
          </cell>
          <cell r="D15052" t="str">
            <v>8435613490221</v>
          </cell>
          <cell r="E15052" t="str">
            <v>7020008000</v>
          </cell>
          <cell r="F15052">
            <v>1E-3</v>
          </cell>
          <cell r="G15052">
            <v>1</v>
          </cell>
        </row>
        <row r="15053">
          <cell r="B15053" t="str">
            <v>CRISTAL FIJO OPEN 20</v>
          </cell>
          <cell r="C15053">
            <v>136</v>
          </cell>
          <cell r="D15053" t="str">
            <v>8435613490238</v>
          </cell>
          <cell r="E15053" t="str">
            <v>7020008000</v>
          </cell>
          <cell r="F15053">
            <v>1E-3</v>
          </cell>
          <cell r="G15053">
            <v>1</v>
          </cell>
        </row>
        <row r="15054">
          <cell r="B15054" t="str">
            <v>CRISTAL FIJO OPEN 25</v>
          </cell>
          <cell r="C15054">
            <v>136</v>
          </cell>
          <cell r="D15054" t="str">
            <v>8435613490245</v>
          </cell>
          <cell r="E15054" t="str">
            <v>7020008000</v>
          </cell>
          <cell r="F15054">
            <v>1E-3</v>
          </cell>
          <cell r="G15054">
            <v>1</v>
          </cell>
        </row>
        <row r="15055">
          <cell r="B15055" t="str">
            <v>CRISTAL FIJO OPEN 30</v>
          </cell>
          <cell r="C15055">
            <v>136</v>
          </cell>
          <cell r="D15055" t="str">
            <v>8435613490252</v>
          </cell>
          <cell r="E15055" t="str">
            <v>7020008000</v>
          </cell>
          <cell r="F15055">
            <v>1E-3</v>
          </cell>
          <cell r="G15055">
            <v>1</v>
          </cell>
        </row>
        <row r="15056">
          <cell r="B15056" t="str">
            <v>CRISTAL FIJO OPEN 40</v>
          </cell>
          <cell r="C15056">
            <v>136</v>
          </cell>
          <cell r="D15056" t="str">
            <v>8435613490269</v>
          </cell>
          <cell r="E15056" t="str">
            <v>7020008000</v>
          </cell>
          <cell r="F15056">
            <v>1E-3</v>
          </cell>
          <cell r="G15056">
            <v>1</v>
          </cell>
        </row>
        <row r="15057">
          <cell r="B15057" t="str">
            <v>CRISTAL FIJO OPEN 50</v>
          </cell>
          <cell r="C15057">
            <v>136</v>
          </cell>
          <cell r="D15057" t="str">
            <v>8435613490276</v>
          </cell>
          <cell r="E15057" t="str">
            <v>7020008000</v>
          </cell>
          <cell r="F15057">
            <v>1E-3</v>
          </cell>
          <cell r="G15057">
            <v>1</v>
          </cell>
        </row>
        <row r="15058">
          <cell r="B15058" t="str">
            <v>CRISTAL FIJO OPEN 60</v>
          </cell>
          <cell r="C15058">
            <v>136</v>
          </cell>
          <cell r="D15058" t="str">
            <v>8435613490283</v>
          </cell>
          <cell r="E15058" t="str">
            <v>7020008000</v>
          </cell>
          <cell r="F15058">
            <v>1E-3</v>
          </cell>
          <cell r="G15058">
            <v>1</v>
          </cell>
        </row>
        <row r="15059">
          <cell r="B15059" t="str">
            <v>CRISTAL FIJO 90 TRIO</v>
          </cell>
          <cell r="C15059">
            <v>136</v>
          </cell>
          <cell r="D15059" t="str">
            <v>8435613490290</v>
          </cell>
          <cell r="E15059" t="str">
            <v>7020008000</v>
          </cell>
          <cell r="F15059">
            <v>1E-3</v>
          </cell>
          <cell r="G15059">
            <v>1</v>
          </cell>
        </row>
        <row r="15060">
          <cell r="B15060" t="str">
            <v>CRISTAL FIJO 95 TRIO</v>
          </cell>
          <cell r="C15060">
            <v>136</v>
          </cell>
          <cell r="D15060" t="str">
            <v>8435613490306</v>
          </cell>
          <cell r="E15060" t="str">
            <v>7020008000</v>
          </cell>
          <cell r="F15060">
            <v>1E-3</v>
          </cell>
          <cell r="G15060">
            <v>1</v>
          </cell>
        </row>
        <row r="15061">
          <cell r="B15061" t="str">
            <v>CRISTAL FIJO 100 TRIO</v>
          </cell>
          <cell r="C15061">
            <v>136</v>
          </cell>
          <cell r="D15061" t="str">
            <v>8435613490313</v>
          </cell>
          <cell r="E15061" t="str">
            <v>7020008000</v>
          </cell>
          <cell r="F15061">
            <v>1E-3</v>
          </cell>
          <cell r="G15061">
            <v>1</v>
          </cell>
        </row>
        <row r="15062">
          <cell r="B15062" t="str">
            <v>CRISTAL FIJO 105 TRIO</v>
          </cell>
          <cell r="C15062">
            <v>136</v>
          </cell>
          <cell r="D15062" t="str">
            <v>8435613490320</v>
          </cell>
          <cell r="E15062" t="str">
            <v>7020008000</v>
          </cell>
          <cell r="F15062">
            <v>1E-3</v>
          </cell>
          <cell r="G15062">
            <v>1</v>
          </cell>
        </row>
        <row r="15063">
          <cell r="B15063" t="str">
            <v>CRISTAL FIJO 110 TRIO</v>
          </cell>
          <cell r="C15063">
            <v>136</v>
          </cell>
          <cell r="D15063" t="str">
            <v>8435613490337</v>
          </cell>
          <cell r="E15063" t="str">
            <v>7020008000</v>
          </cell>
          <cell r="F15063">
            <v>1E-3</v>
          </cell>
          <cell r="G15063">
            <v>1</v>
          </cell>
        </row>
        <row r="15064">
          <cell r="B15064" t="str">
            <v>CRISTAL FIJO 115 TRIO</v>
          </cell>
          <cell r="C15064">
            <v>136</v>
          </cell>
          <cell r="D15064" t="str">
            <v>8435613490344</v>
          </cell>
          <cell r="E15064" t="str">
            <v>7020008000</v>
          </cell>
          <cell r="F15064">
            <v>1E-3</v>
          </cell>
          <cell r="G15064">
            <v>1</v>
          </cell>
        </row>
        <row r="15065">
          <cell r="B15065" t="str">
            <v>CRISTAL FIJO 120 TRIO</v>
          </cell>
          <cell r="C15065">
            <v>136</v>
          </cell>
          <cell r="D15065" t="str">
            <v>8435613490351</v>
          </cell>
          <cell r="E15065" t="str">
            <v>7020008000</v>
          </cell>
          <cell r="F15065">
            <v>1E-3</v>
          </cell>
          <cell r="G15065">
            <v>1</v>
          </cell>
        </row>
        <row r="15066">
          <cell r="B15066" t="str">
            <v>CRISTAL FIJO 125 TRIO</v>
          </cell>
          <cell r="C15066">
            <v>136</v>
          </cell>
          <cell r="D15066" t="str">
            <v>8435613490368</v>
          </cell>
          <cell r="E15066" t="str">
            <v>7020008000</v>
          </cell>
          <cell r="F15066">
            <v>1E-3</v>
          </cell>
          <cell r="G15066">
            <v>1</v>
          </cell>
        </row>
        <row r="15067">
          <cell r="B15067" t="str">
            <v>CRISTAL FIJO 130 TRIO</v>
          </cell>
          <cell r="C15067">
            <v>136</v>
          </cell>
          <cell r="D15067" t="str">
            <v>8435613490375</v>
          </cell>
          <cell r="E15067" t="str">
            <v>7020008000</v>
          </cell>
          <cell r="F15067">
            <v>1E-3</v>
          </cell>
          <cell r="G15067">
            <v>1</v>
          </cell>
        </row>
        <row r="15068">
          <cell r="B15068" t="str">
            <v>CRISTAL FIJO 135 TRIO</v>
          </cell>
          <cell r="C15068">
            <v>136</v>
          </cell>
          <cell r="D15068" t="str">
            <v>8435613490382</v>
          </cell>
          <cell r="E15068" t="str">
            <v>7020008000</v>
          </cell>
          <cell r="F15068">
            <v>1E-3</v>
          </cell>
          <cell r="G15068">
            <v>1</v>
          </cell>
        </row>
        <row r="15069">
          <cell r="B15069" t="str">
            <v>CRISTAL FIJO 140 TRIO</v>
          </cell>
          <cell r="C15069">
            <v>136</v>
          </cell>
          <cell r="D15069" t="str">
            <v>8435613490399</v>
          </cell>
          <cell r="E15069" t="str">
            <v>7020008000</v>
          </cell>
          <cell r="F15069">
            <v>1E-3</v>
          </cell>
          <cell r="G15069">
            <v>1</v>
          </cell>
        </row>
        <row r="15070">
          <cell r="B15070" t="str">
            <v>CRISTAL FIJO 145 TRIO</v>
          </cell>
          <cell r="C15070">
            <v>136</v>
          </cell>
          <cell r="D15070" t="str">
            <v>8435613490405</v>
          </cell>
          <cell r="E15070" t="str">
            <v>7020008000</v>
          </cell>
          <cell r="F15070">
            <v>1E-3</v>
          </cell>
          <cell r="G15070">
            <v>1</v>
          </cell>
        </row>
        <row r="15071">
          <cell r="B15071" t="str">
            <v>CRISTAL FIJO 150 TRIO</v>
          </cell>
          <cell r="C15071">
            <v>136</v>
          </cell>
          <cell r="D15071" t="str">
            <v>8435613490412</v>
          </cell>
          <cell r="E15071" t="str">
            <v>7020008000</v>
          </cell>
          <cell r="F15071">
            <v>1E-3</v>
          </cell>
          <cell r="G15071">
            <v>1</v>
          </cell>
        </row>
        <row r="15072">
          <cell r="B15072" t="str">
            <v>CRISTAL FIJO 155 TRIO</v>
          </cell>
          <cell r="C15072">
            <v>136</v>
          </cell>
          <cell r="D15072" t="str">
            <v>8435613490429</v>
          </cell>
          <cell r="E15072" t="str">
            <v>7020008000</v>
          </cell>
          <cell r="F15072">
            <v>1E-3</v>
          </cell>
          <cell r="G15072">
            <v>1</v>
          </cell>
        </row>
        <row r="15073">
          <cell r="B15073" t="str">
            <v>CRISTAL FIJO 160 TRIO</v>
          </cell>
          <cell r="C15073">
            <v>136</v>
          </cell>
          <cell r="D15073" t="str">
            <v>8435613490436</v>
          </cell>
          <cell r="E15073" t="str">
            <v>7020008000</v>
          </cell>
          <cell r="F15073">
            <v>1E-3</v>
          </cell>
          <cell r="G15073">
            <v>1</v>
          </cell>
        </row>
        <row r="15074">
          <cell r="B15074" t="str">
            <v>CRISTAL LAT.FIJO BY PASS 70</v>
          </cell>
          <cell r="C15074">
            <v>136</v>
          </cell>
          <cell r="D15074" t="str">
            <v>8435613490443</v>
          </cell>
          <cell r="E15074" t="str">
            <v>7020008000</v>
          </cell>
          <cell r="F15074">
            <v>1E-3</v>
          </cell>
          <cell r="G15074">
            <v>1</v>
          </cell>
        </row>
        <row r="15075">
          <cell r="B15075" t="str">
            <v>CRISTAL LAT.FIJO BY PASS 80</v>
          </cell>
          <cell r="C15075">
            <v>136</v>
          </cell>
          <cell r="D15075" t="str">
            <v>8435613490450</v>
          </cell>
          <cell r="E15075" t="str">
            <v>7020008000</v>
          </cell>
          <cell r="F15075">
            <v>1E-3</v>
          </cell>
          <cell r="G15075">
            <v>1</v>
          </cell>
        </row>
        <row r="15076">
          <cell r="B15076" t="str">
            <v>CRISTAL FIJO OPEN 30</v>
          </cell>
          <cell r="C15076">
            <v>136</v>
          </cell>
          <cell r="D15076" t="str">
            <v>8435613490467</v>
          </cell>
          <cell r="E15076" t="str">
            <v>7020008000</v>
          </cell>
          <cell r="F15076">
            <v>1E-3</v>
          </cell>
          <cell r="G15076">
            <v>1</v>
          </cell>
        </row>
        <row r="15077">
          <cell r="B15077" t="str">
            <v>CRISTAL FIJO OPEN 40</v>
          </cell>
          <cell r="C15077">
            <v>136</v>
          </cell>
          <cell r="D15077" t="str">
            <v>8435613490474</v>
          </cell>
          <cell r="E15077" t="str">
            <v>7020008000</v>
          </cell>
          <cell r="F15077">
            <v>1E-3</v>
          </cell>
          <cell r="G15077">
            <v>1</v>
          </cell>
        </row>
        <row r="15078">
          <cell r="B15078" t="str">
            <v>CRISTAL FIJO OPEN 50</v>
          </cell>
          <cell r="C15078">
            <v>136</v>
          </cell>
          <cell r="D15078" t="str">
            <v>8435613490481</v>
          </cell>
          <cell r="E15078" t="str">
            <v>7020008000</v>
          </cell>
          <cell r="F15078">
            <v>1E-3</v>
          </cell>
          <cell r="G15078">
            <v>1</v>
          </cell>
        </row>
        <row r="15079">
          <cell r="B15079" t="str">
            <v>CRISTAL FIJO OPEN 60</v>
          </cell>
          <cell r="C15079">
            <v>136</v>
          </cell>
          <cell r="D15079" t="str">
            <v>8435613490498</v>
          </cell>
          <cell r="E15079" t="str">
            <v>7020008000</v>
          </cell>
          <cell r="F15079">
            <v>1E-3</v>
          </cell>
          <cell r="G15079">
            <v>1</v>
          </cell>
        </row>
        <row r="15080">
          <cell r="B15080" t="str">
            <v>LAT. FIJO OPEN 70</v>
          </cell>
          <cell r="C15080">
            <v>136</v>
          </cell>
          <cell r="D15080" t="str">
            <v>8435613490504</v>
          </cell>
          <cell r="E15080" t="str">
            <v>7020008000</v>
          </cell>
          <cell r="F15080">
            <v>1E-3</v>
          </cell>
          <cell r="G15080">
            <v>1</v>
          </cell>
        </row>
        <row r="15081">
          <cell r="B15081" t="str">
            <v>LAT. FIJO OPEN 80</v>
          </cell>
          <cell r="C15081">
            <v>136</v>
          </cell>
          <cell r="D15081" t="str">
            <v>8435613490511</v>
          </cell>
          <cell r="E15081" t="str">
            <v>7020008000</v>
          </cell>
          <cell r="F15081">
            <v>1E-3</v>
          </cell>
          <cell r="G15081">
            <v>1</v>
          </cell>
        </row>
        <row r="15082">
          <cell r="B15082" t="str">
            <v>LAT. FIJO OPEN 90</v>
          </cell>
          <cell r="C15082">
            <v>136</v>
          </cell>
          <cell r="D15082" t="str">
            <v>8435613490528</v>
          </cell>
          <cell r="E15082" t="str">
            <v>7020008000</v>
          </cell>
          <cell r="F15082">
            <v>1E-3</v>
          </cell>
          <cell r="G15082">
            <v>1</v>
          </cell>
        </row>
        <row r="15083">
          <cell r="B15083" t="str">
            <v>SOPORTE PARED IZQUIERDO FUTURA</v>
          </cell>
          <cell r="C15083">
            <v>136</v>
          </cell>
          <cell r="D15083" t="str">
            <v>8435613490535</v>
          </cell>
          <cell r="E15083" t="str">
            <v>83024200</v>
          </cell>
          <cell r="F15083">
            <v>1E-3</v>
          </cell>
          <cell r="G15083">
            <v>1</v>
          </cell>
        </row>
        <row r="15084">
          <cell r="B15084" t="str">
            <v>SOPORTE PARED DERECHO FUTURA</v>
          </cell>
          <cell r="C15084">
            <v>136</v>
          </cell>
          <cell r="D15084" t="str">
            <v>8435613490542</v>
          </cell>
          <cell r="E15084" t="str">
            <v>83024200</v>
          </cell>
          <cell r="F15084">
            <v>1E-3</v>
          </cell>
          <cell r="G15084">
            <v>1</v>
          </cell>
        </row>
        <row r="15085">
          <cell r="B15085" t="str">
            <v>CRISTAL FIJO GLASS 20</v>
          </cell>
          <cell r="C15085">
            <v>136</v>
          </cell>
          <cell r="D15085" t="str">
            <v>8435613490559</v>
          </cell>
          <cell r="E15085" t="str">
            <v>7020008000</v>
          </cell>
          <cell r="F15085">
            <v>1E-3</v>
          </cell>
          <cell r="G15085">
            <v>1</v>
          </cell>
        </row>
        <row r="15086">
          <cell r="B15086" t="str">
            <v>CRISTAL FIJO GLASS 25</v>
          </cell>
          <cell r="C15086">
            <v>136</v>
          </cell>
          <cell r="D15086" t="str">
            <v>8435613490566</v>
          </cell>
          <cell r="E15086" t="str">
            <v>7020008000</v>
          </cell>
          <cell r="F15086">
            <v>1E-3</v>
          </cell>
          <cell r="G15086">
            <v>1</v>
          </cell>
        </row>
        <row r="15087">
          <cell r="B15087" t="str">
            <v>CRISTAL FIJO GLASS 30</v>
          </cell>
          <cell r="C15087">
            <v>136</v>
          </cell>
          <cell r="D15087" t="str">
            <v>8435613490573</v>
          </cell>
          <cell r="E15087" t="str">
            <v>7020008000</v>
          </cell>
          <cell r="F15087">
            <v>1E-3</v>
          </cell>
          <cell r="G15087">
            <v>1</v>
          </cell>
        </row>
        <row r="15088">
          <cell r="B15088" t="str">
            <v>CRISTAL FIJO GLASS 40</v>
          </cell>
          <cell r="C15088">
            <v>136</v>
          </cell>
          <cell r="D15088" t="str">
            <v>8435613490580</v>
          </cell>
          <cell r="E15088" t="str">
            <v>7020008000</v>
          </cell>
          <cell r="F15088">
            <v>1E-3</v>
          </cell>
          <cell r="G15088">
            <v>1</v>
          </cell>
        </row>
        <row r="15089">
          <cell r="B15089" t="str">
            <v>CRISTAL FIJO GLASS 50</v>
          </cell>
          <cell r="C15089">
            <v>136</v>
          </cell>
          <cell r="D15089" t="str">
            <v>8435613490597</v>
          </cell>
          <cell r="E15089" t="str">
            <v>7020008000</v>
          </cell>
          <cell r="F15089">
            <v>1E-3</v>
          </cell>
          <cell r="G15089">
            <v>1</v>
          </cell>
        </row>
        <row r="15090">
          <cell r="B15090" t="str">
            <v>CRISTAL FIJO GLASS 60</v>
          </cell>
          <cell r="C15090">
            <v>136</v>
          </cell>
          <cell r="D15090" t="str">
            <v>8435613490603</v>
          </cell>
          <cell r="E15090" t="str">
            <v>7020008000</v>
          </cell>
          <cell r="F15090">
            <v>1E-3</v>
          </cell>
          <cell r="G15090">
            <v>1</v>
          </cell>
        </row>
        <row r="15091">
          <cell r="B15091" t="str">
            <v>LAT. FIJO GLASS 70</v>
          </cell>
          <cell r="C15091">
            <v>136</v>
          </cell>
          <cell r="D15091" t="str">
            <v>8435613490610</v>
          </cell>
          <cell r="E15091" t="str">
            <v>7020008000</v>
          </cell>
          <cell r="F15091">
            <v>1E-3</v>
          </cell>
          <cell r="G15091">
            <v>1</v>
          </cell>
        </row>
        <row r="15092">
          <cell r="B15092" t="str">
            <v>LAT. FIJO GLASS 80</v>
          </cell>
          <cell r="C15092">
            <v>136</v>
          </cell>
          <cell r="D15092" t="str">
            <v>8435613490634</v>
          </cell>
          <cell r="E15092" t="str">
            <v>7020008000</v>
          </cell>
          <cell r="F15092">
            <v>1E-3</v>
          </cell>
          <cell r="G15092">
            <v>1</v>
          </cell>
        </row>
        <row r="15093">
          <cell r="B15093" t="str">
            <v>LAT. FIJO GLASS 90</v>
          </cell>
          <cell r="C15093">
            <v>136</v>
          </cell>
          <cell r="D15093" t="str">
            <v>8435613490658</v>
          </cell>
          <cell r="E15093" t="str">
            <v>7020008000</v>
          </cell>
          <cell r="F15093">
            <v>1E-3</v>
          </cell>
          <cell r="G15093">
            <v>1</v>
          </cell>
        </row>
        <row r="15094">
          <cell r="B15094" t="str">
            <v>CRISTAL FIJO 115 TWENTY (51.8cm)</v>
          </cell>
          <cell r="C15094">
            <v>136</v>
          </cell>
          <cell r="D15094" t="str">
            <v>8435613538336</v>
          </cell>
          <cell r="E15094" t="str">
            <v>7020008000</v>
          </cell>
          <cell r="F15094">
            <v>1E-3</v>
          </cell>
          <cell r="G15094">
            <v>1</v>
          </cell>
        </row>
        <row r="15095">
          <cell r="B15095" t="str">
            <v>CRISTAL FIJO 120 TWENTY (54.7cm)</v>
          </cell>
          <cell r="C15095">
            <v>136</v>
          </cell>
          <cell r="D15095" t="str">
            <v>8435613490672</v>
          </cell>
          <cell r="E15095" t="str">
            <v>7020008000</v>
          </cell>
          <cell r="F15095">
            <v>1E-3</v>
          </cell>
          <cell r="G15095">
            <v>1</v>
          </cell>
        </row>
        <row r="15096">
          <cell r="B15096" t="str">
            <v>CRISTAL FIJO 125 TWENTY (57.2cm)</v>
          </cell>
          <cell r="C15096">
            <v>136</v>
          </cell>
          <cell r="D15096" t="str">
            <v>8435613490689</v>
          </cell>
          <cell r="E15096" t="str">
            <v>7020008000</v>
          </cell>
          <cell r="F15096">
            <v>1E-3</v>
          </cell>
          <cell r="G15096">
            <v>1</v>
          </cell>
        </row>
        <row r="15097">
          <cell r="B15097" t="str">
            <v>CRISTAL FIJO 130 TWENTY (59.7cm)</v>
          </cell>
          <cell r="C15097">
            <v>136</v>
          </cell>
          <cell r="D15097" t="str">
            <v>8435613490696</v>
          </cell>
          <cell r="E15097" t="str">
            <v>7020008000</v>
          </cell>
          <cell r="F15097">
            <v>1E-3</v>
          </cell>
          <cell r="G15097">
            <v>1</v>
          </cell>
        </row>
        <row r="15098">
          <cell r="B15098" t="str">
            <v>CRISTAL FIJO 135 TWENTY (62.2cm)</v>
          </cell>
          <cell r="C15098">
            <v>136</v>
          </cell>
          <cell r="D15098" t="str">
            <v>8435613490702</v>
          </cell>
          <cell r="E15098" t="str">
            <v>7020008000</v>
          </cell>
          <cell r="F15098">
            <v>1E-3</v>
          </cell>
          <cell r="G15098">
            <v>1</v>
          </cell>
        </row>
        <row r="15099">
          <cell r="B15099" t="str">
            <v>CRISTAL FIJO 140 TWENTY (64.7cm)</v>
          </cell>
          <cell r="C15099">
            <v>136</v>
          </cell>
          <cell r="D15099" t="str">
            <v>8435613490719</v>
          </cell>
          <cell r="E15099" t="str">
            <v>7020008000</v>
          </cell>
          <cell r="F15099">
            <v>1E-3</v>
          </cell>
          <cell r="G15099">
            <v>1</v>
          </cell>
        </row>
        <row r="15100">
          <cell r="B15100" t="str">
            <v>CRISTAL FIJO 145 TWENTY (67.2cm)</v>
          </cell>
          <cell r="C15100">
            <v>136</v>
          </cell>
          <cell r="D15100" t="str">
            <v>8435613490726</v>
          </cell>
          <cell r="E15100" t="str">
            <v>7020008000</v>
          </cell>
          <cell r="F15100">
            <v>1E-3</v>
          </cell>
          <cell r="G15100">
            <v>1</v>
          </cell>
        </row>
        <row r="15101">
          <cell r="B15101" t="str">
            <v>CRISTAL FIJO 150 TWENTY (69.7cm)</v>
          </cell>
          <cell r="C15101">
            <v>136</v>
          </cell>
          <cell r="D15101" t="str">
            <v>8435613490733</v>
          </cell>
          <cell r="E15101" t="str">
            <v>7020008000</v>
          </cell>
          <cell r="F15101">
            <v>1E-3</v>
          </cell>
          <cell r="G15101">
            <v>1</v>
          </cell>
        </row>
        <row r="15102">
          <cell r="B15102" t="str">
            <v>CRISTAL FIJO 155 TWENTY (72.2cm)</v>
          </cell>
          <cell r="C15102">
            <v>136</v>
          </cell>
          <cell r="D15102" t="str">
            <v>8435613490740</v>
          </cell>
          <cell r="E15102" t="str">
            <v>7020008000</v>
          </cell>
          <cell r="F15102">
            <v>1E-3</v>
          </cell>
          <cell r="G15102">
            <v>1</v>
          </cell>
        </row>
        <row r="15103">
          <cell r="B15103" t="str">
            <v>CRISTAL FIJO 160 TWENTY (74.7cm)</v>
          </cell>
          <cell r="C15103">
            <v>136</v>
          </cell>
          <cell r="D15103" t="str">
            <v>8435613490757</v>
          </cell>
          <cell r="E15103" t="str">
            <v>7020008000</v>
          </cell>
          <cell r="F15103">
            <v>1E-3</v>
          </cell>
          <cell r="G15103">
            <v>1</v>
          </cell>
        </row>
        <row r="15104">
          <cell r="B15104" t="str">
            <v>CRISTAL FIJO 165 TWENTY (77.2cm)</v>
          </cell>
          <cell r="C15104">
            <v>136</v>
          </cell>
          <cell r="D15104" t="str">
            <v>8435613490764</v>
          </cell>
          <cell r="E15104" t="str">
            <v>7020008000</v>
          </cell>
          <cell r="F15104">
            <v>1E-3</v>
          </cell>
          <cell r="G15104">
            <v>1</v>
          </cell>
        </row>
        <row r="15105">
          <cell r="B15105" t="str">
            <v>CRISTAL FIJO 170 TWENTY (79.7cm)</v>
          </cell>
          <cell r="C15105">
            <v>136</v>
          </cell>
          <cell r="D15105" t="str">
            <v>8435613490771</v>
          </cell>
          <cell r="E15105" t="str">
            <v>7020008000</v>
          </cell>
          <cell r="F15105">
            <v>1E-3</v>
          </cell>
          <cell r="G15105">
            <v>1</v>
          </cell>
        </row>
        <row r="15106">
          <cell r="B15106" t="str">
            <v>CRISTAL FIJO 175 TWENTY (82.2cm)</v>
          </cell>
          <cell r="C15106">
            <v>136</v>
          </cell>
          <cell r="D15106" t="str">
            <v>8435613490788</v>
          </cell>
          <cell r="E15106" t="str">
            <v>7020008000</v>
          </cell>
          <cell r="F15106">
            <v>1E-3</v>
          </cell>
          <cell r="G15106">
            <v>1</v>
          </cell>
        </row>
        <row r="15107">
          <cell r="B15107" t="str">
            <v>CRISTAL FIJO 180 TWENTY (84.7cm)</v>
          </cell>
          <cell r="C15107">
            <v>136</v>
          </cell>
          <cell r="D15107" t="str">
            <v>8435613490795</v>
          </cell>
          <cell r="E15107" t="str">
            <v>7020008000</v>
          </cell>
          <cell r="F15107">
            <v>1E-3</v>
          </cell>
          <cell r="G15107">
            <v>1</v>
          </cell>
        </row>
        <row r="15108">
          <cell r="B15108" t="str">
            <v>CRISTAL FIJO LADO 70 TWENTY (28.3cm)</v>
          </cell>
          <cell r="C15108">
            <v>136</v>
          </cell>
          <cell r="D15108" t="str">
            <v>8435613573696</v>
          </cell>
          <cell r="E15108" t="str">
            <v>7020008000</v>
          </cell>
          <cell r="F15108">
            <v>5.1999999999999998E-2</v>
          </cell>
          <cell r="G15108">
            <v>10</v>
          </cell>
        </row>
        <row r="15109">
          <cell r="B15109" t="str">
            <v>CRISTAL FIJO LADO 75 TWENTY (30.8cm)</v>
          </cell>
          <cell r="C15109">
            <v>136</v>
          </cell>
          <cell r="D15109" t="str">
            <v>8435613573702</v>
          </cell>
          <cell r="E15109" t="str">
            <v>7020008000</v>
          </cell>
          <cell r="F15109">
            <v>5.5E-2</v>
          </cell>
          <cell r="G15109">
            <v>11</v>
          </cell>
        </row>
        <row r="15110">
          <cell r="B15110" t="str">
            <v>CRISTAL FIJO LADO 80 TWENTY (33.3cm)</v>
          </cell>
          <cell r="C15110">
            <v>136</v>
          </cell>
          <cell r="D15110" t="str">
            <v>8435613573719</v>
          </cell>
          <cell r="E15110" t="str">
            <v>7020008000</v>
          </cell>
          <cell r="F15110">
            <v>5.8000000000000003E-2</v>
          </cell>
          <cell r="G15110">
            <v>11.5</v>
          </cell>
        </row>
        <row r="15111">
          <cell r="B15111" t="str">
            <v>CRISTAL FIJO LADO 85 TWENTY (35.8cm)</v>
          </cell>
          <cell r="C15111">
            <v>136</v>
          </cell>
          <cell r="D15111" t="str">
            <v>8435613573726</v>
          </cell>
          <cell r="E15111" t="str">
            <v>7020008000</v>
          </cell>
          <cell r="F15111">
            <v>6.0999999999999999E-2</v>
          </cell>
          <cell r="G15111">
            <v>12</v>
          </cell>
        </row>
        <row r="15112">
          <cell r="B15112" t="str">
            <v>CRISTAL FIJO LADO 90 TWENTY (38.3cm)</v>
          </cell>
          <cell r="C15112">
            <v>136</v>
          </cell>
          <cell r="D15112" t="str">
            <v>8435613573733</v>
          </cell>
          <cell r="E15112" t="str">
            <v>7020008000</v>
          </cell>
          <cell r="F15112">
            <v>6.4000000000000001E-2</v>
          </cell>
          <cell r="G15112">
            <v>13</v>
          </cell>
        </row>
        <row r="15113">
          <cell r="B15113" t="str">
            <v>CRISTAL FIJO LADO 95 TWENTY (40.8cm)</v>
          </cell>
          <cell r="C15113">
            <v>136</v>
          </cell>
          <cell r="D15113" t="str">
            <v>8435613573740</v>
          </cell>
          <cell r="E15113" t="str">
            <v>7020008000</v>
          </cell>
          <cell r="F15113">
            <v>6.7000000000000004E-2</v>
          </cell>
          <cell r="G15113">
            <v>14</v>
          </cell>
        </row>
        <row r="15114">
          <cell r="B15114" t="str">
            <v>CRISTAL FIJO LADO 100 TWENTY (43.3cm)</v>
          </cell>
          <cell r="C15114">
            <v>136</v>
          </cell>
          <cell r="D15114" t="str">
            <v>8435613573757</v>
          </cell>
          <cell r="E15114" t="str">
            <v>7020008000</v>
          </cell>
          <cell r="F15114">
            <v>7.0000000000000007E-2</v>
          </cell>
          <cell r="G15114">
            <v>14.5</v>
          </cell>
        </row>
        <row r="15115">
          <cell r="B15115" t="str">
            <v>CRISTAL FIJO LADO 120 TWENTY (53.3cm)</v>
          </cell>
          <cell r="C15115">
            <v>136</v>
          </cell>
          <cell r="D15115" t="str">
            <v>8435613573764</v>
          </cell>
          <cell r="E15115" t="str">
            <v>7020008000</v>
          </cell>
          <cell r="F15115">
            <v>8.3000000000000004E-2</v>
          </cell>
          <cell r="G15115">
            <v>17.5</v>
          </cell>
        </row>
        <row r="15116">
          <cell r="B15116" t="str">
            <v>PERFIL SUPERIOR FUTURA 100</v>
          </cell>
          <cell r="C15116">
            <v>136</v>
          </cell>
          <cell r="D15116" t="str">
            <v>8435613490801</v>
          </cell>
          <cell r="E15116" t="str">
            <v>7610909010</v>
          </cell>
          <cell r="F15116">
            <v>1E-3</v>
          </cell>
          <cell r="G15116">
            <v>1</v>
          </cell>
        </row>
        <row r="15117">
          <cell r="B15117" t="str">
            <v>PERFIL SUPERIOR FUTURA 120</v>
          </cell>
          <cell r="C15117">
            <v>136</v>
          </cell>
          <cell r="D15117" t="str">
            <v>8435613490818</v>
          </cell>
          <cell r="E15117" t="str">
            <v>7610909010</v>
          </cell>
          <cell r="F15117">
            <v>1E-3</v>
          </cell>
          <cell r="G15117">
            <v>1</v>
          </cell>
        </row>
        <row r="15118">
          <cell r="B15118" t="str">
            <v>PERFIL SUPERIOR FUTURA 140</v>
          </cell>
          <cell r="C15118">
            <v>136</v>
          </cell>
          <cell r="D15118" t="str">
            <v>8435613490825</v>
          </cell>
          <cell r="E15118" t="str">
            <v>7610909010</v>
          </cell>
          <cell r="F15118">
            <v>1E-3</v>
          </cell>
          <cell r="G15118">
            <v>1</v>
          </cell>
        </row>
        <row r="15119">
          <cell r="B15119" t="str">
            <v>PERFIL SUPERIOR FUTURA SPAZIO 172</v>
          </cell>
          <cell r="C15119">
            <v>136</v>
          </cell>
          <cell r="D15119" t="str">
            <v>8435613490832</v>
          </cell>
          <cell r="E15119" t="str">
            <v>7610909010</v>
          </cell>
          <cell r="F15119">
            <v>1E-3</v>
          </cell>
          <cell r="G15119">
            <v>1</v>
          </cell>
        </row>
        <row r="15120">
          <cell r="B15120" t="str">
            <v>PERFIL SUPERIOR FUTURA 180</v>
          </cell>
          <cell r="C15120">
            <v>136</v>
          </cell>
          <cell r="D15120" t="str">
            <v>8435613490849</v>
          </cell>
          <cell r="E15120" t="str">
            <v>7610909010</v>
          </cell>
          <cell r="F15120">
            <v>1E-3</v>
          </cell>
          <cell r="G15120">
            <v>1</v>
          </cell>
        </row>
        <row r="15121">
          <cell r="B15121" t="str">
            <v>PERFIL SUPERIOR FUTURA 200</v>
          </cell>
          <cell r="C15121">
            <v>136</v>
          </cell>
          <cell r="D15121" t="str">
            <v>8435613490856</v>
          </cell>
          <cell r="E15121" t="str">
            <v>7610909010</v>
          </cell>
          <cell r="F15121">
            <v>1E-3</v>
          </cell>
          <cell r="G15121">
            <v>1</v>
          </cell>
        </row>
        <row r="15122">
          <cell r="B15122" t="str">
            <v>PERFIL SUPERIOR BASIC FUTURA 210</v>
          </cell>
          <cell r="C15122">
            <v>136</v>
          </cell>
          <cell r="D15122" t="str">
            <v>8435613490863</v>
          </cell>
          <cell r="E15122" t="str">
            <v>7610909010</v>
          </cell>
          <cell r="F15122">
            <v>1E-3</v>
          </cell>
          <cell r="G15122">
            <v>1</v>
          </cell>
        </row>
        <row r="15123">
          <cell r="B15123" t="str">
            <v>PERFIL SUPERIOR FUTURA 90</v>
          </cell>
          <cell r="C15123">
            <v>136</v>
          </cell>
          <cell r="D15123" t="str">
            <v>8435613490870</v>
          </cell>
          <cell r="E15123" t="str">
            <v>7610909010</v>
          </cell>
          <cell r="F15123">
            <v>1E-3</v>
          </cell>
          <cell r="G15123">
            <v>1</v>
          </cell>
        </row>
        <row r="15124">
          <cell r="B15124" t="str">
            <v>CRISTAL FIJO FRONTAL BAÑERA 5050 (71.5cm)</v>
          </cell>
          <cell r="C15124">
            <v>136</v>
          </cell>
          <cell r="D15124" t="str">
            <v>8435613573771</v>
          </cell>
          <cell r="E15124" t="str">
            <v>7020008000</v>
          </cell>
          <cell r="F15124">
            <v>9.5000000000000001E-2</v>
          </cell>
          <cell r="G15124">
            <v>16.5</v>
          </cell>
        </row>
        <row r="15125">
          <cell r="B15125" t="str">
            <v>CRISTAL FIJO FRONTAL BAÑERA 5051 (71.5cm)</v>
          </cell>
          <cell r="C15125">
            <v>136</v>
          </cell>
          <cell r="D15125" t="str">
            <v>8435613573788</v>
          </cell>
          <cell r="E15125" t="str">
            <v>7020008000</v>
          </cell>
          <cell r="F15125">
            <v>0.1</v>
          </cell>
          <cell r="G15125">
            <v>17.25</v>
          </cell>
        </row>
        <row r="15126">
          <cell r="B15126" t="str">
            <v>CRISTAL FIJO FRONTAL BAÑERA 5052 (76.5cm)</v>
          </cell>
          <cell r="C15126">
            <v>136</v>
          </cell>
          <cell r="D15126" t="str">
            <v>8435613573795</v>
          </cell>
          <cell r="E15126" t="str">
            <v>7020008000</v>
          </cell>
          <cell r="F15126">
            <v>0.1</v>
          </cell>
          <cell r="G15126">
            <v>18</v>
          </cell>
        </row>
        <row r="15127">
          <cell r="B15127" t="str">
            <v>CRISTAL FIJO FRONTAL BAÑERA 5053 (76.5cm)</v>
          </cell>
          <cell r="C15127">
            <v>136</v>
          </cell>
          <cell r="D15127" t="str">
            <v>8435613573801</v>
          </cell>
          <cell r="E15127" t="str">
            <v>7020008000</v>
          </cell>
          <cell r="F15127">
            <v>0.106</v>
          </cell>
          <cell r="G15127">
            <v>18.5</v>
          </cell>
        </row>
        <row r="15128">
          <cell r="B15128" t="str">
            <v>CRISTAL FIJO FRONTAL BAÑERA 5054 (86.5cm)</v>
          </cell>
          <cell r="C15128">
            <v>136</v>
          </cell>
          <cell r="D15128" t="str">
            <v>8435613573818</v>
          </cell>
          <cell r="E15128" t="str">
            <v>7020008000</v>
          </cell>
          <cell r="F15128">
            <v>0.111</v>
          </cell>
          <cell r="G15128">
            <v>19.25</v>
          </cell>
        </row>
        <row r="15129">
          <cell r="B15129" t="str">
            <v>CRISTAL FIJO FRONTAL BAÑERA 5055 (86.5cm)</v>
          </cell>
          <cell r="C15129">
            <v>136</v>
          </cell>
          <cell r="D15129" t="str">
            <v>8435613573825</v>
          </cell>
          <cell r="E15129" t="str">
            <v>7020008000</v>
          </cell>
          <cell r="F15129">
            <v>0.111</v>
          </cell>
          <cell r="G15129">
            <v>19.75</v>
          </cell>
        </row>
        <row r="15130">
          <cell r="B15130" t="str">
            <v>CRISTAL FIJO FRONTAL BAÑERA 5060 (39.6cm)</v>
          </cell>
          <cell r="C15130">
            <v>136</v>
          </cell>
          <cell r="D15130" t="str">
            <v>8435613573832</v>
          </cell>
          <cell r="E15130" t="str">
            <v>7020008000</v>
          </cell>
          <cell r="F15130">
            <v>5.7000000000000002E-2</v>
          </cell>
          <cell r="G15130">
            <v>9.5</v>
          </cell>
        </row>
        <row r="15131">
          <cell r="B15131" t="str">
            <v>CRISTAL FIJO FRONTAL BAÑERA 5062 (39.6cm)</v>
          </cell>
          <cell r="C15131">
            <v>136</v>
          </cell>
          <cell r="D15131" t="str">
            <v>8435613573849</v>
          </cell>
          <cell r="E15131" t="str">
            <v>7020008000</v>
          </cell>
          <cell r="F15131">
            <v>6.3E-2</v>
          </cell>
          <cell r="G15131">
            <v>10.75</v>
          </cell>
        </row>
        <row r="15132">
          <cell r="B15132" t="str">
            <v>CRISTAL FIJO FRONTAL BAÑERA 5061 (44.6cm)</v>
          </cell>
          <cell r="C15132">
            <v>136</v>
          </cell>
          <cell r="D15132" t="str">
            <v>8435613573856</v>
          </cell>
          <cell r="E15132" t="str">
            <v>7020008000</v>
          </cell>
          <cell r="F15132">
            <v>0.06</v>
          </cell>
          <cell r="G15132">
            <v>10</v>
          </cell>
        </row>
        <row r="15133">
          <cell r="B15133" t="str">
            <v>CRISTAL FIJO FROST FRONTAL BAÑERA 5050 (71.5cm)</v>
          </cell>
          <cell r="C15133">
            <v>136</v>
          </cell>
          <cell r="D15133" t="str">
            <v>8435613573863</v>
          </cell>
          <cell r="E15133" t="str">
            <v>7020008000</v>
          </cell>
          <cell r="F15133">
            <v>9.5000000000000001E-2</v>
          </cell>
          <cell r="G15133">
            <v>16.5</v>
          </cell>
        </row>
        <row r="15134">
          <cell r="B15134" t="str">
            <v>CRISTAL FIJO FROST FRONTAL BAÑERA 5051 (71.5cm)</v>
          </cell>
          <cell r="C15134">
            <v>136</v>
          </cell>
          <cell r="D15134" t="str">
            <v>8435613573870</v>
          </cell>
          <cell r="E15134" t="str">
            <v>7020008000</v>
          </cell>
          <cell r="F15134">
            <v>0.1</v>
          </cell>
          <cell r="G15134">
            <v>17.25</v>
          </cell>
        </row>
        <row r="15135">
          <cell r="B15135" t="str">
            <v>CRISTAL FIJO FROST FRONTAL BAÑERA 5052 (76.5cm)</v>
          </cell>
          <cell r="C15135">
            <v>136</v>
          </cell>
          <cell r="D15135" t="str">
            <v>8435613573887</v>
          </cell>
          <cell r="E15135" t="str">
            <v>7020008000</v>
          </cell>
          <cell r="F15135">
            <v>0.1</v>
          </cell>
          <cell r="G15135">
            <v>18</v>
          </cell>
        </row>
        <row r="15136">
          <cell r="B15136" t="str">
            <v>CRISTAL FIJO FROST FRONTAL BAÑERA 5053 (76.5cm)</v>
          </cell>
          <cell r="C15136">
            <v>136</v>
          </cell>
          <cell r="D15136" t="str">
            <v>8435613573894</v>
          </cell>
          <cell r="E15136" t="str">
            <v>7020008000</v>
          </cell>
          <cell r="F15136">
            <v>0.106</v>
          </cell>
          <cell r="G15136">
            <v>18.5</v>
          </cell>
        </row>
        <row r="15137">
          <cell r="B15137" t="str">
            <v>CRISTAL FIJO FROST FRONTAL BAÑERA 5054 (86.5cm)</v>
          </cell>
          <cell r="C15137">
            <v>136</v>
          </cell>
          <cell r="D15137" t="str">
            <v>8435613573900</v>
          </cell>
          <cell r="E15137" t="str">
            <v>7020008000</v>
          </cell>
          <cell r="F15137">
            <v>0.111</v>
          </cell>
          <cell r="G15137">
            <v>19.25</v>
          </cell>
        </row>
        <row r="15138">
          <cell r="B15138" t="str">
            <v>CRISTAL FIJO FROST FRONTAL BAÑERA 5055 (86.5cm)</v>
          </cell>
          <cell r="C15138">
            <v>136</v>
          </cell>
          <cell r="D15138" t="str">
            <v>8435613573917</v>
          </cell>
          <cell r="E15138" t="str">
            <v>7020008000</v>
          </cell>
          <cell r="F15138">
            <v>0.111</v>
          </cell>
          <cell r="G15138">
            <v>19.75</v>
          </cell>
        </row>
        <row r="15139">
          <cell r="B15139" t="str">
            <v>CRISTAL FIJO FROST FRONTAL BAÑERA 5060 (39.6cm)</v>
          </cell>
          <cell r="C15139">
            <v>136</v>
          </cell>
          <cell r="D15139" t="str">
            <v>8435613573924</v>
          </cell>
          <cell r="E15139" t="str">
            <v>7020008000</v>
          </cell>
          <cell r="F15139">
            <v>5.7000000000000002E-2</v>
          </cell>
          <cell r="G15139">
            <v>9.5</v>
          </cell>
        </row>
        <row r="15140">
          <cell r="B15140" t="str">
            <v>CRISTAL FIJO FROST FRONTAL BAÑERA 5062 (39.6cm)</v>
          </cell>
          <cell r="C15140">
            <v>136</v>
          </cell>
          <cell r="D15140" t="str">
            <v>8435613573931</v>
          </cell>
          <cell r="E15140" t="str">
            <v>7020008000</v>
          </cell>
          <cell r="F15140">
            <v>6.3E-2</v>
          </cell>
          <cell r="G15140">
            <v>10.75</v>
          </cell>
        </row>
        <row r="15141">
          <cell r="B15141" t="str">
            <v>CRISTAL FIJO FROST FRONTAL BAÑERA 5061 (44.6cm)</v>
          </cell>
          <cell r="C15141">
            <v>136</v>
          </cell>
          <cell r="D15141" t="str">
            <v>8435613573948</v>
          </cell>
          <cell r="E15141" t="str">
            <v>7020008000</v>
          </cell>
          <cell r="F15141">
            <v>0.06</v>
          </cell>
          <cell r="G15141">
            <v>9.5</v>
          </cell>
        </row>
        <row r="15142">
          <cell r="B15142" t="str">
            <v>CRISTAL FIJO KENNA 100</v>
          </cell>
          <cell r="C15142">
            <v>136</v>
          </cell>
          <cell r="D15142" t="str">
            <v>8435613490887</v>
          </cell>
          <cell r="E15142" t="str">
            <v>7020008000</v>
          </cell>
          <cell r="F15142">
            <v>1E-3</v>
          </cell>
          <cell r="G15142">
            <v>1</v>
          </cell>
        </row>
        <row r="15143">
          <cell r="B15143" t="str">
            <v>CRISTAL FIJO KENNA 105</v>
          </cell>
          <cell r="C15143">
            <v>136</v>
          </cell>
          <cell r="D15143" t="str">
            <v>8435613490894</v>
          </cell>
          <cell r="E15143" t="str">
            <v>7020008000</v>
          </cell>
          <cell r="F15143">
            <v>1E-3</v>
          </cell>
          <cell r="G15143">
            <v>1</v>
          </cell>
        </row>
        <row r="15144">
          <cell r="B15144" t="str">
            <v>CRISTAL FIJO KENNA 110</v>
          </cell>
          <cell r="C15144">
            <v>136</v>
          </cell>
          <cell r="D15144" t="str">
            <v>8435613490900</v>
          </cell>
          <cell r="E15144" t="str">
            <v>7020008000</v>
          </cell>
          <cell r="F15144">
            <v>1E-3</v>
          </cell>
          <cell r="G15144">
            <v>1</v>
          </cell>
        </row>
        <row r="15145">
          <cell r="B15145" t="str">
            <v>CRISTAL FIJO KENNA 115</v>
          </cell>
          <cell r="C15145">
            <v>136</v>
          </cell>
          <cell r="D15145" t="str">
            <v>8435613490917</v>
          </cell>
          <cell r="E15145" t="str">
            <v>7020008000</v>
          </cell>
          <cell r="F15145">
            <v>1E-3</v>
          </cell>
          <cell r="G15145">
            <v>1</v>
          </cell>
        </row>
        <row r="15146">
          <cell r="B15146" t="str">
            <v>CRISTAL FIJO KENNA 120</v>
          </cell>
          <cell r="C15146">
            <v>136</v>
          </cell>
          <cell r="D15146" t="str">
            <v>8435613490924</v>
          </cell>
          <cell r="E15146" t="str">
            <v>7020008000</v>
          </cell>
          <cell r="F15146">
            <v>1E-3</v>
          </cell>
          <cell r="G15146">
            <v>1</v>
          </cell>
        </row>
        <row r="15147">
          <cell r="B15147" t="str">
            <v>CRISTAL FIJO KENNA 125</v>
          </cell>
          <cell r="C15147">
            <v>136</v>
          </cell>
          <cell r="D15147" t="str">
            <v>8435613490931</v>
          </cell>
          <cell r="E15147" t="str">
            <v>7020008000</v>
          </cell>
          <cell r="F15147">
            <v>1E-3</v>
          </cell>
          <cell r="G15147">
            <v>1</v>
          </cell>
        </row>
        <row r="15148">
          <cell r="B15148" t="str">
            <v>CRISTAL FIJO KENNA 130</v>
          </cell>
          <cell r="C15148">
            <v>136</v>
          </cell>
          <cell r="D15148" t="str">
            <v>8435613490948</v>
          </cell>
          <cell r="E15148" t="str">
            <v>7020008000</v>
          </cell>
          <cell r="F15148">
            <v>1E-3</v>
          </cell>
          <cell r="G15148">
            <v>1</v>
          </cell>
        </row>
        <row r="15149">
          <cell r="B15149" t="str">
            <v>CRISTAL FIJO KENNA 135</v>
          </cell>
          <cell r="C15149">
            <v>136</v>
          </cell>
          <cell r="D15149" t="str">
            <v>8435613490955</v>
          </cell>
          <cell r="E15149" t="str">
            <v>7020008000</v>
          </cell>
          <cell r="F15149">
            <v>1E-3</v>
          </cell>
          <cell r="G15149">
            <v>1</v>
          </cell>
        </row>
        <row r="15150">
          <cell r="B15150" t="str">
            <v>CRISTAL FIJO KENNA 140</v>
          </cell>
          <cell r="C15150">
            <v>136</v>
          </cell>
          <cell r="D15150" t="str">
            <v>8435613490962</v>
          </cell>
          <cell r="E15150" t="str">
            <v>7020008000</v>
          </cell>
          <cell r="F15150">
            <v>1E-3</v>
          </cell>
          <cell r="G15150">
            <v>1</v>
          </cell>
        </row>
        <row r="15151">
          <cell r="B15151" t="str">
            <v>CRISTAL FIJO KENNA 145</v>
          </cell>
          <cell r="C15151">
            <v>136</v>
          </cell>
          <cell r="D15151" t="str">
            <v>8435613490979</v>
          </cell>
          <cell r="E15151" t="str">
            <v>7020008000</v>
          </cell>
          <cell r="F15151">
            <v>1E-3</v>
          </cell>
          <cell r="G15151">
            <v>1</v>
          </cell>
        </row>
        <row r="15152">
          <cell r="B15152" t="str">
            <v>CRISTAL FIJO KENNA 150</v>
          </cell>
          <cell r="C15152">
            <v>136</v>
          </cell>
          <cell r="D15152" t="str">
            <v>8435613490986</v>
          </cell>
          <cell r="E15152" t="str">
            <v>7020008000</v>
          </cell>
          <cell r="F15152">
            <v>1E-3</v>
          </cell>
          <cell r="G15152">
            <v>1</v>
          </cell>
        </row>
        <row r="15153">
          <cell r="B15153" t="str">
            <v>CRISTAL FIJO KENNA 155</v>
          </cell>
          <cell r="C15153">
            <v>136</v>
          </cell>
          <cell r="D15153" t="str">
            <v>8435613490993</v>
          </cell>
          <cell r="E15153" t="str">
            <v>7020008000</v>
          </cell>
          <cell r="F15153">
            <v>1E-3</v>
          </cell>
          <cell r="G15153">
            <v>1</v>
          </cell>
        </row>
        <row r="15154">
          <cell r="B15154" t="str">
            <v>CRISTAL FIJO KENNA 160</v>
          </cell>
          <cell r="C15154">
            <v>136</v>
          </cell>
          <cell r="D15154" t="str">
            <v>8435613491006</v>
          </cell>
          <cell r="E15154" t="str">
            <v>7020008000</v>
          </cell>
          <cell r="F15154">
            <v>1E-3</v>
          </cell>
          <cell r="G15154">
            <v>1</v>
          </cell>
        </row>
        <row r="15155">
          <cell r="B15155" t="str">
            <v>CRISTAL FIJO KENNA 165</v>
          </cell>
          <cell r="C15155">
            <v>136</v>
          </cell>
          <cell r="D15155" t="str">
            <v>8435613491013</v>
          </cell>
          <cell r="E15155" t="str">
            <v>7020008000</v>
          </cell>
          <cell r="F15155">
            <v>1E-3</v>
          </cell>
          <cell r="G15155">
            <v>1</v>
          </cell>
        </row>
        <row r="15156">
          <cell r="B15156" t="str">
            <v>CRISTAL FIJO KENNA 170</v>
          </cell>
          <cell r="C15156">
            <v>136</v>
          </cell>
          <cell r="D15156" t="str">
            <v>8435613491020</v>
          </cell>
          <cell r="E15156" t="str">
            <v>7020008000</v>
          </cell>
          <cell r="F15156">
            <v>1E-3</v>
          </cell>
          <cell r="G15156">
            <v>1</v>
          </cell>
        </row>
        <row r="15157">
          <cell r="B15157" t="str">
            <v>CRISTAL FIJO KENNA 175</v>
          </cell>
          <cell r="C15157">
            <v>136</v>
          </cell>
          <cell r="D15157" t="str">
            <v>8435613491037</v>
          </cell>
          <cell r="E15157" t="str">
            <v>7020008000</v>
          </cell>
          <cell r="F15157">
            <v>1E-3</v>
          </cell>
          <cell r="G15157">
            <v>1</v>
          </cell>
        </row>
        <row r="15158">
          <cell r="B15158" t="str">
            <v>CRISTAL FIJO KENNA 180</v>
          </cell>
          <cell r="C15158">
            <v>136</v>
          </cell>
          <cell r="D15158" t="str">
            <v>8435613491044</v>
          </cell>
          <cell r="E15158" t="str">
            <v>7020008000</v>
          </cell>
          <cell r="F15158">
            <v>1E-3</v>
          </cell>
          <cell r="G15158">
            <v>1</v>
          </cell>
        </row>
        <row r="15159">
          <cell r="B15159" t="str">
            <v>CRISTAL  LAT. FIJO KENNA 70</v>
          </cell>
          <cell r="C15159">
            <v>136</v>
          </cell>
          <cell r="D15159" t="str">
            <v>8435613491051</v>
          </cell>
          <cell r="E15159" t="str">
            <v>7020008000</v>
          </cell>
          <cell r="F15159">
            <v>1E-3</v>
          </cell>
          <cell r="G15159">
            <v>1</v>
          </cell>
        </row>
        <row r="15160">
          <cell r="B15160" t="str">
            <v>CRISTAL  LAT. FIJO KENNA 75</v>
          </cell>
          <cell r="C15160">
            <v>136</v>
          </cell>
          <cell r="D15160" t="str">
            <v>8435613491068</v>
          </cell>
          <cell r="E15160" t="str">
            <v>7020008000</v>
          </cell>
          <cell r="F15160">
            <v>1E-3</v>
          </cell>
          <cell r="G15160">
            <v>1</v>
          </cell>
        </row>
        <row r="15161">
          <cell r="B15161" t="str">
            <v>CRISTAL  LAT. FIJO KENNA 80</v>
          </cell>
          <cell r="C15161">
            <v>136</v>
          </cell>
          <cell r="D15161" t="str">
            <v>8435613491075</v>
          </cell>
          <cell r="E15161" t="str">
            <v>7020008000</v>
          </cell>
          <cell r="F15161">
            <v>1E-3</v>
          </cell>
          <cell r="G15161">
            <v>1</v>
          </cell>
        </row>
        <row r="15162">
          <cell r="B15162" t="str">
            <v>CRISTAL  LAT. FIJO KENNA 90</v>
          </cell>
          <cell r="C15162">
            <v>136</v>
          </cell>
          <cell r="D15162" t="str">
            <v>8435613491082</v>
          </cell>
          <cell r="E15162" t="str">
            <v>7020008000</v>
          </cell>
          <cell r="F15162">
            <v>1E-3</v>
          </cell>
          <cell r="G15162">
            <v>1</v>
          </cell>
        </row>
        <row r="15163">
          <cell r="B15163" t="str">
            <v>CRISTAL FIJO OPEN BLACK 30</v>
          </cell>
          <cell r="C15163">
            <v>136</v>
          </cell>
          <cell r="D15163" t="str">
            <v>8435613491099</v>
          </cell>
          <cell r="E15163" t="str">
            <v>7020008000</v>
          </cell>
          <cell r="F15163">
            <v>1E-3</v>
          </cell>
          <cell r="G15163">
            <v>1</v>
          </cell>
        </row>
        <row r="15164">
          <cell r="B15164" t="str">
            <v>CRISTAL FIJO OPEN BLACK 40</v>
          </cell>
          <cell r="C15164">
            <v>136</v>
          </cell>
          <cell r="D15164" t="str">
            <v>8435613491105</v>
          </cell>
          <cell r="E15164" t="str">
            <v>7020008000</v>
          </cell>
          <cell r="F15164">
            <v>1E-3</v>
          </cell>
          <cell r="G15164">
            <v>1</v>
          </cell>
        </row>
        <row r="15165">
          <cell r="B15165" t="str">
            <v>CRISTAL FIJO OPEN BLACK 50</v>
          </cell>
          <cell r="C15165">
            <v>136</v>
          </cell>
          <cell r="D15165" t="str">
            <v>8435613491112</v>
          </cell>
          <cell r="E15165" t="str">
            <v>7020008000</v>
          </cell>
          <cell r="F15165">
            <v>1E-3</v>
          </cell>
          <cell r="G15165">
            <v>1</v>
          </cell>
        </row>
        <row r="15166">
          <cell r="B15166" t="str">
            <v>CRISTAL FIJO OPEN BLACK 60</v>
          </cell>
          <cell r="C15166">
            <v>136</v>
          </cell>
          <cell r="D15166" t="str">
            <v>8435613491129</v>
          </cell>
          <cell r="E15166" t="str">
            <v>7020008000</v>
          </cell>
          <cell r="F15166">
            <v>1E-3</v>
          </cell>
          <cell r="G15166">
            <v>1</v>
          </cell>
        </row>
        <row r="15167">
          <cell r="B15167" t="str">
            <v>LAT. FIJO OPEN BLACK 70</v>
          </cell>
          <cell r="C15167">
            <v>136</v>
          </cell>
          <cell r="D15167" t="str">
            <v>8435613491136</v>
          </cell>
          <cell r="E15167" t="str">
            <v>7020008000</v>
          </cell>
          <cell r="F15167">
            <v>1E-3</v>
          </cell>
          <cell r="G15167">
            <v>1</v>
          </cell>
        </row>
        <row r="15168">
          <cell r="B15168" t="str">
            <v>LAT. FIJO OPEN BLACK 80</v>
          </cell>
          <cell r="C15168">
            <v>136</v>
          </cell>
          <cell r="D15168" t="str">
            <v>8435613491143</v>
          </cell>
          <cell r="E15168" t="str">
            <v>7020008000</v>
          </cell>
          <cell r="F15168">
            <v>1E-3</v>
          </cell>
          <cell r="G15168">
            <v>1</v>
          </cell>
        </row>
        <row r="15169">
          <cell r="B15169" t="str">
            <v>LAT. FIJO OPEN BLACK 90</v>
          </cell>
          <cell r="C15169">
            <v>136</v>
          </cell>
          <cell r="D15169" t="str">
            <v>8435613491150</v>
          </cell>
          <cell r="E15169" t="str">
            <v>7020008000</v>
          </cell>
          <cell r="F15169">
            <v>1E-3</v>
          </cell>
          <cell r="G15169">
            <v>1</v>
          </cell>
        </row>
        <row r="15170">
          <cell r="B15170" t="str">
            <v>MAMPARA FUTURA LAT70+ FRON CORR TP CR 100</v>
          </cell>
          <cell r="C15170">
            <v>107</v>
          </cell>
          <cell r="D15170" t="str">
            <v>8435303983644</v>
          </cell>
          <cell r="E15170" t="str">
            <v>7020008000</v>
          </cell>
          <cell r="F15170">
            <v>0.75900000000000001</v>
          </cell>
          <cell r="G15170">
            <v>86.5</v>
          </cell>
        </row>
        <row r="15171">
          <cell r="B15171" t="str">
            <v>MAMPARA FUTURA LAT70+ FRON CORR SG CR 100</v>
          </cell>
          <cell r="C15171">
            <v>107</v>
          </cell>
          <cell r="D15171" t="str">
            <v>8435303984009</v>
          </cell>
          <cell r="E15171" t="str">
            <v>7020008000</v>
          </cell>
          <cell r="F15171">
            <v>0.75900000000000001</v>
          </cell>
          <cell r="G15171">
            <v>86.5</v>
          </cell>
        </row>
        <row r="15172">
          <cell r="B15172" t="str">
            <v>MAMPARA FUTURA LAT75+ FRON CORR TP CR 100</v>
          </cell>
          <cell r="C15172">
            <v>107</v>
          </cell>
          <cell r="D15172" t="str">
            <v>8435303983736</v>
          </cell>
          <cell r="E15172" t="str">
            <v>7020008000</v>
          </cell>
          <cell r="F15172">
            <v>0.75900000000000001</v>
          </cell>
          <cell r="G15172">
            <v>88.5</v>
          </cell>
        </row>
        <row r="15173">
          <cell r="B15173" t="str">
            <v>MAMPARA FUTURA LAT75+ FRON CORR SG CR 100</v>
          </cell>
          <cell r="C15173">
            <v>107</v>
          </cell>
          <cell r="D15173" t="str">
            <v>8435303984092</v>
          </cell>
          <cell r="E15173" t="str">
            <v>7020008000</v>
          </cell>
          <cell r="F15173">
            <v>0.75900000000000001</v>
          </cell>
          <cell r="G15173">
            <v>88.5</v>
          </cell>
        </row>
        <row r="15174">
          <cell r="B15174" t="str">
            <v>MAMPARA FUTURA LAT80+ FRON CORR TP CR 100</v>
          </cell>
          <cell r="C15174">
            <v>107</v>
          </cell>
          <cell r="D15174" t="str">
            <v>8435303983828</v>
          </cell>
          <cell r="E15174" t="str">
            <v>7020008000</v>
          </cell>
          <cell r="F15174">
            <v>0.75900000000000001</v>
          </cell>
          <cell r="G15174">
            <v>90.5</v>
          </cell>
        </row>
        <row r="15175">
          <cell r="B15175" t="str">
            <v>MAMPARA FUTURA LAT80+ FRON CORR SG CR 100</v>
          </cell>
          <cell r="C15175">
            <v>107</v>
          </cell>
          <cell r="D15175" t="str">
            <v>8435303984184</v>
          </cell>
          <cell r="E15175" t="str">
            <v>7020008000</v>
          </cell>
          <cell r="F15175">
            <v>0.75900000000000001</v>
          </cell>
          <cell r="G15175">
            <v>90.5</v>
          </cell>
        </row>
        <row r="15176">
          <cell r="B15176" t="str">
            <v>MAMPARA FUTURA LAT90+ FRON CORR TP CR 100</v>
          </cell>
          <cell r="C15176">
            <v>107</v>
          </cell>
          <cell r="D15176" t="str">
            <v>8435303983910</v>
          </cell>
          <cell r="E15176" t="str">
            <v>7020008000</v>
          </cell>
          <cell r="F15176">
            <v>0.79500000000000004</v>
          </cell>
          <cell r="G15176">
            <v>94.5</v>
          </cell>
        </row>
        <row r="15177">
          <cell r="B15177" t="str">
            <v>MAMPARA FUTURA LAT90+ FRON CORR SG CR 100</v>
          </cell>
          <cell r="C15177">
            <v>107</v>
          </cell>
          <cell r="D15177" t="str">
            <v>8435303984276</v>
          </cell>
          <cell r="E15177" t="str">
            <v>7020008000</v>
          </cell>
          <cell r="F15177">
            <v>0.79500000000000004</v>
          </cell>
          <cell r="G15177">
            <v>94.5</v>
          </cell>
        </row>
        <row r="15178">
          <cell r="B15178" t="str">
            <v>MAMPARA FUTURA LAT70+ FRON CORR TP CR 110</v>
          </cell>
          <cell r="C15178">
            <v>107</v>
          </cell>
          <cell r="D15178" t="str">
            <v>8435303983651</v>
          </cell>
          <cell r="E15178" t="str">
            <v>7020008000</v>
          </cell>
          <cell r="F15178">
            <v>0.75900000000000001</v>
          </cell>
          <cell r="G15178">
            <v>89.5</v>
          </cell>
        </row>
        <row r="15179">
          <cell r="B15179" t="str">
            <v>MAMPARA FUTURA LAT70+ FRON CORR SG CR 110</v>
          </cell>
          <cell r="C15179">
            <v>107</v>
          </cell>
          <cell r="D15179" t="str">
            <v>8435303984016</v>
          </cell>
          <cell r="E15179" t="str">
            <v>7020008000</v>
          </cell>
          <cell r="F15179">
            <v>0.75900000000000001</v>
          </cell>
          <cell r="G15179">
            <v>89.5</v>
          </cell>
        </row>
        <row r="15180">
          <cell r="B15180" t="str">
            <v>MAMPARA FUTURA LAT75+ FRON CORR TP CR 110</v>
          </cell>
          <cell r="C15180">
            <v>107</v>
          </cell>
          <cell r="D15180" t="str">
            <v>8435303983743</v>
          </cell>
          <cell r="E15180" t="str">
            <v>7020008000</v>
          </cell>
          <cell r="F15180">
            <v>0.75900000000000001</v>
          </cell>
          <cell r="G15180">
            <v>91.5</v>
          </cell>
        </row>
        <row r="15181">
          <cell r="B15181" t="str">
            <v>MAMPARA FUTURA LAT75+ FRON CORR SG CR 110</v>
          </cell>
          <cell r="C15181">
            <v>107</v>
          </cell>
          <cell r="D15181" t="str">
            <v>8435303984108</v>
          </cell>
          <cell r="E15181" t="str">
            <v>7020008000</v>
          </cell>
          <cell r="F15181">
            <v>0.75900000000000001</v>
          </cell>
          <cell r="G15181">
            <v>91.5</v>
          </cell>
        </row>
        <row r="15182">
          <cell r="B15182" t="str">
            <v>MAMPARA FUTURA LAT80+ FRON CORR TP CR 110</v>
          </cell>
          <cell r="C15182">
            <v>107</v>
          </cell>
          <cell r="D15182" t="str">
            <v>8435303983835</v>
          </cell>
          <cell r="E15182" t="str">
            <v>7020008000</v>
          </cell>
          <cell r="F15182">
            <v>0.75900000000000001</v>
          </cell>
          <cell r="G15182">
            <v>93.5</v>
          </cell>
        </row>
        <row r="15183">
          <cell r="B15183" t="str">
            <v>MAMPARA FUTURA LAT80+ FRON CORR SG CR 110</v>
          </cell>
          <cell r="C15183">
            <v>107</v>
          </cell>
          <cell r="D15183" t="str">
            <v>8435303984191</v>
          </cell>
          <cell r="E15183" t="str">
            <v>7020008000</v>
          </cell>
          <cell r="F15183">
            <v>0.75900000000000001</v>
          </cell>
          <cell r="G15183">
            <v>93.5</v>
          </cell>
        </row>
        <row r="15184">
          <cell r="B15184" t="str">
            <v>MAMPARA FUTURA LAT90+ FRON CORR TP CR 110</v>
          </cell>
          <cell r="C15184">
            <v>107</v>
          </cell>
          <cell r="D15184" t="str">
            <v>8435303983927</v>
          </cell>
          <cell r="E15184" t="str">
            <v>7020008000</v>
          </cell>
          <cell r="F15184">
            <v>0.79500000000000004</v>
          </cell>
          <cell r="G15184">
            <v>97.5</v>
          </cell>
        </row>
        <row r="15185">
          <cell r="B15185" t="str">
            <v>MAMPARA FUTURA LAT90+ FRON CORR SG CR 110</v>
          </cell>
          <cell r="C15185">
            <v>107</v>
          </cell>
          <cell r="D15185" t="str">
            <v>8435303984283</v>
          </cell>
          <cell r="E15185" t="str">
            <v>7020008000</v>
          </cell>
          <cell r="F15185">
            <v>0.79500000000000004</v>
          </cell>
          <cell r="G15185">
            <v>97.5</v>
          </cell>
        </row>
        <row r="15186">
          <cell r="B15186" t="str">
            <v>MAMPARA FUTURA LAT70+ FRON CORR TP CR 120</v>
          </cell>
          <cell r="C15186">
            <v>107</v>
          </cell>
          <cell r="D15186" t="str">
            <v>8435303983668</v>
          </cell>
          <cell r="E15186" t="str">
            <v>7020008000</v>
          </cell>
          <cell r="F15186">
            <v>0.75900000000000001</v>
          </cell>
          <cell r="G15186">
            <v>92.5</v>
          </cell>
        </row>
        <row r="15187">
          <cell r="B15187" t="str">
            <v>MAMPARA FUTURA LAT70+ FRON CORR SG CR 120</v>
          </cell>
          <cell r="C15187">
            <v>107</v>
          </cell>
          <cell r="D15187" t="str">
            <v>8435303984023</v>
          </cell>
          <cell r="E15187" t="str">
            <v>7020008000</v>
          </cell>
          <cell r="F15187">
            <v>0.75900000000000001</v>
          </cell>
          <cell r="G15187">
            <v>92.5</v>
          </cell>
        </row>
        <row r="15188">
          <cell r="B15188" t="str">
            <v>MAMPARA FUTURA LAT75+ FRON CORR TP CR 120</v>
          </cell>
          <cell r="C15188">
            <v>107</v>
          </cell>
          <cell r="D15188" t="str">
            <v>8435303983750</v>
          </cell>
          <cell r="E15188" t="str">
            <v>7020008000</v>
          </cell>
          <cell r="F15188">
            <v>0.75900000000000001</v>
          </cell>
          <cell r="G15188">
            <v>94.5</v>
          </cell>
        </row>
        <row r="15189">
          <cell r="B15189" t="str">
            <v>MAMPARA FUTURA LAT75+ FRON CORR SG CR 120</v>
          </cell>
          <cell r="C15189">
            <v>107</v>
          </cell>
          <cell r="D15189" t="str">
            <v>8435303984115</v>
          </cell>
          <cell r="E15189" t="str">
            <v>7020008000</v>
          </cell>
          <cell r="F15189">
            <v>0.75900000000000001</v>
          </cell>
          <cell r="G15189">
            <v>94.5</v>
          </cell>
        </row>
        <row r="15190">
          <cell r="B15190" t="str">
            <v>MAMPARA FUTURA LAT80+ FRON CORR TP CR 120</v>
          </cell>
          <cell r="C15190">
            <v>107</v>
          </cell>
          <cell r="D15190" t="str">
            <v>8435303983842</v>
          </cell>
          <cell r="E15190" t="str">
            <v>7020008000</v>
          </cell>
          <cell r="F15190">
            <v>0.75900000000000001</v>
          </cell>
          <cell r="G15190">
            <v>96.5</v>
          </cell>
        </row>
        <row r="15191">
          <cell r="B15191" t="str">
            <v>MAMPARA FUTURA LAT80+ FRON CORR SG CR 120</v>
          </cell>
          <cell r="C15191">
            <v>107</v>
          </cell>
          <cell r="D15191" t="str">
            <v>8435303984207</v>
          </cell>
          <cell r="E15191" t="str">
            <v>7020008000</v>
          </cell>
          <cell r="F15191">
            <v>0.75900000000000001</v>
          </cell>
          <cell r="G15191">
            <v>96.5</v>
          </cell>
        </row>
        <row r="15192">
          <cell r="B15192" t="str">
            <v>MAMPARA FUTURA LAT90+ FRON CORR TP CR 120</v>
          </cell>
          <cell r="C15192">
            <v>107</v>
          </cell>
          <cell r="D15192" t="str">
            <v>8435303983934</v>
          </cell>
          <cell r="E15192" t="str">
            <v>7020008000</v>
          </cell>
          <cell r="F15192">
            <v>0.79500000000000004</v>
          </cell>
          <cell r="G15192">
            <v>100.5</v>
          </cell>
        </row>
        <row r="15193">
          <cell r="B15193" t="str">
            <v>MAMPARA FUTURA LAT90+ FRON CORR SG CR 120</v>
          </cell>
          <cell r="C15193">
            <v>107</v>
          </cell>
          <cell r="D15193" t="str">
            <v>8435303984290</v>
          </cell>
          <cell r="E15193" t="str">
            <v>7020008000</v>
          </cell>
          <cell r="F15193">
            <v>0.79500000000000004</v>
          </cell>
          <cell r="G15193">
            <v>100.5</v>
          </cell>
        </row>
        <row r="15194">
          <cell r="B15194" t="str">
            <v>MAMPARA FUTURA LAT70+ FRON CORR TP CR 130</v>
          </cell>
          <cell r="C15194">
            <v>107</v>
          </cell>
          <cell r="D15194" t="str">
            <v>8435303983675</v>
          </cell>
          <cell r="E15194" t="str">
            <v>7020008000</v>
          </cell>
          <cell r="F15194">
            <v>0.75900000000000001</v>
          </cell>
          <cell r="G15194">
            <v>95.5</v>
          </cell>
        </row>
        <row r="15195">
          <cell r="B15195" t="str">
            <v>MAMPARA FUTURA LAT70+ FRON CORR SG CR 130</v>
          </cell>
          <cell r="C15195">
            <v>107</v>
          </cell>
          <cell r="D15195" t="str">
            <v>8435303984030</v>
          </cell>
          <cell r="E15195" t="str">
            <v>7020008000</v>
          </cell>
          <cell r="F15195">
            <v>0.75900000000000001</v>
          </cell>
          <cell r="G15195">
            <v>95.5</v>
          </cell>
        </row>
        <row r="15196">
          <cell r="B15196" t="str">
            <v>MAMPARA FUTURA LAT75+ FRON CORR TP CR 130</v>
          </cell>
          <cell r="C15196">
            <v>107</v>
          </cell>
          <cell r="D15196" t="str">
            <v>8435303983767</v>
          </cell>
          <cell r="E15196" t="str">
            <v>7020008000</v>
          </cell>
          <cell r="F15196">
            <v>0.75900000000000001</v>
          </cell>
          <cell r="G15196">
            <v>97.5</v>
          </cell>
        </row>
        <row r="15197">
          <cell r="B15197" t="str">
            <v>MAMPARA FUTURA LAT75+ FRON CORR SG CR 130</v>
          </cell>
          <cell r="C15197">
            <v>107</v>
          </cell>
          <cell r="D15197" t="str">
            <v>8435303984122</v>
          </cell>
          <cell r="E15197" t="str">
            <v>7020008000</v>
          </cell>
          <cell r="F15197">
            <v>0.75900000000000001</v>
          </cell>
          <cell r="G15197">
            <v>97.5</v>
          </cell>
        </row>
        <row r="15198">
          <cell r="B15198" t="str">
            <v>MAMPARA FUTURA LAT80+ FRON CORR TP CR 130</v>
          </cell>
          <cell r="C15198">
            <v>107</v>
          </cell>
          <cell r="D15198" t="str">
            <v>8435303983859</v>
          </cell>
          <cell r="E15198" t="str">
            <v>7020008000</v>
          </cell>
          <cell r="F15198">
            <v>0.75900000000000001</v>
          </cell>
          <cell r="G15198">
            <v>99.5</v>
          </cell>
        </row>
        <row r="15199">
          <cell r="B15199" t="str">
            <v>MAMPARA FUTURA LAT80+ FRON CORR SG CR 130</v>
          </cell>
          <cell r="C15199">
            <v>107</v>
          </cell>
          <cell r="D15199" t="str">
            <v>8435303984214</v>
          </cell>
          <cell r="E15199" t="str">
            <v>7020008000</v>
          </cell>
          <cell r="F15199">
            <v>0.75900000000000001</v>
          </cell>
          <cell r="G15199">
            <v>99.5</v>
          </cell>
        </row>
        <row r="15200">
          <cell r="B15200" t="str">
            <v>MAMPARA FUTURA LAT90+ FRON CORR TP CR 130</v>
          </cell>
          <cell r="C15200">
            <v>107</v>
          </cell>
          <cell r="D15200" t="str">
            <v>8435303983941</v>
          </cell>
          <cell r="E15200" t="str">
            <v>7020008000</v>
          </cell>
          <cell r="F15200">
            <v>0.79500000000000004</v>
          </cell>
          <cell r="G15200">
            <v>103.5</v>
          </cell>
        </row>
        <row r="15201">
          <cell r="B15201" t="str">
            <v>MAMPARA FUTURA LAT90+ FRON CORR SG CR 130</v>
          </cell>
          <cell r="C15201">
            <v>107</v>
          </cell>
          <cell r="D15201" t="str">
            <v>8435303984306</v>
          </cell>
          <cell r="E15201" t="str">
            <v>7020008000</v>
          </cell>
          <cell r="F15201">
            <v>0.79500000000000004</v>
          </cell>
          <cell r="G15201">
            <v>103.5</v>
          </cell>
        </row>
        <row r="15202">
          <cell r="B15202" t="str">
            <v>MAMPARA FUTURA LAT70+ FRON CORR TP CR 140</v>
          </cell>
          <cell r="C15202">
            <v>107</v>
          </cell>
          <cell r="D15202" t="str">
            <v>8435303983682</v>
          </cell>
          <cell r="E15202" t="str">
            <v>7020008000</v>
          </cell>
          <cell r="F15202">
            <v>0.75900000000000001</v>
          </cell>
          <cell r="G15202">
            <v>98.5</v>
          </cell>
        </row>
        <row r="15203">
          <cell r="B15203" t="str">
            <v>MAMPARA FUTURA LAT70+ FRON CORR SG CR 140</v>
          </cell>
          <cell r="C15203">
            <v>107</v>
          </cell>
          <cell r="D15203" t="str">
            <v>8435303984047</v>
          </cell>
          <cell r="E15203" t="str">
            <v>7020008000</v>
          </cell>
          <cell r="F15203">
            <v>0.75900000000000001</v>
          </cell>
          <cell r="G15203">
            <v>98.5</v>
          </cell>
        </row>
        <row r="15204">
          <cell r="B15204" t="str">
            <v>MAMPARA FUTURA LAT75+ FRON CORR TP CR 140</v>
          </cell>
          <cell r="C15204">
            <v>107</v>
          </cell>
          <cell r="D15204" t="str">
            <v>8435303983774</v>
          </cell>
          <cell r="E15204" t="str">
            <v>7020008000</v>
          </cell>
          <cell r="F15204">
            <v>0.75900000000000001</v>
          </cell>
          <cell r="G15204">
            <v>100.5</v>
          </cell>
        </row>
        <row r="15205">
          <cell r="B15205" t="str">
            <v>MAMPARA FUTURA LAT75+ FRON CORR SG CR 140</v>
          </cell>
          <cell r="C15205">
            <v>107</v>
          </cell>
          <cell r="D15205" t="str">
            <v>8435303984139</v>
          </cell>
          <cell r="E15205" t="str">
            <v>7020008000</v>
          </cell>
          <cell r="F15205">
            <v>0.75900000000000001</v>
          </cell>
          <cell r="G15205">
            <v>100.5</v>
          </cell>
        </row>
        <row r="15206">
          <cell r="B15206" t="str">
            <v>MAMPARA FUTURA LAT80+ FRON CORR TP CR 140</v>
          </cell>
          <cell r="C15206">
            <v>107</v>
          </cell>
          <cell r="D15206" t="str">
            <v>8435303983866</v>
          </cell>
          <cell r="E15206" t="str">
            <v>7020008000</v>
          </cell>
          <cell r="F15206">
            <v>0.75900000000000001</v>
          </cell>
          <cell r="G15206">
            <v>102.5</v>
          </cell>
        </row>
        <row r="15207">
          <cell r="B15207" t="str">
            <v>MAMPARA FUTURA LAT80+ FRON CORR SG CR 140</v>
          </cell>
          <cell r="C15207">
            <v>107</v>
          </cell>
          <cell r="D15207" t="str">
            <v>8435303984221</v>
          </cell>
          <cell r="E15207" t="str">
            <v>7020008000</v>
          </cell>
          <cell r="F15207">
            <v>0.75900000000000001</v>
          </cell>
          <cell r="G15207">
            <v>102.5</v>
          </cell>
        </row>
        <row r="15208">
          <cell r="B15208" t="str">
            <v>MAMPARA FUTURA LAT90+ FRON CORR TP CR 140</v>
          </cell>
          <cell r="C15208">
            <v>107</v>
          </cell>
          <cell r="D15208" t="str">
            <v>8435303983958</v>
          </cell>
          <cell r="E15208" t="str">
            <v>7020008000</v>
          </cell>
          <cell r="F15208">
            <v>0.79500000000000004</v>
          </cell>
          <cell r="G15208">
            <v>106.5</v>
          </cell>
        </row>
        <row r="15209">
          <cell r="B15209" t="str">
            <v>MAMPARA FUTURA LAT90+ FRON CORR SG CR 140</v>
          </cell>
          <cell r="C15209">
            <v>107</v>
          </cell>
          <cell r="D15209" t="str">
            <v>8435303984313</v>
          </cell>
          <cell r="E15209" t="str">
            <v>7020008000</v>
          </cell>
          <cell r="F15209">
            <v>0.79500000000000004</v>
          </cell>
          <cell r="G15209">
            <v>106.5</v>
          </cell>
        </row>
        <row r="15210">
          <cell r="B15210" t="str">
            <v>MAMPARA FUTURA LAT70+ FRON CORR TP CR 150</v>
          </cell>
          <cell r="C15210">
            <v>107</v>
          </cell>
          <cell r="D15210" t="str">
            <v>8435303983699</v>
          </cell>
          <cell r="E15210" t="str">
            <v>7020008000</v>
          </cell>
          <cell r="F15210">
            <v>0.75900000000000001</v>
          </cell>
          <cell r="G15210">
            <v>101.5</v>
          </cell>
        </row>
        <row r="15211">
          <cell r="B15211" t="str">
            <v>MAMPARA FUTURA LAT70+ FRON CORR SG CR 150</v>
          </cell>
          <cell r="C15211">
            <v>107</v>
          </cell>
          <cell r="D15211" t="str">
            <v>8435303984054</v>
          </cell>
          <cell r="E15211" t="str">
            <v>7020008000</v>
          </cell>
          <cell r="F15211">
            <v>0.75900000000000001</v>
          </cell>
          <cell r="G15211">
            <v>101.5</v>
          </cell>
        </row>
        <row r="15212">
          <cell r="B15212" t="str">
            <v>MAMPARA FUTURA LAT75+ FRON CORR TP CR 150</v>
          </cell>
          <cell r="C15212">
            <v>107</v>
          </cell>
          <cell r="D15212" t="str">
            <v>8435303983781</v>
          </cell>
          <cell r="E15212" t="str">
            <v>7020008000</v>
          </cell>
          <cell r="F15212">
            <v>0.75900000000000001</v>
          </cell>
          <cell r="G15212">
            <v>103.5</v>
          </cell>
        </row>
        <row r="15213">
          <cell r="B15213" t="str">
            <v>MAMPARA FUTURA LAT75+ FRON CORR SG CR 150</v>
          </cell>
          <cell r="C15213">
            <v>107</v>
          </cell>
          <cell r="D15213" t="str">
            <v>8435303984146</v>
          </cell>
          <cell r="E15213" t="str">
            <v>7020008000</v>
          </cell>
          <cell r="F15213">
            <v>0.75900000000000001</v>
          </cell>
          <cell r="G15213">
            <v>103.5</v>
          </cell>
        </row>
        <row r="15214">
          <cell r="B15214" t="str">
            <v>MAMPARA FUTURA LAT80+ FRON CORR TP CR 150</v>
          </cell>
          <cell r="C15214">
            <v>107</v>
          </cell>
          <cell r="D15214" t="str">
            <v>8435303983873</v>
          </cell>
          <cell r="E15214" t="str">
            <v>7020008000</v>
          </cell>
          <cell r="F15214">
            <v>0.75900000000000001</v>
          </cell>
          <cell r="G15214">
            <v>105.5</v>
          </cell>
        </row>
        <row r="15215">
          <cell r="B15215" t="str">
            <v>MAMPARA FUTURA LAT80+ FRON CORR SG CR 150</v>
          </cell>
          <cell r="C15215">
            <v>107</v>
          </cell>
          <cell r="D15215" t="str">
            <v>8435303984238</v>
          </cell>
          <cell r="E15215" t="str">
            <v>7020008000</v>
          </cell>
          <cell r="F15215">
            <v>0.75900000000000001</v>
          </cell>
          <cell r="G15215">
            <v>105.5</v>
          </cell>
        </row>
        <row r="15216">
          <cell r="B15216" t="str">
            <v>MAMPARA FUTURA LAT90+ FRON CORR TP CR 150</v>
          </cell>
          <cell r="C15216">
            <v>107</v>
          </cell>
          <cell r="D15216" t="str">
            <v>8435303983965</v>
          </cell>
          <cell r="E15216" t="str">
            <v>7020008000</v>
          </cell>
          <cell r="F15216">
            <v>0.79500000000000004</v>
          </cell>
          <cell r="G15216">
            <v>109.5</v>
          </cell>
        </row>
        <row r="15217">
          <cell r="B15217" t="str">
            <v>MAMPARA FUTURA LAT90+ FRON CORR SG CR 150</v>
          </cell>
          <cell r="C15217">
            <v>107</v>
          </cell>
          <cell r="D15217" t="str">
            <v>8435303984320</v>
          </cell>
          <cell r="E15217" t="str">
            <v>7020008000</v>
          </cell>
          <cell r="F15217">
            <v>0.79500000000000004</v>
          </cell>
          <cell r="G15217">
            <v>109.5</v>
          </cell>
        </row>
        <row r="15218">
          <cell r="B15218" t="str">
            <v>MAMPARA FUTURA LAT70+ FRON CORR TP CR 160</v>
          </cell>
          <cell r="C15218">
            <v>107</v>
          </cell>
          <cell r="D15218" t="str">
            <v>8435303983705</v>
          </cell>
          <cell r="E15218" t="str">
            <v>7020008000</v>
          </cell>
          <cell r="F15218">
            <v>0.80400000000000005</v>
          </cell>
          <cell r="G15218">
            <v>104.5</v>
          </cell>
        </row>
        <row r="15219">
          <cell r="B15219" t="str">
            <v>MAMPARA FUTURA LAT70+ FRON CORR SG CR 160</v>
          </cell>
          <cell r="C15219">
            <v>107</v>
          </cell>
          <cell r="D15219" t="str">
            <v>8435303984061</v>
          </cell>
          <cell r="E15219" t="str">
            <v>7020008000</v>
          </cell>
          <cell r="F15219">
            <v>0.80400000000000005</v>
          </cell>
          <cell r="G15219">
            <v>104.5</v>
          </cell>
        </row>
        <row r="15220">
          <cell r="B15220" t="str">
            <v>MAMPARA FUTURA LAT75+ FRON CORR TP CR 160</v>
          </cell>
          <cell r="C15220">
            <v>107</v>
          </cell>
          <cell r="D15220" t="str">
            <v>8435303983798</v>
          </cell>
          <cell r="E15220" t="str">
            <v>7020008000</v>
          </cell>
          <cell r="F15220">
            <v>0.80400000000000005</v>
          </cell>
          <cell r="G15220">
            <v>106.5</v>
          </cell>
        </row>
        <row r="15221">
          <cell r="B15221" t="str">
            <v>MAMPARA FUTURA LAT75+ FRON CORR SG CR 160</v>
          </cell>
          <cell r="C15221">
            <v>107</v>
          </cell>
          <cell r="D15221" t="str">
            <v>8435303984153</v>
          </cell>
          <cell r="E15221" t="str">
            <v>7020008000</v>
          </cell>
          <cell r="F15221">
            <v>0.80400000000000005</v>
          </cell>
          <cell r="G15221">
            <v>106.5</v>
          </cell>
        </row>
        <row r="15222">
          <cell r="B15222" t="str">
            <v>MAMPARA FUTURA LAT80+ FRON CORR TP CR 160</v>
          </cell>
          <cell r="C15222">
            <v>107</v>
          </cell>
          <cell r="D15222" t="str">
            <v>8435303983880</v>
          </cell>
          <cell r="E15222" t="str">
            <v>7020008000</v>
          </cell>
          <cell r="F15222">
            <v>0.80400000000000005</v>
          </cell>
          <cell r="G15222">
            <v>108.5</v>
          </cell>
        </row>
        <row r="15223">
          <cell r="B15223" t="str">
            <v>MAMPARA FUTURA LAT80+ FRON CORR SG CR 160</v>
          </cell>
          <cell r="C15223">
            <v>107</v>
          </cell>
          <cell r="D15223" t="str">
            <v>8435303984245</v>
          </cell>
          <cell r="E15223" t="str">
            <v>7020008000</v>
          </cell>
          <cell r="F15223">
            <v>0.80400000000000005</v>
          </cell>
          <cell r="G15223">
            <v>108.5</v>
          </cell>
        </row>
        <row r="15224">
          <cell r="B15224" t="str">
            <v>MAMPARA FUTURA LAT90+ FRON CORR TP CR 160</v>
          </cell>
          <cell r="C15224">
            <v>107</v>
          </cell>
          <cell r="D15224" t="str">
            <v>8435303983972</v>
          </cell>
          <cell r="E15224" t="str">
            <v>7020008000</v>
          </cell>
          <cell r="F15224">
            <v>0.80400000000000005</v>
          </cell>
          <cell r="G15224">
            <v>112.5</v>
          </cell>
        </row>
        <row r="15225">
          <cell r="B15225" t="str">
            <v>MAMPARA FUTURA LAT90+ FRON CORR SG CR 160</v>
          </cell>
          <cell r="C15225">
            <v>107</v>
          </cell>
          <cell r="D15225" t="str">
            <v>8435303984337</v>
          </cell>
          <cell r="E15225" t="str">
            <v>7020008000</v>
          </cell>
          <cell r="F15225">
            <v>0.80400000000000005</v>
          </cell>
          <cell r="G15225">
            <v>112.5</v>
          </cell>
        </row>
        <row r="15226">
          <cell r="B15226" t="str">
            <v>MAMPARA FUTURA LAT70+ FRON CORR TP CR 170</v>
          </cell>
          <cell r="C15226">
            <v>107</v>
          </cell>
          <cell r="D15226" t="str">
            <v>8435303983712</v>
          </cell>
          <cell r="E15226" t="str">
            <v>7020008000</v>
          </cell>
          <cell r="F15226">
            <v>0.74099999999999999</v>
          </cell>
          <cell r="G15226">
            <v>108</v>
          </cell>
        </row>
        <row r="15227">
          <cell r="B15227" t="str">
            <v>MAMPARA FUTURA LAT70+ FRON CORR SG CR 170</v>
          </cell>
          <cell r="C15227">
            <v>107</v>
          </cell>
          <cell r="D15227" t="str">
            <v>8435303984078</v>
          </cell>
          <cell r="E15227" t="str">
            <v>7020008000</v>
          </cell>
          <cell r="F15227">
            <v>0.79500000000000004</v>
          </cell>
          <cell r="G15227">
            <v>108</v>
          </cell>
        </row>
        <row r="15228">
          <cell r="B15228" t="str">
            <v>MAMPARA FUTURA LAT75+ FRON CORR TP CR 170</v>
          </cell>
          <cell r="C15228">
            <v>107</v>
          </cell>
          <cell r="D15228" t="str">
            <v>8435303983804</v>
          </cell>
          <cell r="E15228" t="str">
            <v>7020008000</v>
          </cell>
          <cell r="F15228">
            <v>0.74099999999999999</v>
          </cell>
          <cell r="G15228">
            <v>110</v>
          </cell>
        </row>
        <row r="15229">
          <cell r="B15229" t="str">
            <v>MAMPARA FUTURA LAT75+ FRON CORR SG CR 170</v>
          </cell>
          <cell r="C15229">
            <v>107</v>
          </cell>
          <cell r="D15229" t="str">
            <v>8435303984160</v>
          </cell>
          <cell r="E15229" t="str">
            <v>7020008000</v>
          </cell>
          <cell r="F15229">
            <v>0.79500000000000004</v>
          </cell>
          <cell r="G15229">
            <v>110</v>
          </cell>
        </row>
        <row r="15230">
          <cell r="B15230" t="str">
            <v>MAMPARA FUTURA LAT80+ FRON CORR TP CR 170</v>
          </cell>
          <cell r="C15230">
            <v>107</v>
          </cell>
          <cell r="D15230" t="str">
            <v>8435303983897</v>
          </cell>
          <cell r="E15230" t="str">
            <v>7020008000</v>
          </cell>
          <cell r="F15230">
            <v>0.74099999999999999</v>
          </cell>
          <cell r="G15230">
            <v>112</v>
          </cell>
        </row>
        <row r="15231">
          <cell r="B15231" t="str">
            <v>MAMPARA FUTURA LAT80+ FRON CORR SG CR 170</v>
          </cell>
          <cell r="C15231">
            <v>107</v>
          </cell>
          <cell r="D15231" t="str">
            <v>8435303984252</v>
          </cell>
          <cell r="E15231" t="str">
            <v>7020008000</v>
          </cell>
          <cell r="F15231">
            <v>0.79500000000000004</v>
          </cell>
          <cell r="G15231">
            <v>112</v>
          </cell>
        </row>
        <row r="15232">
          <cell r="B15232" t="str">
            <v>MAMPARA FUTURA LAT90+ FRON CORR TP CR 170</v>
          </cell>
          <cell r="C15232">
            <v>107</v>
          </cell>
          <cell r="D15232" t="str">
            <v>8435303983989</v>
          </cell>
          <cell r="E15232" t="str">
            <v>7020008000</v>
          </cell>
          <cell r="F15232">
            <v>0.74099999999999999</v>
          </cell>
          <cell r="G15232">
            <v>116</v>
          </cell>
        </row>
        <row r="15233">
          <cell r="B15233" t="str">
            <v>MAMPARA FUTURA LAT90+ FRON CORR SG CR 170</v>
          </cell>
          <cell r="C15233">
            <v>107</v>
          </cell>
          <cell r="D15233" t="str">
            <v>8435303984344</v>
          </cell>
          <cell r="E15233" t="str">
            <v>7020008000</v>
          </cell>
          <cell r="F15233">
            <v>0.79500000000000004</v>
          </cell>
          <cell r="G15233">
            <v>116</v>
          </cell>
        </row>
        <row r="15234">
          <cell r="B15234" t="str">
            <v>MAMPARA FUTURA LAT70+ FRON CORR TP CR 180</v>
          </cell>
          <cell r="C15234">
            <v>107</v>
          </cell>
          <cell r="D15234" t="str">
            <v>8435303983729</v>
          </cell>
          <cell r="E15234" t="str">
            <v>7020008000</v>
          </cell>
          <cell r="F15234">
            <v>0.82399999999999995</v>
          </cell>
          <cell r="G15234">
            <v>111.5</v>
          </cell>
        </row>
        <row r="15235">
          <cell r="B15235" t="str">
            <v>MAMPARA FUTURA LAT70+ FRON CORR SG CR 180</v>
          </cell>
          <cell r="C15235">
            <v>107</v>
          </cell>
          <cell r="D15235" t="str">
            <v>8435303984085</v>
          </cell>
          <cell r="E15235" t="str">
            <v>7020008000</v>
          </cell>
          <cell r="F15235">
            <v>0.88400000000000001</v>
          </cell>
          <cell r="G15235">
            <v>111.5</v>
          </cell>
        </row>
        <row r="15236">
          <cell r="B15236" t="str">
            <v>MAMPARA FUTURA LAT75+ FRON CORR TP CR 180</v>
          </cell>
          <cell r="C15236">
            <v>107</v>
          </cell>
          <cell r="D15236" t="str">
            <v>8435303983811</v>
          </cell>
          <cell r="E15236" t="str">
            <v>7020008000</v>
          </cell>
          <cell r="F15236">
            <v>0.82399999999999995</v>
          </cell>
          <cell r="G15236">
            <v>113.5</v>
          </cell>
        </row>
        <row r="15237">
          <cell r="B15237" t="str">
            <v>MAMPARA FUTURA LAT75+ FRON CORR SG CR 180</v>
          </cell>
          <cell r="C15237">
            <v>107</v>
          </cell>
          <cell r="D15237" t="str">
            <v>8435303984177</v>
          </cell>
          <cell r="E15237" t="str">
            <v>7020008000</v>
          </cell>
          <cell r="F15237">
            <v>0.88400000000000001</v>
          </cell>
          <cell r="G15237">
            <v>113.5</v>
          </cell>
        </row>
        <row r="15238">
          <cell r="B15238" t="str">
            <v>MAMPARA FUTURA LAT80+ FRON CORR TP CR 180</v>
          </cell>
          <cell r="C15238">
            <v>107</v>
          </cell>
          <cell r="D15238" t="str">
            <v>8435303983903</v>
          </cell>
          <cell r="E15238" t="str">
            <v>7020008000</v>
          </cell>
          <cell r="F15238">
            <v>0.82399999999999995</v>
          </cell>
          <cell r="G15238">
            <v>115.5</v>
          </cell>
        </row>
        <row r="15239">
          <cell r="B15239" t="str">
            <v>MAMPARA FUTURA LAT80+ FRON CORR SG CR 180</v>
          </cell>
          <cell r="C15239">
            <v>107</v>
          </cell>
          <cell r="D15239" t="str">
            <v>8435303984269</v>
          </cell>
          <cell r="E15239" t="str">
            <v>7020008000</v>
          </cell>
          <cell r="F15239">
            <v>0.88400000000000001</v>
          </cell>
          <cell r="G15239">
            <v>115.5</v>
          </cell>
        </row>
        <row r="15240">
          <cell r="B15240" t="str">
            <v>MAMPARA FUTURA LAT90+ FRON CORR TP CR 180</v>
          </cell>
          <cell r="C15240">
            <v>107</v>
          </cell>
          <cell r="D15240" t="str">
            <v>8435303983996</v>
          </cell>
          <cell r="E15240" t="str">
            <v>7020008000</v>
          </cell>
          <cell r="F15240">
            <v>0.82399999999999995</v>
          </cell>
          <cell r="G15240">
            <v>119.5</v>
          </cell>
        </row>
        <row r="15241">
          <cell r="B15241" t="str">
            <v>MAMPARA FUTURA LAT90+ FRON CORR SG CR 180</v>
          </cell>
          <cell r="C15241">
            <v>107</v>
          </cell>
          <cell r="D15241" t="str">
            <v>8435303984351</v>
          </cell>
          <cell r="E15241" t="str">
            <v>7020008000</v>
          </cell>
          <cell r="F15241">
            <v>0.88400000000000001</v>
          </cell>
          <cell r="G15241">
            <v>119.5</v>
          </cell>
        </row>
        <row r="15242">
          <cell r="B15242" t="str">
            <v>FALTA PRODUCTO</v>
          </cell>
          <cell r="C15242">
            <v>136</v>
          </cell>
          <cell r="E15242" t="str">
            <v>7020008000</v>
          </cell>
          <cell r="F15242">
            <v>1E-3</v>
          </cell>
          <cell r="G15242">
            <v>1</v>
          </cell>
        </row>
        <row r="15243">
          <cell r="B15243" t="str">
            <v>MAMPARA FUTURA ANGULAR TP CR 100X70</v>
          </cell>
          <cell r="C15243">
            <v>107</v>
          </cell>
          <cell r="D15243" t="str">
            <v>8435303983248</v>
          </cell>
          <cell r="E15243" t="str">
            <v>7020008000</v>
          </cell>
          <cell r="F15243">
            <v>0.46100000000000002</v>
          </cell>
          <cell r="G15243">
            <v>63</v>
          </cell>
        </row>
        <row r="15244">
          <cell r="B15244" t="str">
            <v>MAMPARA FUTURA ANGULAR SG CR 100X70</v>
          </cell>
          <cell r="C15244">
            <v>107</v>
          </cell>
          <cell r="D15244" t="str">
            <v>8435303983460</v>
          </cell>
          <cell r="E15244" t="str">
            <v>7020008000</v>
          </cell>
          <cell r="F15244">
            <v>0.46100000000000002</v>
          </cell>
          <cell r="G15244">
            <v>63</v>
          </cell>
        </row>
        <row r="15245">
          <cell r="B15245" t="str">
            <v>MAMPARA FUTURA ANGULAR TP CR 100X75</v>
          </cell>
          <cell r="C15245">
            <v>107</v>
          </cell>
          <cell r="D15245" t="str">
            <v>8435303983309</v>
          </cell>
          <cell r="E15245" t="str">
            <v>7020008000</v>
          </cell>
          <cell r="F15245">
            <v>0.46100000000000002</v>
          </cell>
          <cell r="G15245">
            <v>65</v>
          </cell>
        </row>
        <row r="15246">
          <cell r="B15246" t="str">
            <v>MAMPARA FUTURA ANGULAR SG CR 100X75</v>
          </cell>
          <cell r="C15246">
            <v>107</v>
          </cell>
          <cell r="D15246" t="str">
            <v>8435303983521</v>
          </cell>
          <cell r="E15246" t="str">
            <v>7020008000</v>
          </cell>
          <cell r="F15246">
            <v>0.46100000000000002</v>
          </cell>
          <cell r="G15246">
            <v>65</v>
          </cell>
        </row>
        <row r="15247">
          <cell r="B15247" t="str">
            <v>MAMPARA FUTURA ANGULAR TP CR 100X80</v>
          </cell>
          <cell r="C15247">
            <v>107</v>
          </cell>
          <cell r="D15247" t="str">
            <v>8435303983354</v>
          </cell>
          <cell r="E15247" t="str">
            <v>7020008000</v>
          </cell>
          <cell r="F15247">
            <v>0.46100000000000002</v>
          </cell>
          <cell r="G15247">
            <v>66</v>
          </cell>
        </row>
        <row r="15248">
          <cell r="B15248" t="str">
            <v>MAMPARA FUTURA ANGULAR SG CR 100X80</v>
          </cell>
          <cell r="C15248">
            <v>107</v>
          </cell>
          <cell r="D15248" t="str">
            <v>8435303983576</v>
          </cell>
          <cell r="E15248" t="str">
            <v>7020008000</v>
          </cell>
          <cell r="F15248">
            <v>0.46100000000000002</v>
          </cell>
          <cell r="G15248">
            <v>66</v>
          </cell>
        </row>
        <row r="15249">
          <cell r="B15249" t="str">
            <v>MAMPARA FUTURA ANGULAR TP CR 100X90</v>
          </cell>
          <cell r="C15249">
            <v>107</v>
          </cell>
          <cell r="D15249" t="str">
            <v>8435303983392</v>
          </cell>
          <cell r="E15249" t="str">
            <v>7020008000</v>
          </cell>
          <cell r="F15249">
            <v>0.46100000000000002</v>
          </cell>
          <cell r="G15249">
            <v>69</v>
          </cell>
        </row>
        <row r="15250">
          <cell r="B15250" t="str">
            <v>MAMPARA FUTURA ANGULAR SG CR 100X90</v>
          </cell>
          <cell r="C15250">
            <v>107</v>
          </cell>
          <cell r="D15250" t="str">
            <v>8435303983613</v>
          </cell>
          <cell r="E15250" t="str">
            <v>7020008000</v>
          </cell>
          <cell r="F15250">
            <v>0.46100000000000002</v>
          </cell>
          <cell r="G15250">
            <v>69</v>
          </cell>
        </row>
        <row r="15251">
          <cell r="B15251" t="str">
            <v>MAMPARA FUTURA ANGULAR TP CR 110X70</v>
          </cell>
          <cell r="C15251">
            <v>107</v>
          </cell>
          <cell r="D15251" t="str">
            <v>8435303983255</v>
          </cell>
          <cell r="E15251" t="str">
            <v>7020008000</v>
          </cell>
          <cell r="F15251">
            <v>0.47699999999999998</v>
          </cell>
          <cell r="G15251">
            <v>67</v>
          </cell>
        </row>
        <row r="15252">
          <cell r="B15252" t="str">
            <v>MAMPARA FUTURA ANGULAR SG CR 110X70</v>
          </cell>
          <cell r="C15252">
            <v>107</v>
          </cell>
          <cell r="D15252" t="str">
            <v>8435303983477</v>
          </cell>
          <cell r="E15252" t="str">
            <v>7020008000</v>
          </cell>
          <cell r="F15252">
            <v>0.47699999999999998</v>
          </cell>
          <cell r="G15252">
            <v>67</v>
          </cell>
        </row>
        <row r="15253">
          <cell r="B15253" t="str">
            <v>MAMPARA FUTURA ANGULAR TP CR 110X75</v>
          </cell>
          <cell r="C15253">
            <v>107</v>
          </cell>
          <cell r="D15253" t="str">
            <v>8435303983316</v>
          </cell>
          <cell r="E15253" t="str">
            <v>7020008000</v>
          </cell>
          <cell r="F15253">
            <v>0.47699999999999998</v>
          </cell>
          <cell r="G15253">
            <v>69</v>
          </cell>
        </row>
        <row r="15254">
          <cell r="B15254" t="str">
            <v>MAMPARA FUTURA ANGULAR SG CR 110X75</v>
          </cell>
          <cell r="C15254">
            <v>107</v>
          </cell>
          <cell r="D15254" t="str">
            <v>8435303983538</v>
          </cell>
          <cell r="E15254" t="str">
            <v>7020008000</v>
          </cell>
          <cell r="F15254">
            <v>0.47699999999999998</v>
          </cell>
          <cell r="G15254">
            <v>69</v>
          </cell>
        </row>
        <row r="15255">
          <cell r="B15255" t="str">
            <v>MAMPARA FUTURA ANGULAR TP CR 110X80</v>
          </cell>
          <cell r="C15255">
            <v>107</v>
          </cell>
          <cell r="D15255" t="str">
            <v>8435303983361</v>
          </cell>
          <cell r="E15255" t="str">
            <v>7020008000</v>
          </cell>
          <cell r="F15255">
            <v>0.47699999999999998</v>
          </cell>
          <cell r="G15255">
            <v>70</v>
          </cell>
        </row>
        <row r="15256">
          <cell r="B15256" t="str">
            <v>MAMPARA FUTURA ANGULAR SG CR 110X80</v>
          </cell>
          <cell r="C15256">
            <v>107</v>
          </cell>
          <cell r="D15256" t="str">
            <v>8435303983583</v>
          </cell>
          <cell r="E15256" t="str">
            <v>7020008000</v>
          </cell>
          <cell r="F15256">
            <v>0.47699999999999998</v>
          </cell>
          <cell r="G15256">
            <v>70</v>
          </cell>
        </row>
        <row r="15257">
          <cell r="B15257" t="str">
            <v>MAMPARA FUTURA ANGULAR TP CR 110X90</v>
          </cell>
          <cell r="C15257">
            <v>107</v>
          </cell>
          <cell r="D15257" t="str">
            <v>8435303983408</v>
          </cell>
          <cell r="E15257" t="str">
            <v>7020008000</v>
          </cell>
          <cell r="F15257">
            <v>0.47699999999999998</v>
          </cell>
          <cell r="G15257">
            <v>73</v>
          </cell>
        </row>
        <row r="15258">
          <cell r="B15258" t="str">
            <v>MAMPARA FUTURA ANGULAR SG CR 110X90</v>
          </cell>
          <cell r="C15258">
            <v>107</v>
          </cell>
          <cell r="D15258" t="str">
            <v>8435303983620</v>
          </cell>
          <cell r="E15258" t="str">
            <v>7020008000</v>
          </cell>
          <cell r="F15258">
            <v>0.47699999999999998</v>
          </cell>
          <cell r="G15258">
            <v>73</v>
          </cell>
        </row>
        <row r="15259">
          <cell r="B15259" t="str">
            <v>MAMPARA FUTURA ANGULAR TP CR 120X70</v>
          </cell>
          <cell r="C15259">
            <v>107</v>
          </cell>
          <cell r="D15259" t="str">
            <v>8435303983262</v>
          </cell>
          <cell r="E15259" t="str">
            <v>7020008000</v>
          </cell>
          <cell r="F15259">
            <v>0.55700000000000005</v>
          </cell>
          <cell r="G15259">
            <v>66</v>
          </cell>
        </row>
        <row r="15260">
          <cell r="B15260" t="str">
            <v>MAMPARA FUTURA ANGULAR SG CR 120X70</v>
          </cell>
          <cell r="C15260">
            <v>107</v>
          </cell>
          <cell r="D15260" t="str">
            <v>8435303983484</v>
          </cell>
          <cell r="E15260" t="str">
            <v>7020008000</v>
          </cell>
          <cell r="F15260">
            <v>0.55700000000000005</v>
          </cell>
          <cell r="G15260">
            <v>66</v>
          </cell>
        </row>
        <row r="15261">
          <cell r="B15261" t="str">
            <v>MAMPARA FUTURA ANGULAR TP CR 120X75</v>
          </cell>
          <cell r="C15261">
            <v>107</v>
          </cell>
          <cell r="D15261" t="str">
            <v>8435303983323</v>
          </cell>
          <cell r="E15261" t="str">
            <v>7020008000</v>
          </cell>
          <cell r="F15261">
            <v>0.55700000000000005</v>
          </cell>
          <cell r="G15261">
            <v>68</v>
          </cell>
        </row>
        <row r="15262">
          <cell r="B15262" t="str">
            <v>MAMPARA FUTURA ANGULAR SG CR 120X75</v>
          </cell>
          <cell r="C15262">
            <v>107</v>
          </cell>
          <cell r="D15262" t="str">
            <v>8435303983545</v>
          </cell>
          <cell r="E15262" t="str">
            <v>7020008000</v>
          </cell>
          <cell r="F15262">
            <v>0.55700000000000005</v>
          </cell>
          <cell r="G15262">
            <v>68</v>
          </cell>
        </row>
        <row r="15263">
          <cell r="B15263" t="str">
            <v>MAMPARA FUTURA ANGULAR TP CR 120X80</v>
          </cell>
          <cell r="C15263">
            <v>107</v>
          </cell>
          <cell r="D15263" t="str">
            <v>8435303983378</v>
          </cell>
          <cell r="E15263" t="str">
            <v>7020008000</v>
          </cell>
          <cell r="F15263">
            <v>0.55700000000000005</v>
          </cell>
          <cell r="G15263">
            <v>69</v>
          </cell>
        </row>
        <row r="15264">
          <cell r="B15264" t="str">
            <v>MAMPARA FUTURA ANGULAR SG CR 120X80</v>
          </cell>
          <cell r="C15264">
            <v>107</v>
          </cell>
          <cell r="D15264" t="str">
            <v>8435303983590</v>
          </cell>
          <cell r="E15264" t="str">
            <v>7020008000</v>
          </cell>
          <cell r="F15264">
            <v>0.55700000000000005</v>
          </cell>
          <cell r="G15264">
            <v>69</v>
          </cell>
        </row>
        <row r="15265">
          <cell r="B15265" t="str">
            <v>MAMPARA FUTURA ANGULAR TP CR 120X90</v>
          </cell>
          <cell r="C15265">
            <v>107</v>
          </cell>
          <cell r="D15265" t="str">
            <v>8435303983415</v>
          </cell>
          <cell r="E15265" t="str">
            <v>7020008000</v>
          </cell>
          <cell r="F15265">
            <v>0.55700000000000005</v>
          </cell>
          <cell r="G15265">
            <v>72</v>
          </cell>
        </row>
        <row r="15266">
          <cell r="B15266" t="str">
            <v>MAMPARA FUTURA ANGULAR SG CR 120X90</v>
          </cell>
          <cell r="C15266">
            <v>107</v>
          </cell>
          <cell r="D15266" t="str">
            <v>8435303983637</v>
          </cell>
          <cell r="E15266" t="str">
            <v>7020008000</v>
          </cell>
          <cell r="F15266">
            <v>0.55700000000000005</v>
          </cell>
          <cell r="G15266">
            <v>72</v>
          </cell>
        </row>
        <row r="15267">
          <cell r="B15267" t="str">
            <v>MAMPARA FUTURA ANGULAR TP CR 70X70</v>
          </cell>
          <cell r="C15267">
            <v>107</v>
          </cell>
          <cell r="D15267" t="str">
            <v>8435303983200</v>
          </cell>
          <cell r="E15267" t="str">
            <v>7020008000</v>
          </cell>
          <cell r="F15267">
            <v>0.41399999999999998</v>
          </cell>
          <cell r="G15267">
            <v>54</v>
          </cell>
        </row>
        <row r="15268">
          <cell r="B15268" t="str">
            <v>MAMPARA FUTURA ANGULAR SG CR 70X70</v>
          </cell>
          <cell r="C15268">
            <v>107</v>
          </cell>
          <cell r="D15268" t="str">
            <v>8435303983422</v>
          </cell>
          <cell r="E15268" t="str">
            <v>7020008000</v>
          </cell>
          <cell r="F15268">
            <v>0.41399999999999998</v>
          </cell>
          <cell r="G15268">
            <v>54</v>
          </cell>
        </row>
        <row r="15269">
          <cell r="B15269" t="str">
            <v>MAMPARA FUTURA ANGULAR TP CR 75X70</v>
          </cell>
          <cell r="C15269">
            <v>107</v>
          </cell>
          <cell r="D15269" t="str">
            <v>8435303983217</v>
          </cell>
          <cell r="E15269" t="str">
            <v>7020008000</v>
          </cell>
          <cell r="F15269">
            <v>0.41399999999999998</v>
          </cell>
          <cell r="G15269">
            <v>56</v>
          </cell>
        </row>
        <row r="15270">
          <cell r="B15270" t="str">
            <v>MAMPARA FUTURA ANGULAR SG CR 75X70</v>
          </cell>
          <cell r="C15270">
            <v>107</v>
          </cell>
          <cell r="D15270" t="str">
            <v>8435303983439</v>
          </cell>
          <cell r="E15270" t="str">
            <v>7020008000</v>
          </cell>
          <cell r="F15270">
            <v>0.41399999999999998</v>
          </cell>
          <cell r="G15270">
            <v>56</v>
          </cell>
        </row>
        <row r="15271">
          <cell r="B15271" t="str">
            <v>MAMPARA FUTURA ANGULAR TP CR 75X75</v>
          </cell>
          <cell r="C15271">
            <v>107</v>
          </cell>
          <cell r="D15271" t="str">
            <v>8435303983279</v>
          </cell>
          <cell r="E15271" t="str">
            <v>7020008000</v>
          </cell>
          <cell r="F15271">
            <v>0.41399999999999998</v>
          </cell>
          <cell r="G15271">
            <v>58</v>
          </cell>
        </row>
        <row r="15272">
          <cell r="B15272" t="str">
            <v>MAMPARA FUTURA ANGULAR SG CR 75X75</v>
          </cell>
          <cell r="C15272">
            <v>107</v>
          </cell>
          <cell r="D15272" t="str">
            <v>8435303983491</v>
          </cell>
          <cell r="E15272" t="str">
            <v>7020008000</v>
          </cell>
          <cell r="F15272">
            <v>0.41399999999999998</v>
          </cell>
          <cell r="G15272">
            <v>58</v>
          </cell>
        </row>
        <row r="15273">
          <cell r="B15273" t="str">
            <v>MAMPARA FUTURA ANGULAR TP CR 80X70</v>
          </cell>
          <cell r="C15273">
            <v>107</v>
          </cell>
          <cell r="D15273" t="str">
            <v>8435303983224</v>
          </cell>
          <cell r="E15273" t="str">
            <v>7020008000</v>
          </cell>
          <cell r="F15273">
            <v>0.41399999999999998</v>
          </cell>
          <cell r="G15273">
            <v>57</v>
          </cell>
        </row>
        <row r="15274">
          <cell r="B15274" t="str">
            <v>MAMPARA FUTURA ANGULAR SG CR 80X70</v>
          </cell>
          <cell r="C15274">
            <v>107</v>
          </cell>
          <cell r="D15274" t="str">
            <v>8435303983446</v>
          </cell>
          <cell r="E15274" t="str">
            <v>7020008000</v>
          </cell>
          <cell r="F15274">
            <v>0.41399999999999998</v>
          </cell>
          <cell r="G15274">
            <v>57</v>
          </cell>
        </row>
        <row r="15275">
          <cell r="B15275" t="str">
            <v>MAMPARA FUTURA ANGULAR TP CR 80X75</v>
          </cell>
          <cell r="C15275">
            <v>107</v>
          </cell>
          <cell r="D15275" t="str">
            <v>8435303983286</v>
          </cell>
          <cell r="E15275" t="str">
            <v>7020008000</v>
          </cell>
          <cell r="F15275">
            <v>0.41399999999999998</v>
          </cell>
          <cell r="G15275">
            <v>59</v>
          </cell>
        </row>
        <row r="15276">
          <cell r="B15276" t="str">
            <v>MAMPARA FUTURA ANGULAR SG CR 80X75</v>
          </cell>
          <cell r="C15276">
            <v>107</v>
          </cell>
          <cell r="D15276" t="str">
            <v>8435303983507</v>
          </cell>
          <cell r="E15276" t="str">
            <v>7020008000</v>
          </cell>
          <cell r="F15276">
            <v>0.41399999999999998</v>
          </cell>
          <cell r="G15276">
            <v>59</v>
          </cell>
        </row>
        <row r="15277">
          <cell r="B15277" t="str">
            <v>MAMPARA FUTURA ANGULAR TP CR 80X80</v>
          </cell>
          <cell r="C15277">
            <v>107</v>
          </cell>
          <cell r="D15277" t="str">
            <v>8435303983330</v>
          </cell>
          <cell r="E15277" t="str">
            <v>7020008000</v>
          </cell>
          <cell r="F15277">
            <v>0.41399999999999998</v>
          </cell>
          <cell r="G15277">
            <v>60</v>
          </cell>
        </row>
        <row r="15278">
          <cell r="B15278" t="str">
            <v>MAMPARA FUTURA ANGULAR SG CR 80X80</v>
          </cell>
          <cell r="C15278">
            <v>107</v>
          </cell>
          <cell r="D15278" t="str">
            <v>8435303983552</v>
          </cell>
          <cell r="E15278" t="str">
            <v>7020008000</v>
          </cell>
          <cell r="F15278">
            <v>0.41399999999999998</v>
          </cell>
          <cell r="G15278">
            <v>60</v>
          </cell>
        </row>
        <row r="15279">
          <cell r="B15279" t="str">
            <v>MAMPARA FUTURA ANGULAR TP CR 85X70</v>
          </cell>
          <cell r="C15279">
            <v>107</v>
          </cell>
          <cell r="D15279" t="str">
            <v>8435613426053</v>
          </cell>
          <cell r="E15279" t="str">
            <v>7020008000</v>
          </cell>
          <cell r="F15279">
            <v>0.41399999999999998</v>
          </cell>
          <cell r="G15279">
            <v>58</v>
          </cell>
        </row>
        <row r="15280">
          <cell r="B15280" t="str">
            <v>MAMPARA FUTURA ANGULAR SG CR 85X70</v>
          </cell>
          <cell r="C15280">
            <v>107</v>
          </cell>
          <cell r="D15280" t="str">
            <v>8435613432658</v>
          </cell>
          <cell r="E15280" t="str">
            <v>7020008000</v>
          </cell>
          <cell r="F15280">
            <v>0.41399999999999998</v>
          </cell>
          <cell r="G15280">
            <v>58</v>
          </cell>
        </row>
        <row r="15281">
          <cell r="B15281" t="str">
            <v>MAMPARA FUTURA ANGULAR TP CR 85X75</v>
          </cell>
          <cell r="C15281">
            <v>107</v>
          </cell>
          <cell r="D15281" t="str">
            <v>8435613426077</v>
          </cell>
          <cell r="E15281" t="str">
            <v>7020008000</v>
          </cell>
          <cell r="F15281">
            <v>0.41399999999999998</v>
          </cell>
          <cell r="G15281">
            <v>60</v>
          </cell>
        </row>
        <row r="15282">
          <cell r="B15282" t="str">
            <v>MAMPARA FUTURA ANGULAR SG CR 85X75</v>
          </cell>
          <cell r="C15282">
            <v>107</v>
          </cell>
          <cell r="D15282" t="str">
            <v>8435613432672</v>
          </cell>
          <cell r="E15282" t="str">
            <v>7020008000</v>
          </cell>
          <cell r="F15282">
            <v>0.41399999999999998</v>
          </cell>
          <cell r="G15282">
            <v>60</v>
          </cell>
        </row>
        <row r="15283">
          <cell r="B15283" t="str">
            <v>MAMPARA FUTURA ANGULAR TP CR 85X80</v>
          </cell>
          <cell r="C15283">
            <v>107</v>
          </cell>
          <cell r="D15283" t="str">
            <v>8435613426091</v>
          </cell>
          <cell r="E15283" t="str">
            <v>7020008000</v>
          </cell>
          <cell r="F15283">
            <v>0.41399999999999998</v>
          </cell>
          <cell r="G15283">
            <v>61</v>
          </cell>
        </row>
        <row r="15284">
          <cell r="B15284" t="str">
            <v>MAMPARA FUTURA ANGULAR SG CR 85X80</v>
          </cell>
          <cell r="C15284">
            <v>107</v>
          </cell>
          <cell r="D15284" t="str">
            <v>8435613432696</v>
          </cell>
          <cell r="E15284" t="str">
            <v>7020008000</v>
          </cell>
          <cell r="F15284">
            <v>0.41399999999999998</v>
          </cell>
          <cell r="G15284">
            <v>61</v>
          </cell>
        </row>
        <row r="15285">
          <cell r="B15285" t="str">
            <v>MAMPARA FUTURA ANGULAR TP CR 85X90</v>
          </cell>
          <cell r="C15285">
            <v>107</v>
          </cell>
          <cell r="D15285" t="str">
            <v>8435613426114</v>
          </cell>
          <cell r="E15285" t="str">
            <v>7020008000</v>
          </cell>
          <cell r="F15285">
            <v>0.42199999999999999</v>
          </cell>
          <cell r="G15285">
            <v>64</v>
          </cell>
        </row>
        <row r="15286">
          <cell r="B15286" t="str">
            <v>MAMPARA FUTURA ANGULAR SG CR 85X90</v>
          </cell>
          <cell r="C15286">
            <v>107</v>
          </cell>
          <cell r="D15286" t="str">
            <v>8435613432719</v>
          </cell>
          <cell r="E15286" t="str">
            <v>7020008000</v>
          </cell>
          <cell r="F15286">
            <v>0.42199999999999999</v>
          </cell>
          <cell r="G15286">
            <v>64</v>
          </cell>
        </row>
        <row r="15287">
          <cell r="B15287" t="str">
            <v>MAMPARA FUTURA ANGULAR TP CR 90X70</v>
          </cell>
          <cell r="C15287">
            <v>107</v>
          </cell>
          <cell r="D15287" t="str">
            <v>8435303983231</v>
          </cell>
          <cell r="E15287" t="str">
            <v>7020008000</v>
          </cell>
          <cell r="F15287">
            <v>0.42199999999999999</v>
          </cell>
          <cell r="G15287">
            <v>60</v>
          </cell>
        </row>
        <row r="15288">
          <cell r="B15288" t="str">
            <v>MAMPARA FUTURA ANGULAR SG CR 90X70</v>
          </cell>
          <cell r="C15288">
            <v>107</v>
          </cell>
          <cell r="D15288" t="str">
            <v>8435303983453</v>
          </cell>
          <cell r="E15288" t="str">
            <v>7020008000</v>
          </cell>
          <cell r="F15288">
            <v>0.42199999999999999</v>
          </cell>
          <cell r="G15288">
            <v>60</v>
          </cell>
        </row>
        <row r="15289">
          <cell r="B15289" t="str">
            <v>MAMPARA FUTURA ANGULAR TP CR 90X75</v>
          </cell>
          <cell r="C15289">
            <v>107</v>
          </cell>
          <cell r="D15289" t="str">
            <v>8435303983293</v>
          </cell>
          <cell r="E15289" t="str">
            <v>7020008000</v>
          </cell>
          <cell r="F15289">
            <v>0.42199999999999999</v>
          </cell>
          <cell r="G15289">
            <v>62</v>
          </cell>
        </row>
        <row r="15290">
          <cell r="B15290" t="str">
            <v>MAMPARA FUTURA ANGULAR SG CR 90X75</v>
          </cell>
          <cell r="C15290">
            <v>107</v>
          </cell>
          <cell r="D15290" t="str">
            <v>8435303983514</v>
          </cell>
          <cell r="E15290" t="str">
            <v>7020008000</v>
          </cell>
          <cell r="F15290">
            <v>0.42199999999999999</v>
          </cell>
          <cell r="G15290">
            <v>62</v>
          </cell>
        </row>
        <row r="15291">
          <cell r="B15291" t="str">
            <v>MAMPARA FUTURA ANGULAR TP CR 90X80</v>
          </cell>
          <cell r="C15291">
            <v>107</v>
          </cell>
          <cell r="D15291" t="str">
            <v>8435303983347</v>
          </cell>
          <cell r="E15291" t="str">
            <v>7020008000</v>
          </cell>
          <cell r="F15291">
            <v>0.42199999999999999</v>
          </cell>
          <cell r="G15291">
            <v>63</v>
          </cell>
        </row>
        <row r="15292">
          <cell r="B15292" t="str">
            <v>MAMPARA FUTURA ANGULAR SG CR 90X80</v>
          </cell>
          <cell r="C15292">
            <v>107</v>
          </cell>
          <cell r="D15292" t="str">
            <v>8435303983569</v>
          </cell>
          <cell r="E15292" t="str">
            <v>7020008000</v>
          </cell>
          <cell r="F15292">
            <v>0.42199999999999999</v>
          </cell>
          <cell r="G15292">
            <v>63</v>
          </cell>
        </row>
        <row r="15293">
          <cell r="B15293" t="str">
            <v>MAMPARA FUTURA ANGULAR TP CR 90X90</v>
          </cell>
          <cell r="C15293">
            <v>107</v>
          </cell>
          <cell r="D15293" t="str">
            <v>8435303983385</v>
          </cell>
          <cell r="E15293" t="str">
            <v>7020008000</v>
          </cell>
          <cell r="F15293">
            <v>0.42199999999999999</v>
          </cell>
          <cell r="G15293">
            <v>66</v>
          </cell>
        </row>
        <row r="15294">
          <cell r="B15294" t="str">
            <v>MAMPARA FUTURA ANGULAR SG CR 90X90</v>
          </cell>
          <cell r="C15294">
            <v>107</v>
          </cell>
          <cell r="D15294" t="str">
            <v>8435303983606</v>
          </cell>
          <cell r="E15294" t="str">
            <v>7020008000</v>
          </cell>
          <cell r="F15294">
            <v>0.42199999999999999</v>
          </cell>
          <cell r="G15294">
            <v>66</v>
          </cell>
        </row>
        <row r="15295">
          <cell r="B15295" t="str">
            <v>MAMPARA FUTURA ANGULAR TP CR 95X70</v>
          </cell>
          <cell r="C15295">
            <v>107</v>
          </cell>
          <cell r="D15295" t="str">
            <v>8435613426060</v>
          </cell>
          <cell r="E15295" t="str">
            <v>7020008000</v>
          </cell>
          <cell r="F15295">
            <v>0.42199999999999999</v>
          </cell>
          <cell r="G15295">
            <v>61</v>
          </cell>
        </row>
        <row r="15296">
          <cell r="B15296" t="str">
            <v>MAMPARA FUTURA ANGULAR SG CR 95X70</v>
          </cell>
          <cell r="C15296">
            <v>107</v>
          </cell>
          <cell r="D15296" t="str">
            <v>8435613432665</v>
          </cell>
          <cell r="E15296" t="str">
            <v>7020008000</v>
          </cell>
          <cell r="F15296">
            <v>0.42199999999999999</v>
          </cell>
          <cell r="G15296">
            <v>61</v>
          </cell>
        </row>
        <row r="15297">
          <cell r="B15297" t="str">
            <v>MAMPARA FUTURA ANGULAR TP CR 95X75</v>
          </cell>
          <cell r="C15297">
            <v>107</v>
          </cell>
          <cell r="D15297" t="str">
            <v>8435613426084</v>
          </cell>
          <cell r="E15297" t="str">
            <v>7020008000</v>
          </cell>
          <cell r="F15297">
            <v>0.42199999999999999</v>
          </cell>
          <cell r="G15297">
            <v>63</v>
          </cell>
        </row>
        <row r="15298">
          <cell r="B15298" t="str">
            <v>MAMPARA FUTURA ANGULAR SG CR 95X75</v>
          </cell>
          <cell r="C15298">
            <v>107</v>
          </cell>
          <cell r="D15298" t="str">
            <v>8435613432689</v>
          </cell>
          <cell r="E15298" t="str">
            <v>7020008000</v>
          </cell>
          <cell r="F15298">
            <v>0.42199999999999999</v>
          </cell>
          <cell r="G15298">
            <v>63</v>
          </cell>
        </row>
        <row r="15299">
          <cell r="B15299" t="str">
            <v>MAMPARA FUTURA ANGULAR TP CR 95X80</v>
          </cell>
          <cell r="C15299">
            <v>107</v>
          </cell>
          <cell r="D15299" t="str">
            <v>8435613426107</v>
          </cell>
          <cell r="E15299" t="str">
            <v>7020008000</v>
          </cell>
          <cell r="F15299">
            <v>0.42199999999999999</v>
          </cell>
          <cell r="G15299">
            <v>64</v>
          </cell>
        </row>
        <row r="15300">
          <cell r="B15300" t="str">
            <v>MAMPARA FUTURA ANGULAR SG CR 95X80</v>
          </cell>
          <cell r="C15300">
            <v>107</v>
          </cell>
          <cell r="D15300" t="str">
            <v>8435613432702</v>
          </cell>
          <cell r="E15300" t="str">
            <v>7020008000</v>
          </cell>
          <cell r="F15300">
            <v>0.42199999999999999</v>
          </cell>
          <cell r="G15300">
            <v>64</v>
          </cell>
        </row>
        <row r="15301">
          <cell r="B15301" t="str">
            <v>MAMPARA FUTURA ANGULAR TP CR 95X90</v>
          </cell>
          <cell r="C15301">
            <v>107</v>
          </cell>
          <cell r="D15301" t="str">
            <v>8435613426121</v>
          </cell>
          <cell r="E15301" t="str">
            <v>7020008000</v>
          </cell>
          <cell r="F15301">
            <v>0.42199999999999999</v>
          </cell>
          <cell r="G15301">
            <v>67</v>
          </cell>
        </row>
        <row r="15302">
          <cell r="B15302" t="str">
            <v>MAMPARA FUTURA ANGULAR SG CR 95X90</v>
          </cell>
          <cell r="C15302">
            <v>107</v>
          </cell>
          <cell r="D15302" t="str">
            <v>8435613432726</v>
          </cell>
          <cell r="E15302" t="str">
            <v>7020008000</v>
          </cell>
          <cell r="F15302">
            <v>0.42199999999999999</v>
          </cell>
          <cell r="G15302">
            <v>67</v>
          </cell>
        </row>
        <row r="15303">
          <cell r="B15303" t="str">
            <v>MAMPARA BASIC FRON CORR 1F 1P TP BL 100</v>
          </cell>
          <cell r="C15303">
            <v>107</v>
          </cell>
          <cell r="D15303" t="str">
            <v>8435613423748</v>
          </cell>
          <cell r="E15303" t="str">
            <v>7020008000</v>
          </cell>
          <cell r="F15303">
            <v>0.317</v>
          </cell>
          <cell r="G15303">
            <v>36</v>
          </cell>
        </row>
        <row r="15304">
          <cell r="B15304" t="str">
            <v>MAMPARA BASIC FRON CORR 1F 1P SG BL 100</v>
          </cell>
          <cell r="C15304">
            <v>107</v>
          </cell>
          <cell r="D15304" t="str">
            <v>8435613424127</v>
          </cell>
          <cell r="E15304" t="str">
            <v>7020008000</v>
          </cell>
          <cell r="F15304">
            <v>0.317</v>
          </cell>
          <cell r="G15304">
            <v>36</v>
          </cell>
        </row>
        <row r="15305">
          <cell r="B15305" t="str">
            <v>MAMPARA BASIC FRON CORR 1F 1P TP BL 105</v>
          </cell>
          <cell r="C15305">
            <v>107</v>
          </cell>
          <cell r="D15305" t="str">
            <v>8435613423755</v>
          </cell>
          <cell r="E15305" t="str">
            <v>7020008000</v>
          </cell>
          <cell r="F15305">
            <v>0.317</v>
          </cell>
          <cell r="G15305">
            <v>38</v>
          </cell>
        </row>
        <row r="15306">
          <cell r="B15306" t="str">
            <v>MAMPARA BASIC FRON CORR 1F 1P SG BL 105</v>
          </cell>
          <cell r="C15306">
            <v>107</v>
          </cell>
          <cell r="D15306" t="str">
            <v>8435613424134</v>
          </cell>
          <cell r="E15306" t="str">
            <v>7020008000</v>
          </cell>
          <cell r="F15306">
            <v>0.317</v>
          </cell>
          <cell r="G15306">
            <v>38</v>
          </cell>
        </row>
        <row r="15307">
          <cell r="B15307" t="str">
            <v>MAMPARA BASIC FRON CORR 1F 1P TP BL 110</v>
          </cell>
          <cell r="C15307">
            <v>107</v>
          </cell>
          <cell r="D15307" t="str">
            <v>8435613423762</v>
          </cell>
          <cell r="E15307" t="str">
            <v>7020008000</v>
          </cell>
          <cell r="F15307">
            <v>0.34300000000000003</v>
          </cell>
          <cell r="G15307">
            <v>39</v>
          </cell>
        </row>
        <row r="15308">
          <cell r="B15308" t="str">
            <v>MAMPARA BASIC FRON CORR 1F 1P SG BL 110</v>
          </cell>
          <cell r="C15308">
            <v>107</v>
          </cell>
          <cell r="D15308" t="str">
            <v>8435613424141</v>
          </cell>
          <cell r="E15308" t="str">
            <v>7020008000</v>
          </cell>
          <cell r="F15308">
            <v>0.34300000000000003</v>
          </cell>
          <cell r="G15308">
            <v>39</v>
          </cell>
        </row>
        <row r="15309">
          <cell r="B15309" t="str">
            <v>MAMPARA BASIC FRON CORR 1F 1P TP BL 115</v>
          </cell>
          <cell r="C15309">
            <v>107</v>
          </cell>
          <cell r="D15309" t="str">
            <v>8435613423779</v>
          </cell>
          <cell r="E15309" t="str">
            <v>7020008000</v>
          </cell>
          <cell r="F15309">
            <v>0.34300000000000003</v>
          </cell>
          <cell r="G15309">
            <v>41</v>
          </cell>
        </row>
        <row r="15310">
          <cell r="B15310" t="str">
            <v>MAMPARA BASIC FRON CORR 1F 1P SG BL 115</v>
          </cell>
          <cell r="C15310">
            <v>107</v>
          </cell>
          <cell r="D15310" t="str">
            <v>8435613424158</v>
          </cell>
          <cell r="E15310" t="str">
            <v>7020008000</v>
          </cell>
          <cell r="F15310">
            <v>0.34300000000000003</v>
          </cell>
          <cell r="G15310">
            <v>41</v>
          </cell>
        </row>
        <row r="15311">
          <cell r="B15311" t="str">
            <v>MAMPARA BASIC FRON CORR 1F 1P TP BL 120</v>
          </cell>
          <cell r="C15311">
            <v>107</v>
          </cell>
          <cell r="D15311" t="str">
            <v>8435613423786</v>
          </cell>
          <cell r="E15311" t="str">
            <v>7020008000</v>
          </cell>
          <cell r="F15311">
            <v>0.36899999999999999</v>
          </cell>
          <cell r="G15311">
            <v>42</v>
          </cell>
        </row>
        <row r="15312">
          <cell r="B15312" t="str">
            <v>MAMPARA BASIC FRON CORR 1F 1P SG BL 120</v>
          </cell>
          <cell r="C15312">
            <v>107</v>
          </cell>
          <cell r="D15312" t="str">
            <v>8435613424165</v>
          </cell>
          <cell r="E15312" t="str">
            <v>7020008000</v>
          </cell>
          <cell r="F15312">
            <v>0.36899999999999999</v>
          </cell>
          <cell r="G15312">
            <v>42</v>
          </cell>
        </row>
        <row r="15313">
          <cell r="B15313" t="str">
            <v>MAMPARA BASIC FRON CORR 1F 1P TP BL 125</v>
          </cell>
          <cell r="C15313">
            <v>107</v>
          </cell>
          <cell r="D15313" t="str">
            <v>8435613423793</v>
          </cell>
          <cell r="E15313" t="str">
            <v>7020008000</v>
          </cell>
          <cell r="F15313">
            <v>0.36899999999999999</v>
          </cell>
          <cell r="G15313">
            <v>44</v>
          </cell>
        </row>
        <row r="15314">
          <cell r="B15314" t="str">
            <v>MAMPARA BASIC FRON CORR 1F 1P SG BL 125</v>
          </cell>
          <cell r="C15314">
            <v>107</v>
          </cell>
          <cell r="D15314" t="str">
            <v>8435613424172</v>
          </cell>
          <cell r="E15314" t="str">
            <v>7020008000</v>
          </cell>
          <cell r="F15314">
            <v>0.36899999999999999</v>
          </cell>
          <cell r="G15314">
            <v>44</v>
          </cell>
        </row>
        <row r="15315">
          <cell r="B15315" t="str">
            <v>MAMPARA BASIC FRON CORR 1F 1P TP BL 130</v>
          </cell>
          <cell r="C15315">
            <v>107</v>
          </cell>
          <cell r="D15315" t="str">
            <v>8435613423809</v>
          </cell>
          <cell r="E15315" t="str">
            <v>7020008000</v>
          </cell>
          <cell r="F15315">
            <v>0.39600000000000002</v>
          </cell>
          <cell r="G15315">
            <v>45</v>
          </cell>
        </row>
        <row r="15316">
          <cell r="B15316" t="str">
            <v>MAMPARA BASIC FRON CORR 1F 1P SG BL 130</v>
          </cell>
          <cell r="C15316">
            <v>107</v>
          </cell>
          <cell r="D15316" t="str">
            <v>8435613424189</v>
          </cell>
          <cell r="E15316" t="str">
            <v>7020008000</v>
          </cell>
          <cell r="F15316">
            <v>0.39600000000000002</v>
          </cell>
          <cell r="G15316">
            <v>45</v>
          </cell>
        </row>
        <row r="15317">
          <cell r="B15317" t="str">
            <v>MAMPARA BASIC FRON CORR 1F 1P TP BL 135</v>
          </cell>
          <cell r="C15317">
            <v>107</v>
          </cell>
          <cell r="D15317" t="str">
            <v>8435613423816</v>
          </cell>
          <cell r="E15317" t="str">
            <v>7020008000</v>
          </cell>
          <cell r="F15317">
            <v>0.39600000000000002</v>
          </cell>
          <cell r="G15317">
            <v>47</v>
          </cell>
        </row>
        <row r="15318">
          <cell r="B15318" t="str">
            <v>MAMPARA BASIC FRON CORR 1F 1P SG BL 135</v>
          </cell>
          <cell r="C15318">
            <v>107</v>
          </cell>
          <cell r="D15318" t="str">
            <v>8435613424196</v>
          </cell>
          <cell r="E15318" t="str">
            <v>7020008000</v>
          </cell>
          <cell r="F15318">
            <v>0.39600000000000002</v>
          </cell>
          <cell r="G15318">
            <v>47</v>
          </cell>
        </row>
        <row r="15319">
          <cell r="B15319" t="str">
            <v>MAMPARA BASIC FRON CORR 1F 1P TP BL 140</v>
          </cell>
          <cell r="C15319">
            <v>107</v>
          </cell>
          <cell r="D15319" t="str">
            <v>8435613423823</v>
          </cell>
          <cell r="E15319" t="str">
            <v>7020008000</v>
          </cell>
          <cell r="F15319">
            <v>0.42199999999999999</v>
          </cell>
          <cell r="G15319">
            <v>48</v>
          </cell>
        </row>
        <row r="15320">
          <cell r="B15320" t="str">
            <v>MAMPARA BASIC FRON CORR 1F 1P SG BL 140</v>
          </cell>
          <cell r="C15320">
            <v>107</v>
          </cell>
          <cell r="D15320" t="str">
            <v>8435613424202</v>
          </cell>
          <cell r="E15320" t="str">
            <v>7020008000</v>
          </cell>
          <cell r="F15320">
            <v>0.42199999999999999</v>
          </cell>
          <cell r="G15320">
            <v>48</v>
          </cell>
        </row>
        <row r="15321">
          <cell r="B15321" t="str">
            <v>MAMPARA BASIC FRON CORR 1F 1P TP BL 145</v>
          </cell>
          <cell r="C15321">
            <v>107</v>
          </cell>
          <cell r="D15321" t="str">
            <v>8435613423830</v>
          </cell>
          <cell r="E15321" t="str">
            <v>7020008000</v>
          </cell>
          <cell r="F15321">
            <v>0.42199999999999999</v>
          </cell>
          <cell r="G15321">
            <v>51</v>
          </cell>
        </row>
        <row r="15322">
          <cell r="B15322" t="str">
            <v>MAMPARA BASIC FRON CORR 1F 1P SG BL 145</v>
          </cell>
          <cell r="C15322">
            <v>107</v>
          </cell>
          <cell r="D15322" t="str">
            <v>8435613424219</v>
          </cell>
          <cell r="E15322" t="str">
            <v>7020008000</v>
          </cell>
          <cell r="F15322">
            <v>0.42199999999999999</v>
          </cell>
          <cell r="G15322">
            <v>51</v>
          </cell>
        </row>
        <row r="15323">
          <cell r="B15323" t="str">
            <v>MAMPARA BASIC FRON CORR 1F 1P TP BL 150</v>
          </cell>
          <cell r="C15323">
            <v>107</v>
          </cell>
          <cell r="D15323" t="str">
            <v>8435613423847</v>
          </cell>
          <cell r="E15323" t="str">
            <v>7020008000</v>
          </cell>
          <cell r="F15323">
            <v>0.44900000000000001</v>
          </cell>
          <cell r="G15323">
            <v>52</v>
          </cell>
        </row>
        <row r="15324">
          <cell r="B15324" t="str">
            <v>MAMPARA BASIC FRON CORR 1F 1P SG BL 150</v>
          </cell>
          <cell r="C15324">
            <v>107</v>
          </cell>
          <cell r="D15324" t="str">
            <v>8435613424226</v>
          </cell>
          <cell r="E15324" t="str">
            <v>7020008000</v>
          </cell>
          <cell r="F15324">
            <v>0.44900000000000001</v>
          </cell>
          <cell r="G15324">
            <v>52</v>
          </cell>
        </row>
        <row r="15325">
          <cell r="B15325" t="str">
            <v>MAMPARA BASIC FRON CORR 1F 1P TP BL 155</v>
          </cell>
          <cell r="C15325">
            <v>107</v>
          </cell>
          <cell r="D15325" t="str">
            <v>8435613423854</v>
          </cell>
          <cell r="E15325" t="str">
            <v>7020008000</v>
          </cell>
          <cell r="F15325">
            <v>0.44900000000000001</v>
          </cell>
          <cell r="G15325">
            <v>54</v>
          </cell>
        </row>
        <row r="15326">
          <cell r="B15326" t="str">
            <v>MAMPARA BASIC FRON CORR 1F 1P SG BL 155</v>
          </cell>
          <cell r="C15326">
            <v>107</v>
          </cell>
          <cell r="D15326" t="str">
            <v>8435613424233</v>
          </cell>
          <cell r="E15326" t="str">
            <v>7020008000</v>
          </cell>
          <cell r="F15326">
            <v>0.44900000000000001</v>
          </cell>
          <cell r="G15326">
            <v>54</v>
          </cell>
        </row>
        <row r="15327">
          <cell r="B15327" t="str">
            <v>MAMPARA BASIC FRON CORR 1F 1P TP BL 160</v>
          </cell>
          <cell r="C15327">
            <v>107</v>
          </cell>
          <cell r="D15327" t="str">
            <v>8435613423861</v>
          </cell>
          <cell r="E15327" t="str">
            <v>7020008000</v>
          </cell>
          <cell r="F15327">
            <v>0.47499999999999998</v>
          </cell>
          <cell r="G15327">
            <v>55</v>
          </cell>
        </row>
        <row r="15328">
          <cell r="B15328" t="str">
            <v>MAMPARA BASIC FRON CORR 1F 1P SG BL 160</v>
          </cell>
          <cell r="C15328">
            <v>107</v>
          </cell>
          <cell r="D15328" t="str">
            <v>8435613424240</v>
          </cell>
          <cell r="E15328" t="str">
            <v>7020008000</v>
          </cell>
          <cell r="F15328">
            <v>0.47499999999999998</v>
          </cell>
          <cell r="G15328">
            <v>55</v>
          </cell>
        </row>
        <row r="15329">
          <cell r="B15329" t="str">
            <v>MAMPARA BASIC FRON CORR 1F 1P TP BL 165</v>
          </cell>
          <cell r="C15329">
            <v>107</v>
          </cell>
          <cell r="D15329" t="str">
            <v>8435613423878</v>
          </cell>
          <cell r="E15329" t="str">
            <v>7020008000</v>
          </cell>
          <cell r="F15329">
            <v>0.496</v>
          </cell>
          <cell r="G15329">
            <v>57</v>
          </cell>
        </row>
        <row r="15330">
          <cell r="B15330" t="str">
            <v>MAMPARA BASIC FRON CORR 1F 1P SG BL 165</v>
          </cell>
          <cell r="C15330">
            <v>107</v>
          </cell>
          <cell r="D15330" t="str">
            <v>8435613424257</v>
          </cell>
          <cell r="E15330" t="str">
            <v>7020008000</v>
          </cell>
          <cell r="F15330">
            <v>0.496</v>
          </cell>
          <cell r="G15330">
            <v>57</v>
          </cell>
        </row>
        <row r="15331">
          <cell r="B15331" t="str">
            <v>MAMPARA BASIC FRON CORR 1F 1P TP BL 170</v>
          </cell>
          <cell r="C15331">
            <v>107</v>
          </cell>
          <cell r="D15331" t="str">
            <v>8435613423885</v>
          </cell>
          <cell r="E15331" t="str">
            <v>7020008000</v>
          </cell>
          <cell r="F15331">
            <v>0.41599999999999998</v>
          </cell>
          <cell r="G15331">
            <v>58.5</v>
          </cell>
        </row>
        <row r="15332">
          <cell r="B15332" t="str">
            <v>MAMPARA BASIC FRON CORR 1F 1P SG BL 170</v>
          </cell>
          <cell r="C15332">
            <v>107</v>
          </cell>
          <cell r="D15332" t="str">
            <v>8435613424264</v>
          </cell>
          <cell r="E15332" t="str">
            <v>7020008000</v>
          </cell>
          <cell r="F15332">
            <v>0.45200000000000001</v>
          </cell>
          <cell r="G15332">
            <v>58.5</v>
          </cell>
        </row>
        <row r="15333">
          <cell r="B15333" t="str">
            <v>MAMPARA BASIC FRON CORR 1F 1P TP BL 175</v>
          </cell>
          <cell r="C15333">
            <v>107</v>
          </cell>
          <cell r="D15333" t="str">
            <v>8435613423892</v>
          </cell>
          <cell r="E15333" t="str">
            <v>7020008000</v>
          </cell>
          <cell r="F15333">
            <v>0.439</v>
          </cell>
          <cell r="G15333">
            <v>60</v>
          </cell>
        </row>
        <row r="15334">
          <cell r="B15334" t="str">
            <v>MAMPARA BASIC FRON CORR 1F 1P SG BL 175</v>
          </cell>
          <cell r="C15334">
            <v>107</v>
          </cell>
          <cell r="D15334" t="str">
            <v>8435613424271</v>
          </cell>
          <cell r="E15334" t="str">
            <v>7020008000</v>
          </cell>
          <cell r="F15334">
            <v>0.47699999999999998</v>
          </cell>
          <cell r="G15334">
            <v>60</v>
          </cell>
        </row>
        <row r="15335">
          <cell r="B15335" t="str">
            <v>MAMPARA BASIC FRON CORR 1F 1P TP BL 180</v>
          </cell>
          <cell r="C15335">
            <v>107</v>
          </cell>
          <cell r="D15335" t="str">
            <v>8435613423908</v>
          </cell>
          <cell r="E15335" t="str">
            <v>7020008000</v>
          </cell>
          <cell r="F15335">
            <v>0.46200000000000002</v>
          </cell>
          <cell r="G15335">
            <v>62</v>
          </cell>
        </row>
        <row r="15336">
          <cell r="B15336" t="str">
            <v>MAMPARA BASIC FRON CORR 1F 1P SG BL 180</v>
          </cell>
          <cell r="C15336">
            <v>107</v>
          </cell>
          <cell r="D15336" t="str">
            <v>8435613424288</v>
          </cell>
          <cell r="E15336" t="str">
            <v>7020008000</v>
          </cell>
          <cell r="F15336">
            <v>0.502</v>
          </cell>
          <cell r="G15336">
            <v>62</v>
          </cell>
        </row>
        <row r="15337">
          <cell r="B15337" t="str">
            <v>MAMPARA BASIC FRON CORR 1F 1P SG BL 190</v>
          </cell>
          <cell r="C15337">
            <v>107</v>
          </cell>
          <cell r="D15337" t="str">
            <v>8435613424295</v>
          </cell>
          <cell r="E15337" t="str">
            <v>7020008000</v>
          </cell>
          <cell r="F15337">
            <v>0.55300000000000005</v>
          </cell>
          <cell r="G15337">
            <v>65</v>
          </cell>
        </row>
        <row r="15338">
          <cell r="B15338" t="str">
            <v>MAMPARA BASIC FRON CORR 1F 1P TP BL 190</v>
          </cell>
          <cell r="C15338">
            <v>107</v>
          </cell>
          <cell r="D15338" t="str">
            <v>8435613423915</v>
          </cell>
          <cell r="E15338" t="str">
            <v>7020008000</v>
          </cell>
          <cell r="F15338">
            <v>0.50900000000000001</v>
          </cell>
          <cell r="G15338">
            <v>65</v>
          </cell>
        </row>
        <row r="15339">
          <cell r="B15339" t="str">
            <v>MAMPARA BASIC FRON CORR 1F 1P TP BL 200</v>
          </cell>
          <cell r="C15339">
            <v>107</v>
          </cell>
          <cell r="D15339" t="str">
            <v>8435613423922</v>
          </cell>
          <cell r="E15339" t="str">
            <v>7020008000</v>
          </cell>
          <cell r="F15339">
            <v>0.55600000000000005</v>
          </cell>
          <cell r="G15339">
            <v>68</v>
          </cell>
        </row>
        <row r="15340">
          <cell r="B15340" t="str">
            <v>MAMPARA BASIC FRON CORR 1F 1P SG BL 200</v>
          </cell>
          <cell r="C15340">
            <v>107</v>
          </cell>
          <cell r="D15340" t="str">
            <v>8435613424301</v>
          </cell>
          <cell r="E15340" t="str">
            <v>7020008000</v>
          </cell>
          <cell r="F15340">
            <v>0.60399999999999998</v>
          </cell>
          <cell r="G15340">
            <v>68</v>
          </cell>
        </row>
        <row r="15341">
          <cell r="B15341" t="str">
            <v>MAMPARA BASIC FRON CORR 1F 1P TP CB 100</v>
          </cell>
          <cell r="C15341">
            <v>107</v>
          </cell>
          <cell r="D15341" t="str">
            <v>8435613550482</v>
          </cell>
          <cell r="E15341" t="str">
            <v>7020008000</v>
          </cell>
          <cell r="F15341">
            <v>0.317</v>
          </cell>
          <cell r="G15341">
            <v>41</v>
          </cell>
        </row>
        <row r="15342">
          <cell r="B15342" t="str">
            <v>MAMPARA BASIC FRON CORR 1F 1P SG CB 100</v>
          </cell>
          <cell r="C15342">
            <v>107</v>
          </cell>
          <cell r="D15342" t="str">
            <v>8435613550499</v>
          </cell>
          <cell r="E15342" t="str">
            <v>7020008000</v>
          </cell>
          <cell r="F15342">
            <v>0.317</v>
          </cell>
          <cell r="G15342">
            <v>41</v>
          </cell>
        </row>
        <row r="15343">
          <cell r="B15343" t="str">
            <v>MAMPARA BASIC FRON CORR 1F 1P TP CB 105</v>
          </cell>
          <cell r="C15343">
            <v>107</v>
          </cell>
          <cell r="D15343" t="str">
            <v>8435613550505</v>
          </cell>
          <cell r="E15343" t="str">
            <v>7020008000</v>
          </cell>
          <cell r="F15343">
            <v>0.317</v>
          </cell>
          <cell r="G15343">
            <v>43</v>
          </cell>
        </row>
        <row r="15344">
          <cell r="B15344" t="str">
            <v>MAMPARA BASIC FRON CORR 1F 1P SG CB 105</v>
          </cell>
          <cell r="C15344">
            <v>107</v>
          </cell>
          <cell r="D15344" t="str">
            <v>8435613550512</v>
          </cell>
          <cell r="E15344" t="str">
            <v>7020008000</v>
          </cell>
          <cell r="F15344">
            <v>0.317</v>
          </cell>
          <cell r="G15344">
            <v>43</v>
          </cell>
        </row>
        <row r="15345">
          <cell r="B15345" t="str">
            <v>MAMPARA BASIC FRON CORR 1F 1P TP CB 110</v>
          </cell>
          <cell r="C15345">
            <v>107</v>
          </cell>
          <cell r="D15345" t="str">
            <v>8435613550529</v>
          </cell>
          <cell r="E15345" t="str">
            <v>7020008000</v>
          </cell>
          <cell r="F15345">
            <v>0.34300000000000003</v>
          </cell>
          <cell r="G15345">
            <v>44</v>
          </cell>
        </row>
        <row r="15346">
          <cell r="B15346" t="str">
            <v>MAMPARA BASIC FRON CORR 1F 1P SG CB 110</v>
          </cell>
          <cell r="C15346">
            <v>107</v>
          </cell>
          <cell r="D15346" t="str">
            <v>8435613550536</v>
          </cell>
          <cell r="E15346" t="str">
            <v>7020008000</v>
          </cell>
          <cell r="F15346">
            <v>0.34300000000000003</v>
          </cell>
          <cell r="G15346">
            <v>44</v>
          </cell>
        </row>
        <row r="15347">
          <cell r="B15347" t="str">
            <v>MAMPARA BASIC FRON CORR 1F 1P TP CB 115</v>
          </cell>
          <cell r="C15347">
            <v>107</v>
          </cell>
          <cell r="D15347" t="str">
            <v>8435613550543</v>
          </cell>
          <cell r="E15347" t="str">
            <v>7020008000</v>
          </cell>
          <cell r="F15347">
            <v>0.34300000000000003</v>
          </cell>
          <cell r="G15347">
            <v>46</v>
          </cell>
        </row>
        <row r="15348">
          <cell r="B15348" t="str">
            <v>MAMPARA BASIC FRON CORR 1F 1P SG CB 115</v>
          </cell>
          <cell r="C15348">
            <v>107</v>
          </cell>
          <cell r="D15348" t="str">
            <v>8435613550550</v>
          </cell>
          <cell r="E15348" t="str">
            <v>7020008000</v>
          </cell>
          <cell r="F15348">
            <v>0.34300000000000003</v>
          </cell>
          <cell r="G15348">
            <v>46</v>
          </cell>
        </row>
        <row r="15349">
          <cell r="B15349" t="str">
            <v>MAMPARA BASIC FRON CORR 1F 1P TP CB 120</v>
          </cell>
          <cell r="C15349">
            <v>107</v>
          </cell>
          <cell r="D15349" t="str">
            <v>8435613550567</v>
          </cell>
          <cell r="E15349" t="str">
            <v>7020008000</v>
          </cell>
          <cell r="F15349">
            <v>0.36899999999999999</v>
          </cell>
          <cell r="G15349">
            <v>47</v>
          </cell>
        </row>
        <row r="15350">
          <cell r="B15350" t="str">
            <v>MAMPARA BASIC FRON CORR 1F 1P SG CB 120</v>
          </cell>
          <cell r="C15350">
            <v>107</v>
          </cell>
          <cell r="D15350" t="str">
            <v>8435613550574</v>
          </cell>
          <cell r="E15350" t="str">
            <v>7020008000</v>
          </cell>
          <cell r="F15350">
            <v>0.36899999999999999</v>
          </cell>
          <cell r="G15350">
            <v>47</v>
          </cell>
        </row>
        <row r="15351">
          <cell r="B15351" t="str">
            <v>MAMPARA BASIC FRON CORR 1F 1P TP CB 125</v>
          </cell>
          <cell r="C15351">
            <v>107</v>
          </cell>
          <cell r="D15351" t="str">
            <v>8435613550581</v>
          </cell>
          <cell r="E15351" t="str">
            <v>7020008000</v>
          </cell>
          <cell r="F15351">
            <v>0.36899999999999999</v>
          </cell>
          <cell r="G15351">
            <v>49</v>
          </cell>
        </row>
        <row r="15352">
          <cell r="B15352" t="str">
            <v>MAMPARA BASIC FRON CORR 1F 1P SG CB 125</v>
          </cell>
          <cell r="C15352">
            <v>107</v>
          </cell>
          <cell r="D15352" t="str">
            <v>8435613550598</v>
          </cell>
          <cell r="E15352" t="str">
            <v>7020008000</v>
          </cell>
          <cell r="F15352">
            <v>0.36899999999999999</v>
          </cell>
          <cell r="G15352">
            <v>49</v>
          </cell>
        </row>
        <row r="15353">
          <cell r="B15353" t="str">
            <v>MAMPARA BASIC FRON CORR 1F 1P TP CB 130</v>
          </cell>
          <cell r="C15353">
            <v>107</v>
          </cell>
          <cell r="D15353" t="str">
            <v>8435613550604</v>
          </cell>
          <cell r="E15353" t="str">
            <v>7020008000</v>
          </cell>
          <cell r="F15353">
            <v>0.39600000000000002</v>
          </cell>
          <cell r="G15353">
            <v>50</v>
          </cell>
        </row>
        <row r="15354">
          <cell r="B15354" t="str">
            <v>MAMPARA BASIC FRON CORR 1F 1P SG CB 130</v>
          </cell>
          <cell r="C15354">
            <v>107</v>
          </cell>
          <cell r="D15354" t="str">
            <v>8435613550611</v>
          </cell>
          <cell r="E15354" t="str">
            <v>7020008000</v>
          </cell>
          <cell r="F15354">
            <v>0.39600000000000002</v>
          </cell>
          <cell r="G15354">
            <v>50</v>
          </cell>
        </row>
        <row r="15355">
          <cell r="B15355" t="str">
            <v>MAMPARA BASIC FRON CORR 1F 1P TP CB 135</v>
          </cell>
          <cell r="C15355">
            <v>107</v>
          </cell>
          <cell r="D15355" t="str">
            <v>8435613550628</v>
          </cell>
          <cell r="E15355" t="str">
            <v>7020008000</v>
          </cell>
          <cell r="F15355">
            <v>0.39600000000000002</v>
          </cell>
          <cell r="G15355">
            <v>52</v>
          </cell>
        </row>
        <row r="15356">
          <cell r="B15356" t="str">
            <v>MAMPARA BASIC FRON CORR 1F 1P SG CB 135</v>
          </cell>
          <cell r="C15356">
            <v>107</v>
          </cell>
          <cell r="D15356" t="str">
            <v>8435613550635</v>
          </cell>
          <cell r="E15356" t="str">
            <v>7020008000</v>
          </cell>
          <cell r="F15356">
            <v>0.39600000000000002</v>
          </cell>
          <cell r="G15356">
            <v>52</v>
          </cell>
        </row>
        <row r="15357">
          <cell r="B15357" t="str">
            <v>MAMPARA BASIC FRON CORR 1F 1P TP CB 140</v>
          </cell>
          <cell r="C15357">
            <v>107</v>
          </cell>
          <cell r="D15357" t="str">
            <v>8435613550642</v>
          </cell>
          <cell r="E15357" t="str">
            <v>7020008000</v>
          </cell>
          <cell r="F15357">
            <v>0.42199999999999999</v>
          </cell>
          <cell r="G15357">
            <v>53</v>
          </cell>
        </row>
        <row r="15358">
          <cell r="B15358" t="str">
            <v>MAMPARA BASIC FRON CORR 1F 1P SG CB 140</v>
          </cell>
          <cell r="C15358">
            <v>107</v>
          </cell>
          <cell r="D15358" t="str">
            <v>8435613550659</v>
          </cell>
          <cell r="E15358" t="str">
            <v>7020008000</v>
          </cell>
          <cell r="F15358">
            <v>0.42199999999999999</v>
          </cell>
          <cell r="G15358">
            <v>53</v>
          </cell>
        </row>
        <row r="15359">
          <cell r="B15359" t="str">
            <v>MAMPARA BASIC FRON CORR 1F 1P TP CB 145</v>
          </cell>
          <cell r="C15359">
            <v>107</v>
          </cell>
          <cell r="D15359" t="str">
            <v>8435613550666</v>
          </cell>
          <cell r="E15359" t="str">
            <v>7020008000</v>
          </cell>
          <cell r="F15359">
            <v>0.42199999999999999</v>
          </cell>
          <cell r="G15359">
            <v>54</v>
          </cell>
        </row>
        <row r="15360">
          <cell r="B15360" t="str">
            <v>MAMPARA BASIC FRON CORR 1F 1P SG CB 145</v>
          </cell>
          <cell r="C15360">
            <v>107</v>
          </cell>
          <cell r="D15360" t="str">
            <v>8435613550673</v>
          </cell>
          <cell r="E15360" t="str">
            <v>7020008000</v>
          </cell>
          <cell r="F15360">
            <v>0.42199999999999999</v>
          </cell>
          <cell r="G15360">
            <v>54</v>
          </cell>
        </row>
        <row r="15361">
          <cell r="B15361" t="str">
            <v>MAMPARA BASIC FRON CORR 1F 1P TP CB 150</v>
          </cell>
          <cell r="C15361">
            <v>107</v>
          </cell>
          <cell r="D15361" t="str">
            <v>8435613550680</v>
          </cell>
          <cell r="E15361" t="str">
            <v>7020008000</v>
          </cell>
          <cell r="F15361">
            <v>0.44900000000000001</v>
          </cell>
          <cell r="G15361">
            <v>55</v>
          </cell>
        </row>
        <row r="15362">
          <cell r="B15362" t="str">
            <v>MAMPARA BASIC FRON CORR 1F 1P SG CB 150</v>
          </cell>
          <cell r="C15362">
            <v>107</v>
          </cell>
          <cell r="D15362" t="str">
            <v>8435613550697</v>
          </cell>
          <cell r="E15362" t="str">
            <v>7020008000</v>
          </cell>
          <cell r="F15362">
            <v>0.44900000000000001</v>
          </cell>
          <cell r="G15362">
            <v>55</v>
          </cell>
        </row>
        <row r="15363">
          <cell r="B15363" t="str">
            <v>MAMPARA BASIC FRON CORR 1F 1P TP CB 155</v>
          </cell>
          <cell r="C15363">
            <v>107</v>
          </cell>
          <cell r="D15363" t="str">
            <v>8435613550703</v>
          </cell>
          <cell r="E15363" t="str">
            <v>7020008000</v>
          </cell>
          <cell r="F15363">
            <v>0.44900000000000001</v>
          </cell>
          <cell r="G15363">
            <v>57</v>
          </cell>
        </row>
        <row r="15364">
          <cell r="B15364" t="str">
            <v>MAMPARA BASIC FRON CORR 1F 1P SG CB 155</v>
          </cell>
          <cell r="C15364">
            <v>107</v>
          </cell>
          <cell r="D15364" t="str">
            <v>8435613550710</v>
          </cell>
          <cell r="E15364" t="str">
            <v>7020008000</v>
          </cell>
          <cell r="F15364">
            <v>0.44900000000000001</v>
          </cell>
          <cell r="G15364">
            <v>57</v>
          </cell>
        </row>
        <row r="15365">
          <cell r="B15365" t="str">
            <v>MAMPARA BASIC FRON CORR 1F 1P TP CB 160</v>
          </cell>
          <cell r="C15365">
            <v>107</v>
          </cell>
          <cell r="D15365" t="str">
            <v>8435613550727</v>
          </cell>
          <cell r="E15365" t="str">
            <v>7020008000</v>
          </cell>
          <cell r="F15365">
            <v>0.47499999999999998</v>
          </cell>
          <cell r="G15365">
            <v>58</v>
          </cell>
        </row>
        <row r="15366">
          <cell r="B15366" t="str">
            <v>MAMPARA BASIC FRON CORR 1F 1P SG CB 160</v>
          </cell>
          <cell r="C15366">
            <v>107</v>
          </cell>
          <cell r="D15366" t="str">
            <v>8435613550734</v>
          </cell>
          <cell r="E15366" t="str">
            <v>7020008000</v>
          </cell>
          <cell r="F15366">
            <v>0.47499999999999998</v>
          </cell>
          <cell r="G15366">
            <v>58</v>
          </cell>
        </row>
        <row r="15367">
          <cell r="B15367" t="str">
            <v>MAMPARA BASIC FRON CORR 1F 1P TP CB 165</v>
          </cell>
          <cell r="C15367">
            <v>107</v>
          </cell>
          <cell r="D15367" t="str">
            <v>8435613550741</v>
          </cell>
          <cell r="E15367" t="str">
            <v>7020008000</v>
          </cell>
          <cell r="F15367">
            <v>0.496</v>
          </cell>
          <cell r="G15367">
            <v>60</v>
          </cell>
        </row>
        <row r="15368">
          <cell r="B15368" t="str">
            <v>MAMPARA BASIC FRON CORR 1F 1P SG CB 165</v>
          </cell>
          <cell r="C15368">
            <v>107</v>
          </cell>
          <cell r="D15368" t="str">
            <v>8435613550758</v>
          </cell>
          <cell r="E15368" t="str">
            <v>7020008000</v>
          </cell>
          <cell r="F15368">
            <v>0.496</v>
          </cell>
          <cell r="G15368">
            <v>60</v>
          </cell>
        </row>
        <row r="15369">
          <cell r="B15369" t="str">
            <v>MAMPARA BASIC FRON CORR 1F 1P TP CB 170</v>
          </cell>
          <cell r="C15369">
            <v>107</v>
          </cell>
          <cell r="D15369" t="str">
            <v>8435613550765</v>
          </cell>
          <cell r="E15369" t="str">
            <v>7020008000</v>
          </cell>
          <cell r="F15369">
            <v>0.41599999999999998</v>
          </cell>
          <cell r="G15369">
            <v>61.5</v>
          </cell>
        </row>
        <row r="15370">
          <cell r="B15370" t="str">
            <v>MAMPARA BASIC FRON CORR 1F 1P SG CB 170</v>
          </cell>
          <cell r="C15370">
            <v>107</v>
          </cell>
          <cell r="D15370" t="str">
            <v>8435613550772</v>
          </cell>
          <cell r="E15370" t="str">
            <v>7020008000</v>
          </cell>
          <cell r="F15370">
            <v>0.45200000000000001</v>
          </cell>
          <cell r="G15370">
            <v>61.5</v>
          </cell>
        </row>
        <row r="15371">
          <cell r="B15371" t="str">
            <v>MAMPARA BASIC FRON CORR 1F 1P TP CB 175</v>
          </cell>
          <cell r="C15371">
            <v>107</v>
          </cell>
          <cell r="D15371" t="str">
            <v>8435613550789</v>
          </cell>
          <cell r="E15371" t="str">
            <v>7020008000</v>
          </cell>
          <cell r="F15371">
            <v>0.439</v>
          </cell>
          <cell r="G15371">
            <v>63</v>
          </cell>
        </row>
        <row r="15372">
          <cell r="B15372" t="str">
            <v>MAMPARA BASIC FRON CORR 1F 1P SG CB 175</v>
          </cell>
          <cell r="C15372">
            <v>107</v>
          </cell>
          <cell r="D15372" t="str">
            <v>8435613550796</v>
          </cell>
          <cell r="E15372" t="str">
            <v>7020008000</v>
          </cell>
          <cell r="F15372">
            <v>0.47699999999999998</v>
          </cell>
          <cell r="G15372">
            <v>63</v>
          </cell>
        </row>
        <row r="15373">
          <cell r="B15373" t="str">
            <v>MAMPARA BASIC FRON CORR 1F 1P TP CB 180</v>
          </cell>
          <cell r="C15373">
            <v>107</v>
          </cell>
          <cell r="D15373" t="str">
            <v>8435613550802</v>
          </cell>
          <cell r="E15373" t="str">
            <v>7020008000</v>
          </cell>
          <cell r="F15373">
            <v>0.46200000000000002</v>
          </cell>
          <cell r="G15373">
            <v>65</v>
          </cell>
        </row>
        <row r="15374">
          <cell r="B15374" t="str">
            <v>MAMPARA BASIC FRON CORR 1F 1P SG CB 180</v>
          </cell>
          <cell r="C15374">
            <v>107</v>
          </cell>
          <cell r="D15374" t="str">
            <v>8435613550819</v>
          </cell>
          <cell r="E15374" t="str">
            <v>7020008000</v>
          </cell>
          <cell r="F15374">
            <v>0.502</v>
          </cell>
          <cell r="G15374">
            <v>65</v>
          </cell>
        </row>
        <row r="15375">
          <cell r="B15375" t="str">
            <v>MAMPARA BASIC FRON CORR 1F 1P SG CB 190</v>
          </cell>
          <cell r="C15375">
            <v>107</v>
          </cell>
          <cell r="D15375" t="str">
            <v>8435613550826</v>
          </cell>
          <cell r="E15375" t="str">
            <v>7020008000</v>
          </cell>
          <cell r="F15375">
            <v>0.55300000000000005</v>
          </cell>
          <cell r="G15375">
            <v>68</v>
          </cell>
        </row>
        <row r="15376">
          <cell r="B15376" t="str">
            <v>MAMPARA BASIC FRON CORR 1F 1P TP CB 190</v>
          </cell>
          <cell r="C15376">
            <v>107</v>
          </cell>
          <cell r="D15376" t="str">
            <v>8435613550833</v>
          </cell>
          <cell r="E15376" t="str">
            <v>7020008000</v>
          </cell>
          <cell r="F15376">
            <v>0.50900000000000001</v>
          </cell>
          <cell r="G15376">
            <v>68</v>
          </cell>
        </row>
        <row r="15377">
          <cell r="B15377" t="str">
            <v>MAMPARA BASIC FRON CORR 1F 1P TP CB 200</v>
          </cell>
          <cell r="C15377">
            <v>107</v>
          </cell>
          <cell r="D15377" t="str">
            <v>8435613550840</v>
          </cell>
          <cell r="E15377" t="str">
            <v>7020008000</v>
          </cell>
          <cell r="F15377">
            <v>0.55600000000000005</v>
          </cell>
          <cell r="G15377">
            <v>71</v>
          </cell>
        </row>
        <row r="15378">
          <cell r="B15378" t="str">
            <v>MAMPARA BASIC FRON CORR 1F 1P SG CB 200</v>
          </cell>
          <cell r="C15378">
            <v>107</v>
          </cell>
          <cell r="D15378" t="str">
            <v>8435613550857</v>
          </cell>
          <cell r="E15378" t="str">
            <v>7020008000</v>
          </cell>
          <cell r="F15378">
            <v>0.60399999999999998</v>
          </cell>
          <cell r="G15378">
            <v>71</v>
          </cell>
        </row>
        <row r="15379">
          <cell r="B15379" t="str">
            <v>MAMPARA BASIC FRON CORR 1F 1P TP NG 100</v>
          </cell>
          <cell r="C15379">
            <v>107</v>
          </cell>
          <cell r="D15379" t="str">
            <v>8435303985266</v>
          </cell>
          <cell r="E15379" t="str">
            <v>7020008000</v>
          </cell>
          <cell r="F15379">
            <v>0.317</v>
          </cell>
          <cell r="G15379">
            <v>36</v>
          </cell>
        </row>
        <row r="15380">
          <cell r="B15380" t="str">
            <v>MAMPARA BASIC FRON CORR 1F 1P SG NG 100</v>
          </cell>
          <cell r="C15380">
            <v>107</v>
          </cell>
          <cell r="D15380" t="str">
            <v>8435303985457</v>
          </cell>
          <cell r="E15380" t="str">
            <v>7020008000</v>
          </cell>
          <cell r="F15380">
            <v>0.317</v>
          </cell>
          <cell r="G15380">
            <v>36</v>
          </cell>
        </row>
        <row r="15381">
          <cell r="B15381" t="str">
            <v>MAMPARA BASIC FRON CORR 1F 1P TP NG 105</v>
          </cell>
          <cell r="C15381">
            <v>107</v>
          </cell>
          <cell r="D15381" t="str">
            <v>8435303985273</v>
          </cell>
          <cell r="E15381" t="str">
            <v>7020008000</v>
          </cell>
          <cell r="F15381">
            <v>0.317</v>
          </cell>
          <cell r="G15381">
            <v>38</v>
          </cell>
        </row>
        <row r="15382">
          <cell r="B15382" t="str">
            <v>MAMPARA BASIC FRON CORR 1F 1P SG NG 105</v>
          </cell>
          <cell r="C15382">
            <v>107</v>
          </cell>
          <cell r="D15382" t="str">
            <v>8435303985464</v>
          </cell>
          <cell r="E15382" t="str">
            <v>7020008000</v>
          </cell>
          <cell r="F15382">
            <v>0.317</v>
          </cell>
          <cell r="G15382">
            <v>38</v>
          </cell>
        </row>
        <row r="15383">
          <cell r="B15383" t="str">
            <v>MAMPARA BASIC FRON CORR 1F 1P TP NG 110</v>
          </cell>
          <cell r="C15383">
            <v>107</v>
          </cell>
          <cell r="D15383" t="str">
            <v>8435303985280</v>
          </cell>
          <cell r="E15383" t="str">
            <v>7020008000</v>
          </cell>
          <cell r="F15383">
            <v>0.34300000000000003</v>
          </cell>
          <cell r="G15383">
            <v>39</v>
          </cell>
        </row>
        <row r="15384">
          <cell r="B15384" t="str">
            <v>MAMPARA BASIC FRON CORR 1F 1P SG NG 110</v>
          </cell>
          <cell r="C15384">
            <v>107</v>
          </cell>
          <cell r="D15384" t="str">
            <v>8435303985471</v>
          </cell>
          <cell r="E15384" t="str">
            <v>7020008000</v>
          </cell>
          <cell r="F15384">
            <v>0.34300000000000003</v>
          </cell>
          <cell r="G15384">
            <v>39</v>
          </cell>
        </row>
        <row r="15385">
          <cell r="B15385" t="str">
            <v>MAMPARA BASIC FRON CORR 1F 1P TP NG 115</v>
          </cell>
          <cell r="C15385">
            <v>107</v>
          </cell>
          <cell r="D15385" t="str">
            <v>8435303985297</v>
          </cell>
          <cell r="E15385" t="str">
            <v>7020008000</v>
          </cell>
          <cell r="F15385">
            <v>0.34300000000000003</v>
          </cell>
          <cell r="G15385">
            <v>41</v>
          </cell>
        </row>
        <row r="15386">
          <cell r="B15386" t="str">
            <v>MAMPARA BASIC FRON CORR 1F 1P SG NG 115</v>
          </cell>
          <cell r="C15386">
            <v>107</v>
          </cell>
          <cell r="D15386" t="str">
            <v>8435303985488</v>
          </cell>
          <cell r="E15386" t="str">
            <v>7020008000</v>
          </cell>
          <cell r="F15386">
            <v>0.34300000000000003</v>
          </cell>
          <cell r="G15386">
            <v>41</v>
          </cell>
        </row>
        <row r="15387">
          <cell r="B15387" t="str">
            <v>MAMPARA BASIC FRON CORR 1F 1P TP NG 120</v>
          </cell>
          <cell r="C15387">
            <v>107</v>
          </cell>
          <cell r="D15387" t="str">
            <v>8435303985303</v>
          </cell>
          <cell r="E15387" t="str">
            <v>7020008000</v>
          </cell>
          <cell r="F15387">
            <v>0.36899999999999999</v>
          </cell>
          <cell r="G15387">
            <v>42</v>
          </cell>
        </row>
        <row r="15388">
          <cell r="B15388" t="str">
            <v>MAMPARA BASIC FRON CORR 1F 1P SG NG 120</v>
          </cell>
          <cell r="C15388">
            <v>107</v>
          </cell>
          <cell r="D15388" t="str">
            <v>8435303985495</v>
          </cell>
          <cell r="E15388" t="str">
            <v>7020008000</v>
          </cell>
          <cell r="F15388">
            <v>0.36899999999999999</v>
          </cell>
          <cell r="G15388">
            <v>42</v>
          </cell>
        </row>
        <row r="15389">
          <cell r="B15389" t="str">
            <v>MAMPARA BASIC FRON CORR 1F 1P TP NG 125</v>
          </cell>
          <cell r="C15389">
            <v>107</v>
          </cell>
          <cell r="D15389" t="str">
            <v>8435303985310</v>
          </cell>
          <cell r="E15389" t="str">
            <v>7020008000</v>
          </cell>
          <cell r="F15389">
            <v>0.36899999999999999</v>
          </cell>
          <cell r="G15389">
            <v>44</v>
          </cell>
        </row>
        <row r="15390">
          <cell r="B15390" t="str">
            <v>MAMPARA BASIC FRON CORR 1F 1P SG NG 125</v>
          </cell>
          <cell r="C15390">
            <v>107</v>
          </cell>
          <cell r="D15390" t="str">
            <v>8435303985501</v>
          </cell>
          <cell r="E15390" t="str">
            <v>7020008000</v>
          </cell>
          <cell r="F15390">
            <v>0.36899999999999999</v>
          </cell>
          <cell r="G15390">
            <v>44</v>
          </cell>
        </row>
        <row r="15391">
          <cell r="B15391" t="str">
            <v>MAMPARA BASIC FRON CORR 1F 1P TP NG 130</v>
          </cell>
          <cell r="C15391">
            <v>107</v>
          </cell>
          <cell r="D15391" t="str">
            <v>8435303985327</v>
          </cell>
          <cell r="E15391" t="str">
            <v>7020008000</v>
          </cell>
          <cell r="F15391">
            <v>0.39600000000000002</v>
          </cell>
          <cell r="G15391">
            <v>45</v>
          </cell>
        </row>
        <row r="15392">
          <cell r="B15392" t="str">
            <v>MAMPARA BASIC FRON CORR 1F 1P SG NG 130</v>
          </cell>
          <cell r="C15392">
            <v>107</v>
          </cell>
          <cell r="D15392" t="str">
            <v>8435303985518</v>
          </cell>
          <cell r="E15392" t="str">
            <v>7020008000</v>
          </cell>
          <cell r="F15392">
            <v>0.39600000000000002</v>
          </cell>
          <cell r="G15392">
            <v>45</v>
          </cell>
        </row>
        <row r="15393">
          <cell r="B15393" t="str">
            <v>MAMPARA BASIC FRON CORR 1F 1P TP NG 135</v>
          </cell>
          <cell r="C15393">
            <v>107</v>
          </cell>
          <cell r="D15393" t="str">
            <v>8435303985334</v>
          </cell>
          <cell r="E15393" t="str">
            <v>7020008000</v>
          </cell>
          <cell r="F15393">
            <v>0.39600000000000002</v>
          </cell>
          <cell r="G15393">
            <v>47</v>
          </cell>
        </row>
        <row r="15394">
          <cell r="B15394" t="str">
            <v>MAMPARA BASIC FRON CORR 1F 1P SG NG 135</v>
          </cell>
          <cell r="C15394">
            <v>107</v>
          </cell>
          <cell r="D15394" t="str">
            <v>8435303985525</v>
          </cell>
          <cell r="E15394" t="str">
            <v>7020008000</v>
          </cell>
          <cell r="F15394">
            <v>0.39600000000000002</v>
          </cell>
          <cell r="G15394">
            <v>47</v>
          </cell>
        </row>
        <row r="15395">
          <cell r="B15395" t="str">
            <v>MAMPARA BASIC FRON CORR 1F 1P TP NG 140</v>
          </cell>
          <cell r="C15395">
            <v>107</v>
          </cell>
          <cell r="D15395" t="str">
            <v>8435303985341</v>
          </cell>
          <cell r="E15395" t="str">
            <v>7020008000</v>
          </cell>
          <cell r="F15395">
            <v>0.42199999999999999</v>
          </cell>
          <cell r="G15395">
            <v>48</v>
          </cell>
        </row>
        <row r="15396">
          <cell r="B15396" t="str">
            <v>MAMPARA BASIC FRON CORR 1F 1P SG NG 140</v>
          </cell>
          <cell r="C15396">
            <v>107</v>
          </cell>
          <cell r="D15396" t="str">
            <v>8435303985532</v>
          </cell>
          <cell r="E15396" t="str">
            <v>7020008000</v>
          </cell>
          <cell r="F15396">
            <v>0.42199999999999999</v>
          </cell>
          <cell r="G15396">
            <v>48</v>
          </cell>
        </row>
        <row r="15397">
          <cell r="B15397" t="str">
            <v>MAMPARA BASIC FRON CORR 1F 1P TP NG 145</v>
          </cell>
          <cell r="C15397">
            <v>107</v>
          </cell>
          <cell r="D15397" t="str">
            <v>8435303985358</v>
          </cell>
          <cell r="E15397" t="str">
            <v>7020008000</v>
          </cell>
          <cell r="F15397">
            <v>0.42199999999999999</v>
          </cell>
          <cell r="G15397">
            <v>51</v>
          </cell>
        </row>
        <row r="15398">
          <cell r="B15398" t="str">
            <v>MAMPARA BASIC FRON CORR 1F 1P SG NG 145</v>
          </cell>
          <cell r="C15398">
            <v>107</v>
          </cell>
          <cell r="D15398" t="str">
            <v>8435303985549</v>
          </cell>
          <cell r="E15398" t="str">
            <v>7020008000</v>
          </cell>
          <cell r="F15398">
            <v>0.42199999999999999</v>
          </cell>
          <cell r="G15398">
            <v>51</v>
          </cell>
        </row>
        <row r="15399">
          <cell r="B15399" t="str">
            <v>MAMPARA BASIC FRON CORR 1F 1P TP NG 150</v>
          </cell>
          <cell r="C15399">
            <v>107</v>
          </cell>
          <cell r="D15399" t="str">
            <v>8435303985365</v>
          </cell>
          <cell r="E15399" t="str">
            <v>7020008000</v>
          </cell>
          <cell r="F15399">
            <v>0.44900000000000001</v>
          </cell>
          <cell r="G15399">
            <v>52</v>
          </cell>
        </row>
        <row r="15400">
          <cell r="B15400" t="str">
            <v>MAMPARA BASIC FRON CORR 1F 1P SG NG 150</v>
          </cell>
          <cell r="C15400">
            <v>107</v>
          </cell>
          <cell r="D15400" t="str">
            <v>8435303985556</v>
          </cell>
          <cell r="E15400" t="str">
            <v>7020008000</v>
          </cell>
          <cell r="F15400">
            <v>0.44900000000000001</v>
          </cell>
          <cell r="G15400">
            <v>52</v>
          </cell>
        </row>
        <row r="15401">
          <cell r="B15401" t="str">
            <v>MAMPARA BASIC FRON CORR 1F 1P TP NG 155</v>
          </cell>
          <cell r="C15401">
            <v>107</v>
          </cell>
          <cell r="D15401" t="str">
            <v>8435303985372</v>
          </cell>
          <cell r="E15401" t="str">
            <v>7020008000</v>
          </cell>
          <cell r="F15401">
            <v>0.44900000000000001</v>
          </cell>
          <cell r="G15401">
            <v>54</v>
          </cell>
        </row>
        <row r="15402">
          <cell r="B15402" t="str">
            <v>MAMPARA BASIC FRON CORR 1F 1P SG NG 155</v>
          </cell>
          <cell r="C15402">
            <v>107</v>
          </cell>
          <cell r="D15402" t="str">
            <v>8435303985563</v>
          </cell>
          <cell r="E15402" t="str">
            <v>7020008000</v>
          </cell>
          <cell r="F15402">
            <v>0.44900000000000001</v>
          </cell>
          <cell r="G15402">
            <v>54</v>
          </cell>
        </row>
        <row r="15403">
          <cell r="B15403" t="str">
            <v>MAMPARA BASIC FRON CORR 1F 1P TP NG 160</v>
          </cell>
          <cell r="C15403">
            <v>107</v>
          </cell>
          <cell r="D15403" t="str">
            <v>8435303985389</v>
          </cell>
          <cell r="E15403" t="str">
            <v>7020008000</v>
          </cell>
          <cell r="F15403">
            <v>0.47499999999999998</v>
          </cell>
          <cell r="G15403">
            <v>55</v>
          </cell>
        </row>
        <row r="15404">
          <cell r="B15404" t="str">
            <v>MAMPARA BASIC FRON CORR 1F 1P SG NG 160</v>
          </cell>
          <cell r="C15404">
            <v>107</v>
          </cell>
          <cell r="D15404" t="str">
            <v>8435303985570</v>
          </cell>
          <cell r="E15404" t="str">
            <v>7020008000</v>
          </cell>
          <cell r="F15404">
            <v>0.47499999999999998</v>
          </cell>
          <cell r="G15404">
            <v>55</v>
          </cell>
        </row>
        <row r="15405">
          <cell r="B15405" t="str">
            <v>MAMPARA BASIC FRON CORR 1F 1P TP NG 165</v>
          </cell>
          <cell r="C15405">
            <v>107</v>
          </cell>
          <cell r="D15405" t="str">
            <v>8435303985396</v>
          </cell>
          <cell r="E15405" t="str">
            <v>7020008000</v>
          </cell>
          <cell r="F15405">
            <v>0.496</v>
          </cell>
          <cell r="G15405">
            <v>57</v>
          </cell>
        </row>
        <row r="15406">
          <cell r="B15406" t="str">
            <v>MAMPARA BASIC FRON CORR 1F 1P SG NG 165</v>
          </cell>
          <cell r="C15406">
            <v>107</v>
          </cell>
          <cell r="D15406" t="str">
            <v>8435303985587</v>
          </cell>
          <cell r="E15406" t="str">
            <v>7020008000</v>
          </cell>
          <cell r="F15406">
            <v>0.496</v>
          </cell>
          <cell r="G15406">
            <v>57</v>
          </cell>
        </row>
        <row r="15407">
          <cell r="B15407" t="str">
            <v>MAMPARA BASIC FRON CORR 1F 1P TP NG 170</v>
          </cell>
          <cell r="C15407">
            <v>107</v>
          </cell>
          <cell r="D15407" t="str">
            <v>8435303985402</v>
          </cell>
          <cell r="E15407" t="str">
            <v>7020008000</v>
          </cell>
          <cell r="F15407">
            <v>0.41599999999999998</v>
          </cell>
          <cell r="G15407">
            <v>58.5</v>
          </cell>
        </row>
        <row r="15408">
          <cell r="B15408" t="str">
            <v>MAMPARA BASIC FRON CORR 1F 1P SG NG 170</v>
          </cell>
          <cell r="C15408">
            <v>107</v>
          </cell>
          <cell r="D15408" t="str">
            <v>8435303985594</v>
          </cell>
          <cell r="E15408" t="str">
            <v>7020008000</v>
          </cell>
          <cell r="F15408">
            <v>0.45200000000000001</v>
          </cell>
          <cell r="G15408">
            <v>58.5</v>
          </cell>
        </row>
        <row r="15409">
          <cell r="B15409" t="str">
            <v>MAMPARA BASIC FRON CORR 1F 1P TP NG 175</v>
          </cell>
          <cell r="C15409">
            <v>107</v>
          </cell>
          <cell r="D15409" t="str">
            <v>8435303985419</v>
          </cell>
          <cell r="E15409" t="str">
            <v>7020008000</v>
          </cell>
          <cell r="F15409">
            <v>0.439</v>
          </cell>
          <cell r="G15409">
            <v>60</v>
          </cell>
        </row>
        <row r="15410">
          <cell r="B15410" t="str">
            <v>MAMPARA BASIC FRON CORR 1F 1P SG NG 175</v>
          </cell>
          <cell r="C15410">
            <v>107</v>
          </cell>
          <cell r="D15410" t="str">
            <v>8435303985600</v>
          </cell>
          <cell r="E15410" t="str">
            <v>7020008000</v>
          </cell>
          <cell r="F15410">
            <v>0.47699999999999998</v>
          </cell>
          <cell r="G15410">
            <v>60</v>
          </cell>
        </row>
        <row r="15411">
          <cell r="B15411" t="str">
            <v>MAMPARA BASIC FRON CORR 1F 1P TP NG 180</v>
          </cell>
          <cell r="C15411">
            <v>107</v>
          </cell>
          <cell r="D15411" t="str">
            <v>8435303985426</v>
          </cell>
          <cell r="E15411" t="str">
            <v>7020008000</v>
          </cell>
          <cell r="F15411">
            <v>0.46200000000000002</v>
          </cell>
          <cell r="G15411">
            <v>62</v>
          </cell>
        </row>
        <row r="15412">
          <cell r="B15412" t="str">
            <v>MAMPARA BASIC FRON CORR 1F 1P SG NG 180</v>
          </cell>
          <cell r="C15412">
            <v>107</v>
          </cell>
          <cell r="D15412" t="str">
            <v>8435303985617</v>
          </cell>
          <cell r="E15412" t="str">
            <v>7020008000</v>
          </cell>
          <cell r="F15412">
            <v>0.502</v>
          </cell>
          <cell r="G15412">
            <v>62</v>
          </cell>
        </row>
        <row r="15413">
          <cell r="B15413" t="str">
            <v>MAMPARA BASIC FRON CORR 1F 1P SG NG 190</v>
          </cell>
          <cell r="C15413">
            <v>107</v>
          </cell>
          <cell r="D15413" t="str">
            <v>8435303985624</v>
          </cell>
          <cell r="E15413" t="str">
            <v>7020008000</v>
          </cell>
          <cell r="F15413">
            <v>0.55300000000000005</v>
          </cell>
          <cell r="G15413">
            <v>65</v>
          </cell>
        </row>
        <row r="15414">
          <cell r="B15414" t="str">
            <v>MAMPARA BASIC FRON CORR 1F 1P TP NG 190</v>
          </cell>
          <cell r="C15414">
            <v>107</v>
          </cell>
          <cell r="D15414" t="str">
            <v>8435303985433</v>
          </cell>
          <cell r="E15414" t="str">
            <v>7020008000</v>
          </cell>
          <cell r="F15414">
            <v>0.50900000000000001</v>
          </cell>
          <cell r="G15414">
            <v>65</v>
          </cell>
        </row>
        <row r="15415">
          <cell r="B15415" t="str">
            <v>MAMPARA BASIC FRON CORR 1F 1P TP NG 200</v>
          </cell>
          <cell r="C15415">
            <v>107</v>
          </cell>
          <cell r="D15415" t="str">
            <v>8435303985440</v>
          </cell>
          <cell r="E15415" t="str">
            <v>7020008000</v>
          </cell>
          <cell r="F15415">
            <v>0.55600000000000005</v>
          </cell>
          <cell r="G15415">
            <v>68</v>
          </cell>
        </row>
        <row r="15416">
          <cell r="B15416" t="str">
            <v>MAMPARA BASIC FRON CORR 1F 1P SG NG 200</v>
          </cell>
          <cell r="C15416">
            <v>107</v>
          </cell>
          <cell r="D15416" t="str">
            <v>8435303985631</v>
          </cell>
          <cell r="E15416" t="str">
            <v>7020008000</v>
          </cell>
          <cell r="F15416">
            <v>0.60399999999999998</v>
          </cell>
          <cell r="G15416">
            <v>68</v>
          </cell>
        </row>
        <row r="15417">
          <cell r="B15417" t="str">
            <v>MAMPARA BASIC FRON CORR 1F 1P TP NK 100</v>
          </cell>
          <cell r="C15417">
            <v>107</v>
          </cell>
          <cell r="D15417" t="str">
            <v>8435613550864</v>
          </cell>
          <cell r="E15417" t="str">
            <v>7020008000</v>
          </cell>
          <cell r="F15417">
            <v>0.317</v>
          </cell>
          <cell r="G15417">
            <v>41</v>
          </cell>
        </row>
        <row r="15418">
          <cell r="B15418" t="str">
            <v>MAMPARA BASIC FRON CORR 1F 1P SG NK 100</v>
          </cell>
          <cell r="C15418">
            <v>107</v>
          </cell>
          <cell r="D15418" t="str">
            <v>8435613550871</v>
          </cell>
          <cell r="E15418" t="str">
            <v>7020008000</v>
          </cell>
          <cell r="F15418">
            <v>0.317</v>
          </cell>
          <cell r="G15418">
            <v>41</v>
          </cell>
        </row>
        <row r="15419">
          <cell r="B15419" t="str">
            <v>MAMPARA BASIC FRON CORR 1F 1P TP NK 105</v>
          </cell>
          <cell r="C15419">
            <v>107</v>
          </cell>
          <cell r="D15419" t="str">
            <v>8435613550888</v>
          </cell>
          <cell r="E15419" t="str">
            <v>7020008000</v>
          </cell>
          <cell r="F15419">
            <v>0.317</v>
          </cell>
          <cell r="G15419">
            <v>43</v>
          </cell>
        </row>
        <row r="15420">
          <cell r="B15420" t="str">
            <v>MAMPARA BASIC FRON CORR 1F 1P SG NK 105</v>
          </cell>
          <cell r="C15420">
            <v>107</v>
          </cell>
          <cell r="D15420" t="str">
            <v>8435613550895</v>
          </cell>
          <cell r="E15420" t="str">
            <v>7020008000</v>
          </cell>
          <cell r="F15420">
            <v>0.317</v>
          </cell>
          <cell r="G15420">
            <v>43</v>
          </cell>
        </row>
        <row r="15421">
          <cell r="B15421" t="str">
            <v>MAMPARA BASIC FRON CORR 1F 1P TP NK 110</v>
          </cell>
          <cell r="C15421">
            <v>107</v>
          </cell>
          <cell r="D15421" t="str">
            <v>8435613550901</v>
          </cell>
          <cell r="E15421" t="str">
            <v>7020008000</v>
          </cell>
          <cell r="F15421">
            <v>0.34300000000000003</v>
          </cell>
          <cell r="G15421">
            <v>44</v>
          </cell>
        </row>
        <row r="15422">
          <cell r="B15422" t="str">
            <v>MAMPARA BASIC FRON CORR 1F 1P SG NK 110</v>
          </cell>
          <cell r="C15422">
            <v>107</v>
          </cell>
          <cell r="D15422" t="str">
            <v>8435613550918</v>
          </cell>
          <cell r="E15422" t="str">
            <v>7020008000</v>
          </cell>
          <cell r="F15422">
            <v>0.34300000000000003</v>
          </cell>
          <cell r="G15422">
            <v>44</v>
          </cell>
        </row>
        <row r="15423">
          <cell r="B15423" t="str">
            <v>MAMPARA BASIC FRON CORR 1F 1P TP NK 115</v>
          </cell>
          <cell r="C15423">
            <v>107</v>
          </cell>
          <cell r="D15423" t="str">
            <v>8435613550925</v>
          </cell>
          <cell r="E15423" t="str">
            <v>7020008000</v>
          </cell>
          <cell r="F15423">
            <v>0.34300000000000003</v>
          </cell>
          <cell r="G15423">
            <v>46</v>
          </cell>
        </row>
        <row r="15424">
          <cell r="B15424" t="str">
            <v>MAMPARA BASIC FRON CORR 1F 1P SG NK 115</v>
          </cell>
          <cell r="C15424">
            <v>107</v>
          </cell>
          <cell r="D15424" t="str">
            <v>8435613550932</v>
          </cell>
          <cell r="E15424" t="str">
            <v>7020008000</v>
          </cell>
          <cell r="F15424">
            <v>0.34300000000000003</v>
          </cell>
          <cell r="G15424">
            <v>46</v>
          </cell>
        </row>
        <row r="15425">
          <cell r="B15425" t="str">
            <v>MAMPARA BASIC FRON CORR 1F 1P TP NK 120</v>
          </cell>
          <cell r="C15425">
            <v>107</v>
          </cell>
          <cell r="D15425" t="str">
            <v>8435613550949</v>
          </cell>
          <cell r="E15425" t="str">
            <v>7020008000</v>
          </cell>
          <cell r="F15425">
            <v>0.36899999999999999</v>
          </cell>
          <cell r="G15425">
            <v>47</v>
          </cell>
        </row>
        <row r="15426">
          <cell r="B15426" t="str">
            <v>MAMPARA BASIC FRON CORR 1F 1P SG NK 120</v>
          </cell>
          <cell r="C15426">
            <v>107</v>
          </cell>
          <cell r="D15426" t="str">
            <v>8435613550956</v>
          </cell>
          <cell r="E15426" t="str">
            <v>7020008000</v>
          </cell>
          <cell r="F15426">
            <v>0.36899999999999999</v>
          </cell>
          <cell r="G15426">
            <v>47</v>
          </cell>
        </row>
        <row r="15427">
          <cell r="B15427" t="str">
            <v>MAMPARA BASIC FRON CORR 1F 1P TP NK 125</v>
          </cell>
          <cell r="C15427">
            <v>107</v>
          </cell>
          <cell r="D15427" t="str">
            <v>8435613550963</v>
          </cell>
          <cell r="E15427" t="str">
            <v>7020008000</v>
          </cell>
          <cell r="F15427">
            <v>0.36899999999999999</v>
          </cell>
          <cell r="G15427">
            <v>49</v>
          </cell>
        </row>
        <row r="15428">
          <cell r="B15428" t="str">
            <v>MAMPARA BASIC FRON CORR 1F 1P SG NK 125</v>
          </cell>
          <cell r="C15428">
            <v>107</v>
          </cell>
          <cell r="D15428" t="str">
            <v>8435613550970</v>
          </cell>
          <cell r="E15428" t="str">
            <v>7020008000</v>
          </cell>
          <cell r="F15428">
            <v>0.36899999999999999</v>
          </cell>
          <cell r="G15428">
            <v>49</v>
          </cell>
        </row>
        <row r="15429">
          <cell r="B15429" t="str">
            <v>MAMPARA BASIC FRON CORR 1F 1P TP NK 130</v>
          </cell>
          <cell r="C15429">
            <v>107</v>
          </cell>
          <cell r="D15429" t="str">
            <v>8435613550987</v>
          </cell>
          <cell r="E15429" t="str">
            <v>7020008000</v>
          </cell>
          <cell r="F15429">
            <v>0.39600000000000002</v>
          </cell>
          <cell r="G15429">
            <v>50</v>
          </cell>
        </row>
        <row r="15430">
          <cell r="B15430" t="str">
            <v>MAMPARA BASIC FRON CORR 1F 1P SG NK 130</v>
          </cell>
          <cell r="C15430">
            <v>107</v>
          </cell>
          <cell r="D15430" t="str">
            <v>8435613550994</v>
          </cell>
          <cell r="E15430" t="str">
            <v>7020008000</v>
          </cell>
          <cell r="F15430">
            <v>0.39600000000000002</v>
          </cell>
          <cell r="G15430">
            <v>50</v>
          </cell>
        </row>
        <row r="15431">
          <cell r="B15431" t="str">
            <v>MAMPARA BASIC FRON CORR 1F 1P TP NK 135</v>
          </cell>
          <cell r="C15431">
            <v>107</v>
          </cell>
          <cell r="D15431" t="str">
            <v>8435613551007</v>
          </cell>
          <cell r="E15431" t="str">
            <v>7020008000</v>
          </cell>
          <cell r="F15431">
            <v>0.39600000000000002</v>
          </cell>
          <cell r="G15431">
            <v>52</v>
          </cell>
        </row>
        <row r="15432">
          <cell r="B15432" t="str">
            <v>MAMPARA BASIC FRON CORR 1F 1P SG NK 135</v>
          </cell>
          <cell r="C15432">
            <v>107</v>
          </cell>
          <cell r="D15432" t="str">
            <v>8435613551014</v>
          </cell>
          <cell r="E15432" t="str">
            <v>7020008000</v>
          </cell>
          <cell r="F15432">
            <v>0.39600000000000002</v>
          </cell>
          <cell r="G15432">
            <v>52</v>
          </cell>
        </row>
        <row r="15433">
          <cell r="B15433" t="str">
            <v>MAMPARA BASIC FRON CORR 1F 1P TP NK 140</v>
          </cell>
          <cell r="C15433">
            <v>107</v>
          </cell>
          <cell r="D15433" t="str">
            <v>8435613551021</v>
          </cell>
          <cell r="E15433" t="str">
            <v>7020008000</v>
          </cell>
          <cell r="F15433">
            <v>0.42199999999999999</v>
          </cell>
          <cell r="G15433">
            <v>53</v>
          </cell>
        </row>
        <row r="15434">
          <cell r="B15434" t="str">
            <v>MAMPARA BASIC FRON CORR 1F 1P SG NK 140</v>
          </cell>
          <cell r="C15434">
            <v>107</v>
          </cell>
          <cell r="D15434" t="str">
            <v>8435613551038</v>
          </cell>
          <cell r="E15434" t="str">
            <v>7020008000</v>
          </cell>
          <cell r="F15434">
            <v>0.42199999999999999</v>
          </cell>
          <cell r="G15434">
            <v>53</v>
          </cell>
        </row>
        <row r="15435">
          <cell r="B15435" t="str">
            <v>MAMPARA BASIC FRON CORR 1F 1P TP NK 145</v>
          </cell>
          <cell r="C15435">
            <v>107</v>
          </cell>
          <cell r="D15435" t="str">
            <v>8435613551045</v>
          </cell>
          <cell r="E15435" t="str">
            <v>7020008000</v>
          </cell>
          <cell r="F15435">
            <v>0.42199999999999999</v>
          </cell>
          <cell r="G15435">
            <v>54</v>
          </cell>
        </row>
        <row r="15436">
          <cell r="B15436" t="str">
            <v>MAMPARA BASIC FRON CORR 1F 1P SG NK 145</v>
          </cell>
          <cell r="C15436">
            <v>107</v>
          </cell>
          <cell r="D15436" t="str">
            <v>8435613551052</v>
          </cell>
          <cell r="E15436" t="str">
            <v>7020008000</v>
          </cell>
          <cell r="F15436">
            <v>0.42199999999999999</v>
          </cell>
          <cell r="G15436">
            <v>54</v>
          </cell>
        </row>
        <row r="15437">
          <cell r="B15437" t="str">
            <v>MAMPARA BASIC FRON CORR 1F 1P TP NK 150</v>
          </cell>
          <cell r="C15437">
            <v>107</v>
          </cell>
          <cell r="D15437" t="str">
            <v>8435613551069</v>
          </cell>
          <cell r="E15437" t="str">
            <v>7020008000</v>
          </cell>
          <cell r="F15437">
            <v>0.44900000000000001</v>
          </cell>
          <cell r="G15437">
            <v>55</v>
          </cell>
        </row>
        <row r="15438">
          <cell r="B15438" t="str">
            <v>MAMPARA BASIC FRON CORR 1F 1P SG NK 150</v>
          </cell>
          <cell r="C15438">
            <v>107</v>
          </cell>
          <cell r="D15438" t="str">
            <v>8435613551076</v>
          </cell>
          <cell r="E15438" t="str">
            <v>7020008000</v>
          </cell>
          <cell r="F15438">
            <v>0.44900000000000001</v>
          </cell>
          <cell r="G15438">
            <v>55</v>
          </cell>
        </row>
        <row r="15439">
          <cell r="B15439" t="str">
            <v>MAMPARA BASIC FRON CORR 1F 1P TP NK 155</v>
          </cell>
          <cell r="C15439">
            <v>107</v>
          </cell>
          <cell r="D15439" t="str">
            <v>8435613551083</v>
          </cell>
          <cell r="E15439" t="str">
            <v>7020008000</v>
          </cell>
          <cell r="F15439">
            <v>0.44900000000000001</v>
          </cell>
          <cell r="G15439">
            <v>57</v>
          </cell>
        </row>
        <row r="15440">
          <cell r="B15440" t="str">
            <v>MAMPARA BASIC FRON CORR 1F 1P SG NK 155</v>
          </cell>
          <cell r="C15440">
            <v>107</v>
          </cell>
          <cell r="D15440" t="str">
            <v>8435613551090</v>
          </cell>
          <cell r="E15440" t="str">
            <v>7020008000</v>
          </cell>
          <cell r="F15440">
            <v>0.44900000000000001</v>
          </cell>
          <cell r="G15440">
            <v>57</v>
          </cell>
        </row>
        <row r="15441">
          <cell r="B15441" t="str">
            <v>MAMPARA BASIC FRON CORR 1F 1P TP NK 160</v>
          </cell>
          <cell r="C15441">
            <v>107</v>
          </cell>
          <cell r="D15441" t="str">
            <v>8435613551106</v>
          </cell>
          <cell r="E15441" t="str">
            <v>7020008000</v>
          </cell>
          <cell r="F15441">
            <v>0.47499999999999998</v>
          </cell>
          <cell r="G15441">
            <v>58</v>
          </cell>
        </row>
        <row r="15442">
          <cell r="B15442" t="str">
            <v>MAMPARA BASIC FRON CORR 1F 1P SG NK 160</v>
          </cell>
          <cell r="C15442">
            <v>107</v>
          </cell>
          <cell r="D15442" t="str">
            <v>8435613551113</v>
          </cell>
          <cell r="E15442" t="str">
            <v>7020008000</v>
          </cell>
          <cell r="F15442">
            <v>0.47499999999999998</v>
          </cell>
          <cell r="G15442">
            <v>58</v>
          </cell>
        </row>
        <row r="15443">
          <cell r="B15443" t="str">
            <v>MAMPARA BASIC FRON CORR 1F 1P TP NK 165</v>
          </cell>
          <cell r="C15443">
            <v>107</v>
          </cell>
          <cell r="D15443" t="str">
            <v>8435613551120</v>
          </cell>
          <cell r="E15443" t="str">
            <v>7020008000</v>
          </cell>
          <cell r="F15443">
            <v>0.496</v>
          </cell>
          <cell r="G15443">
            <v>60</v>
          </cell>
        </row>
        <row r="15444">
          <cell r="B15444" t="str">
            <v>MAMPARA BASIC FRON CORR 1F 1P SG NK 165</v>
          </cell>
          <cell r="C15444">
            <v>107</v>
          </cell>
          <cell r="D15444" t="str">
            <v>8435613551137</v>
          </cell>
          <cell r="E15444" t="str">
            <v>7020008000</v>
          </cell>
          <cell r="F15444">
            <v>0.496</v>
          </cell>
          <cell r="G15444">
            <v>60</v>
          </cell>
        </row>
        <row r="15445">
          <cell r="B15445" t="str">
            <v>MAMPARA BASIC FRON CORR 1F 1P TP NK 170</v>
          </cell>
          <cell r="C15445">
            <v>107</v>
          </cell>
          <cell r="D15445" t="str">
            <v>8435613551144</v>
          </cell>
          <cell r="E15445" t="str">
            <v>7020008000</v>
          </cell>
          <cell r="F15445">
            <v>0.41599999999999998</v>
          </cell>
          <cell r="G15445">
            <v>61.5</v>
          </cell>
        </row>
        <row r="15446">
          <cell r="B15446" t="str">
            <v>MAMPARA BASIC FRON CORR 1F 1P SG NK 170</v>
          </cell>
          <cell r="C15446">
            <v>107</v>
          </cell>
          <cell r="D15446" t="str">
            <v>8435613551151</v>
          </cell>
          <cell r="E15446" t="str">
            <v>7020008000</v>
          </cell>
          <cell r="F15446">
            <v>0.45200000000000001</v>
          </cell>
          <cell r="G15446">
            <v>61.5</v>
          </cell>
        </row>
        <row r="15447">
          <cell r="B15447" t="str">
            <v>MAMPARA BASIC FRON CORR 1F 1P TP NK 175</v>
          </cell>
          <cell r="C15447">
            <v>107</v>
          </cell>
          <cell r="D15447" t="str">
            <v>8435613551168</v>
          </cell>
          <cell r="E15447" t="str">
            <v>7020008000</v>
          </cell>
          <cell r="F15447">
            <v>0.439</v>
          </cell>
          <cell r="G15447">
            <v>63</v>
          </cell>
        </row>
        <row r="15448">
          <cell r="B15448" t="str">
            <v>MAMPARA BASIC FRON CORR 1F 1P SG NK 175</v>
          </cell>
          <cell r="C15448">
            <v>107</v>
          </cell>
          <cell r="D15448" t="str">
            <v>8435613551175</v>
          </cell>
          <cell r="E15448" t="str">
            <v>7020008000</v>
          </cell>
          <cell r="F15448">
            <v>0.47699999999999998</v>
          </cell>
          <cell r="G15448">
            <v>63</v>
          </cell>
        </row>
        <row r="15449">
          <cell r="B15449" t="str">
            <v>MAMPARA BASIC FRON CORR 1F 1P TP NK 180</v>
          </cell>
          <cell r="C15449">
            <v>107</v>
          </cell>
          <cell r="D15449" t="str">
            <v>8435613551182</v>
          </cell>
          <cell r="E15449" t="str">
            <v>7020008000</v>
          </cell>
          <cell r="F15449">
            <v>0.46200000000000002</v>
          </cell>
          <cell r="G15449">
            <v>65</v>
          </cell>
        </row>
        <row r="15450">
          <cell r="B15450" t="str">
            <v>MAMPARA BASIC FRON CORR 1F 1P SG NK 180</v>
          </cell>
          <cell r="C15450">
            <v>107</v>
          </cell>
          <cell r="D15450" t="str">
            <v>8435613551199</v>
          </cell>
          <cell r="E15450" t="str">
            <v>7020008000</v>
          </cell>
          <cell r="F15450">
            <v>0.502</v>
          </cell>
          <cell r="G15450">
            <v>65</v>
          </cell>
        </row>
        <row r="15451">
          <cell r="B15451" t="str">
            <v>MAMPARA BASIC FRON CORR 1F 1P SG NK 190</v>
          </cell>
          <cell r="C15451">
            <v>107</v>
          </cell>
          <cell r="D15451" t="str">
            <v>8435613551205</v>
          </cell>
          <cell r="E15451" t="str">
            <v>7020008000</v>
          </cell>
          <cell r="F15451">
            <v>0.55300000000000005</v>
          </cell>
          <cell r="G15451">
            <v>68</v>
          </cell>
        </row>
        <row r="15452">
          <cell r="B15452" t="str">
            <v>MAMPARA BASIC FRON CORR 1F 1P TP NK 190</v>
          </cell>
          <cell r="C15452">
            <v>107</v>
          </cell>
          <cell r="D15452" t="str">
            <v>8435613551212</v>
          </cell>
          <cell r="E15452" t="str">
            <v>7020008000</v>
          </cell>
          <cell r="F15452">
            <v>0.50900000000000001</v>
          </cell>
          <cell r="G15452">
            <v>68</v>
          </cell>
        </row>
        <row r="15453">
          <cell r="B15453" t="str">
            <v>MAMPARA BASIC FRON CORR 1F 1P TP NK 200</v>
          </cell>
          <cell r="C15453">
            <v>107</v>
          </cell>
          <cell r="D15453" t="str">
            <v>8435613551229</v>
          </cell>
          <cell r="E15453" t="str">
            <v>7020008000</v>
          </cell>
          <cell r="F15453">
            <v>0.55600000000000005</v>
          </cell>
          <cell r="G15453">
            <v>71</v>
          </cell>
        </row>
        <row r="15454">
          <cell r="B15454" t="str">
            <v>MAMPARA BASIC FRON CORR 1F 1P SG NK 200</v>
          </cell>
          <cell r="C15454">
            <v>107</v>
          </cell>
          <cell r="D15454" t="str">
            <v>8435613551236</v>
          </cell>
          <cell r="E15454" t="str">
            <v>7020008000</v>
          </cell>
          <cell r="F15454">
            <v>0.60399999999999998</v>
          </cell>
          <cell r="G15454">
            <v>71</v>
          </cell>
        </row>
        <row r="15455">
          <cell r="B15455" t="str">
            <v>MAMPARA BASIC FRON CORR 1F 1P TP OR 100</v>
          </cell>
          <cell r="C15455">
            <v>107</v>
          </cell>
          <cell r="D15455" t="str">
            <v>8435613551243</v>
          </cell>
          <cell r="E15455" t="str">
            <v>7020008000</v>
          </cell>
          <cell r="F15455">
            <v>0.317</v>
          </cell>
          <cell r="G15455">
            <v>41</v>
          </cell>
        </row>
        <row r="15456">
          <cell r="B15456" t="str">
            <v>MAMPARA BASIC FRON CORR 1F 1P SG OR 100</v>
          </cell>
          <cell r="C15456">
            <v>107</v>
          </cell>
          <cell r="D15456" t="str">
            <v>8435613551250</v>
          </cell>
          <cell r="E15456" t="str">
            <v>7020008000</v>
          </cell>
          <cell r="F15456">
            <v>0.317</v>
          </cell>
          <cell r="G15456">
            <v>41</v>
          </cell>
        </row>
        <row r="15457">
          <cell r="B15457" t="str">
            <v>MAMPARA BASIC FRON CORR 1F 1P TP OR 105</v>
          </cell>
          <cell r="C15457">
            <v>107</v>
          </cell>
          <cell r="D15457" t="str">
            <v>8435613551267</v>
          </cell>
          <cell r="E15457" t="str">
            <v>7020008000</v>
          </cell>
          <cell r="F15457">
            <v>0.317</v>
          </cell>
          <cell r="G15457">
            <v>43</v>
          </cell>
        </row>
        <row r="15458">
          <cell r="B15458" t="str">
            <v>MAMPARA BASIC FRON CORR 1F 1P SG OR 105</v>
          </cell>
          <cell r="C15458">
            <v>107</v>
          </cell>
          <cell r="D15458" t="str">
            <v>8435613551274</v>
          </cell>
          <cell r="E15458" t="str">
            <v>7020008000</v>
          </cell>
          <cell r="F15458">
            <v>0.317</v>
          </cell>
          <cell r="G15458">
            <v>43</v>
          </cell>
        </row>
        <row r="15459">
          <cell r="B15459" t="str">
            <v>MAMPARA BASIC FRON CORR 1F 1P TP OR 110</v>
          </cell>
          <cell r="C15459">
            <v>107</v>
          </cell>
          <cell r="D15459" t="str">
            <v>8435613551281</v>
          </cell>
          <cell r="E15459" t="str">
            <v>7020008000</v>
          </cell>
          <cell r="F15459">
            <v>0.34300000000000003</v>
          </cell>
          <cell r="G15459">
            <v>44</v>
          </cell>
        </row>
        <row r="15460">
          <cell r="B15460" t="str">
            <v>MAMPARA BASIC FRON CORR 1F 1P SG OR 110</v>
          </cell>
          <cell r="C15460">
            <v>107</v>
          </cell>
          <cell r="D15460" t="str">
            <v>8435613551298</v>
          </cell>
          <cell r="E15460" t="str">
            <v>7020008000</v>
          </cell>
          <cell r="F15460">
            <v>0.34300000000000003</v>
          </cell>
          <cell r="G15460">
            <v>44</v>
          </cell>
        </row>
        <row r="15461">
          <cell r="B15461" t="str">
            <v>MAMPARA BASIC FRON CORR 1F 1P TP OR 115</v>
          </cell>
          <cell r="C15461">
            <v>107</v>
          </cell>
          <cell r="D15461" t="str">
            <v>8435613551304</v>
          </cell>
          <cell r="E15461" t="str">
            <v>7020008000</v>
          </cell>
          <cell r="F15461">
            <v>0.34300000000000003</v>
          </cell>
          <cell r="G15461">
            <v>46</v>
          </cell>
        </row>
        <row r="15462">
          <cell r="B15462" t="str">
            <v>MAMPARA BASIC FRON CORR 1F 1P SG OR 115</v>
          </cell>
          <cell r="C15462">
            <v>107</v>
          </cell>
          <cell r="D15462" t="str">
            <v>8435613551311</v>
          </cell>
          <cell r="E15462" t="str">
            <v>7020008000</v>
          </cell>
          <cell r="F15462">
            <v>0.34300000000000003</v>
          </cell>
          <cell r="G15462">
            <v>46</v>
          </cell>
        </row>
        <row r="15463">
          <cell r="B15463" t="str">
            <v>MAMPARA BASIC FRON CORR 1F 1P TP OR 120</v>
          </cell>
          <cell r="C15463">
            <v>107</v>
          </cell>
          <cell r="D15463" t="str">
            <v>8435613551328</v>
          </cell>
          <cell r="E15463" t="str">
            <v>7020008000</v>
          </cell>
          <cell r="F15463">
            <v>0.36899999999999999</v>
          </cell>
          <cell r="G15463">
            <v>47</v>
          </cell>
        </row>
        <row r="15464">
          <cell r="B15464" t="str">
            <v>MAMPARA BASIC FRON CORR 1F 1P SG OR 120</v>
          </cell>
          <cell r="C15464">
            <v>107</v>
          </cell>
          <cell r="D15464" t="str">
            <v>8435613551335</v>
          </cell>
          <cell r="E15464" t="str">
            <v>7020008000</v>
          </cell>
          <cell r="F15464">
            <v>0.36899999999999999</v>
          </cell>
          <cell r="G15464">
            <v>47</v>
          </cell>
        </row>
        <row r="15465">
          <cell r="B15465" t="str">
            <v>MAMPARA BASIC FRON CORR 1F 1P TP OR 125</v>
          </cell>
          <cell r="C15465">
            <v>107</v>
          </cell>
          <cell r="D15465" t="str">
            <v>8435613551342</v>
          </cell>
          <cell r="E15465" t="str">
            <v>7020008000</v>
          </cell>
          <cell r="F15465">
            <v>0.36899999999999999</v>
          </cell>
          <cell r="G15465">
            <v>49</v>
          </cell>
        </row>
        <row r="15466">
          <cell r="B15466" t="str">
            <v>MAMPARA BASIC FRON CORR 1F 1P SG OR 125</v>
          </cell>
          <cell r="C15466">
            <v>107</v>
          </cell>
          <cell r="D15466" t="str">
            <v>8435613551359</v>
          </cell>
          <cell r="E15466" t="str">
            <v>7020008000</v>
          </cell>
          <cell r="F15466">
            <v>0.36899999999999999</v>
          </cell>
          <cell r="G15466">
            <v>49</v>
          </cell>
        </row>
        <row r="15467">
          <cell r="B15467" t="str">
            <v>MAMPARA BASIC FRON CORR 1F 1P TP OR 130</v>
          </cell>
          <cell r="C15467">
            <v>107</v>
          </cell>
          <cell r="D15467" t="str">
            <v>8435613551366</v>
          </cell>
          <cell r="E15467" t="str">
            <v>7020008000</v>
          </cell>
          <cell r="F15467">
            <v>0.39600000000000002</v>
          </cell>
          <cell r="G15467">
            <v>50</v>
          </cell>
        </row>
        <row r="15468">
          <cell r="B15468" t="str">
            <v>MAMPARA BASIC FRON CORR 1F 1P SG OR 130</v>
          </cell>
          <cell r="C15468">
            <v>107</v>
          </cell>
          <cell r="D15468" t="str">
            <v>8435613551373</v>
          </cell>
          <cell r="E15468" t="str">
            <v>7020008000</v>
          </cell>
          <cell r="F15468">
            <v>0.39600000000000002</v>
          </cell>
          <cell r="G15468">
            <v>50</v>
          </cell>
        </row>
        <row r="15469">
          <cell r="B15469" t="str">
            <v>MAMPARA BASIC FRON CORR 1F 1P TP OR 135</v>
          </cell>
          <cell r="C15469">
            <v>107</v>
          </cell>
          <cell r="D15469" t="str">
            <v>8435613551380</v>
          </cell>
          <cell r="E15469" t="str">
            <v>7020008000</v>
          </cell>
          <cell r="F15469">
            <v>0.39600000000000002</v>
          </cell>
          <cell r="G15469">
            <v>52</v>
          </cell>
        </row>
        <row r="15470">
          <cell r="B15470" t="str">
            <v>MAMPARA BASIC FRON CORR 1F 1P SG OR 135</v>
          </cell>
          <cell r="C15470">
            <v>107</v>
          </cell>
          <cell r="D15470" t="str">
            <v>8435613551397</v>
          </cell>
          <cell r="E15470" t="str">
            <v>7020008000</v>
          </cell>
          <cell r="F15470">
            <v>0.39600000000000002</v>
          </cell>
          <cell r="G15470">
            <v>52</v>
          </cell>
        </row>
        <row r="15471">
          <cell r="B15471" t="str">
            <v>MAMPARA BASIC FRON CORR 1F 1P TP OR 140</v>
          </cell>
          <cell r="C15471">
            <v>107</v>
          </cell>
          <cell r="D15471" t="str">
            <v>8435613551403</v>
          </cell>
          <cell r="E15471" t="str">
            <v>7020008000</v>
          </cell>
          <cell r="F15471">
            <v>0.42199999999999999</v>
          </cell>
          <cell r="G15471">
            <v>53</v>
          </cell>
        </row>
        <row r="15472">
          <cell r="B15472" t="str">
            <v>MAMPARA BASIC FRON CORR 1F 1P SG OR 140</v>
          </cell>
          <cell r="C15472">
            <v>107</v>
          </cell>
          <cell r="D15472" t="str">
            <v>8435613551410</v>
          </cell>
          <cell r="E15472" t="str">
            <v>7020008000</v>
          </cell>
          <cell r="F15472">
            <v>0.42199999999999999</v>
          </cell>
          <cell r="G15472">
            <v>53</v>
          </cell>
        </row>
        <row r="15473">
          <cell r="B15473" t="str">
            <v>MAMPARA BASIC FRON CORR 1F 1P TP OR 145</v>
          </cell>
          <cell r="C15473">
            <v>107</v>
          </cell>
          <cell r="D15473" t="str">
            <v>8435613551427</v>
          </cell>
          <cell r="E15473" t="str">
            <v>7020008000</v>
          </cell>
          <cell r="F15473">
            <v>0.42199999999999999</v>
          </cell>
          <cell r="G15473">
            <v>54</v>
          </cell>
        </row>
        <row r="15474">
          <cell r="B15474" t="str">
            <v>MAMPARA BASIC FRON CORR 1F 1P SG OR 145</v>
          </cell>
          <cell r="C15474">
            <v>107</v>
          </cell>
          <cell r="D15474" t="str">
            <v>8435613551434</v>
          </cell>
          <cell r="E15474" t="str">
            <v>7020008000</v>
          </cell>
          <cell r="F15474">
            <v>0.42199999999999999</v>
          </cell>
          <cell r="G15474">
            <v>54</v>
          </cell>
        </row>
        <row r="15475">
          <cell r="B15475" t="str">
            <v>MAMPARA BASIC FRON CORR 1F 1P TP OR 150</v>
          </cell>
          <cell r="C15475">
            <v>107</v>
          </cell>
          <cell r="D15475" t="str">
            <v>8435613551441</v>
          </cell>
          <cell r="E15475" t="str">
            <v>7020008000</v>
          </cell>
          <cell r="F15475">
            <v>0.44900000000000001</v>
          </cell>
          <cell r="G15475">
            <v>55</v>
          </cell>
        </row>
        <row r="15476">
          <cell r="B15476" t="str">
            <v>MAMPARA BASIC FRON CORR 1F 1P SG OR 150</v>
          </cell>
          <cell r="C15476">
            <v>107</v>
          </cell>
          <cell r="D15476" t="str">
            <v>8435613551458</v>
          </cell>
          <cell r="E15476" t="str">
            <v>7020008000</v>
          </cell>
          <cell r="F15476">
            <v>0.44900000000000001</v>
          </cell>
          <cell r="G15476">
            <v>55</v>
          </cell>
        </row>
        <row r="15477">
          <cell r="B15477" t="str">
            <v>MAMPARA BASIC FRON CORR 1F 1P TP OR 155</v>
          </cell>
          <cell r="C15477">
            <v>107</v>
          </cell>
          <cell r="D15477" t="str">
            <v>8435613551465</v>
          </cell>
          <cell r="E15477" t="str">
            <v>7020008000</v>
          </cell>
          <cell r="F15477">
            <v>0.44900000000000001</v>
          </cell>
          <cell r="G15477">
            <v>57</v>
          </cell>
        </row>
        <row r="15478">
          <cell r="B15478" t="str">
            <v>MAMPARA BASIC FRON CORR 1F 1P SG OR 155</v>
          </cell>
          <cell r="C15478">
            <v>107</v>
          </cell>
          <cell r="D15478" t="str">
            <v>8435613551472</v>
          </cell>
          <cell r="E15478" t="str">
            <v>7020008000</v>
          </cell>
          <cell r="F15478">
            <v>0.44900000000000001</v>
          </cell>
          <cell r="G15478">
            <v>57</v>
          </cell>
        </row>
        <row r="15479">
          <cell r="B15479" t="str">
            <v>MAMPARA BASIC FRON CORR 1F 1P TP OR 160</v>
          </cell>
          <cell r="C15479">
            <v>107</v>
          </cell>
          <cell r="D15479" t="str">
            <v>8435613551489</v>
          </cell>
          <cell r="E15479" t="str">
            <v>7020008000</v>
          </cell>
          <cell r="F15479">
            <v>0.47499999999999998</v>
          </cell>
          <cell r="G15479">
            <v>58</v>
          </cell>
        </row>
        <row r="15480">
          <cell r="B15480" t="str">
            <v>MAMPARA BASIC FRON CORR 1F 1P SG OR 160</v>
          </cell>
          <cell r="C15480">
            <v>107</v>
          </cell>
          <cell r="D15480" t="str">
            <v>8435613551496</v>
          </cell>
          <cell r="E15480" t="str">
            <v>7020008000</v>
          </cell>
          <cell r="F15480">
            <v>0.47499999999999998</v>
          </cell>
          <cell r="G15480">
            <v>58</v>
          </cell>
        </row>
        <row r="15481">
          <cell r="B15481" t="str">
            <v>MAMPARA BASIC FRON CORR 1F 1P TP OR 165</v>
          </cell>
          <cell r="C15481">
            <v>107</v>
          </cell>
          <cell r="D15481" t="str">
            <v>8435613551502</v>
          </cell>
          <cell r="E15481" t="str">
            <v>7020008000</v>
          </cell>
          <cell r="F15481">
            <v>0.496</v>
          </cell>
          <cell r="G15481">
            <v>60</v>
          </cell>
        </row>
        <row r="15482">
          <cell r="B15482" t="str">
            <v>MAMPARA BASIC FRON CORR 1F 1P SG OR 165</v>
          </cell>
          <cell r="C15482">
            <v>107</v>
          </cell>
          <cell r="D15482" t="str">
            <v>8435613551519</v>
          </cell>
          <cell r="E15482" t="str">
            <v>7020008000</v>
          </cell>
          <cell r="F15482">
            <v>0.496</v>
          </cell>
          <cell r="G15482">
            <v>60</v>
          </cell>
        </row>
        <row r="15483">
          <cell r="B15483" t="str">
            <v>MAMPARA BASIC FRON CORR 1F 1P TP OR 170</v>
          </cell>
          <cell r="C15483">
            <v>107</v>
          </cell>
          <cell r="D15483" t="str">
            <v>8435613551526</v>
          </cell>
          <cell r="E15483" t="str">
            <v>7020008000</v>
          </cell>
          <cell r="F15483">
            <v>0.41599999999999998</v>
          </cell>
          <cell r="G15483">
            <v>61.5</v>
          </cell>
        </row>
        <row r="15484">
          <cell r="B15484" t="str">
            <v>MAMPARA BASIC FRON CORR 1F 1P SG OR 170</v>
          </cell>
          <cell r="C15484">
            <v>107</v>
          </cell>
          <cell r="D15484" t="str">
            <v>8435613551533</v>
          </cell>
          <cell r="E15484" t="str">
            <v>7020008000</v>
          </cell>
          <cell r="F15484">
            <v>0.45200000000000001</v>
          </cell>
          <cell r="G15484">
            <v>61.5</v>
          </cell>
        </row>
        <row r="15485">
          <cell r="B15485" t="str">
            <v>MAMPARA BASIC FRON CORR 1F 1P TP OR 175</v>
          </cell>
          <cell r="C15485">
            <v>107</v>
          </cell>
          <cell r="D15485" t="str">
            <v>8435613551540</v>
          </cell>
          <cell r="E15485" t="str">
            <v>7020008000</v>
          </cell>
          <cell r="F15485">
            <v>0.439</v>
          </cell>
          <cell r="G15485">
            <v>63</v>
          </cell>
        </row>
        <row r="15486">
          <cell r="B15486" t="str">
            <v>MAMPARA BASIC FRON CORR 1F 1P SG OR 175</v>
          </cell>
          <cell r="C15486">
            <v>107</v>
          </cell>
          <cell r="D15486" t="str">
            <v>8435613551557</v>
          </cell>
          <cell r="E15486" t="str">
            <v>7020008000</v>
          </cell>
          <cell r="F15486">
            <v>0.47699999999999998</v>
          </cell>
          <cell r="G15486">
            <v>63</v>
          </cell>
        </row>
        <row r="15487">
          <cell r="B15487" t="str">
            <v>MAMPARA BASIC FRON CORR 1F 1P TP OR 180</v>
          </cell>
          <cell r="C15487">
            <v>107</v>
          </cell>
          <cell r="D15487" t="str">
            <v>8435613551564</v>
          </cell>
          <cell r="E15487" t="str">
            <v>7020008000</v>
          </cell>
          <cell r="F15487">
            <v>0.46200000000000002</v>
          </cell>
          <cell r="G15487">
            <v>65</v>
          </cell>
        </row>
        <row r="15488">
          <cell r="B15488" t="str">
            <v>MAMPARA BASIC FRON CORR 1F 1P SG OR 180</v>
          </cell>
          <cell r="C15488">
            <v>107</v>
          </cell>
          <cell r="D15488" t="str">
            <v>8435613551571</v>
          </cell>
          <cell r="E15488" t="str">
            <v>7020008000</v>
          </cell>
          <cell r="F15488">
            <v>0.502</v>
          </cell>
          <cell r="G15488">
            <v>65</v>
          </cell>
        </row>
        <row r="15489">
          <cell r="B15489" t="str">
            <v>MAMPARA BASIC FRON CORR 1F 1P SG OR 190</v>
          </cell>
          <cell r="C15489">
            <v>107</v>
          </cell>
          <cell r="D15489" t="str">
            <v>8435613551588</v>
          </cell>
          <cell r="E15489" t="str">
            <v>7020008000</v>
          </cell>
          <cell r="F15489">
            <v>0.55300000000000005</v>
          </cell>
          <cell r="G15489">
            <v>68</v>
          </cell>
        </row>
        <row r="15490">
          <cell r="B15490" t="str">
            <v>MAMPARA BASIC FRON CORR 1F 1P TP OR 190</v>
          </cell>
          <cell r="C15490">
            <v>107</v>
          </cell>
          <cell r="D15490" t="str">
            <v>8435613551595</v>
          </cell>
          <cell r="E15490" t="str">
            <v>7020008000</v>
          </cell>
          <cell r="F15490">
            <v>0.50900000000000001</v>
          </cell>
          <cell r="G15490">
            <v>68</v>
          </cell>
        </row>
        <row r="15491">
          <cell r="B15491" t="str">
            <v>MAMPARA BASIC FRON CORR 1F 1P TP OR 200</v>
          </cell>
          <cell r="C15491">
            <v>107</v>
          </cell>
          <cell r="D15491" t="str">
            <v>8435613551601</v>
          </cell>
          <cell r="E15491" t="str">
            <v>7020008000</v>
          </cell>
          <cell r="F15491">
            <v>0.55600000000000005</v>
          </cell>
          <cell r="G15491">
            <v>71</v>
          </cell>
        </row>
        <row r="15492">
          <cell r="B15492" t="str">
            <v>MAMPARA BASIC FRON CORR 1F 1P SG OR 200</v>
          </cell>
          <cell r="C15492">
            <v>107</v>
          </cell>
          <cell r="D15492" t="str">
            <v>8435613551618</v>
          </cell>
          <cell r="E15492" t="str">
            <v>7020008000</v>
          </cell>
          <cell r="F15492">
            <v>0.60399999999999998</v>
          </cell>
          <cell r="G15492">
            <v>71</v>
          </cell>
        </row>
        <row r="15493">
          <cell r="B15493" t="str">
            <v>MAMPARA BASIC FRON CORR 1F 1P TP TT 100</v>
          </cell>
          <cell r="C15493">
            <v>107</v>
          </cell>
          <cell r="D15493" t="str">
            <v>8435613423939</v>
          </cell>
          <cell r="E15493" t="str">
            <v>7020008000</v>
          </cell>
          <cell r="F15493">
            <v>0.317</v>
          </cell>
          <cell r="G15493">
            <v>36</v>
          </cell>
        </row>
        <row r="15494">
          <cell r="B15494" t="str">
            <v>MAMPARA BASIC FRON CORR 1F 1P SG TT 100</v>
          </cell>
          <cell r="C15494">
            <v>107</v>
          </cell>
          <cell r="D15494" t="str">
            <v>8435613424318</v>
          </cell>
          <cell r="E15494" t="str">
            <v>7020008000</v>
          </cell>
          <cell r="F15494">
            <v>0.317</v>
          </cell>
          <cell r="G15494">
            <v>36</v>
          </cell>
        </row>
        <row r="15495">
          <cell r="B15495" t="str">
            <v>MAMPARA BASIC FRON CORR 1F 1P TP TT 105</v>
          </cell>
          <cell r="C15495">
            <v>107</v>
          </cell>
          <cell r="D15495" t="str">
            <v>8435613423946</v>
          </cell>
          <cell r="E15495" t="str">
            <v>7020008000</v>
          </cell>
          <cell r="F15495">
            <v>0.317</v>
          </cell>
          <cell r="G15495">
            <v>38</v>
          </cell>
        </row>
        <row r="15496">
          <cell r="B15496" t="str">
            <v>MAMPARA BASIC FRON CORR 1F 1P SG TT 105</v>
          </cell>
          <cell r="C15496">
            <v>107</v>
          </cell>
          <cell r="D15496" t="str">
            <v>8435613424325</v>
          </cell>
          <cell r="E15496" t="str">
            <v>7020008000</v>
          </cell>
          <cell r="F15496">
            <v>0.317</v>
          </cell>
          <cell r="G15496">
            <v>38</v>
          </cell>
        </row>
        <row r="15497">
          <cell r="B15497" t="str">
            <v>MAMPARA BASIC FRON CORR 1F 1P TP TT 110</v>
          </cell>
          <cell r="C15497">
            <v>107</v>
          </cell>
          <cell r="D15497" t="str">
            <v>8435613423953</v>
          </cell>
          <cell r="E15497" t="str">
            <v>7020008000</v>
          </cell>
          <cell r="F15497">
            <v>0.34300000000000003</v>
          </cell>
          <cell r="G15497">
            <v>39</v>
          </cell>
        </row>
        <row r="15498">
          <cell r="B15498" t="str">
            <v>MAMPARA BASIC FRON CORR 1F 1P SG TT 110</v>
          </cell>
          <cell r="C15498">
            <v>107</v>
          </cell>
          <cell r="D15498" t="str">
            <v>8435613424332</v>
          </cell>
          <cell r="E15498" t="str">
            <v>7020008000</v>
          </cell>
          <cell r="F15498">
            <v>0.34300000000000003</v>
          </cell>
          <cell r="G15498">
            <v>39</v>
          </cell>
        </row>
        <row r="15499">
          <cell r="B15499" t="str">
            <v>MAMPARA BASIC FRON CORR 1F 1P TP TT 115</v>
          </cell>
          <cell r="C15499">
            <v>107</v>
          </cell>
          <cell r="D15499" t="str">
            <v>8435613423960</v>
          </cell>
          <cell r="E15499" t="str">
            <v>7020008000</v>
          </cell>
          <cell r="F15499">
            <v>0.34300000000000003</v>
          </cell>
          <cell r="G15499">
            <v>41</v>
          </cell>
        </row>
        <row r="15500">
          <cell r="B15500" t="str">
            <v>MAMPARA BASIC FRON CORR 1F 1P SG TT 115</v>
          </cell>
          <cell r="C15500">
            <v>107</v>
          </cell>
          <cell r="D15500" t="str">
            <v>8435613424349</v>
          </cell>
          <cell r="E15500" t="str">
            <v>7020008000</v>
          </cell>
          <cell r="F15500">
            <v>0.34300000000000003</v>
          </cell>
          <cell r="G15500">
            <v>41</v>
          </cell>
        </row>
        <row r="15501">
          <cell r="B15501" t="str">
            <v>MAMPARA BASIC FRON CORR 1F 1P TP TT 120</v>
          </cell>
          <cell r="C15501">
            <v>107</v>
          </cell>
          <cell r="D15501" t="str">
            <v>8435613423977</v>
          </cell>
          <cell r="E15501" t="str">
            <v>7020008000</v>
          </cell>
          <cell r="F15501">
            <v>0.36899999999999999</v>
          </cell>
          <cell r="G15501">
            <v>42</v>
          </cell>
        </row>
        <row r="15502">
          <cell r="B15502" t="str">
            <v>MAMPARA BASIC FRON CORR 1F 1P SG TT 120</v>
          </cell>
          <cell r="C15502">
            <v>107</v>
          </cell>
          <cell r="D15502" t="str">
            <v>8435613424356</v>
          </cell>
          <cell r="E15502" t="str">
            <v>7020008000</v>
          </cell>
          <cell r="F15502">
            <v>0.36899999999999999</v>
          </cell>
          <cell r="G15502">
            <v>42</v>
          </cell>
        </row>
        <row r="15503">
          <cell r="B15503" t="str">
            <v>MAMPARA BASIC FRON CORR 1F 1P TP TT 125</v>
          </cell>
          <cell r="C15503">
            <v>107</v>
          </cell>
          <cell r="D15503" t="str">
            <v>8435613423984</v>
          </cell>
          <cell r="E15503" t="str">
            <v>7020008000</v>
          </cell>
          <cell r="F15503">
            <v>0.36899999999999999</v>
          </cell>
          <cell r="G15503">
            <v>44</v>
          </cell>
        </row>
        <row r="15504">
          <cell r="B15504" t="str">
            <v>MAMPARA BASIC FRON CORR 1F 1P SG TT 125</v>
          </cell>
          <cell r="C15504">
            <v>107</v>
          </cell>
          <cell r="D15504" t="str">
            <v>8435613424363</v>
          </cell>
          <cell r="E15504" t="str">
            <v>7020008000</v>
          </cell>
          <cell r="F15504">
            <v>0.36899999999999999</v>
          </cell>
          <cell r="G15504">
            <v>44</v>
          </cell>
        </row>
        <row r="15505">
          <cell r="B15505" t="str">
            <v>MAMPARA BASIC FRON CORR 1F 1P TP TT 130</v>
          </cell>
          <cell r="C15505">
            <v>107</v>
          </cell>
          <cell r="D15505" t="str">
            <v>8435613423991</v>
          </cell>
          <cell r="E15505" t="str">
            <v>7020008000</v>
          </cell>
          <cell r="F15505">
            <v>0.39600000000000002</v>
          </cell>
          <cell r="G15505">
            <v>45</v>
          </cell>
        </row>
        <row r="15506">
          <cell r="B15506" t="str">
            <v>MAMPARA BASIC FRON CORR 1F 1P SG TT 130</v>
          </cell>
          <cell r="C15506">
            <v>107</v>
          </cell>
          <cell r="D15506" t="str">
            <v>8435613424370</v>
          </cell>
          <cell r="E15506" t="str">
            <v>7020008000</v>
          </cell>
          <cell r="F15506">
            <v>0.39600000000000002</v>
          </cell>
          <cell r="G15506">
            <v>45</v>
          </cell>
        </row>
        <row r="15507">
          <cell r="B15507" t="str">
            <v>MAMPARA BASIC FRON CORR 1F 1P TP TT 135</v>
          </cell>
          <cell r="C15507">
            <v>107</v>
          </cell>
          <cell r="D15507" t="str">
            <v>8435613424004</v>
          </cell>
          <cell r="E15507" t="str">
            <v>7020008000</v>
          </cell>
          <cell r="F15507">
            <v>0.39600000000000002</v>
          </cell>
          <cell r="G15507">
            <v>47</v>
          </cell>
        </row>
        <row r="15508">
          <cell r="B15508" t="str">
            <v>MAMPARA BASIC FRON CORR 1F 1P SG TT 135</v>
          </cell>
          <cell r="C15508">
            <v>107</v>
          </cell>
          <cell r="D15508" t="str">
            <v>8435613424387</v>
          </cell>
          <cell r="E15508" t="str">
            <v>7020008000</v>
          </cell>
          <cell r="F15508">
            <v>0.39600000000000002</v>
          </cell>
          <cell r="G15508">
            <v>47</v>
          </cell>
        </row>
        <row r="15509">
          <cell r="B15509" t="str">
            <v>MAMPARA BASIC FRON CORR 1F 1P TP TT 140</v>
          </cell>
          <cell r="C15509">
            <v>107</v>
          </cell>
          <cell r="D15509" t="str">
            <v>8435613424011</v>
          </cell>
          <cell r="E15509" t="str">
            <v>7020008000</v>
          </cell>
          <cell r="F15509">
            <v>0.42199999999999999</v>
          </cell>
          <cell r="G15509">
            <v>48</v>
          </cell>
        </row>
        <row r="15510">
          <cell r="B15510" t="str">
            <v>MAMPARA BASIC FRON CORR 1F 1P SG TT 140</v>
          </cell>
          <cell r="C15510">
            <v>107</v>
          </cell>
          <cell r="D15510" t="str">
            <v>8435613424394</v>
          </cell>
          <cell r="E15510" t="str">
            <v>7020008000</v>
          </cell>
          <cell r="F15510">
            <v>0.42199999999999999</v>
          </cell>
          <cell r="G15510">
            <v>48</v>
          </cell>
        </row>
        <row r="15511">
          <cell r="B15511" t="str">
            <v>MAMPARA BASIC FRON CORR 1F 1P TP TT 145</v>
          </cell>
          <cell r="C15511">
            <v>107</v>
          </cell>
          <cell r="D15511" t="str">
            <v>8435613424028</v>
          </cell>
          <cell r="E15511" t="str">
            <v>7020008000</v>
          </cell>
          <cell r="F15511">
            <v>0.42199999999999999</v>
          </cell>
          <cell r="G15511">
            <v>51</v>
          </cell>
        </row>
        <row r="15512">
          <cell r="B15512" t="str">
            <v>MAMPARA BASIC FRON CORR 1F 1P SG TT 145</v>
          </cell>
          <cell r="C15512">
            <v>107</v>
          </cell>
          <cell r="D15512" t="str">
            <v>8435613424400</v>
          </cell>
          <cell r="E15512" t="str">
            <v>7020008000</v>
          </cell>
          <cell r="F15512">
            <v>0.42199999999999999</v>
          </cell>
          <cell r="G15512">
            <v>51</v>
          </cell>
        </row>
        <row r="15513">
          <cell r="B15513" t="str">
            <v>MAMPARA BASIC FRON CORR 1F 1P TP TT 150</v>
          </cell>
          <cell r="C15513">
            <v>107</v>
          </cell>
          <cell r="D15513" t="str">
            <v>8435613424035</v>
          </cell>
          <cell r="E15513" t="str">
            <v>7020008000</v>
          </cell>
          <cell r="F15513">
            <v>0.44900000000000001</v>
          </cell>
          <cell r="G15513">
            <v>52</v>
          </cell>
        </row>
        <row r="15514">
          <cell r="B15514" t="str">
            <v>MAMPARA BASIC FRON CORR 1F 1P SG TT 150</v>
          </cell>
          <cell r="C15514">
            <v>107</v>
          </cell>
          <cell r="D15514" t="str">
            <v>8435613424417</v>
          </cell>
          <cell r="E15514" t="str">
            <v>7020008000</v>
          </cell>
          <cell r="F15514">
            <v>0.44900000000000001</v>
          </cell>
          <cell r="G15514">
            <v>52</v>
          </cell>
        </row>
        <row r="15515">
          <cell r="B15515" t="str">
            <v>MAMPARA BASIC FRON CORR 1F 1P TP TT 155</v>
          </cell>
          <cell r="C15515">
            <v>107</v>
          </cell>
          <cell r="D15515" t="str">
            <v>8435613424042</v>
          </cell>
          <cell r="E15515" t="str">
            <v>7020008000</v>
          </cell>
          <cell r="F15515">
            <v>0.44900000000000001</v>
          </cell>
          <cell r="G15515">
            <v>54</v>
          </cell>
        </row>
        <row r="15516">
          <cell r="B15516" t="str">
            <v>MAMPARA BASIC FRON CORR 1F 1P SG TT 155</v>
          </cell>
          <cell r="C15516">
            <v>107</v>
          </cell>
          <cell r="D15516" t="str">
            <v>8435613424424</v>
          </cell>
          <cell r="E15516" t="str">
            <v>7020008000</v>
          </cell>
          <cell r="F15516">
            <v>0.44900000000000001</v>
          </cell>
          <cell r="G15516">
            <v>54</v>
          </cell>
        </row>
        <row r="15517">
          <cell r="B15517" t="str">
            <v>MAMPARA BASIC FRON CORR 1F 1P TP TT 160</v>
          </cell>
          <cell r="C15517">
            <v>107</v>
          </cell>
          <cell r="D15517" t="str">
            <v>8435613424059</v>
          </cell>
          <cell r="E15517" t="str">
            <v>7020008000</v>
          </cell>
          <cell r="F15517">
            <v>0.47499999999999998</v>
          </cell>
          <cell r="G15517">
            <v>55</v>
          </cell>
        </row>
        <row r="15518">
          <cell r="B15518" t="str">
            <v>MAMPARA BASIC FRON CORR 1F 1P SG TT 160</v>
          </cell>
          <cell r="C15518">
            <v>107</v>
          </cell>
          <cell r="D15518" t="str">
            <v>8435613424431</v>
          </cell>
          <cell r="E15518" t="str">
            <v>7020008000</v>
          </cell>
          <cell r="F15518">
            <v>0.47499999999999998</v>
          </cell>
          <cell r="G15518">
            <v>55</v>
          </cell>
        </row>
        <row r="15519">
          <cell r="B15519" t="str">
            <v>MAMPARA BASIC FRON CORR 1F 1P TP TT 165</v>
          </cell>
          <cell r="C15519">
            <v>107</v>
          </cell>
          <cell r="D15519" t="str">
            <v>8435613424066</v>
          </cell>
          <cell r="E15519" t="str">
            <v>7020008000</v>
          </cell>
          <cell r="F15519">
            <v>0.496</v>
          </cell>
          <cell r="G15519">
            <v>57</v>
          </cell>
        </row>
        <row r="15520">
          <cell r="B15520" t="str">
            <v>MAMPARA BASIC FRON CORR 1F 1P SG TT 165</v>
          </cell>
          <cell r="C15520">
            <v>107</v>
          </cell>
          <cell r="D15520" t="str">
            <v>8435613424448</v>
          </cell>
          <cell r="E15520" t="str">
            <v>7020008000</v>
          </cell>
          <cell r="F15520">
            <v>0.496</v>
          </cell>
          <cell r="G15520">
            <v>57</v>
          </cell>
        </row>
        <row r="15521">
          <cell r="B15521" t="str">
            <v>MAMPARA BASIC FRON CORR 1F 1P TP TT 170</v>
          </cell>
          <cell r="C15521">
            <v>107</v>
          </cell>
          <cell r="D15521" t="str">
            <v>8435613424073</v>
          </cell>
          <cell r="E15521" t="str">
            <v>7020008000</v>
          </cell>
          <cell r="F15521">
            <v>0.41599999999999998</v>
          </cell>
          <cell r="G15521">
            <v>58.5</v>
          </cell>
        </row>
        <row r="15522">
          <cell r="B15522" t="str">
            <v>MAMPARA BASIC FRON CORR 1F 1P SG TT 170</v>
          </cell>
          <cell r="C15522">
            <v>107</v>
          </cell>
          <cell r="D15522" t="str">
            <v>8435613424455</v>
          </cell>
          <cell r="E15522" t="str">
            <v>7020008000</v>
          </cell>
          <cell r="F15522">
            <v>0.45200000000000001</v>
          </cell>
          <cell r="G15522">
            <v>58.5</v>
          </cell>
        </row>
        <row r="15523">
          <cell r="B15523" t="str">
            <v>MAMPARA BASIC FRON CORR 1F 1P TP TT 175</v>
          </cell>
          <cell r="C15523">
            <v>107</v>
          </cell>
          <cell r="D15523" t="str">
            <v>8435613424080</v>
          </cell>
          <cell r="E15523" t="str">
            <v>7020008000</v>
          </cell>
          <cell r="F15523">
            <v>0.439</v>
          </cell>
          <cell r="G15523">
            <v>60</v>
          </cell>
        </row>
        <row r="15524">
          <cell r="B15524" t="str">
            <v>MAMPARA BASIC FRON CORR 1F 1P SG TT 175</v>
          </cell>
          <cell r="C15524">
            <v>107</v>
          </cell>
          <cell r="D15524" t="str">
            <v>8435613424462</v>
          </cell>
          <cell r="E15524" t="str">
            <v>7020008000</v>
          </cell>
          <cell r="F15524">
            <v>0.47699999999999998</v>
          </cell>
          <cell r="G15524">
            <v>60</v>
          </cell>
        </row>
        <row r="15525">
          <cell r="B15525" t="str">
            <v>MAMPARA BASIC FRON CORR 1F 1P TP TT 180</v>
          </cell>
          <cell r="C15525">
            <v>107</v>
          </cell>
          <cell r="D15525" t="str">
            <v>8435613424097</v>
          </cell>
          <cell r="E15525" t="str">
            <v>7020008000</v>
          </cell>
          <cell r="F15525">
            <v>0.46200000000000002</v>
          </cell>
          <cell r="G15525">
            <v>62</v>
          </cell>
        </row>
        <row r="15526">
          <cell r="B15526" t="str">
            <v>MAMPARA BASIC FRON CORR 1F 1P SG TT 180</v>
          </cell>
          <cell r="C15526">
            <v>107</v>
          </cell>
          <cell r="D15526" t="str">
            <v>8435613424479</v>
          </cell>
          <cell r="E15526" t="str">
            <v>7020008000</v>
          </cell>
          <cell r="F15526">
            <v>0.502</v>
          </cell>
          <cell r="G15526">
            <v>62</v>
          </cell>
        </row>
        <row r="15527">
          <cell r="B15527" t="str">
            <v>MAMPARA BASIC FRON CORR 1F 1P SG TT 190</v>
          </cell>
          <cell r="C15527">
            <v>107</v>
          </cell>
          <cell r="D15527" t="str">
            <v>8435613424486</v>
          </cell>
          <cell r="E15527" t="str">
            <v>7020008000</v>
          </cell>
          <cell r="F15527">
            <v>0.55300000000000005</v>
          </cell>
          <cell r="G15527">
            <v>65</v>
          </cell>
        </row>
        <row r="15528">
          <cell r="B15528" t="str">
            <v>MAMPARA BASIC FRON CORR 1F 1P TP TT 190</v>
          </cell>
          <cell r="C15528">
            <v>107</v>
          </cell>
          <cell r="D15528" t="str">
            <v>8435613424103</v>
          </cell>
          <cell r="E15528" t="str">
            <v>7020008000</v>
          </cell>
          <cell r="F15528">
            <v>0.50900000000000001</v>
          </cell>
          <cell r="G15528">
            <v>65</v>
          </cell>
        </row>
        <row r="15529">
          <cell r="B15529" t="str">
            <v>MAMPARA BASIC FRON CORR 1F 1P TP TT 200</v>
          </cell>
          <cell r="C15529">
            <v>107</v>
          </cell>
          <cell r="D15529" t="str">
            <v>8435613424110</v>
          </cell>
          <cell r="E15529" t="str">
            <v>7020008000</v>
          </cell>
          <cell r="F15529">
            <v>0.55600000000000005</v>
          </cell>
          <cell r="G15529">
            <v>68</v>
          </cell>
        </row>
        <row r="15530">
          <cell r="B15530" t="str">
            <v>MAMPARA BASIC FRON CORR 1F 1P SG TT 200</v>
          </cell>
          <cell r="C15530">
            <v>107</v>
          </cell>
          <cell r="D15530" t="str">
            <v>8435613424493</v>
          </cell>
          <cell r="E15530" t="str">
            <v>7020008000</v>
          </cell>
          <cell r="F15530">
            <v>0.60399999999999998</v>
          </cell>
          <cell r="G15530">
            <v>68</v>
          </cell>
        </row>
        <row r="15531">
          <cell r="B15531" t="str">
            <v>CRISTAL FIJO FOLDER IZQUIERDA GLASS BAÑERA</v>
          </cell>
          <cell r="C15531">
            <v>136</v>
          </cell>
          <cell r="D15531" t="str">
            <v>8435613491167</v>
          </cell>
          <cell r="E15531" t="str">
            <v>7020008000</v>
          </cell>
          <cell r="F15531">
            <v>1E-3</v>
          </cell>
          <cell r="G15531">
            <v>1</v>
          </cell>
        </row>
        <row r="15532">
          <cell r="B15532" t="str">
            <v>CRISTAL FIJO FOLDER DERECHA GLASS BAÑERA</v>
          </cell>
          <cell r="C15532">
            <v>136</v>
          </cell>
          <cell r="D15532" t="str">
            <v>8435613491174</v>
          </cell>
          <cell r="E15532" t="str">
            <v>7020008000</v>
          </cell>
          <cell r="F15532">
            <v>1E-3</v>
          </cell>
          <cell r="G15532">
            <v>1</v>
          </cell>
        </row>
        <row r="15533">
          <cell r="B15533" t="str">
            <v>CRISTAL FIJO FOLDER 20</v>
          </cell>
          <cell r="C15533">
            <v>136</v>
          </cell>
          <cell r="D15533" t="str">
            <v>8435613491181</v>
          </cell>
          <cell r="E15533" t="str">
            <v>7020008000</v>
          </cell>
          <cell r="F15533">
            <v>1E-3</v>
          </cell>
          <cell r="G15533">
            <v>1</v>
          </cell>
        </row>
        <row r="15534">
          <cell r="B15534" t="str">
            <v>CRISTAL FIJO FOLDER 25</v>
          </cell>
          <cell r="C15534">
            <v>136</v>
          </cell>
          <cell r="D15534" t="str">
            <v>8435613491198</v>
          </cell>
          <cell r="E15534" t="str">
            <v>7020008000</v>
          </cell>
          <cell r="F15534">
            <v>1E-3</v>
          </cell>
          <cell r="G15534">
            <v>1</v>
          </cell>
        </row>
        <row r="15535">
          <cell r="B15535" t="str">
            <v>CRISTAL FIJO FOLDER 30</v>
          </cell>
          <cell r="C15535">
            <v>136</v>
          </cell>
          <cell r="D15535" t="str">
            <v>8435613491204</v>
          </cell>
          <cell r="E15535" t="str">
            <v>7020008000</v>
          </cell>
          <cell r="F15535">
            <v>1E-3</v>
          </cell>
          <cell r="G15535">
            <v>1</v>
          </cell>
        </row>
        <row r="15536">
          <cell r="B15536" t="str">
            <v>CRISTAL FIJO FOLDER 40</v>
          </cell>
          <cell r="C15536">
            <v>136</v>
          </cell>
          <cell r="D15536" t="str">
            <v>8435613491211</v>
          </cell>
          <cell r="E15536" t="str">
            <v>7020008000</v>
          </cell>
          <cell r="F15536">
            <v>1E-3</v>
          </cell>
          <cell r="G15536">
            <v>1</v>
          </cell>
        </row>
        <row r="15537">
          <cell r="B15537" t="str">
            <v>CRISTAL FIJO FOLDER 50</v>
          </cell>
          <cell r="C15537">
            <v>136</v>
          </cell>
          <cell r="D15537" t="str">
            <v>8435613491228</v>
          </cell>
          <cell r="E15537" t="str">
            <v>7020008000</v>
          </cell>
          <cell r="F15537">
            <v>1E-3</v>
          </cell>
          <cell r="G15537">
            <v>1</v>
          </cell>
        </row>
        <row r="15538">
          <cell r="B15538" t="str">
            <v>FLEXOMETRO GME</v>
          </cell>
          <cell r="C15538">
            <v>126</v>
          </cell>
          <cell r="E15538" t="str">
            <v>4820900000</v>
          </cell>
          <cell r="F15538">
            <v>0</v>
          </cell>
          <cell r="G15538">
            <v>0</v>
          </cell>
        </row>
        <row r="15539">
          <cell r="B15539" t="str">
            <v>MAMPARA GLASS PLEGABLE C1 1F1P TP CR 60 (30+30)</v>
          </cell>
          <cell r="C15539">
            <v>107</v>
          </cell>
          <cell r="D15539" t="str">
            <v>8435303992608</v>
          </cell>
          <cell r="E15539" t="str">
            <v>7020008000</v>
          </cell>
          <cell r="F15539">
            <v>8.3000000000000004E-2</v>
          </cell>
          <cell r="G15539">
            <v>26</v>
          </cell>
        </row>
        <row r="15540">
          <cell r="B15540" t="str">
            <v>MAMPARA GLASS PLEGABLE C1 1F1P TP NG 60 (30+30)</v>
          </cell>
          <cell r="C15540">
            <v>107</v>
          </cell>
          <cell r="D15540" t="str">
            <v>8435613439244</v>
          </cell>
          <cell r="E15540" t="str">
            <v>7020008000</v>
          </cell>
          <cell r="F15540">
            <v>8.3000000000000004E-2</v>
          </cell>
          <cell r="G15540">
            <v>26</v>
          </cell>
        </row>
        <row r="15541">
          <cell r="B15541" t="str">
            <v>MAMPARA GLASS PLEGABLE C2 1F1P TP CR 65 (30+30)</v>
          </cell>
          <cell r="C15541">
            <v>107</v>
          </cell>
          <cell r="D15541" t="str">
            <v>8435303992660</v>
          </cell>
          <cell r="E15541" t="str">
            <v>7020008000</v>
          </cell>
          <cell r="F15541">
            <v>0.33300000000000002</v>
          </cell>
          <cell r="G15541">
            <v>28</v>
          </cell>
        </row>
        <row r="15542">
          <cell r="B15542" t="str">
            <v>MAMPARA GLASS PLEG C2 1F1P TP NG 65 (30+30)</v>
          </cell>
          <cell r="C15542">
            <v>107</v>
          </cell>
          <cell r="D15542" t="str">
            <v>8435613439152</v>
          </cell>
          <cell r="E15542" t="str">
            <v>7020008000</v>
          </cell>
          <cell r="F15542">
            <v>0.33300000000000002</v>
          </cell>
          <cell r="G15542">
            <v>28</v>
          </cell>
        </row>
        <row r="15543">
          <cell r="B15543" t="str">
            <v>MAMPARA GLASS PLEGABLE C1 1F1P TP CR 70 (40+30)</v>
          </cell>
          <cell r="C15543">
            <v>107</v>
          </cell>
          <cell r="D15543" t="str">
            <v>8435303992615</v>
          </cell>
          <cell r="E15543" t="str">
            <v>7020008000</v>
          </cell>
          <cell r="F15543">
            <v>0.107</v>
          </cell>
          <cell r="G15543">
            <v>28</v>
          </cell>
        </row>
        <row r="15544">
          <cell r="B15544" t="str">
            <v>MAMPARA GLASS PLEGABLE C1 1F1P TP NG 70 (40+30)</v>
          </cell>
          <cell r="C15544">
            <v>107</v>
          </cell>
          <cell r="D15544" t="str">
            <v>8435613439251</v>
          </cell>
          <cell r="E15544" t="str">
            <v>7020008000</v>
          </cell>
          <cell r="F15544">
            <v>0.107</v>
          </cell>
          <cell r="G15544">
            <v>28</v>
          </cell>
        </row>
        <row r="15545">
          <cell r="B15545" t="str">
            <v>MAMPARA GLASS PLEGABLE C2 1F1P TP CR 75 (40+30)</v>
          </cell>
          <cell r="C15545">
            <v>107</v>
          </cell>
          <cell r="D15545" t="str">
            <v>8435303992677</v>
          </cell>
          <cell r="E15545" t="str">
            <v>7020008000</v>
          </cell>
          <cell r="F15545">
            <v>0.33300000000000002</v>
          </cell>
          <cell r="G15545">
            <v>30</v>
          </cell>
        </row>
        <row r="15546">
          <cell r="B15546" t="str">
            <v>MAMPARA GLASS PLEG C2 1F1P TP NG 75 (40+30)</v>
          </cell>
          <cell r="C15546">
            <v>107</v>
          </cell>
          <cell r="D15546" t="str">
            <v>8435613439169</v>
          </cell>
          <cell r="E15546" t="str">
            <v>7020008000</v>
          </cell>
          <cell r="F15546">
            <v>0.33300000000000002</v>
          </cell>
          <cell r="G15546">
            <v>30</v>
          </cell>
        </row>
        <row r="15547">
          <cell r="B15547" t="str">
            <v>MAMPARA GLASS PLEG C1 1F1P TP CR 75 (40+35)</v>
          </cell>
          <cell r="C15547">
            <v>107</v>
          </cell>
          <cell r="D15547" t="str">
            <v>8435613409698</v>
          </cell>
          <cell r="E15547" t="str">
            <v>7020008000</v>
          </cell>
          <cell r="F15547">
            <v>0.107</v>
          </cell>
          <cell r="G15547">
            <v>29</v>
          </cell>
        </row>
        <row r="15548">
          <cell r="B15548" t="str">
            <v>MAMPARA GLASS PLEG C1 1F1P TP NG 75 (40+35)</v>
          </cell>
          <cell r="C15548">
            <v>107</v>
          </cell>
          <cell r="D15548" t="str">
            <v>8435613439268</v>
          </cell>
          <cell r="E15548" t="str">
            <v>7020008000</v>
          </cell>
          <cell r="F15548">
            <v>0.107</v>
          </cell>
          <cell r="G15548">
            <v>29</v>
          </cell>
        </row>
        <row r="15549">
          <cell r="B15549" t="str">
            <v>MAMPARA GLASS PLEG C2 1F1P TP CR 80 (40+35)</v>
          </cell>
          <cell r="C15549">
            <v>107</v>
          </cell>
          <cell r="D15549" t="str">
            <v>8435613426251</v>
          </cell>
          <cell r="E15549" t="str">
            <v>7020008000</v>
          </cell>
          <cell r="F15549">
            <v>0.33300000000000002</v>
          </cell>
          <cell r="G15549">
            <v>31</v>
          </cell>
        </row>
        <row r="15550">
          <cell r="B15550" t="str">
            <v>MAMPARA GLASS PLEG C2 1F1P TP NG 80 (40+35)</v>
          </cell>
          <cell r="C15550">
            <v>107</v>
          </cell>
          <cell r="D15550" t="str">
            <v>8435613439176</v>
          </cell>
          <cell r="E15550" t="str">
            <v>7020008000</v>
          </cell>
          <cell r="F15550">
            <v>0.33300000000000002</v>
          </cell>
          <cell r="G15550">
            <v>31</v>
          </cell>
        </row>
        <row r="15551">
          <cell r="B15551" t="str">
            <v>MAMPARA GLASS PLEGABLE C1 1F1P TP CR 80 (40+40)</v>
          </cell>
          <cell r="C15551">
            <v>107</v>
          </cell>
          <cell r="D15551" t="str">
            <v>8435303992622</v>
          </cell>
          <cell r="E15551" t="str">
            <v>7020008000</v>
          </cell>
          <cell r="F15551">
            <v>0.107</v>
          </cell>
          <cell r="G15551">
            <v>31</v>
          </cell>
        </row>
        <row r="15552">
          <cell r="B15552" t="str">
            <v>MAMPARA GLASS PLEGABLE C1 1F1P TP NG 80 (40+40)</v>
          </cell>
          <cell r="C15552">
            <v>107</v>
          </cell>
          <cell r="D15552" t="str">
            <v>8435613439275</v>
          </cell>
          <cell r="E15552" t="str">
            <v>7020008000</v>
          </cell>
          <cell r="F15552">
            <v>0.107</v>
          </cell>
          <cell r="G15552">
            <v>31</v>
          </cell>
        </row>
        <row r="15553">
          <cell r="B15553" t="str">
            <v>MAMPARA GLASS PLEGABLE C2 1F1P TP CR 85 (40+40)</v>
          </cell>
          <cell r="C15553">
            <v>107</v>
          </cell>
          <cell r="D15553" t="str">
            <v>8435303992684</v>
          </cell>
          <cell r="E15553" t="str">
            <v>7020008000</v>
          </cell>
          <cell r="F15553">
            <v>0.33300000000000002</v>
          </cell>
          <cell r="G15553">
            <v>33</v>
          </cell>
        </row>
        <row r="15554">
          <cell r="B15554" t="str">
            <v>MAMPARA GLASS PLEG C2 1F1P TP NG 85 (40+40)</v>
          </cell>
          <cell r="C15554">
            <v>107</v>
          </cell>
          <cell r="D15554" t="str">
            <v>8435613439183</v>
          </cell>
          <cell r="E15554" t="str">
            <v>7020008000</v>
          </cell>
          <cell r="F15554">
            <v>0.33300000000000002</v>
          </cell>
          <cell r="G15554">
            <v>33</v>
          </cell>
        </row>
        <row r="15555">
          <cell r="B15555" t="str">
            <v>MAMPARA GLASS PLEGABLE C1 1F1P TP CR 80 (50+30)</v>
          </cell>
          <cell r="C15555">
            <v>107</v>
          </cell>
          <cell r="D15555" t="str">
            <v>8435303992639</v>
          </cell>
          <cell r="E15555" t="str">
            <v>7020008000</v>
          </cell>
          <cell r="F15555">
            <v>0.13200000000000001</v>
          </cell>
          <cell r="G15555">
            <v>31</v>
          </cell>
        </row>
        <row r="15556">
          <cell r="B15556" t="str">
            <v>MAMPARA GLASS PLEGABLE C1 1F1P TP NG 80 (50+30)</v>
          </cell>
          <cell r="C15556">
            <v>107</v>
          </cell>
          <cell r="D15556" t="str">
            <v>8435613439282</v>
          </cell>
          <cell r="E15556" t="str">
            <v>7020008000</v>
          </cell>
          <cell r="F15556">
            <v>0.13200000000000001</v>
          </cell>
          <cell r="G15556">
            <v>31</v>
          </cell>
        </row>
        <row r="15557">
          <cell r="B15557" t="str">
            <v>MAMPARA GLASS PLEGABLE C2 1F1P TP CR 85 (50+30)</v>
          </cell>
          <cell r="C15557">
            <v>107</v>
          </cell>
          <cell r="D15557" t="str">
            <v>8435303992691</v>
          </cell>
          <cell r="E15557" t="str">
            <v>7020008000</v>
          </cell>
          <cell r="F15557">
            <v>0.33300000000000002</v>
          </cell>
          <cell r="G15557">
            <v>33</v>
          </cell>
        </row>
        <row r="15558">
          <cell r="B15558" t="str">
            <v>MAMPARA GLASS PLEG C2 1F1P TP NG 85 (50+30)</v>
          </cell>
          <cell r="C15558">
            <v>107</v>
          </cell>
          <cell r="D15558" t="str">
            <v>8435613439190</v>
          </cell>
          <cell r="E15558" t="str">
            <v>7020008000</v>
          </cell>
          <cell r="F15558">
            <v>0.33300000000000002</v>
          </cell>
          <cell r="G15558">
            <v>33</v>
          </cell>
        </row>
        <row r="15559">
          <cell r="B15559" t="str">
            <v>MAMPARA GLASS PLEG C1 1F1P TP CR 85 (50+35)</v>
          </cell>
          <cell r="C15559">
            <v>107</v>
          </cell>
          <cell r="D15559" t="str">
            <v>8435613409704</v>
          </cell>
          <cell r="E15559" t="str">
            <v>7020008000</v>
          </cell>
          <cell r="F15559">
            <v>0.13200000000000001</v>
          </cell>
          <cell r="G15559">
            <v>32</v>
          </cell>
        </row>
        <row r="15560">
          <cell r="B15560" t="str">
            <v>MAMPARA GLASS PLEG C1 1F1P TP NG 85 (50+35)</v>
          </cell>
          <cell r="C15560">
            <v>107</v>
          </cell>
          <cell r="D15560" t="str">
            <v>8435613439299</v>
          </cell>
          <cell r="E15560" t="str">
            <v>7020008000</v>
          </cell>
          <cell r="F15560">
            <v>0.13200000000000001</v>
          </cell>
          <cell r="G15560">
            <v>32</v>
          </cell>
        </row>
        <row r="15561">
          <cell r="B15561" t="str">
            <v>MAMPARA GLASS PLEG C2 1F1P TP CR 90 (50+35)</v>
          </cell>
          <cell r="C15561">
            <v>107</v>
          </cell>
          <cell r="D15561" t="str">
            <v>8435613426268</v>
          </cell>
          <cell r="E15561" t="str">
            <v>7020008000</v>
          </cell>
          <cell r="F15561">
            <v>0.33300000000000002</v>
          </cell>
          <cell r="G15561">
            <v>34</v>
          </cell>
        </row>
        <row r="15562">
          <cell r="B15562" t="str">
            <v>MAMPARA GLASS PLEG C2 1F1P TP NG 90 (50+35)</v>
          </cell>
          <cell r="C15562">
            <v>107</v>
          </cell>
          <cell r="D15562" t="str">
            <v>8435613439206</v>
          </cell>
          <cell r="E15562" t="str">
            <v>7020008000</v>
          </cell>
          <cell r="F15562">
            <v>0.33300000000000002</v>
          </cell>
          <cell r="G15562">
            <v>34</v>
          </cell>
        </row>
        <row r="15563">
          <cell r="B15563" t="str">
            <v>MAMPARA GLASS PLEGABLE C1 1F1P TP CR 90 (50+40)</v>
          </cell>
          <cell r="C15563">
            <v>107</v>
          </cell>
          <cell r="D15563" t="str">
            <v>8435303992646</v>
          </cell>
          <cell r="E15563" t="str">
            <v>7020008000</v>
          </cell>
          <cell r="F15563">
            <v>0.13200000000000001</v>
          </cell>
          <cell r="G15563">
            <v>34</v>
          </cell>
        </row>
        <row r="15564">
          <cell r="B15564" t="str">
            <v>MAMPARA GLASS PLEGABLE C1 1F1P TP NG 90 (50+40)</v>
          </cell>
          <cell r="C15564">
            <v>107</v>
          </cell>
          <cell r="D15564" t="str">
            <v>8435613439305</v>
          </cell>
          <cell r="E15564" t="str">
            <v>7020008000</v>
          </cell>
          <cell r="F15564">
            <v>0.13200000000000001</v>
          </cell>
          <cell r="G15564">
            <v>34</v>
          </cell>
        </row>
        <row r="15565">
          <cell r="B15565" t="str">
            <v>MAMPARA GLASS PLEGABLE C2 1F1P TP CR 95 (50+40)</v>
          </cell>
          <cell r="C15565">
            <v>107</v>
          </cell>
          <cell r="D15565" t="str">
            <v>8435303992707</v>
          </cell>
          <cell r="E15565" t="str">
            <v>7020008000</v>
          </cell>
          <cell r="F15565">
            <v>0.33300000000000002</v>
          </cell>
          <cell r="G15565">
            <v>36</v>
          </cell>
        </row>
        <row r="15566">
          <cell r="B15566" t="str">
            <v>MAMPARA GLASS PLEG C2 1F1P TP NG 95 (50+40)</v>
          </cell>
          <cell r="C15566">
            <v>107</v>
          </cell>
          <cell r="D15566" t="str">
            <v>8435613439213</v>
          </cell>
          <cell r="E15566" t="str">
            <v>7020008000</v>
          </cell>
          <cell r="F15566">
            <v>0.33300000000000002</v>
          </cell>
          <cell r="G15566">
            <v>36</v>
          </cell>
        </row>
        <row r="15567">
          <cell r="B15567" t="str">
            <v>MAMPARA GLASS PLEG C1 1F1P TP CR 95 (50+45)</v>
          </cell>
          <cell r="C15567">
            <v>107</v>
          </cell>
          <cell r="D15567" t="str">
            <v>8435613409711</v>
          </cell>
          <cell r="E15567" t="str">
            <v>7020008000</v>
          </cell>
          <cell r="F15567">
            <v>0.13200000000000001</v>
          </cell>
          <cell r="G15567">
            <v>35</v>
          </cell>
        </row>
        <row r="15568">
          <cell r="B15568" t="str">
            <v>MAMPARA GLASS PLEG C1 1F1P TP NG 95 (50+45)</v>
          </cell>
          <cell r="C15568">
            <v>107</v>
          </cell>
          <cell r="D15568" t="str">
            <v>8435613439312</v>
          </cell>
          <cell r="E15568" t="str">
            <v>7020008000</v>
          </cell>
          <cell r="F15568">
            <v>0.13200000000000001</v>
          </cell>
          <cell r="G15568">
            <v>35</v>
          </cell>
        </row>
        <row r="15569">
          <cell r="B15569" t="str">
            <v>MAMPARA GLASS PLEG C2 1F1P TP CR 100 (50+45)</v>
          </cell>
          <cell r="C15569">
            <v>107</v>
          </cell>
          <cell r="D15569" t="str">
            <v>8435613426275</v>
          </cell>
          <cell r="E15569" t="str">
            <v>7020008000</v>
          </cell>
          <cell r="F15569">
            <v>0.33300000000000002</v>
          </cell>
          <cell r="G15569">
            <v>37</v>
          </cell>
        </row>
        <row r="15570">
          <cell r="B15570" t="str">
            <v>MAMPARA GLASS PLEG C2 1F1P TP NG 100 (50+45)</v>
          </cell>
          <cell r="C15570">
            <v>107</v>
          </cell>
          <cell r="D15570" t="str">
            <v>8435613439220</v>
          </cell>
          <cell r="E15570" t="str">
            <v>7020008000</v>
          </cell>
          <cell r="F15570">
            <v>0.33300000000000002</v>
          </cell>
          <cell r="G15570">
            <v>37</v>
          </cell>
        </row>
        <row r="15571">
          <cell r="B15571" t="str">
            <v>MAMPARA GLASS PLEGABLE C1 1F1P TP CR 100 (50+50)</v>
          </cell>
          <cell r="C15571">
            <v>107</v>
          </cell>
          <cell r="D15571" t="str">
            <v>8435303992653</v>
          </cell>
          <cell r="E15571" t="str">
            <v>7020008000</v>
          </cell>
          <cell r="F15571">
            <v>0.13200000000000001</v>
          </cell>
          <cell r="G15571">
            <v>37</v>
          </cell>
        </row>
        <row r="15572">
          <cell r="B15572" t="str">
            <v>MAMPARA GLASS PLEGABLE C1 1F1P TP NG 100 (50+50)</v>
          </cell>
          <cell r="C15572">
            <v>107</v>
          </cell>
          <cell r="D15572" t="str">
            <v>8435613439329</v>
          </cell>
          <cell r="E15572" t="str">
            <v>7020008000</v>
          </cell>
          <cell r="F15572">
            <v>0.13200000000000001</v>
          </cell>
          <cell r="G15572">
            <v>37</v>
          </cell>
        </row>
        <row r="15573">
          <cell r="B15573" t="str">
            <v>MAMPARA GLASS PLEGABLE C2 1F1P TP CR 105 (50+50)</v>
          </cell>
          <cell r="C15573">
            <v>107</v>
          </cell>
          <cell r="D15573" t="str">
            <v>8435303992714</v>
          </cell>
          <cell r="E15573" t="str">
            <v>7020008000</v>
          </cell>
          <cell r="F15573">
            <v>0.33300000000000002</v>
          </cell>
          <cell r="G15573">
            <v>39</v>
          </cell>
        </row>
        <row r="15574">
          <cell r="B15574" t="str">
            <v>MAMPARA GLASS PLEG C2 1F1P TP NG 105 (50+50)</v>
          </cell>
          <cell r="C15574">
            <v>107</v>
          </cell>
          <cell r="D15574" t="str">
            <v>8435613439237</v>
          </cell>
          <cell r="E15574" t="str">
            <v>7020008000</v>
          </cell>
          <cell r="F15574">
            <v>0.33300000000000002</v>
          </cell>
          <cell r="G15574">
            <v>39</v>
          </cell>
        </row>
        <row r="15575">
          <cell r="B15575" t="str">
            <v>MAMPARA GLASS PLEG C1 1F1P + LAT70 TP CR 60 (30+30)</v>
          </cell>
          <cell r="C15575">
            <v>107</v>
          </cell>
          <cell r="D15575" t="str">
            <v>8435613409728</v>
          </cell>
          <cell r="E15575" t="str">
            <v>7020008000</v>
          </cell>
          <cell r="F15575">
            <v>0.59899999999999998</v>
          </cell>
          <cell r="G15575">
            <v>51</v>
          </cell>
        </row>
        <row r="15576">
          <cell r="B15576" t="str">
            <v>MAMP GLASS PLEG LAT70+ 1F1P TP NG 60 (30+30)</v>
          </cell>
          <cell r="C15576">
            <v>107</v>
          </cell>
          <cell r="D15576" t="str">
            <v>8435613438889</v>
          </cell>
          <cell r="E15576" t="str">
            <v>7020008000</v>
          </cell>
          <cell r="F15576">
            <v>0.59899999999999998</v>
          </cell>
          <cell r="G15576">
            <v>51</v>
          </cell>
        </row>
        <row r="15577">
          <cell r="B15577" t="str">
            <v>MAMPARA GLASS PLEG C1 1F1P + LAT80 TP CR 60 (30+30)</v>
          </cell>
          <cell r="C15577">
            <v>107</v>
          </cell>
          <cell r="D15577" t="str">
            <v>8435613409810</v>
          </cell>
          <cell r="E15577" t="str">
            <v>7020008000</v>
          </cell>
          <cell r="F15577">
            <v>0.68200000000000005</v>
          </cell>
          <cell r="G15577">
            <v>53</v>
          </cell>
        </row>
        <row r="15578">
          <cell r="B15578" t="str">
            <v>MAMPARA GLASS PLEG LAT80+ 1F1P TP NG 60 (30+30)</v>
          </cell>
          <cell r="C15578">
            <v>107</v>
          </cell>
          <cell r="D15578" t="str">
            <v>8435613438896</v>
          </cell>
          <cell r="E15578" t="str">
            <v>7020008000</v>
          </cell>
          <cell r="F15578">
            <v>0.68200000000000005</v>
          </cell>
          <cell r="G15578">
            <v>53</v>
          </cell>
        </row>
        <row r="15579">
          <cell r="B15579" t="str">
            <v>MAMPARA GLASS PLEG C1 1F1P + LAT90 TP CR 60 (30+30)</v>
          </cell>
          <cell r="C15579">
            <v>107</v>
          </cell>
          <cell r="D15579" t="str">
            <v>8435613409902</v>
          </cell>
          <cell r="E15579" t="str">
            <v>7020008000</v>
          </cell>
          <cell r="F15579">
            <v>0.76600000000000001</v>
          </cell>
          <cell r="G15579">
            <v>55</v>
          </cell>
        </row>
        <row r="15580">
          <cell r="B15580" t="str">
            <v>MAMPARA GLASS PLEG LAT90+ 1F1P TP NG 60 (30+30)</v>
          </cell>
          <cell r="C15580">
            <v>107</v>
          </cell>
          <cell r="D15580" t="str">
            <v>8435613438902</v>
          </cell>
          <cell r="E15580" t="str">
            <v>7020008000</v>
          </cell>
          <cell r="F15580">
            <v>0.76600000000000001</v>
          </cell>
          <cell r="G15580">
            <v>55</v>
          </cell>
        </row>
        <row r="15581">
          <cell r="B15581" t="str">
            <v>MAMPARA GLASS PLEG C1 1F1P + LAT70 TP CR 70 (40+30)</v>
          </cell>
          <cell r="C15581">
            <v>107</v>
          </cell>
          <cell r="D15581" t="str">
            <v>8435613409735</v>
          </cell>
          <cell r="E15581" t="str">
            <v>7020008000</v>
          </cell>
          <cell r="F15581">
            <v>0.59899999999999998</v>
          </cell>
          <cell r="G15581">
            <v>53</v>
          </cell>
        </row>
        <row r="15582">
          <cell r="B15582" t="str">
            <v>MAMPARA GLASS PLEG LAT70+ 1F1P TP NG 70 (40+30)</v>
          </cell>
          <cell r="C15582">
            <v>107</v>
          </cell>
          <cell r="D15582" t="str">
            <v>8435613438919</v>
          </cell>
          <cell r="E15582" t="str">
            <v>7020008000</v>
          </cell>
          <cell r="F15582">
            <v>0.59899999999999998</v>
          </cell>
          <cell r="G15582">
            <v>53</v>
          </cell>
        </row>
        <row r="15583">
          <cell r="B15583" t="str">
            <v>MAMPARA GLASS PLEG C1 1F1P + LAT80 TP CR 70 (40+30)</v>
          </cell>
          <cell r="C15583">
            <v>107</v>
          </cell>
          <cell r="D15583" t="str">
            <v>8435613409827</v>
          </cell>
          <cell r="E15583" t="str">
            <v>7020008000</v>
          </cell>
          <cell r="F15583">
            <v>0.68200000000000005</v>
          </cell>
          <cell r="G15583">
            <v>55</v>
          </cell>
        </row>
        <row r="15584">
          <cell r="B15584" t="str">
            <v>MAMPARA GLASS PLEG LAT80+ 1F1P TP NG 80 (40+30)</v>
          </cell>
          <cell r="C15584">
            <v>107</v>
          </cell>
          <cell r="D15584" t="str">
            <v>8435613438926</v>
          </cell>
          <cell r="E15584" t="str">
            <v>7020008000</v>
          </cell>
          <cell r="F15584">
            <v>0.68200000000000005</v>
          </cell>
          <cell r="G15584">
            <v>55</v>
          </cell>
        </row>
        <row r="15585">
          <cell r="B15585" t="str">
            <v>MAMPARA GLASS PLEG C1 1F1P + LAT90 TP CR 70 (40+30)</v>
          </cell>
          <cell r="C15585">
            <v>107</v>
          </cell>
          <cell r="D15585" t="str">
            <v>8435613409919</v>
          </cell>
          <cell r="E15585" t="str">
            <v>7020008000</v>
          </cell>
          <cell r="F15585">
            <v>0.76600000000000001</v>
          </cell>
          <cell r="G15585">
            <v>57</v>
          </cell>
        </row>
        <row r="15586">
          <cell r="B15586" t="str">
            <v>MAMPARA GLASS PLEG LAT90+ 1F1P TP NG 90 (40+30)</v>
          </cell>
          <cell r="C15586">
            <v>107</v>
          </cell>
          <cell r="D15586" t="str">
            <v>8435613438933</v>
          </cell>
          <cell r="E15586" t="str">
            <v>7020008000</v>
          </cell>
          <cell r="F15586">
            <v>0.76600000000000001</v>
          </cell>
          <cell r="G15586">
            <v>57</v>
          </cell>
        </row>
        <row r="15587">
          <cell r="B15587" t="str">
            <v>MAMPARA GLASS PLEG C1 1F1P + LAT70 TP CR 75 (40+35)</v>
          </cell>
          <cell r="C15587">
            <v>107</v>
          </cell>
          <cell r="D15587" t="str">
            <v>8435613409742</v>
          </cell>
          <cell r="E15587" t="str">
            <v>7020008000</v>
          </cell>
          <cell r="F15587">
            <v>0.59899999999999998</v>
          </cell>
          <cell r="G15587">
            <v>54</v>
          </cell>
        </row>
        <row r="15588">
          <cell r="B15588" t="str">
            <v>MAMPARA GLASS PLEG LAT70+ 1F1P TP NG 75 (40+35)</v>
          </cell>
          <cell r="C15588">
            <v>107</v>
          </cell>
          <cell r="D15588" t="str">
            <v>8435613438940</v>
          </cell>
          <cell r="E15588" t="str">
            <v>7020008000</v>
          </cell>
          <cell r="F15588">
            <v>0.59899999999999998</v>
          </cell>
          <cell r="G15588">
            <v>54</v>
          </cell>
        </row>
        <row r="15589">
          <cell r="B15589" t="str">
            <v>MAMPARA GLASS PLEG C1 1F1P + LAT80 TP CR 75 (40+35)</v>
          </cell>
          <cell r="C15589">
            <v>107</v>
          </cell>
          <cell r="D15589" t="str">
            <v>8435613409834</v>
          </cell>
          <cell r="E15589" t="str">
            <v>7020008000</v>
          </cell>
          <cell r="F15589">
            <v>0.68200000000000005</v>
          </cell>
          <cell r="G15589">
            <v>56</v>
          </cell>
        </row>
        <row r="15590">
          <cell r="B15590" t="str">
            <v>MAMPARA GLASS PLEG LAT80+ 1F1P TP NG 75 (40+35)</v>
          </cell>
          <cell r="C15590">
            <v>107</v>
          </cell>
          <cell r="D15590" t="str">
            <v>8435613438957</v>
          </cell>
          <cell r="E15590" t="str">
            <v>7020008000</v>
          </cell>
          <cell r="F15590">
            <v>0.68200000000000005</v>
          </cell>
          <cell r="G15590">
            <v>56</v>
          </cell>
        </row>
        <row r="15591">
          <cell r="B15591" t="str">
            <v>MAMPARA GLASS PLEG C1 1F1P + LAT90 TP CR 75 (40+35)</v>
          </cell>
          <cell r="C15591">
            <v>107</v>
          </cell>
          <cell r="D15591" t="str">
            <v>8435613409926</v>
          </cell>
          <cell r="E15591" t="str">
            <v>7020008000</v>
          </cell>
          <cell r="F15591">
            <v>0.76600000000000001</v>
          </cell>
          <cell r="G15591">
            <v>58</v>
          </cell>
        </row>
        <row r="15592">
          <cell r="B15592" t="str">
            <v>MAMPARA GLASS PLEG LAT90+ 1F1P TP NG 75 (40+35)</v>
          </cell>
          <cell r="C15592">
            <v>107</v>
          </cell>
          <cell r="D15592" t="str">
            <v>8435613438964</v>
          </cell>
          <cell r="E15592" t="str">
            <v>7020008000</v>
          </cell>
          <cell r="F15592">
            <v>0.76600000000000001</v>
          </cell>
          <cell r="G15592">
            <v>58</v>
          </cell>
        </row>
        <row r="15593">
          <cell r="B15593" t="str">
            <v>MAMPARA GLASS PLEG C1 1F1P + LAT70 TP CR 80 (40+40)</v>
          </cell>
          <cell r="C15593">
            <v>107</v>
          </cell>
          <cell r="D15593" t="str">
            <v>8435613409759</v>
          </cell>
          <cell r="E15593" t="str">
            <v>7020008000</v>
          </cell>
          <cell r="F15593">
            <v>0.59899999999999998</v>
          </cell>
          <cell r="G15593">
            <v>56</v>
          </cell>
        </row>
        <row r="15594">
          <cell r="B15594" t="str">
            <v>MAMPARA GLASS PLEG LAT70+ 1F1P TP NG 80 (40+40)</v>
          </cell>
          <cell r="C15594">
            <v>107</v>
          </cell>
          <cell r="D15594" t="str">
            <v>8435613438971</v>
          </cell>
          <cell r="E15594" t="str">
            <v>7020008000</v>
          </cell>
          <cell r="F15594">
            <v>0.59899999999999998</v>
          </cell>
          <cell r="G15594">
            <v>56</v>
          </cell>
        </row>
        <row r="15595">
          <cell r="B15595" t="str">
            <v>MAMPARA GLASS PLEG C1 1F1P + LAT80 TP CR 80 (40+40)</v>
          </cell>
          <cell r="C15595">
            <v>107</v>
          </cell>
          <cell r="D15595" t="str">
            <v>8435613409841</v>
          </cell>
          <cell r="E15595" t="str">
            <v>7020008000</v>
          </cell>
          <cell r="F15595">
            <v>0.68200000000000005</v>
          </cell>
          <cell r="G15595">
            <v>58</v>
          </cell>
        </row>
        <row r="15596">
          <cell r="B15596" t="str">
            <v>MAMPARA GLASS PLEG LAT80+ 1F1P TP NG 80 (40+40)</v>
          </cell>
          <cell r="C15596">
            <v>107</v>
          </cell>
          <cell r="D15596" t="str">
            <v>8435613438988</v>
          </cell>
          <cell r="E15596" t="str">
            <v>7020008000</v>
          </cell>
          <cell r="F15596">
            <v>0.68200000000000005</v>
          </cell>
          <cell r="G15596">
            <v>58</v>
          </cell>
        </row>
        <row r="15597">
          <cell r="B15597" t="str">
            <v>MAMPARA GLASS PLEG C1 1F1P + LAT90 TP CR 80 (40+40)</v>
          </cell>
          <cell r="C15597">
            <v>107</v>
          </cell>
          <cell r="D15597" t="str">
            <v>8435613409933</v>
          </cell>
          <cell r="E15597" t="str">
            <v>7020008000</v>
          </cell>
          <cell r="F15597">
            <v>0.76600000000000001</v>
          </cell>
          <cell r="G15597">
            <v>60</v>
          </cell>
        </row>
        <row r="15598">
          <cell r="B15598" t="str">
            <v>MAMPARA GLASS PLEG LAT90+ 1F1P TP NG 90 (40+40)</v>
          </cell>
          <cell r="C15598">
            <v>107</v>
          </cell>
          <cell r="D15598" t="str">
            <v>8435613438995</v>
          </cell>
          <cell r="E15598" t="str">
            <v>7020008000</v>
          </cell>
          <cell r="F15598">
            <v>0.76600000000000001</v>
          </cell>
          <cell r="G15598">
            <v>60</v>
          </cell>
        </row>
        <row r="15599">
          <cell r="B15599" t="str">
            <v>MAMPARA GLASS PLEG C1 1F1P + LAT70 TP CR 80 (50+30)</v>
          </cell>
          <cell r="C15599">
            <v>107</v>
          </cell>
          <cell r="D15599" t="str">
            <v>8435613409766</v>
          </cell>
          <cell r="E15599" t="str">
            <v>7020008000</v>
          </cell>
          <cell r="F15599">
            <v>0.59899999999999998</v>
          </cell>
          <cell r="G15599">
            <v>56</v>
          </cell>
        </row>
        <row r="15600">
          <cell r="B15600" t="str">
            <v>MAMPARA GLASS PLEG LAT70+ 1F1P TP NG 80 (50+30)</v>
          </cell>
          <cell r="C15600">
            <v>107</v>
          </cell>
          <cell r="D15600" t="str">
            <v>8435613439008</v>
          </cell>
          <cell r="E15600" t="str">
            <v>7020008000</v>
          </cell>
          <cell r="F15600">
            <v>0.59899999999999998</v>
          </cell>
          <cell r="G15600">
            <v>56</v>
          </cell>
        </row>
        <row r="15601">
          <cell r="B15601" t="str">
            <v>MAMPARA GLASS PLEG C1 1F1P + LAT80 TP CR 80 (50+30)</v>
          </cell>
          <cell r="C15601">
            <v>107</v>
          </cell>
          <cell r="D15601" t="str">
            <v>8435613409858</v>
          </cell>
          <cell r="E15601" t="str">
            <v>7020008000</v>
          </cell>
          <cell r="F15601">
            <v>0.68200000000000005</v>
          </cell>
          <cell r="G15601">
            <v>58</v>
          </cell>
        </row>
        <row r="15602">
          <cell r="B15602" t="str">
            <v>MAMPARA GLASS PLEG LAT80+ 1F1P TP NG 80 (50+30)</v>
          </cell>
          <cell r="C15602">
            <v>107</v>
          </cell>
          <cell r="D15602" t="str">
            <v>8435613439015</v>
          </cell>
          <cell r="E15602" t="str">
            <v>7020008000</v>
          </cell>
          <cell r="F15602">
            <v>0.68200000000000005</v>
          </cell>
          <cell r="G15602">
            <v>58</v>
          </cell>
        </row>
        <row r="15603">
          <cell r="B15603" t="str">
            <v>MAMPARA GLASS PLEG C1 1F1P + LAT90 TP CR 80 (50+30)</v>
          </cell>
          <cell r="C15603">
            <v>107</v>
          </cell>
          <cell r="D15603" t="str">
            <v>8435613409940</v>
          </cell>
          <cell r="E15603" t="str">
            <v>7020008000</v>
          </cell>
          <cell r="F15603">
            <v>0.76600000000000001</v>
          </cell>
          <cell r="G15603">
            <v>60</v>
          </cell>
        </row>
        <row r="15604">
          <cell r="B15604" t="str">
            <v>MAMPARA GLASS PLEG LAT90+ 1F1P TP NG 90 (50+30)</v>
          </cell>
          <cell r="C15604">
            <v>107</v>
          </cell>
          <cell r="D15604" t="str">
            <v>8435613439022</v>
          </cell>
          <cell r="E15604" t="str">
            <v>7020008000</v>
          </cell>
          <cell r="F15604">
            <v>0.76600000000000001</v>
          </cell>
          <cell r="G15604">
            <v>60</v>
          </cell>
        </row>
        <row r="15605">
          <cell r="B15605" t="str">
            <v>MAMPARA GLASS PLEG C1 1F1P + LAT70 TP CR 85 (50+35)</v>
          </cell>
          <cell r="C15605">
            <v>107</v>
          </cell>
          <cell r="D15605" t="str">
            <v>8435613409773</v>
          </cell>
          <cell r="E15605" t="str">
            <v>7020008000</v>
          </cell>
          <cell r="F15605">
            <v>0.59899999999999998</v>
          </cell>
          <cell r="G15605">
            <v>57</v>
          </cell>
        </row>
        <row r="15606">
          <cell r="B15606" t="str">
            <v>MAMPARA GLASS PLEG LAT70+ 1F1P TP NG 85 (50+35)</v>
          </cell>
          <cell r="C15606">
            <v>107</v>
          </cell>
          <cell r="D15606" t="str">
            <v>8435613439039</v>
          </cell>
          <cell r="E15606" t="str">
            <v>7020008000</v>
          </cell>
          <cell r="F15606">
            <v>0.59899999999999998</v>
          </cell>
          <cell r="G15606">
            <v>57</v>
          </cell>
        </row>
        <row r="15607">
          <cell r="B15607" t="str">
            <v>MAMPARA GLASS PLEG C1 1F1P + LAT80 TP CR 85 (50+35)</v>
          </cell>
          <cell r="C15607">
            <v>107</v>
          </cell>
          <cell r="D15607" t="str">
            <v>8435613409865</v>
          </cell>
          <cell r="E15607" t="str">
            <v>7020008000</v>
          </cell>
          <cell r="F15607">
            <v>0.68200000000000005</v>
          </cell>
          <cell r="G15607">
            <v>59</v>
          </cell>
        </row>
        <row r="15608">
          <cell r="B15608" t="str">
            <v>MAMPARA GLASS PLEG LAT80+ 1F1P TP NG 85 (50+35)</v>
          </cell>
          <cell r="C15608">
            <v>107</v>
          </cell>
          <cell r="D15608" t="str">
            <v>8435613439046</v>
          </cell>
          <cell r="E15608" t="str">
            <v>7020008000</v>
          </cell>
          <cell r="F15608">
            <v>0.68200000000000005</v>
          </cell>
          <cell r="G15608">
            <v>59</v>
          </cell>
        </row>
        <row r="15609">
          <cell r="B15609" t="str">
            <v>MAMPARA GLASS PLEG C1 1F1P + LAT90 TP CR 85 (50+35)</v>
          </cell>
          <cell r="C15609">
            <v>107</v>
          </cell>
          <cell r="D15609" t="str">
            <v>8435613409957</v>
          </cell>
          <cell r="E15609" t="str">
            <v>7020008000</v>
          </cell>
          <cell r="F15609">
            <v>0.76600000000000001</v>
          </cell>
          <cell r="G15609">
            <v>61</v>
          </cell>
        </row>
        <row r="15610">
          <cell r="B15610" t="str">
            <v>MAMPARA GLASS PLEG LAT90+ 1F1P TP NG 85 (50+35)</v>
          </cell>
          <cell r="C15610">
            <v>107</v>
          </cell>
          <cell r="D15610" t="str">
            <v>8435613439053</v>
          </cell>
          <cell r="E15610" t="str">
            <v>7020008000</v>
          </cell>
          <cell r="F15610">
            <v>0.76600000000000001</v>
          </cell>
          <cell r="G15610">
            <v>61</v>
          </cell>
        </row>
        <row r="15611">
          <cell r="B15611" t="str">
            <v>MAMPARA GLASS PLEG C1 1F1P + LAT70 TP CR 90 (50+40)</v>
          </cell>
          <cell r="C15611">
            <v>107</v>
          </cell>
          <cell r="D15611" t="str">
            <v>8435613409780</v>
          </cell>
          <cell r="E15611" t="str">
            <v>7020008000</v>
          </cell>
          <cell r="F15611">
            <v>0.59899999999999998</v>
          </cell>
          <cell r="G15611">
            <v>59</v>
          </cell>
        </row>
        <row r="15612">
          <cell r="B15612" t="str">
            <v>MAMPARA GLASS PLEG LAT70+ 1F1P TP NG 90 (50+40)</v>
          </cell>
          <cell r="C15612">
            <v>107</v>
          </cell>
          <cell r="D15612" t="str">
            <v>8435613439060</v>
          </cell>
          <cell r="E15612" t="str">
            <v>7020008000</v>
          </cell>
          <cell r="F15612">
            <v>0.59899999999999998</v>
          </cell>
          <cell r="G15612">
            <v>59</v>
          </cell>
        </row>
        <row r="15613">
          <cell r="B15613" t="str">
            <v>MAMPARA GLASS PLEG C1 1F1P + LAT80 TP CR 90 (50+40)</v>
          </cell>
          <cell r="C15613">
            <v>107</v>
          </cell>
          <cell r="D15613" t="str">
            <v>8435613409872</v>
          </cell>
          <cell r="E15613" t="str">
            <v>7020008000</v>
          </cell>
          <cell r="F15613">
            <v>0.68200000000000005</v>
          </cell>
          <cell r="G15613">
            <v>61</v>
          </cell>
        </row>
        <row r="15614">
          <cell r="B15614" t="str">
            <v>MAMPARA GLASS PLEG LAT80+ 1F1P TP NG 90 (50+40)</v>
          </cell>
          <cell r="C15614">
            <v>107</v>
          </cell>
          <cell r="D15614" t="str">
            <v>8435613439077</v>
          </cell>
          <cell r="E15614" t="str">
            <v>7020008000</v>
          </cell>
          <cell r="F15614">
            <v>0.68200000000000005</v>
          </cell>
          <cell r="G15614">
            <v>61</v>
          </cell>
        </row>
        <row r="15615">
          <cell r="B15615" t="str">
            <v>MAMPARA GLASS PLEG C1 1F1P + LAT90 TP CR 90 (50+40)</v>
          </cell>
          <cell r="C15615">
            <v>107</v>
          </cell>
          <cell r="D15615" t="str">
            <v>8435613409964</v>
          </cell>
          <cell r="E15615" t="str">
            <v>7020008000</v>
          </cell>
          <cell r="F15615">
            <v>0.76600000000000001</v>
          </cell>
          <cell r="G15615">
            <v>63</v>
          </cell>
        </row>
        <row r="15616">
          <cell r="B15616" t="str">
            <v>MAMPARA GLASS PLEG LAT90+ 1F1P TP NG 90 (50+40)</v>
          </cell>
          <cell r="C15616">
            <v>107</v>
          </cell>
          <cell r="D15616" t="str">
            <v>8435613439084</v>
          </cell>
          <cell r="E15616" t="str">
            <v>7020008000</v>
          </cell>
          <cell r="F15616">
            <v>0.76600000000000001</v>
          </cell>
          <cell r="G15616">
            <v>63</v>
          </cell>
        </row>
        <row r="15617">
          <cell r="B15617" t="str">
            <v>MAMPARA GLASS PLEG C1 1F1P + LAT70 TP CR 95 (50+45)</v>
          </cell>
          <cell r="C15617">
            <v>107</v>
          </cell>
          <cell r="D15617" t="str">
            <v>8435613409797</v>
          </cell>
          <cell r="E15617" t="str">
            <v>7020008000</v>
          </cell>
          <cell r="F15617">
            <v>0.59899999999999998</v>
          </cell>
          <cell r="G15617">
            <v>60</v>
          </cell>
        </row>
        <row r="15618">
          <cell r="B15618" t="str">
            <v>MAMPARA GLASS PLEG LAT70+ 1F1P TP NG 95 (50+45)</v>
          </cell>
          <cell r="C15618">
            <v>107</v>
          </cell>
          <cell r="D15618" t="str">
            <v>8435613439091</v>
          </cell>
          <cell r="E15618" t="str">
            <v>7020008000</v>
          </cell>
          <cell r="F15618">
            <v>0.59899999999999998</v>
          </cell>
          <cell r="G15618">
            <v>60</v>
          </cell>
        </row>
        <row r="15619">
          <cell r="B15619" t="str">
            <v>MAMPARA GLASS PLEG C1 1F1P + LAT80 TP CR 95 (50+45)</v>
          </cell>
          <cell r="C15619">
            <v>107</v>
          </cell>
          <cell r="D15619" t="str">
            <v>8435613409889</v>
          </cell>
          <cell r="E15619" t="str">
            <v>7020008000</v>
          </cell>
          <cell r="F15619">
            <v>0.68200000000000005</v>
          </cell>
          <cell r="G15619">
            <v>62</v>
          </cell>
        </row>
        <row r="15620">
          <cell r="B15620" t="str">
            <v>MAMPARA GLASS PLEG LAT80+ 1F1P TP NG 95 (50+45)</v>
          </cell>
          <cell r="C15620">
            <v>107</v>
          </cell>
          <cell r="D15620" t="str">
            <v>8435613439107</v>
          </cell>
          <cell r="E15620" t="str">
            <v>7020008000</v>
          </cell>
          <cell r="F15620">
            <v>0.68200000000000005</v>
          </cell>
          <cell r="G15620">
            <v>62</v>
          </cell>
        </row>
        <row r="15621">
          <cell r="B15621" t="str">
            <v>MAMPARA GLASS PLEG C1 1F1P + LAT90 TP CR 95 (50+45)</v>
          </cell>
          <cell r="C15621">
            <v>107</v>
          </cell>
          <cell r="D15621" t="str">
            <v>8435613409971</v>
          </cell>
          <cell r="E15621" t="str">
            <v>7020008000</v>
          </cell>
          <cell r="F15621">
            <v>0.76600000000000001</v>
          </cell>
          <cell r="G15621">
            <v>64</v>
          </cell>
        </row>
        <row r="15622">
          <cell r="B15622" t="str">
            <v>MAMPARA GLASS PLEG LAT90+ 1F1P TP NG 95 (50+45)</v>
          </cell>
          <cell r="C15622">
            <v>107</v>
          </cell>
          <cell r="D15622" t="str">
            <v>8435613439114</v>
          </cell>
          <cell r="E15622" t="str">
            <v>7020008000</v>
          </cell>
          <cell r="F15622">
            <v>0.76600000000000001</v>
          </cell>
          <cell r="G15622">
            <v>64</v>
          </cell>
        </row>
        <row r="15623">
          <cell r="B15623" t="str">
            <v>MAMPARA GLASS PLEG C1 1F1P + LAT70 TP CR 100 (50+50)</v>
          </cell>
          <cell r="C15623">
            <v>107</v>
          </cell>
          <cell r="D15623" t="str">
            <v>8435613409803</v>
          </cell>
          <cell r="E15623" t="str">
            <v>7020008000</v>
          </cell>
          <cell r="F15623">
            <v>0.59899999999999998</v>
          </cell>
          <cell r="G15623">
            <v>62</v>
          </cell>
        </row>
        <row r="15624">
          <cell r="B15624" t="str">
            <v>MAMPARA GLASS PLEG LAT70+ 1F1P TP NG 100 (50+50)</v>
          </cell>
          <cell r="C15624">
            <v>107</v>
          </cell>
          <cell r="D15624" t="str">
            <v>8435613439121</v>
          </cell>
          <cell r="E15624" t="str">
            <v>7020008000</v>
          </cell>
          <cell r="F15624">
            <v>0.59899999999999998</v>
          </cell>
          <cell r="G15624">
            <v>62</v>
          </cell>
        </row>
        <row r="15625">
          <cell r="B15625" t="str">
            <v>MAMPARA GLASS PLEG C1 1F1P + LAT80 TP CR 100 (50+50)</v>
          </cell>
          <cell r="C15625">
            <v>107</v>
          </cell>
          <cell r="D15625" t="str">
            <v>8435613409896</v>
          </cell>
          <cell r="E15625" t="str">
            <v>7020008000</v>
          </cell>
          <cell r="F15625">
            <v>0.68200000000000005</v>
          </cell>
          <cell r="G15625">
            <v>64</v>
          </cell>
        </row>
        <row r="15626">
          <cell r="B15626" t="str">
            <v>MAMPARA GLASS PLEG LAT80+ 1F1P TP NG 100 (50+50)</v>
          </cell>
          <cell r="C15626">
            <v>107</v>
          </cell>
          <cell r="D15626" t="str">
            <v>8435613439138</v>
          </cell>
          <cell r="E15626" t="str">
            <v>7020008000</v>
          </cell>
          <cell r="F15626">
            <v>0.68200000000000005</v>
          </cell>
          <cell r="G15626">
            <v>64</v>
          </cell>
        </row>
        <row r="15627">
          <cell r="B15627" t="str">
            <v>MAMPARA GLASS PLEG C1 1F1P + LAT90 TP CR 100 (50+50)</v>
          </cell>
          <cell r="C15627">
            <v>107</v>
          </cell>
          <cell r="D15627" t="str">
            <v>8435613409988</v>
          </cell>
          <cell r="E15627" t="str">
            <v>7020008000</v>
          </cell>
          <cell r="F15627">
            <v>0.76600000000000001</v>
          </cell>
          <cell r="G15627">
            <v>66</v>
          </cell>
        </row>
        <row r="15628">
          <cell r="B15628" t="str">
            <v>MAMPARA GLASS PLEG LAT90+ 1F1P TP NG 100 (50+50)</v>
          </cell>
          <cell r="C15628">
            <v>107</v>
          </cell>
          <cell r="D15628" t="str">
            <v>8435613439145</v>
          </cell>
          <cell r="E15628" t="str">
            <v>7020008000</v>
          </cell>
          <cell r="F15628">
            <v>0.76600000000000001</v>
          </cell>
          <cell r="G15628">
            <v>66</v>
          </cell>
        </row>
        <row r="15629">
          <cell r="B15629" t="str">
            <v>FOLLETO 16 PROMO 24</v>
          </cell>
          <cell r="C15629">
            <v>126</v>
          </cell>
          <cell r="E15629" t="str">
            <v>4820900000</v>
          </cell>
          <cell r="F15629">
            <v>0</v>
          </cell>
          <cell r="G15629">
            <v>0</v>
          </cell>
        </row>
        <row r="15630">
          <cell r="B15630" t="str">
            <v>FOLLETO 16.2  PROMO 24</v>
          </cell>
          <cell r="C15630">
            <v>126</v>
          </cell>
          <cell r="E15630" t="str">
            <v>4820900000</v>
          </cell>
          <cell r="F15630">
            <v>0</v>
          </cell>
          <cell r="G15630">
            <v>0</v>
          </cell>
        </row>
        <row r="15631">
          <cell r="B15631" t="str">
            <v>FOLLETO 17 PROMOCION</v>
          </cell>
          <cell r="C15631">
            <v>126</v>
          </cell>
          <cell r="E15631" t="str">
            <v>4820900000</v>
          </cell>
          <cell r="F15631">
            <v>1E-3</v>
          </cell>
          <cell r="G15631">
            <v>1E-3</v>
          </cell>
        </row>
        <row r="15632">
          <cell r="B15632" t="str">
            <v>FOLLETO AMIZUVA 2024</v>
          </cell>
          <cell r="C15632">
            <v>126</v>
          </cell>
          <cell r="E15632" t="str">
            <v>4820900000</v>
          </cell>
          <cell r="F15632">
            <v>0</v>
          </cell>
          <cell r="G15632">
            <v>0</v>
          </cell>
        </row>
        <row r="15633">
          <cell r="B15633" t="str">
            <v>FOLLETO BEST SELLERS 2025</v>
          </cell>
          <cell r="C15633">
            <v>126</v>
          </cell>
          <cell r="F15633">
            <v>0</v>
          </cell>
          <cell r="G15633">
            <v>0</v>
          </cell>
        </row>
        <row r="15634">
          <cell r="B15634" t="str">
            <v>FOLLETO GRIFERIA COCINA 2023</v>
          </cell>
          <cell r="C15634">
            <v>126</v>
          </cell>
          <cell r="F15634">
            <v>0</v>
          </cell>
          <cell r="G15634">
            <v>0</v>
          </cell>
        </row>
        <row r="15635">
          <cell r="B15635" t="str">
            <v>FOLLETO ROYO LOGIKA</v>
          </cell>
          <cell r="C15635">
            <v>126</v>
          </cell>
          <cell r="F15635">
            <v>0</v>
          </cell>
          <cell r="G15635">
            <v>0</v>
          </cell>
        </row>
        <row r="15636">
          <cell r="B15636" t="str">
            <v>CATALOGO FOLLETO Nº 15</v>
          </cell>
          <cell r="C15636">
            <v>126</v>
          </cell>
          <cell r="E15636" t="str">
            <v>4820900000</v>
          </cell>
          <cell r="F15636">
            <v>0</v>
          </cell>
          <cell r="G15636">
            <v>0</v>
          </cell>
        </row>
        <row r="15637">
          <cell r="B15637" t="str">
            <v>PLATOS FORMS FICTICIO CARGA ALBARANES</v>
          </cell>
          <cell r="C15637">
            <v>120</v>
          </cell>
          <cell r="F15637">
            <v>0</v>
          </cell>
          <cell r="G15637">
            <v>0</v>
          </cell>
        </row>
        <row r="15638">
          <cell r="B15638" t="str">
            <v>FRENO ANTIGUO MULTI</v>
          </cell>
          <cell r="C15638">
            <v>136</v>
          </cell>
          <cell r="D15638" t="str">
            <v>8435613504645</v>
          </cell>
          <cell r="F15638">
            <v>1E-3</v>
          </cell>
          <cell r="G15638">
            <v>1</v>
          </cell>
        </row>
        <row r="15639">
          <cell r="B15639" t="str">
            <v>MAMPARA FUTURA FRON CORR  2P2F TP CR 140</v>
          </cell>
          <cell r="C15639">
            <v>107</v>
          </cell>
          <cell r="D15639" t="str">
            <v>8435303985181</v>
          </cell>
          <cell r="E15639" t="str">
            <v>7020008000</v>
          </cell>
          <cell r="F15639">
            <v>0.35899999999999999</v>
          </cell>
          <cell r="G15639">
            <v>60</v>
          </cell>
        </row>
        <row r="15640">
          <cell r="B15640" t="str">
            <v>MAMPARA FUTURA FRON CORR  2P2F SG CR 140</v>
          </cell>
          <cell r="C15640">
            <v>107</v>
          </cell>
          <cell r="D15640" t="str">
            <v>8435303985105</v>
          </cell>
          <cell r="E15640" t="str">
            <v>7020008000</v>
          </cell>
          <cell r="F15640">
            <v>0.35899999999999999</v>
          </cell>
          <cell r="G15640">
            <v>60</v>
          </cell>
        </row>
        <row r="15641">
          <cell r="B15641" t="str">
            <v>MAMPARA FUTURA FRON CORR  2P2F TP CR 150</v>
          </cell>
          <cell r="C15641">
            <v>107</v>
          </cell>
          <cell r="D15641" t="str">
            <v>8435303985198</v>
          </cell>
          <cell r="E15641" t="str">
            <v>7020008000</v>
          </cell>
          <cell r="F15641">
            <v>0.35899999999999999</v>
          </cell>
          <cell r="G15641">
            <v>62</v>
          </cell>
        </row>
        <row r="15642">
          <cell r="B15642" t="str">
            <v>MAMPARA FUTURA FRON CORR  2P2F SG CR 150</v>
          </cell>
          <cell r="C15642">
            <v>107</v>
          </cell>
          <cell r="D15642" t="str">
            <v>8435303985112</v>
          </cell>
          <cell r="E15642" t="str">
            <v>7020008000</v>
          </cell>
          <cell r="F15642">
            <v>0.35899999999999999</v>
          </cell>
          <cell r="G15642">
            <v>62</v>
          </cell>
        </row>
        <row r="15643">
          <cell r="B15643" t="str">
            <v>MAMPARA FUTURA FRON CORR  2P2F TP CR 160</v>
          </cell>
          <cell r="C15643">
            <v>107</v>
          </cell>
          <cell r="D15643" t="str">
            <v>8435303985204</v>
          </cell>
          <cell r="E15643" t="str">
            <v>7020008000</v>
          </cell>
          <cell r="F15643">
            <v>0.35899999999999999</v>
          </cell>
          <cell r="G15643">
            <v>64</v>
          </cell>
        </row>
        <row r="15644">
          <cell r="B15644" t="str">
            <v>MAMPARA FUTURA FRON CORR  2P2F SG CR 160</v>
          </cell>
          <cell r="C15644">
            <v>107</v>
          </cell>
          <cell r="D15644" t="str">
            <v>8435303985129</v>
          </cell>
          <cell r="E15644" t="str">
            <v>7020008000</v>
          </cell>
          <cell r="F15644">
            <v>0.35899999999999999</v>
          </cell>
          <cell r="G15644">
            <v>64</v>
          </cell>
        </row>
        <row r="15645">
          <cell r="B15645" t="str">
            <v>MAMPARA FUTURA FRON CORR  2P2F TP CR 170</v>
          </cell>
          <cell r="C15645">
            <v>107</v>
          </cell>
          <cell r="D15645" t="str">
            <v>8435303985211</v>
          </cell>
          <cell r="E15645" t="str">
            <v>7020008000</v>
          </cell>
          <cell r="F15645">
            <v>0.36599999999999999</v>
          </cell>
          <cell r="G15645">
            <v>68</v>
          </cell>
        </row>
        <row r="15646">
          <cell r="B15646" t="str">
            <v>MAMPARA FUTURA FRON CORR  2P2F SG CR 170</v>
          </cell>
          <cell r="C15646">
            <v>107</v>
          </cell>
          <cell r="D15646" t="str">
            <v>8435303985136</v>
          </cell>
          <cell r="E15646" t="str">
            <v>7020008000</v>
          </cell>
          <cell r="F15646">
            <v>0.36599999999999999</v>
          </cell>
          <cell r="G15646">
            <v>68</v>
          </cell>
        </row>
        <row r="15647">
          <cell r="B15647" t="str">
            <v>MAMPARA FUTURA FRON CORR  2P2F TP CR 180</v>
          </cell>
          <cell r="C15647">
            <v>107</v>
          </cell>
          <cell r="D15647" t="str">
            <v>8435303985228</v>
          </cell>
          <cell r="E15647" t="str">
            <v>7020008000</v>
          </cell>
          <cell r="F15647">
            <v>0.38700000000000001</v>
          </cell>
          <cell r="G15647">
            <v>71</v>
          </cell>
        </row>
        <row r="15648">
          <cell r="B15648" t="str">
            <v>MAMPARA FUTURA FRON CORR  2P2F SG CR 180</v>
          </cell>
          <cell r="C15648">
            <v>107</v>
          </cell>
          <cell r="D15648" t="str">
            <v>8435303985143</v>
          </cell>
          <cell r="E15648" t="str">
            <v>7020008000</v>
          </cell>
          <cell r="F15648">
            <v>0.38700000000000001</v>
          </cell>
          <cell r="G15648">
            <v>71</v>
          </cell>
        </row>
        <row r="15649">
          <cell r="B15649" t="str">
            <v>MAMPARA FUTURA FRON CORR  2P2F TP CR 190</v>
          </cell>
          <cell r="C15649">
            <v>107</v>
          </cell>
          <cell r="D15649" t="str">
            <v>8435303985235</v>
          </cell>
          <cell r="E15649" t="str">
            <v>7020008000</v>
          </cell>
          <cell r="F15649">
            <v>0.42399999999999999</v>
          </cell>
          <cell r="G15649">
            <v>75</v>
          </cell>
        </row>
        <row r="15650">
          <cell r="B15650" t="str">
            <v>MAMPARA FUTURA FRON CORR  2P2F SG CR 190</v>
          </cell>
          <cell r="C15650">
            <v>107</v>
          </cell>
          <cell r="D15650" t="str">
            <v>8435303985150</v>
          </cell>
          <cell r="E15650" t="str">
            <v>7020008000</v>
          </cell>
          <cell r="F15650">
            <v>0.42399999999999999</v>
          </cell>
          <cell r="G15650">
            <v>75</v>
          </cell>
        </row>
        <row r="15651">
          <cell r="B15651" t="str">
            <v>MAMPARA FUTURA FRON CORR  2P2F TP CR 200</v>
          </cell>
          <cell r="C15651">
            <v>107</v>
          </cell>
          <cell r="D15651" t="str">
            <v>8435303985242</v>
          </cell>
          <cell r="E15651" t="str">
            <v>7020008000</v>
          </cell>
          <cell r="F15651">
            <v>0.42599999999999999</v>
          </cell>
          <cell r="G15651">
            <v>79</v>
          </cell>
        </row>
        <row r="15652">
          <cell r="B15652" t="str">
            <v>MAMPARA FUTURA FRON CORR  2P2F SG CR 200</v>
          </cell>
          <cell r="C15652">
            <v>107</v>
          </cell>
          <cell r="D15652" t="str">
            <v>8435303985167</v>
          </cell>
          <cell r="E15652" t="str">
            <v>7020008000</v>
          </cell>
          <cell r="F15652">
            <v>0.42599999999999999</v>
          </cell>
          <cell r="G15652">
            <v>79</v>
          </cell>
        </row>
        <row r="15653">
          <cell r="B15653" t="str">
            <v>MAMPARA FUTURA FRON CORR  2P2F TP CR 210</v>
          </cell>
          <cell r="C15653">
            <v>107</v>
          </cell>
          <cell r="D15653" t="str">
            <v>8435303985259</v>
          </cell>
          <cell r="E15653" t="str">
            <v>7020008000</v>
          </cell>
          <cell r="F15653">
            <v>0.42599999999999999</v>
          </cell>
          <cell r="G15653">
            <v>83</v>
          </cell>
        </row>
        <row r="15654">
          <cell r="B15654" t="str">
            <v>MAMPARA FUTURA FRON CORR  2P2F SG CR 210</v>
          </cell>
          <cell r="C15654">
            <v>107</v>
          </cell>
          <cell r="D15654" t="str">
            <v>8435303985174</v>
          </cell>
          <cell r="E15654" t="str">
            <v>7020008000</v>
          </cell>
          <cell r="F15654">
            <v>0.42599999999999999</v>
          </cell>
          <cell r="G15654">
            <v>83</v>
          </cell>
        </row>
        <row r="15655">
          <cell r="B15655" t="str">
            <v>PERFIL PARED FIJO FUTURA/TEMPLE/ROTARY</v>
          </cell>
          <cell r="C15655">
            <v>136</v>
          </cell>
          <cell r="D15655" t="str">
            <v>8435613491235</v>
          </cell>
          <cell r="F15655">
            <v>1E-3</v>
          </cell>
          <cell r="G15655">
            <v>1</v>
          </cell>
        </row>
        <row r="15656">
          <cell r="B15656" t="str">
            <v>GOMA VIERTEAGUAS VERTICAL GLASS</v>
          </cell>
          <cell r="C15656">
            <v>136</v>
          </cell>
          <cell r="D15656" t="str">
            <v>8435613491242</v>
          </cell>
          <cell r="E15656" t="str">
            <v>3926909790</v>
          </cell>
          <cell r="F15656">
            <v>1E-3</v>
          </cell>
          <cell r="G15656">
            <v>1</v>
          </cell>
        </row>
        <row r="15657">
          <cell r="B15657" t="str">
            <v>CANTONERA 180º GLASS</v>
          </cell>
          <cell r="C15657">
            <v>136</v>
          </cell>
          <cell r="D15657" t="str">
            <v>8435613491259</v>
          </cell>
          <cell r="E15657" t="str">
            <v>3926909790</v>
          </cell>
          <cell r="F15657">
            <v>1E-3</v>
          </cell>
          <cell r="G15657">
            <v>1</v>
          </cell>
        </row>
        <row r="15658">
          <cell r="B15658" t="str">
            <v>VIERTEAGUAS METÁLICO GLASS</v>
          </cell>
          <cell r="C15658">
            <v>136</v>
          </cell>
          <cell r="D15658" t="str">
            <v>8435613491266</v>
          </cell>
          <cell r="E15658" t="str">
            <v>7326909890</v>
          </cell>
          <cell r="F15658">
            <v>1E-3</v>
          </cell>
          <cell r="G15658">
            <v>1</v>
          </cell>
        </row>
        <row r="15659">
          <cell r="B15659" t="str">
            <v>CANTONERA 90º GLASS</v>
          </cell>
          <cell r="C15659">
            <v>136</v>
          </cell>
          <cell r="D15659" t="str">
            <v>8435613491273</v>
          </cell>
          <cell r="E15659" t="str">
            <v>3926909790</v>
          </cell>
          <cell r="F15659">
            <v>1E-3</v>
          </cell>
          <cell r="G15659">
            <v>1</v>
          </cell>
        </row>
        <row r="15660">
          <cell r="B15660" t="str">
            <v>GOMA VIERTEAGUAS INFERIOR GLASS PLEGABLE</v>
          </cell>
          <cell r="C15660">
            <v>136</v>
          </cell>
          <cell r="D15660" t="str">
            <v>8435613491280</v>
          </cell>
          <cell r="E15660" t="str">
            <v>3926909790</v>
          </cell>
          <cell r="F15660">
            <v>1E-3</v>
          </cell>
          <cell r="G15660">
            <v>1</v>
          </cell>
        </row>
        <row r="15661">
          <cell r="B15661" t="str">
            <v>KIT TAPA IZQ+DER GUIADOR BASIC BLANCO</v>
          </cell>
          <cell r="C15661">
            <v>136</v>
          </cell>
          <cell r="F15661">
            <v>0</v>
          </cell>
          <cell r="G15661">
            <v>0</v>
          </cell>
        </row>
        <row r="15662">
          <cell r="B15662" t="str">
            <v>TAPA GUIADOR IZQUIERDA BLANCO</v>
          </cell>
          <cell r="C15662">
            <v>136</v>
          </cell>
          <cell r="D15662" t="str">
            <v>8435613491297</v>
          </cell>
          <cell r="E15662" t="str">
            <v>3926909790</v>
          </cell>
          <cell r="F15662">
            <v>1E-3</v>
          </cell>
          <cell r="G15662">
            <v>1</v>
          </cell>
        </row>
        <row r="15663">
          <cell r="B15663" t="str">
            <v>TAPA GUIADOR DERECHA BLANCO</v>
          </cell>
          <cell r="C15663">
            <v>136</v>
          </cell>
          <cell r="D15663" t="str">
            <v>8435613491303</v>
          </cell>
          <cell r="E15663" t="str">
            <v>3926909790</v>
          </cell>
          <cell r="F15663">
            <v>1E-3</v>
          </cell>
          <cell r="G15663">
            <v>1</v>
          </cell>
        </row>
        <row r="15664">
          <cell r="B15664" t="str">
            <v>KIT TAPA IZQ+DER GUIADOR BASIC CROMO</v>
          </cell>
          <cell r="C15664">
            <v>136</v>
          </cell>
          <cell r="F15664">
            <v>0</v>
          </cell>
          <cell r="G15664">
            <v>0</v>
          </cell>
        </row>
        <row r="15665">
          <cell r="B15665" t="str">
            <v>KIT TAPA IZQ+DER GUIADOR BASIC COBRE</v>
          </cell>
          <cell r="C15665">
            <v>136</v>
          </cell>
          <cell r="F15665">
            <v>0</v>
          </cell>
          <cell r="G15665">
            <v>0</v>
          </cell>
        </row>
        <row r="15666">
          <cell r="B15666" t="str">
            <v>TAPA GUIADOR IZQUIERDA</v>
          </cell>
          <cell r="C15666">
            <v>136</v>
          </cell>
          <cell r="D15666" t="str">
            <v>8435613491310</v>
          </cell>
          <cell r="E15666" t="str">
            <v>3926909790</v>
          </cell>
          <cell r="F15666">
            <v>1E-3</v>
          </cell>
          <cell r="G15666">
            <v>1</v>
          </cell>
        </row>
        <row r="15667">
          <cell r="B15667" t="str">
            <v>TAPA GUIADOR DERECHA</v>
          </cell>
          <cell r="C15667">
            <v>136</v>
          </cell>
          <cell r="D15667" t="str">
            <v>8435613491327</v>
          </cell>
          <cell r="E15667" t="str">
            <v>3926909790</v>
          </cell>
          <cell r="F15667">
            <v>1E-3</v>
          </cell>
          <cell r="G15667">
            <v>1</v>
          </cell>
        </row>
        <row r="15668">
          <cell r="B15668" t="str">
            <v>KIT TAPA IZQ+DER GUIADOR BASIC NEGRO</v>
          </cell>
          <cell r="C15668">
            <v>136</v>
          </cell>
          <cell r="F15668">
            <v>0</v>
          </cell>
          <cell r="G15668">
            <v>0</v>
          </cell>
        </row>
        <row r="15669">
          <cell r="B15669" t="str">
            <v>KIT TAPA IZQ+DER GUIADOR BASIC NIQUEL</v>
          </cell>
          <cell r="C15669">
            <v>136</v>
          </cell>
          <cell r="F15669">
            <v>0</v>
          </cell>
          <cell r="G15669">
            <v>0</v>
          </cell>
        </row>
        <row r="15670">
          <cell r="B15670" t="str">
            <v>TAPA GUIADOR IZQUIERDA NEGRO</v>
          </cell>
          <cell r="C15670">
            <v>136</v>
          </cell>
          <cell r="D15670" t="str">
            <v>8435613491334</v>
          </cell>
          <cell r="E15670" t="str">
            <v>3926909790</v>
          </cell>
          <cell r="F15670">
            <v>1E-3</v>
          </cell>
          <cell r="G15670">
            <v>1</v>
          </cell>
        </row>
        <row r="15671">
          <cell r="B15671" t="str">
            <v>TAPA GUIADOR DERECHA NEGRO</v>
          </cell>
          <cell r="C15671">
            <v>136</v>
          </cell>
          <cell r="D15671" t="str">
            <v>8435613491341</v>
          </cell>
          <cell r="E15671" t="str">
            <v>3926909790</v>
          </cell>
          <cell r="F15671">
            <v>1E-3</v>
          </cell>
          <cell r="G15671">
            <v>1</v>
          </cell>
        </row>
        <row r="15672">
          <cell r="B15672" t="str">
            <v>KIT TAPA IZQ+DER GUIADOR BASIC ORO</v>
          </cell>
          <cell r="C15672">
            <v>136</v>
          </cell>
          <cell r="F15672">
            <v>0</v>
          </cell>
          <cell r="G15672">
            <v>0</v>
          </cell>
        </row>
        <row r="15673">
          <cell r="B15673" t="str">
            <v>KIT TAPA IZQ+DER GUIADOR BASIC TITANIO</v>
          </cell>
          <cell r="C15673">
            <v>136</v>
          </cell>
          <cell r="F15673">
            <v>0</v>
          </cell>
          <cell r="G15673">
            <v>0</v>
          </cell>
        </row>
        <row r="15674">
          <cell r="B15674" t="str">
            <v>TAPA GUIADOR IZQUIERDA TITANIO</v>
          </cell>
          <cell r="C15674">
            <v>136</v>
          </cell>
          <cell r="D15674" t="str">
            <v>8435613491358</v>
          </cell>
          <cell r="E15674" t="str">
            <v>3926909790</v>
          </cell>
          <cell r="F15674">
            <v>1E-3</v>
          </cell>
          <cell r="G15674">
            <v>1</v>
          </cell>
        </row>
        <row r="15675">
          <cell r="B15675" t="str">
            <v>TAPA GUIADOR DERECHA TITANIO</v>
          </cell>
          <cell r="C15675">
            <v>136</v>
          </cell>
          <cell r="D15675" t="str">
            <v>8435613491365</v>
          </cell>
          <cell r="E15675" t="str">
            <v>3926909790</v>
          </cell>
          <cell r="F15675">
            <v>1E-3</v>
          </cell>
          <cell r="G15675">
            <v>1</v>
          </cell>
        </row>
        <row r="15676">
          <cell r="B15676" t="str">
            <v>PERFIL PARED FIJO GLASS</v>
          </cell>
          <cell r="C15676">
            <v>136</v>
          </cell>
          <cell r="D15676" t="str">
            <v>8435613504614</v>
          </cell>
          <cell r="F15676">
            <v>1E-3</v>
          </cell>
          <cell r="G15676">
            <v>1</v>
          </cell>
        </row>
        <row r="15677">
          <cell r="B15677" t="str">
            <v>MAMPARA MOVING FRON CORR 1F 1P TP CR 100</v>
          </cell>
          <cell r="C15677">
            <v>108</v>
          </cell>
          <cell r="D15677" t="str">
            <v>8435613484527</v>
          </cell>
          <cell r="E15677" t="str">
            <v>7020008000</v>
          </cell>
          <cell r="F15677">
            <v>0</v>
          </cell>
          <cell r="G15677">
            <v>0</v>
          </cell>
        </row>
        <row r="15678">
          <cell r="B15678" t="str">
            <v>MAMP MOVING FRON CORR TP CR 107-112</v>
          </cell>
          <cell r="C15678">
            <v>108</v>
          </cell>
          <cell r="D15678" t="str">
            <v>8435613441001</v>
          </cell>
          <cell r="E15678" t="str">
            <v>7020008000</v>
          </cell>
          <cell r="F15678">
            <v>0.192</v>
          </cell>
          <cell r="G15678">
            <v>50</v>
          </cell>
        </row>
        <row r="15679">
          <cell r="B15679" t="str">
            <v>MAMPARA MOVING FRON CORR 1F 1P TP CR 120</v>
          </cell>
          <cell r="C15679">
            <v>108</v>
          </cell>
          <cell r="D15679" t="str">
            <v>8435613441018</v>
          </cell>
          <cell r="E15679" t="str">
            <v>7020008000</v>
          </cell>
          <cell r="F15679">
            <v>0.192</v>
          </cell>
          <cell r="G15679">
            <v>52</v>
          </cell>
        </row>
        <row r="15680">
          <cell r="B15680" t="str">
            <v>MAMPARA MOVING FRON CORR 1F 1P TP CR 130</v>
          </cell>
          <cell r="C15680">
            <v>108</v>
          </cell>
          <cell r="D15680" t="str">
            <v>8435613441025</v>
          </cell>
          <cell r="E15680" t="str">
            <v>7020008000</v>
          </cell>
          <cell r="F15680">
            <v>0.219</v>
          </cell>
          <cell r="G15680">
            <v>55</v>
          </cell>
        </row>
        <row r="15681">
          <cell r="B15681" t="str">
            <v>MAMPARA MOVING FRON CORR 1F 1P TP CR 140</v>
          </cell>
          <cell r="C15681">
            <v>108</v>
          </cell>
          <cell r="D15681" t="str">
            <v>8435613441032</v>
          </cell>
          <cell r="E15681" t="str">
            <v>7020008000</v>
          </cell>
          <cell r="F15681">
            <v>0.222</v>
          </cell>
          <cell r="G15681">
            <v>60</v>
          </cell>
        </row>
        <row r="15682">
          <cell r="B15682" t="str">
            <v>MAMPARA MOVING FRON CORR 1F 1P TP CR 150</v>
          </cell>
          <cell r="C15682">
            <v>108</v>
          </cell>
          <cell r="D15682" t="str">
            <v>8435613441049</v>
          </cell>
          <cell r="E15682" t="str">
            <v>7020008000</v>
          </cell>
          <cell r="F15682">
            <v>0.248</v>
          </cell>
          <cell r="G15682">
            <v>65</v>
          </cell>
        </row>
        <row r="15683">
          <cell r="B15683" t="str">
            <v>MAMPARA MOVING FRON CORR 1F 1P TP CR 160</v>
          </cell>
          <cell r="C15683">
            <v>108</v>
          </cell>
          <cell r="D15683" t="str">
            <v>8435613441056</v>
          </cell>
          <cell r="E15683" t="str">
            <v>7020008000</v>
          </cell>
          <cell r="F15683">
            <v>0.26300000000000001</v>
          </cell>
          <cell r="G15683">
            <v>70.8</v>
          </cell>
        </row>
        <row r="15684">
          <cell r="B15684" t="str">
            <v>MAMPARA MOVING FRON CORR 1F 1P TP CR 170</v>
          </cell>
          <cell r="C15684">
            <v>108</v>
          </cell>
          <cell r="D15684" t="str">
            <v>8435613441063</v>
          </cell>
          <cell r="E15684" t="str">
            <v>7020008000</v>
          </cell>
          <cell r="F15684">
            <v>0.29299999999999998</v>
          </cell>
          <cell r="G15684">
            <v>73.8</v>
          </cell>
        </row>
        <row r="15685">
          <cell r="B15685" t="str">
            <v>MAMPARA MOVING FRON CORR 1F 1P TP CR 180</v>
          </cell>
          <cell r="C15685">
            <v>108</v>
          </cell>
          <cell r="D15685" t="str">
            <v>8435613441070</v>
          </cell>
          <cell r="E15685" t="str">
            <v>7020008000</v>
          </cell>
          <cell r="F15685">
            <v>0.314</v>
          </cell>
          <cell r="G15685">
            <v>77.58</v>
          </cell>
        </row>
        <row r="15686">
          <cell r="B15686" t="str">
            <v>MAMPARA MOVING FRON CORR  2P2F TP CR 160</v>
          </cell>
          <cell r="C15686">
            <v>108</v>
          </cell>
          <cell r="D15686" t="str">
            <v>8435613441087</v>
          </cell>
          <cell r="E15686" t="str">
            <v>7020008000</v>
          </cell>
          <cell r="F15686">
            <v>0.14499999999999999</v>
          </cell>
          <cell r="G15686">
            <v>92</v>
          </cell>
        </row>
        <row r="15687">
          <cell r="B15687" t="str">
            <v>MAMPARA MOVING FRON CORR  2P2F TP CR 170</v>
          </cell>
          <cell r="C15687">
            <v>108</v>
          </cell>
          <cell r="D15687" t="str">
            <v>8435613441094</v>
          </cell>
          <cell r="E15687" t="str">
            <v>7020008000</v>
          </cell>
          <cell r="F15687">
            <v>0.158</v>
          </cell>
          <cell r="G15687">
            <v>76</v>
          </cell>
        </row>
        <row r="15688">
          <cell r="B15688" t="str">
            <v>MAMPARA MOVING FRON CORR  2P2F TP CR 180</v>
          </cell>
          <cell r="C15688">
            <v>108</v>
          </cell>
          <cell r="D15688" t="str">
            <v>8435613441100</v>
          </cell>
          <cell r="E15688" t="str">
            <v>7020008000</v>
          </cell>
          <cell r="F15688">
            <v>0.161</v>
          </cell>
          <cell r="G15688">
            <v>80</v>
          </cell>
        </row>
        <row r="15689">
          <cell r="B15689" t="str">
            <v>MAMPARA VETRUM FRON CORR 1F 1P TP CR 120</v>
          </cell>
          <cell r="C15689">
            <v>108</v>
          </cell>
          <cell r="D15689" t="str">
            <v>8435613441117</v>
          </cell>
          <cell r="E15689" t="str">
            <v>7020008000</v>
          </cell>
          <cell r="F15689">
            <v>0.22</v>
          </cell>
          <cell r="G15689">
            <v>62</v>
          </cell>
        </row>
        <row r="15690">
          <cell r="B15690" t="str">
            <v>MAMPARA VETRUM FRON CORR 1F 1P TP CR 125</v>
          </cell>
          <cell r="C15690">
            <v>108</v>
          </cell>
          <cell r="D15690" t="str">
            <v>8435613441124</v>
          </cell>
          <cell r="E15690" t="str">
            <v>7020008000</v>
          </cell>
          <cell r="F15690">
            <v>0.23300000000000001</v>
          </cell>
          <cell r="G15690">
            <v>65</v>
          </cell>
        </row>
        <row r="15691">
          <cell r="B15691" t="str">
            <v>MAMPARA VETRUM FRON CORR 1F 1P TP CR 130</v>
          </cell>
          <cell r="C15691">
            <v>108</v>
          </cell>
          <cell r="D15691" t="str">
            <v>8435613441131</v>
          </cell>
          <cell r="E15691" t="str">
            <v>7020008000</v>
          </cell>
          <cell r="F15691">
            <v>0.23599999999999999</v>
          </cell>
          <cell r="G15691">
            <v>67</v>
          </cell>
        </row>
        <row r="15692">
          <cell r="B15692" t="str">
            <v>MAMPARA VETRUM FRON CORR 1F 1P TP CR 135</v>
          </cell>
          <cell r="C15692">
            <v>108</v>
          </cell>
          <cell r="D15692" t="str">
            <v>8435613441148</v>
          </cell>
          <cell r="E15692" t="str">
            <v>7020008000</v>
          </cell>
          <cell r="F15692">
            <v>0.248</v>
          </cell>
          <cell r="G15692">
            <v>69</v>
          </cell>
        </row>
        <row r="15693">
          <cell r="B15693" t="str">
            <v>MAMPARA VETRUM FRON CORR 1F 1P TP CR 140</v>
          </cell>
          <cell r="C15693">
            <v>108</v>
          </cell>
          <cell r="D15693" t="str">
            <v>8435613441155</v>
          </cell>
          <cell r="E15693" t="str">
            <v>7020008000</v>
          </cell>
          <cell r="F15693">
            <v>0.252</v>
          </cell>
          <cell r="G15693">
            <v>71</v>
          </cell>
        </row>
        <row r="15694">
          <cell r="B15694" t="str">
            <v>MAMPARA VETRUM FRON CORR 1F 1P TP CR 145</v>
          </cell>
          <cell r="C15694">
            <v>108</v>
          </cell>
          <cell r="D15694" t="str">
            <v>8435613441162</v>
          </cell>
          <cell r="E15694" t="str">
            <v>7020008000</v>
          </cell>
          <cell r="F15694">
            <v>0.26400000000000001</v>
          </cell>
          <cell r="G15694">
            <v>73</v>
          </cell>
        </row>
        <row r="15695">
          <cell r="B15695" t="str">
            <v>MAMPARA VETRUM FRON CORR 1F 1P TP CR 150</v>
          </cell>
          <cell r="C15695">
            <v>108</v>
          </cell>
          <cell r="D15695" t="str">
            <v>8435613441179</v>
          </cell>
          <cell r="E15695" t="str">
            <v>7020008000</v>
          </cell>
          <cell r="F15695">
            <v>0.26700000000000002</v>
          </cell>
          <cell r="G15695">
            <v>75</v>
          </cell>
        </row>
        <row r="15696">
          <cell r="B15696" t="str">
            <v>MAMPARA VETRUM FRON CORR 1F 1P TP CR 155</v>
          </cell>
          <cell r="C15696">
            <v>108</v>
          </cell>
          <cell r="D15696" t="str">
            <v>8435613441186</v>
          </cell>
          <cell r="E15696" t="str">
            <v>7020008000</v>
          </cell>
          <cell r="F15696">
            <v>0.27900000000000003</v>
          </cell>
          <cell r="G15696">
            <v>78</v>
          </cell>
        </row>
        <row r="15697">
          <cell r="B15697" t="str">
            <v>MAMPARA VETRUM FRON CORR 1F 1P TP CR 160</v>
          </cell>
          <cell r="C15697">
            <v>108</v>
          </cell>
          <cell r="D15697" t="str">
            <v>8435613441193</v>
          </cell>
          <cell r="E15697" t="str">
            <v>7020008000</v>
          </cell>
          <cell r="F15697">
            <v>0.28299999999999997</v>
          </cell>
          <cell r="G15697">
            <v>96</v>
          </cell>
        </row>
        <row r="15698">
          <cell r="B15698" t="str">
            <v>MAMPARA VETRUM FRON CORR 1F 1P TP CR 165</v>
          </cell>
          <cell r="C15698">
            <v>108</v>
          </cell>
          <cell r="D15698" t="str">
            <v>8435613441209</v>
          </cell>
          <cell r="E15698" t="str">
            <v>7020008000</v>
          </cell>
          <cell r="F15698">
            <v>0.29499999999999998</v>
          </cell>
          <cell r="G15698">
            <v>99</v>
          </cell>
        </row>
        <row r="15699">
          <cell r="B15699" t="str">
            <v>MAMPARA VETRUM FRON CORR 1F 1P TP CR 170</v>
          </cell>
          <cell r="C15699">
            <v>108</v>
          </cell>
          <cell r="D15699" t="str">
            <v>8435613441216</v>
          </cell>
          <cell r="E15699" t="str">
            <v>7020008000</v>
          </cell>
          <cell r="F15699">
            <v>0.29799999999999999</v>
          </cell>
          <cell r="G15699">
            <v>86</v>
          </cell>
        </row>
        <row r="15700">
          <cell r="B15700" t="str">
            <v>MAMPARA VETRUM FRON CORR 1F 1P TP CR 175</v>
          </cell>
          <cell r="C15700">
            <v>108</v>
          </cell>
          <cell r="D15700" t="str">
            <v>8435613441223</v>
          </cell>
          <cell r="E15700" t="str">
            <v>7020008000</v>
          </cell>
          <cell r="F15700">
            <v>0.32600000000000001</v>
          </cell>
          <cell r="G15700">
            <v>104</v>
          </cell>
        </row>
        <row r="15701">
          <cell r="B15701" t="str">
            <v>MAMPARA VETRUM FRON CORR 1F 1P TP CR 180</v>
          </cell>
          <cell r="C15701">
            <v>108</v>
          </cell>
          <cell r="D15701" t="str">
            <v>8435613441230</v>
          </cell>
          <cell r="E15701" t="str">
            <v>7020008000</v>
          </cell>
          <cell r="F15701">
            <v>0.32600000000000001</v>
          </cell>
          <cell r="G15701">
            <v>91</v>
          </cell>
        </row>
        <row r="15702">
          <cell r="B15702" t="str">
            <v>GUIADOR INFERIOR BASIC/MULTI BLANCO</v>
          </cell>
          <cell r="C15702">
            <v>136</v>
          </cell>
          <cell r="D15702" t="str">
            <v>8435613491372</v>
          </cell>
          <cell r="E15702" t="str">
            <v>3926909790</v>
          </cell>
          <cell r="F15702">
            <v>1E-3</v>
          </cell>
          <cell r="G15702">
            <v>1</v>
          </cell>
        </row>
        <row r="15703">
          <cell r="B15703" t="str">
            <v>GUIADOR INFERIOR BASIC/MULTI CROMO</v>
          </cell>
          <cell r="C15703">
            <v>136</v>
          </cell>
          <cell r="D15703" t="str">
            <v>8435613491389</v>
          </cell>
          <cell r="E15703" t="str">
            <v>3926909790</v>
          </cell>
          <cell r="F15703">
            <v>1E-3</v>
          </cell>
          <cell r="G15703">
            <v>1</v>
          </cell>
        </row>
        <row r="15704">
          <cell r="B15704" t="str">
            <v>GUIADOR INFERIOR BASIC/MULTI COBRE</v>
          </cell>
          <cell r="C15704">
            <v>136</v>
          </cell>
          <cell r="F15704">
            <v>0</v>
          </cell>
          <cell r="G15704">
            <v>0</v>
          </cell>
        </row>
        <row r="15705">
          <cell r="B15705" t="str">
            <v>GUIADOR INFERIOR BASIC/MULTI NEGRO</v>
          </cell>
          <cell r="C15705">
            <v>136</v>
          </cell>
          <cell r="D15705" t="str">
            <v>8435613491396</v>
          </cell>
          <cell r="E15705" t="str">
            <v>3926909790</v>
          </cell>
          <cell r="F15705">
            <v>1E-3</v>
          </cell>
          <cell r="G15705">
            <v>1</v>
          </cell>
        </row>
        <row r="15706">
          <cell r="B15706" t="str">
            <v>GUIADOR INFERIOR BASIC/MULTI NICKEL</v>
          </cell>
          <cell r="C15706">
            <v>136</v>
          </cell>
          <cell r="F15706">
            <v>0</v>
          </cell>
          <cell r="G15706">
            <v>0</v>
          </cell>
        </row>
        <row r="15707">
          <cell r="B15707" t="str">
            <v>GUIADOR INFERIOR BASIC/MULTI ORO</v>
          </cell>
          <cell r="C15707">
            <v>136</v>
          </cell>
          <cell r="F15707">
            <v>0</v>
          </cell>
          <cell r="G15707">
            <v>0</v>
          </cell>
        </row>
        <row r="15708">
          <cell r="B15708" t="str">
            <v>GUIADOR INFERIOR BASIC/MULTI TITANIO</v>
          </cell>
          <cell r="C15708">
            <v>136</v>
          </cell>
          <cell r="D15708" t="str">
            <v>8435613491402</v>
          </cell>
          <cell r="E15708" t="str">
            <v>3926909790</v>
          </cell>
          <cell r="F15708">
            <v>1E-3</v>
          </cell>
          <cell r="G15708">
            <v>1</v>
          </cell>
        </row>
        <row r="15709">
          <cell r="B15709" t="str">
            <v>MAMPARA MOVING FRON CORR 1F 1P TP CR 105</v>
          </cell>
          <cell r="C15709">
            <v>108</v>
          </cell>
          <cell r="D15709" t="str">
            <v>8435613441247</v>
          </cell>
          <cell r="E15709" t="str">
            <v>7020008000</v>
          </cell>
          <cell r="F15709">
            <v>0.16800000000000001</v>
          </cell>
          <cell r="G15709">
            <v>44.7</v>
          </cell>
        </row>
        <row r="15710">
          <cell r="B15710" t="str">
            <v>MAMPARA MOVING FRON CORR 1F 1P TP CR 115</v>
          </cell>
          <cell r="C15710">
            <v>108</v>
          </cell>
          <cell r="D15710" t="str">
            <v>8435613441254</v>
          </cell>
          <cell r="E15710" t="str">
            <v>7020008000</v>
          </cell>
          <cell r="F15710">
            <v>0.192</v>
          </cell>
          <cell r="G15710">
            <v>53</v>
          </cell>
        </row>
        <row r="15711">
          <cell r="B15711" t="str">
            <v>MAMPARA MOVING FRON CORR 1F 1P TP CR 125</v>
          </cell>
          <cell r="C15711">
            <v>108</v>
          </cell>
          <cell r="D15711" t="str">
            <v>8435613441261</v>
          </cell>
          <cell r="E15711" t="str">
            <v>7020008000</v>
          </cell>
          <cell r="F15711">
            <v>0.20699999999999999</v>
          </cell>
          <cell r="G15711">
            <v>55.83</v>
          </cell>
        </row>
        <row r="15712">
          <cell r="B15712" t="str">
            <v>MAMPARA MOVING FRON CORR 1F 1P TP CR 135</v>
          </cell>
          <cell r="C15712">
            <v>108</v>
          </cell>
          <cell r="D15712" t="str">
            <v>8435613441278</v>
          </cell>
          <cell r="E15712" t="str">
            <v>7020008000</v>
          </cell>
          <cell r="F15712">
            <v>0.219</v>
          </cell>
          <cell r="G15712">
            <v>58.83</v>
          </cell>
        </row>
        <row r="15713">
          <cell r="B15713" t="str">
            <v>MAMPARA MOVING FRON CORR 1F 1P TP CR 145</v>
          </cell>
          <cell r="C15713">
            <v>108</v>
          </cell>
          <cell r="D15713" t="str">
            <v>8435613441285</v>
          </cell>
          <cell r="E15713" t="str">
            <v>7020008000</v>
          </cell>
          <cell r="F15713">
            <v>0.248</v>
          </cell>
          <cell r="G15713">
            <v>63.83</v>
          </cell>
        </row>
        <row r="15714">
          <cell r="B15714" t="str">
            <v>MAMPARA MOVING FRON CORR 1F 1P TP CR 155</v>
          </cell>
          <cell r="C15714">
            <v>108</v>
          </cell>
          <cell r="D15714" t="str">
            <v>8435613441292</v>
          </cell>
          <cell r="E15714" t="str">
            <v>7020008000</v>
          </cell>
          <cell r="F15714">
            <v>0.26300000000000001</v>
          </cell>
          <cell r="G15714">
            <v>68</v>
          </cell>
        </row>
        <row r="15715">
          <cell r="B15715" t="str">
            <v>MAMPARA MOVING FRON CORR 1F 1P TP CR 165</v>
          </cell>
          <cell r="C15715">
            <v>108</v>
          </cell>
          <cell r="D15715" t="str">
            <v>8435613441308</v>
          </cell>
          <cell r="E15715" t="str">
            <v>7020008000</v>
          </cell>
          <cell r="F15715">
            <v>0.26300000000000001</v>
          </cell>
          <cell r="G15715">
            <v>72.58</v>
          </cell>
        </row>
        <row r="15716">
          <cell r="B15716" t="str">
            <v>MAMPARA MOVING FRON CORR 1F 1P TP CR 175</v>
          </cell>
          <cell r="C15716">
            <v>108</v>
          </cell>
          <cell r="D15716" t="str">
            <v>8435613441315</v>
          </cell>
          <cell r="E15716" t="str">
            <v>7020008000</v>
          </cell>
          <cell r="F15716">
            <v>0.29299999999999998</v>
          </cell>
          <cell r="G15716">
            <v>75.58</v>
          </cell>
        </row>
        <row r="15717">
          <cell r="B15717" t="str">
            <v>CRISTALES FIJO+PTA 170/175 C/TRAT.ANTICAL</v>
          </cell>
          <cell r="C15717">
            <v>107</v>
          </cell>
          <cell r="D15717" t="str">
            <v>8435613443821</v>
          </cell>
          <cell r="E15717" t="str">
            <v>7020008000</v>
          </cell>
          <cell r="F15717">
            <v>7.3999999999999996E-2</v>
          </cell>
          <cell r="G15717">
            <v>55</v>
          </cell>
        </row>
        <row r="15718">
          <cell r="B15718" t="str">
            <v>CRISTALES FIJO+PTA  180/190 C/TRAT.ANTICAL</v>
          </cell>
          <cell r="C15718">
            <v>107</v>
          </cell>
          <cell r="D15718" t="str">
            <v>8435613443838</v>
          </cell>
          <cell r="E15718" t="str">
            <v>7020008000</v>
          </cell>
          <cell r="F15718">
            <v>8.5999999999999993E-2</v>
          </cell>
          <cell r="G15718">
            <v>60</v>
          </cell>
        </row>
        <row r="15719">
          <cell r="B15719" t="str">
            <v>CRISTALES FIJO+PTA  190/200 C/ TRAT.ANTICAL</v>
          </cell>
          <cell r="C15719">
            <v>107</v>
          </cell>
          <cell r="D15719" t="str">
            <v>8435613443845</v>
          </cell>
          <cell r="E15719" t="str">
            <v>7020008000</v>
          </cell>
          <cell r="F15719">
            <v>9.4E-2</v>
          </cell>
          <cell r="G15719">
            <v>63</v>
          </cell>
        </row>
        <row r="15720">
          <cell r="B15720" t="str">
            <v>***LATERAL FIJO BASIC BAÑERA 67-69 BLANCO</v>
          </cell>
          <cell r="C15720">
            <v>107</v>
          </cell>
          <cell r="D15720" t="str">
            <v>8435613443852</v>
          </cell>
          <cell r="E15720" t="str">
            <v>7020008000</v>
          </cell>
          <cell r="F15720">
            <v>0.34399999999999997</v>
          </cell>
          <cell r="G15720">
            <v>26.8</v>
          </cell>
        </row>
        <row r="15721">
          <cell r="B15721" t="str">
            <v>***LATERAL FIJO BASIC BAÑERA 67-69 NEGRO</v>
          </cell>
          <cell r="C15721">
            <v>107</v>
          </cell>
          <cell r="D15721" t="str">
            <v>8435613443869</v>
          </cell>
          <cell r="E15721" t="str">
            <v>7020008000</v>
          </cell>
          <cell r="F15721">
            <v>0.34399999999999997</v>
          </cell>
          <cell r="G15721">
            <v>26.8</v>
          </cell>
        </row>
        <row r="15722">
          <cell r="B15722" t="str">
            <v>***LATERAL FIJO BASIC BAÑERA 72-74 BLANCO</v>
          </cell>
          <cell r="C15722">
            <v>107</v>
          </cell>
          <cell r="D15722" t="str">
            <v>8435613443876</v>
          </cell>
          <cell r="E15722" t="str">
            <v>7020008000</v>
          </cell>
          <cell r="F15722">
            <v>0.36699999999999999</v>
          </cell>
          <cell r="G15722">
            <v>28.8</v>
          </cell>
        </row>
        <row r="15723">
          <cell r="B15723" t="str">
            <v>***LATERAL FIJO BASIC BAÑERA 72-74 NEGRO</v>
          </cell>
          <cell r="C15723">
            <v>107</v>
          </cell>
          <cell r="D15723" t="str">
            <v>8435613443883</v>
          </cell>
          <cell r="E15723" t="str">
            <v>7020008000</v>
          </cell>
          <cell r="F15723">
            <v>0.36699999999999999</v>
          </cell>
          <cell r="G15723">
            <v>28.8</v>
          </cell>
        </row>
        <row r="15724">
          <cell r="B15724" t="str">
            <v>MAMPARA TEMPLE FRON CORR 1F 1P TP CR 100</v>
          </cell>
          <cell r="C15724">
            <v>107</v>
          </cell>
          <cell r="D15724" t="str">
            <v>8435613441322</v>
          </cell>
          <cell r="E15724" t="str">
            <v>7020008000</v>
          </cell>
          <cell r="F15724">
            <v>0.32</v>
          </cell>
          <cell r="G15724">
            <v>37</v>
          </cell>
        </row>
        <row r="15725">
          <cell r="B15725" t="str">
            <v>MAMPARA TEMPLE FRON CORR 1F 1P TP CR 105</v>
          </cell>
          <cell r="C15725">
            <v>107</v>
          </cell>
          <cell r="D15725" t="str">
            <v>8435613441339</v>
          </cell>
          <cell r="E15725" t="str">
            <v>7020008000</v>
          </cell>
          <cell r="F15725">
            <v>0.32</v>
          </cell>
          <cell r="G15725">
            <v>40</v>
          </cell>
        </row>
        <row r="15726">
          <cell r="B15726" t="str">
            <v>MAMPARA TEMPLE FRON CORR 1F 1P TP CR 110</v>
          </cell>
          <cell r="C15726">
            <v>107</v>
          </cell>
          <cell r="D15726" t="str">
            <v>8435613441346</v>
          </cell>
          <cell r="E15726" t="str">
            <v>7020008000</v>
          </cell>
          <cell r="F15726">
            <v>0.34599999999999997</v>
          </cell>
          <cell r="G15726">
            <v>41</v>
          </cell>
        </row>
        <row r="15727">
          <cell r="B15727" t="str">
            <v>MAMPARA TEMPLE FRON CORR 1F 1P TP CR 115</v>
          </cell>
          <cell r="C15727">
            <v>107</v>
          </cell>
          <cell r="D15727" t="str">
            <v>8435613441353</v>
          </cell>
          <cell r="E15727" t="str">
            <v>7020008000</v>
          </cell>
          <cell r="F15727">
            <v>0.34599999999999997</v>
          </cell>
          <cell r="G15727">
            <v>43</v>
          </cell>
        </row>
        <row r="15728">
          <cell r="B15728" t="str">
            <v>MAMPARA TEMPLE FRON CORR 1F 1P TP CR 120</v>
          </cell>
          <cell r="C15728">
            <v>107</v>
          </cell>
          <cell r="D15728" t="str">
            <v>8435613441360</v>
          </cell>
          <cell r="E15728" t="str">
            <v>7020008000</v>
          </cell>
          <cell r="F15728">
            <v>0.373</v>
          </cell>
          <cell r="G15728">
            <v>44</v>
          </cell>
        </row>
        <row r="15729">
          <cell r="B15729" t="str">
            <v>MAMPARA TEMPLE FRON CORR 1F 1P TP CR 125</v>
          </cell>
          <cell r="C15729">
            <v>107</v>
          </cell>
          <cell r="D15729" t="str">
            <v>8435613441377</v>
          </cell>
          <cell r="E15729" t="str">
            <v>7020008000</v>
          </cell>
          <cell r="F15729">
            <v>0.373</v>
          </cell>
          <cell r="G15729">
            <v>46</v>
          </cell>
        </row>
        <row r="15730">
          <cell r="B15730" t="str">
            <v>MAMPARA TEMPLE FRON CORR 1F 1P TP CR 130</v>
          </cell>
          <cell r="C15730">
            <v>107</v>
          </cell>
          <cell r="D15730" t="str">
            <v>8435613441384</v>
          </cell>
          <cell r="E15730" t="str">
            <v>7020008000</v>
          </cell>
          <cell r="F15730">
            <v>0.4</v>
          </cell>
          <cell r="G15730">
            <v>47</v>
          </cell>
        </row>
        <row r="15731">
          <cell r="B15731" t="str">
            <v>MAMPARA TEMPLE FRON CORR 1F 1P TP CR 135</v>
          </cell>
          <cell r="C15731">
            <v>107</v>
          </cell>
          <cell r="D15731" t="str">
            <v>8435613441391</v>
          </cell>
          <cell r="E15731" t="str">
            <v>7020008000</v>
          </cell>
          <cell r="F15731">
            <v>0.4</v>
          </cell>
          <cell r="G15731">
            <v>49</v>
          </cell>
        </row>
        <row r="15732">
          <cell r="B15732" t="str">
            <v>MAMPARA TEMPLE FRON CORR 1F 1P TP CR 140</v>
          </cell>
          <cell r="C15732">
            <v>107</v>
          </cell>
          <cell r="D15732" t="str">
            <v>8435613441407</v>
          </cell>
          <cell r="E15732" t="str">
            <v>7020008000</v>
          </cell>
          <cell r="F15732">
            <v>0.42599999999999999</v>
          </cell>
          <cell r="G15732">
            <v>50</v>
          </cell>
        </row>
        <row r="15733">
          <cell r="B15733" t="str">
            <v>MAMPARA TEMPLE FRON CORR 1F 1P TP CR 145</v>
          </cell>
          <cell r="C15733">
            <v>107</v>
          </cell>
          <cell r="D15733" t="str">
            <v>8435613441414</v>
          </cell>
          <cell r="E15733" t="str">
            <v>7020008000</v>
          </cell>
          <cell r="F15733">
            <v>0.42599999999999999</v>
          </cell>
          <cell r="G15733">
            <v>52</v>
          </cell>
        </row>
        <row r="15734">
          <cell r="B15734" t="str">
            <v>MAMPARA TEMPLE FRON CORR 1F 1P TP CR 150</v>
          </cell>
          <cell r="C15734">
            <v>107</v>
          </cell>
          <cell r="D15734" t="str">
            <v>8435613441421</v>
          </cell>
          <cell r="E15734" t="str">
            <v>7020008000</v>
          </cell>
          <cell r="F15734">
            <v>0.45300000000000001</v>
          </cell>
          <cell r="G15734">
            <v>53</v>
          </cell>
        </row>
        <row r="15735">
          <cell r="B15735" t="str">
            <v>MAMPARA TEMPLE FRON CORR 1F 1P TP CR 155</v>
          </cell>
          <cell r="C15735">
            <v>107</v>
          </cell>
          <cell r="D15735" t="str">
            <v>8435613441438</v>
          </cell>
          <cell r="E15735" t="str">
            <v>7020008000</v>
          </cell>
          <cell r="F15735">
            <v>0.45300000000000001</v>
          </cell>
          <cell r="G15735">
            <v>55</v>
          </cell>
        </row>
        <row r="15736">
          <cell r="B15736" t="str">
            <v>MAMPARA TEMPLE FRON CORR 1F 1P TP CR 160</v>
          </cell>
          <cell r="C15736">
            <v>107</v>
          </cell>
          <cell r="D15736" t="str">
            <v>8435613441445</v>
          </cell>
          <cell r="E15736" t="str">
            <v>7020008000</v>
          </cell>
          <cell r="F15736">
            <v>0.48</v>
          </cell>
          <cell r="G15736">
            <v>56</v>
          </cell>
        </row>
        <row r="15737">
          <cell r="B15737" t="str">
            <v>MAMPARA TEMPLE FRON CORR 1F 1P TP CR 165</v>
          </cell>
          <cell r="C15737">
            <v>107</v>
          </cell>
          <cell r="D15737" t="str">
            <v>8435613441452</v>
          </cell>
          <cell r="E15737" t="str">
            <v>7020008000</v>
          </cell>
          <cell r="F15737">
            <v>0.501</v>
          </cell>
          <cell r="G15737">
            <v>58</v>
          </cell>
        </row>
        <row r="15738">
          <cell r="B15738" t="str">
            <v>MAMPARA TEMPLE FRON CORR 1F 1P TP CR 170</v>
          </cell>
          <cell r="C15738">
            <v>107</v>
          </cell>
          <cell r="D15738" t="str">
            <v>8435613441469</v>
          </cell>
          <cell r="E15738" t="str">
            <v>7020008000</v>
          </cell>
          <cell r="F15738">
            <v>0.42</v>
          </cell>
          <cell r="G15738">
            <v>59.5</v>
          </cell>
        </row>
        <row r="15739">
          <cell r="B15739" t="str">
            <v>MAMPARA TEMPLE FRON CORR 1F 1P TP CR 180</v>
          </cell>
          <cell r="C15739">
            <v>107</v>
          </cell>
          <cell r="D15739" t="str">
            <v>8435613441476</v>
          </cell>
          <cell r="E15739" t="str">
            <v>7020008000</v>
          </cell>
          <cell r="F15739">
            <v>0.46700000000000003</v>
          </cell>
          <cell r="G15739">
            <v>64</v>
          </cell>
        </row>
        <row r="15740">
          <cell r="B15740" t="str">
            <v>** LADO TEMPLE 2.0 1F-1C 70</v>
          </cell>
          <cell r="C15740">
            <v>107</v>
          </cell>
          <cell r="D15740" t="str">
            <v>8435613441483</v>
          </cell>
          <cell r="E15740" t="str">
            <v>7020008000</v>
          </cell>
          <cell r="F15740">
            <v>0.35199999999999998</v>
          </cell>
          <cell r="G15740">
            <v>25</v>
          </cell>
        </row>
        <row r="15741">
          <cell r="B15741" t="str">
            <v>** LADO TEMPLE 2.0 1F-1C 80</v>
          </cell>
          <cell r="C15741">
            <v>107</v>
          </cell>
          <cell r="D15741" t="str">
            <v>8435613441490</v>
          </cell>
          <cell r="E15741" t="str">
            <v>7020008000</v>
          </cell>
          <cell r="F15741">
            <v>0.35199999999999998</v>
          </cell>
          <cell r="G15741">
            <v>28</v>
          </cell>
        </row>
        <row r="15742">
          <cell r="B15742" t="str">
            <v>** LADO TEMPLE 2.0 1F-1C 90</v>
          </cell>
          <cell r="C15742">
            <v>107</v>
          </cell>
          <cell r="D15742" t="str">
            <v>8435613441506</v>
          </cell>
          <cell r="E15742" t="str">
            <v>7020008000</v>
          </cell>
          <cell r="F15742">
            <v>0.35199999999999998</v>
          </cell>
          <cell r="G15742">
            <v>31</v>
          </cell>
        </row>
        <row r="15743">
          <cell r="B15743" t="str">
            <v>** LADO TEMPLE 2.0 1F-1C 100</v>
          </cell>
          <cell r="C15743">
            <v>107</v>
          </cell>
          <cell r="D15743" t="str">
            <v>8435613441513</v>
          </cell>
          <cell r="E15743" t="str">
            <v>7020008000</v>
          </cell>
          <cell r="F15743">
            <v>0.35199999999999998</v>
          </cell>
          <cell r="G15743">
            <v>34</v>
          </cell>
        </row>
        <row r="15744">
          <cell r="B15744" t="str">
            <v>** LADO TEMPLE 2.0 1F-1C 120</v>
          </cell>
          <cell r="C15744">
            <v>107</v>
          </cell>
          <cell r="D15744" t="str">
            <v>8435613441520</v>
          </cell>
          <cell r="E15744" t="str">
            <v>7020008000</v>
          </cell>
          <cell r="F15744">
            <v>0.373</v>
          </cell>
          <cell r="G15744">
            <v>37</v>
          </cell>
        </row>
        <row r="15745">
          <cell r="B15745" t="str">
            <v>** LATERAL FIJO TEMPLE 2.0 70</v>
          </cell>
          <cell r="C15745">
            <v>107</v>
          </cell>
          <cell r="D15745" t="str">
            <v>8435613441537</v>
          </cell>
          <cell r="E15745" t="str">
            <v>7020008000</v>
          </cell>
          <cell r="F15745">
            <v>0.53300000000000003</v>
          </cell>
          <cell r="G15745">
            <v>30.5</v>
          </cell>
        </row>
        <row r="15746">
          <cell r="B15746" t="str">
            <v>** LATERAL FIJO TEMPLE 2.0 80</v>
          </cell>
          <cell r="C15746">
            <v>107</v>
          </cell>
          <cell r="D15746" t="str">
            <v>8435613441544</v>
          </cell>
          <cell r="E15746" t="str">
            <v>7020008000</v>
          </cell>
          <cell r="F15746">
            <v>0.61</v>
          </cell>
          <cell r="G15746">
            <v>34.5</v>
          </cell>
        </row>
        <row r="15747">
          <cell r="B15747" t="str">
            <v>** LATERAL FIJO TEMPLE 2.0 90</v>
          </cell>
          <cell r="C15747">
            <v>107</v>
          </cell>
          <cell r="D15747" t="str">
            <v>8435613441551</v>
          </cell>
          <cell r="E15747" t="str">
            <v>7020008000</v>
          </cell>
          <cell r="F15747">
            <v>0.68700000000000006</v>
          </cell>
          <cell r="G15747">
            <v>38.5</v>
          </cell>
        </row>
        <row r="15748">
          <cell r="B15748" t="str">
            <v>** LADO TEMPLE 2.0 1F-1C 75</v>
          </cell>
          <cell r="C15748">
            <v>107</v>
          </cell>
          <cell r="D15748" t="str">
            <v>8435613441568</v>
          </cell>
          <cell r="E15748" t="str">
            <v>7020008000</v>
          </cell>
          <cell r="F15748">
            <v>0.35199999999999998</v>
          </cell>
          <cell r="G15748">
            <v>27</v>
          </cell>
        </row>
        <row r="15749">
          <cell r="B15749" t="str">
            <v>** LATERAL FIJO TEMPLE 2.0 75</v>
          </cell>
          <cell r="C15749">
            <v>107</v>
          </cell>
          <cell r="D15749" t="str">
            <v>8435613441575</v>
          </cell>
          <cell r="E15749" t="str">
            <v>7020008000</v>
          </cell>
          <cell r="F15749">
            <v>0.57099999999999995</v>
          </cell>
          <cell r="G15749">
            <v>32.5</v>
          </cell>
        </row>
        <row r="15750">
          <cell r="B15750" t="str">
            <v>MAMPARA ROTARY FRON CORR 1F 1P TP CR 100</v>
          </cell>
          <cell r="C15750">
            <v>107</v>
          </cell>
          <cell r="D15750" t="str">
            <v>8435613441582</v>
          </cell>
          <cell r="E15750" t="str">
            <v>7020008000</v>
          </cell>
          <cell r="F15750">
            <v>0.32</v>
          </cell>
          <cell r="G15750">
            <v>38</v>
          </cell>
        </row>
        <row r="15751">
          <cell r="B15751" t="str">
            <v>MAMPARA ROTARY FRON CORR 1F 1P TP CR 105</v>
          </cell>
          <cell r="C15751">
            <v>107</v>
          </cell>
          <cell r="D15751" t="str">
            <v>8435613441599</v>
          </cell>
          <cell r="E15751" t="str">
            <v>7020008000</v>
          </cell>
          <cell r="F15751">
            <v>0.32</v>
          </cell>
          <cell r="G15751">
            <v>40</v>
          </cell>
        </row>
        <row r="15752">
          <cell r="B15752" t="str">
            <v>MAMPARA ROTARY FRON CORR 1F 1P TP CR 110</v>
          </cell>
          <cell r="C15752">
            <v>107</v>
          </cell>
          <cell r="D15752" t="str">
            <v>8435613441605</v>
          </cell>
          <cell r="E15752" t="str">
            <v>7020008000</v>
          </cell>
          <cell r="F15752">
            <v>0.34599999999999997</v>
          </cell>
          <cell r="G15752">
            <v>41</v>
          </cell>
        </row>
        <row r="15753">
          <cell r="B15753" t="str">
            <v>MAMPARA ROTARY FRON CORR 1F 1P TP CR 115</v>
          </cell>
          <cell r="C15753">
            <v>107</v>
          </cell>
          <cell r="D15753" t="str">
            <v>8435613441612</v>
          </cell>
          <cell r="E15753" t="str">
            <v>7020008000</v>
          </cell>
          <cell r="F15753">
            <v>0.34599999999999997</v>
          </cell>
          <cell r="G15753">
            <v>43</v>
          </cell>
        </row>
        <row r="15754">
          <cell r="B15754" t="str">
            <v>MAMPARA ROTARY FRON CORR 1F 1P TP CR 120</v>
          </cell>
          <cell r="C15754">
            <v>107</v>
          </cell>
          <cell r="D15754" t="str">
            <v>8435613441629</v>
          </cell>
          <cell r="E15754" t="str">
            <v>7020008000</v>
          </cell>
          <cell r="F15754">
            <v>0.373</v>
          </cell>
          <cell r="G15754">
            <v>44</v>
          </cell>
        </row>
        <row r="15755">
          <cell r="B15755" t="str">
            <v>MAMPARA ROTARY FRON CORR 1F 1P TP CR 125</v>
          </cell>
          <cell r="C15755">
            <v>107</v>
          </cell>
          <cell r="D15755" t="str">
            <v>8435613441636</v>
          </cell>
          <cell r="E15755" t="str">
            <v>7020008000</v>
          </cell>
          <cell r="F15755">
            <v>0.373</v>
          </cell>
          <cell r="G15755">
            <v>46</v>
          </cell>
        </row>
        <row r="15756">
          <cell r="B15756" t="str">
            <v>MAMPARA ROTARY FRON CORR 1F 1P TP CR 130</v>
          </cell>
          <cell r="C15756">
            <v>107</v>
          </cell>
          <cell r="D15756" t="str">
            <v>8435613441643</v>
          </cell>
          <cell r="E15756" t="str">
            <v>7020008000</v>
          </cell>
          <cell r="F15756">
            <v>0.4</v>
          </cell>
          <cell r="G15756">
            <v>47</v>
          </cell>
        </row>
        <row r="15757">
          <cell r="B15757" t="str">
            <v>MAMPARA ROTARY FRON CORR 1F 1P TP CR 135</v>
          </cell>
          <cell r="C15757">
            <v>107</v>
          </cell>
          <cell r="D15757" t="str">
            <v>8435613441650</v>
          </cell>
          <cell r="E15757" t="str">
            <v>7020008000</v>
          </cell>
          <cell r="F15757">
            <v>0.4</v>
          </cell>
          <cell r="G15757">
            <v>50</v>
          </cell>
        </row>
        <row r="15758">
          <cell r="B15758" t="str">
            <v>MAMPARA ROTARY FRON CORR 1F 1P TP CR 140</v>
          </cell>
          <cell r="C15758">
            <v>107</v>
          </cell>
          <cell r="D15758" t="str">
            <v>8435613441667</v>
          </cell>
          <cell r="E15758" t="str">
            <v>7020008000</v>
          </cell>
          <cell r="F15758">
            <v>0.42599999999999999</v>
          </cell>
          <cell r="G15758">
            <v>51</v>
          </cell>
        </row>
        <row r="15759">
          <cell r="B15759" t="str">
            <v>MAMPARA ROTARY FRON CORR 1F 1P TP CR 145</v>
          </cell>
          <cell r="C15759">
            <v>107</v>
          </cell>
          <cell r="D15759" t="str">
            <v>8435613441674</v>
          </cell>
          <cell r="E15759" t="str">
            <v>7020008000</v>
          </cell>
          <cell r="F15759">
            <v>0.42599999999999999</v>
          </cell>
          <cell r="G15759">
            <v>53</v>
          </cell>
        </row>
        <row r="15760">
          <cell r="B15760" t="str">
            <v>MAMPARA ROTARY FRON CORR 1F 1P TP CR 150</v>
          </cell>
          <cell r="C15760">
            <v>107</v>
          </cell>
          <cell r="D15760" t="str">
            <v>8435613441681</v>
          </cell>
          <cell r="E15760" t="str">
            <v>7020008000</v>
          </cell>
          <cell r="F15760">
            <v>0.45300000000000001</v>
          </cell>
          <cell r="G15760">
            <v>54</v>
          </cell>
        </row>
        <row r="15761">
          <cell r="B15761" t="str">
            <v>MAMPARA ROTARY FRON CORR 1F 1P TP CR 155</v>
          </cell>
          <cell r="C15761">
            <v>107</v>
          </cell>
          <cell r="D15761" t="str">
            <v>8435613441698</v>
          </cell>
          <cell r="E15761" t="str">
            <v>7020008000</v>
          </cell>
          <cell r="F15761">
            <v>0.45300000000000001</v>
          </cell>
          <cell r="G15761">
            <v>56</v>
          </cell>
        </row>
        <row r="15762">
          <cell r="B15762" t="str">
            <v>MAMPARA ROTARY FRON CORR 1F 1P TP CR 160</v>
          </cell>
          <cell r="C15762">
            <v>107</v>
          </cell>
          <cell r="D15762" t="str">
            <v>8435613441704</v>
          </cell>
          <cell r="E15762" t="str">
            <v>7020008000</v>
          </cell>
          <cell r="F15762">
            <v>0.48</v>
          </cell>
          <cell r="G15762">
            <v>57</v>
          </cell>
        </row>
        <row r="15763">
          <cell r="B15763" t="str">
            <v>MAMPARA ROTARY FRON CORR 1F 1P TP CR 165</v>
          </cell>
          <cell r="C15763">
            <v>107</v>
          </cell>
          <cell r="D15763" t="str">
            <v>8435613441711</v>
          </cell>
          <cell r="E15763" t="str">
            <v>7020008000</v>
          </cell>
          <cell r="F15763">
            <v>0.501</v>
          </cell>
          <cell r="G15763">
            <v>59</v>
          </cell>
        </row>
        <row r="15764">
          <cell r="B15764" t="str">
            <v>MAMPARA ROTARY FRON CORR 1F 1P TP CR 170</v>
          </cell>
          <cell r="C15764">
            <v>107</v>
          </cell>
          <cell r="D15764" t="str">
            <v>8435613441728</v>
          </cell>
          <cell r="E15764" t="str">
            <v>7020008000</v>
          </cell>
          <cell r="F15764">
            <v>0.42</v>
          </cell>
          <cell r="G15764">
            <v>60.5</v>
          </cell>
        </row>
        <row r="15765">
          <cell r="B15765" t="str">
            <v>MAMPARA ROTARY FRON CORR 1F 1P TP CR 175</v>
          </cell>
          <cell r="C15765">
            <v>107</v>
          </cell>
          <cell r="D15765" t="str">
            <v>8435613441735</v>
          </cell>
          <cell r="E15765" t="str">
            <v>7020008000</v>
          </cell>
          <cell r="F15765">
            <v>0.443</v>
          </cell>
          <cell r="G15765">
            <v>62</v>
          </cell>
        </row>
        <row r="15766">
          <cell r="B15766" t="str">
            <v>MAMPARA ROTARY FRON CORR 1F 1P TP CR 180</v>
          </cell>
          <cell r="C15766">
            <v>107</v>
          </cell>
          <cell r="D15766" t="str">
            <v>8435613441742</v>
          </cell>
          <cell r="E15766" t="str">
            <v>7020008000</v>
          </cell>
          <cell r="F15766">
            <v>0.46700000000000003</v>
          </cell>
          <cell r="G15766">
            <v>64</v>
          </cell>
        </row>
        <row r="15767">
          <cell r="B15767" t="str">
            <v>** LADO ROTARY 1F-1C 70</v>
          </cell>
          <cell r="C15767">
            <v>107</v>
          </cell>
          <cell r="D15767" t="str">
            <v>8435613441759</v>
          </cell>
          <cell r="E15767" t="str">
            <v>7020008000</v>
          </cell>
          <cell r="F15767">
            <v>0.35199999999999998</v>
          </cell>
          <cell r="G15767">
            <v>25</v>
          </cell>
        </row>
        <row r="15768">
          <cell r="B15768" t="str">
            <v>** LADO ROTARY 1F-1C 80</v>
          </cell>
          <cell r="C15768">
            <v>107</v>
          </cell>
          <cell r="D15768" t="str">
            <v>8435613441766</v>
          </cell>
          <cell r="E15768" t="str">
            <v>7020008000</v>
          </cell>
          <cell r="F15768">
            <v>0.35199999999999998</v>
          </cell>
          <cell r="G15768">
            <v>29</v>
          </cell>
        </row>
        <row r="15769">
          <cell r="B15769" t="str">
            <v>** LADO ROTARY 1F-1C 90</v>
          </cell>
          <cell r="C15769">
            <v>107</v>
          </cell>
          <cell r="D15769" t="str">
            <v>8435613441773</v>
          </cell>
          <cell r="E15769" t="str">
            <v>7020008000</v>
          </cell>
          <cell r="F15769">
            <v>0.35199999999999998</v>
          </cell>
          <cell r="G15769">
            <v>32</v>
          </cell>
        </row>
        <row r="15770">
          <cell r="B15770" t="str">
            <v>** LADO ROTARY 1F-1C 100</v>
          </cell>
          <cell r="C15770">
            <v>107</v>
          </cell>
          <cell r="D15770" t="str">
            <v>8435613441780</v>
          </cell>
          <cell r="E15770" t="str">
            <v>7020008000</v>
          </cell>
          <cell r="F15770">
            <v>0.35199999999999998</v>
          </cell>
          <cell r="G15770">
            <v>35</v>
          </cell>
        </row>
        <row r="15771">
          <cell r="B15771" t="str">
            <v>** LADO ROTARY 1F-1C 120</v>
          </cell>
          <cell r="C15771">
            <v>107</v>
          </cell>
          <cell r="D15771" t="str">
            <v>8435613441797</v>
          </cell>
          <cell r="E15771" t="str">
            <v>7020008000</v>
          </cell>
          <cell r="F15771">
            <v>0.373</v>
          </cell>
          <cell r="G15771">
            <v>38</v>
          </cell>
        </row>
        <row r="15772">
          <cell r="B15772" t="str">
            <v>** LATERAL FIJO ROTARY 70</v>
          </cell>
          <cell r="C15772">
            <v>107</v>
          </cell>
          <cell r="D15772" t="str">
            <v>8435613441803</v>
          </cell>
          <cell r="E15772" t="str">
            <v>7020008000</v>
          </cell>
          <cell r="F15772">
            <v>0.64200000000000002</v>
          </cell>
          <cell r="G15772">
            <v>30.5</v>
          </cell>
        </row>
        <row r="15773">
          <cell r="B15773" t="str">
            <v>** LATERAL FIJO ROTARY 80</v>
          </cell>
          <cell r="C15773">
            <v>107</v>
          </cell>
          <cell r="D15773" t="str">
            <v>8435613441810</v>
          </cell>
          <cell r="E15773" t="str">
            <v>7020008000</v>
          </cell>
          <cell r="F15773">
            <v>0.73499999999999999</v>
          </cell>
          <cell r="G15773">
            <v>34.5</v>
          </cell>
        </row>
        <row r="15774">
          <cell r="B15774" t="str">
            <v>** LATERAL FIJO ROTARY 90</v>
          </cell>
          <cell r="C15774">
            <v>107</v>
          </cell>
          <cell r="D15774" t="str">
            <v>8435613441827</v>
          </cell>
          <cell r="E15774" t="str">
            <v>7020008000</v>
          </cell>
          <cell r="F15774">
            <v>0.82799999999999996</v>
          </cell>
          <cell r="G15774">
            <v>38.5</v>
          </cell>
        </row>
        <row r="15775">
          <cell r="B15775" t="str">
            <v>** LADO ROTARY 1F-1C 75</v>
          </cell>
          <cell r="C15775">
            <v>107</v>
          </cell>
          <cell r="D15775" t="str">
            <v>8435613441834</v>
          </cell>
          <cell r="E15775" t="str">
            <v>7020008000</v>
          </cell>
          <cell r="F15775">
            <v>0.35199999999999998</v>
          </cell>
          <cell r="G15775">
            <v>28</v>
          </cell>
        </row>
        <row r="15776">
          <cell r="B15776" t="str">
            <v>** LATERAL FIJO ROTARY 75</v>
          </cell>
          <cell r="C15776">
            <v>107</v>
          </cell>
          <cell r="D15776" t="str">
            <v>8435613441841</v>
          </cell>
          <cell r="E15776" t="str">
            <v>7020008000</v>
          </cell>
          <cell r="F15776">
            <v>0.68899999999999995</v>
          </cell>
          <cell r="G15776">
            <v>32.5</v>
          </cell>
        </row>
        <row r="15777">
          <cell r="B15777" t="str">
            <v>MAMPARA FUTURA FRON CORR 1F 1P TP CR 100</v>
          </cell>
          <cell r="C15777">
            <v>107</v>
          </cell>
          <cell r="D15777" t="str">
            <v>8435613441858</v>
          </cell>
          <cell r="E15777" t="str">
            <v>7020008000</v>
          </cell>
          <cell r="F15777">
            <v>0.317</v>
          </cell>
          <cell r="G15777">
            <v>46</v>
          </cell>
        </row>
        <row r="15778">
          <cell r="B15778" t="str">
            <v>MAMPARA FUTURA FRON CORR 1F 1P TP CR 105</v>
          </cell>
          <cell r="C15778">
            <v>107</v>
          </cell>
          <cell r="D15778" t="str">
            <v>8435613441865</v>
          </cell>
          <cell r="E15778" t="str">
            <v>7020008000</v>
          </cell>
          <cell r="F15778">
            <v>0.317</v>
          </cell>
          <cell r="G15778">
            <v>48</v>
          </cell>
        </row>
        <row r="15779">
          <cell r="B15779" t="str">
            <v>MAMPARA FUTURA FRON CORR 1F 1P TP CR 110</v>
          </cell>
          <cell r="C15779">
            <v>107</v>
          </cell>
          <cell r="D15779" t="str">
            <v>8435613441872</v>
          </cell>
          <cell r="E15779" t="str">
            <v>7020008000</v>
          </cell>
          <cell r="F15779">
            <v>0.34300000000000003</v>
          </cell>
          <cell r="G15779">
            <v>49</v>
          </cell>
        </row>
        <row r="15780">
          <cell r="B15780" t="str">
            <v>MAMPARA FUTURA FRON CORR 1F 1P TP CR 115</v>
          </cell>
          <cell r="C15780">
            <v>107</v>
          </cell>
          <cell r="D15780" t="str">
            <v>8435613441889</v>
          </cell>
          <cell r="E15780" t="str">
            <v>7020008000</v>
          </cell>
          <cell r="F15780">
            <v>0.34300000000000003</v>
          </cell>
          <cell r="G15780">
            <v>51</v>
          </cell>
        </row>
        <row r="15781">
          <cell r="B15781" t="str">
            <v>MAMPARA FUTURA FRON CORR 1F 1P TP CR 120</v>
          </cell>
          <cell r="C15781">
            <v>107</v>
          </cell>
          <cell r="D15781" t="str">
            <v>8435613441896</v>
          </cell>
          <cell r="E15781" t="str">
            <v>7020008000</v>
          </cell>
          <cell r="F15781">
            <v>0.36899999999999999</v>
          </cell>
          <cell r="G15781">
            <v>52</v>
          </cell>
        </row>
        <row r="15782">
          <cell r="B15782" t="str">
            <v>MAMPARA FUTURA FRON CORR 1F 1P TP CR 125</v>
          </cell>
          <cell r="C15782">
            <v>107</v>
          </cell>
          <cell r="D15782" t="str">
            <v>8435613441902</v>
          </cell>
          <cell r="E15782" t="str">
            <v>7020008000</v>
          </cell>
          <cell r="F15782">
            <v>0.36899999999999999</v>
          </cell>
          <cell r="G15782">
            <v>54</v>
          </cell>
        </row>
        <row r="15783">
          <cell r="B15783" t="str">
            <v>MAMPARA FUTURA FRON CORR 1F 1P TP CR 130</v>
          </cell>
          <cell r="C15783">
            <v>107</v>
          </cell>
          <cell r="D15783" t="str">
            <v>8435613441919</v>
          </cell>
          <cell r="E15783" t="str">
            <v>7020008000</v>
          </cell>
          <cell r="F15783">
            <v>0.39600000000000002</v>
          </cell>
          <cell r="G15783">
            <v>55</v>
          </cell>
        </row>
        <row r="15784">
          <cell r="B15784" t="str">
            <v>MAMPARA FUTURA FRON CORR 1F 1P TP CR 135</v>
          </cell>
          <cell r="C15784">
            <v>107</v>
          </cell>
          <cell r="D15784" t="str">
            <v>8435613441926</v>
          </cell>
          <cell r="E15784" t="str">
            <v>7020008000</v>
          </cell>
          <cell r="F15784">
            <v>0.39600000000000002</v>
          </cell>
          <cell r="G15784">
            <v>57</v>
          </cell>
        </row>
        <row r="15785">
          <cell r="B15785" t="str">
            <v>MAMPARA FUTURA FRON CORR 1F 1P TP CR 140</v>
          </cell>
          <cell r="C15785">
            <v>107</v>
          </cell>
          <cell r="D15785" t="str">
            <v>8435613441933</v>
          </cell>
          <cell r="E15785" t="str">
            <v>7020008000</v>
          </cell>
          <cell r="F15785">
            <v>0.42199999999999999</v>
          </cell>
          <cell r="G15785">
            <v>58</v>
          </cell>
        </row>
        <row r="15786">
          <cell r="B15786" t="str">
            <v>MAMPARA FUTURA FRON CORR 1F 1P TP CR 145</v>
          </cell>
          <cell r="C15786">
            <v>107</v>
          </cell>
          <cell r="D15786" t="str">
            <v>8435613441940</v>
          </cell>
          <cell r="E15786" t="str">
            <v>7020008000</v>
          </cell>
          <cell r="F15786">
            <v>0.42199999999999999</v>
          </cell>
          <cell r="G15786">
            <v>60</v>
          </cell>
        </row>
        <row r="15787">
          <cell r="B15787" t="str">
            <v>MAMPARA FUTURA FRON CORR 1F 1P TP CR 150</v>
          </cell>
          <cell r="C15787">
            <v>107</v>
          </cell>
          <cell r="D15787" t="str">
            <v>8435613441957</v>
          </cell>
          <cell r="E15787" t="str">
            <v>7020008000</v>
          </cell>
          <cell r="F15787">
            <v>0.44900000000000001</v>
          </cell>
          <cell r="G15787">
            <v>61</v>
          </cell>
        </row>
        <row r="15788">
          <cell r="B15788" t="str">
            <v>MAMPARA FUTURA FRON CORR 1F 1P TP CR 155</v>
          </cell>
          <cell r="C15788">
            <v>107</v>
          </cell>
          <cell r="D15788" t="str">
            <v>8435613441964</v>
          </cell>
          <cell r="E15788" t="str">
            <v>7020008000</v>
          </cell>
          <cell r="F15788">
            <v>0.44900000000000001</v>
          </cell>
          <cell r="G15788">
            <v>63</v>
          </cell>
        </row>
        <row r="15789">
          <cell r="B15789" t="str">
            <v>MAMPARA FUTURA FRON CORR 1F 1P TP CR 160</v>
          </cell>
          <cell r="C15789">
            <v>107</v>
          </cell>
          <cell r="D15789" t="str">
            <v>8435613441971</v>
          </cell>
          <cell r="E15789" t="str">
            <v>7020008000</v>
          </cell>
          <cell r="F15789">
            <v>0.47499999999999998</v>
          </cell>
          <cell r="G15789">
            <v>64</v>
          </cell>
        </row>
        <row r="15790">
          <cell r="B15790" t="str">
            <v>MAMPARA FUTURA FRON CORR 1F 1P TP CR 165</v>
          </cell>
          <cell r="C15790">
            <v>107</v>
          </cell>
          <cell r="D15790" t="str">
            <v>8435613441988</v>
          </cell>
          <cell r="E15790" t="str">
            <v>7020008000</v>
          </cell>
          <cell r="F15790">
            <v>0.496</v>
          </cell>
          <cell r="G15790">
            <v>66</v>
          </cell>
        </row>
        <row r="15791">
          <cell r="B15791" t="str">
            <v>MAMPARA FUTURA FRON CORR 1F 1P TP CR 170</v>
          </cell>
          <cell r="C15791">
            <v>107</v>
          </cell>
          <cell r="D15791" t="str">
            <v>8435613441995</v>
          </cell>
          <cell r="E15791" t="str">
            <v>7020008000</v>
          </cell>
          <cell r="F15791">
            <v>0.41599999999999998</v>
          </cell>
          <cell r="G15791">
            <v>67.5</v>
          </cell>
        </row>
        <row r="15792">
          <cell r="B15792" t="str">
            <v>MAMPARA FUTURA FRON CORR 1F 1P TP CR 175</v>
          </cell>
          <cell r="C15792">
            <v>107</v>
          </cell>
          <cell r="D15792" t="str">
            <v>8435613442008</v>
          </cell>
          <cell r="E15792" t="str">
            <v>7020008000</v>
          </cell>
          <cell r="F15792">
            <v>0.439</v>
          </cell>
          <cell r="G15792">
            <v>69</v>
          </cell>
        </row>
        <row r="15793">
          <cell r="B15793" t="str">
            <v>MAMPARA FUTURA FRON CORR 1F 1P TP CR 180</v>
          </cell>
          <cell r="C15793">
            <v>107</v>
          </cell>
          <cell r="D15793" t="str">
            <v>8435613442015</v>
          </cell>
          <cell r="E15793" t="str">
            <v>7020008000</v>
          </cell>
          <cell r="F15793">
            <v>0.46200000000000002</v>
          </cell>
          <cell r="G15793">
            <v>71</v>
          </cell>
        </row>
        <row r="15794">
          <cell r="B15794" t="str">
            <v>** LATERAL FIJO FUTURA 70</v>
          </cell>
          <cell r="C15794">
            <v>107</v>
          </cell>
          <cell r="D15794" t="str">
            <v>8435613442022</v>
          </cell>
          <cell r="E15794" t="str">
            <v>7020008000</v>
          </cell>
          <cell r="F15794">
            <v>0.32</v>
          </cell>
          <cell r="G15794">
            <v>40.5</v>
          </cell>
        </row>
        <row r="15795">
          <cell r="B15795" t="str">
            <v>** LATERAL FIJO FUTURA 80</v>
          </cell>
          <cell r="C15795">
            <v>107</v>
          </cell>
          <cell r="D15795" t="str">
            <v>8435613442039</v>
          </cell>
          <cell r="E15795" t="str">
            <v>7020008000</v>
          </cell>
          <cell r="F15795">
            <v>0.32</v>
          </cell>
          <cell r="G15795">
            <v>44.5</v>
          </cell>
        </row>
        <row r="15796">
          <cell r="B15796" t="str">
            <v>** LATERAL FIJO FUTURA 90</v>
          </cell>
          <cell r="C15796">
            <v>107</v>
          </cell>
          <cell r="D15796" t="str">
            <v>8435613442046</v>
          </cell>
          <cell r="E15796" t="str">
            <v>7020008000</v>
          </cell>
          <cell r="F15796">
            <v>0.33500000000000002</v>
          </cell>
          <cell r="G15796">
            <v>48.5</v>
          </cell>
        </row>
        <row r="15797">
          <cell r="B15797" t="str">
            <v>** LATERAL FIJO FUTURA 75</v>
          </cell>
          <cell r="C15797">
            <v>107</v>
          </cell>
          <cell r="D15797" t="str">
            <v>8435613442053</v>
          </cell>
          <cell r="E15797" t="str">
            <v>7020008000</v>
          </cell>
          <cell r="F15797">
            <v>0.32</v>
          </cell>
          <cell r="G15797">
            <v>42.5</v>
          </cell>
        </row>
        <row r="15798">
          <cell r="B15798" t="str">
            <v>MAMPARA BASIC FRON CORR 1F 1P TP CR 100</v>
          </cell>
          <cell r="C15798">
            <v>107</v>
          </cell>
          <cell r="D15798" t="str">
            <v>8435613442060</v>
          </cell>
          <cell r="E15798" t="str">
            <v>7020008000</v>
          </cell>
          <cell r="F15798">
            <v>0.317</v>
          </cell>
          <cell r="G15798">
            <v>41</v>
          </cell>
        </row>
        <row r="15799">
          <cell r="B15799" t="str">
            <v>MAMPARA BASIC FRON CORR 1F 1P TP CR 105</v>
          </cell>
          <cell r="C15799">
            <v>107</v>
          </cell>
          <cell r="D15799" t="str">
            <v>8435613442077</v>
          </cell>
          <cell r="E15799" t="str">
            <v>7020008000</v>
          </cell>
          <cell r="F15799">
            <v>0.317</v>
          </cell>
          <cell r="G15799">
            <v>43</v>
          </cell>
        </row>
        <row r="15800">
          <cell r="B15800" t="str">
            <v>MAMPARA BASIC FRON CORR 1F 1P TP CR 110</v>
          </cell>
          <cell r="C15800">
            <v>107</v>
          </cell>
          <cell r="D15800" t="str">
            <v>8435613442084</v>
          </cell>
          <cell r="E15800" t="str">
            <v>7020008000</v>
          </cell>
          <cell r="F15800">
            <v>0.34300000000000003</v>
          </cell>
          <cell r="G15800">
            <v>44</v>
          </cell>
        </row>
        <row r="15801">
          <cell r="B15801" t="str">
            <v>MAMPARA BASIC FRON CORR 1F 1P TP CR 115</v>
          </cell>
          <cell r="C15801">
            <v>107</v>
          </cell>
          <cell r="D15801" t="str">
            <v>8435613442091</v>
          </cell>
          <cell r="E15801" t="str">
            <v>7020008000</v>
          </cell>
          <cell r="F15801">
            <v>0.34300000000000003</v>
          </cell>
          <cell r="G15801">
            <v>46</v>
          </cell>
        </row>
        <row r="15802">
          <cell r="B15802" t="str">
            <v>MAMPARA BASIC FRON CORR 1F 1P TP CR 120</v>
          </cell>
          <cell r="C15802">
            <v>107</v>
          </cell>
          <cell r="D15802" t="str">
            <v>8435613442107</v>
          </cell>
          <cell r="E15802" t="str">
            <v>7020008000</v>
          </cell>
          <cell r="F15802">
            <v>0.36899999999999999</v>
          </cell>
          <cell r="G15802">
            <v>47</v>
          </cell>
        </row>
        <row r="15803">
          <cell r="B15803" t="str">
            <v>MAMPARA BASIC FRON CORR 1F 1P TP CR 125</v>
          </cell>
          <cell r="C15803">
            <v>107</v>
          </cell>
          <cell r="D15803" t="str">
            <v>8435613442114</v>
          </cell>
          <cell r="E15803" t="str">
            <v>7020008000</v>
          </cell>
          <cell r="F15803">
            <v>0.36899999999999999</v>
          </cell>
          <cell r="G15803">
            <v>49</v>
          </cell>
        </row>
        <row r="15804">
          <cell r="B15804" t="str">
            <v>MAMPARA BASIC FRON CORR 1F 1P TP CR 130</v>
          </cell>
          <cell r="C15804">
            <v>107</v>
          </cell>
          <cell r="D15804" t="str">
            <v>8435613442121</v>
          </cell>
          <cell r="E15804" t="str">
            <v>7020008000</v>
          </cell>
          <cell r="F15804">
            <v>0.39600000000000002</v>
          </cell>
          <cell r="G15804">
            <v>50</v>
          </cell>
        </row>
        <row r="15805">
          <cell r="B15805" t="str">
            <v>MAMPARA BASIC FRON CORR 1F 1P TP CR 135</v>
          </cell>
          <cell r="C15805">
            <v>107</v>
          </cell>
          <cell r="D15805" t="str">
            <v>8435613442138</v>
          </cell>
          <cell r="E15805" t="str">
            <v>7020008000</v>
          </cell>
          <cell r="F15805">
            <v>0.39600000000000002</v>
          </cell>
          <cell r="G15805">
            <v>52</v>
          </cell>
        </row>
        <row r="15806">
          <cell r="B15806" t="str">
            <v>MAMPARA BASIC FRON CORR 1F 1P TP CR 140</v>
          </cell>
          <cell r="C15806">
            <v>107</v>
          </cell>
          <cell r="D15806" t="str">
            <v>8435613442145</v>
          </cell>
          <cell r="E15806" t="str">
            <v>7020008000</v>
          </cell>
          <cell r="F15806">
            <v>0.42199999999999999</v>
          </cell>
          <cell r="G15806">
            <v>53</v>
          </cell>
        </row>
        <row r="15807">
          <cell r="B15807" t="str">
            <v>MAMPARA BASIC FRON CORR 1F 1P TP CR 145</v>
          </cell>
          <cell r="C15807">
            <v>107</v>
          </cell>
          <cell r="D15807" t="str">
            <v>8435613442152</v>
          </cell>
          <cell r="E15807" t="str">
            <v>7020008000</v>
          </cell>
          <cell r="F15807">
            <v>0.42199999999999999</v>
          </cell>
          <cell r="G15807">
            <v>54</v>
          </cell>
        </row>
        <row r="15808">
          <cell r="B15808" t="str">
            <v>MAMPARA BASIC FRON CORR 1F 1P TP CR 150</v>
          </cell>
          <cell r="C15808">
            <v>107</v>
          </cell>
          <cell r="D15808" t="str">
            <v>8435613442169</v>
          </cell>
          <cell r="E15808" t="str">
            <v>7020008000</v>
          </cell>
          <cell r="F15808">
            <v>0.44900000000000001</v>
          </cell>
          <cell r="G15808">
            <v>55</v>
          </cell>
        </row>
        <row r="15809">
          <cell r="B15809" t="str">
            <v>MAMPARA BASIC FRON CORR 1F 1P TP CR 155</v>
          </cell>
          <cell r="C15809">
            <v>107</v>
          </cell>
          <cell r="D15809" t="str">
            <v>8435613442176</v>
          </cell>
          <cell r="E15809" t="str">
            <v>7020008000</v>
          </cell>
          <cell r="F15809">
            <v>0.44900000000000001</v>
          </cell>
          <cell r="G15809">
            <v>57</v>
          </cell>
        </row>
        <row r="15810">
          <cell r="B15810" t="str">
            <v>MAMPARA BASIC FRON CORR 1F 1P TP CR 160</v>
          </cell>
          <cell r="C15810">
            <v>107</v>
          </cell>
          <cell r="D15810" t="str">
            <v>8435613442183</v>
          </cell>
          <cell r="E15810" t="str">
            <v>7020008000</v>
          </cell>
          <cell r="F15810">
            <v>0.47499999999999998</v>
          </cell>
          <cell r="G15810">
            <v>58</v>
          </cell>
        </row>
        <row r="15811">
          <cell r="B15811" t="str">
            <v>MAMPARA BASIC FRON CORR 1F 1P TP CR 165</v>
          </cell>
          <cell r="C15811">
            <v>107</v>
          </cell>
          <cell r="D15811" t="str">
            <v>8435613442190</v>
          </cell>
          <cell r="E15811" t="str">
            <v>7020008000</v>
          </cell>
          <cell r="F15811">
            <v>0.496</v>
          </cell>
          <cell r="G15811">
            <v>60</v>
          </cell>
        </row>
        <row r="15812">
          <cell r="B15812" t="str">
            <v>MAMPARA BASIC FRON CORR 1F 1P TP CR 170</v>
          </cell>
          <cell r="C15812">
            <v>107</v>
          </cell>
          <cell r="D15812" t="str">
            <v>8435613442206</v>
          </cell>
          <cell r="E15812" t="str">
            <v>7020008000</v>
          </cell>
          <cell r="F15812">
            <v>0.41599999999999998</v>
          </cell>
          <cell r="G15812">
            <v>61.5</v>
          </cell>
        </row>
        <row r="15813">
          <cell r="B15813" t="str">
            <v>MAMPARA BASIC FRON CORR 1F 1P TP CR 175</v>
          </cell>
          <cell r="C15813">
            <v>107</v>
          </cell>
          <cell r="D15813" t="str">
            <v>8435613442213</v>
          </cell>
          <cell r="E15813" t="str">
            <v>7020008000</v>
          </cell>
          <cell r="F15813">
            <v>0.439</v>
          </cell>
          <cell r="G15813">
            <v>63</v>
          </cell>
        </row>
        <row r="15814">
          <cell r="B15814" t="str">
            <v>MAMPARA BASIC FRON CORR 1F 1P TP CR 180</v>
          </cell>
          <cell r="C15814">
            <v>107</v>
          </cell>
          <cell r="D15814" t="str">
            <v>8435613442220</v>
          </cell>
          <cell r="E15814" t="str">
            <v>7020008000</v>
          </cell>
          <cell r="F15814">
            <v>0.46200000000000002</v>
          </cell>
          <cell r="G15814">
            <v>65</v>
          </cell>
        </row>
        <row r="15815">
          <cell r="B15815" t="str">
            <v>** LADO BASIC 70 1F-1C</v>
          </cell>
          <cell r="C15815">
            <v>107</v>
          </cell>
          <cell r="D15815" t="str">
            <v>8435613442237</v>
          </cell>
          <cell r="E15815" t="str">
            <v>7020008000</v>
          </cell>
          <cell r="F15815">
            <v>7.2999999999999995E-2</v>
          </cell>
          <cell r="G15815">
            <v>21</v>
          </cell>
        </row>
        <row r="15816">
          <cell r="B15816" t="str">
            <v>** LADO BASIC 80 1F-1C</v>
          </cell>
          <cell r="C15816">
            <v>107</v>
          </cell>
          <cell r="D15816" t="str">
            <v>8435613442244</v>
          </cell>
          <cell r="E15816" t="str">
            <v>7020008000</v>
          </cell>
          <cell r="F15816">
            <v>7.8E-2</v>
          </cell>
          <cell r="G15816">
            <v>24</v>
          </cell>
        </row>
        <row r="15817">
          <cell r="B15817" t="str">
            <v>** LADO BASIC 90 1F-1C</v>
          </cell>
          <cell r="C15817">
            <v>107</v>
          </cell>
          <cell r="D15817" t="str">
            <v>8435613442251</v>
          </cell>
          <cell r="E15817" t="str">
            <v>7020008000</v>
          </cell>
          <cell r="F15817">
            <v>8.5999999999999993E-2</v>
          </cell>
          <cell r="G15817">
            <v>27</v>
          </cell>
        </row>
        <row r="15818">
          <cell r="B15818" t="str">
            <v>** LADO BASIC 100 1F-1C</v>
          </cell>
          <cell r="C15818">
            <v>107</v>
          </cell>
          <cell r="D15818" t="str">
            <v>8435613442268</v>
          </cell>
          <cell r="E15818" t="str">
            <v>7020008000</v>
          </cell>
          <cell r="F15818">
            <v>9.4E-2</v>
          </cell>
          <cell r="G15818">
            <v>30</v>
          </cell>
        </row>
        <row r="15819">
          <cell r="B15819" t="str">
            <v>** LADO BASIC 120 1F-1C</v>
          </cell>
          <cell r="C15819">
            <v>107</v>
          </cell>
          <cell r="D15819" t="str">
            <v>8435613442275</v>
          </cell>
          <cell r="E15819" t="str">
            <v>7020008000</v>
          </cell>
          <cell r="F15819">
            <v>0.114</v>
          </cell>
          <cell r="G15819">
            <v>33</v>
          </cell>
        </row>
        <row r="15820">
          <cell r="B15820" t="str">
            <v>** LATERAL FIJO BASIC 70</v>
          </cell>
          <cell r="C15820">
            <v>107</v>
          </cell>
          <cell r="D15820" t="str">
            <v>8435613442282</v>
          </cell>
          <cell r="E15820" t="str">
            <v>7020008000</v>
          </cell>
          <cell r="F15820">
            <v>0.251</v>
          </cell>
          <cell r="G15820">
            <v>31.3</v>
          </cell>
        </row>
        <row r="15821">
          <cell r="B15821" t="str">
            <v>** LATERAL FIJO BASIC 80</v>
          </cell>
          <cell r="C15821">
            <v>107</v>
          </cell>
          <cell r="D15821" t="str">
            <v>8435613442299</v>
          </cell>
          <cell r="E15821" t="str">
            <v>7020008000</v>
          </cell>
          <cell r="F15821">
            <v>0.27100000000000002</v>
          </cell>
          <cell r="G15821">
            <v>35.299999999999997</v>
          </cell>
        </row>
        <row r="15822">
          <cell r="B15822" t="str">
            <v>** LATERAL FIJO BASIC 90</v>
          </cell>
          <cell r="C15822">
            <v>107</v>
          </cell>
          <cell r="D15822" t="str">
            <v>8435613442305</v>
          </cell>
          <cell r="E15822" t="str">
            <v>7020008000</v>
          </cell>
          <cell r="F15822">
            <v>0.30599999999999999</v>
          </cell>
          <cell r="G15822">
            <v>39.299999999999997</v>
          </cell>
        </row>
        <row r="15823">
          <cell r="B15823" t="str">
            <v>MAMPARA BASIC FRON CORR 1F 1P TP CR 190</v>
          </cell>
          <cell r="C15823">
            <v>107</v>
          </cell>
          <cell r="D15823" t="str">
            <v>8435613442312</v>
          </cell>
          <cell r="E15823" t="str">
            <v>7020008000</v>
          </cell>
          <cell r="F15823">
            <v>0.50900000000000001</v>
          </cell>
          <cell r="G15823">
            <v>68</v>
          </cell>
        </row>
        <row r="15824">
          <cell r="B15824" t="str">
            <v>MAMPARA BASIC FRON CORR 1F 1P TP CR 200</v>
          </cell>
          <cell r="C15824">
            <v>107</v>
          </cell>
          <cell r="D15824" t="str">
            <v>8435613442329</v>
          </cell>
          <cell r="E15824" t="str">
            <v>7020008000</v>
          </cell>
          <cell r="F15824">
            <v>0.55600000000000005</v>
          </cell>
          <cell r="G15824">
            <v>71</v>
          </cell>
        </row>
        <row r="15825">
          <cell r="B15825" t="str">
            <v>** LATERAL FIJO BASIC 75</v>
          </cell>
          <cell r="C15825">
            <v>107</v>
          </cell>
          <cell r="D15825" t="str">
            <v>8435613442336</v>
          </cell>
          <cell r="E15825" t="str">
            <v>7020008000</v>
          </cell>
          <cell r="F15825">
            <v>0.254</v>
          </cell>
          <cell r="G15825">
            <v>33.299999999999997</v>
          </cell>
        </row>
        <row r="15826">
          <cell r="B15826" t="str">
            <v>MAMPARA VITRO FRON CORR 1F 1P TP CR 100</v>
          </cell>
          <cell r="C15826">
            <v>107</v>
          </cell>
          <cell r="D15826" t="str">
            <v>8435613442343</v>
          </cell>
          <cell r="E15826" t="str">
            <v>7020008000</v>
          </cell>
          <cell r="F15826">
            <v>0.317</v>
          </cell>
          <cell r="G15826">
            <v>42</v>
          </cell>
        </row>
        <row r="15827">
          <cell r="B15827" t="str">
            <v>MAMPARA VITRO FRON CORR 1F 1P TP CR 105</v>
          </cell>
          <cell r="C15827">
            <v>107</v>
          </cell>
          <cell r="D15827" t="str">
            <v>8435613442350</v>
          </cell>
          <cell r="E15827" t="str">
            <v>7020008000</v>
          </cell>
          <cell r="F15827">
            <v>0.317</v>
          </cell>
          <cell r="G15827">
            <v>44</v>
          </cell>
        </row>
        <row r="15828">
          <cell r="B15828" t="str">
            <v>MAMPARA VITRO FRON CORR 1F 1P TP CR 110</v>
          </cell>
          <cell r="C15828">
            <v>107</v>
          </cell>
          <cell r="D15828" t="str">
            <v>8435613442367</v>
          </cell>
          <cell r="E15828" t="str">
            <v>7020008000</v>
          </cell>
          <cell r="F15828">
            <v>0.34300000000000003</v>
          </cell>
          <cell r="G15828">
            <v>45</v>
          </cell>
        </row>
        <row r="15829">
          <cell r="B15829" t="str">
            <v>MAMPARA VITRO FRON CORR 1F 1P TP CR 115</v>
          </cell>
          <cell r="C15829">
            <v>107</v>
          </cell>
          <cell r="D15829" t="str">
            <v>8435613442374</v>
          </cell>
          <cell r="E15829" t="str">
            <v>7020008000</v>
          </cell>
          <cell r="F15829">
            <v>0.34300000000000003</v>
          </cell>
          <cell r="G15829">
            <v>47</v>
          </cell>
        </row>
        <row r="15830">
          <cell r="B15830" t="str">
            <v>MAMPARA VITRO FRON CORR 1F 1P TP CR 120</v>
          </cell>
          <cell r="C15830">
            <v>107</v>
          </cell>
          <cell r="D15830" t="str">
            <v>8435613442381</v>
          </cell>
          <cell r="E15830" t="str">
            <v>7020008000</v>
          </cell>
          <cell r="F15830">
            <v>0.36899999999999999</v>
          </cell>
          <cell r="G15830">
            <v>48</v>
          </cell>
        </row>
        <row r="15831">
          <cell r="B15831" t="str">
            <v>MAMPARA VITRO FRON CORR 1F 1P TP CR 125</v>
          </cell>
          <cell r="C15831">
            <v>107</v>
          </cell>
          <cell r="D15831" t="str">
            <v>8435613442398</v>
          </cell>
          <cell r="E15831" t="str">
            <v>7020008000</v>
          </cell>
          <cell r="F15831">
            <v>0.36899999999999999</v>
          </cell>
          <cell r="G15831">
            <v>50</v>
          </cell>
        </row>
        <row r="15832">
          <cell r="B15832" t="str">
            <v>MAMPARA VITRO FRON CORR 1F 1P TP CR 130</v>
          </cell>
          <cell r="C15832">
            <v>107</v>
          </cell>
          <cell r="D15832" t="str">
            <v>8435613442404</v>
          </cell>
          <cell r="E15832" t="str">
            <v>7020008000</v>
          </cell>
          <cell r="F15832">
            <v>0.39600000000000002</v>
          </cell>
          <cell r="G15832">
            <v>51</v>
          </cell>
        </row>
        <row r="15833">
          <cell r="B15833" t="str">
            <v>MAMPARA VITRO FRON CORR 1F 1P TP CR 135</v>
          </cell>
          <cell r="C15833">
            <v>107</v>
          </cell>
          <cell r="D15833" t="str">
            <v>8435613442411</v>
          </cell>
          <cell r="E15833" t="str">
            <v>7020008000</v>
          </cell>
          <cell r="F15833">
            <v>0.39600000000000002</v>
          </cell>
          <cell r="G15833">
            <v>53</v>
          </cell>
        </row>
        <row r="15834">
          <cell r="B15834" t="str">
            <v>MAMPARA VITRO FRON CORR 1F 1P TP CR 140</v>
          </cell>
          <cell r="C15834">
            <v>107</v>
          </cell>
          <cell r="D15834" t="str">
            <v>8435613442428</v>
          </cell>
          <cell r="E15834" t="str">
            <v>7020008000</v>
          </cell>
          <cell r="F15834">
            <v>0.42199999999999999</v>
          </cell>
          <cell r="G15834">
            <v>54</v>
          </cell>
        </row>
        <row r="15835">
          <cell r="B15835" t="str">
            <v>MAMPARA VITRO FRON CORR 1F 1P TP CR 145</v>
          </cell>
          <cell r="C15835">
            <v>107</v>
          </cell>
          <cell r="D15835" t="str">
            <v>8435613442435</v>
          </cell>
          <cell r="E15835" t="str">
            <v>7020008000</v>
          </cell>
          <cell r="F15835">
            <v>0.42199999999999999</v>
          </cell>
          <cell r="G15835">
            <v>56</v>
          </cell>
        </row>
        <row r="15836">
          <cell r="B15836" t="str">
            <v>MAMPARA VITRO FRON CORR 1F 1P TP CR 150</v>
          </cell>
          <cell r="C15836">
            <v>107</v>
          </cell>
          <cell r="D15836" t="str">
            <v>8435613442442</v>
          </cell>
          <cell r="E15836" t="str">
            <v>7020008000</v>
          </cell>
          <cell r="F15836">
            <v>0.44900000000000001</v>
          </cell>
          <cell r="G15836">
            <v>57</v>
          </cell>
        </row>
        <row r="15837">
          <cell r="B15837" t="str">
            <v>MAMPARA VITRO FRON CORR 1F 1P TP CR 155</v>
          </cell>
          <cell r="C15837">
            <v>107</v>
          </cell>
          <cell r="D15837" t="str">
            <v>8435613442459</v>
          </cell>
          <cell r="E15837" t="str">
            <v>7020008000</v>
          </cell>
          <cell r="F15837">
            <v>0.44900000000000001</v>
          </cell>
          <cell r="G15837">
            <v>59</v>
          </cell>
        </row>
        <row r="15838">
          <cell r="B15838" t="str">
            <v>MAMPARA VITRO FRON CORR 1F 1P TP CR 160</v>
          </cell>
          <cell r="C15838">
            <v>107</v>
          </cell>
          <cell r="D15838" t="str">
            <v>8435613442466</v>
          </cell>
          <cell r="E15838" t="str">
            <v>7020008000</v>
          </cell>
          <cell r="F15838">
            <v>0.47499999999999998</v>
          </cell>
          <cell r="G15838">
            <v>60</v>
          </cell>
        </row>
        <row r="15839">
          <cell r="B15839" t="str">
            <v>MAMPARA VITRO FRON CORR 1F 1P TP CR 165</v>
          </cell>
          <cell r="C15839">
            <v>107</v>
          </cell>
          <cell r="D15839" t="str">
            <v>8435613442473</v>
          </cell>
          <cell r="E15839" t="str">
            <v>7020008000</v>
          </cell>
          <cell r="F15839">
            <v>0.496</v>
          </cell>
          <cell r="G15839">
            <v>62</v>
          </cell>
        </row>
        <row r="15840">
          <cell r="B15840" t="str">
            <v>MAMPARA VITRO FRON CORR 1F 1P TP CR 170</v>
          </cell>
          <cell r="C15840">
            <v>107</v>
          </cell>
          <cell r="D15840" t="str">
            <v>8435613442480</v>
          </cell>
          <cell r="E15840" t="str">
            <v>7020008000</v>
          </cell>
          <cell r="F15840">
            <v>0.41299999999999998</v>
          </cell>
          <cell r="G15840">
            <v>63.5</v>
          </cell>
        </row>
        <row r="15841">
          <cell r="B15841" t="str">
            <v>MAMPARA VITRO FRON CORR 1F 1P TP CR 175</v>
          </cell>
          <cell r="C15841">
            <v>107</v>
          </cell>
          <cell r="D15841" t="str">
            <v>8435613442497</v>
          </cell>
          <cell r="E15841" t="str">
            <v>7020008000</v>
          </cell>
          <cell r="F15841">
            <v>0.437</v>
          </cell>
          <cell r="G15841">
            <v>65</v>
          </cell>
        </row>
        <row r="15842">
          <cell r="B15842" t="str">
            <v>MAMPARA VITRO FRON CORR 1F 1P TP CR 180</v>
          </cell>
          <cell r="C15842">
            <v>107</v>
          </cell>
          <cell r="D15842" t="str">
            <v>8435613442503</v>
          </cell>
          <cell r="E15842" t="str">
            <v>7020008000</v>
          </cell>
          <cell r="F15842">
            <v>0.46</v>
          </cell>
          <cell r="G15842">
            <v>67</v>
          </cell>
        </row>
        <row r="15843">
          <cell r="B15843" t="str">
            <v>** LATERAL FIJO VITRO 70</v>
          </cell>
          <cell r="C15843">
            <v>107</v>
          </cell>
          <cell r="D15843" t="str">
            <v>8435613442510</v>
          </cell>
          <cell r="E15843" t="str">
            <v>7020008000</v>
          </cell>
          <cell r="F15843">
            <v>0.251</v>
          </cell>
          <cell r="G15843">
            <v>31.3</v>
          </cell>
        </row>
        <row r="15844">
          <cell r="B15844" t="str">
            <v>** LATERAL FIJO VITRO 80</v>
          </cell>
          <cell r="C15844">
            <v>107</v>
          </cell>
          <cell r="D15844" t="str">
            <v>8435613442527</v>
          </cell>
          <cell r="E15844" t="str">
            <v>7020008000</v>
          </cell>
          <cell r="F15844">
            <v>0.27100000000000002</v>
          </cell>
          <cell r="G15844">
            <v>35.299999999999997</v>
          </cell>
        </row>
        <row r="15845">
          <cell r="B15845" t="str">
            <v>** LATERAL FIJO VITRO 90</v>
          </cell>
          <cell r="C15845">
            <v>107</v>
          </cell>
          <cell r="D15845" t="str">
            <v>8435613442534</v>
          </cell>
          <cell r="E15845" t="str">
            <v>7020008000</v>
          </cell>
          <cell r="F15845">
            <v>0.30599999999999999</v>
          </cell>
          <cell r="G15845">
            <v>39.299999999999997</v>
          </cell>
        </row>
        <row r="15846">
          <cell r="B15846" t="str">
            <v>** LATERAL FIJO VITRO 75</v>
          </cell>
          <cell r="C15846">
            <v>107</v>
          </cell>
          <cell r="D15846" t="str">
            <v>8435613442541</v>
          </cell>
          <cell r="E15846" t="str">
            <v>7020008000</v>
          </cell>
          <cell r="F15846">
            <v>0.254</v>
          </cell>
          <cell r="G15846">
            <v>33.299999999999997</v>
          </cell>
        </row>
        <row r="15847">
          <cell r="B15847" t="str">
            <v>***FRONTAL BASIC BAÑERA 140-145 TP CR</v>
          </cell>
          <cell r="C15847">
            <v>107</v>
          </cell>
          <cell r="D15847" t="str">
            <v>8435613442558</v>
          </cell>
          <cell r="E15847" t="str">
            <v>7020008000</v>
          </cell>
          <cell r="F15847">
            <v>0.38700000000000001</v>
          </cell>
          <cell r="G15847">
            <v>63</v>
          </cell>
        </row>
        <row r="15848">
          <cell r="B15848" t="str">
            <v>***FRONTAL BASIC BAÑERA 140-145 TP BL</v>
          </cell>
          <cell r="C15848">
            <v>107</v>
          </cell>
          <cell r="D15848" t="str">
            <v>8435613443890</v>
          </cell>
          <cell r="E15848" t="str">
            <v>7020008000</v>
          </cell>
          <cell r="F15848">
            <v>0.42199999999999999</v>
          </cell>
          <cell r="G15848">
            <v>35</v>
          </cell>
        </row>
        <row r="15849">
          <cell r="B15849" t="str">
            <v>***FRONTAL BASIC BAÑERA 140-145 TP NG</v>
          </cell>
          <cell r="C15849">
            <v>107</v>
          </cell>
          <cell r="D15849" t="str">
            <v>8435613443906</v>
          </cell>
          <cell r="E15849" t="str">
            <v>7020008000</v>
          </cell>
          <cell r="F15849">
            <v>0.42199999999999999</v>
          </cell>
          <cell r="G15849">
            <v>35</v>
          </cell>
        </row>
        <row r="15850">
          <cell r="B15850" t="str">
            <v>***FRONTAL BASIC BAÑERA 145-150 TP CR</v>
          </cell>
          <cell r="C15850">
            <v>107</v>
          </cell>
          <cell r="D15850" t="str">
            <v>8435613442565</v>
          </cell>
          <cell r="E15850" t="str">
            <v>7020008000</v>
          </cell>
          <cell r="F15850">
            <v>0.41099999999999998</v>
          </cell>
          <cell r="G15850">
            <v>68</v>
          </cell>
        </row>
        <row r="15851">
          <cell r="B15851" t="str">
            <v>***FRONTAL BASIC BAÑERA 145-150 TP BL</v>
          </cell>
          <cell r="C15851">
            <v>107</v>
          </cell>
          <cell r="D15851" t="str">
            <v>8435613443913</v>
          </cell>
          <cell r="E15851" t="str">
            <v>7020008000</v>
          </cell>
          <cell r="F15851">
            <v>0.44900000000000001</v>
          </cell>
          <cell r="G15851">
            <v>40</v>
          </cell>
        </row>
        <row r="15852">
          <cell r="B15852" t="str">
            <v>***FRONTAL BASIC BAÑERA 145-150 TP NG</v>
          </cell>
          <cell r="C15852">
            <v>107</v>
          </cell>
          <cell r="D15852" t="str">
            <v>8435613443920</v>
          </cell>
          <cell r="E15852" t="str">
            <v>7020008000</v>
          </cell>
          <cell r="F15852">
            <v>0.44900000000000001</v>
          </cell>
          <cell r="G15852">
            <v>40</v>
          </cell>
        </row>
        <row r="15853">
          <cell r="B15853" t="str">
            <v>***FRONTAL BASIC BAÑERA 150-155 TP CR</v>
          </cell>
          <cell r="C15853">
            <v>107</v>
          </cell>
          <cell r="D15853" t="str">
            <v>8435613442572</v>
          </cell>
          <cell r="E15853" t="str">
            <v>7020008000</v>
          </cell>
          <cell r="F15853">
            <v>0.41099999999999998</v>
          </cell>
          <cell r="G15853">
            <v>69</v>
          </cell>
        </row>
        <row r="15854">
          <cell r="B15854" t="str">
            <v>***FRONTAL BASIC BAÑERA 150-155 TP BL</v>
          </cell>
          <cell r="C15854">
            <v>107</v>
          </cell>
          <cell r="D15854" t="str">
            <v>8435613443937</v>
          </cell>
          <cell r="E15854" t="str">
            <v>7020008000</v>
          </cell>
          <cell r="F15854">
            <v>0.44900000000000001</v>
          </cell>
          <cell r="G15854">
            <v>41</v>
          </cell>
        </row>
        <row r="15855">
          <cell r="B15855" t="str">
            <v>***FRONTAL BASIC BAÑERA 150-155 TP NG</v>
          </cell>
          <cell r="C15855">
            <v>107</v>
          </cell>
          <cell r="D15855" t="str">
            <v>8435613443944</v>
          </cell>
          <cell r="E15855" t="str">
            <v>7020008000</v>
          </cell>
          <cell r="F15855">
            <v>0.44900000000000001</v>
          </cell>
          <cell r="G15855">
            <v>41</v>
          </cell>
        </row>
        <row r="15856">
          <cell r="B15856" t="str">
            <v>***FRONTAL BASIC BAÑERA 155-160 TP CR</v>
          </cell>
          <cell r="C15856">
            <v>107</v>
          </cell>
          <cell r="D15856" t="str">
            <v>8435613442589</v>
          </cell>
          <cell r="E15856" t="str">
            <v>7020008000</v>
          </cell>
          <cell r="F15856">
            <v>0.435</v>
          </cell>
          <cell r="G15856">
            <v>70</v>
          </cell>
        </row>
        <row r="15857">
          <cell r="B15857" t="str">
            <v>***FRONTAL BASIC BAÑERA 155-160 TP BL</v>
          </cell>
          <cell r="C15857">
            <v>107</v>
          </cell>
          <cell r="D15857" t="str">
            <v>8435613443951</v>
          </cell>
          <cell r="E15857" t="str">
            <v>7020008000</v>
          </cell>
          <cell r="F15857">
            <v>0.47499999999999998</v>
          </cell>
          <cell r="G15857">
            <v>42</v>
          </cell>
        </row>
        <row r="15858">
          <cell r="B15858" t="str">
            <v>***FRONTAL BASIC BAÑERA 155-160 TP NG</v>
          </cell>
          <cell r="C15858">
            <v>107</v>
          </cell>
          <cell r="D15858" t="str">
            <v>8435613443968</v>
          </cell>
          <cell r="E15858" t="str">
            <v>7020008000</v>
          </cell>
          <cell r="F15858">
            <v>0.47499999999999998</v>
          </cell>
          <cell r="G15858">
            <v>42</v>
          </cell>
        </row>
        <row r="15859">
          <cell r="B15859" t="str">
            <v>***FRONTAL BASIC BAÑERA 160-165 TP CR</v>
          </cell>
          <cell r="C15859">
            <v>107</v>
          </cell>
          <cell r="D15859" t="str">
            <v>8435613442596</v>
          </cell>
          <cell r="E15859" t="str">
            <v>7020008000</v>
          </cell>
          <cell r="F15859">
            <v>0.45500000000000002</v>
          </cell>
          <cell r="G15859">
            <v>72</v>
          </cell>
        </row>
        <row r="15860">
          <cell r="B15860" t="str">
            <v>***FRONTAL BASIC BAÑERA 160-165 TP BL</v>
          </cell>
          <cell r="C15860">
            <v>107</v>
          </cell>
          <cell r="D15860" t="str">
            <v>8435613443975</v>
          </cell>
          <cell r="E15860" t="str">
            <v>7020008000</v>
          </cell>
          <cell r="F15860">
            <v>0.496</v>
          </cell>
          <cell r="G15860">
            <v>44</v>
          </cell>
        </row>
        <row r="15861">
          <cell r="B15861" t="str">
            <v>***FRONTAL BASIC BAÑERA 160-165 TP NG</v>
          </cell>
          <cell r="C15861">
            <v>107</v>
          </cell>
          <cell r="D15861" t="str">
            <v>8435613443982</v>
          </cell>
          <cell r="E15861" t="str">
            <v>7020008000</v>
          </cell>
          <cell r="F15861">
            <v>0.496</v>
          </cell>
          <cell r="G15861">
            <v>44</v>
          </cell>
        </row>
        <row r="15862">
          <cell r="B15862" t="str">
            <v>***FRONTAL BASIC BAÑERA 165-170 TP CR</v>
          </cell>
          <cell r="C15862">
            <v>107</v>
          </cell>
          <cell r="D15862" t="str">
            <v>8435613442602</v>
          </cell>
          <cell r="E15862" t="str">
            <v>7020008000</v>
          </cell>
          <cell r="F15862">
            <v>0.45500000000000002</v>
          </cell>
          <cell r="G15862">
            <v>73</v>
          </cell>
        </row>
        <row r="15863">
          <cell r="B15863" t="str">
            <v>***FRONTAL BASIC BAÑERA 165-170 TP BL</v>
          </cell>
          <cell r="C15863">
            <v>107</v>
          </cell>
          <cell r="D15863" t="str">
            <v>8435613443999</v>
          </cell>
          <cell r="E15863" t="str">
            <v>7020008000</v>
          </cell>
          <cell r="F15863">
            <v>0.496</v>
          </cell>
          <cell r="G15863">
            <v>45</v>
          </cell>
        </row>
        <row r="15864">
          <cell r="B15864" t="str">
            <v>***FRONTAL BASIC BAÑERA 165-170 TP NG</v>
          </cell>
          <cell r="C15864">
            <v>107</v>
          </cell>
          <cell r="D15864" t="str">
            <v>8435613444002</v>
          </cell>
          <cell r="E15864" t="str">
            <v>7020008000</v>
          </cell>
          <cell r="F15864">
            <v>0.496</v>
          </cell>
          <cell r="G15864">
            <v>45</v>
          </cell>
        </row>
        <row r="15865">
          <cell r="B15865" t="str">
            <v>***FRONTAL BASIC SPAZIO BAÑERA 160 TP CR</v>
          </cell>
          <cell r="C15865">
            <v>107</v>
          </cell>
          <cell r="D15865" t="str">
            <v>8435613442619</v>
          </cell>
          <cell r="E15865" t="str">
            <v>7020008000</v>
          </cell>
          <cell r="F15865">
            <v>0.34399999999999997</v>
          </cell>
          <cell r="G15865">
            <v>80</v>
          </cell>
        </row>
        <row r="15866">
          <cell r="B15866" t="str">
            <v>***FRONTAL BASIC SPAZIO BAÑERA 160 TP BL</v>
          </cell>
          <cell r="C15866">
            <v>107</v>
          </cell>
          <cell r="D15866" t="str">
            <v>8435613444019</v>
          </cell>
          <cell r="E15866" t="str">
            <v>7020008000</v>
          </cell>
          <cell r="F15866">
            <v>0.36899999999999999</v>
          </cell>
          <cell r="G15866">
            <v>45</v>
          </cell>
        </row>
        <row r="15867">
          <cell r="B15867" t="str">
            <v>***FRONTAL BASIC SPAZIO BAÑERA 160 TP NG</v>
          </cell>
          <cell r="C15867">
            <v>107</v>
          </cell>
          <cell r="D15867" t="str">
            <v>8435613444026</v>
          </cell>
          <cell r="E15867" t="str">
            <v>7020008000</v>
          </cell>
          <cell r="F15867">
            <v>0.36899999999999999</v>
          </cell>
          <cell r="G15867">
            <v>45</v>
          </cell>
        </row>
        <row r="15868">
          <cell r="B15868" t="str">
            <v>***FRONTAL BASIC SPAZIO BAÑERA 170 TP CR</v>
          </cell>
          <cell r="C15868">
            <v>107</v>
          </cell>
          <cell r="D15868" t="str">
            <v>8435613442626</v>
          </cell>
          <cell r="E15868" t="str">
            <v>7020008000</v>
          </cell>
          <cell r="F15868">
            <v>0.34399999999999997</v>
          </cell>
          <cell r="G15868">
            <v>80</v>
          </cell>
        </row>
        <row r="15869">
          <cell r="B15869" t="str">
            <v>***FRONTAL BASIC SPAZIO BAÑERA 170 TP BL</v>
          </cell>
          <cell r="C15869">
            <v>107</v>
          </cell>
          <cell r="D15869" t="str">
            <v>8435613444033</v>
          </cell>
          <cell r="E15869" t="str">
            <v>7020008000</v>
          </cell>
          <cell r="F15869">
            <v>0.36899999999999999</v>
          </cell>
          <cell r="G15869">
            <v>45</v>
          </cell>
        </row>
        <row r="15870">
          <cell r="B15870" t="str">
            <v>***FRONTAL BASIC SPAZIO BAÑERA 170 TP NG</v>
          </cell>
          <cell r="C15870">
            <v>107</v>
          </cell>
          <cell r="D15870" t="str">
            <v>8435613444040</v>
          </cell>
          <cell r="E15870" t="str">
            <v>7020008000</v>
          </cell>
          <cell r="F15870">
            <v>0.36899999999999999</v>
          </cell>
          <cell r="G15870">
            <v>45</v>
          </cell>
        </row>
        <row r="15871">
          <cell r="B15871" t="str">
            <v>***FRONTAL BASIC SPAZIO BAÑERA 180 TP CR</v>
          </cell>
          <cell r="C15871">
            <v>107</v>
          </cell>
          <cell r="D15871" t="str">
            <v>8435613442633</v>
          </cell>
          <cell r="E15871" t="str">
            <v>7020008000</v>
          </cell>
          <cell r="F15871">
            <v>0.35099999999999998</v>
          </cell>
          <cell r="G15871">
            <v>87</v>
          </cell>
        </row>
        <row r="15872">
          <cell r="B15872" t="str">
            <v>***FRONTAL BASIC SPAZIO BAÑERA 180 TP BL</v>
          </cell>
          <cell r="C15872">
            <v>107</v>
          </cell>
          <cell r="D15872" t="str">
            <v>8435613444057</v>
          </cell>
          <cell r="E15872" t="str">
            <v>7020008000</v>
          </cell>
          <cell r="F15872">
            <v>0.377</v>
          </cell>
          <cell r="G15872">
            <v>52</v>
          </cell>
        </row>
        <row r="15873">
          <cell r="B15873" t="str">
            <v>***FRONTAL BASIC SPAZIO BAÑERA 180 TP NG</v>
          </cell>
          <cell r="C15873">
            <v>107</v>
          </cell>
          <cell r="D15873" t="str">
            <v>8435613444064</v>
          </cell>
          <cell r="E15873" t="str">
            <v>7020008000</v>
          </cell>
          <cell r="F15873">
            <v>0.377</v>
          </cell>
          <cell r="G15873">
            <v>52</v>
          </cell>
        </row>
        <row r="15874">
          <cell r="B15874" t="str">
            <v>CRISTALES FROST FIJO+PTA 165/170 C/TRAT.ANTICAL</v>
          </cell>
          <cell r="C15874">
            <v>107</v>
          </cell>
          <cell r="D15874" t="str">
            <v>8435613444071</v>
          </cell>
          <cell r="E15874" t="str">
            <v>7020008000</v>
          </cell>
          <cell r="F15874">
            <v>0.123</v>
          </cell>
          <cell r="G15874">
            <v>53.5</v>
          </cell>
        </row>
        <row r="15875">
          <cell r="B15875" t="str">
            <v>CRISTALES FROST FIJO+PTA 170/175 C/TRAT.ANTICAL</v>
          </cell>
          <cell r="C15875">
            <v>107</v>
          </cell>
          <cell r="D15875" t="str">
            <v>8435613444088</v>
          </cell>
          <cell r="E15875" t="str">
            <v>7020008000</v>
          </cell>
          <cell r="F15875">
            <v>0.13</v>
          </cell>
          <cell r="G15875">
            <v>55</v>
          </cell>
        </row>
        <row r="15876">
          <cell r="B15876" t="str">
            <v>CRISTALES FROST FIJO+PTA 175/180 C/TRAT.ANTICAL</v>
          </cell>
          <cell r="C15876">
            <v>107</v>
          </cell>
          <cell r="D15876" t="str">
            <v>8435613444095</v>
          </cell>
          <cell r="E15876" t="str">
            <v>7020008000</v>
          </cell>
          <cell r="F15876">
            <v>0.14699999999999999</v>
          </cell>
          <cell r="G15876">
            <v>55</v>
          </cell>
        </row>
        <row r="15877">
          <cell r="B15877" t="str">
            <v>CRISTAL FROST LADO 1F-1C 190 180/190 C/TRAT.ANTIC</v>
          </cell>
          <cell r="C15877">
            <v>107</v>
          </cell>
          <cell r="D15877" t="str">
            <v>8435613444101</v>
          </cell>
          <cell r="E15877" t="str">
            <v>7020008000</v>
          </cell>
          <cell r="F15877">
            <v>0.151</v>
          </cell>
          <cell r="G15877">
            <v>60</v>
          </cell>
        </row>
        <row r="15878">
          <cell r="B15878" t="str">
            <v>CRISTAL FROST LADO 1F-1C 200 190/200 C/TRAT.ANTICAL</v>
          </cell>
          <cell r="C15878">
            <v>107</v>
          </cell>
          <cell r="D15878" t="str">
            <v>8435613444118</v>
          </cell>
          <cell r="E15878" t="str">
            <v>7020008000</v>
          </cell>
          <cell r="F15878">
            <v>0.16500000000000001</v>
          </cell>
          <cell r="G15878">
            <v>63</v>
          </cell>
        </row>
        <row r="15879">
          <cell r="B15879" t="str">
            <v>***LATERAL FIJO BASIC BAÑERA 67-69 FROST BLANCO</v>
          </cell>
          <cell r="C15879">
            <v>107</v>
          </cell>
          <cell r="D15879" t="str">
            <v>8435613444125</v>
          </cell>
          <cell r="E15879" t="str">
            <v>7020008000</v>
          </cell>
          <cell r="F15879">
            <v>0.34399999999999997</v>
          </cell>
          <cell r="G15879">
            <v>26.8</v>
          </cell>
        </row>
        <row r="15880">
          <cell r="B15880" t="str">
            <v>***LATERAL FIJO BASIC BAÑERA 67-69 FROST NEGRO</v>
          </cell>
          <cell r="C15880">
            <v>107</v>
          </cell>
          <cell r="D15880" t="str">
            <v>8435613444132</v>
          </cell>
          <cell r="E15880" t="str">
            <v>7020008000</v>
          </cell>
          <cell r="F15880">
            <v>0.34399999999999997</v>
          </cell>
          <cell r="G15880">
            <v>26.8</v>
          </cell>
        </row>
        <row r="15881">
          <cell r="B15881" t="str">
            <v>***LATERAL FIJO BASIC BAÑERA 72-74 FROST BLANCO</v>
          </cell>
          <cell r="C15881">
            <v>107</v>
          </cell>
          <cell r="D15881" t="str">
            <v>8435613444149</v>
          </cell>
          <cell r="E15881" t="str">
            <v>7020008000</v>
          </cell>
          <cell r="F15881">
            <v>0.36699999999999999</v>
          </cell>
          <cell r="G15881">
            <v>28.8</v>
          </cell>
        </row>
        <row r="15882">
          <cell r="B15882" t="str">
            <v>***LATERAL FIJO BASIC BAÑERA 72-74 FROST NEGRO</v>
          </cell>
          <cell r="C15882">
            <v>107</v>
          </cell>
          <cell r="D15882" t="str">
            <v>8435613444156</v>
          </cell>
          <cell r="E15882" t="str">
            <v>7020008000</v>
          </cell>
          <cell r="F15882">
            <v>0.36699999999999999</v>
          </cell>
          <cell r="G15882">
            <v>28.8</v>
          </cell>
        </row>
        <row r="15883">
          <cell r="B15883" t="str">
            <v>MAMPARA TEMPLE FRON CORR 1F 1P SG CR 100</v>
          </cell>
          <cell r="C15883">
            <v>107</v>
          </cell>
          <cell r="D15883" t="str">
            <v>8435613442640</v>
          </cell>
          <cell r="E15883" t="str">
            <v>7020008000</v>
          </cell>
          <cell r="F15883">
            <v>0.32</v>
          </cell>
          <cell r="G15883">
            <v>37</v>
          </cell>
        </row>
        <row r="15884">
          <cell r="B15884" t="str">
            <v>MAMPARA TEMPLE FRON CORR 1F 1P SG CR 105</v>
          </cell>
          <cell r="C15884">
            <v>107</v>
          </cell>
          <cell r="D15884" t="str">
            <v>8435613442657</v>
          </cell>
          <cell r="E15884" t="str">
            <v>7020008000</v>
          </cell>
          <cell r="F15884">
            <v>0.32</v>
          </cell>
          <cell r="G15884">
            <v>40</v>
          </cell>
        </row>
        <row r="15885">
          <cell r="B15885" t="str">
            <v>MAMPARA TEMPLE FRON CORR 1F 1P SG CR 110</v>
          </cell>
          <cell r="C15885">
            <v>107</v>
          </cell>
          <cell r="D15885" t="str">
            <v>8435613442664</v>
          </cell>
          <cell r="E15885" t="str">
            <v>7020008000</v>
          </cell>
          <cell r="F15885">
            <v>0.34599999999999997</v>
          </cell>
          <cell r="G15885">
            <v>41</v>
          </cell>
        </row>
        <row r="15886">
          <cell r="B15886" t="str">
            <v>MAMPARA TEMPLE FRON CORR 1F 1P SG CR 115</v>
          </cell>
          <cell r="C15886">
            <v>107</v>
          </cell>
          <cell r="D15886" t="str">
            <v>8435613442671</v>
          </cell>
          <cell r="E15886" t="str">
            <v>7020008000</v>
          </cell>
          <cell r="F15886">
            <v>0.34599999999999997</v>
          </cell>
          <cell r="G15886">
            <v>43</v>
          </cell>
        </row>
        <row r="15887">
          <cell r="B15887" t="str">
            <v>MAMPARA TEMPLE FRON CORR 1F 1P SG CR 120</v>
          </cell>
          <cell r="C15887">
            <v>107</v>
          </cell>
          <cell r="D15887" t="str">
            <v>8435613442688</v>
          </cell>
          <cell r="E15887" t="str">
            <v>7020008000</v>
          </cell>
          <cell r="F15887">
            <v>0.373</v>
          </cell>
          <cell r="G15887">
            <v>44</v>
          </cell>
        </row>
        <row r="15888">
          <cell r="B15888" t="str">
            <v>MAMPARA TEMPLE FRON CORR 1F 1P SG CR 125</v>
          </cell>
          <cell r="C15888">
            <v>107</v>
          </cell>
          <cell r="D15888" t="str">
            <v>8435613442695</v>
          </cell>
          <cell r="E15888" t="str">
            <v>7020008000</v>
          </cell>
          <cell r="F15888">
            <v>0.373</v>
          </cell>
          <cell r="G15888">
            <v>46</v>
          </cell>
        </row>
        <row r="15889">
          <cell r="B15889" t="str">
            <v>MAMPARA TEMPLE FRON CORR 1F 1P SG CR 130</v>
          </cell>
          <cell r="C15889">
            <v>107</v>
          </cell>
          <cell r="D15889" t="str">
            <v>8435613442701</v>
          </cell>
          <cell r="E15889" t="str">
            <v>7020008000</v>
          </cell>
          <cell r="F15889">
            <v>0.4</v>
          </cell>
          <cell r="G15889">
            <v>47</v>
          </cell>
        </row>
        <row r="15890">
          <cell r="B15890" t="str">
            <v>MAMPARA TEMPLE FRON CORR 1F 1P SG CR 135</v>
          </cell>
          <cell r="C15890">
            <v>107</v>
          </cell>
          <cell r="D15890" t="str">
            <v>8435613442718</v>
          </cell>
          <cell r="E15890" t="str">
            <v>7020008000</v>
          </cell>
          <cell r="F15890">
            <v>0.4</v>
          </cell>
          <cell r="G15890">
            <v>49</v>
          </cell>
        </row>
        <row r="15891">
          <cell r="B15891" t="str">
            <v>MAMPARA TEMPLE FRON CORR 1F 1P SG CR 140</v>
          </cell>
          <cell r="C15891">
            <v>107</v>
          </cell>
          <cell r="D15891" t="str">
            <v>8435613442725</v>
          </cell>
          <cell r="E15891" t="str">
            <v>7020008000</v>
          </cell>
          <cell r="F15891">
            <v>0.42599999999999999</v>
          </cell>
          <cell r="G15891">
            <v>50</v>
          </cell>
        </row>
        <row r="15892">
          <cell r="B15892" t="str">
            <v>MAMPARA TEMPLE FRON CORR 1F 1P SG CR 145</v>
          </cell>
          <cell r="C15892">
            <v>107</v>
          </cell>
          <cell r="D15892" t="str">
            <v>8435613442732</v>
          </cell>
          <cell r="E15892" t="str">
            <v>7020008000</v>
          </cell>
          <cell r="F15892">
            <v>0.42599999999999999</v>
          </cell>
          <cell r="G15892">
            <v>52</v>
          </cell>
        </row>
        <row r="15893">
          <cell r="B15893" t="str">
            <v>MAMPARA TEMPLE FRON CORR 1F 1P SG CR 150</v>
          </cell>
          <cell r="C15893">
            <v>107</v>
          </cell>
          <cell r="D15893" t="str">
            <v>8435613442749</v>
          </cell>
          <cell r="E15893" t="str">
            <v>7020008000</v>
          </cell>
          <cell r="F15893">
            <v>0.45300000000000001</v>
          </cell>
          <cell r="G15893">
            <v>53</v>
          </cell>
        </row>
        <row r="15894">
          <cell r="B15894" t="str">
            <v>MAMPARA TEMPLE FRON CORR 1F 1P SG CR 155</v>
          </cell>
          <cell r="C15894">
            <v>107</v>
          </cell>
          <cell r="D15894" t="str">
            <v>8435613442756</v>
          </cell>
          <cell r="E15894" t="str">
            <v>7020008000</v>
          </cell>
          <cell r="F15894">
            <v>0.45300000000000001</v>
          </cell>
          <cell r="G15894">
            <v>55</v>
          </cell>
        </row>
        <row r="15895">
          <cell r="B15895" t="str">
            <v>MAMPARA TEMPLE FRON CORR 1F 1P SG CR 160</v>
          </cell>
          <cell r="C15895">
            <v>107</v>
          </cell>
          <cell r="D15895" t="str">
            <v>8435613442763</v>
          </cell>
          <cell r="E15895" t="str">
            <v>7020008000</v>
          </cell>
          <cell r="F15895">
            <v>0.48</v>
          </cell>
          <cell r="G15895">
            <v>56</v>
          </cell>
        </row>
        <row r="15896">
          <cell r="B15896" t="str">
            <v>MAMPARA TEMPLE FRON CORR 1F 1P SG CR 165</v>
          </cell>
          <cell r="C15896">
            <v>107</v>
          </cell>
          <cell r="D15896" t="str">
            <v>8435613442770</v>
          </cell>
          <cell r="E15896" t="str">
            <v>7020008000</v>
          </cell>
          <cell r="F15896">
            <v>0.501</v>
          </cell>
          <cell r="G15896">
            <v>58</v>
          </cell>
        </row>
        <row r="15897">
          <cell r="B15897" t="str">
            <v>MAMPARA TEMPLE FRON CORR 1F 1P SG CR 170</v>
          </cell>
          <cell r="C15897">
            <v>107</v>
          </cell>
          <cell r="D15897" t="str">
            <v>8435613442787</v>
          </cell>
          <cell r="E15897" t="str">
            <v>7020008000</v>
          </cell>
          <cell r="F15897">
            <v>0.45600000000000002</v>
          </cell>
          <cell r="G15897">
            <v>59.5</v>
          </cell>
        </row>
        <row r="15898">
          <cell r="B15898" t="str">
            <v>MAMPARA TEMPLE FRON CORR 1F 1P SG CR 180</v>
          </cell>
          <cell r="C15898">
            <v>107</v>
          </cell>
          <cell r="D15898" t="str">
            <v>8435613442794</v>
          </cell>
          <cell r="E15898" t="str">
            <v>7020008000</v>
          </cell>
          <cell r="F15898">
            <v>0.50700000000000001</v>
          </cell>
          <cell r="G15898">
            <v>64</v>
          </cell>
        </row>
        <row r="15899">
          <cell r="B15899" t="str">
            <v>** LADO TEMPLE 2.0 FROST 1F-1C 70</v>
          </cell>
          <cell r="C15899">
            <v>107</v>
          </cell>
          <cell r="D15899" t="str">
            <v>8435613442800</v>
          </cell>
          <cell r="E15899" t="str">
            <v>7020008000</v>
          </cell>
          <cell r="F15899">
            <v>0.35199999999999998</v>
          </cell>
          <cell r="G15899">
            <v>25</v>
          </cell>
        </row>
        <row r="15900">
          <cell r="B15900" t="str">
            <v>** LADO TEMPLE 2.0 FROST 1F-1C 80</v>
          </cell>
          <cell r="C15900">
            <v>107</v>
          </cell>
          <cell r="D15900" t="str">
            <v>8435613442817</v>
          </cell>
          <cell r="E15900" t="str">
            <v>7020008000</v>
          </cell>
          <cell r="F15900">
            <v>0.35199999999999998</v>
          </cell>
          <cell r="G15900">
            <v>28</v>
          </cell>
        </row>
        <row r="15901">
          <cell r="B15901" t="str">
            <v>** LADO TEMPLE 2.0 FROST 1F-1C 90</v>
          </cell>
          <cell r="C15901">
            <v>107</v>
          </cell>
          <cell r="D15901" t="str">
            <v>8435613442824</v>
          </cell>
          <cell r="E15901" t="str">
            <v>7020008000</v>
          </cell>
          <cell r="F15901">
            <v>0.35199999999999998</v>
          </cell>
          <cell r="G15901">
            <v>31</v>
          </cell>
        </row>
        <row r="15902">
          <cell r="B15902" t="str">
            <v>** LADO TEMPLE 2.0 FROST 1F-1C 100</v>
          </cell>
          <cell r="C15902">
            <v>107</v>
          </cell>
          <cell r="D15902" t="str">
            <v>8435613442831</v>
          </cell>
          <cell r="E15902" t="str">
            <v>7020008000</v>
          </cell>
          <cell r="F15902">
            <v>0.35199999999999998</v>
          </cell>
          <cell r="G15902">
            <v>34</v>
          </cell>
        </row>
        <row r="15903">
          <cell r="B15903" t="str">
            <v>** LADO TEMPLE 2.0 FROST 1F-1C 120</v>
          </cell>
          <cell r="C15903">
            <v>107</v>
          </cell>
          <cell r="D15903" t="str">
            <v>8435613442848</v>
          </cell>
          <cell r="E15903" t="str">
            <v>7020008000</v>
          </cell>
          <cell r="F15903">
            <v>0.373</v>
          </cell>
          <cell r="G15903">
            <v>37</v>
          </cell>
        </row>
        <row r="15904">
          <cell r="B15904" t="str">
            <v>** LATERAL FIJO TEMPLE 2.0 FROST 70</v>
          </cell>
          <cell r="C15904">
            <v>107</v>
          </cell>
          <cell r="D15904" t="str">
            <v>8435613442855</v>
          </cell>
          <cell r="E15904" t="str">
            <v>7020008000</v>
          </cell>
          <cell r="F15904">
            <v>0.53300000000000003</v>
          </cell>
          <cell r="G15904">
            <v>30.5</v>
          </cell>
        </row>
        <row r="15905">
          <cell r="B15905" t="str">
            <v>** LATERAL FIJO TEMPLE FROST 2.0 80</v>
          </cell>
          <cell r="C15905">
            <v>107</v>
          </cell>
          <cell r="D15905" t="str">
            <v>8435613442862</v>
          </cell>
          <cell r="E15905" t="str">
            <v>7020008000</v>
          </cell>
          <cell r="F15905">
            <v>0.61</v>
          </cell>
          <cell r="G15905">
            <v>34.5</v>
          </cell>
        </row>
        <row r="15906">
          <cell r="B15906" t="str">
            <v>** LATERAL FIJO TEMPLE FROST 2.0 90</v>
          </cell>
          <cell r="C15906">
            <v>107</v>
          </cell>
          <cell r="D15906" t="str">
            <v>8435613442879</v>
          </cell>
          <cell r="E15906" t="str">
            <v>7020008000</v>
          </cell>
          <cell r="F15906">
            <v>0.68700000000000006</v>
          </cell>
          <cell r="G15906">
            <v>38.5</v>
          </cell>
        </row>
        <row r="15907">
          <cell r="B15907" t="str">
            <v>** LADO TEMPLE 2.0 FROST 1F-1C 75</v>
          </cell>
          <cell r="C15907">
            <v>107</v>
          </cell>
          <cell r="D15907" t="str">
            <v>8435613442886</v>
          </cell>
          <cell r="E15907" t="str">
            <v>7020008000</v>
          </cell>
          <cell r="F15907">
            <v>0.35199999999999998</v>
          </cell>
          <cell r="G15907">
            <v>27</v>
          </cell>
        </row>
        <row r="15908">
          <cell r="B15908" t="str">
            <v>** LATERAL FIJO TEMPLE 2.0 FROST 75</v>
          </cell>
          <cell r="C15908">
            <v>107</v>
          </cell>
          <cell r="D15908" t="str">
            <v>8435613442893</v>
          </cell>
          <cell r="E15908" t="str">
            <v>7020008000</v>
          </cell>
          <cell r="F15908">
            <v>0.57099999999999995</v>
          </cell>
          <cell r="G15908">
            <v>32.5</v>
          </cell>
        </row>
        <row r="15909">
          <cell r="B15909" t="str">
            <v>MAMPARA ROTARY FRON CORR 1F 1P SG CR 100</v>
          </cell>
          <cell r="C15909">
            <v>107</v>
          </cell>
          <cell r="D15909" t="str">
            <v>8435613442909</v>
          </cell>
          <cell r="E15909" t="str">
            <v>7020008000</v>
          </cell>
          <cell r="F15909">
            <v>0.32</v>
          </cell>
          <cell r="G15909">
            <v>38</v>
          </cell>
        </row>
        <row r="15910">
          <cell r="B15910" t="str">
            <v>MAMPARA ROTARY FRON CORR 1F 1P SG CR 105</v>
          </cell>
          <cell r="C15910">
            <v>107</v>
          </cell>
          <cell r="D15910" t="str">
            <v>8435613442916</v>
          </cell>
          <cell r="E15910" t="str">
            <v>7020008000</v>
          </cell>
          <cell r="F15910">
            <v>0.32</v>
          </cell>
          <cell r="G15910">
            <v>40</v>
          </cell>
        </row>
        <row r="15911">
          <cell r="B15911" t="str">
            <v>MAMPARA ROTARY FRON CORR 1F 1P SG CR 110</v>
          </cell>
          <cell r="C15911">
            <v>107</v>
          </cell>
          <cell r="D15911" t="str">
            <v>8435613442923</v>
          </cell>
          <cell r="E15911" t="str">
            <v>7020008000</v>
          </cell>
          <cell r="F15911">
            <v>0.34599999999999997</v>
          </cell>
          <cell r="G15911">
            <v>41</v>
          </cell>
        </row>
        <row r="15912">
          <cell r="B15912" t="str">
            <v>MAMPARA ROTARY FRON CORR 1F 1P SG CR 115</v>
          </cell>
          <cell r="C15912">
            <v>107</v>
          </cell>
          <cell r="D15912" t="str">
            <v>8435613442930</v>
          </cell>
          <cell r="E15912" t="str">
            <v>7020008000</v>
          </cell>
          <cell r="F15912">
            <v>0.34599999999999997</v>
          </cell>
          <cell r="G15912">
            <v>43</v>
          </cell>
        </row>
        <row r="15913">
          <cell r="B15913" t="str">
            <v>MAMPARA ROTARY FRON CORR 1F 1P SG CR 120</v>
          </cell>
          <cell r="C15913">
            <v>107</v>
          </cell>
          <cell r="D15913" t="str">
            <v>8435613442947</v>
          </cell>
          <cell r="E15913" t="str">
            <v>7020008000</v>
          </cell>
          <cell r="F15913">
            <v>0.373</v>
          </cell>
          <cell r="G15913">
            <v>44</v>
          </cell>
        </row>
        <row r="15914">
          <cell r="B15914" t="str">
            <v>MAMPARA ROTARY FRON CORR 1F 1P SG CR 125</v>
          </cell>
          <cell r="C15914">
            <v>107</v>
          </cell>
          <cell r="D15914" t="str">
            <v>8435613442954</v>
          </cell>
          <cell r="E15914" t="str">
            <v>7020008000</v>
          </cell>
          <cell r="F15914">
            <v>0.373</v>
          </cell>
          <cell r="G15914">
            <v>46</v>
          </cell>
        </row>
        <row r="15915">
          <cell r="B15915" t="str">
            <v>MAMPARA ROTARY FRON CORR 1F 1P SG CR 130</v>
          </cell>
          <cell r="C15915">
            <v>107</v>
          </cell>
          <cell r="D15915" t="str">
            <v>8435613442961</v>
          </cell>
          <cell r="E15915" t="str">
            <v>7020008000</v>
          </cell>
          <cell r="F15915">
            <v>0.4</v>
          </cell>
          <cell r="G15915">
            <v>47</v>
          </cell>
        </row>
        <row r="15916">
          <cell r="B15916" t="str">
            <v>MAMPARA ROTARY FRON CORR 1F 1P SG CR 135</v>
          </cell>
          <cell r="C15916">
            <v>107</v>
          </cell>
          <cell r="D15916" t="str">
            <v>8435613442978</v>
          </cell>
          <cell r="E15916" t="str">
            <v>7020008000</v>
          </cell>
          <cell r="F15916">
            <v>0.4</v>
          </cell>
          <cell r="G15916">
            <v>50</v>
          </cell>
        </row>
        <row r="15917">
          <cell r="B15917" t="str">
            <v>MAMPARA ROTARY FRON CORR 1F 1P SG CR 140</v>
          </cell>
          <cell r="C15917">
            <v>107</v>
          </cell>
          <cell r="D15917" t="str">
            <v>8435613442985</v>
          </cell>
          <cell r="E15917" t="str">
            <v>7020008000</v>
          </cell>
          <cell r="F15917">
            <v>0.42599999999999999</v>
          </cell>
          <cell r="G15917">
            <v>51</v>
          </cell>
        </row>
        <row r="15918">
          <cell r="B15918" t="str">
            <v>MAMPARA ROTARY FRON CORR 1F 1P SG CR 145</v>
          </cell>
          <cell r="C15918">
            <v>107</v>
          </cell>
          <cell r="D15918" t="str">
            <v>8435613442992</v>
          </cell>
          <cell r="E15918" t="str">
            <v>7020008000</v>
          </cell>
          <cell r="F15918">
            <v>0.42599999999999999</v>
          </cell>
          <cell r="G15918">
            <v>53</v>
          </cell>
        </row>
        <row r="15919">
          <cell r="B15919" t="str">
            <v>MAMPARA ROTARY FRON CORR 1F 1P SG CR 150</v>
          </cell>
          <cell r="C15919">
            <v>107</v>
          </cell>
          <cell r="D15919" t="str">
            <v>8435613443005</v>
          </cell>
          <cell r="E15919" t="str">
            <v>7020008000</v>
          </cell>
          <cell r="F15919">
            <v>0.45300000000000001</v>
          </cell>
          <cell r="G15919">
            <v>54</v>
          </cell>
        </row>
        <row r="15920">
          <cell r="B15920" t="str">
            <v>MAMPARA ROTARY FRON CORR 1F 1P SG CR 155</v>
          </cell>
          <cell r="C15920">
            <v>107</v>
          </cell>
          <cell r="D15920" t="str">
            <v>8435613443012</v>
          </cell>
          <cell r="E15920" t="str">
            <v>7020008000</v>
          </cell>
          <cell r="F15920">
            <v>0.45300000000000001</v>
          </cell>
          <cell r="G15920">
            <v>56</v>
          </cell>
        </row>
        <row r="15921">
          <cell r="B15921" t="str">
            <v>MAMPARA ROTARY FRON CORR 1F 1P SG CR 160</v>
          </cell>
          <cell r="C15921">
            <v>107</v>
          </cell>
          <cell r="D15921" t="str">
            <v>8435613443029</v>
          </cell>
          <cell r="E15921" t="str">
            <v>7020008000</v>
          </cell>
          <cell r="F15921">
            <v>0.48</v>
          </cell>
          <cell r="G15921">
            <v>57</v>
          </cell>
        </row>
        <row r="15922">
          <cell r="B15922" t="str">
            <v>MAMPARA ROTARY FRON CORR 1F 1P SG CR 165</v>
          </cell>
          <cell r="C15922">
            <v>107</v>
          </cell>
          <cell r="D15922" t="str">
            <v>8435613443036</v>
          </cell>
          <cell r="E15922" t="str">
            <v>7020008000</v>
          </cell>
          <cell r="F15922">
            <v>0.501</v>
          </cell>
          <cell r="G15922">
            <v>59</v>
          </cell>
        </row>
        <row r="15923">
          <cell r="B15923" t="str">
            <v>MAMPARA ROTARY FRON CORR 1F 1P SG CR 170</v>
          </cell>
          <cell r="C15923">
            <v>107</v>
          </cell>
          <cell r="D15923" t="str">
            <v>8435613443043</v>
          </cell>
          <cell r="E15923" t="str">
            <v>7020008000</v>
          </cell>
          <cell r="F15923">
            <v>0.45600000000000002</v>
          </cell>
          <cell r="G15923">
            <v>60.5</v>
          </cell>
        </row>
        <row r="15924">
          <cell r="B15924" t="str">
            <v>MAMPARA ROTARY FRON CORR 1F 1P SG CR 180</v>
          </cell>
          <cell r="C15924">
            <v>107</v>
          </cell>
          <cell r="D15924" t="str">
            <v>8435613443050</v>
          </cell>
          <cell r="E15924" t="str">
            <v>7020008000</v>
          </cell>
          <cell r="F15924">
            <v>0.50700000000000001</v>
          </cell>
          <cell r="G15924">
            <v>64</v>
          </cell>
        </row>
        <row r="15925">
          <cell r="B15925" t="str">
            <v>** LADO 70 ROTARY FROST C/TRAT.ANTICAL</v>
          </cell>
          <cell r="C15925">
            <v>107</v>
          </cell>
          <cell r="D15925" t="str">
            <v>8435613443067</v>
          </cell>
          <cell r="E15925" t="str">
            <v>7020008000</v>
          </cell>
          <cell r="F15925">
            <v>0.35199999999999998</v>
          </cell>
          <cell r="G15925">
            <v>25</v>
          </cell>
        </row>
        <row r="15926">
          <cell r="B15926" t="str">
            <v>** LADO 80 ROTARY FROST C/TRAT.ANTICAL</v>
          </cell>
          <cell r="C15926">
            <v>107</v>
          </cell>
          <cell r="D15926" t="str">
            <v>8435613443074</v>
          </cell>
          <cell r="E15926" t="str">
            <v>7020008000</v>
          </cell>
          <cell r="F15926">
            <v>0.35199999999999998</v>
          </cell>
          <cell r="G15926">
            <v>29</v>
          </cell>
        </row>
        <row r="15927">
          <cell r="B15927" t="str">
            <v>** LADO 90 ROTARY FROST C/TRAT.ANTICAL</v>
          </cell>
          <cell r="C15927">
            <v>107</v>
          </cell>
          <cell r="D15927" t="str">
            <v>8435613443081</v>
          </cell>
          <cell r="E15927" t="str">
            <v>7020008000</v>
          </cell>
          <cell r="F15927">
            <v>0.35199999999999998</v>
          </cell>
          <cell r="G15927">
            <v>32</v>
          </cell>
        </row>
        <row r="15928">
          <cell r="B15928" t="str">
            <v>** LADO 100 ROTARY FROST C/TRAT.ANTICAL</v>
          </cell>
          <cell r="C15928">
            <v>107</v>
          </cell>
          <cell r="D15928" t="str">
            <v>8435613443098</v>
          </cell>
          <cell r="E15928" t="str">
            <v>7020008000</v>
          </cell>
          <cell r="F15928">
            <v>0.35199999999999998</v>
          </cell>
          <cell r="G15928">
            <v>35</v>
          </cell>
        </row>
        <row r="15929">
          <cell r="B15929" t="str">
            <v>** LADO 120 ROTARY FROST C/TRAT.ANTICAL</v>
          </cell>
          <cell r="C15929">
            <v>107</v>
          </cell>
          <cell r="D15929" t="str">
            <v>8435613443104</v>
          </cell>
          <cell r="E15929" t="str">
            <v>7020008000</v>
          </cell>
          <cell r="F15929">
            <v>0.373</v>
          </cell>
          <cell r="G15929">
            <v>38</v>
          </cell>
        </row>
        <row r="15930">
          <cell r="B15930" t="str">
            <v>** LATERAL FIJO ROTARY FROST 70</v>
          </cell>
          <cell r="C15930">
            <v>107</v>
          </cell>
          <cell r="D15930" t="str">
            <v>8435613443111</v>
          </cell>
          <cell r="E15930" t="str">
            <v>7020008000</v>
          </cell>
          <cell r="F15930">
            <v>0.64200000000000002</v>
          </cell>
          <cell r="G15930">
            <v>30.5</v>
          </cell>
        </row>
        <row r="15931">
          <cell r="B15931" t="str">
            <v>** LATERAL FIJO ROTARY FROST 80</v>
          </cell>
          <cell r="C15931">
            <v>107</v>
          </cell>
          <cell r="D15931" t="str">
            <v>8435613443128</v>
          </cell>
          <cell r="E15931" t="str">
            <v>7020008000</v>
          </cell>
          <cell r="F15931">
            <v>0.73499999999999999</v>
          </cell>
          <cell r="G15931">
            <v>34.5</v>
          </cell>
        </row>
        <row r="15932">
          <cell r="B15932" t="str">
            <v>** LATERAL FIJO ROTARY FROST 90</v>
          </cell>
          <cell r="C15932">
            <v>107</v>
          </cell>
          <cell r="D15932" t="str">
            <v>8435613443135</v>
          </cell>
          <cell r="E15932" t="str">
            <v>7020008000</v>
          </cell>
          <cell r="F15932">
            <v>0.82799999999999996</v>
          </cell>
          <cell r="G15932">
            <v>38.5</v>
          </cell>
        </row>
        <row r="15933">
          <cell r="B15933" t="str">
            <v>** LADO 75 ROTARY FROST C/TRAT.ANTICAL</v>
          </cell>
          <cell r="C15933">
            <v>107</v>
          </cell>
          <cell r="D15933" t="str">
            <v>8435613443142</v>
          </cell>
          <cell r="E15933" t="str">
            <v>7020008000</v>
          </cell>
          <cell r="F15933">
            <v>0.35199999999999998</v>
          </cell>
          <cell r="G15933">
            <v>28</v>
          </cell>
        </row>
        <row r="15934">
          <cell r="B15934" t="str">
            <v>** LATERAL FIJO ROTARY FROST 75</v>
          </cell>
          <cell r="C15934">
            <v>107</v>
          </cell>
          <cell r="D15934" t="str">
            <v>8435613443159</v>
          </cell>
          <cell r="E15934" t="str">
            <v>7020008000</v>
          </cell>
          <cell r="F15934">
            <v>0.68899999999999995</v>
          </cell>
          <cell r="G15934">
            <v>32.5</v>
          </cell>
        </row>
        <row r="15935">
          <cell r="B15935" t="str">
            <v>MAMPARA FUTURA FRON CORR 1F 1P SG CR 100</v>
          </cell>
          <cell r="C15935">
            <v>107</v>
          </cell>
          <cell r="D15935" t="str">
            <v>8435613443166</v>
          </cell>
          <cell r="E15935" t="str">
            <v>7020008000</v>
          </cell>
          <cell r="F15935">
            <v>0.317</v>
          </cell>
          <cell r="G15935">
            <v>46</v>
          </cell>
        </row>
        <row r="15936">
          <cell r="B15936" t="str">
            <v>MAMPARA FUTURA FRON CORR 1F 1P SG CR 105</v>
          </cell>
          <cell r="C15936">
            <v>107</v>
          </cell>
          <cell r="D15936" t="str">
            <v>8435613443173</v>
          </cell>
          <cell r="E15936" t="str">
            <v>7020008000</v>
          </cell>
          <cell r="F15936">
            <v>0.317</v>
          </cell>
          <cell r="G15936">
            <v>48</v>
          </cell>
        </row>
        <row r="15937">
          <cell r="B15937" t="str">
            <v>MAMPARA FUTURA FRON CORR 1F 1P SG CR 110</v>
          </cell>
          <cell r="C15937">
            <v>107</v>
          </cell>
          <cell r="D15937" t="str">
            <v>8435613443180</v>
          </cell>
          <cell r="E15937" t="str">
            <v>7020008000</v>
          </cell>
          <cell r="F15937">
            <v>0.34300000000000003</v>
          </cell>
          <cell r="G15937">
            <v>49</v>
          </cell>
        </row>
        <row r="15938">
          <cell r="B15938" t="str">
            <v>MAMPARA FUTURA FRON CORR 1F 1P SG CR 115</v>
          </cell>
          <cell r="C15938">
            <v>107</v>
          </cell>
          <cell r="D15938" t="str">
            <v>8435613443197</v>
          </cell>
          <cell r="E15938" t="str">
            <v>7020008000</v>
          </cell>
          <cell r="F15938">
            <v>0.34300000000000003</v>
          </cell>
          <cell r="G15938">
            <v>51</v>
          </cell>
        </row>
        <row r="15939">
          <cell r="B15939" t="str">
            <v>MAMPARA FUTURA FRON CORR 1F 1P SG CR 120</v>
          </cell>
          <cell r="C15939">
            <v>107</v>
          </cell>
          <cell r="D15939" t="str">
            <v>8435613443203</v>
          </cell>
          <cell r="E15939" t="str">
            <v>7020008000</v>
          </cell>
          <cell r="F15939">
            <v>0.36899999999999999</v>
          </cell>
          <cell r="G15939">
            <v>52</v>
          </cell>
        </row>
        <row r="15940">
          <cell r="B15940" t="str">
            <v>MAMPARA FUTURA FRON CORR 1F 1P SG CR 125</v>
          </cell>
          <cell r="C15940">
            <v>107</v>
          </cell>
          <cell r="D15940" t="str">
            <v>8435613443210</v>
          </cell>
          <cell r="E15940" t="str">
            <v>7020008000</v>
          </cell>
          <cell r="F15940">
            <v>0.36899999999999999</v>
          </cell>
          <cell r="G15940">
            <v>54</v>
          </cell>
        </row>
        <row r="15941">
          <cell r="B15941" t="str">
            <v>MAMPARA FUTURA FRON CORR 1F 1P SG CR 130</v>
          </cell>
          <cell r="C15941">
            <v>107</v>
          </cell>
          <cell r="D15941" t="str">
            <v>8435613443227</v>
          </cell>
          <cell r="E15941" t="str">
            <v>7020008000</v>
          </cell>
          <cell r="F15941">
            <v>0.39600000000000002</v>
          </cell>
          <cell r="G15941">
            <v>55</v>
          </cell>
        </row>
        <row r="15942">
          <cell r="B15942" t="str">
            <v>MAMPARA FUTURA FRON CORR 1F 1P SG CR 135</v>
          </cell>
          <cell r="C15942">
            <v>107</v>
          </cell>
          <cell r="D15942" t="str">
            <v>8435613443234</v>
          </cell>
          <cell r="E15942" t="str">
            <v>7020008000</v>
          </cell>
          <cell r="F15942">
            <v>0.39600000000000002</v>
          </cell>
          <cell r="G15942">
            <v>57</v>
          </cell>
        </row>
        <row r="15943">
          <cell r="B15943" t="str">
            <v>MAMPARA FUTURA FRON CORR 1F 1P SG CR 140</v>
          </cell>
          <cell r="C15943">
            <v>107</v>
          </cell>
          <cell r="D15943" t="str">
            <v>8435613443241</v>
          </cell>
          <cell r="E15943" t="str">
            <v>7020008000</v>
          </cell>
          <cell r="F15943">
            <v>0.42199999999999999</v>
          </cell>
          <cell r="G15943">
            <v>58</v>
          </cell>
        </row>
        <row r="15944">
          <cell r="B15944" t="str">
            <v>MAMPARA FUTURA FRON CORR 1F 1P SG CR 145</v>
          </cell>
          <cell r="C15944">
            <v>107</v>
          </cell>
          <cell r="D15944" t="str">
            <v>8435613443258</v>
          </cell>
          <cell r="E15944" t="str">
            <v>7020008000</v>
          </cell>
          <cell r="F15944">
            <v>0.42199999999999999</v>
          </cell>
          <cell r="G15944">
            <v>60</v>
          </cell>
        </row>
        <row r="15945">
          <cell r="B15945" t="str">
            <v>MAMPARA FUTURA FRON CORR 1F 1P SG CR 150</v>
          </cell>
          <cell r="C15945">
            <v>107</v>
          </cell>
          <cell r="D15945" t="str">
            <v>8435613443265</v>
          </cell>
          <cell r="E15945" t="str">
            <v>7020008000</v>
          </cell>
          <cell r="F15945">
            <v>0.44900000000000001</v>
          </cell>
          <cell r="G15945">
            <v>61</v>
          </cell>
        </row>
        <row r="15946">
          <cell r="B15946" t="str">
            <v>MAMPARA FUTURA FRON CORR 1F 1P SG CR 155</v>
          </cell>
          <cell r="C15946">
            <v>107</v>
          </cell>
          <cell r="D15946" t="str">
            <v>8435613443272</v>
          </cell>
          <cell r="E15946" t="str">
            <v>7020008000</v>
          </cell>
          <cell r="F15946">
            <v>0.44900000000000001</v>
          </cell>
          <cell r="G15946">
            <v>63</v>
          </cell>
        </row>
        <row r="15947">
          <cell r="B15947" t="str">
            <v>MAMPARA FUTURA FRON CORR 1F 1P SG CR 160</v>
          </cell>
          <cell r="C15947">
            <v>107</v>
          </cell>
          <cell r="D15947" t="str">
            <v>8435613443289</v>
          </cell>
          <cell r="E15947" t="str">
            <v>7020008000</v>
          </cell>
          <cell r="F15947">
            <v>0.47499999999999998</v>
          </cell>
          <cell r="G15947">
            <v>64</v>
          </cell>
        </row>
        <row r="15948">
          <cell r="B15948" t="str">
            <v>MAMPARA FUTURA FRON CORR 1F 1P SG CR 165</v>
          </cell>
          <cell r="C15948">
            <v>107</v>
          </cell>
          <cell r="D15948" t="str">
            <v>8435613443296</v>
          </cell>
          <cell r="E15948" t="str">
            <v>7020008000</v>
          </cell>
          <cell r="F15948">
            <v>0.496</v>
          </cell>
          <cell r="G15948">
            <v>66</v>
          </cell>
        </row>
        <row r="15949">
          <cell r="B15949" t="str">
            <v>MAMPARA FUTURA FRON CORR 1F 1P SG CR 170</v>
          </cell>
          <cell r="C15949">
            <v>107</v>
          </cell>
          <cell r="D15949" t="str">
            <v>8435613443302</v>
          </cell>
          <cell r="E15949" t="str">
            <v>7020008000</v>
          </cell>
          <cell r="F15949">
            <v>0.45200000000000001</v>
          </cell>
          <cell r="G15949">
            <v>67.5</v>
          </cell>
        </row>
        <row r="15950">
          <cell r="B15950" t="str">
            <v>MAMPARA FUTURA FRON CORR 1F 1P SG CR 180</v>
          </cell>
          <cell r="C15950">
            <v>107</v>
          </cell>
          <cell r="D15950" t="str">
            <v>8435613443319</v>
          </cell>
          <cell r="E15950" t="str">
            <v>7020008000</v>
          </cell>
          <cell r="F15950">
            <v>0.502</v>
          </cell>
          <cell r="G15950">
            <v>71</v>
          </cell>
        </row>
        <row r="15951">
          <cell r="B15951" t="str">
            <v>** LATERAL FIJO FROST FUTURA 70 CON TRAT.ANTICAL</v>
          </cell>
          <cell r="C15951">
            <v>107</v>
          </cell>
          <cell r="D15951" t="str">
            <v>8435613443326</v>
          </cell>
          <cell r="E15951" t="str">
            <v>7020008000</v>
          </cell>
          <cell r="F15951">
            <v>0.32</v>
          </cell>
          <cell r="G15951">
            <v>40.5</v>
          </cell>
        </row>
        <row r="15952">
          <cell r="B15952" t="str">
            <v>** LATERAL FIJO FROST FUTURA 80 CON TRAT.ANTICAL</v>
          </cell>
          <cell r="C15952">
            <v>107</v>
          </cell>
          <cell r="D15952" t="str">
            <v>8435613443333</v>
          </cell>
          <cell r="E15952" t="str">
            <v>7020008000</v>
          </cell>
          <cell r="F15952">
            <v>0.32</v>
          </cell>
          <cell r="G15952">
            <v>44.5</v>
          </cell>
        </row>
        <row r="15953">
          <cell r="B15953" t="str">
            <v>** LATERAL FIJO FROST FUTURA 90 CON TRAT.ANTICAL</v>
          </cell>
          <cell r="C15953">
            <v>107</v>
          </cell>
          <cell r="D15953" t="str">
            <v>8435613443340</v>
          </cell>
          <cell r="E15953" t="str">
            <v>7020008000</v>
          </cell>
          <cell r="F15953">
            <v>0.33500000000000002</v>
          </cell>
          <cell r="G15953">
            <v>48.5</v>
          </cell>
        </row>
        <row r="15954">
          <cell r="B15954" t="str">
            <v>** LATERAL FIJO FROST FUTURA 75 CON TRAT.ANTICAL</v>
          </cell>
          <cell r="C15954">
            <v>107</v>
          </cell>
          <cell r="D15954" t="str">
            <v>8435613443357</v>
          </cell>
          <cell r="E15954" t="str">
            <v>7020008000</v>
          </cell>
          <cell r="F15954">
            <v>0.32</v>
          </cell>
          <cell r="G15954">
            <v>42.5</v>
          </cell>
        </row>
        <row r="15955">
          <cell r="B15955" t="str">
            <v>MAMPARA BASIC FRON CORR 1F 1P SG CR 100</v>
          </cell>
          <cell r="C15955">
            <v>107</v>
          </cell>
          <cell r="D15955" t="str">
            <v>8435613443364</v>
          </cell>
          <cell r="E15955" t="str">
            <v>7020008000</v>
          </cell>
          <cell r="F15955">
            <v>0.317</v>
          </cell>
          <cell r="G15955">
            <v>41</v>
          </cell>
        </row>
        <row r="15956">
          <cell r="B15956" t="str">
            <v>MAMPARA BASIC FRON CORR 1F 1P SG CR 105</v>
          </cell>
          <cell r="C15956">
            <v>107</v>
          </cell>
          <cell r="D15956" t="str">
            <v>8435613443371</v>
          </cell>
          <cell r="E15956" t="str">
            <v>7020008000</v>
          </cell>
          <cell r="F15956">
            <v>0.317</v>
          </cell>
          <cell r="G15956">
            <v>43</v>
          </cell>
        </row>
        <row r="15957">
          <cell r="B15957" t="str">
            <v>MAMPARA BASIC FRON CORR 1F 1P SG CR 110</v>
          </cell>
          <cell r="C15957">
            <v>107</v>
          </cell>
          <cell r="D15957" t="str">
            <v>8435613443388</v>
          </cell>
          <cell r="E15957" t="str">
            <v>7020008000</v>
          </cell>
          <cell r="F15957">
            <v>0.34300000000000003</v>
          </cell>
          <cell r="G15957">
            <v>44</v>
          </cell>
        </row>
        <row r="15958">
          <cell r="B15958" t="str">
            <v>MAMPARA BASIC FRON CORR 1F 1P SG CR 115</v>
          </cell>
          <cell r="C15958">
            <v>107</v>
          </cell>
          <cell r="D15958" t="str">
            <v>8435613443395</v>
          </cell>
          <cell r="E15958" t="str">
            <v>7020008000</v>
          </cell>
          <cell r="F15958">
            <v>0.34300000000000003</v>
          </cell>
          <cell r="G15958">
            <v>46</v>
          </cell>
        </row>
        <row r="15959">
          <cell r="B15959" t="str">
            <v>MAMPARA BASIC FRON CORR 1F 1P SG CR 120</v>
          </cell>
          <cell r="C15959">
            <v>107</v>
          </cell>
          <cell r="D15959" t="str">
            <v>8435613443401</v>
          </cell>
          <cell r="E15959" t="str">
            <v>7020008000</v>
          </cell>
          <cell r="F15959">
            <v>0.36899999999999999</v>
          </cell>
          <cell r="G15959">
            <v>47</v>
          </cell>
        </row>
        <row r="15960">
          <cell r="B15960" t="str">
            <v>MAMPARA BASIC FRON CORR 1F 1P SG CR 125</v>
          </cell>
          <cell r="C15960">
            <v>107</v>
          </cell>
          <cell r="D15960" t="str">
            <v>8435613443418</v>
          </cell>
          <cell r="E15960" t="str">
            <v>7020008000</v>
          </cell>
          <cell r="F15960">
            <v>0.36899999999999999</v>
          </cell>
          <cell r="G15960">
            <v>49</v>
          </cell>
        </row>
        <row r="15961">
          <cell r="B15961" t="str">
            <v>MAMPARA BASIC FRON CORR 1F 1P SG CR 130</v>
          </cell>
          <cell r="C15961">
            <v>107</v>
          </cell>
          <cell r="D15961" t="str">
            <v>8435613443425</v>
          </cell>
          <cell r="E15961" t="str">
            <v>7020008000</v>
          </cell>
          <cell r="F15961">
            <v>0.39600000000000002</v>
          </cell>
          <cell r="G15961">
            <v>50</v>
          </cell>
        </row>
        <row r="15962">
          <cell r="B15962" t="str">
            <v>MAMPARA BASIC FRON CORR 1F 1P SG CR 135</v>
          </cell>
          <cell r="C15962">
            <v>107</v>
          </cell>
          <cell r="D15962" t="str">
            <v>8435613443432</v>
          </cell>
          <cell r="E15962" t="str">
            <v>7020008000</v>
          </cell>
          <cell r="F15962">
            <v>0.39600000000000002</v>
          </cell>
          <cell r="G15962">
            <v>52</v>
          </cell>
        </row>
        <row r="15963">
          <cell r="B15963" t="str">
            <v>MAMPARA BASIC FRON CORR 1F 1P SG CR 140</v>
          </cell>
          <cell r="C15963">
            <v>107</v>
          </cell>
          <cell r="D15963" t="str">
            <v>8435613443449</v>
          </cell>
          <cell r="E15963" t="str">
            <v>7020008000</v>
          </cell>
          <cell r="F15963">
            <v>0.42199999999999999</v>
          </cell>
          <cell r="G15963">
            <v>53</v>
          </cell>
        </row>
        <row r="15964">
          <cell r="B15964" t="str">
            <v>MAMPARA BASIC FRON CORR 1F 1P SG CR 145</v>
          </cell>
          <cell r="C15964">
            <v>107</v>
          </cell>
          <cell r="D15964" t="str">
            <v>8435613443456</v>
          </cell>
          <cell r="E15964" t="str">
            <v>7020008000</v>
          </cell>
          <cell r="F15964">
            <v>0.42199999999999999</v>
          </cell>
          <cell r="G15964">
            <v>54</v>
          </cell>
        </row>
        <row r="15965">
          <cell r="B15965" t="str">
            <v>MAMPARA BASIC FRON CORR 1F 1P SG CR 150</v>
          </cell>
          <cell r="C15965">
            <v>107</v>
          </cell>
          <cell r="D15965" t="str">
            <v>8435613443463</v>
          </cell>
          <cell r="E15965" t="str">
            <v>7020008000</v>
          </cell>
          <cell r="F15965">
            <v>0.44900000000000001</v>
          </cell>
          <cell r="G15965">
            <v>55</v>
          </cell>
        </row>
        <row r="15966">
          <cell r="B15966" t="str">
            <v>MAMPARA BASIC FRON CORR 1F 1P SG CR 155</v>
          </cell>
          <cell r="C15966">
            <v>107</v>
          </cell>
          <cell r="D15966" t="str">
            <v>8435613443470</v>
          </cell>
          <cell r="E15966" t="str">
            <v>7020008000</v>
          </cell>
          <cell r="F15966">
            <v>0.44900000000000001</v>
          </cell>
          <cell r="G15966">
            <v>57</v>
          </cell>
        </row>
        <row r="15967">
          <cell r="B15967" t="str">
            <v>MAMPARA BASIC FRON CORR 1F 1P SG CR 160</v>
          </cell>
          <cell r="C15967">
            <v>107</v>
          </cell>
          <cell r="D15967" t="str">
            <v>8435613443487</v>
          </cell>
          <cell r="E15967" t="str">
            <v>7020008000</v>
          </cell>
          <cell r="F15967">
            <v>0.47499999999999998</v>
          </cell>
          <cell r="G15967">
            <v>58</v>
          </cell>
        </row>
        <row r="15968">
          <cell r="B15968" t="str">
            <v>MAMPARA BASIC FRON CORR 1F 1P SG CR 165</v>
          </cell>
          <cell r="C15968">
            <v>107</v>
          </cell>
          <cell r="D15968" t="str">
            <v>8435613443494</v>
          </cell>
          <cell r="E15968" t="str">
            <v>7020008000</v>
          </cell>
          <cell r="F15968">
            <v>0.496</v>
          </cell>
          <cell r="G15968">
            <v>60</v>
          </cell>
        </row>
        <row r="15969">
          <cell r="B15969" t="str">
            <v>MAMPARA BASIC FRON CORR 1F 1P SG CR 170</v>
          </cell>
          <cell r="C15969">
            <v>107</v>
          </cell>
          <cell r="D15969" t="str">
            <v>8435613443500</v>
          </cell>
          <cell r="E15969" t="str">
            <v>7020008000</v>
          </cell>
          <cell r="F15969">
            <v>0.45200000000000001</v>
          </cell>
          <cell r="G15969">
            <v>61.5</v>
          </cell>
        </row>
        <row r="15970">
          <cell r="B15970" t="str">
            <v>MAMPARA BASIC FRON CORR 1F 1P SG CR 175</v>
          </cell>
          <cell r="C15970">
            <v>107</v>
          </cell>
          <cell r="D15970" t="str">
            <v>8435613443517</v>
          </cell>
          <cell r="E15970" t="str">
            <v>7020008000</v>
          </cell>
          <cell r="F15970">
            <v>0.47699999999999998</v>
          </cell>
          <cell r="G15970">
            <v>63</v>
          </cell>
        </row>
        <row r="15971">
          <cell r="B15971" t="str">
            <v>MAMPARA BASIC FRON CORR 1F 1P SG CR 180</v>
          </cell>
          <cell r="C15971">
            <v>107</v>
          </cell>
          <cell r="D15971" t="str">
            <v>8435613443524</v>
          </cell>
          <cell r="E15971" t="str">
            <v>7020008000</v>
          </cell>
          <cell r="F15971">
            <v>0.502</v>
          </cell>
          <cell r="G15971">
            <v>65</v>
          </cell>
        </row>
        <row r="15972">
          <cell r="B15972" t="str">
            <v>** LADO BASIC FROST 70 1F-1C C/ TRAT.ANTICAL</v>
          </cell>
          <cell r="C15972">
            <v>107</v>
          </cell>
          <cell r="D15972" t="str">
            <v>8435613443531</v>
          </cell>
          <cell r="E15972" t="str">
            <v>7020008000</v>
          </cell>
          <cell r="F15972">
            <v>7.2999999999999995E-2</v>
          </cell>
          <cell r="G15972">
            <v>21</v>
          </cell>
        </row>
        <row r="15973">
          <cell r="B15973" t="str">
            <v>** LADO BASIC FROST 80 1F-1C  C/ TRAT.ANTICAL</v>
          </cell>
          <cell r="C15973">
            <v>107</v>
          </cell>
          <cell r="D15973" t="str">
            <v>8435613443548</v>
          </cell>
          <cell r="E15973" t="str">
            <v>7020008000</v>
          </cell>
          <cell r="F15973">
            <v>7.8E-2</v>
          </cell>
          <cell r="G15973">
            <v>24</v>
          </cell>
        </row>
        <row r="15974">
          <cell r="B15974" t="str">
            <v>** LADO BASIC FROST 90 1F-1C C/ TRAT.ANTICAL</v>
          </cell>
          <cell r="C15974">
            <v>107</v>
          </cell>
          <cell r="D15974" t="str">
            <v>8435613443555</v>
          </cell>
          <cell r="E15974" t="str">
            <v>7020008000</v>
          </cell>
          <cell r="F15974">
            <v>8.5999999999999993E-2</v>
          </cell>
          <cell r="G15974">
            <v>27</v>
          </cell>
        </row>
        <row r="15975">
          <cell r="B15975" t="str">
            <v>** LADO BASIC FROST 100 1F-1C C/ TRAT.ANTICAL</v>
          </cell>
          <cell r="C15975">
            <v>107</v>
          </cell>
          <cell r="D15975" t="str">
            <v>8435613443562</v>
          </cell>
          <cell r="E15975" t="str">
            <v>7020008000</v>
          </cell>
          <cell r="F15975">
            <v>9.4E-2</v>
          </cell>
          <cell r="G15975">
            <v>30</v>
          </cell>
        </row>
        <row r="15976">
          <cell r="B15976" t="str">
            <v>** LADO BASIC FROST 120 1F-1C C/ TRAT.ANTICAL</v>
          </cell>
          <cell r="C15976">
            <v>107</v>
          </cell>
          <cell r="D15976" t="str">
            <v>8435613443579</v>
          </cell>
          <cell r="E15976" t="str">
            <v>7020008000</v>
          </cell>
          <cell r="F15976">
            <v>0.114</v>
          </cell>
          <cell r="G15976">
            <v>33</v>
          </cell>
        </row>
        <row r="15977">
          <cell r="B15977" t="str">
            <v>** LATERAL FIJO FROST  BASIC 70  C/ TRAT.ANTICAL</v>
          </cell>
          <cell r="C15977">
            <v>107</v>
          </cell>
          <cell r="D15977" t="str">
            <v>8435613443586</v>
          </cell>
          <cell r="E15977" t="str">
            <v>7020008000</v>
          </cell>
          <cell r="F15977">
            <v>0.251</v>
          </cell>
          <cell r="G15977">
            <v>31.3</v>
          </cell>
        </row>
        <row r="15978">
          <cell r="B15978" t="str">
            <v>** LATERAL FIJO FROST  BASIC 80 C/ TRAT.ANTICAL</v>
          </cell>
          <cell r="C15978">
            <v>107</v>
          </cell>
          <cell r="D15978" t="str">
            <v>8435613443593</v>
          </cell>
          <cell r="E15978" t="str">
            <v>7020008000</v>
          </cell>
          <cell r="F15978">
            <v>0.27100000000000002</v>
          </cell>
          <cell r="G15978">
            <v>35.299999999999997</v>
          </cell>
        </row>
        <row r="15979">
          <cell r="B15979" t="str">
            <v>** LATERAL FIJO FROST  BASIC 90 C/ TRAT.ANTICAL</v>
          </cell>
          <cell r="C15979">
            <v>107</v>
          </cell>
          <cell r="D15979" t="str">
            <v>8435613443609</v>
          </cell>
          <cell r="E15979" t="str">
            <v>7020008000</v>
          </cell>
          <cell r="F15979">
            <v>0.30599999999999999</v>
          </cell>
          <cell r="G15979">
            <v>39.299999999999997</v>
          </cell>
        </row>
        <row r="15980">
          <cell r="B15980" t="str">
            <v>MAMPARA BASIC FRON CORR 1F 1P SG CR 190</v>
          </cell>
          <cell r="C15980">
            <v>107</v>
          </cell>
          <cell r="D15980" t="str">
            <v>8435613443616</v>
          </cell>
          <cell r="E15980" t="str">
            <v>7020008000</v>
          </cell>
          <cell r="F15980">
            <v>0.55300000000000005</v>
          </cell>
          <cell r="G15980">
            <v>68</v>
          </cell>
        </row>
        <row r="15981">
          <cell r="B15981" t="str">
            <v>MAMPARA BASIC FRON CORR 1F 1P SG CR 200</v>
          </cell>
          <cell r="C15981">
            <v>107</v>
          </cell>
          <cell r="D15981" t="str">
            <v>8435613443623</v>
          </cell>
          <cell r="E15981" t="str">
            <v>7020008000</v>
          </cell>
          <cell r="F15981">
            <v>0.60399999999999998</v>
          </cell>
          <cell r="G15981">
            <v>71</v>
          </cell>
        </row>
        <row r="15982">
          <cell r="B15982" t="str">
            <v>** LATERAL FIJO FROST  BASIC 75 C/ TRAT.ANTICAL</v>
          </cell>
          <cell r="C15982">
            <v>107</v>
          </cell>
          <cell r="D15982" t="str">
            <v>8435613443630</v>
          </cell>
          <cell r="E15982" t="str">
            <v>7020008000</v>
          </cell>
          <cell r="F15982">
            <v>0.254</v>
          </cell>
          <cell r="G15982">
            <v>33.299999999999997</v>
          </cell>
        </row>
        <row r="15983">
          <cell r="B15983" t="str">
            <v>MAMPARA FRON DUCHA KENNA 135-140</v>
          </cell>
          <cell r="C15983">
            <v>110</v>
          </cell>
          <cell r="D15983" t="str">
            <v>8435613443647</v>
          </cell>
          <cell r="E15983" t="str">
            <v>7020008000</v>
          </cell>
          <cell r="F15983">
            <v>0.26</v>
          </cell>
          <cell r="G15983">
            <v>60.7</v>
          </cell>
        </row>
        <row r="15984">
          <cell r="B15984" t="str">
            <v>MAMPARA FRON DUCHA KENNA 140-145</v>
          </cell>
          <cell r="C15984">
            <v>110</v>
          </cell>
          <cell r="D15984" t="str">
            <v>8435613443654</v>
          </cell>
          <cell r="E15984" t="str">
            <v>7020008000</v>
          </cell>
          <cell r="F15984">
            <v>0.23</v>
          </cell>
          <cell r="G15984">
            <v>8.4</v>
          </cell>
        </row>
        <row r="15985">
          <cell r="B15985" t="str">
            <v>MAMPARA FRON DUCHA KENNA 145-150</v>
          </cell>
          <cell r="C15985">
            <v>110</v>
          </cell>
          <cell r="D15985" t="str">
            <v>8435613443661</v>
          </cell>
          <cell r="E15985" t="str">
            <v>7020008000</v>
          </cell>
          <cell r="F15985">
            <v>0.24399999999999999</v>
          </cell>
          <cell r="G15985">
            <v>35.1</v>
          </cell>
        </row>
        <row r="15986">
          <cell r="B15986" t="str">
            <v>MAMPARA FRON DUCHA KENNA 150-155</v>
          </cell>
          <cell r="C15986">
            <v>110</v>
          </cell>
          <cell r="D15986" t="str">
            <v>8435613443678</v>
          </cell>
          <cell r="E15986" t="str">
            <v>7020008000</v>
          </cell>
          <cell r="F15986">
            <v>0.24399999999999999</v>
          </cell>
          <cell r="G15986">
            <v>35.1</v>
          </cell>
        </row>
        <row r="15987">
          <cell r="B15987" t="str">
            <v>MAMPARA FRON DUCHA KENNA 155-160</v>
          </cell>
          <cell r="C15987">
            <v>110</v>
          </cell>
          <cell r="D15987" t="str">
            <v>8435613443685</v>
          </cell>
          <cell r="E15987" t="str">
            <v>7020008000</v>
          </cell>
          <cell r="F15987">
            <v>0.25</v>
          </cell>
          <cell r="G15987">
            <v>36</v>
          </cell>
        </row>
        <row r="15988">
          <cell r="B15988" t="str">
            <v>MAMPARA FRON DUCHA KENNA 160-165</v>
          </cell>
          <cell r="C15988">
            <v>110</v>
          </cell>
          <cell r="D15988" t="str">
            <v>8435613443692</v>
          </cell>
          <cell r="E15988" t="str">
            <v>7020008000</v>
          </cell>
          <cell r="F15988">
            <v>0.309</v>
          </cell>
          <cell r="G15988">
            <v>69</v>
          </cell>
        </row>
        <row r="15989">
          <cell r="B15989" t="str">
            <v>MAMPARA FRON DUCHA KENNA 165-170</v>
          </cell>
          <cell r="C15989">
            <v>110</v>
          </cell>
          <cell r="D15989" t="str">
            <v>8435613443708</v>
          </cell>
          <cell r="E15989" t="str">
            <v>7020008000</v>
          </cell>
          <cell r="F15989">
            <v>0.26700000000000002</v>
          </cell>
          <cell r="G15989">
            <v>36</v>
          </cell>
        </row>
        <row r="15990">
          <cell r="B15990" t="str">
            <v>MAMPARA FRON DUCHA KENNA 170-175</v>
          </cell>
          <cell r="C15990">
            <v>110</v>
          </cell>
          <cell r="D15990" t="str">
            <v>8435613443715</v>
          </cell>
          <cell r="E15990" t="str">
            <v>7020008000</v>
          </cell>
          <cell r="F15990">
            <v>0.28100000000000003</v>
          </cell>
          <cell r="G15990">
            <v>36</v>
          </cell>
        </row>
        <row r="15991">
          <cell r="B15991" t="str">
            <v>MAMPARA FRON DUCHA KENNA 175-180</v>
          </cell>
          <cell r="C15991">
            <v>110</v>
          </cell>
          <cell r="D15991" t="str">
            <v>8435613443722</v>
          </cell>
          <cell r="E15991" t="str">
            <v>7020008000</v>
          </cell>
          <cell r="F15991">
            <v>0.29599999999999999</v>
          </cell>
          <cell r="G15991">
            <v>36</v>
          </cell>
        </row>
        <row r="15992">
          <cell r="B15992" t="str">
            <v>***FRONTAL BASIC BAÑERA 140-145 SG CR</v>
          </cell>
          <cell r="C15992">
            <v>107</v>
          </cell>
          <cell r="D15992" t="str">
            <v>8435613443739</v>
          </cell>
          <cell r="E15992" t="str">
            <v>7020008000</v>
          </cell>
          <cell r="F15992">
            <v>0.38700000000000001</v>
          </cell>
          <cell r="G15992">
            <v>63</v>
          </cell>
        </row>
        <row r="15993">
          <cell r="B15993" t="str">
            <v>***FRONTAL BASIC BAÑERA 140-145 SG BL</v>
          </cell>
          <cell r="C15993">
            <v>107</v>
          </cell>
          <cell r="D15993" t="str">
            <v>8435613444163</v>
          </cell>
          <cell r="E15993" t="str">
            <v>7020008000</v>
          </cell>
          <cell r="F15993">
            <v>0.42199999999999999</v>
          </cell>
          <cell r="G15993">
            <v>35</v>
          </cell>
        </row>
        <row r="15994">
          <cell r="B15994" t="str">
            <v>***FRONTAL BASIC BAÑERA 140-145 SG NG</v>
          </cell>
          <cell r="C15994">
            <v>107</v>
          </cell>
          <cell r="D15994" t="str">
            <v>8435613444170</v>
          </cell>
          <cell r="E15994" t="str">
            <v>7020008000</v>
          </cell>
          <cell r="F15994">
            <v>0.42199999999999999</v>
          </cell>
          <cell r="G15994">
            <v>35</v>
          </cell>
        </row>
        <row r="15995">
          <cell r="B15995" t="str">
            <v>***FRONTAL BASIC BAÑERA 145-150 SG CR</v>
          </cell>
          <cell r="C15995">
            <v>107</v>
          </cell>
          <cell r="D15995" t="str">
            <v>8435613443746</v>
          </cell>
          <cell r="E15995" t="str">
            <v>7020008000</v>
          </cell>
          <cell r="F15995">
            <v>0.41099999999999998</v>
          </cell>
          <cell r="G15995">
            <v>68</v>
          </cell>
        </row>
        <row r="15996">
          <cell r="B15996" t="str">
            <v>***FRONTAL BASIC BAÑERA 145-150 SG BL</v>
          </cell>
          <cell r="C15996">
            <v>107</v>
          </cell>
          <cell r="D15996" t="str">
            <v>8435613444187</v>
          </cell>
          <cell r="E15996" t="str">
            <v>7020008000</v>
          </cell>
          <cell r="F15996">
            <v>0.44900000000000001</v>
          </cell>
          <cell r="G15996">
            <v>40</v>
          </cell>
        </row>
        <row r="15997">
          <cell r="B15997" t="str">
            <v>***FRONTAL BASIC BAÑERA 145-150 SG NG</v>
          </cell>
          <cell r="C15997">
            <v>107</v>
          </cell>
          <cell r="D15997" t="str">
            <v>8435613444194</v>
          </cell>
          <cell r="E15997" t="str">
            <v>7020008000</v>
          </cell>
          <cell r="F15997">
            <v>0.44900000000000001</v>
          </cell>
          <cell r="G15997">
            <v>40</v>
          </cell>
        </row>
        <row r="15998">
          <cell r="B15998" t="str">
            <v>***FRONTAL BASIC BAÑERA 150-155 SG CR</v>
          </cell>
          <cell r="C15998">
            <v>107</v>
          </cell>
          <cell r="D15998" t="str">
            <v>8435613443753</v>
          </cell>
          <cell r="E15998" t="str">
            <v>7020008000</v>
          </cell>
          <cell r="F15998">
            <v>0.41099999999999998</v>
          </cell>
          <cell r="G15998">
            <v>69</v>
          </cell>
        </row>
        <row r="15999">
          <cell r="B15999" t="str">
            <v>***FRONTAL BASIC BAÑERA 150-155 SG BL</v>
          </cell>
          <cell r="C15999">
            <v>107</v>
          </cell>
          <cell r="D15999" t="str">
            <v>8435613444200</v>
          </cell>
          <cell r="E15999" t="str">
            <v>7020008000</v>
          </cell>
          <cell r="F15999">
            <v>0.44900000000000001</v>
          </cell>
          <cell r="G15999">
            <v>41</v>
          </cell>
        </row>
        <row r="16000">
          <cell r="B16000" t="str">
            <v>***FRONTAL BASIC BAÑERA 150-155 SG NG</v>
          </cell>
          <cell r="C16000">
            <v>107</v>
          </cell>
          <cell r="D16000" t="str">
            <v>8435613444217</v>
          </cell>
          <cell r="E16000" t="str">
            <v>7020008000</v>
          </cell>
          <cell r="F16000">
            <v>0.44900000000000001</v>
          </cell>
          <cell r="G16000">
            <v>41</v>
          </cell>
        </row>
        <row r="16001">
          <cell r="B16001" t="str">
            <v>***FRONTAL BASIC BAÑERA 155-160 SG CR</v>
          </cell>
          <cell r="C16001">
            <v>107</v>
          </cell>
          <cell r="D16001" t="str">
            <v>8435613443760</v>
          </cell>
          <cell r="E16001" t="str">
            <v>7020008000</v>
          </cell>
          <cell r="F16001">
            <v>0.435</v>
          </cell>
          <cell r="G16001">
            <v>70</v>
          </cell>
        </row>
        <row r="16002">
          <cell r="B16002" t="str">
            <v>***FRONTAL BASIC BAÑERA 155-160 SG BL</v>
          </cell>
          <cell r="C16002">
            <v>107</v>
          </cell>
          <cell r="D16002" t="str">
            <v>8435613444224</v>
          </cell>
          <cell r="E16002" t="str">
            <v>7020008000</v>
          </cell>
          <cell r="F16002">
            <v>0.47499999999999998</v>
          </cell>
          <cell r="G16002">
            <v>42</v>
          </cell>
        </row>
        <row r="16003">
          <cell r="B16003" t="str">
            <v>***FRONTAL BASIC BAÑERA 155-160 SG NG</v>
          </cell>
          <cell r="C16003">
            <v>107</v>
          </cell>
          <cell r="D16003" t="str">
            <v>8435613444231</v>
          </cell>
          <cell r="E16003" t="str">
            <v>7020008000</v>
          </cell>
          <cell r="F16003">
            <v>0.47499999999999998</v>
          </cell>
          <cell r="G16003">
            <v>42</v>
          </cell>
        </row>
        <row r="16004">
          <cell r="B16004" t="str">
            <v>***FRONTAL BASIC BAÑERA 160-165 SG CR</v>
          </cell>
          <cell r="C16004">
            <v>107</v>
          </cell>
          <cell r="D16004" t="str">
            <v>8435613443777</v>
          </cell>
          <cell r="E16004" t="str">
            <v>7020008000</v>
          </cell>
          <cell r="F16004">
            <v>0.45500000000000002</v>
          </cell>
          <cell r="G16004">
            <v>72</v>
          </cell>
        </row>
        <row r="16005">
          <cell r="B16005" t="str">
            <v>***FRONTAL BASIC BAÑERA 160-165 SG BL</v>
          </cell>
          <cell r="C16005">
            <v>107</v>
          </cell>
          <cell r="D16005" t="str">
            <v>8435613444248</v>
          </cell>
          <cell r="E16005" t="str">
            <v>7020008000</v>
          </cell>
          <cell r="F16005">
            <v>0.496</v>
          </cell>
          <cell r="G16005">
            <v>44</v>
          </cell>
        </row>
        <row r="16006">
          <cell r="B16006" t="str">
            <v>***FRONTAL BASIC BAÑERA 160-165 SG NG</v>
          </cell>
          <cell r="C16006">
            <v>107</v>
          </cell>
          <cell r="D16006" t="str">
            <v>8435613444255</v>
          </cell>
          <cell r="E16006" t="str">
            <v>7020008000</v>
          </cell>
          <cell r="F16006">
            <v>0.496</v>
          </cell>
          <cell r="G16006">
            <v>44</v>
          </cell>
        </row>
        <row r="16007">
          <cell r="B16007" t="str">
            <v>***FRONTAL BASIC BAÑERA 165-170 SG CR</v>
          </cell>
          <cell r="C16007">
            <v>107</v>
          </cell>
          <cell r="D16007" t="str">
            <v>8435613443784</v>
          </cell>
          <cell r="E16007" t="str">
            <v>7020008000</v>
          </cell>
          <cell r="F16007">
            <v>0.45500000000000002</v>
          </cell>
          <cell r="G16007">
            <v>73</v>
          </cell>
        </row>
        <row r="16008">
          <cell r="B16008" t="str">
            <v>***FRONTAL BASIC BAÑERA 165-170 SG BL</v>
          </cell>
          <cell r="C16008">
            <v>107</v>
          </cell>
          <cell r="D16008" t="str">
            <v>8435613444262</v>
          </cell>
          <cell r="E16008" t="str">
            <v>7020008000</v>
          </cell>
          <cell r="F16008">
            <v>0.496</v>
          </cell>
          <cell r="G16008">
            <v>45</v>
          </cell>
        </row>
        <row r="16009">
          <cell r="B16009" t="str">
            <v>***FRONTAL BASIC BAÑERA 165-170 SG NG</v>
          </cell>
          <cell r="C16009">
            <v>107</v>
          </cell>
          <cell r="D16009" t="str">
            <v>8435613444279</v>
          </cell>
          <cell r="E16009" t="str">
            <v>7020008000</v>
          </cell>
          <cell r="F16009">
            <v>0.496</v>
          </cell>
          <cell r="G16009">
            <v>45</v>
          </cell>
        </row>
        <row r="16010">
          <cell r="B16010" t="str">
            <v>***FRONTAL BASIC SPAZIO BAÑERA 160 SG CR</v>
          </cell>
          <cell r="C16010">
            <v>107</v>
          </cell>
          <cell r="D16010" t="str">
            <v>8435613443791</v>
          </cell>
          <cell r="E16010" t="str">
            <v>7020008000</v>
          </cell>
          <cell r="F16010">
            <v>0.34399999999999997</v>
          </cell>
          <cell r="G16010">
            <v>82</v>
          </cell>
        </row>
        <row r="16011">
          <cell r="B16011" t="str">
            <v>***FRONTAL BASIC SPAZIO BAÑERA 160 SG BL</v>
          </cell>
          <cell r="C16011">
            <v>107</v>
          </cell>
          <cell r="D16011" t="str">
            <v>8435613444286</v>
          </cell>
          <cell r="E16011" t="str">
            <v>7020008000</v>
          </cell>
          <cell r="F16011">
            <v>0.36899999999999999</v>
          </cell>
          <cell r="G16011">
            <v>47</v>
          </cell>
        </row>
        <row r="16012">
          <cell r="B16012" t="str">
            <v>***FRONTAL BASIC SPAZIO BAÑERA 160 SG NG</v>
          </cell>
          <cell r="C16012">
            <v>107</v>
          </cell>
          <cell r="D16012" t="str">
            <v>8435613444293</v>
          </cell>
          <cell r="E16012" t="str">
            <v>7020008000</v>
          </cell>
          <cell r="F16012">
            <v>0.36899999999999999</v>
          </cell>
          <cell r="G16012">
            <v>47</v>
          </cell>
        </row>
        <row r="16013">
          <cell r="B16013" t="str">
            <v>***FRONTAL BASIC SPAZIO BAÑERA 170 SG CR</v>
          </cell>
          <cell r="C16013">
            <v>107</v>
          </cell>
          <cell r="D16013" t="str">
            <v>8435613443807</v>
          </cell>
          <cell r="E16013" t="str">
            <v>7020008000</v>
          </cell>
          <cell r="F16013">
            <v>0.34399999999999997</v>
          </cell>
          <cell r="G16013">
            <v>82</v>
          </cell>
        </row>
        <row r="16014">
          <cell r="B16014" t="str">
            <v>***FRONTAL BASIC SPAZIO BAÑERA 170 SG BL</v>
          </cell>
          <cell r="C16014">
            <v>107</v>
          </cell>
          <cell r="D16014" t="str">
            <v>8435613444309</v>
          </cell>
          <cell r="E16014" t="str">
            <v>7020008000</v>
          </cell>
          <cell r="F16014">
            <v>0.36899999999999999</v>
          </cell>
          <cell r="G16014">
            <v>47</v>
          </cell>
        </row>
        <row r="16015">
          <cell r="B16015" t="str">
            <v>***FRONTAL BASIC SPAZIO BAÑERA 170 SG NG</v>
          </cell>
          <cell r="C16015">
            <v>107</v>
          </cell>
          <cell r="D16015" t="str">
            <v>8435613444316</v>
          </cell>
          <cell r="E16015" t="str">
            <v>7020008000</v>
          </cell>
          <cell r="F16015">
            <v>0.36899999999999999</v>
          </cell>
          <cell r="G16015">
            <v>47</v>
          </cell>
        </row>
        <row r="16016">
          <cell r="B16016" t="str">
            <v>***FRONTAL BASIC SPAZIO BAÑERA 180 SG CR</v>
          </cell>
          <cell r="C16016">
            <v>107</v>
          </cell>
          <cell r="D16016" t="str">
            <v>8435613443814</v>
          </cell>
          <cell r="E16016" t="str">
            <v>7020008000</v>
          </cell>
          <cell r="F16016">
            <v>0.35099999999999998</v>
          </cell>
          <cell r="G16016">
            <v>87</v>
          </cell>
        </row>
        <row r="16017">
          <cell r="B16017" t="str">
            <v>***FRONTAL BASIC SPAZIO BAÑERA 180 SG BL</v>
          </cell>
          <cell r="C16017">
            <v>107</v>
          </cell>
          <cell r="D16017" t="str">
            <v>8435613444323</v>
          </cell>
          <cell r="E16017" t="str">
            <v>7020008000</v>
          </cell>
          <cell r="F16017">
            <v>0.377</v>
          </cell>
          <cell r="G16017">
            <v>52</v>
          </cell>
        </row>
        <row r="16018">
          <cell r="B16018" t="str">
            <v>***FRONTAL BASIC SPAZIO BAÑERA 180 SG NG</v>
          </cell>
          <cell r="C16018">
            <v>107</v>
          </cell>
          <cell r="D16018" t="str">
            <v>8435613444330</v>
          </cell>
          <cell r="E16018" t="str">
            <v>7020008000</v>
          </cell>
          <cell r="F16018">
            <v>0.377</v>
          </cell>
          <cell r="G16018">
            <v>52</v>
          </cell>
        </row>
        <row r="16019">
          <cell r="B16019" t="str">
            <v>MAMPARA OPEN COMBI C LAT70 + 1F1P TP CR 70 (20+50)</v>
          </cell>
          <cell r="C16019">
            <v>108</v>
          </cell>
          <cell r="D16019" t="str">
            <v>8435613444347</v>
          </cell>
          <cell r="E16019" t="str">
            <v>7020008000</v>
          </cell>
          <cell r="F16019">
            <v>0.91900000000000004</v>
          </cell>
          <cell r="G16019">
            <v>82</v>
          </cell>
        </row>
        <row r="16020">
          <cell r="B16020" t="str">
            <v>MAMPARA OPEN COMBI C LAT80 + 1F1P TP CR 70 (20+50)</v>
          </cell>
          <cell r="C16020">
            <v>108</v>
          </cell>
          <cell r="D16020" t="str">
            <v>8435613444354</v>
          </cell>
          <cell r="E16020" t="str">
            <v>7020008000</v>
          </cell>
          <cell r="F16020">
            <v>1.032</v>
          </cell>
          <cell r="G16020">
            <v>84</v>
          </cell>
        </row>
        <row r="16021">
          <cell r="B16021" t="str">
            <v>MAMPARA OPEN COMBI C LAT90 + 1F1P TP CR 70 (20+50)</v>
          </cell>
          <cell r="C16021">
            <v>108</v>
          </cell>
          <cell r="D16021" t="str">
            <v>8435613444361</v>
          </cell>
          <cell r="E16021" t="str">
            <v>7020008000</v>
          </cell>
          <cell r="F16021">
            <v>1.1579999999999999</v>
          </cell>
          <cell r="G16021">
            <v>86</v>
          </cell>
        </row>
        <row r="16022">
          <cell r="B16022" t="str">
            <v>MAMPARA OPEN COMBI C LAT70 + 1F1P TP CR 85 (20+65)</v>
          </cell>
          <cell r="C16022">
            <v>108</v>
          </cell>
          <cell r="D16022" t="str">
            <v>8435613444378</v>
          </cell>
          <cell r="E16022" t="str">
            <v>7020008000</v>
          </cell>
          <cell r="F16022">
            <v>0.91900000000000004</v>
          </cell>
          <cell r="G16022">
            <v>78</v>
          </cell>
        </row>
        <row r="16023">
          <cell r="B16023" t="str">
            <v>MAMPARA OPEN COMBI C LAT80 + 1F1P TP CR 85 (20+65)</v>
          </cell>
          <cell r="C16023">
            <v>108</v>
          </cell>
          <cell r="D16023" t="str">
            <v>8435613444385</v>
          </cell>
          <cell r="E16023" t="str">
            <v>7020008000</v>
          </cell>
          <cell r="F16023">
            <v>1.032</v>
          </cell>
          <cell r="G16023">
            <v>80</v>
          </cell>
        </row>
        <row r="16024">
          <cell r="B16024" t="str">
            <v>MAMPARA OPEN COMBI C LAT90 + 1F1P TP CR 85 (20+65)</v>
          </cell>
          <cell r="C16024">
            <v>108</v>
          </cell>
          <cell r="D16024" t="str">
            <v>8435613444392</v>
          </cell>
          <cell r="E16024" t="str">
            <v>7020008000</v>
          </cell>
          <cell r="F16024">
            <v>1.1579999999999999</v>
          </cell>
          <cell r="G16024">
            <v>82</v>
          </cell>
        </row>
        <row r="16025">
          <cell r="B16025" t="str">
            <v>MAMPARA OPEN COMBI C LAT70 + 1F1P TP CR 90 (20+70)</v>
          </cell>
          <cell r="C16025">
            <v>108</v>
          </cell>
          <cell r="D16025" t="str">
            <v>8435613444408</v>
          </cell>
          <cell r="E16025" t="str">
            <v>7020008000</v>
          </cell>
          <cell r="F16025">
            <v>0.91900000000000004</v>
          </cell>
          <cell r="G16025">
            <v>79</v>
          </cell>
        </row>
        <row r="16026">
          <cell r="B16026" t="str">
            <v>MAMPARA OPEN COMBI C LAT80 + 1F1P TP CR 90 (20+70)</v>
          </cell>
          <cell r="C16026">
            <v>108</v>
          </cell>
          <cell r="D16026" t="str">
            <v>8435613444415</v>
          </cell>
          <cell r="E16026" t="str">
            <v>7020008000</v>
          </cell>
          <cell r="F16026">
            <v>1.032</v>
          </cell>
          <cell r="G16026">
            <v>81</v>
          </cell>
        </row>
        <row r="16027">
          <cell r="B16027" t="str">
            <v>MAMPARA OPEN COMBI C LAT90 + 1F1P TP CR 90 (20+70)</v>
          </cell>
          <cell r="C16027">
            <v>108</v>
          </cell>
          <cell r="D16027" t="str">
            <v>8435613444422</v>
          </cell>
          <cell r="E16027" t="str">
            <v>7020008000</v>
          </cell>
          <cell r="F16027">
            <v>1.1579999999999999</v>
          </cell>
          <cell r="G16027">
            <v>83</v>
          </cell>
        </row>
        <row r="16028">
          <cell r="B16028" t="str">
            <v>MAMPARA OPEN COMBI C LAT70 + 1F1P TP CR 100 (20+80)</v>
          </cell>
          <cell r="C16028">
            <v>108</v>
          </cell>
          <cell r="D16028" t="str">
            <v>8435613444439</v>
          </cell>
          <cell r="E16028" t="str">
            <v>7020008000</v>
          </cell>
          <cell r="F16028">
            <v>1.032</v>
          </cell>
          <cell r="G16028">
            <v>80</v>
          </cell>
        </row>
        <row r="16029">
          <cell r="B16029" t="str">
            <v>MAMPARA OPEN COMBI C LAT80 + 1F1P TP CR 100 (20+80)</v>
          </cell>
          <cell r="C16029">
            <v>108</v>
          </cell>
          <cell r="D16029" t="str">
            <v>8435613444446</v>
          </cell>
          <cell r="E16029" t="str">
            <v>7020008000</v>
          </cell>
          <cell r="F16029">
            <v>1.032</v>
          </cell>
          <cell r="G16029">
            <v>82</v>
          </cell>
        </row>
        <row r="16030">
          <cell r="B16030" t="str">
            <v>MAMPARA OPEN COMBI C LAT90 + 1F1P TP CR 100 (20+80)</v>
          </cell>
          <cell r="C16030">
            <v>108</v>
          </cell>
          <cell r="D16030" t="str">
            <v>8435613444453</v>
          </cell>
          <cell r="E16030" t="str">
            <v>7020008000</v>
          </cell>
          <cell r="F16030">
            <v>1.1579999999999999</v>
          </cell>
          <cell r="G16030">
            <v>84</v>
          </cell>
        </row>
        <row r="16031">
          <cell r="B16031" t="str">
            <v>MAMPARA OPEN COMBI C LAT70 + 1F1P TP CR 75 (25+50)</v>
          </cell>
          <cell r="C16031">
            <v>108</v>
          </cell>
          <cell r="D16031" t="str">
            <v>8435613444460</v>
          </cell>
          <cell r="E16031" t="str">
            <v>7020008000</v>
          </cell>
          <cell r="F16031">
            <v>0.91900000000000004</v>
          </cell>
          <cell r="G16031">
            <v>83</v>
          </cell>
        </row>
        <row r="16032">
          <cell r="B16032" t="str">
            <v>MAMPARA OPEN COMBI C LAT80 + 1F1P TP CR 75 (25+50)</v>
          </cell>
          <cell r="C16032">
            <v>108</v>
          </cell>
          <cell r="D16032" t="str">
            <v>8435613444477</v>
          </cell>
          <cell r="E16032" t="str">
            <v>7020008000</v>
          </cell>
          <cell r="F16032">
            <v>1.032</v>
          </cell>
          <cell r="G16032">
            <v>85</v>
          </cell>
        </row>
        <row r="16033">
          <cell r="B16033" t="str">
            <v>MAMPARA OPEN COMBI C LAT90 + 1F1P TP CR 75 (25+50)</v>
          </cell>
          <cell r="C16033">
            <v>108</v>
          </cell>
          <cell r="D16033" t="str">
            <v>8435613444484</v>
          </cell>
          <cell r="E16033" t="str">
            <v>7020008000</v>
          </cell>
          <cell r="F16033">
            <v>1.1579999999999999</v>
          </cell>
          <cell r="G16033">
            <v>87</v>
          </cell>
        </row>
        <row r="16034">
          <cell r="B16034" t="str">
            <v>MAMPARA OPEN COMBI C LAT70 + 1F1P TP CR 90 (25+65)</v>
          </cell>
          <cell r="C16034">
            <v>108</v>
          </cell>
          <cell r="D16034" t="str">
            <v>8435613444491</v>
          </cell>
          <cell r="E16034" t="str">
            <v>7020008000</v>
          </cell>
          <cell r="F16034">
            <v>0.91900000000000004</v>
          </cell>
          <cell r="G16034">
            <v>79</v>
          </cell>
        </row>
        <row r="16035">
          <cell r="B16035" t="str">
            <v>MAMPARA OPEN COMBI C LAT80 + 1F1P TP CR 90 (25+65)</v>
          </cell>
          <cell r="C16035">
            <v>108</v>
          </cell>
          <cell r="D16035" t="str">
            <v>8435613444507</v>
          </cell>
          <cell r="E16035" t="str">
            <v>7020008000</v>
          </cell>
          <cell r="F16035">
            <v>1.032</v>
          </cell>
          <cell r="G16035">
            <v>81</v>
          </cell>
        </row>
        <row r="16036">
          <cell r="B16036" t="str">
            <v>MAMPARA OPEN COMBI C LAT90 + 1F1P TP CR 90 (25+65)</v>
          </cell>
          <cell r="C16036">
            <v>108</v>
          </cell>
          <cell r="D16036" t="str">
            <v>8435613444514</v>
          </cell>
          <cell r="E16036" t="str">
            <v>7020008000</v>
          </cell>
          <cell r="F16036">
            <v>1.1579999999999999</v>
          </cell>
          <cell r="G16036">
            <v>83</v>
          </cell>
        </row>
        <row r="16037">
          <cell r="B16037" t="str">
            <v>MAMPARA OPEN COMBI C LAT70 + 1F1P TP CR 95 (25+70)</v>
          </cell>
          <cell r="C16037">
            <v>108</v>
          </cell>
          <cell r="D16037" t="str">
            <v>8435613444521</v>
          </cell>
          <cell r="E16037" t="str">
            <v>7020008000</v>
          </cell>
          <cell r="F16037">
            <v>0.91900000000000004</v>
          </cell>
          <cell r="G16037">
            <v>80</v>
          </cell>
        </row>
        <row r="16038">
          <cell r="B16038" t="str">
            <v>MAMPARA OPEN COMBI C LAT80 + 1F1P TP CR 95 (25+70)</v>
          </cell>
          <cell r="C16038">
            <v>108</v>
          </cell>
          <cell r="D16038" t="str">
            <v>8435613444538</v>
          </cell>
          <cell r="E16038" t="str">
            <v>7020008000</v>
          </cell>
          <cell r="F16038">
            <v>1.032</v>
          </cell>
          <cell r="G16038">
            <v>82</v>
          </cell>
        </row>
        <row r="16039">
          <cell r="B16039" t="str">
            <v>MAMPARA OPEN COMBI C LAT90 + 1F1P TP CR 95 (25+70)</v>
          </cell>
          <cell r="C16039">
            <v>108</v>
          </cell>
          <cell r="D16039" t="str">
            <v>8435613444545</v>
          </cell>
          <cell r="E16039" t="str">
            <v>7020008000</v>
          </cell>
          <cell r="F16039">
            <v>1.1579999999999999</v>
          </cell>
          <cell r="G16039">
            <v>84</v>
          </cell>
        </row>
        <row r="16040">
          <cell r="B16040" t="str">
            <v>MAMPARA OPEN COMBI C LAT70 + 1F1P TP CR 105 (25+80)</v>
          </cell>
          <cell r="C16040">
            <v>108</v>
          </cell>
          <cell r="D16040" t="str">
            <v>8435613444552</v>
          </cell>
          <cell r="E16040" t="str">
            <v>7020008000</v>
          </cell>
          <cell r="F16040">
            <v>1.032</v>
          </cell>
          <cell r="G16040">
            <v>81</v>
          </cell>
        </row>
        <row r="16041">
          <cell r="B16041" t="str">
            <v>MAMPARA OPEN COMBI C LAT80 + 1F1P TP CR 105 (25+80)</v>
          </cell>
          <cell r="C16041">
            <v>108</v>
          </cell>
          <cell r="D16041" t="str">
            <v>8435613444569</v>
          </cell>
          <cell r="E16041" t="str">
            <v>7020008000</v>
          </cell>
          <cell r="F16041">
            <v>1.032</v>
          </cell>
          <cell r="G16041">
            <v>83</v>
          </cell>
        </row>
        <row r="16042">
          <cell r="B16042" t="str">
            <v>MAMPARA OPEN COMBI C LAT90 + 1F1P TP CR 105 (25+80)</v>
          </cell>
          <cell r="C16042">
            <v>108</v>
          </cell>
          <cell r="D16042" t="str">
            <v>8435613444576</v>
          </cell>
          <cell r="E16042" t="str">
            <v>7020008000</v>
          </cell>
          <cell r="F16042">
            <v>1.1579999999999999</v>
          </cell>
          <cell r="G16042">
            <v>85</v>
          </cell>
        </row>
        <row r="16043">
          <cell r="B16043" t="str">
            <v>MAMPARA OPEN COMBI C LAT70 + 1F1P TP CR 80 (30+50)</v>
          </cell>
          <cell r="C16043">
            <v>108</v>
          </cell>
          <cell r="D16043" t="str">
            <v>8435613444583</v>
          </cell>
          <cell r="E16043" t="str">
            <v>7020008000</v>
          </cell>
          <cell r="F16043">
            <v>0.91900000000000004</v>
          </cell>
          <cell r="G16043">
            <v>84.5</v>
          </cell>
        </row>
        <row r="16044">
          <cell r="B16044" t="str">
            <v>MAMPARA OPEN COMBI C LAT80 + 1F1P TP CR 80 (30+50)</v>
          </cell>
          <cell r="C16044">
            <v>108</v>
          </cell>
          <cell r="D16044" t="str">
            <v>8435613444590</v>
          </cell>
          <cell r="E16044" t="str">
            <v>7020008000</v>
          </cell>
          <cell r="F16044">
            <v>1.032</v>
          </cell>
          <cell r="G16044">
            <v>86.5</v>
          </cell>
        </row>
        <row r="16045">
          <cell r="B16045" t="str">
            <v>MAMPARA OPEN COMBI C LAT90 + 1F1P TP CR 80 (30+50)</v>
          </cell>
          <cell r="C16045">
            <v>108</v>
          </cell>
          <cell r="D16045" t="str">
            <v>8435613444606</v>
          </cell>
          <cell r="E16045" t="str">
            <v>7020008000</v>
          </cell>
          <cell r="F16045">
            <v>1.1579999999999999</v>
          </cell>
          <cell r="G16045">
            <v>88.5</v>
          </cell>
        </row>
        <row r="16046">
          <cell r="B16046" t="str">
            <v>MAMPARA OPEN COMBI C LAT70 + 1F1P TP CR 95 (30+65)</v>
          </cell>
          <cell r="C16046">
            <v>108</v>
          </cell>
          <cell r="D16046" t="str">
            <v>8435613444613</v>
          </cell>
          <cell r="E16046" t="str">
            <v>7020008000</v>
          </cell>
          <cell r="F16046">
            <v>0.91900000000000004</v>
          </cell>
          <cell r="G16046">
            <v>80.5</v>
          </cell>
        </row>
        <row r="16047">
          <cell r="B16047" t="str">
            <v>MAMPARA OPEN COMBI C LAT80 + 1F1P TP CR 95 (30+65)</v>
          </cell>
          <cell r="C16047">
            <v>108</v>
          </cell>
          <cell r="D16047" t="str">
            <v>8435613444620</v>
          </cell>
          <cell r="E16047" t="str">
            <v>7020008000</v>
          </cell>
          <cell r="F16047">
            <v>1.032</v>
          </cell>
          <cell r="G16047">
            <v>82.5</v>
          </cell>
        </row>
        <row r="16048">
          <cell r="B16048" t="str">
            <v>MAMPARA OPEN COMBI C LAT90 + 1F1P TP CR 95 (30+65)</v>
          </cell>
          <cell r="C16048">
            <v>108</v>
          </cell>
          <cell r="D16048" t="str">
            <v>8435613444637</v>
          </cell>
          <cell r="E16048" t="str">
            <v>7020008000</v>
          </cell>
          <cell r="F16048">
            <v>1.1579999999999999</v>
          </cell>
          <cell r="G16048">
            <v>84.5</v>
          </cell>
        </row>
        <row r="16049">
          <cell r="B16049" t="str">
            <v>MAMPARA OPEN COMBI C LAT70 + 1F1P TP CR 100 (30+70)</v>
          </cell>
          <cell r="C16049">
            <v>108</v>
          </cell>
          <cell r="D16049" t="str">
            <v>8435613444644</v>
          </cell>
          <cell r="E16049" t="str">
            <v>7020008000</v>
          </cell>
          <cell r="F16049">
            <v>0.91900000000000004</v>
          </cell>
          <cell r="G16049">
            <v>81.5</v>
          </cell>
        </row>
        <row r="16050">
          <cell r="B16050" t="str">
            <v>MAMPARA OPEN COMBI C LAT80 + 1F1P TP CR 100 (30+70)</v>
          </cell>
          <cell r="C16050">
            <v>108</v>
          </cell>
          <cell r="D16050" t="str">
            <v>8435613444651</v>
          </cell>
          <cell r="E16050" t="str">
            <v>7020008000</v>
          </cell>
          <cell r="F16050">
            <v>1.032</v>
          </cell>
          <cell r="G16050">
            <v>83.5</v>
          </cell>
        </row>
        <row r="16051">
          <cell r="B16051" t="str">
            <v>MAMPARA OPEN COMBI C LAT90 + 1F1P TP CR 100 (30+70)</v>
          </cell>
          <cell r="C16051">
            <v>108</v>
          </cell>
          <cell r="D16051" t="str">
            <v>8435613444668</v>
          </cell>
          <cell r="E16051" t="str">
            <v>7020008000</v>
          </cell>
          <cell r="F16051">
            <v>1.1579999999999999</v>
          </cell>
          <cell r="G16051">
            <v>85.5</v>
          </cell>
        </row>
        <row r="16052">
          <cell r="B16052" t="str">
            <v>MAMPARA OPEN COMBI C LAT70 + 1F1P TP CR 110 (30+80)</v>
          </cell>
          <cell r="C16052">
            <v>108</v>
          </cell>
          <cell r="D16052" t="str">
            <v>8435613444675</v>
          </cell>
          <cell r="E16052" t="str">
            <v>7020008000</v>
          </cell>
          <cell r="F16052">
            <v>1.032</v>
          </cell>
          <cell r="G16052">
            <v>82.5</v>
          </cell>
        </row>
        <row r="16053">
          <cell r="B16053" t="str">
            <v>MAMPARA OPEN COMBI C LAT80 + 1F1P TP CR 110 (30+80)</v>
          </cell>
          <cell r="C16053">
            <v>108</v>
          </cell>
          <cell r="D16053" t="str">
            <v>8435613444682</v>
          </cell>
          <cell r="E16053" t="str">
            <v>7020008000</v>
          </cell>
          <cell r="F16053">
            <v>1.032</v>
          </cell>
          <cell r="G16053">
            <v>84.5</v>
          </cell>
        </row>
        <row r="16054">
          <cell r="B16054" t="str">
            <v>MAMPARA OPEN COMBI C LAT90 + 1F1P TP CR 110 (30+80)</v>
          </cell>
          <cell r="C16054">
            <v>108</v>
          </cell>
          <cell r="D16054" t="str">
            <v>8435613444699</v>
          </cell>
          <cell r="E16054" t="str">
            <v>7020008000</v>
          </cell>
          <cell r="F16054">
            <v>1.1579999999999999</v>
          </cell>
          <cell r="G16054">
            <v>86.5</v>
          </cell>
        </row>
        <row r="16055">
          <cell r="B16055" t="str">
            <v>MAMPARA OPEN COMBI C LAT70 + 1F1P TP CR 90 (40+50)</v>
          </cell>
          <cell r="C16055">
            <v>108</v>
          </cell>
          <cell r="D16055" t="str">
            <v>8435613444705</v>
          </cell>
          <cell r="E16055" t="str">
            <v>7020008000</v>
          </cell>
          <cell r="F16055">
            <v>0.91900000000000004</v>
          </cell>
          <cell r="G16055">
            <v>86</v>
          </cell>
        </row>
        <row r="16056">
          <cell r="B16056" t="str">
            <v>MAMPARA OPEN COMBI C LAT80 + 1F1P TP CR 90 (40+50)</v>
          </cell>
          <cell r="C16056">
            <v>108</v>
          </cell>
          <cell r="D16056" t="str">
            <v>8435613444712</v>
          </cell>
          <cell r="E16056" t="str">
            <v>7020008000</v>
          </cell>
          <cell r="F16056">
            <v>1.032</v>
          </cell>
          <cell r="G16056">
            <v>88</v>
          </cell>
        </row>
        <row r="16057">
          <cell r="B16057" t="str">
            <v>MAMPARA OPEN COMBI C LAT90 + 1F1P TP CR 90 (40+50)</v>
          </cell>
          <cell r="C16057">
            <v>108</v>
          </cell>
          <cell r="D16057" t="str">
            <v>8435613444729</v>
          </cell>
          <cell r="E16057" t="str">
            <v>7020008000</v>
          </cell>
          <cell r="F16057">
            <v>1.1579999999999999</v>
          </cell>
          <cell r="G16057">
            <v>90</v>
          </cell>
        </row>
        <row r="16058">
          <cell r="B16058" t="str">
            <v>MAMPARA OPEN COMBI C LAT70 + 1F1P TP CR 105 (40+65)</v>
          </cell>
          <cell r="C16058">
            <v>108</v>
          </cell>
          <cell r="D16058" t="str">
            <v>8435613444736</v>
          </cell>
          <cell r="E16058" t="str">
            <v>7020008000</v>
          </cell>
          <cell r="F16058">
            <v>0.91900000000000004</v>
          </cell>
          <cell r="G16058">
            <v>82</v>
          </cell>
        </row>
        <row r="16059">
          <cell r="B16059" t="str">
            <v>MAMPARA OPEN COMBI C LAT80 + 1F1P TP CR 105 (40+65)</v>
          </cell>
          <cell r="C16059">
            <v>108</v>
          </cell>
          <cell r="D16059" t="str">
            <v>8435613444743</v>
          </cell>
          <cell r="E16059" t="str">
            <v>7020008000</v>
          </cell>
          <cell r="F16059">
            <v>1.032</v>
          </cell>
          <cell r="G16059">
            <v>84</v>
          </cell>
        </row>
        <row r="16060">
          <cell r="B16060" t="str">
            <v>MAMPARA OPEN COMBI C LAT90 + 1F1P TP CR 105 (40+65)</v>
          </cell>
          <cell r="C16060">
            <v>108</v>
          </cell>
          <cell r="D16060" t="str">
            <v>8435613444750</v>
          </cell>
          <cell r="E16060" t="str">
            <v>7020008000</v>
          </cell>
          <cell r="F16060">
            <v>1.1579999999999999</v>
          </cell>
          <cell r="G16060">
            <v>86</v>
          </cell>
        </row>
        <row r="16061">
          <cell r="B16061" t="str">
            <v>MAMPARA OPEN COMBI C LAT70 + 1F1P TP CR 110 (40+70)</v>
          </cell>
          <cell r="C16061">
            <v>108</v>
          </cell>
          <cell r="D16061" t="str">
            <v>8435613444767</v>
          </cell>
          <cell r="E16061" t="str">
            <v>7020008000</v>
          </cell>
          <cell r="F16061">
            <v>0.91900000000000004</v>
          </cell>
          <cell r="G16061">
            <v>83</v>
          </cell>
        </row>
        <row r="16062">
          <cell r="B16062" t="str">
            <v>MAMPARA OPEN COMBI C LAT80 + 1F1P TP CR 110 (40+70)</v>
          </cell>
          <cell r="C16062">
            <v>108</v>
          </cell>
          <cell r="D16062" t="str">
            <v>8435613444774</v>
          </cell>
          <cell r="E16062" t="str">
            <v>7020008000</v>
          </cell>
          <cell r="F16062">
            <v>1.032</v>
          </cell>
          <cell r="G16062">
            <v>85</v>
          </cell>
        </row>
        <row r="16063">
          <cell r="B16063" t="str">
            <v>MAMPARA OPEN COMBI C LAT90 + 1F1P TP CR 110 (40+70)</v>
          </cell>
          <cell r="C16063">
            <v>108</v>
          </cell>
          <cell r="D16063" t="str">
            <v>8435613444781</v>
          </cell>
          <cell r="E16063" t="str">
            <v>7020008000</v>
          </cell>
          <cell r="F16063">
            <v>1.1579999999999999</v>
          </cell>
          <cell r="G16063">
            <v>87</v>
          </cell>
        </row>
        <row r="16064">
          <cell r="B16064" t="str">
            <v>MAMPARA OPEN COMBI A LAT70+ FRON TP CR 40</v>
          </cell>
          <cell r="C16064">
            <v>108</v>
          </cell>
          <cell r="D16064" t="str">
            <v>8435613444798</v>
          </cell>
          <cell r="E16064" t="str">
            <v>7020008000</v>
          </cell>
          <cell r="F16064">
            <v>0.71099999999999997</v>
          </cell>
          <cell r="G16064">
            <v>47.2</v>
          </cell>
        </row>
        <row r="16065">
          <cell r="B16065" t="str">
            <v>MAMPARA OPEN COMBI C LAT70 + 1F1P TP CR 120 (40+80)</v>
          </cell>
          <cell r="C16065">
            <v>108</v>
          </cell>
          <cell r="D16065" t="str">
            <v>8435613444804</v>
          </cell>
          <cell r="E16065" t="str">
            <v>7020008000</v>
          </cell>
          <cell r="F16065">
            <v>1.032</v>
          </cell>
          <cell r="G16065">
            <v>84</v>
          </cell>
        </row>
        <row r="16066">
          <cell r="B16066" t="str">
            <v>MAMPARA OPEN COMBI C LAT80 + 1F1P TP CR 120 (40+80)</v>
          </cell>
          <cell r="C16066">
            <v>108</v>
          </cell>
          <cell r="D16066" t="str">
            <v>8435613444811</v>
          </cell>
          <cell r="E16066" t="str">
            <v>7020008000</v>
          </cell>
          <cell r="F16066">
            <v>1.032</v>
          </cell>
          <cell r="G16066">
            <v>86</v>
          </cell>
        </row>
        <row r="16067">
          <cell r="B16067" t="str">
            <v>MAMPARA OPEN COMBI C LAT90 + 1F1P TP CR 120 (40+80)</v>
          </cell>
          <cell r="C16067">
            <v>108</v>
          </cell>
          <cell r="D16067" t="str">
            <v>8435613444828</v>
          </cell>
          <cell r="E16067" t="str">
            <v>7020008000</v>
          </cell>
          <cell r="F16067">
            <v>1.1579999999999999</v>
          </cell>
          <cell r="G16067">
            <v>88</v>
          </cell>
        </row>
        <row r="16068">
          <cell r="B16068" t="str">
            <v>MAMPARA OPEN COMBI A LAT80+ FRON TP CR 40</v>
          </cell>
          <cell r="C16068">
            <v>108</v>
          </cell>
          <cell r="D16068" t="str">
            <v>8435613444835</v>
          </cell>
          <cell r="E16068" t="str">
            <v>7020008000</v>
          </cell>
          <cell r="F16068">
            <v>0.79900000000000004</v>
          </cell>
          <cell r="G16068">
            <v>49.2</v>
          </cell>
        </row>
        <row r="16069">
          <cell r="B16069" t="str">
            <v>MAMPARA OPEN COMBI A LAT90+ FRON TP CR 40</v>
          </cell>
          <cell r="C16069">
            <v>108</v>
          </cell>
          <cell r="D16069" t="str">
            <v>8435613444842</v>
          </cell>
          <cell r="E16069" t="str">
            <v>7020008000</v>
          </cell>
          <cell r="F16069">
            <v>0.89600000000000002</v>
          </cell>
          <cell r="G16069">
            <v>51.2</v>
          </cell>
        </row>
        <row r="16070">
          <cell r="B16070" t="str">
            <v>MAMPARA OPEN COMBI A LAT70+ FRON TP CR 45</v>
          </cell>
          <cell r="C16070">
            <v>108</v>
          </cell>
          <cell r="D16070" t="str">
            <v>8435613444859</v>
          </cell>
          <cell r="E16070" t="str">
            <v>7020008000</v>
          </cell>
          <cell r="F16070">
            <v>0.71099999999999997</v>
          </cell>
          <cell r="G16070">
            <v>54</v>
          </cell>
        </row>
        <row r="16071">
          <cell r="B16071" t="str">
            <v>MAMPARA OPEN COMBI A LAT80+ FRON TP CR 45</v>
          </cell>
          <cell r="C16071">
            <v>108</v>
          </cell>
          <cell r="D16071" t="str">
            <v>8435613444866</v>
          </cell>
          <cell r="E16071" t="str">
            <v>7020008000</v>
          </cell>
          <cell r="F16071">
            <v>0.79900000000000004</v>
          </cell>
          <cell r="G16071">
            <v>56</v>
          </cell>
        </row>
        <row r="16072">
          <cell r="B16072" t="str">
            <v>MAMPARA OPEN COMBI A LAT90+ FRON TP CR 45</v>
          </cell>
          <cell r="C16072">
            <v>108</v>
          </cell>
          <cell r="D16072" t="str">
            <v>8435613444873</v>
          </cell>
          <cell r="E16072" t="str">
            <v>7020008000</v>
          </cell>
          <cell r="F16072">
            <v>0.89600000000000002</v>
          </cell>
          <cell r="G16072">
            <v>58</v>
          </cell>
        </row>
        <row r="16073">
          <cell r="B16073" t="str">
            <v>MAMPARA OPEN COMBI C LAT70 + 1F1P TP CR 100 (50+50)</v>
          </cell>
          <cell r="C16073">
            <v>108</v>
          </cell>
          <cell r="D16073" t="str">
            <v>8435613444880</v>
          </cell>
          <cell r="E16073" t="str">
            <v>7020008000</v>
          </cell>
          <cell r="F16073">
            <v>0.91900000000000004</v>
          </cell>
          <cell r="G16073">
            <v>87.5</v>
          </cell>
        </row>
        <row r="16074">
          <cell r="B16074" t="str">
            <v>MAMPARA OPEN COMBI C LAT80 + 1F1P TP CR 100 (50+50)</v>
          </cell>
          <cell r="C16074">
            <v>108</v>
          </cell>
          <cell r="D16074" t="str">
            <v>8435613444897</v>
          </cell>
          <cell r="E16074" t="str">
            <v>7020008000</v>
          </cell>
          <cell r="F16074">
            <v>1.032</v>
          </cell>
          <cell r="G16074">
            <v>89.5</v>
          </cell>
        </row>
        <row r="16075">
          <cell r="B16075" t="str">
            <v>MAMPARA OPEN COMBI C LAT90 + 1F1P TP CR 100 (50+50)</v>
          </cell>
          <cell r="C16075">
            <v>108</v>
          </cell>
          <cell r="D16075" t="str">
            <v>8435613444903</v>
          </cell>
          <cell r="E16075" t="str">
            <v>7020008000</v>
          </cell>
          <cell r="F16075">
            <v>1.1579999999999999</v>
          </cell>
          <cell r="G16075">
            <v>91.5</v>
          </cell>
        </row>
        <row r="16076">
          <cell r="B16076" t="str">
            <v>MAMPARA OPEN COMBI C LAT70 + 1F1P TP CR 115 (50+65)</v>
          </cell>
          <cell r="C16076">
            <v>108</v>
          </cell>
          <cell r="D16076" t="str">
            <v>8435613444910</v>
          </cell>
          <cell r="E16076" t="str">
            <v>7020008000</v>
          </cell>
          <cell r="F16076">
            <v>0.91900000000000004</v>
          </cell>
          <cell r="G16076">
            <v>83.5</v>
          </cell>
        </row>
        <row r="16077">
          <cell r="B16077" t="str">
            <v>MAMPARA OPEN COMBI C LAT80 + 1F1P TP CR 115 (50+65)</v>
          </cell>
          <cell r="C16077">
            <v>108</v>
          </cell>
          <cell r="D16077" t="str">
            <v>8435613444927</v>
          </cell>
          <cell r="E16077" t="str">
            <v>7020008000</v>
          </cell>
          <cell r="F16077">
            <v>1.032</v>
          </cell>
          <cell r="G16077">
            <v>85.5</v>
          </cell>
        </row>
        <row r="16078">
          <cell r="B16078" t="str">
            <v>MAMPARA OPEN COMBI C LAT90 + 1F1P TP CR 115 (50+65)</v>
          </cell>
          <cell r="C16078">
            <v>108</v>
          </cell>
          <cell r="D16078" t="str">
            <v>8435613444934</v>
          </cell>
          <cell r="E16078" t="str">
            <v>7020008000</v>
          </cell>
          <cell r="F16078">
            <v>1.1579999999999999</v>
          </cell>
          <cell r="G16078">
            <v>87.5</v>
          </cell>
        </row>
        <row r="16079">
          <cell r="B16079" t="str">
            <v>MAMPARA OPEN COMBI C LAT70 + 1F1P TP CR 120 (50+70)</v>
          </cell>
          <cell r="C16079">
            <v>108</v>
          </cell>
          <cell r="D16079" t="str">
            <v>8435613444941</v>
          </cell>
          <cell r="E16079" t="str">
            <v>7020008000</v>
          </cell>
          <cell r="F16079">
            <v>0.91900000000000004</v>
          </cell>
          <cell r="G16079">
            <v>84.5</v>
          </cell>
        </row>
        <row r="16080">
          <cell r="B16080" t="str">
            <v>MAMPARA OPEN COMBI C LAT80 + 1F1P TP CR 120 (50+70)</v>
          </cell>
          <cell r="C16080">
            <v>108</v>
          </cell>
          <cell r="D16080" t="str">
            <v>8435613444958</v>
          </cell>
          <cell r="E16080" t="str">
            <v>7020008000</v>
          </cell>
          <cell r="F16080">
            <v>1.032</v>
          </cell>
          <cell r="G16080">
            <v>86.5</v>
          </cell>
        </row>
        <row r="16081">
          <cell r="B16081" t="str">
            <v>MAMPARA OPEN COMBI C LAT90 + 1F1P TP CR 120 (50+70)</v>
          </cell>
          <cell r="C16081">
            <v>108</v>
          </cell>
          <cell r="D16081" t="str">
            <v>8435613444965</v>
          </cell>
          <cell r="E16081" t="str">
            <v>7020008000</v>
          </cell>
          <cell r="F16081">
            <v>1.1579999999999999</v>
          </cell>
          <cell r="G16081">
            <v>88.5</v>
          </cell>
        </row>
        <row r="16082">
          <cell r="B16082" t="str">
            <v>MAMPARA OPEN COMBI A LAT70+ FRON TP CR 50</v>
          </cell>
          <cell r="C16082">
            <v>108</v>
          </cell>
          <cell r="D16082" t="str">
            <v>8435613444972</v>
          </cell>
          <cell r="E16082" t="str">
            <v>7020008000</v>
          </cell>
          <cell r="F16082">
            <v>0.71099999999999997</v>
          </cell>
          <cell r="G16082">
            <v>59</v>
          </cell>
        </row>
        <row r="16083">
          <cell r="B16083" t="str">
            <v>MAMPARA OPEN A LAT70+ FRON SG CR 50</v>
          </cell>
          <cell r="C16083">
            <v>108</v>
          </cell>
          <cell r="D16083" t="str">
            <v>8435613444989</v>
          </cell>
          <cell r="E16083" t="str">
            <v>7020008000</v>
          </cell>
          <cell r="F16083">
            <v>0.63300000000000001</v>
          </cell>
          <cell r="G16083">
            <v>66</v>
          </cell>
        </row>
        <row r="16084">
          <cell r="B16084" t="str">
            <v>MAMPARA OPEN COMBI C LAT70 + 1F1P TP CR 130 (50+80)</v>
          </cell>
          <cell r="C16084">
            <v>108</v>
          </cell>
          <cell r="D16084" t="str">
            <v>8435613444996</v>
          </cell>
          <cell r="E16084" t="str">
            <v>7020008000</v>
          </cell>
          <cell r="F16084">
            <v>1.032</v>
          </cell>
          <cell r="G16084">
            <v>85.5</v>
          </cell>
        </row>
        <row r="16085">
          <cell r="B16085" t="str">
            <v>MAMPARA OPEN COMBI C LAT80 + 1F1P TP CR 130 (50+80)</v>
          </cell>
          <cell r="C16085">
            <v>108</v>
          </cell>
          <cell r="D16085" t="str">
            <v>8435613445009</v>
          </cell>
          <cell r="E16085" t="str">
            <v>7020008000</v>
          </cell>
          <cell r="F16085">
            <v>1.032</v>
          </cell>
          <cell r="G16085">
            <v>87.5</v>
          </cell>
        </row>
        <row r="16086">
          <cell r="B16086" t="str">
            <v>MAMPARA OPEN COMBI C LAT90 + 1F1P TP CR 130 (50+80)</v>
          </cell>
          <cell r="C16086">
            <v>108</v>
          </cell>
          <cell r="D16086" t="str">
            <v>8435613445016</v>
          </cell>
          <cell r="E16086" t="str">
            <v>7020008000</v>
          </cell>
          <cell r="F16086">
            <v>1.1579999999999999</v>
          </cell>
          <cell r="G16086">
            <v>89.5</v>
          </cell>
        </row>
        <row r="16087">
          <cell r="B16087" t="str">
            <v>MAMPARA OPEN COMBI A LAT80+ FRON TP CR 50</v>
          </cell>
          <cell r="C16087">
            <v>108</v>
          </cell>
          <cell r="D16087" t="str">
            <v>8435613445023</v>
          </cell>
          <cell r="E16087" t="str">
            <v>7020008000</v>
          </cell>
          <cell r="F16087">
            <v>0.79900000000000004</v>
          </cell>
          <cell r="G16087">
            <v>61</v>
          </cell>
        </row>
        <row r="16088">
          <cell r="B16088" t="str">
            <v>MAMPARA OPEN A LAT80+ FRON SG CR 50</v>
          </cell>
          <cell r="C16088">
            <v>108</v>
          </cell>
          <cell r="D16088" t="str">
            <v>8435613445030</v>
          </cell>
          <cell r="E16088" t="str">
            <v>7020008000</v>
          </cell>
          <cell r="F16088">
            <v>0.72699999999999998</v>
          </cell>
          <cell r="G16088">
            <v>67.5</v>
          </cell>
        </row>
        <row r="16089">
          <cell r="B16089" t="str">
            <v>MAMPARA OPEN COMBI A LAT90+ FRON TP CR 50</v>
          </cell>
          <cell r="C16089">
            <v>108</v>
          </cell>
          <cell r="D16089" t="str">
            <v>8435613445047</v>
          </cell>
          <cell r="E16089" t="str">
            <v>7020008000</v>
          </cell>
          <cell r="F16089">
            <v>0.89600000000000002</v>
          </cell>
          <cell r="G16089">
            <v>63</v>
          </cell>
        </row>
        <row r="16090">
          <cell r="B16090" t="str">
            <v>MAMPARA OPEN A LAT90+ FRON SG CR 50</v>
          </cell>
          <cell r="C16090">
            <v>108</v>
          </cell>
          <cell r="D16090" t="str">
            <v>8435613445054</v>
          </cell>
          <cell r="E16090" t="str">
            <v>7020008000</v>
          </cell>
          <cell r="F16090">
            <v>0.82199999999999995</v>
          </cell>
          <cell r="G16090">
            <v>69</v>
          </cell>
        </row>
        <row r="16091">
          <cell r="B16091" t="str">
            <v>MAMPARA OPEN COMBI A LAT70+ FRON TP CR 55</v>
          </cell>
          <cell r="C16091">
            <v>108</v>
          </cell>
          <cell r="D16091" t="str">
            <v>8435613445061</v>
          </cell>
          <cell r="E16091" t="str">
            <v>7020008000</v>
          </cell>
          <cell r="F16091">
            <v>0.71099999999999997</v>
          </cell>
          <cell r="G16091">
            <v>56.5</v>
          </cell>
        </row>
        <row r="16092">
          <cell r="B16092" t="str">
            <v>MAMPARA OPEN A LAT70+ FRON SG CR 55</v>
          </cell>
          <cell r="C16092">
            <v>108</v>
          </cell>
          <cell r="D16092" t="str">
            <v>8435613445078</v>
          </cell>
          <cell r="E16092" t="str">
            <v>7020008000</v>
          </cell>
          <cell r="F16092">
            <v>0.68</v>
          </cell>
          <cell r="G16092">
            <v>63.5</v>
          </cell>
        </row>
        <row r="16093">
          <cell r="B16093" t="str">
            <v>MAMPARA OPEN COMBI A LAT80+ FRON TP CR 55</v>
          </cell>
          <cell r="C16093">
            <v>108</v>
          </cell>
          <cell r="D16093" t="str">
            <v>8435613445085</v>
          </cell>
          <cell r="E16093" t="str">
            <v>7020008000</v>
          </cell>
          <cell r="F16093">
            <v>0.79900000000000004</v>
          </cell>
          <cell r="G16093">
            <v>58.5</v>
          </cell>
        </row>
        <row r="16094">
          <cell r="B16094" t="str">
            <v>MAMPARA OPEN A LAT80+ FRON SG CR 55</v>
          </cell>
          <cell r="C16094">
            <v>108</v>
          </cell>
          <cell r="D16094" t="str">
            <v>8435613445092</v>
          </cell>
          <cell r="E16094" t="str">
            <v>7020008000</v>
          </cell>
          <cell r="F16094">
            <v>0.72699999999999998</v>
          </cell>
          <cell r="G16094">
            <v>65</v>
          </cell>
        </row>
        <row r="16095">
          <cell r="B16095" t="str">
            <v>MAMPARA OPEN COMBI A LAT90+ FRON TP CR 55</v>
          </cell>
          <cell r="C16095">
            <v>108</v>
          </cell>
          <cell r="D16095" t="str">
            <v>8435613445108</v>
          </cell>
          <cell r="E16095" t="str">
            <v>7020008000</v>
          </cell>
          <cell r="F16095">
            <v>0.89600000000000002</v>
          </cell>
          <cell r="G16095">
            <v>60.5</v>
          </cell>
        </row>
        <row r="16096">
          <cell r="B16096" t="str">
            <v>MAMPARA OPEN A LAT90+ FRON SG CR 55</v>
          </cell>
          <cell r="C16096">
            <v>108</v>
          </cell>
          <cell r="D16096" t="str">
            <v>8435613445115</v>
          </cell>
          <cell r="E16096" t="str">
            <v>7020008000</v>
          </cell>
          <cell r="F16096">
            <v>0.82199999999999995</v>
          </cell>
          <cell r="G16096">
            <v>66.5</v>
          </cell>
        </row>
        <row r="16097">
          <cell r="B16097" t="str">
            <v>MAMPARA OPEN COMBI C LAT70 + 1F1P TP CR 110 (60+50)</v>
          </cell>
          <cell r="C16097">
            <v>108</v>
          </cell>
          <cell r="D16097" t="str">
            <v>8435613445122</v>
          </cell>
          <cell r="E16097" t="str">
            <v>7020008000</v>
          </cell>
          <cell r="F16097">
            <v>0.91900000000000004</v>
          </cell>
          <cell r="G16097">
            <v>88.5</v>
          </cell>
        </row>
        <row r="16098">
          <cell r="B16098" t="str">
            <v>MAMPARA OPEN COMBI C LAT80 + 1F1P TP CR 110 (60+50)</v>
          </cell>
          <cell r="C16098">
            <v>108</v>
          </cell>
          <cell r="D16098" t="str">
            <v>8435613445139</v>
          </cell>
          <cell r="E16098" t="str">
            <v>7020008000</v>
          </cell>
          <cell r="F16098">
            <v>1.032</v>
          </cell>
          <cell r="G16098">
            <v>90.5</v>
          </cell>
        </row>
        <row r="16099">
          <cell r="B16099" t="str">
            <v>MAMPARA OPEN COMBI C LAT90 + 1F1P TP CR 110 (60+50)</v>
          </cell>
          <cell r="C16099">
            <v>108</v>
          </cell>
          <cell r="D16099" t="str">
            <v>8435613445146</v>
          </cell>
          <cell r="E16099" t="str">
            <v>7020008000</v>
          </cell>
          <cell r="F16099">
            <v>1.1579999999999999</v>
          </cell>
          <cell r="G16099">
            <v>92.5</v>
          </cell>
        </row>
        <row r="16100">
          <cell r="B16100" t="str">
            <v>MAMPARA OPEN COMBI C LAT70 + 1F1P TP CR 125 (60+65)</v>
          </cell>
          <cell r="C16100">
            <v>108</v>
          </cell>
          <cell r="D16100" t="str">
            <v>8435613445153</v>
          </cell>
          <cell r="E16100" t="str">
            <v>7020008000</v>
          </cell>
          <cell r="F16100">
            <v>0.91900000000000004</v>
          </cell>
          <cell r="G16100">
            <v>84.5</v>
          </cell>
        </row>
        <row r="16101">
          <cell r="B16101" t="str">
            <v>MAMPARA OPEN COMBI C LAT80 + 1F1P TP CR 125 (60+65)</v>
          </cell>
          <cell r="C16101">
            <v>108</v>
          </cell>
          <cell r="D16101" t="str">
            <v>8435613445160</v>
          </cell>
          <cell r="E16101" t="str">
            <v>7020008000</v>
          </cell>
          <cell r="F16101">
            <v>1.032</v>
          </cell>
          <cell r="G16101">
            <v>86.5</v>
          </cell>
        </row>
        <row r="16102">
          <cell r="B16102" t="str">
            <v>MAMPARA OPEN COMBI C LAT90 + 1F1P TP CR 125 (60+65)</v>
          </cell>
          <cell r="C16102">
            <v>108</v>
          </cell>
          <cell r="D16102" t="str">
            <v>8435613445177</v>
          </cell>
          <cell r="E16102" t="str">
            <v>7020008000</v>
          </cell>
          <cell r="F16102">
            <v>1.1579999999999999</v>
          </cell>
          <cell r="G16102">
            <v>88.5</v>
          </cell>
        </row>
        <row r="16103">
          <cell r="B16103" t="str">
            <v>MAMPARA OPEN COMBI C LAT70 + 1F1P TP CR 130 (60+70)</v>
          </cell>
          <cell r="C16103">
            <v>108</v>
          </cell>
          <cell r="D16103" t="str">
            <v>8435613445184</v>
          </cell>
          <cell r="E16103" t="str">
            <v>7020008000</v>
          </cell>
          <cell r="F16103">
            <v>0.91900000000000004</v>
          </cell>
          <cell r="G16103">
            <v>85.5</v>
          </cell>
        </row>
        <row r="16104">
          <cell r="B16104" t="str">
            <v>MAMPARA OPEN COMBI C LAT80 + 1F1P TP CR 130 (60+70)</v>
          </cell>
          <cell r="C16104">
            <v>108</v>
          </cell>
          <cell r="D16104" t="str">
            <v>8435613445191</v>
          </cell>
          <cell r="E16104" t="str">
            <v>7020008000</v>
          </cell>
          <cell r="F16104">
            <v>1.032</v>
          </cell>
          <cell r="G16104">
            <v>87.5</v>
          </cell>
        </row>
        <row r="16105">
          <cell r="B16105" t="str">
            <v>MAMPARA OPEN COMBI C LAT90 + 1F1P TP CR 130 (60+70)</v>
          </cell>
          <cell r="C16105">
            <v>108</v>
          </cell>
          <cell r="D16105" t="str">
            <v>8435613445207</v>
          </cell>
          <cell r="E16105" t="str">
            <v>7020008000</v>
          </cell>
          <cell r="F16105">
            <v>1.1579999999999999</v>
          </cell>
          <cell r="G16105">
            <v>89.5</v>
          </cell>
        </row>
        <row r="16106">
          <cell r="B16106" t="str">
            <v>MAMPARA OPEN COMBI A LAT70+ FRON TP CR 60</v>
          </cell>
          <cell r="C16106">
            <v>108</v>
          </cell>
          <cell r="D16106" t="str">
            <v>8435613445214</v>
          </cell>
          <cell r="E16106" t="str">
            <v>7020008000</v>
          </cell>
          <cell r="F16106">
            <v>0.71099999999999997</v>
          </cell>
          <cell r="G16106">
            <v>58</v>
          </cell>
        </row>
        <row r="16107">
          <cell r="B16107" t="str">
            <v>MAMPARA OPEN A LAT70+ FRON SG CR 60</v>
          </cell>
          <cell r="C16107">
            <v>108</v>
          </cell>
          <cell r="D16107" t="str">
            <v>8435613445221</v>
          </cell>
          <cell r="E16107" t="str">
            <v>7020008000</v>
          </cell>
          <cell r="F16107">
            <v>0.72699999999999998</v>
          </cell>
          <cell r="G16107">
            <v>65</v>
          </cell>
        </row>
        <row r="16108">
          <cell r="B16108" t="str">
            <v>MAMPARA OPEN COMBI C LAT70 + 1F1P TP CR 140 (60+80)</v>
          </cell>
          <cell r="C16108">
            <v>108</v>
          </cell>
          <cell r="D16108" t="str">
            <v>8435613445238</v>
          </cell>
          <cell r="E16108" t="str">
            <v>7020008000</v>
          </cell>
          <cell r="F16108">
            <v>1.032</v>
          </cell>
          <cell r="G16108">
            <v>86.5</v>
          </cell>
        </row>
        <row r="16109">
          <cell r="B16109" t="str">
            <v>MAMPARA OPEN COMBI C LAT80 + 1F1P TP CR 140 (60+80)</v>
          </cell>
          <cell r="C16109">
            <v>108</v>
          </cell>
          <cell r="D16109" t="str">
            <v>8435613445245</v>
          </cell>
          <cell r="E16109" t="str">
            <v>7020008000</v>
          </cell>
          <cell r="F16109">
            <v>1.032</v>
          </cell>
          <cell r="G16109">
            <v>88.5</v>
          </cell>
        </row>
        <row r="16110">
          <cell r="B16110" t="str">
            <v>MAMPARA OPEN COMBI C LAT90 + 1F1P TP CR 140 (60+80)</v>
          </cell>
          <cell r="C16110">
            <v>108</v>
          </cell>
          <cell r="D16110" t="str">
            <v>8435613445252</v>
          </cell>
          <cell r="E16110" t="str">
            <v>7020008000</v>
          </cell>
          <cell r="F16110">
            <v>1.1579999999999999</v>
          </cell>
          <cell r="G16110">
            <v>90.5</v>
          </cell>
        </row>
        <row r="16111">
          <cell r="B16111" t="str">
            <v>MAMPARA OPEN COMBI A LAT80+ FRON TP CR 60</v>
          </cell>
          <cell r="C16111">
            <v>108</v>
          </cell>
          <cell r="D16111" t="str">
            <v>8435613445269</v>
          </cell>
          <cell r="E16111" t="str">
            <v>7020008000</v>
          </cell>
          <cell r="F16111">
            <v>0.79900000000000004</v>
          </cell>
          <cell r="G16111">
            <v>60</v>
          </cell>
        </row>
        <row r="16112">
          <cell r="B16112" t="str">
            <v>MAMPARA OPEN A LAT80+ FRON SG CR 60</v>
          </cell>
          <cell r="C16112">
            <v>108</v>
          </cell>
          <cell r="D16112" t="str">
            <v>8435613445276</v>
          </cell>
          <cell r="E16112" t="str">
            <v>7020008000</v>
          </cell>
          <cell r="F16112">
            <v>0.72699999999999998</v>
          </cell>
          <cell r="G16112">
            <v>66.5</v>
          </cell>
        </row>
        <row r="16113">
          <cell r="B16113" t="str">
            <v>MAMPARA OPEN COMBI C LAT70 + 1F1P TP CR 145 (60+85)</v>
          </cell>
          <cell r="C16113">
            <v>108</v>
          </cell>
          <cell r="D16113" t="str">
            <v>8435613445283</v>
          </cell>
          <cell r="E16113" t="str">
            <v>7020008000</v>
          </cell>
          <cell r="F16113">
            <v>1.095</v>
          </cell>
          <cell r="G16113">
            <v>80.5</v>
          </cell>
        </row>
        <row r="16114">
          <cell r="B16114" t="str">
            <v>MAMPARA OPEN COMBI C LAT80 + 1F1P TP CR 145 (60+85)</v>
          </cell>
          <cell r="C16114">
            <v>108</v>
          </cell>
          <cell r="D16114" t="str">
            <v>8435613445290</v>
          </cell>
          <cell r="E16114" t="str">
            <v>7020008000</v>
          </cell>
          <cell r="F16114">
            <v>1.095</v>
          </cell>
          <cell r="G16114">
            <v>82.5</v>
          </cell>
        </row>
        <row r="16115">
          <cell r="B16115" t="str">
            <v>MAMPARA OPEN COMBI C LAT90 + 1F1P TP CR 145 (60+85)</v>
          </cell>
          <cell r="C16115">
            <v>108</v>
          </cell>
          <cell r="D16115" t="str">
            <v>8435613445306</v>
          </cell>
          <cell r="E16115" t="str">
            <v>7020008000</v>
          </cell>
          <cell r="F16115">
            <v>1.1579999999999999</v>
          </cell>
          <cell r="G16115">
            <v>84.5</v>
          </cell>
        </row>
        <row r="16116">
          <cell r="B16116" t="str">
            <v>MAMPARA OPEN COMBI A LAT90+ FRON TP CR 60</v>
          </cell>
          <cell r="C16116">
            <v>108</v>
          </cell>
          <cell r="D16116" t="str">
            <v>8435613445313</v>
          </cell>
          <cell r="E16116" t="str">
            <v>7020008000</v>
          </cell>
          <cell r="F16116">
            <v>0.89600000000000002</v>
          </cell>
          <cell r="G16116">
            <v>62</v>
          </cell>
        </row>
        <row r="16117">
          <cell r="B16117" t="str">
            <v>MAMPARA OPEN A LAT90+ FRON SG CR 60</v>
          </cell>
          <cell r="C16117">
            <v>108</v>
          </cell>
          <cell r="D16117" t="str">
            <v>8435613445320</v>
          </cell>
          <cell r="E16117" t="str">
            <v>7020008000</v>
          </cell>
          <cell r="F16117">
            <v>0.82199999999999995</v>
          </cell>
          <cell r="G16117">
            <v>68</v>
          </cell>
        </row>
        <row r="16118">
          <cell r="B16118" t="str">
            <v>MAMPARA OPEN COMBI A LAT70+ FRON TP CR 65</v>
          </cell>
          <cell r="C16118">
            <v>108</v>
          </cell>
          <cell r="D16118" t="str">
            <v>8435613445337</v>
          </cell>
          <cell r="E16118" t="str">
            <v>7020008000</v>
          </cell>
          <cell r="F16118">
            <v>0.71099999999999997</v>
          </cell>
          <cell r="G16118">
            <v>55</v>
          </cell>
        </row>
        <row r="16119">
          <cell r="B16119" t="str">
            <v>MAMPARA OPEN A LAT70+ FRON SG CR 65</v>
          </cell>
          <cell r="C16119">
            <v>108</v>
          </cell>
          <cell r="D16119" t="str">
            <v>8435613445344</v>
          </cell>
          <cell r="E16119" t="str">
            <v>7020008000</v>
          </cell>
          <cell r="F16119">
            <v>0.63300000000000001</v>
          </cell>
          <cell r="G16119">
            <v>62</v>
          </cell>
        </row>
        <row r="16120">
          <cell r="B16120" t="str">
            <v>MAMPARA OPEN COMBI A LAT80+ FRON TP CR 65</v>
          </cell>
          <cell r="C16120">
            <v>108</v>
          </cell>
          <cell r="D16120" t="str">
            <v>8435613445351</v>
          </cell>
          <cell r="E16120" t="str">
            <v>7020008000</v>
          </cell>
          <cell r="F16120">
            <v>0.79900000000000004</v>
          </cell>
          <cell r="G16120">
            <v>57</v>
          </cell>
        </row>
        <row r="16121">
          <cell r="B16121" t="str">
            <v>MAMPARA OPEN A LAT80+ FRON SG CR 65</v>
          </cell>
          <cell r="C16121">
            <v>108</v>
          </cell>
          <cell r="D16121" t="str">
            <v>8435613445368</v>
          </cell>
          <cell r="E16121" t="str">
            <v>7020008000</v>
          </cell>
          <cell r="F16121">
            <v>0.72699999999999998</v>
          </cell>
          <cell r="G16121">
            <v>63.5</v>
          </cell>
        </row>
        <row r="16122">
          <cell r="B16122" t="str">
            <v>MAMPARA OPEN COMBI A LAT90+ FRON TP CR 65</v>
          </cell>
          <cell r="C16122">
            <v>108</v>
          </cell>
          <cell r="D16122" t="str">
            <v>8435613445375</v>
          </cell>
          <cell r="E16122" t="str">
            <v>7020008000</v>
          </cell>
          <cell r="F16122">
            <v>0.89600000000000002</v>
          </cell>
          <cell r="G16122">
            <v>59</v>
          </cell>
        </row>
        <row r="16123">
          <cell r="B16123" t="str">
            <v>MAMPARA OPEN A LAT90+ FRON SG CR 65</v>
          </cell>
          <cell r="C16123">
            <v>108</v>
          </cell>
          <cell r="D16123" t="str">
            <v>8435613445382</v>
          </cell>
          <cell r="E16123" t="str">
            <v>7020008000</v>
          </cell>
          <cell r="F16123">
            <v>0.82199999999999995</v>
          </cell>
          <cell r="G16123">
            <v>65</v>
          </cell>
        </row>
        <row r="16124">
          <cell r="B16124" t="str">
            <v>MAMPARA OPEN COMBI A LAT70+ FRON TP CR 70</v>
          </cell>
          <cell r="C16124">
            <v>108</v>
          </cell>
          <cell r="D16124" t="str">
            <v>8435613445399</v>
          </cell>
          <cell r="E16124" t="str">
            <v>7020008000</v>
          </cell>
          <cell r="F16124">
            <v>0.71099999999999997</v>
          </cell>
          <cell r="G16124">
            <v>56</v>
          </cell>
        </row>
        <row r="16125">
          <cell r="B16125" t="str">
            <v>MAMPARA OPEN A LAT70+ FRON SG CR 70</v>
          </cell>
          <cell r="C16125">
            <v>108</v>
          </cell>
          <cell r="D16125" t="str">
            <v>8435613445405</v>
          </cell>
          <cell r="E16125" t="str">
            <v>7020008000</v>
          </cell>
          <cell r="F16125">
            <v>0.63300000000000001</v>
          </cell>
          <cell r="G16125">
            <v>63</v>
          </cell>
        </row>
        <row r="16126">
          <cell r="B16126" t="str">
            <v>MAMPARA OPEN COMBI A LAT80+ FRON TP CR 70</v>
          </cell>
          <cell r="C16126">
            <v>108</v>
          </cell>
          <cell r="D16126" t="str">
            <v>8435613445412</v>
          </cell>
          <cell r="E16126" t="str">
            <v>7020008000</v>
          </cell>
          <cell r="F16126">
            <v>0.79900000000000004</v>
          </cell>
          <cell r="G16126">
            <v>58</v>
          </cell>
        </row>
        <row r="16127">
          <cell r="B16127" t="str">
            <v>MAMPARA OPEN A LAT80+ FRON SG CR 70</v>
          </cell>
          <cell r="C16127">
            <v>108</v>
          </cell>
          <cell r="D16127" t="str">
            <v>8435613445429</v>
          </cell>
          <cell r="E16127" t="str">
            <v>7020008000</v>
          </cell>
          <cell r="F16127">
            <v>0.72699999999999998</v>
          </cell>
          <cell r="G16127">
            <v>64.5</v>
          </cell>
        </row>
        <row r="16128">
          <cell r="B16128" t="str">
            <v>MAMPARA OPEN COMBI A LAT90+ FRON TP CR 70</v>
          </cell>
          <cell r="C16128">
            <v>108</v>
          </cell>
          <cell r="D16128" t="str">
            <v>8435613445436</v>
          </cell>
          <cell r="E16128" t="str">
            <v>7020008000</v>
          </cell>
          <cell r="F16128">
            <v>0.89600000000000002</v>
          </cell>
          <cell r="G16128">
            <v>60</v>
          </cell>
        </row>
        <row r="16129">
          <cell r="B16129" t="str">
            <v>MAMPARA OPEN A LAT90+ FRON SG CR 70</v>
          </cell>
          <cell r="C16129">
            <v>108</v>
          </cell>
          <cell r="D16129" t="str">
            <v>8435613445443</v>
          </cell>
          <cell r="E16129" t="str">
            <v>7020008000</v>
          </cell>
          <cell r="F16129">
            <v>0.82199999999999995</v>
          </cell>
          <cell r="G16129">
            <v>66</v>
          </cell>
        </row>
        <row r="16130">
          <cell r="B16130" t="str">
            <v>MAMPARA OPEN COMBI A LAT70+ FRON TP CR 75</v>
          </cell>
          <cell r="C16130">
            <v>108</v>
          </cell>
          <cell r="D16130" t="str">
            <v>8435613445450</v>
          </cell>
          <cell r="E16130" t="str">
            <v>7020008000</v>
          </cell>
          <cell r="F16130">
            <v>0.75</v>
          </cell>
          <cell r="G16130">
            <v>60</v>
          </cell>
        </row>
        <row r="16131">
          <cell r="B16131" t="str">
            <v>MAMPARA OPEN A LAT70+ FRON SG CR 75</v>
          </cell>
          <cell r="C16131">
            <v>108</v>
          </cell>
          <cell r="D16131" t="str">
            <v>8435613445467</v>
          </cell>
          <cell r="E16131" t="str">
            <v>7020008000</v>
          </cell>
          <cell r="F16131">
            <v>0.77500000000000002</v>
          </cell>
          <cell r="G16131">
            <v>67</v>
          </cell>
        </row>
        <row r="16132">
          <cell r="B16132" t="str">
            <v>MAMPARA OPEN COMBI A LAT80+ FRON TP CR 75</v>
          </cell>
          <cell r="C16132">
            <v>108</v>
          </cell>
          <cell r="D16132" t="str">
            <v>8435613445474</v>
          </cell>
          <cell r="E16132" t="str">
            <v>7020008000</v>
          </cell>
          <cell r="F16132">
            <v>0.79900000000000004</v>
          </cell>
          <cell r="G16132">
            <v>62</v>
          </cell>
        </row>
        <row r="16133">
          <cell r="B16133" t="str">
            <v>MAMPARA OPEN A LAT80+ FRON SG CR 75</v>
          </cell>
          <cell r="C16133">
            <v>108</v>
          </cell>
          <cell r="D16133" t="str">
            <v>8435613445481</v>
          </cell>
          <cell r="E16133" t="str">
            <v>7020008000</v>
          </cell>
          <cell r="F16133">
            <v>0.77500000000000002</v>
          </cell>
          <cell r="G16133">
            <v>68.5</v>
          </cell>
        </row>
        <row r="16134">
          <cell r="B16134" t="str">
            <v>MAMPARA OPEN COMBI A LAT90+ FRON TP CR 75</v>
          </cell>
          <cell r="C16134">
            <v>108</v>
          </cell>
          <cell r="D16134" t="str">
            <v>8435613445498</v>
          </cell>
          <cell r="E16134" t="str">
            <v>7020008000</v>
          </cell>
          <cell r="F16134">
            <v>0.89600000000000002</v>
          </cell>
          <cell r="G16134">
            <v>64</v>
          </cell>
        </row>
        <row r="16135">
          <cell r="B16135" t="str">
            <v>MAMPARA OPEN A LAT90+ FRON SG CR 75</v>
          </cell>
          <cell r="C16135">
            <v>108</v>
          </cell>
          <cell r="D16135" t="str">
            <v>8435613445504</v>
          </cell>
          <cell r="E16135" t="str">
            <v>7020008000</v>
          </cell>
          <cell r="F16135">
            <v>0.82199999999999995</v>
          </cell>
          <cell r="G16135">
            <v>70</v>
          </cell>
        </row>
        <row r="16136">
          <cell r="B16136" t="str">
            <v>MAMPARA OPEN COMBI A LAT70+ FRON TP CR 80</v>
          </cell>
          <cell r="C16136">
            <v>108</v>
          </cell>
          <cell r="D16136" t="str">
            <v>8435613445511</v>
          </cell>
          <cell r="E16136" t="str">
            <v>7020008000</v>
          </cell>
          <cell r="F16136">
            <v>0.79900000000000004</v>
          </cell>
          <cell r="G16136">
            <v>57</v>
          </cell>
        </row>
        <row r="16137">
          <cell r="B16137" t="str">
            <v>MAMPARA OPEN A LAT70+ FRON SG CR 80</v>
          </cell>
          <cell r="C16137">
            <v>108</v>
          </cell>
          <cell r="D16137" t="str">
            <v>8435613445528</v>
          </cell>
          <cell r="E16137" t="str">
            <v>7020008000</v>
          </cell>
          <cell r="F16137">
            <v>0.63300000000000001</v>
          </cell>
          <cell r="G16137">
            <v>64</v>
          </cell>
        </row>
        <row r="16138">
          <cell r="B16138" t="str">
            <v>MAMPARA OPEN COMBI A LAT80+ FRON TP CR 80</v>
          </cell>
          <cell r="C16138">
            <v>108</v>
          </cell>
          <cell r="D16138" t="str">
            <v>8435613445535</v>
          </cell>
          <cell r="E16138" t="str">
            <v>7020008000</v>
          </cell>
          <cell r="F16138">
            <v>0.79900000000000004</v>
          </cell>
          <cell r="G16138">
            <v>59</v>
          </cell>
        </row>
        <row r="16139">
          <cell r="B16139" t="str">
            <v>MAMPARA OPEN A LAT80+ FRON SG CR 80</v>
          </cell>
          <cell r="C16139">
            <v>108</v>
          </cell>
          <cell r="D16139" t="str">
            <v>8435613445542</v>
          </cell>
          <cell r="E16139" t="str">
            <v>7020008000</v>
          </cell>
          <cell r="F16139">
            <v>0.72699999999999998</v>
          </cell>
          <cell r="G16139">
            <v>65.5</v>
          </cell>
        </row>
        <row r="16140">
          <cell r="B16140" t="str">
            <v>MAMPARA OPEN COMBI A LAT90+ FRON TP CR 80</v>
          </cell>
          <cell r="C16140">
            <v>108</v>
          </cell>
          <cell r="D16140" t="str">
            <v>8435613445559</v>
          </cell>
          <cell r="E16140" t="str">
            <v>7020008000</v>
          </cell>
          <cell r="F16140">
            <v>0.89600000000000002</v>
          </cell>
          <cell r="G16140">
            <v>61</v>
          </cell>
        </row>
        <row r="16141">
          <cell r="B16141" t="str">
            <v>MAMPARA OPEN A LAT90+ FRON SG CR 80</v>
          </cell>
          <cell r="C16141">
            <v>108</v>
          </cell>
          <cell r="D16141" t="str">
            <v>8435613445566</v>
          </cell>
          <cell r="E16141" t="str">
            <v>7020008000</v>
          </cell>
          <cell r="F16141">
            <v>0.82199999999999995</v>
          </cell>
          <cell r="G16141">
            <v>67</v>
          </cell>
        </row>
        <row r="16142">
          <cell r="B16142" t="str">
            <v>MAMPARA OPEN COMBI A LAT70+ FRON TP CR 85</v>
          </cell>
          <cell r="C16142">
            <v>108</v>
          </cell>
          <cell r="D16142" t="str">
            <v>8435613445573</v>
          </cell>
          <cell r="E16142" t="str">
            <v>7020008000</v>
          </cell>
          <cell r="F16142">
            <v>0.84799999999999998</v>
          </cell>
          <cell r="G16142">
            <v>51</v>
          </cell>
        </row>
        <row r="16143">
          <cell r="B16143" t="str">
            <v>MAMPARA OPEN A LAT70+ FRON SG CR 85</v>
          </cell>
          <cell r="C16143">
            <v>108</v>
          </cell>
          <cell r="D16143" t="str">
            <v>8435613445580</v>
          </cell>
          <cell r="E16143" t="str">
            <v>7020008000</v>
          </cell>
          <cell r="F16143">
            <v>0.82199999999999995</v>
          </cell>
          <cell r="G16143">
            <v>58</v>
          </cell>
        </row>
        <row r="16144">
          <cell r="B16144" t="str">
            <v>MAMPARA OPEN COMBI A LAT80+ FRON TP CR 85</v>
          </cell>
          <cell r="C16144">
            <v>108</v>
          </cell>
          <cell r="D16144" t="str">
            <v>8435613445597</v>
          </cell>
          <cell r="E16144" t="str">
            <v>7020008000</v>
          </cell>
          <cell r="F16144">
            <v>0.84799999999999998</v>
          </cell>
          <cell r="G16144">
            <v>53</v>
          </cell>
        </row>
        <row r="16145">
          <cell r="B16145" t="str">
            <v>MAMPARA OPEN A LAT80+ FRON SG CR 85</v>
          </cell>
          <cell r="C16145">
            <v>108</v>
          </cell>
          <cell r="D16145" t="str">
            <v>8435613445603</v>
          </cell>
          <cell r="E16145" t="str">
            <v>7020008000</v>
          </cell>
          <cell r="F16145">
            <v>0.82199999999999995</v>
          </cell>
          <cell r="G16145">
            <v>59.5</v>
          </cell>
        </row>
        <row r="16146">
          <cell r="B16146" t="str">
            <v>MAMPARA OPEN COMBI A LAT90+ FRON TP CR 85</v>
          </cell>
          <cell r="C16146">
            <v>108</v>
          </cell>
          <cell r="D16146" t="str">
            <v>8435613445610</v>
          </cell>
          <cell r="E16146" t="str">
            <v>7020008000</v>
          </cell>
          <cell r="F16146">
            <v>0.89600000000000002</v>
          </cell>
          <cell r="G16146">
            <v>55</v>
          </cell>
        </row>
        <row r="16147">
          <cell r="B16147" t="str">
            <v>MAMPARA OPEN A LAT90+ FRON SG CR 85</v>
          </cell>
          <cell r="C16147">
            <v>108</v>
          </cell>
          <cell r="D16147" t="str">
            <v>8435613445627</v>
          </cell>
          <cell r="E16147" t="str">
            <v>7020008000</v>
          </cell>
          <cell r="F16147">
            <v>0.82199999999999995</v>
          </cell>
          <cell r="G16147">
            <v>61</v>
          </cell>
        </row>
        <row r="16148">
          <cell r="B16148" t="str">
            <v>MAMPARA OPEN COMBI C LAT70 + 1F1P TP NG 85 (30+55)</v>
          </cell>
          <cell r="C16148">
            <v>108</v>
          </cell>
          <cell r="D16148" t="str">
            <v>8435613445634</v>
          </cell>
          <cell r="E16148" t="str">
            <v>7020008000</v>
          </cell>
          <cell r="F16148">
            <v>0.90600000000000003</v>
          </cell>
          <cell r="G16148">
            <v>82</v>
          </cell>
        </row>
        <row r="16149">
          <cell r="B16149" t="str">
            <v>MAMPARA OPEN COMBI C LAT80 + 1F1P TP NG 85 (30+55)</v>
          </cell>
          <cell r="C16149">
            <v>108</v>
          </cell>
          <cell r="D16149" t="str">
            <v>8435613445641</v>
          </cell>
          <cell r="E16149" t="str">
            <v>7020008000</v>
          </cell>
          <cell r="F16149">
            <v>1.032</v>
          </cell>
          <cell r="G16149">
            <v>84</v>
          </cell>
        </row>
        <row r="16150">
          <cell r="B16150" t="str">
            <v>MAMPARA OPEN COMBI C LAT90 + 1F1P TP NG 85 (30+55)</v>
          </cell>
          <cell r="C16150">
            <v>108</v>
          </cell>
          <cell r="D16150" t="str">
            <v>8435613445658</v>
          </cell>
          <cell r="E16150" t="str">
            <v>7020008000</v>
          </cell>
          <cell r="F16150">
            <v>1.4059999999999999</v>
          </cell>
          <cell r="G16150">
            <v>88</v>
          </cell>
        </row>
        <row r="16151">
          <cell r="B16151" t="str">
            <v>MAMPARA OPEN COMBI C LAT70 + 1F1P TP NG 80 (30+50)</v>
          </cell>
          <cell r="C16151">
            <v>108</v>
          </cell>
          <cell r="D16151" t="str">
            <v>8435613445665</v>
          </cell>
          <cell r="E16151" t="str">
            <v>7020008000</v>
          </cell>
          <cell r="F16151">
            <v>0.90600000000000003</v>
          </cell>
          <cell r="G16151">
            <v>84.5</v>
          </cell>
        </row>
        <row r="16152">
          <cell r="B16152" t="str">
            <v>MAMPARA OPEN COMBI C LAT80 + 1F1P TP NG 80 (30+50)</v>
          </cell>
          <cell r="C16152">
            <v>108</v>
          </cell>
          <cell r="D16152" t="str">
            <v>8435613445672</v>
          </cell>
          <cell r="E16152" t="str">
            <v>7020008000</v>
          </cell>
          <cell r="F16152">
            <v>1.032</v>
          </cell>
          <cell r="G16152">
            <v>86.5</v>
          </cell>
        </row>
        <row r="16153">
          <cell r="B16153" t="str">
            <v>MAMPARA OPEN COMBI C LAT90 + 1F1P TP NG 80 (30+50)</v>
          </cell>
          <cell r="C16153">
            <v>108</v>
          </cell>
          <cell r="D16153" t="str">
            <v>8435613445689</v>
          </cell>
          <cell r="E16153" t="str">
            <v>7020008000</v>
          </cell>
          <cell r="F16153">
            <v>1.4059999999999999</v>
          </cell>
          <cell r="G16153">
            <v>90.5</v>
          </cell>
        </row>
        <row r="16154">
          <cell r="B16154" t="str">
            <v>MAMPARA OPEN COMBI C LAT70 + 1F1P TP NG 95 (30+65)</v>
          </cell>
          <cell r="C16154">
            <v>108</v>
          </cell>
          <cell r="D16154" t="str">
            <v>8435613445696</v>
          </cell>
          <cell r="E16154" t="str">
            <v>7020008000</v>
          </cell>
          <cell r="F16154">
            <v>0.90600000000000003</v>
          </cell>
          <cell r="G16154">
            <v>80.5</v>
          </cell>
        </row>
        <row r="16155">
          <cell r="B16155" t="str">
            <v>MAMPARA OPEN COMBI C LAT80 + 1F1P TP NG 95 (30+65)</v>
          </cell>
          <cell r="C16155">
            <v>108</v>
          </cell>
          <cell r="D16155" t="str">
            <v>8435613445702</v>
          </cell>
          <cell r="E16155" t="str">
            <v>7020008000</v>
          </cell>
          <cell r="F16155">
            <v>1.032</v>
          </cell>
          <cell r="G16155">
            <v>82.5</v>
          </cell>
        </row>
        <row r="16156">
          <cell r="B16156" t="str">
            <v>MAMPARA OPEN COMBI C LAT90 + 1F1P TP NG 95 (30+65)</v>
          </cell>
          <cell r="C16156">
            <v>108</v>
          </cell>
          <cell r="D16156" t="str">
            <v>8435613445719</v>
          </cell>
          <cell r="E16156" t="str">
            <v>7020008000</v>
          </cell>
          <cell r="F16156">
            <v>1.4059999999999999</v>
          </cell>
          <cell r="G16156">
            <v>86.5</v>
          </cell>
        </row>
        <row r="16157">
          <cell r="B16157" t="str">
            <v>MAMPARA OPEN COMBI C LAT70 + 1F1P TP NG 100 (30+70)</v>
          </cell>
          <cell r="C16157">
            <v>108</v>
          </cell>
          <cell r="D16157" t="str">
            <v>8435613445726</v>
          </cell>
          <cell r="E16157" t="str">
            <v>7020008000</v>
          </cell>
          <cell r="F16157">
            <v>0.90600000000000003</v>
          </cell>
          <cell r="G16157">
            <v>81.5</v>
          </cell>
        </row>
        <row r="16158">
          <cell r="B16158" t="str">
            <v>MAMPARA OPEN COMBI C LAT80 + 1F1P TP NG 100 (30+70)</v>
          </cell>
          <cell r="C16158">
            <v>108</v>
          </cell>
          <cell r="D16158" t="str">
            <v>8435613445733</v>
          </cell>
          <cell r="E16158" t="str">
            <v>7020008000</v>
          </cell>
          <cell r="F16158">
            <v>1.032</v>
          </cell>
          <cell r="G16158">
            <v>83.5</v>
          </cell>
        </row>
        <row r="16159">
          <cell r="B16159" t="str">
            <v>MAMPARA OPEN COMBI C LAT90 + 1F1P TP NG 100 (30+70)</v>
          </cell>
          <cell r="C16159">
            <v>108</v>
          </cell>
          <cell r="D16159" t="str">
            <v>8435613445740</v>
          </cell>
          <cell r="E16159" t="str">
            <v>7020008000</v>
          </cell>
          <cell r="F16159">
            <v>1.4059999999999999</v>
          </cell>
          <cell r="G16159">
            <v>87.5</v>
          </cell>
        </row>
        <row r="16160">
          <cell r="B16160" t="str">
            <v>MAMPARA OPEN COMBI C LAT70 + 1F1P TP NG 110 (30+80)</v>
          </cell>
          <cell r="C16160">
            <v>108</v>
          </cell>
          <cell r="D16160" t="str">
            <v>8435613445757</v>
          </cell>
          <cell r="E16160" t="str">
            <v>7020008000</v>
          </cell>
          <cell r="F16160">
            <v>1.032</v>
          </cell>
          <cell r="G16160">
            <v>82.5</v>
          </cell>
        </row>
        <row r="16161">
          <cell r="B16161" t="str">
            <v>MAMPARA OPEN COMBI C LAT80 + 1F1P TP NG 110 (30+80)</v>
          </cell>
          <cell r="C16161">
            <v>108</v>
          </cell>
          <cell r="D16161" t="str">
            <v>8435613445764</v>
          </cell>
          <cell r="E16161" t="str">
            <v>7020008000</v>
          </cell>
          <cell r="F16161">
            <v>1.032</v>
          </cell>
          <cell r="G16161">
            <v>84.5</v>
          </cell>
        </row>
        <row r="16162">
          <cell r="B16162" t="str">
            <v>MAMPARA OPEN COMBI C LAT90 + 1F1P TP NG 110 (30+80)</v>
          </cell>
          <cell r="C16162">
            <v>108</v>
          </cell>
          <cell r="D16162" t="str">
            <v>8435613445771</v>
          </cell>
          <cell r="E16162" t="str">
            <v>7020008000</v>
          </cell>
          <cell r="F16162">
            <v>1.4059999999999999</v>
          </cell>
          <cell r="G16162">
            <v>88.5</v>
          </cell>
        </row>
        <row r="16163">
          <cell r="B16163" t="str">
            <v>MAMPARA OPEN COMBI C LAT70 + 1F1P TP NG 90 (40+50)</v>
          </cell>
          <cell r="C16163">
            <v>108</v>
          </cell>
          <cell r="D16163" t="str">
            <v>8435613445788</v>
          </cell>
          <cell r="E16163" t="str">
            <v>7020008000</v>
          </cell>
          <cell r="F16163">
            <v>0.90600000000000003</v>
          </cell>
          <cell r="G16163">
            <v>86</v>
          </cell>
        </row>
        <row r="16164">
          <cell r="B16164" t="str">
            <v>MAMPARA OPEN COMBI C LAT80 + 1F1P TP NG 90 (40+50)</v>
          </cell>
          <cell r="C16164">
            <v>108</v>
          </cell>
          <cell r="D16164" t="str">
            <v>8435613445795</v>
          </cell>
          <cell r="E16164" t="str">
            <v>7020008000</v>
          </cell>
          <cell r="F16164">
            <v>1.032</v>
          </cell>
          <cell r="G16164">
            <v>88</v>
          </cell>
        </row>
        <row r="16165">
          <cell r="B16165" t="str">
            <v>MAMPARA OPEN COMBI C LAT90 + 1F1P TP NG 90 (40+50)</v>
          </cell>
          <cell r="C16165">
            <v>108</v>
          </cell>
          <cell r="D16165" t="str">
            <v>8435613445801</v>
          </cell>
          <cell r="E16165" t="str">
            <v>7020008000</v>
          </cell>
          <cell r="F16165">
            <v>1.4059999999999999</v>
          </cell>
          <cell r="G16165">
            <v>92</v>
          </cell>
        </row>
        <row r="16166">
          <cell r="B16166" t="str">
            <v>MAMPARA OPEN COMBI C LAT70 + 1F1P TP NG 105 (40+65)</v>
          </cell>
          <cell r="C16166">
            <v>108</v>
          </cell>
          <cell r="D16166" t="str">
            <v>8435613445818</v>
          </cell>
          <cell r="E16166" t="str">
            <v>7020008000</v>
          </cell>
          <cell r="F16166">
            <v>0.90600000000000003</v>
          </cell>
          <cell r="G16166">
            <v>82</v>
          </cell>
        </row>
        <row r="16167">
          <cell r="B16167" t="str">
            <v>MAMPARA OPEN COMBI C LAT80 + 1F1P TP NG 105 (40+65)</v>
          </cell>
          <cell r="C16167">
            <v>108</v>
          </cell>
          <cell r="D16167" t="str">
            <v>8435613445825</v>
          </cell>
          <cell r="E16167" t="str">
            <v>7020008000</v>
          </cell>
          <cell r="F16167">
            <v>1.032</v>
          </cell>
          <cell r="G16167">
            <v>84</v>
          </cell>
        </row>
        <row r="16168">
          <cell r="B16168" t="str">
            <v>MAMPARA OPEN COMBI C LAT90 + 1F1P TP NG 105 (40+65)</v>
          </cell>
          <cell r="C16168">
            <v>108</v>
          </cell>
          <cell r="D16168" t="str">
            <v>8435613445832</v>
          </cell>
          <cell r="E16168" t="str">
            <v>7020008000</v>
          </cell>
          <cell r="F16168">
            <v>1.4059999999999999</v>
          </cell>
          <cell r="G16168">
            <v>88</v>
          </cell>
        </row>
        <row r="16169">
          <cell r="B16169" t="str">
            <v>MAMPARA OPEN COMBI C LAT70 + 1F1P TP NG 110 (40+70)</v>
          </cell>
          <cell r="C16169">
            <v>108</v>
          </cell>
          <cell r="D16169" t="str">
            <v>8435613445849</v>
          </cell>
          <cell r="E16169" t="str">
            <v>7020008000</v>
          </cell>
          <cell r="F16169">
            <v>0.90600000000000003</v>
          </cell>
          <cell r="G16169">
            <v>83</v>
          </cell>
        </row>
        <row r="16170">
          <cell r="B16170" t="str">
            <v>MAMPARA OPEN COMBI C LAT80 + 1F1P TP NG 110 (40+70)</v>
          </cell>
          <cell r="C16170">
            <v>108</v>
          </cell>
          <cell r="D16170" t="str">
            <v>8435613445856</v>
          </cell>
          <cell r="E16170" t="str">
            <v>7020008000</v>
          </cell>
          <cell r="F16170">
            <v>1.032</v>
          </cell>
          <cell r="G16170">
            <v>85</v>
          </cell>
        </row>
        <row r="16171">
          <cell r="B16171" t="str">
            <v>MAMPARA OPEN COMBI C LAT90 + 1F1P TP NG 110 (40+70)</v>
          </cell>
          <cell r="C16171">
            <v>108</v>
          </cell>
          <cell r="D16171" t="str">
            <v>8435613445863</v>
          </cell>
          <cell r="E16171" t="str">
            <v>7020008000</v>
          </cell>
          <cell r="F16171">
            <v>1.4059999999999999</v>
          </cell>
          <cell r="G16171">
            <v>89</v>
          </cell>
        </row>
        <row r="16172">
          <cell r="B16172" t="str">
            <v>MAMPARA OPEN COMBI C LAT70 + 1F1P TP NG 120 (40+80)</v>
          </cell>
          <cell r="C16172">
            <v>108</v>
          </cell>
          <cell r="D16172" t="str">
            <v>8435613445870</v>
          </cell>
          <cell r="E16172" t="str">
            <v>7020008000</v>
          </cell>
          <cell r="F16172">
            <v>1.032</v>
          </cell>
          <cell r="G16172">
            <v>84</v>
          </cell>
        </row>
        <row r="16173">
          <cell r="B16173" t="str">
            <v>MAMPARA OPEN COMBI C LAT80 + 1F1P TP NG 120 (40+80)</v>
          </cell>
          <cell r="C16173">
            <v>108</v>
          </cell>
          <cell r="D16173" t="str">
            <v>8435613445887</v>
          </cell>
          <cell r="E16173" t="str">
            <v>7020008000</v>
          </cell>
          <cell r="F16173">
            <v>1.032</v>
          </cell>
          <cell r="G16173">
            <v>86</v>
          </cell>
        </row>
        <row r="16174">
          <cell r="B16174" t="str">
            <v>MAMPARA OPEN COMBI C LAT90 + 1F1P TP NG 120 (40+80)</v>
          </cell>
          <cell r="C16174">
            <v>108</v>
          </cell>
          <cell r="D16174" t="str">
            <v>8435613445894</v>
          </cell>
          <cell r="E16174" t="str">
            <v>7020008000</v>
          </cell>
          <cell r="F16174">
            <v>1.4059999999999999</v>
          </cell>
          <cell r="G16174">
            <v>90</v>
          </cell>
        </row>
        <row r="16175">
          <cell r="B16175" t="str">
            <v>MAMPARA OPEN COMBI C LAT70 + 1F1P TP NG 100 (50+50)</v>
          </cell>
          <cell r="C16175">
            <v>108</v>
          </cell>
          <cell r="D16175" t="str">
            <v>8435613445900</v>
          </cell>
          <cell r="E16175" t="str">
            <v>7020008000</v>
          </cell>
          <cell r="F16175">
            <v>0.90600000000000003</v>
          </cell>
          <cell r="G16175">
            <v>87.5</v>
          </cell>
        </row>
        <row r="16176">
          <cell r="B16176" t="str">
            <v>MAMPARA OPEN COMBI C LAT80 + 1F1P TP NG 100 (50+50)</v>
          </cell>
          <cell r="C16176">
            <v>108</v>
          </cell>
          <cell r="D16176" t="str">
            <v>8435613445917</v>
          </cell>
          <cell r="E16176" t="str">
            <v>7020008000</v>
          </cell>
          <cell r="F16176">
            <v>1.032</v>
          </cell>
          <cell r="G16176">
            <v>89.5</v>
          </cell>
        </row>
        <row r="16177">
          <cell r="B16177" t="str">
            <v>MAMPARA OPEN COMBI C LAT90 + 1F1P TP NG 100 (50+50)</v>
          </cell>
          <cell r="C16177">
            <v>108</v>
          </cell>
          <cell r="D16177" t="str">
            <v>8435613445924</v>
          </cell>
          <cell r="E16177" t="str">
            <v>7020008000</v>
          </cell>
          <cell r="F16177">
            <v>1.4059999999999999</v>
          </cell>
          <cell r="G16177">
            <v>93.5</v>
          </cell>
        </row>
        <row r="16178">
          <cell r="B16178" t="str">
            <v>MAMPARA OPEN COMBI C LAT70 + 1F1P TP NG 115 (50+65)</v>
          </cell>
          <cell r="C16178">
            <v>108</v>
          </cell>
          <cell r="D16178" t="str">
            <v>8435613445931</v>
          </cell>
          <cell r="E16178" t="str">
            <v>7020008000</v>
          </cell>
          <cell r="F16178">
            <v>0.90600000000000003</v>
          </cell>
          <cell r="G16178">
            <v>83.5</v>
          </cell>
        </row>
        <row r="16179">
          <cell r="B16179" t="str">
            <v>MAMPARA OPEN COMBI C LAT80 + 1F1P TP NG 115 (50+65)</v>
          </cell>
          <cell r="C16179">
            <v>108</v>
          </cell>
          <cell r="D16179" t="str">
            <v>8435613445948</v>
          </cell>
          <cell r="E16179" t="str">
            <v>7020008000</v>
          </cell>
          <cell r="F16179">
            <v>1.032</v>
          </cell>
          <cell r="G16179">
            <v>85.5</v>
          </cell>
        </row>
        <row r="16180">
          <cell r="B16180" t="str">
            <v>MAMPARA OPEN COMBI C LAT90 + 1F1P TP NG 115 (50+65)</v>
          </cell>
          <cell r="C16180">
            <v>108</v>
          </cell>
          <cell r="D16180" t="str">
            <v>8435613445955</v>
          </cell>
          <cell r="E16180" t="str">
            <v>7020008000</v>
          </cell>
          <cell r="F16180">
            <v>1.4059999999999999</v>
          </cell>
          <cell r="G16180">
            <v>89.5</v>
          </cell>
        </row>
        <row r="16181">
          <cell r="B16181" t="str">
            <v>MAMPARA OPEN COMBI C LAT70 + 1F1P TP NG 120 (50+70)</v>
          </cell>
          <cell r="C16181">
            <v>108</v>
          </cell>
          <cell r="D16181" t="str">
            <v>8435613445962</v>
          </cell>
          <cell r="E16181" t="str">
            <v>7020008000</v>
          </cell>
          <cell r="F16181">
            <v>0.90600000000000003</v>
          </cell>
          <cell r="G16181">
            <v>84.5</v>
          </cell>
        </row>
        <row r="16182">
          <cell r="B16182" t="str">
            <v>MAMPARA OPEN COMBI C LAT80 + 1F1P TP NG 120 (50+70)</v>
          </cell>
          <cell r="C16182">
            <v>108</v>
          </cell>
          <cell r="D16182" t="str">
            <v>8435613445979</v>
          </cell>
          <cell r="E16182" t="str">
            <v>7020008000</v>
          </cell>
          <cell r="F16182">
            <v>1.032</v>
          </cell>
          <cell r="G16182">
            <v>86.5</v>
          </cell>
        </row>
        <row r="16183">
          <cell r="B16183" t="str">
            <v>MAMPARA OPEN COMBI C LAT90 + 1F1P TP NG 120 (50+70)</v>
          </cell>
          <cell r="C16183">
            <v>108</v>
          </cell>
          <cell r="D16183" t="str">
            <v>8435613445986</v>
          </cell>
          <cell r="E16183" t="str">
            <v>7020008000</v>
          </cell>
          <cell r="F16183">
            <v>1.4059999999999999</v>
          </cell>
          <cell r="G16183">
            <v>90.5</v>
          </cell>
        </row>
        <row r="16184">
          <cell r="B16184" t="str">
            <v>MAMPARA OPEN COMBI A LAT70+ FRON TP NG 50</v>
          </cell>
          <cell r="C16184">
            <v>108</v>
          </cell>
          <cell r="D16184" t="str">
            <v>8435613445993</v>
          </cell>
          <cell r="E16184" t="str">
            <v>7020008000</v>
          </cell>
          <cell r="F16184">
            <v>0.70199999999999996</v>
          </cell>
          <cell r="G16184">
            <v>59</v>
          </cell>
        </row>
        <row r="16185">
          <cell r="B16185" t="str">
            <v>MAMPARA OPEN COMBI C LAT70 + 1F1P TP NG 130 (50+80)</v>
          </cell>
          <cell r="C16185">
            <v>108</v>
          </cell>
          <cell r="D16185" t="str">
            <v>8435613446006</v>
          </cell>
          <cell r="E16185" t="str">
            <v>7020008000</v>
          </cell>
          <cell r="F16185">
            <v>1.032</v>
          </cell>
          <cell r="G16185">
            <v>85.5</v>
          </cell>
        </row>
        <row r="16186">
          <cell r="B16186" t="str">
            <v>MAMPARA OPEN COMBI C LAT80 + 1F1P TP NG 130 (50+80)</v>
          </cell>
          <cell r="C16186">
            <v>108</v>
          </cell>
          <cell r="D16186" t="str">
            <v>8435613446013</v>
          </cell>
          <cell r="E16186" t="str">
            <v>7020008000</v>
          </cell>
          <cell r="F16186">
            <v>1.032</v>
          </cell>
          <cell r="G16186">
            <v>87.5</v>
          </cell>
        </row>
        <row r="16187">
          <cell r="B16187" t="str">
            <v>MAMPARA OPEN COMBI C LAT90 + 1F1P TP NG 130 (50+80)</v>
          </cell>
          <cell r="C16187">
            <v>108</v>
          </cell>
          <cell r="D16187" t="str">
            <v>8435613446020</v>
          </cell>
          <cell r="E16187" t="str">
            <v>7020008000</v>
          </cell>
          <cell r="F16187">
            <v>1.4059999999999999</v>
          </cell>
          <cell r="G16187">
            <v>91.5</v>
          </cell>
        </row>
        <row r="16188">
          <cell r="B16188" t="str">
            <v>MAMPARA OPEN COMBI A LAT80+ FRON TP NG 50</v>
          </cell>
          <cell r="C16188">
            <v>108</v>
          </cell>
          <cell r="D16188" t="str">
            <v>8435613446037</v>
          </cell>
          <cell r="E16188" t="str">
            <v>7020008000</v>
          </cell>
          <cell r="F16188">
            <v>0.79900000000000004</v>
          </cell>
          <cell r="G16188">
            <v>61</v>
          </cell>
        </row>
        <row r="16189">
          <cell r="B16189" t="str">
            <v>MAMPARA OPEN COMBI A LAT90+ FRON TP NG 50</v>
          </cell>
          <cell r="C16189">
            <v>108</v>
          </cell>
          <cell r="D16189" t="str">
            <v>8435613446044</v>
          </cell>
          <cell r="E16189" t="str">
            <v>7020008000</v>
          </cell>
          <cell r="F16189">
            <v>1.1539999999999999</v>
          </cell>
          <cell r="G16189">
            <v>65</v>
          </cell>
        </row>
        <row r="16190">
          <cell r="B16190" t="str">
            <v>MAMPARA OPEN COMBI A LAT70+ FRON TP NG 55</v>
          </cell>
          <cell r="C16190">
            <v>108</v>
          </cell>
          <cell r="D16190" t="str">
            <v>8435613446051</v>
          </cell>
          <cell r="E16190" t="str">
            <v>7020008000</v>
          </cell>
          <cell r="F16190">
            <v>0.70199999999999996</v>
          </cell>
          <cell r="G16190">
            <v>56.5</v>
          </cell>
        </row>
        <row r="16191">
          <cell r="B16191" t="str">
            <v>MAMPARA OPEN COMBI A LAT80+ FRON TP NG 55</v>
          </cell>
          <cell r="C16191">
            <v>108</v>
          </cell>
          <cell r="D16191" t="str">
            <v>8435613446068</v>
          </cell>
          <cell r="E16191" t="str">
            <v>7020008000</v>
          </cell>
          <cell r="F16191">
            <v>0.79900000000000004</v>
          </cell>
          <cell r="G16191">
            <v>58.5</v>
          </cell>
        </row>
        <row r="16192">
          <cell r="B16192" t="str">
            <v>MAMPARA OPEN COMBI A LAT90+ FRON TP NG 55</v>
          </cell>
          <cell r="C16192">
            <v>108</v>
          </cell>
          <cell r="D16192" t="str">
            <v>8435613446075</v>
          </cell>
          <cell r="E16192" t="str">
            <v>7020008000</v>
          </cell>
          <cell r="F16192">
            <v>1.1539999999999999</v>
          </cell>
          <cell r="G16192">
            <v>62.5</v>
          </cell>
        </row>
        <row r="16193">
          <cell r="B16193" t="str">
            <v>MAMPARA OPEN COMBI C LAT70 + 1F1P TP NG 110 (60+50)</v>
          </cell>
          <cell r="C16193">
            <v>108</v>
          </cell>
          <cell r="D16193" t="str">
            <v>8435613446082</v>
          </cell>
          <cell r="E16193" t="str">
            <v>7020008000</v>
          </cell>
          <cell r="F16193">
            <v>0.58499999999999996</v>
          </cell>
          <cell r="G16193">
            <v>87.5</v>
          </cell>
        </row>
        <row r="16194">
          <cell r="B16194" t="str">
            <v>MAMPARA OPEN COMBI C LAT80 + 1F1P TP NG 110 (60+50)</v>
          </cell>
          <cell r="C16194">
            <v>108</v>
          </cell>
          <cell r="D16194" t="str">
            <v>8435613446099</v>
          </cell>
          <cell r="E16194" t="str">
            <v>7020008000</v>
          </cell>
          <cell r="F16194">
            <v>0.66600000000000004</v>
          </cell>
          <cell r="G16194">
            <v>89.5</v>
          </cell>
        </row>
        <row r="16195">
          <cell r="B16195" t="str">
            <v>MAMPARA OPEN COMBI C LAT90 + 1F1P TP NG 110 (60+50)</v>
          </cell>
          <cell r="C16195">
            <v>108</v>
          </cell>
          <cell r="D16195" t="str">
            <v>8435613446105</v>
          </cell>
          <cell r="E16195" t="str">
            <v>7020008000</v>
          </cell>
          <cell r="F16195">
            <v>1.0369999999999999</v>
          </cell>
          <cell r="G16195">
            <v>93.5</v>
          </cell>
        </row>
        <row r="16196">
          <cell r="B16196" t="str">
            <v>MAMPARA OPEN COMBI C LAT70 + 1F1P TP NG 125 (60+65)</v>
          </cell>
          <cell r="C16196">
            <v>108</v>
          </cell>
          <cell r="D16196" t="str">
            <v>8435613446112</v>
          </cell>
          <cell r="E16196" t="str">
            <v>7020008000</v>
          </cell>
          <cell r="F16196">
            <v>0.58499999999999996</v>
          </cell>
          <cell r="G16196">
            <v>83.5</v>
          </cell>
        </row>
        <row r="16197">
          <cell r="B16197" t="str">
            <v>MAMPARA OPEN COMBI C LAT80 + 1F1P TP NG 125 (60+65)</v>
          </cell>
          <cell r="C16197">
            <v>108</v>
          </cell>
          <cell r="D16197" t="str">
            <v>8435613446129</v>
          </cell>
          <cell r="E16197" t="str">
            <v>7020008000</v>
          </cell>
          <cell r="F16197">
            <v>0.66600000000000004</v>
          </cell>
          <cell r="G16197">
            <v>85.5</v>
          </cell>
        </row>
        <row r="16198">
          <cell r="B16198" t="str">
            <v>MAMPARA OPEN COMBI C LAT90 + 1F1P TP NG 125 (60+65)</v>
          </cell>
          <cell r="C16198">
            <v>108</v>
          </cell>
          <cell r="D16198" t="str">
            <v>8435613446136</v>
          </cell>
          <cell r="E16198" t="str">
            <v>7020008000</v>
          </cell>
          <cell r="F16198">
            <v>1.0369999999999999</v>
          </cell>
          <cell r="G16198">
            <v>89.5</v>
          </cell>
        </row>
        <row r="16199">
          <cell r="B16199" t="str">
            <v>MAMPARA OPEN COMBI C LAT70 + 1F1P TP NG 130 (60+70)</v>
          </cell>
          <cell r="C16199">
            <v>108</v>
          </cell>
          <cell r="D16199" t="str">
            <v>8435613446143</v>
          </cell>
          <cell r="E16199" t="str">
            <v>7020008000</v>
          </cell>
          <cell r="F16199">
            <v>0.58499999999999996</v>
          </cell>
          <cell r="G16199">
            <v>84.5</v>
          </cell>
        </row>
        <row r="16200">
          <cell r="B16200" t="str">
            <v>MAMPARA OPEN COMBI C LAT80 + 1F1P TP NG 130 (60+70)</v>
          </cell>
          <cell r="C16200">
            <v>108</v>
          </cell>
          <cell r="D16200" t="str">
            <v>8435613446150</v>
          </cell>
          <cell r="E16200" t="str">
            <v>7020008000</v>
          </cell>
          <cell r="F16200">
            <v>0.66600000000000004</v>
          </cell>
          <cell r="G16200">
            <v>86.5</v>
          </cell>
        </row>
        <row r="16201">
          <cell r="B16201" t="str">
            <v>MAMPARA OPEN COMBI C LAT90 + 1F1P TP NG 130 (60+70)</v>
          </cell>
          <cell r="C16201">
            <v>108</v>
          </cell>
          <cell r="D16201" t="str">
            <v>8435613446167</v>
          </cell>
          <cell r="E16201" t="str">
            <v>7020008000</v>
          </cell>
          <cell r="F16201">
            <v>1.0369999999999999</v>
          </cell>
          <cell r="G16201">
            <v>90.5</v>
          </cell>
        </row>
        <row r="16202">
          <cell r="B16202" t="str">
            <v>MAMPARA OPEN COMBI A LAT70+ FRON TP NG 60</v>
          </cell>
          <cell r="C16202">
            <v>108</v>
          </cell>
          <cell r="D16202" t="str">
            <v>8435613446174</v>
          </cell>
          <cell r="E16202" t="str">
            <v>7020008000</v>
          </cell>
          <cell r="F16202">
            <v>0.70199999999999996</v>
          </cell>
          <cell r="G16202">
            <v>58</v>
          </cell>
        </row>
        <row r="16203">
          <cell r="B16203" t="str">
            <v>MAMPARA OPEN COMBI C LAT70 + 1F1P TP NG 135 (60+75)</v>
          </cell>
          <cell r="C16203">
            <v>108</v>
          </cell>
          <cell r="D16203" t="str">
            <v>8435613446181</v>
          </cell>
          <cell r="E16203" t="str">
            <v>7020008000</v>
          </cell>
          <cell r="F16203">
            <v>0.625</v>
          </cell>
          <cell r="G16203">
            <v>88.5</v>
          </cell>
        </row>
        <row r="16204">
          <cell r="B16204" t="str">
            <v>MAMPARA OPEN COMBI C LAT80 + 1F1P TP NG 135 (60+75)</v>
          </cell>
          <cell r="C16204">
            <v>108</v>
          </cell>
          <cell r="D16204" t="str">
            <v>8435613446198</v>
          </cell>
          <cell r="E16204" t="str">
            <v>7020008000</v>
          </cell>
          <cell r="F16204">
            <v>0.66600000000000004</v>
          </cell>
          <cell r="G16204">
            <v>90.5</v>
          </cell>
        </row>
        <row r="16205">
          <cell r="B16205" t="str">
            <v>MAMPARA OPEN COMBI C LAT90 + 1F1P TP NG 135 (60+75)</v>
          </cell>
          <cell r="C16205">
            <v>108</v>
          </cell>
          <cell r="D16205" t="str">
            <v>8435613446204</v>
          </cell>
          <cell r="E16205" t="str">
            <v>7020008000</v>
          </cell>
          <cell r="F16205">
            <v>1.0369999999999999</v>
          </cell>
          <cell r="G16205">
            <v>94.5</v>
          </cell>
        </row>
        <row r="16206">
          <cell r="B16206" t="str">
            <v>MAMPARA OPEN COMBI C LAT70 + 1F1P TP NG 140 (60+80)</v>
          </cell>
          <cell r="C16206">
            <v>108</v>
          </cell>
          <cell r="D16206" t="str">
            <v>8435613446211</v>
          </cell>
          <cell r="E16206" t="str">
            <v>7020008000</v>
          </cell>
          <cell r="F16206">
            <v>0.66600000000000004</v>
          </cell>
          <cell r="G16206">
            <v>85.5</v>
          </cell>
        </row>
        <row r="16207">
          <cell r="B16207" t="str">
            <v>MAMPARA OPEN COMBI C LAT80 + 1F1P TP NG 140 (60+80)</v>
          </cell>
          <cell r="C16207">
            <v>108</v>
          </cell>
          <cell r="D16207" t="str">
            <v>8435613446228</v>
          </cell>
          <cell r="E16207" t="str">
            <v>7020008000</v>
          </cell>
          <cell r="F16207">
            <v>0.66600000000000004</v>
          </cell>
          <cell r="G16207">
            <v>87.5</v>
          </cell>
        </row>
        <row r="16208">
          <cell r="B16208" t="str">
            <v>MAMPARA OPEN COMBI C LAT90 + 1F1P TP NG 140 (60+80)</v>
          </cell>
          <cell r="C16208">
            <v>108</v>
          </cell>
          <cell r="D16208" t="str">
            <v>8435613446235</v>
          </cell>
          <cell r="E16208" t="str">
            <v>7020008000</v>
          </cell>
          <cell r="F16208">
            <v>1.0369999999999999</v>
          </cell>
          <cell r="G16208">
            <v>91.5</v>
          </cell>
        </row>
        <row r="16209">
          <cell r="B16209" t="str">
            <v>MAMPARA OPEN COMBI A LAT80+ FRON TP NG 60</v>
          </cell>
          <cell r="C16209">
            <v>108</v>
          </cell>
          <cell r="D16209" t="str">
            <v>8435613446242</v>
          </cell>
          <cell r="E16209" t="str">
            <v>7020008000</v>
          </cell>
          <cell r="F16209">
            <v>0.79900000000000004</v>
          </cell>
          <cell r="G16209">
            <v>60</v>
          </cell>
        </row>
        <row r="16210">
          <cell r="B16210" t="str">
            <v>MAMPARA OPEN COMBI C LAT70 + 1F1P TP NG 145 (60+85)</v>
          </cell>
          <cell r="C16210">
            <v>108</v>
          </cell>
          <cell r="D16210" t="str">
            <v>8435613446259</v>
          </cell>
          <cell r="E16210" t="str">
            <v>7020008000</v>
          </cell>
          <cell r="F16210">
            <v>0.70599999999999996</v>
          </cell>
          <cell r="G16210">
            <v>79.5</v>
          </cell>
        </row>
        <row r="16211">
          <cell r="B16211" t="str">
            <v>MAMPARA OPEN COMBI C LAT80 + 1F1P TP NG 145 (60+85)</v>
          </cell>
          <cell r="C16211">
            <v>108</v>
          </cell>
          <cell r="D16211" t="str">
            <v>8435613446266</v>
          </cell>
          <cell r="E16211" t="str">
            <v>7020008000</v>
          </cell>
          <cell r="F16211">
            <v>0.70599999999999996</v>
          </cell>
          <cell r="G16211">
            <v>81.5</v>
          </cell>
        </row>
        <row r="16212">
          <cell r="B16212" t="str">
            <v>MAMPARA OPEN COMBI C LAT90 + 1F1P TP NG 145 (60+85)</v>
          </cell>
          <cell r="C16212">
            <v>108</v>
          </cell>
          <cell r="D16212" t="str">
            <v>8435613446273</v>
          </cell>
          <cell r="E16212" t="str">
            <v>7020008000</v>
          </cell>
          <cell r="F16212">
            <v>1.0369999999999999</v>
          </cell>
          <cell r="G16212">
            <v>85.5</v>
          </cell>
        </row>
        <row r="16213">
          <cell r="B16213" t="str">
            <v>MAMPARA OPEN COMBI A LAT90+ FRON TP NG 60</v>
          </cell>
          <cell r="C16213">
            <v>108</v>
          </cell>
          <cell r="D16213" t="str">
            <v>8435613446280</v>
          </cell>
          <cell r="E16213" t="str">
            <v>7020008000</v>
          </cell>
          <cell r="F16213">
            <v>1.1539999999999999</v>
          </cell>
          <cell r="G16213">
            <v>64</v>
          </cell>
        </row>
        <row r="16214">
          <cell r="B16214" t="str">
            <v>MAMPARA OPEN COMBI A LAT70+ FRON TP NG 65</v>
          </cell>
          <cell r="C16214">
            <v>108</v>
          </cell>
          <cell r="D16214" t="str">
            <v>8435613446297</v>
          </cell>
          <cell r="E16214" t="str">
            <v>7020008000</v>
          </cell>
          <cell r="F16214">
            <v>0.70199999999999996</v>
          </cell>
          <cell r="G16214">
            <v>55</v>
          </cell>
        </row>
        <row r="16215">
          <cell r="B16215" t="str">
            <v>MAMPARA OPEN COMBI A LAT80+ FRON TP NG 65</v>
          </cell>
          <cell r="C16215">
            <v>108</v>
          </cell>
          <cell r="D16215" t="str">
            <v>8435613446303</v>
          </cell>
          <cell r="E16215" t="str">
            <v>7020008000</v>
          </cell>
          <cell r="F16215">
            <v>0.79900000000000004</v>
          </cell>
          <cell r="G16215">
            <v>57</v>
          </cell>
        </row>
        <row r="16216">
          <cell r="B16216" t="str">
            <v>MAMPARA OPEN COMBI A LAT90+ FRON TP NG 65</v>
          </cell>
          <cell r="C16216">
            <v>108</v>
          </cell>
          <cell r="D16216" t="str">
            <v>8435613446310</v>
          </cell>
          <cell r="E16216" t="str">
            <v>7020008000</v>
          </cell>
          <cell r="F16216">
            <v>1.1539999999999999</v>
          </cell>
          <cell r="G16216">
            <v>61</v>
          </cell>
        </row>
        <row r="16217">
          <cell r="B16217" t="str">
            <v>MAMPARA OPEN COMBI A LAT70+ FRON TP NG 70</v>
          </cell>
          <cell r="C16217">
            <v>108</v>
          </cell>
          <cell r="D16217" t="str">
            <v>8435613446327</v>
          </cell>
          <cell r="E16217" t="str">
            <v>7020008000</v>
          </cell>
          <cell r="F16217">
            <v>0.70199999999999996</v>
          </cell>
          <cell r="G16217">
            <v>56</v>
          </cell>
        </row>
        <row r="16218">
          <cell r="B16218" t="str">
            <v>MAMPARA OPEN COMBI A LAT80+ FRON TP NG 70</v>
          </cell>
          <cell r="C16218">
            <v>108</v>
          </cell>
          <cell r="D16218" t="str">
            <v>8435613446334</v>
          </cell>
          <cell r="E16218" t="str">
            <v>7020008000</v>
          </cell>
          <cell r="F16218">
            <v>0.79900000000000004</v>
          </cell>
          <cell r="G16218">
            <v>58</v>
          </cell>
        </row>
        <row r="16219">
          <cell r="B16219" t="str">
            <v>MAMPARA OPEN COMBI A LAT90+ FRON TP NG 70</v>
          </cell>
          <cell r="C16219">
            <v>108</v>
          </cell>
          <cell r="D16219" t="str">
            <v>8435613446341</v>
          </cell>
          <cell r="E16219" t="str">
            <v>7020008000</v>
          </cell>
          <cell r="F16219">
            <v>1.1539999999999999</v>
          </cell>
          <cell r="G16219">
            <v>62</v>
          </cell>
        </row>
        <row r="16220">
          <cell r="B16220" t="str">
            <v>MAMPARA OPEN COMBI A LAT70+ FRON TP NG 75</v>
          </cell>
          <cell r="C16220">
            <v>108</v>
          </cell>
          <cell r="D16220" t="str">
            <v>8435613446358</v>
          </cell>
          <cell r="E16220" t="str">
            <v>7020008000</v>
          </cell>
          <cell r="F16220">
            <v>0.75</v>
          </cell>
          <cell r="G16220">
            <v>60</v>
          </cell>
        </row>
        <row r="16221">
          <cell r="B16221" t="str">
            <v>MAMPARA OPEN COMBI A LAT80+ FRON TP NG 75</v>
          </cell>
          <cell r="C16221">
            <v>108</v>
          </cell>
          <cell r="D16221" t="str">
            <v>8435613446365</v>
          </cell>
          <cell r="E16221" t="str">
            <v>7020008000</v>
          </cell>
          <cell r="F16221">
            <v>0.79900000000000004</v>
          </cell>
          <cell r="G16221">
            <v>62</v>
          </cell>
        </row>
        <row r="16222">
          <cell r="B16222" t="str">
            <v>MAMPARA OPEN COMBI A LAT90+ FRON TP NG 75</v>
          </cell>
          <cell r="C16222">
            <v>108</v>
          </cell>
          <cell r="D16222" t="str">
            <v>8435613446372</v>
          </cell>
          <cell r="E16222" t="str">
            <v>7020008000</v>
          </cell>
          <cell r="F16222">
            <v>1.1539999999999999</v>
          </cell>
          <cell r="G16222">
            <v>66</v>
          </cell>
        </row>
        <row r="16223">
          <cell r="B16223" t="str">
            <v>MAMPARA OPEN COMBI A LAT70+ FRON TP NG 80</v>
          </cell>
          <cell r="C16223">
            <v>108</v>
          </cell>
          <cell r="D16223" t="str">
            <v>8435613446389</v>
          </cell>
          <cell r="E16223" t="str">
            <v>7020008000</v>
          </cell>
          <cell r="F16223">
            <v>0.79900000000000004</v>
          </cell>
          <cell r="G16223">
            <v>57</v>
          </cell>
        </row>
        <row r="16224">
          <cell r="B16224" t="str">
            <v>MAMPARA OPEN COMBI A LAT80+ FRON TP NG 80</v>
          </cell>
          <cell r="C16224">
            <v>108</v>
          </cell>
          <cell r="D16224" t="str">
            <v>8435613446396</v>
          </cell>
          <cell r="E16224" t="str">
            <v>7020008000</v>
          </cell>
          <cell r="F16224">
            <v>0.79900000000000004</v>
          </cell>
          <cell r="G16224">
            <v>59</v>
          </cell>
        </row>
        <row r="16225">
          <cell r="B16225" t="str">
            <v>MAMPARA OPEN COMBI A LAT90+ FRON TP NG 80</v>
          </cell>
          <cell r="C16225">
            <v>108</v>
          </cell>
          <cell r="D16225" t="str">
            <v>8435613446402</v>
          </cell>
          <cell r="E16225" t="str">
            <v>7020008000</v>
          </cell>
          <cell r="F16225">
            <v>1.1539999999999999</v>
          </cell>
          <cell r="G16225">
            <v>63</v>
          </cell>
        </row>
        <row r="16226">
          <cell r="B16226" t="str">
            <v>MAMPARA OPEN COMBI A LAT70+ FRON TP NG 85</v>
          </cell>
          <cell r="C16226">
            <v>108</v>
          </cell>
          <cell r="D16226" t="str">
            <v>8435613446419</v>
          </cell>
          <cell r="E16226" t="str">
            <v>7020008000</v>
          </cell>
          <cell r="F16226">
            <v>0.84799999999999998</v>
          </cell>
          <cell r="G16226">
            <v>51</v>
          </cell>
        </row>
        <row r="16227">
          <cell r="B16227" t="str">
            <v>MAMPARA OPEN COMBI A LAT80+ FRON TP NG 85</v>
          </cell>
          <cell r="C16227">
            <v>108</v>
          </cell>
          <cell r="D16227" t="str">
            <v>8435613446426</v>
          </cell>
          <cell r="E16227" t="str">
            <v>7020008000</v>
          </cell>
          <cell r="F16227">
            <v>0.84799999999999998</v>
          </cell>
          <cell r="G16227">
            <v>53</v>
          </cell>
        </row>
        <row r="16228">
          <cell r="B16228" t="str">
            <v>MAMPARA OPEN COMBI A LAT90+ FRON TP NG 85</v>
          </cell>
          <cell r="C16228">
            <v>108</v>
          </cell>
          <cell r="D16228" t="str">
            <v>8435613446433</v>
          </cell>
          <cell r="E16228" t="str">
            <v>7020008000</v>
          </cell>
          <cell r="F16228">
            <v>1.1539999999999999</v>
          </cell>
          <cell r="G16228">
            <v>57</v>
          </cell>
        </row>
        <row r="16229">
          <cell r="B16229" t="str">
            <v>MAMPARA OPEN COMBI C 1F1P TP CR 70 (20+50)</v>
          </cell>
          <cell r="C16229">
            <v>108</v>
          </cell>
          <cell r="D16229" t="str">
            <v>8435613446440</v>
          </cell>
          <cell r="E16229" t="str">
            <v>7020008000</v>
          </cell>
          <cell r="F16229">
            <v>0.34699999999999998</v>
          </cell>
          <cell r="G16229">
            <v>57</v>
          </cell>
        </row>
        <row r="16230">
          <cell r="B16230" t="str">
            <v>MAMPARA OPEN COMBI D 1F1P TP CR 70 (20+50)</v>
          </cell>
          <cell r="C16230">
            <v>108</v>
          </cell>
          <cell r="D16230" t="str">
            <v>8435613446457</v>
          </cell>
          <cell r="E16230" t="str">
            <v>7020008000</v>
          </cell>
          <cell r="F16230">
            <v>0.58299999999999996</v>
          </cell>
          <cell r="G16230">
            <v>59</v>
          </cell>
        </row>
        <row r="16231">
          <cell r="B16231" t="str">
            <v>OPEN COMBI E 1F1P TP CR 70 (20+50)</v>
          </cell>
          <cell r="C16231">
            <v>108</v>
          </cell>
          <cell r="D16231" t="str">
            <v>8435613446464</v>
          </cell>
          <cell r="E16231" t="str">
            <v>7020008000</v>
          </cell>
          <cell r="F16231">
            <v>0.55800000000000005</v>
          </cell>
          <cell r="G16231">
            <v>58</v>
          </cell>
        </row>
        <row r="16232">
          <cell r="B16232" t="str">
            <v>MAMPARA OPEN COMBI C 1F1P TP CR 85 (20+65)</v>
          </cell>
          <cell r="C16232">
            <v>108</v>
          </cell>
          <cell r="D16232" t="str">
            <v>8435613446471</v>
          </cell>
          <cell r="E16232" t="str">
            <v>7020008000</v>
          </cell>
          <cell r="F16232">
            <v>0.44700000000000001</v>
          </cell>
          <cell r="G16232">
            <v>53</v>
          </cell>
        </row>
        <row r="16233">
          <cell r="B16233" t="str">
            <v>MAMPARA OPEN COMBI D 1F1P TP CR 85 (20+65)</v>
          </cell>
          <cell r="C16233">
            <v>108</v>
          </cell>
          <cell r="D16233" t="str">
            <v>8435613446488</v>
          </cell>
          <cell r="E16233" t="str">
            <v>7020008000</v>
          </cell>
          <cell r="F16233">
            <v>0.67300000000000004</v>
          </cell>
          <cell r="G16233">
            <v>55</v>
          </cell>
        </row>
        <row r="16234">
          <cell r="B16234" t="str">
            <v>OPEN COMBI E 1F1P TP CR 85 (20+65)</v>
          </cell>
          <cell r="C16234">
            <v>108</v>
          </cell>
          <cell r="D16234" t="str">
            <v>8435613446495</v>
          </cell>
          <cell r="E16234" t="str">
            <v>7020008000</v>
          </cell>
          <cell r="F16234">
            <v>0.623</v>
          </cell>
          <cell r="G16234">
            <v>54</v>
          </cell>
        </row>
        <row r="16235">
          <cell r="B16235" t="str">
            <v>MAMPARA OPEN COMBI C 1F1P TP CR 90 (20+70)</v>
          </cell>
          <cell r="C16235">
            <v>108</v>
          </cell>
          <cell r="D16235" t="str">
            <v>8435613446501</v>
          </cell>
          <cell r="E16235" t="str">
            <v>7020008000</v>
          </cell>
          <cell r="F16235">
            <v>0.48</v>
          </cell>
          <cell r="G16235">
            <v>54</v>
          </cell>
        </row>
        <row r="16236">
          <cell r="B16236" t="str">
            <v>MAMPARA OPEN COMBI D 1F1P TP CR 90 (20+70)</v>
          </cell>
          <cell r="C16236">
            <v>108</v>
          </cell>
          <cell r="D16236" t="str">
            <v>8435613446518</v>
          </cell>
          <cell r="E16236" t="str">
            <v>7020008000</v>
          </cell>
          <cell r="F16236">
            <v>0.72299999999999998</v>
          </cell>
          <cell r="G16236">
            <v>56</v>
          </cell>
        </row>
        <row r="16237">
          <cell r="B16237" t="str">
            <v>OPEN COMBI E 1F1P TP CR 90 (20+70)</v>
          </cell>
          <cell r="C16237">
            <v>108</v>
          </cell>
          <cell r="D16237" t="str">
            <v>8435613446525</v>
          </cell>
          <cell r="E16237" t="str">
            <v>7020008000</v>
          </cell>
          <cell r="F16237">
            <v>0.66900000000000004</v>
          </cell>
          <cell r="G16237">
            <v>55</v>
          </cell>
        </row>
        <row r="16238">
          <cell r="B16238" t="str">
            <v>MAMPARA OPEN COMBI C 1F1P TP CR 100 (20+80)</v>
          </cell>
          <cell r="C16238">
            <v>108</v>
          </cell>
          <cell r="D16238" t="str">
            <v>8435613446532</v>
          </cell>
          <cell r="E16238" t="str">
            <v>7020008000</v>
          </cell>
          <cell r="F16238">
            <v>0.54700000000000004</v>
          </cell>
          <cell r="G16238">
            <v>55</v>
          </cell>
        </row>
        <row r="16239">
          <cell r="B16239" t="str">
            <v>MAMPARA OPEN COMBI D 1F1P TP CR 100 (20+80)</v>
          </cell>
          <cell r="C16239">
            <v>108</v>
          </cell>
          <cell r="D16239" t="str">
            <v>8435613446549</v>
          </cell>
          <cell r="E16239" t="str">
            <v>7020008000</v>
          </cell>
          <cell r="F16239">
            <v>0.82399999999999995</v>
          </cell>
          <cell r="G16239">
            <v>57</v>
          </cell>
        </row>
        <row r="16240">
          <cell r="B16240" t="str">
            <v>OPEN COMBI E 1F1P TP CR 100 (20+80)</v>
          </cell>
          <cell r="C16240">
            <v>108</v>
          </cell>
          <cell r="D16240" t="str">
            <v>8435613446556</v>
          </cell>
          <cell r="E16240" t="str">
            <v>7020008000</v>
          </cell>
          <cell r="F16240">
            <v>0.76200000000000001</v>
          </cell>
          <cell r="G16240">
            <v>56</v>
          </cell>
        </row>
        <row r="16241">
          <cell r="B16241" t="str">
            <v>MAMPARA OPEN COMBI C 1F1P TP CR 75 (25+50)</v>
          </cell>
          <cell r="C16241">
            <v>108</v>
          </cell>
          <cell r="D16241" t="str">
            <v>8435613446563</v>
          </cell>
          <cell r="E16241" t="str">
            <v>7020008000</v>
          </cell>
          <cell r="F16241">
            <v>0.34699999999999998</v>
          </cell>
          <cell r="G16241">
            <v>58</v>
          </cell>
        </row>
        <row r="16242">
          <cell r="B16242" t="str">
            <v>MAMPARA OPEN COMBI D 1F1P TP CR 75 (25+50)</v>
          </cell>
          <cell r="C16242">
            <v>108</v>
          </cell>
          <cell r="D16242" t="str">
            <v>8435613446570</v>
          </cell>
          <cell r="E16242" t="str">
            <v>7020008000</v>
          </cell>
          <cell r="F16242">
            <v>0.58299999999999996</v>
          </cell>
          <cell r="G16242">
            <v>60</v>
          </cell>
        </row>
        <row r="16243">
          <cell r="B16243" t="str">
            <v>OPEN COMBI E 1F1P TP CR 75 (25+50)</v>
          </cell>
          <cell r="C16243">
            <v>108</v>
          </cell>
          <cell r="D16243" t="str">
            <v>8435613446587</v>
          </cell>
          <cell r="E16243" t="str">
            <v>7020008000</v>
          </cell>
          <cell r="F16243">
            <v>0.55800000000000005</v>
          </cell>
          <cell r="G16243">
            <v>59</v>
          </cell>
        </row>
        <row r="16244">
          <cell r="B16244" t="str">
            <v>MAMPARA OPEN COMBI C 1F1P TP CR 90 (25+65)</v>
          </cell>
          <cell r="C16244">
            <v>108</v>
          </cell>
          <cell r="D16244" t="str">
            <v>8435613446594</v>
          </cell>
          <cell r="E16244" t="str">
            <v>7020008000</v>
          </cell>
          <cell r="F16244">
            <v>0.44700000000000001</v>
          </cell>
          <cell r="G16244">
            <v>54</v>
          </cell>
        </row>
        <row r="16245">
          <cell r="B16245" t="str">
            <v>MAMPARA OPEN COMBI D 1F1P TP CR 90 (25+65)</v>
          </cell>
          <cell r="C16245">
            <v>108</v>
          </cell>
          <cell r="D16245" t="str">
            <v>8435613446600</v>
          </cell>
          <cell r="E16245" t="str">
            <v>7020008000</v>
          </cell>
          <cell r="F16245">
            <v>0.67300000000000004</v>
          </cell>
          <cell r="G16245">
            <v>56</v>
          </cell>
        </row>
        <row r="16246">
          <cell r="B16246" t="str">
            <v>OPEN COMBI E 1F1P TP CR 90 (25+65)</v>
          </cell>
          <cell r="C16246">
            <v>108</v>
          </cell>
          <cell r="D16246" t="str">
            <v>8435613446617</v>
          </cell>
          <cell r="E16246" t="str">
            <v>7020008000</v>
          </cell>
          <cell r="F16246">
            <v>0.623</v>
          </cell>
          <cell r="G16246">
            <v>55</v>
          </cell>
        </row>
        <row r="16247">
          <cell r="B16247" t="str">
            <v>MAMPARA OPEN COMBI C 1F1P TP CR 95 (25+70)</v>
          </cell>
          <cell r="C16247">
            <v>108</v>
          </cell>
          <cell r="D16247" t="str">
            <v>8435613446624</v>
          </cell>
          <cell r="E16247" t="str">
            <v>7020008000</v>
          </cell>
          <cell r="F16247">
            <v>0.48</v>
          </cell>
          <cell r="G16247">
            <v>55</v>
          </cell>
        </row>
        <row r="16248">
          <cell r="B16248" t="str">
            <v>MAMPARA OPEN COMBI D 1F1P TP CR 95 (25+70)</v>
          </cell>
          <cell r="C16248">
            <v>108</v>
          </cell>
          <cell r="D16248" t="str">
            <v>8435613446631</v>
          </cell>
          <cell r="E16248" t="str">
            <v>7020008000</v>
          </cell>
          <cell r="F16248">
            <v>0.72299999999999998</v>
          </cell>
          <cell r="G16248">
            <v>57</v>
          </cell>
        </row>
        <row r="16249">
          <cell r="B16249" t="str">
            <v>OPEN COMBI E 1F1P TP CR 95 (25+70)</v>
          </cell>
          <cell r="C16249">
            <v>108</v>
          </cell>
          <cell r="D16249" t="str">
            <v>8435613446648</v>
          </cell>
          <cell r="E16249" t="str">
            <v>7020008000</v>
          </cell>
          <cell r="F16249">
            <v>0.66900000000000004</v>
          </cell>
          <cell r="G16249">
            <v>56</v>
          </cell>
        </row>
        <row r="16250">
          <cell r="B16250" t="str">
            <v>MAMPARA OPEN COMBI C 1F1P TP CR 105 (25+80)</v>
          </cell>
          <cell r="C16250">
            <v>108</v>
          </cell>
          <cell r="D16250" t="str">
            <v>8435613446655</v>
          </cell>
          <cell r="E16250" t="str">
            <v>7020008000</v>
          </cell>
          <cell r="F16250">
            <v>0.54700000000000004</v>
          </cell>
          <cell r="G16250">
            <v>56</v>
          </cell>
        </row>
        <row r="16251">
          <cell r="B16251" t="str">
            <v>MAMPARA OPEN COMBI D 1F1P TP CR 105 (25+80)</v>
          </cell>
          <cell r="C16251">
            <v>108</v>
          </cell>
          <cell r="D16251" t="str">
            <v>8435613446662</v>
          </cell>
          <cell r="E16251" t="str">
            <v>7020008000</v>
          </cell>
          <cell r="F16251">
            <v>0.82399999999999995</v>
          </cell>
          <cell r="G16251">
            <v>58</v>
          </cell>
        </row>
        <row r="16252">
          <cell r="B16252" t="str">
            <v>OPEN COMBI E 1F1P TP CR 105 (25+80)</v>
          </cell>
          <cell r="C16252">
            <v>108</v>
          </cell>
          <cell r="D16252" t="str">
            <v>8435613446679</v>
          </cell>
          <cell r="E16252" t="str">
            <v>7020008000</v>
          </cell>
          <cell r="F16252">
            <v>0.76200000000000001</v>
          </cell>
          <cell r="G16252">
            <v>57</v>
          </cell>
        </row>
        <row r="16253">
          <cell r="B16253" t="str">
            <v>MAMPARA OPEN C LAT70+ 1F1P SG CR 80 (30+50)</v>
          </cell>
          <cell r="C16253">
            <v>108</v>
          </cell>
          <cell r="D16253" t="str">
            <v>8435613446686</v>
          </cell>
          <cell r="E16253" t="str">
            <v>7020008000</v>
          </cell>
          <cell r="F16253">
            <v>0.52800000000000002</v>
          </cell>
          <cell r="G16253">
            <v>90.5</v>
          </cell>
        </row>
        <row r="16254">
          <cell r="B16254" t="str">
            <v>MAMPARA OPEN C LAT80+ 1F1P SG CR 80 (30+50)</v>
          </cell>
          <cell r="C16254">
            <v>108</v>
          </cell>
          <cell r="D16254" t="str">
            <v>8435613446693</v>
          </cell>
          <cell r="E16254" t="str">
            <v>7020008000</v>
          </cell>
          <cell r="F16254">
            <v>0.60699999999999998</v>
          </cell>
          <cell r="G16254">
            <v>92</v>
          </cell>
        </row>
        <row r="16255">
          <cell r="B16255" t="str">
            <v>MAMPARA OPEN C LAT90+ 1F1P SG CR 80 (30+50)</v>
          </cell>
          <cell r="C16255">
            <v>108</v>
          </cell>
          <cell r="D16255" t="str">
            <v>8435613446709</v>
          </cell>
          <cell r="E16255" t="str">
            <v>7020008000</v>
          </cell>
          <cell r="F16255">
            <v>0.68500000000000005</v>
          </cell>
          <cell r="G16255">
            <v>93.5</v>
          </cell>
        </row>
        <row r="16256">
          <cell r="B16256" t="str">
            <v>MAMPARA OPEN COMBI C 1F1P TP CR 80 (30+50)</v>
          </cell>
          <cell r="C16256">
            <v>108</v>
          </cell>
          <cell r="D16256" t="str">
            <v>8435613446716</v>
          </cell>
          <cell r="E16256" t="str">
            <v>7020008000</v>
          </cell>
          <cell r="F16256">
            <v>0.34699999999999998</v>
          </cell>
          <cell r="G16256">
            <v>59.5</v>
          </cell>
        </row>
        <row r="16257">
          <cell r="B16257" t="str">
            <v>MAMPARA OPEN COMBI C 1F1P SG CR 80 (30+50)</v>
          </cell>
          <cell r="C16257">
            <v>108</v>
          </cell>
          <cell r="D16257" t="str">
            <v>8435613446723</v>
          </cell>
          <cell r="E16257" t="str">
            <v>7020008000</v>
          </cell>
          <cell r="F16257">
            <v>0.11600000000000001</v>
          </cell>
          <cell r="G16257">
            <v>58.5</v>
          </cell>
        </row>
        <row r="16258">
          <cell r="B16258" t="str">
            <v>MAMPARA OPEN COMBI D 1F1P TP CR 80 (30+50)</v>
          </cell>
          <cell r="C16258">
            <v>108</v>
          </cell>
          <cell r="D16258" t="str">
            <v>8435613446730</v>
          </cell>
          <cell r="E16258" t="str">
            <v>7020008000</v>
          </cell>
          <cell r="F16258">
            <v>0.58299999999999996</v>
          </cell>
          <cell r="G16258">
            <v>61.5</v>
          </cell>
        </row>
        <row r="16259">
          <cell r="B16259" t="str">
            <v>MAMPARA OPEN COMBI D 1F1P SG CR 80 (30+50)</v>
          </cell>
          <cell r="C16259">
            <v>108</v>
          </cell>
          <cell r="D16259" t="str">
            <v>8435613446747</v>
          </cell>
          <cell r="E16259" t="str">
            <v>7020008000</v>
          </cell>
          <cell r="F16259">
            <v>0.32100000000000001</v>
          </cell>
          <cell r="G16259">
            <v>60.5</v>
          </cell>
        </row>
        <row r="16260">
          <cell r="B16260" t="str">
            <v>OPEN COMBI E 1F1P TP CR 80 (30+50)</v>
          </cell>
          <cell r="C16260">
            <v>108</v>
          </cell>
          <cell r="D16260" t="str">
            <v>8435613446754</v>
          </cell>
          <cell r="E16260" t="str">
            <v>7020008000</v>
          </cell>
          <cell r="F16260">
            <v>0.55800000000000005</v>
          </cell>
          <cell r="G16260">
            <v>60.5</v>
          </cell>
        </row>
        <row r="16261">
          <cell r="B16261" t="str">
            <v>MAMPARA OPEN C LAT70+ 1F1P SG CR 85 (30+55)</v>
          </cell>
          <cell r="C16261">
            <v>108</v>
          </cell>
          <cell r="D16261" t="str">
            <v>8435613446761</v>
          </cell>
          <cell r="E16261" t="str">
            <v>7020008000</v>
          </cell>
          <cell r="F16261">
            <v>0.56699999999999995</v>
          </cell>
          <cell r="G16261">
            <v>88</v>
          </cell>
        </row>
        <row r="16262">
          <cell r="B16262" t="str">
            <v>MAMPARA OPEN C LAT80+ 1F1P SG CR 85 (30+55)</v>
          </cell>
          <cell r="C16262">
            <v>108</v>
          </cell>
          <cell r="D16262" t="str">
            <v>8435613446778</v>
          </cell>
          <cell r="E16262" t="str">
            <v>7020008000</v>
          </cell>
          <cell r="F16262">
            <v>0.60699999999999998</v>
          </cell>
          <cell r="G16262">
            <v>89.5</v>
          </cell>
        </row>
        <row r="16263">
          <cell r="B16263" t="str">
            <v>MAMPARA OPEN C LAT90+ 1F1P SG CR 85 (30+55)</v>
          </cell>
          <cell r="C16263">
            <v>108</v>
          </cell>
          <cell r="D16263" t="str">
            <v>8435613446785</v>
          </cell>
          <cell r="E16263" t="str">
            <v>7020008000</v>
          </cell>
          <cell r="F16263">
            <v>0.68500000000000005</v>
          </cell>
          <cell r="G16263">
            <v>91</v>
          </cell>
        </row>
        <row r="16264">
          <cell r="B16264" t="str">
            <v>MAMPARA OPEN COMBI C 1F1P SG CR 85 (30+55)</v>
          </cell>
          <cell r="C16264">
            <v>108</v>
          </cell>
          <cell r="D16264" t="str">
            <v>8435613446792</v>
          </cell>
          <cell r="E16264" t="str">
            <v>7020008000</v>
          </cell>
          <cell r="F16264">
            <v>0.16</v>
          </cell>
          <cell r="G16264">
            <v>56</v>
          </cell>
        </row>
        <row r="16265">
          <cell r="B16265" t="str">
            <v>MAMPARA OPEN COMBI D 1F1P SG CR 85 (30+55)</v>
          </cell>
          <cell r="C16265">
            <v>108</v>
          </cell>
          <cell r="D16265" t="str">
            <v>8435613446808</v>
          </cell>
          <cell r="E16265" t="str">
            <v>7020008000</v>
          </cell>
          <cell r="F16265">
            <v>0.39900000000000002</v>
          </cell>
          <cell r="G16265">
            <v>58</v>
          </cell>
        </row>
        <row r="16266">
          <cell r="B16266" t="str">
            <v>OPEN COMBI E 1F1P TP CR 85 (30+55)</v>
          </cell>
          <cell r="C16266">
            <v>108</v>
          </cell>
          <cell r="D16266" t="str">
            <v>8435613446815</v>
          </cell>
          <cell r="E16266" t="str">
            <v>7020008000</v>
          </cell>
          <cell r="F16266">
            <v>0.55800000000000005</v>
          </cell>
          <cell r="G16266">
            <v>58</v>
          </cell>
        </row>
        <row r="16267">
          <cell r="B16267" t="str">
            <v>MAMPARA OPEN C LAT70+ 1F1P SG CR 95 (30+65)</v>
          </cell>
          <cell r="C16267">
            <v>108</v>
          </cell>
          <cell r="D16267" t="str">
            <v>8435613446822</v>
          </cell>
          <cell r="E16267" t="str">
            <v>7020008000</v>
          </cell>
          <cell r="F16267">
            <v>0.52800000000000002</v>
          </cell>
          <cell r="G16267">
            <v>86.5</v>
          </cell>
        </row>
        <row r="16268">
          <cell r="B16268" t="str">
            <v>MAMPARA OPEN C LAT80+ 1F1P SG CR 95 (30+65)</v>
          </cell>
          <cell r="C16268">
            <v>108</v>
          </cell>
          <cell r="D16268" t="str">
            <v>8435613446839</v>
          </cell>
          <cell r="E16268" t="str">
            <v>7020008000</v>
          </cell>
          <cell r="F16268">
            <v>0.60699999999999998</v>
          </cell>
          <cell r="G16268">
            <v>88</v>
          </cell>
        </row>
        <row r="16269">
          <cell r="B16269" t="str">
            <v>MAMPARA OPEN C LAT90+ 1F1P SG CR 95 (30+65)</v>
          </cell>
          <cell r="C16269">
            <v>108</v>
          </cell>
          <cell r="D16269" t="str">
            <v>8435613446846</v>
          </cell>
          <cell r="E16269" t="str">
            <v>7020008000</v>
          </cell>
          <cell r="F16269">
            <v>0.68500000000000005</v>
          </cell>
          <cell r="G16269">
            <v>89.5</v>
          </cell>
        </row>
        <row r="16270">
          <cell r="B16270" t="str">
            <v>MAMPARA OPEN COMBI C 1F1P TP CR 95 (30+65)</v>
          </cell>
          <cell r="C16270">
            <v>108</v>
          </cell>
          <cell r="D16270" t="str">
            <v>8435613446853</v>
          </cell>
          <cell r="E16270" t="str">
            <v>7020008000</v>
          </cell>
          <cell r="F16270">
            <v>0.44700000000000001</v>
          </cell>
          <cell r="G16270">
            <v>55.5</v>
          </cell>
        </row>
        <row r="16271">
          <cell r="B16271" t="str">
            <v>MAMPARA OPEN COMBI C 1F1P SG CR 95 (30+65)</v>
          </cell>
          <cell r="C16271">
            <v>108</v>
          </cell>
          <cell r="D16271" t="str">
            <v>8435613446860</v>
          </cell>
          <cell r="E16271" t="str">
            <v>7020008000</v>
          </cell>
          <cell r="F16271">
            <v>0.127</v>
          </cell>
          <cell r="G16271">
            <v>54.5</v>
          </cell>
        </row>
        <row r="16272">
          <cell r="B16272" t="str">
            <v>MAMPARA OPEN COMBI D 1F1P TP CR 95 (30+65)</v>
          </cell>
          <cell r="C16272">
            <v>108</v>
          </cell>
          <cell r="D16272" t="str">
            <v>8435613446877</v>
          </cell>
          <cell r="E16272" t="str">
            <v>7020008000</v>
          </cell>
          <cell r="F16272">
            <v>0.67300000000000004</v>
          </cell>
          <cell r="G16272">
            <v>57.5</v>
          </cell>
        </row>
        <row r="16273">
          <cell r="B16273" t="str">
            <v>MAMPARA OPEN COMBI D 1F1P SG CR 95 (30+65)</v>
          </cell>
          <cell r="C16273">
            <v>108</v>
          </cell>
          <cell r="D16273" t="str">
            <v>8435613446884</v>
          </cell>
          <cell r="E16273" t="str">
            <v>7020008000</v>
          </cell>
          <cell r="F16273">
            <v>0.32100000000000001</v>
          </cell>
          <cell r="G16273">
            <v>56.5</v>
          </cell>
        </row>
        <row r="16274">
          <cell r="B16274" t="str">
            <v>OPEN COMBI E 1F1P TP CR 95 (30+65)</v>
          </cell>
          <cell r="C16274">
            <v>108</v>
          </cell>
          <cell r="D16274" t="str">
            <v>8435613446891</v>
          </cell>
          <cell r="E16274" t="str">
            <v>7020008000</v>
          </cell>
          <cell r="F16274">
            <v>0.623</v>
          </cell>
          <cell r="G16274">
            <v>56.5</v>
          </cell>
        </row>
        <row r="16275">
          <cell r="B16275" t="str">
            <v>MAMPARA OPEN C LAT70+ 1F1P SG CR 100 (30+70)</v>
          </cell>
          <cell r="C16275">
            <v>108</v>
          </cell>
          <cell r="D16275" t="str">
            <v>8435613446907</v>
          </cell>
          <cell r="E16275" t="str">
            <v>7020008000</v>
          </cell>
          <cell r="F16275">
            <v>0.52800000000000002</v>
          </cell>
          <cell r="G16275">
            <v>87.5</v>
          </cell>
        </row>
        <row r="16276">
          <cell r="B16276" t="str">
            <v>MAMPARA OPEN C LAT80+ 1F1P SG CR 100 (30+70)</v>
          </cell>
          <cell r="C16276">
            <v>108</v>
          </cell>
          <cell r="D16276" t="str">
            <v>8435613446914</v>
          </cell>
          <cell r="E16276" t="str">
            <v>7020008000</v>
          </cell>
          <cell r="F16276">
            <v>0.60699999999999998</v>
          </cell>
          <cell r="G16276">
            <v>89</v>
          </cell>
        </row>
        <row r="16277">
          <cell r="B16277" t="str">
            <v>MAMPARA OPEN C LAT90+ 1F1P SG CR 100 (30+70)</v>
          </cell>
          <cell r="C16277">
            <v>108</v>
          </cell>
          <cell r="D16277" t="str">
            <v>8435613446921</v>
          </cell>
          <cell r="E16277" t="str">
            <v>7020008000</v>
          </cell>
          <cell r="F16277">
            <v>0.68500000000000005</v>
          </cell>
          <cell r="G16277">
            <v>90.5</v>
          </cell>
        </row>
        <row r="16278">
          <cell r="B16278" t="str">
            <v>MAMPARA OPEN COMBI C 1F1P TP CR 100 (30+70)</v>
          </cell>
          <cell r="C16278">
            <v>108</v>
          </cell>
          <cell r="D16278" t="str">
            <v>8435613446938</v>
          </cell>
          <cell r="E16278" t="str">
            <v>7020008000</v>
          </cell>
          <cell r="F16278">
            <v>0.48</v>
          </cell>
          <cell r="G16278">
            <v>56.5</v>
          </cell>
        </row>
        <row r="16279">
          <cell r="B16279" t="str">
            <v>MAMPARA OPEN COMBI C 1F1P SG CR 100 (30+70)</v>
          </cell>
          <cell r="C16279">
            <v>108</v>
          </cell>
          <cell r="D16279" t="str">
            <v>8435613446945</v>
          </cell>
          <cell r="E16279" t="str">
            <v>7020008000</v>
          </cell>
          <cell r="F16279">
            <v>0.13800000000000001</v>
          </cell>
          <cell r="G16279">
            <v>55.5</v>
          </cell>
        </row>
        <row r="16280">
          <cell r="B16280" t="str">
            <v>MAMPARA OPEN COMBI D 1F1P TP CR 100 (30+70)</v>
          </cell>
          <cell r="C16280">
            <v>108</v>
          </cell>
          <cell r="D16280" t="str">
            <v>8435613446952</v>
          </cell>
          <cell r="E16280" t="str">
            <v>7020008000</v>
          </cell>
          <cell r="F16280">
            <v>0.72299999999999998</v>
          </cell>
          <cell r="G16280">
            <v>58.5</v>
          </cell>
        </row>
        <row r="16281">
          <cell r="B16281" t="str">
            <v>MAMPARA OPEN COMBI D 1F1P SG CR 100 (30+70)</v>
          </cell>
          <cell r="C16281">
            <v>108</v>
          </cell>
          <cell r="D16281" t="str">
            <v>8435613446969</v>
          </cell>
          <cell r="E16281" t="str">
            <v>7020008000</v>
          </cell>
          <cell r="F16281">
            <v>0.34300000000000003</v>
          </cell>
          <cell r="G16281">
            <v>57.5</v>
          </cell>
        </row>
        <row r="16282">
          <cell r="B16282" t="str">
            <v>OPEN COMBI E 1F1P TP CR 100 (30+70)</v>
          </cell>
          <cell r="C16282">
            <v>108</v>
          </cell>
          <cell r="D16282" t="str">
            <v>8435613446976</v>
          </cell>
          <cell r="E16282" t="str">
            <v>7020008000</v>
          </cell>
          <cell r="F16282">
            <v>0.66900000000000004</v>
          </cell>
          <cell r="G16282">
            <v>57.5</v>
          </cell>
        </row>
        <row r="16283">
          <cell r="B16283" t="str">
            <v>MAMPARA OPEN C LAT70+ 1F1P SG CR 110 (30+80)</v>
          </cell>
          <cell r="C16283">
            <v>108</v>
          </cell>
          <cell r="D16283" t="str">
            <v>8435613446983</v>
          </cell>
          <cell r="E16283" t="str">
            <v>7020008000</v>
          </cell>
          <cell r="F16283">
            <v>0.52800000000000002</v>
          </cell>
          <cell r="G16283">
            <v>88.5</v>
          </cell>
        </row>
        <row r="16284">
          <cell r="B16284" t="str">
            <v>MAMPARA OPEN C LAT80+ 1F1P SG CR 110 (30+80)</v>
          </cell>
          <cell r="C16284">
            <v>108</v>
          </cell>
          <cell r="D16284" t="str">
            <v>8435613446990</v>
          </cell>
          <cell r="E16284" t="str">
            <v>7020008000</v>
          </cell>
          <cell r="F16284">
            <v>0.60699999999999998</v>
          </cell>
          <cell r="G16284">
            <v>90</v>
          </cell>
        </row>
        <row r="16285">
          <cell r="B16285" t="str">
            <v>MAMPARA OPEN C LAT90+ 1F1P SG CR 110 (30+80)</v>
          </cell>
          <cell r="C16285">
            <v>108</v>
          </cell>
          <cell r="D16285" t="str">
            <v>8435613447003</v>
          </cell>
          <cell r="E16285" t="str">
            <v>7020008000</v>
          </cell>
          <cell r="F16285">
            <v>0.68500000000000005</v>
          </cell>
          <cell r="G16285">
            <v>91.5</v>
          </cell>
        </row>
        <row r="16286">
          <cell r="B16286" t="str">
            <v>MAMPARA OPEN COMBI C 1F1P TP CR 110 (30+80)</v>
          </cell>
          <cell r="C16286">
            <v>108</v>
          </cell>
          <cell r="D16286" t="str">
            <v>8435613447010</v>
          </cell>
          <cell r="E16286" t="str">
            <v>7020008000</v>
          </cell>
          <cell r="F16286">
            <v>0.54700000000000004</v>
          </cell>
          <cell r="G16286">
            <v>57.5</v>
          </cell>
        </row>
        <row r="16287">
          <cell r="B16287" t="str">
            <v>MAMPARA OPEN COMBI C 1F1P SG CR 110 (30+80)</v>
          </cell>
          <cell r="C16287">
            <v>108</v>
          </cell>
          <cell r="D16287" t="str">
            <v>8435613447027</v>
          </cell>
          <cell r="E16287" t="str">
            <v>7020008000</v>
          </cell>
          <cell r="F16287">
            <v>0.14899999999999999</v>
          </cell>
          <cell r="G16287">
            <v>56.5</v>
          </cell>
        </row>
        <row r="16288">
          <cell r="B16288" t="str">
            <v>MAMPARA OPEN COMBI D 1F1P TP CR 110 (30+80)</v>
          </cell>
          <cell r="C16288">
            <v>108</v>
          </cell>
          <cell r="D16288" t="str">
            <v>8435613447034</v>
          </cell>
          <cell r="E16288" t="str">
            <v>7020008000</v>
          </cell>
          <cell r="F16288">
            <v>0.82399999999999995</v>
          </cell>
          <cell r="G16288">
            <v>59.5</v>
          </cell>
        </row>
        <row r="16289">
          <cell r="B16289" t="str">
            <v>MAMPARA OPEN COMBI D 1F1P SG CR 110 (30+80)</v>
          </cell>
          <cell r="C16289">
            <v>108</v>
          </cell>
          <cell r="D16289" t="str">
            <v>8435613447041</v>
          </cell>
          <cell r="E16289" t="str">
            <v>7020008000</v>
          </cell>
          <cell r="F16289">
            <v>0.371</v>
          </cell>
          <cell r="G16289">
            <v>58.5</v>
          </cell>
        </row>
        <row r="16290">
          <cell r="B16290" t="str">
            <v>OPEN COMBI E 1F1P TP CR 110 (30+80)</v>
          </cell>
          <cell r="C16290">
            <v>108</v>
          </cell>
          <cell r="D16290" t="str">
            <v>8435613447058</v>
          </cell>
          <cell r="E16290" t="str">
            <v>7020008000</v>
          </cell>
          <cell r="F16290">
            <v>0.76200000000000001</v>
          </cell>
          <cell r="G16290">
            <v>58.5</v>
          </cell>
        </row>
        <row r="16291">
          <cell r="B16291" t="str">
            <v>OPEN COMBI I 2P TP CR 80 (40+40)</v>
          </cell>
          <cell r="C16291">
            <v>108</v>
          </cell>
          <cell r="D16291" t="str">
            <v>8435613447065</v>
          </cell>
          <cell r="E16291" t="str">
            <v>7020008000</v>
          </cell>
          <cell r="F16291">
            <v>0.41</v>
          </cell>
          <cell r="G16291">
            <v>32</v>
          </cell>
        </row>
        <row r="16292">
          <cell r="B16292" t="str">
            <v>OPEN COMBI I 2P TP CR 85 (40+45)</v>
          </cell>
          <cell r="C16292">
            <v>108</v>
          </cell>
          <cell r="D16292" t="str">
            <v>8435613447072</v>
          </cell>
          <cell r="E16292" t="str">
            <v>7020008000</v>
          </cell>
          <cell r="F16292">
            <v>0.44600000000000001</v>
          </cell>
          <cell r="G16292">
            <v>51.2</v>
          </cell>
        </row>
        <row r="16293">
          <cell r="B16293" t="str">
            <v>MAMPARA OPEN C LAT70+ 1F1P SG CR 90 (40+50)</v>
          </cell>
          <cell r="C16293">
            <v>108</v>
          </cell>
          <cell r="D16293" t="str">
            <v>8435613447089</v>
          </cell>
          <cell r="E16293" t="str">
            <v>7020008000</v>
          </cell>
          <cell r="F16293">
            <v>0.52800000000000002</v>
          </cell>
          <cell r="G16293">
            <v>92</v>
          </cell>
        </row>
        <row r="16294">
          <cell r="B16294" t="str">
            <v>MAMPARA OPEN C LAT80+ 1F1P SG CR 90 (40+50)</v>
          </cell>
          <cell r="C16294">
            <v>108</v>
          </cell>
          <cell r="D16294" t="str">
            <v>8435613447096</v>
          </cell>
          <cell r="E16294" t="str">
            <v>7020008000</v>
          </cell>
          <cell r="F16294">
            <v>0.60699999999999998</v>
          </cell>
          <cell r="G16294">
            <v>93.5</v>
          </cell>
        </row>
        <row r="16295">
          <cell r="B16295" t="str">
            <v>MAMPARA OPEN C LAT90+ 1F1P SG CR 90 (40+50)</v>
          </cell>
          <cell r="C16295">
            <v>108</v>
          </cell>
          <cell r="D16295" t="str">
            <v>8435613447102</v>
          </cell>
          <cell r="E16295" t="str">
            <v>7020008000</v>
          </cell>
          <cell r="F16295">
            <v>0.68500000000000005</v>
          </cell>
          <cell r="G16295">
            <v>95</v>
          </cell>
        </row>
        <row r="16296">
          <cell r="B16296" t="str">
            <v>MAMPARA OPEN COMBI C 1F1P TP CR 90 (40+50)</v>
          </cell>
          <cell r="C16296">
            <v>108</v>
          </cell>
          <cell r="D16296" t="str">
            <v>8435613447119</v>
          </cell>
          <cell r="E16296" t="str">
            <v>7020008000</v>
          </cell>
          <cell r="F16296">
            <v>0.16800000000000001</v>
          </cell>
          <cell r="G16296">
            <v>61</v>
          </cell>
        </row>
        <row r="16297">
          <cell r="B16297" t="str">
            <v>MAMPARA OPEN COMBI C 1F1P SG CR 90 (40+50)</v>
          </cell>
          <cell r="C16297">
            <v>108</v>
          </cell>
          <cell r="D16297" t="str">
            <v>8435613447126</v>
          </cell>
          <cell r="E16297" t="str">
            <v>7020008000</v>
          </cell>
          <cell r="F16297">
            <v>0.11600000000000001</v>
          </cell>
          <cell r="G16297">
            <v>60</v>
          </cell>
        </row>
        <row r="16298">
          <cell r="B16298" t="str">
            <v>MAMPARA OPEN COMBI D 1F1P TP CR 90 (40+50)</v>
          </cell>
          <cell r="C16298">
            <v>108</v>
          </cell>
          <cell r="D16298" t="str">
            <v>8435613447133</v>
          </cell>
          <cell r="E16298" t="str">
            <v>7020008000</v>
          </cell>
          <cell r="F16298">
            <v>0.38</v>
          </cell>
          <cell r="G16298">
            <v>63</v>
          </cell>
        </row>
        <row r="16299">
          <cell r="B16299" t="str">
            <v>MAMPARA OPEN COMBI D 1F1P SG CR 90 (40+50)</v>
          </cell>
          <cell r="C16299">
            <v>108</v>
          </cell>
          <cell r="D16299" t="str">
            <v>8435613447140</v>
          </cell>
          <cell r="E16299" t="str">
            <v>7020008000</v>
          </cell>
          <cell r="F16299">
            <v>0.32100000000000001</v>
          </cell>
          <cell r="G16299">
            <v>62</v>
          </cell>
        </row>
        <row r="16300">
          <cell r="B16300" t="str">
            <v>OPEN COMBI E 1F1P TP CR 90 (40+50)</v>
          </cell>
          <cell r="C16300">
            <v>108</v>
          </cell>
          <cell r="D16300" t="str">
            <v>8435613447157</v>
          </cell>
          <cell r="E16300" t="str">
            <v>7020008000</v>
          </cell>
          <cell r="F16300">
            <v>0.35099999999999998</v>
          </cell>
          <cell r="G16300">
            <v>62</v>
          </cell>
        </row>
        <row r="16301">
          <cell r="B16301" t="str">
            <v>MAMPARA OPEN C LAT70+ 1F1P SG CR 105 (40+65)</v>
          </cell>
          <cell r="C16301">
            <v>108</v>
          </cell>
          <cell r="D16301" t="str">
            <v>8435613447164</v>
          </cell>
          <cell r="E16301" t="str">
            <v>7020008000</v>
          </cell>
          <cell r="F16301">
            <v>0.52800000000000002</v>
          </cell>
          <cell r="G16301">
            <v>88</v>
          </cell>
        </row>
        <row r="16302">
          <cell r="B16302" t="str">
            <v>MAMPARA OPEN C LAT80+ 1F1P SG CR 105 (40+65)</v>
          </cell>
          <cell r="C16302">
            <v>108</v>
          </cell>
          <cell r="D16302" t="str">
            <v>8435613447171</v>
          </cell>
          <cell r="E16302" t="str">
            <v>7020008000</v>
          </cell>
          <cell r="F16302">
            <v>0.60699999999999998</v>
          </cell>
          <cell r="G16302">
            <v>89.5</v>
          </cell>
        </row>
        <row r="16303">
          <cell r="B16303" t="str">
            <v>MAMPARA OPEN C LAT90+ 1F1P SG CR 105 (40+65)</v>
          </cell>
          <cell r="C16303">
            <v>108</v>
          </cell>
          <cell r="D16303" t="str">
            <v>8435613447188</v>
          </cell>
          <cell r="E16303" t="str">
            <v>7020008000</v>
          </cell>
          <cell r="F16303">
            <v>0.68500000000000005</v>
          </cell>
          <cell r="G16303">
            <v>91</v>
          </cell>
        </row>
        <row r="16304">
          <cell r="B16304" t="str">
            <v>MAMPARA OPEN COMBI C 1F1P TP CR 105 (40+65)</v>
          </cell>
          <cell r="C16304">
            <v>108</v>
          </cell>
          <cell r="D16304" t="str">
            <v>8435613447195</v>
          </cell>
          <cell r="E16304" t="str">
            <v>7020008000</v>
          </cell>
          <cell r="F16304">
            <v>0.217</v>
          </cell>
          <cell r="G16304">
            <v>57</v>
          </cell>
        </row>
        <row r="16305">
          <cell r="B16305" t="str">
            <v>MAMPARA OPEN COMBI C 1F1P SG CR 105 (40+65)</v>
          </cell>
          <cell r="C16305">
            <v>108</v>
          </cell>
          <cell r="D16305" t="str">
            <v>8435613447201</v>
          </cell>
          <cell r="E16305" t="str">
            <v>7020008000</v>
          </cell>
          <cell r="F16305">
            <v>0.127</v>
          </cell>
          <cell r="G16305">
            <v>56</v>
          </cell>
        </row>
        <row r="16306">
          <cell r="B16306" t="str">
            <v>MAMPARA OPEN COMBI D 1F1P TP CR 105 (40+65)</v>
          </cell>
          <cell r="C16306">
            <v>108</v>
          </cell>
          <cell r="D16306" t="str">
            <v>8435613447218</v>
          </cell>
          <cell r="E16306" t="str">
            <v>7020008000</v>
          </cell>
          <cell r="F16306">
            <v>0.44</v>
          </cell>
          <cell r="G16306">
            <v>59</v>
          </cell>
        </row>
        <row r="16307">
          <cell r="B16307" t="str">
            <v>MAMPARA OPEN COMBI D 1F1P SG CR 105 (40+65)</v>
          </cell>
          <cell r="C16307">
            <v>108</v>
          </cell>
          <cell r="D16307" t="str">
            <v>8435613447225</v>
          </cell>
          <cell r="E16307" t="str">
            <v>7020008000</v>
          </cell>
          <cell r="F16307">
            <v>0.32100000000000001</v>
          </cell>
          <cell r="G16307">
            <v>58</v>
          </cell>
        </row>
        <row r="16308">
          <cell r="B16308" t="str">
            <v>OPEN COMBI E 1F1P TP CR 105 (40+65)</v>
          </cell>
          <cell r="C16308">
            <v>108</v>
          </cell>
          <cell r="D16308" t="str">
            <v>8435613447232</v>
          </cell>
          <cell r="E16308" t="str">
            <v>7020008000</v>
          </cell>
          <cell r="F16308">
            <v>0.39200000000000002</v>
          </cell>
          <cell r="G16308">
            <v>58</v>
          </cell>
        </row>
        <row r="16309">
          <cell r="B16309" t="str">
            <v>MAMPARA OPEN C LAT70+ 1F1P SG CR 110 (40+70)</v>
          </cell>
          <cell r="C16309">
            <v>108</v>
          </cell>
          <cell r="D16309" t="str">
            <v>8435613447249</v>
          </cell>
          <cell r="E16309" t="str">
            <v>7020008000</v>
          </cell>
          <cell r="F16309">
            <v>0.52800000000000002</v>
          </cell>
          <cell r="G16309">
            <v>89</v>
          </cell>
        </row>
        <row r="16310">
          <cell r="B16310" t="str">
            <v>MAMPARA OPEN C LAT80+ 1F1P SG CR 110 (40+70)</v>
          </cell>
          <cell r="C16310">
            <v>108</v>
          </cell>
          <cell r="D16310" t="str">
            <v>8435613447256</v>
          </cell>
          <cell r="E16310" t="str">
            <v>7020008000</v>
          </cell>
          <cell r="F16310">
            <v>0.60699999999999998</v>
          </cell>
          <cell r="G16310">
            <v>90.5</v>
          </cell>
        </row>
        <row r="16311">
          <cell r="B16311" t="str">
            <v>MAMPARA OPEN C LAT90+ 1F1P SG CR 110 (40+70)</v>
          </cell>
          <cell r="C16311">
            <v>108</v>
          </cell>
          <cell r="D16311" t="str">
            <v>8435613447263</v>
          </cell>
          <cell r="E16311" t="str">
            <v>7020008000</v>
          </cell>
          <cell r="F16311">
            <v>0.68500000000000005</v>
          </cell>
          <cell r="G16311">
            <v>92</v>
          </cell>
        </row>
        <row r="16312">
          <cell r="B16312" t="str">
            <v>MAMPARA OPEN COMBI C 1F1P TP CR 110 (40+70)</v>
          </cell>
          <cell r="C16312">
            <v>108</v>
          </cell>
          <cell r="D16312" t="str">
            <v>8435613447270</v>
          </cell>
          <cell r="E16312" t="str">
            <v>7020008000</v>
          </cell>
          <cell r="F16312">
            <v>0.23300000000000001</v>
          </cell>
          <cell r="G16312">
            <v>58</v>
          </cell>
        </row>
        <row r="16313">
          <cell r="B16313" t="str">
            <v>MAMPARA OPEN COMBI C 1F1P SG CR 110 (40+70)</v>
          </cell>
          <cell r="C16313">
            <v>108</v>
          </cell>
          <cell r="D16313" t="str">
            <v>8435613447287</v>
          </cell>
          <cell r="E16313" t="str">
            <v>7020008000</v>
          </cell>
          <cell r="F16313">
            <v>0.13800000000000001</v>
          </cell>
          <cell r="G16313">
            <v>57</v>
          </cell>
        </row>
        <row r="16314">
          <cell r="B16314" t="str">
            <v>MAMPARA OPEN COMBI D 1F1P TP CR 110 (40+70)</v>
          </cell>
          <cell r="C16314">
            <v>108</v>
          </cell>
          <cell r="D16314" t="str">
            <v>8435613447294</v>
          </cell>
          <cell r="E16314" t="str">
            <v>7020008000</v>
          </cell>
          <cell r="F16314">
            <v>0.47199999999999998</v>
          </cell>
          <cell r="G16314">
            <v>60</v>
          </cell>
        </row>
        <row r="16315">
          <cell r="B16315" t="str">
            <v>MAMPARA OPEN COMBI D 1F1P SG CR 110 (40+70)</v>
          </cell>
          <cell r="C16315">
            <v>108</v>
          </cell>
          <cell r="D16315" t="str">
            <v>8435613447300</v>
          </cell>
          <cell r="E16315" t="str">
            <v>7020008000</v>
          </cell>
          <cell r="F16315">
            <v>0.34300000000000003</v>
          </cell>
          <cell r="G16315">
            <v>59</v>
          </cell>
        </row>
        <row r="16316">
          <cell r="B16316" t="str">
            <v>OPEN COMBI E 1F1P TP CR 110 (40+70)</v>
          </cell>
          <cell r="C16316">
            <v>108</v>
          </cell>
          <cell r="D16316" t="str">
            <v>8435613447317</v>
          </cell>
          <cell r="E16316" t="str">
            <v>7020008000</v>
          </cell>
          <cell r="F16316">
            <v>0.42199999999999999</v>
          </cell>
          <cell r="G16316">
            <v>59</v>
          </cell>
        </row>
        <row r="16317">
          <cell r="B16317" t="str">
            <v>MAMPARA OPEN C LAT70+ 1F1P SG CR 120 (40+80)</v>
          </cell>
          <cell r="C16317">
            <v>108</v>
          </cell>
          <cell r="D16317" t="str">
            <v>8435613447324</v>
          </cell>
          <cell r="E16317" t="str">
            <v>7020008000</v>
          </cell>
          <cell r="F16317">
            <v>0.52800000000000002</v>
          </cell>
          <cell r="G16317">
            <v>90</v>
          </cell>
        </row>
        <row r="16318">
          <cell r="B16318" t="str">
            <v>MAMPARA OPEN C LAT80+ 1F1P SG CR 120 (40+80)</v>
          </cell>
          <cell r="C16318">
            <v>108</v>
          </cell>
          <cell r="D16318" t="str">
            <v>8435613447331</v>
          </cell>
          <cell r="E16318" t="str">
            <v>7020008000</v>
          </cell>
          <cell r="F16318">
            <v>0.60699999999999998</v>
          </cell>
          <cell r="G16318">
            <v>91.5</v>
          </cell>
        </row>
        <row r="16319">
          <cell r="B16319" t="str">
            <v>MAMPARA OPEN C LAT90+ 1F1P SG CR 120 (40+80)</v>
          </cell>
          <cell r="C16319">
            <v>108</v>
          </cell>
          <cell r="D16319" t="str">
            <v>8435613447348</v>
          </cell>
          <cell r="E16319" t="str">
            <v>7020008000</v>
          </cell>
          <cell r="F16319">
            <v>0.68500000000000005</v>
          </cell>
          <cell r="G16319">
            <v>93</v>
          </cell>
        </row>
        <row r="16320">
          <cell r="B16320" t="str">
            <v>MAMPARA OPEN COMBI C 1F1P TP CR 120 (40+80)</v>
          </cell>
          <cell r="C16320">
            <v>108</v>
          </cell>
          <cell r="D16320" t="str">
            <v>8435613447355</v>
          </cell>
          <cell r="E16320" t="str">
            <v>7020008000</v>
          </cell>
          <cell r="F16320">
            <v>0.26500000000000001</v>
          </cell>
          <cell r="G16320">
            <v>59</v>
          </cell>
        </row>
        <row r="16321">
          <cell r="B16321" t="str">
            <v>MAMPARA OPEN COMBI C 1F1P SG CR 120 (40+80)</v>
          </cell>
          <cell r="C16321">
            <v>108</v>
          </cell>
          <cell r="D16321" t="str">
            <v>8435613447362</v>
          </cell>
          <cell r="E16321" t="str">
            <v>7020008000</v>
          </cell>
          <cell r="F16321">
            <v>0.14899999999999999</v>
          </cell>
          <cell r="G16321">
            <v>58</v>
          </cell>
        </row>
        <row r="16322">
          <cell r="B16322" t="str">
            <v>MAMPARA OPEN COMBI D 1F1P TP CR 120 (40+80)</v>
          </cell>
          <cell r="C16322">
            <v>108</v>
          </cell>
          <cell r="D16322" t="str">
            <v>8435613447379</v>
          </cell>
          <cell r="E16322" t="str">
            <v>7020008000</v>
          </cell>
          <cell r="F16322">
            <v>0.53800000000000003</v>
          </cell>
          <cell r="G16322">
            <v>61</v>
          </cell>
        </row>
        <row r="16323">
          <cell r="B16323" t="str">
            <v>MAMPARA OPEN COMBI D 1F1P SG CR 120 (40+80)</v>
          </cell>
          <cell r="C16323">
            <v>108</v>
          </cell>
          <cell r="D16323" t="str">
            <v>8435613447386</v>
          </cell>
          <cell r="E16323" t="str">
            <v>7020008000</v>
          </cell>
          <cell r="F16323">
            <v>0.371</v>
          </cell>
          <cell r="G16323">
            <v>60</v>
          </cell>
        </row>
        <row r="16324">
          <cell r="B16324" t="str">
            <v>OPEN COMBI E 1F1P TP CR 120 (40+80)</v>
          </cell>
          <cell r="C16324">
            <v>108</v>
          </cell>
          <cell r="D16324" t="str">
            <v>8435613447393</v>
          </cell>
          <cell r="E16324" t="str">
            <v>7020008000</v>
          </cell>
          <cell r="F16324">
            <v>0.48</v>
          </cell>
          <cell r="G16324">
            <v>60</v>
          </cell>
        </row>
        <row r="16325">
          <cell r="B16325" t="str">
            <v>MAMPARA OPEN COMBI A FRON 1P TP CR 40</v>
          </cell>
          <cell r="C16325">
            <v>108</v>
          </cell>
          <cell r="D16325" t="str">
            <v>8435613447409</v>
          </cell>
          <cell r="E16325" t="str">
            <v>7020008000</v>
          </cell>
          <cell r="F16325">
            <v>0.22900000000000001</v>
          </cell>
          <cell r="G16325">
            <v>22.2</v>
          </cell>
        </row>
        <row r="16326">
          <cell r="B16326" t="str">
            <v>OPEN COMBI I 2P TP CR 90 (45+45)</v>
          </cell>
          <cell r="C16326">
            <v>108</v>
          </cell>
          <cell r="D16326" t="str">
            <v>8435613447416</v>
          </cell>
          <cell r="E16326" t="str">
            <v>7020008000</v>
          </cell>
          <cell r="F16326">
            <v>0.44600000000000001</v>
          </cell>
          <cell r="G16326">
            <v>58</v>
          </cell>
        </row>
        <row r="16327">
          <cell r="B16327" t="str">
            <v>OPEN COMBI I 2P TP CR 95 (45+50)</v>
          </cell>
          <cell r="C16327">
            <v>108</v>
          </cell>
          <cell r="D16327" t="str">
            <v>8435613447423</v>
          </cell>
          <cell r="E16327" t="str">
            <v>7020008000</v>
          </cell>
          <cell r="F16327">
            <v>0.44600000000000001</v>
          </cell>
          <cell r="G16327">
            <v>63</v>
          </cell>
        </row>
        <row r="16328">
          <cell r="B16328" t="str">
            <v>MAMPARA OPEN COMBI A FRON 1P TP CR 45</v>
          </cell>
          <cell r="C16328">
            <v>108</v>
          </cell>
          <cell r="D16328" t="str">
            <v>8435613447430</v>
          </cell>
          <cell r="E16328" t="str">
            <v>7020008000</v>
          </cell>
          <cell r="F16328">
            <v>0.22900000000000001</v>
          </cell>
          <cell r="G16328">
            <v>29</v>
          </cell>
        </row>
        <row r="16329">
          <cell r="B16329" t="str">
            <v>MAMPARA OPEN COMBI B FRON 1P TP CR 45</v>
          </cell>
          <cell r="C16329">
            <v>108</v>
          </cell>
          <cell r="D16329" t="str">
            <v>8435613447447</v>
          </cell>
          <cell r="E16329" t="str">
            <v>7020008000</v>
          </cell>
          <cell r="F16329">
            <v>0.43099999999999999</v>
          </cell>
          <cell r="G16329">
            <v>24.2</v>
          </cell>
        </row>
        <row r="16330">
          <cell r="B16330" t="str">
            <v>MAMPARA OPEN C LAT70+ 1F1P SG CR 100 (50+50)</v>
          </cell>
          <cell r="C16330">
            <v>108</v>
          </cell>
          <cell r="D16330" t="str">
            <v>8435613447454</v>
          </cell>
          <cell r="E16330" t="str">
            <v>7020008000</v>
          </cell>
          <cell r="F16330">
            <v>0.52800000000000002</v>
          </cell>
          <cell r="G16330">
            <v>93.5</v>
          </cell>
        </row>
        <row r="16331">
          <cell r="B16331" t="str">
            <v>MAMPARA OPEN C LAT80+ 1F1P SG CR 100 (50+50)</v>
          </cell>
          <cell r="C16331">
            <v>108</v>
          </cell>
          <cell r="D16331" t="str">
            <v>8435613447461</v>
          </cell>
          <cell r="E16331" t="str">
            <v>7020008000</v>
          </cell>
          <cell r="F16331">
            <v>0.60699999999999998</v>
          </cell>
          <cell r="G16331">
            <v>95</v>
          </cell>
        </row>
        <row r="16332">
          <cell r="B16332" t="str">
            <v>MAMPARA OPEN C LAT90+ 1F1P SG CR 100 (50+50)</v>
          </cell>
          <cell r="C16332">
            <v>108</v>
          </cell>
          <cell r="D16332" t="str">
            <v>8435613447478</v>
          </cell>
          <cell r="E16332" t="str">
            <v>7020008000</v>
          </cell>
          <cell r="F16332">
            <v>0.68500000000000005</v>
          </cell>
          <cell r="G16332">
            <v>96.5</v>
          </cell>
        </row>
        <row r="16333">
          <cell r="B16333" t="str">
            <v>MAMPARA OPEN COMBI C 1F1P TP CR 100 (50+50)</v>
          </cell>
          <cell r="C16333">
            <v>108</v>
          </cell>
          <cell r="D16333" t="str">
            <v>8435613447485</v>
          </cell>
          <cell r="E16333" t="str">
            <v>7020008000</v>
          </cell>
          <cell r="F16333">
            <v>0.17499999999999999</v>
          </cell>
          <cell r="G16333">
            <v>62.5</v>
          </cell>
        </row>
        <row r="16334">
          <cell r="B16334" t="str">
            <v>MAMPARA OPEN COMBI C 1F1P SG CR 100 (50+50)</v>
          </cell>
          <cell r="C16334">
            <v>108</v>
          </cell>
          <cell r="D16334" t="str">
            <v>8435613447492</v>
          </cell>
          <cell r="E16334" t="str">
            <v>7020008000</v>
          </cell>
          <cell r="F16334">
            <v>0.12</v>
          </cell>
          <cell r="G16334">
            <v>61.5</v>
          </cell>
        </row>
        <row r="16335">
          <cell r="B16335" t="str">
            <v>MAMPARA OPEN COMBI D 1F1P TP CR 100 (50+50)</v>
          </cell>
          <cell r="C16335">
            <v>108</v>
          </cell>
          <cell r="D16335" t="str">
            <v>8435613447508</v>
          </cell>
          <cell r="E16335" t="str">
            <v>7020008000</v>
          </cell>
          <cell r="F16335">
            <v>0.38</v>
          </cell>
          <cell r="G16335">
            <v>64.5</v>
          </cell>
        </row>
        <row r="16336">
          <cell r="B16336" t="str">
            <v>MAMPARA OPEN COMBI D 1F1P SG CR 100 (50+50)</v>
          </cell>
          <cell r="C16336">
            <v>108</v>
          </cell>
          <cell r="D16336" t="str">
            <v>8435613447515</v>
          </cell>
          <cell r="E16336" t="str">
            <v>7020008000</v>
          </cell>
          <cell r="F16336">
            <v>0.32100000000000001</v>
          </cell>
          <cell r="G16336">
            <v>63.5</v>
          </cell>
        </row>
        <row r="16337">
          <cell r="B16337" t="str">
            <v>OPEN COMBI E 1F1P TP CR 100 (50+50)</v>
          </cell>
          <cell r="C16337">
            <v>108</v>
          </cell>
          <cell r="D16337" t="str">
            <v>8435613447522</v>
          </cell>
          <cell r="E16337" t="str">
            <v>7020008000</v>
          </cell>
          <cell r="F16337">
            <v>0.35099999999999998</v>
          </cell>
          <cell r="G16337">
            <v>63.5</v>
          </cell>
        </row>
        <row r="16338">
          <cell r="B16338" t="str">
            <v>OPEN COMBI I 2P TP CR 100 (50+50)</v>
          </cell>
          <cell r="C16338">
            <v>108</v>
          </cell>
          <cell r="D16338" t="str">
            <v>8435613447539</v>
          </cell>
          <cell r="E16338" t="str">
            <v>7020008000</v>
          </cell>
          <cell r="F16338">
            <v>0.44600000000000001</v>
          </cell>
          <cell r="G16338">
            <v>68</v>
          </cell>
        </row>
        <row r="16339">
          <cell r="B16339" t="str">
            <v>OPEN COMBI I 2P TP CR 105 (50+55)</v>
          </cell>
          <cell r="C16339">
            <v>108</v>
          </cell>
          <cell r="D16339" t="str">
            <v>8435613447546</v>
          </cell>
          <cell r="E16339" t="str">
            <v>7020008000</v>
          </cell>
          <cell r="F16339">
            <v>0.44600000000000001</v>
          </cell>
          <cell r="G16339">
            <v>65.5</v>
          </cell>
        </row>
        <row r="16340">
          <cell r="B16340" t="str">
            <v>MAMPARA OPEN C LAT70+ 1F1P SG CR 115 (50+65)</v>
          </cell>
          <cell r="C16340">
            <v>108</v>
          </cell>
          <cell r="D16340" t="str">
            <v>8435613447553</v>
          </cell>
          <cell r="E16340" t="str">
            <v>7020008000</v>
          </cell>
          <cell r="F16340">
            <v>0.52800000000000002</v>
          </cell>
          <cell r="G16340">
            <v>89.5</v>
          </cell>
        </row>
        <row r="16341">
          <cell r="B16341" t="str">
            <v>MAMPARA OPEN C LAT80+ 1F1P SG CR 115 (50+65)</v>
          </cell>
          <cell r="C16341">
            <v>108</v>
          </cell>
          <cell r="D16341" t="str">
            <v>8435613447560</v>
          </cell>
          <cell r="E16341" t="str">
            <v>7020008000</v>
          </cell>
          <cell r="F16341">
            <v>0.60699999999999998</v>
          </cell>
          <cell r="G16341">
            <v>91</v>
          </cell>
        </row>
        <row r="16342">
          <cell r="B16342" t="str">
            <v>MAMPARA OPEN C LAT90+ 1F1P SG CR 115 (50+65)</v>
          </cell>
          <cell r="C16342">
            <v>108</v>
          </cell>
          <cell r="D16342" t="str">
            <v>8435613447577</v>
          </cell>
          <cell r="E16342" t="str">
            <v>7020008000</v>
          </cell>
          <cell r="F16342">
            <v>0.68500000000000005</v>
          </cell>
          <cell r="G16342">
            <v>92.5</v>
          </cell>
        </row>
        <row r="16343">
          <cell r="B16343" t="str">
            <v>MAMPARA OPEN COMBI C 1F1P TP CR 115 (50+65)</v>
          </cell>
          <cell r="C16343">
            <v>108</v>
          </cell>
          <cell r="D16343" t="str">
            <v>8435613447584</v>
          </cell>
          <cell r="E16343" t="str">
            <v>7020008000</v>
          </cell>
          <cell r="F16343">
            <v>0.217</v>
          </cell>
          <cell r="G16343">
            <v>58.5</v>
          </cell>
        </row>
        <row r="16344">
          <cell r="B16344" t="str">
            <v>MAMPARA OPEN COMBI C 1F1P SG CR 115 (50+65)</v>
          </cell>
          <cell r="C16344">
            <v>108</v>
          </cell>
          <cell r="D16344" t="str">
            <v>8435613447591</v>
          </cell>
          <cell r="E16344" t="str">
            <v>7020008000</v>
          </cell>
          <cell r="F16344">
            <v>0.127</v>
          </cell>
          <cell r="G16344">
            <v>57.5</v>
          </cell>
        </row>
        <row r="16345">
          <cell r="B16345" t="str">
            <v>MAMPARA OPEN COMBI D 1F1P TP CR 115 (50+65)</v>
          </cell>
          <cell r="C16345">
            <v>108</v>
          </cell>
          <cell r="D16345" t="str">
            <v>8435613447607</v>
          </cell>
          <cell r="E16345" t="str">
            <v>7020008000</v>
          </cell>
          <cell r="F16345">
            <v>0.44</v>
          </cell>
          <cell r="G16345">
            <v>60.5</v>
          </cell>
        </row>
        <row r="16346">
          <cell r="B16346" t="str">
            <v>MAMPARA OPEN COMBI D 1F1P SG CR 115 (50+65)</v>
          </cell>
          <cell r="C16346">
            <v>108</v>
          </cell>
          <cell r="D16346" t="str">
            <v>8435613447614</v>
          </cell>
          <cell r="E16346" t="str">
            <v>7020008000</v>
          </cell>
          <cell r="F16346">
            <v>0.32100000000000001</v>
          </cell>
          <cell r="G16346">
            <v>59.5</v>
          </cell>
        </row>
        <row r="16347">
          <cell r="B16347" t="str">
            <v>OPEN COMBI E 1F1P TP CR 115 (50+65)</v>
          </cell>
          <cell r="C16347">
            <v>108</v>
          </cell>
          <cell r="D16347" t="str">
            <v>8435613447621</v>
          </cell>
          <cell r="E16347" t="str">
            <v>7020008000</v>
          </cell>
          <cell r="F16347">
            <v>0.39200000000000002</v>
          </cell>
          <cell r="G16347">
            <v>59.5</v>
          </cell>
        </row>
        <row r="16348">
          <cell r="B16348" t="str">
            <v>MAMPARA OPEN C LAT70+ 1F1P SG CR 120 (50+70)</v>
          </cell>
          <cell r="C16348">
            <v>108</v>
          </cell>
          <cell r="D16348" t="str">
            <v>8435613447638</v>
          </cell>
          <cell r="E16348" t="str">
            <v>7020008000</v>
          </cell>
          <cell r="F16348">
            <v>0.52800000000000002</v>
          </cell>
          <cell r="G16348">
            <v>90.5</v>
          </cell>
        </row>
        <row r="16349">
          <cell r="B16349" t="str">
            <v>MAMPARA OPEN C LAT80+ 1F1P SG CR 120 (50+70)</v>
          </cell>
          <cell r="C16349">
            <v>108</v>
          </cell>
          <cell r="D16349" t="str">
            <v>8435613447645</v>
          </cell>
          <cell r="E16349" t="str">
            <v>7020008000</v>
          </cell>
          <cell r="F16349">
            <v>0.60699999999999998</v>
          </cell>
          <cell r="G16349">
            <v>92</v>
          </cell>
        </row>
        <row r="16350">
          <cell r="B16350" t="str">
            <v>MAMPARA OPEN C LAT90+ 1F1P SG CR 120 (50+70)</v>
          </cell>
          <cell r="C16350">
            <v>108</v>
          </cell>
          <cell r="D16350" t="str">
            <v>8435613447652</v>
          </cell>
          <cell r="E16350" t="str">
            <v>7020008000</v>
          </cell>
          <cell r="F16350">
            <v>0.68500000000000005</v>
          </cell>
          <cell r="G16350">
            <v>93.5</v>
          </cell>
        </row>
        <row r="16351">
          <cell r="B16351" t="str">
            <v>MAMPARA OPEN COMBI C 1F1P TP CR 120 (50+70)</v>
          </cell>
          <cell r="C16351">
            <v>108</v>
          </cell>
          <cell r="D16351" t="str">
            <v>8435613447669</v>
          </cell>
          <cell r="E16351" t="str">
            <v>7020008000</v>
          </cell>
          <cell r="F16351">
            <v>0.23300000000000001</v>
          </cell>
          <cell r="G16351">
            <v>59.5</v>
          </cell>
        </row>
        <row r="16352">
          <cell r="B16352" t="str">
            <v>MAMPARA OPEN COMBI C 1F1P SG CR 120 (50+70)</v>
          </cell>
          <cell r="C16352">
            <v>108</v>
          </cell>
          <cell r="D16352" t="str">
            <v>8435613447676</v>
          </cell>
          <cell r="E16352" t="str">
            <v>7020008000</v>
          </cell>
          <cell r="F16352">
            <v>0.13800000000000001</v>
          </cell>
          <cell r="G16352">
            <v>58.5</v>
          </cell>
        </row>
        <row r="16353">
          <cell r="B16353" t="str">
            <v>MAMPARA OPEN COMBI D 1F1P TP CR 120 (50+70)</v>
          </cell>
          <cell r="C16353">
            <v>108</v>
          </cell>
          <cell r="D16353" t="str">
            <v>8435613447683</v>
          </cell>
          <cell r="E16353" t="str">
            <v>7020008000</v>
          </cell>
          <cell r="F16353">
            <v>0.47199999999999998</v>
          </cell>
          <cell r="G16353">
            <v>61.5</v>
          </cell>
        </row>
        <row r="16354">
          <cell r="B16354" t="str">
            <v>MAMPARA OPEN COMBI D 1F1P SG CR 120 (50+70)</v>
          </cell>
          <cell r="C16354">
            <v>108</v>
          </cell>
          <cell r="D16354" t="str">
            <v>8435613447690</v>
          </cell>
          <cell r="E16354" t="str">
            <v>7020008000</v>
          </cell>
          <cell r="F16354">
            <v>0.34300000000000003</v>
          </cell>
          <cell r="G16354">
            <v>60.5</v>
          </cell>
        </row>
        <row r="16355">
          <cell r="B16355" t="str">
            <v>OPEN COMBI E 1F1P TP CR 120 (50+70)</v>
          </cell>
          <cell r="C16355">
            <v>108</v>
          </cell>
          <cell r="D16355" t="str">
            <v>8435613447706</v>
          </cell>
          <cell r="E16355" t="str">
            <v>7020008000</v>
          </cell>
          <cell r="F16355">
            <v>0.42199999999999999</v>
          </cell>
          <cell r="G16355">
            <v>60.5</v>
          </cell>
        </row>
        <row r="16356">
          <cell r="B16356" t="str">
            <v>MAMPARA OPEN C LAT70+ 1F1P SG CR 130 (50+80)</v>
          </cell>
          <cell r="C16356">
            <v>108</v>
          </cell>
          <cell r="D16356" t="str">
            <v>8435613447713</v>
          </cell>
          <cell r="E16356" t="str">
            <v>7020008000</v>
          </cell>
          <cell r="F16356">
            <v>0.52800000000000002</v>
          </cell>
          <cell r="G16356">
            <v>91.5</v>
          </cell>
        </row>
        <row r="16357">
          <cell r="B16357" t="str">
            <v>MAMPARA OPEN C LAT80+ 1F1P SG CR 130 (50+80)</v>
          </cell>
          <cell r="C16357">
            <v>108</v>
          </cell>
          <cell r="D16357" t="str">
            <v>8435613447720</v>
          </cell>
          <cell r="E16357" t="str">
            <v>7020008000</v>
          </cell>
          <cell r="F16357">
            <v>0.60699999999999998</v>
          </cell>
          <cell r="G16357">
            <v>93</v>
          </cell>
        </row>
        <row r="16358">
          <cell r="B16358" t="str">
            <v>MAMPARA OPEN C LAT90+ 1F1P SG CR 130 (50+80)</v>
          </cell>
          <cell r="C16358">
            <v>108</v>
          </cell>
          <cell r="D16358" t="str">
            <v>8435613447737</v>
          </cell>
          <cell r="E16358" t="str">
            <v>7020008000</v>
          </cell>
          <cell r="F16358">
            <v>0.68500000000000005</v>
          </cell>
          <cell r="G16358">
            <v>94.5</v>
          </cell>
        </row>
        <row r="16359">
          <cell r="B16359" t="str">
            <v>MAMPARA OPEN COMBI C 1F1P TP CR 130 (50+80)</v>
          </cell>
          <cell r="C16359">
            <v>108</v>
          </cell>
          <cell r="D16359" t="str">
            <v>8435613447744</v>
          </cell>
          <cell r="E16359" t="str">
            <v>7020008000</v>
          </cell>
          <cell r="F16359">
            <v>0.26500000000000001</v>
          </cell>
          <cell r="G16359">
            <v>60.5</v>
          </cell>
        </row>
        <row r="16360">
          <cell r="B16360" t="str">
            <v>MAMPARA OPEN COMBI C 1F1P SG CR 130 (50+80)</v>
          </cell>
          <cell r="C16360">
            <v>108</v>
          </cell>
          <cell r="D16360" t="str">
            <v>8435613447751</v>
          </cell>
          <cell r="E16360" t="str">
            <v>7020008000</v>
          </cell>
          <cell r="F16360">
            <v>0.14899999999999999</v>
          </cell>
          <cell r="G16360">
            <v>59.5</v>
          </cell>
        </row>
        <row r="16361">
          <cell r="B16361" t="str">
            <v>MAMPARA OPEN COMBI D 1F1P TP CR 130 (50+80)</v>
          </cell>
          <cell r="C16361">
            <v>108</v>
          </cell>
          <cell r="D16361" t="str">
            <v>8435613447768</v>
          </cell>
          <cell r="E16361" t="str">
            <v>7020008000</v>
          </cell>
          <cell r="F16361">
            <v>0.53800000000000003</v>
          </cell>
          <cell r="G16361">
            <v>62.5</v>
          </cell>
        </row>
        <row r="16362">
          <cell r="B16362" t="str">
            <v>MAMPARA OPEN COMBI D 1F1P SG CR 130 (50+80)</v>
          </cell>
          <cell r="C16362">
            <v>108</v>
          </cell>
          <cell r="D16362" t="str">
            <v>8435613447775</v>
          </cell>
          <cell r="E16362" t="str">
            <v>7020008000</v>
          </cell>
          <cell r="F16362">
            <v>0.371</v>
          </cell>
          <cell r="G16362">
            <v>61.5</v>
          </cell>
        </row>
        <row r="16363">
          <cell r="B16363" t="str">
            <v>OPEN COMBI E 1F1P TP CR 130 (50+80)</v>
          </cell>
          <cell r="C16363">
            <v>108</v>
          </cell>
          <cell r="D16363" t="str">
            <v>8435613447782</v>
          </cell>
          <cell r="E16363" t="str">
            <v>7020008000</v>
          </cell>
          <cell r="F16363">
            <v>0.48</v>
          </cell>
          <cell r="G16363">
            <v>61.5</v>
          </cell>
        </row>
        <row r="16364">
          <cell r="B16364" t="str">
            <v>MAMPARA OPEN C LAT70+ 1F1P SG CR 135 (50+85)</v>
          </cell>
          <cell r="C16364">
            <v>108</v>
          </cell>
          <cell r="D16364" t="str">
            <v>8435613447799</v>
          </cell>
          <cell r="E16364" t="str">
            <v>7020008000</v>
          </cell>
          <cell r="F16364">
            <v>0.68500000000000005</v>
          </cell>
          <cell r="G16364">
            <v>85.5</v>
          </cell>
        </row>
        <row r="16365">
          <cell r="B16365" t="str">
            <v>MAMPARA OPEN C LAT80+ 1F1P SG CR 135 (50+85)</v>
          </cell>
          <cell r="C16365">
            <v>108</v>
          </cell>
          <cell r="D16365" t="str">
            <v>8435613447805</v>
          </cell>
          <cell r="E16365" t="str">
            <v>7020008000</v>
          </cell>
          <cell r="F16365">
            <v>0.68500000000000005</v>
          </cell>
          <cell r="G16365">
            <v>87</v>
          </cell>
        </row>
        <row r="16366">
          <cell r="B16366" t="str">
            <v>MAMPARA OPEN C LAT90+ 1F1P SG CR 135 (50+85)</v>
          </cell>
          <cell r="C16366">
            <v>108</v>
          </cell>
          <cell r="D16366" t="str">
            <v>8435613447812</v>
          </cell>
          <cell r="E16366" t="str">
            <v>7020008000</v>
          </cell>
          <cell r="F16366">
            <v>0.68500000000000005</v>
          </cell>
          <cell r="G16366">
            <v>88.5</v>
          </cell>
        </row>
        <row r="16367">
          <cell r="B16367" t="str">
            <v>MAMPARA OPEN COMBI C 1F1P SG CR 135 (50+85)</v>
          </cell>
          <cell r="C16367">
            <v>108</v>
          </cell>
          <cell r="D16367" t="str">
            <v>8435613447829</v>
          </cell>
          <cell r="E16367" t="str">
            <v>7020008000</v>
          </cell>
          <cell r="F16367">
            <v>0.193</v>
          </cell>
          <cell r="G16367">
            <v>53.5</v>
          </cell>
        </row>
        <row r="16368">
          <cell r="B16368" t="str">
            <v>MAMPARA OPEN COMBI D 1F1P SG CR 135 (50+85)</v>
          </cell>
          <cell r="C16368">
            <v>108</v>
          </cell>
          <cell r="D16368" t="str">
            <v>8435613447836</v>
          </cell>
          <cell r="E16368" t="str">
            <v>7020008000</v>
          </cell>
          <cell r="F16368">
            <v>0.48199999999999998</v>
          </cell>
          <cell r="G16368">
            <v>55.5</v>
          </cell>
        </row>
        <row r="16369">
          <cell r="B16369" t="str">
            <v>OPEN COMBI E 1F1P TP CR 135 (50+85)</v>
          </cell>
          <cell r="C16369">
            <v>108</v>
          </cell>
          <cell r="D16369" t="str">
            <v>8435613447843</v>
          </cell>
          <cell r="E16369" t="str">
            <v>7020008000</v>
          </cell>
          <cell r="F16369">
            <v>0.51</v>
          </cell>
          <cell r="G16369">
            <v>55.5</v>
          </cell>
        </row>
        <row r="16370">
          <cell r="B16370" t="str">
            <v>MAMPARA OPEN COMBI A FRON 1P TP CR 50</v>
          </cell>
          <cell r="C16370">
            <v>108</v>
          </cell>
          <cell r="D16370" t="str">
            <v>8435613447850</v>
          </cell>
          <cell r="E16370" t="str">
            <v>7020008000</v>
          </cell>
          <cell r="F16370">
            <v>0.22900000000000001</v>
          </cell>
          <cell r="G16370">
            <v>34</v>
          </cell>
        </row>
        <row r="16371">
          <cell r="B16371" t="str">
            <v>MAMPARA OPEN COMBI A FRON 1P SG CR 50</v>
          </cell>
          <cell r="C16371">
            <v>108</v>
          </cell>
          <cell r="D16371" t="str">
            <v>8435613447867</v>
          </cell>
          <cell r="E16371" t="str">
            <v>7020008000</v>
          </cell>
          <cell r="F16371">
            <v>0.22900000000000001</v>
          </cell>
          <cell r="G16371">
            <v>34</v>
          </cell>
        </row>
        <row r="16372">
          <cell r="B16372" t="str">
            <v>MAMPARA OPEN COMBI B FRON 1P TP CR 50</v>
          </cell>
          <cell r="C16372">
            <v>108</v>
          </cell>
          <cell r="D16372" t="str">
            <v>8435613447874</v>
          </cell>
          <cell r="E16372" t="str">
            <v>7020008000</v>
          </cell>
          <cell r="F16372">
            <v>0.43099999999999999</v>
          </cell>
          <cell r="G16372">
            <v>31</v>
          </cell>
        </row>
        <row r="16373">
          <cell r="B16373" t="str">
            <v>OPEN COMBI I 2P TP CR 110 (55+55)</v>
          </cell>
          <cell r="C16373">
            <v>108</v>
          </cell>
          <cell r="D16373" t="str">
            <v>8435613447881</v>
          </cell>
          <cell r="E16373" t="str">
            <v>7020008000</v>
          </cell>
          <cell r="F16373">
            <v>0.44600000000000001</v>
          </cell>
          <cell r="G16373">
            <v>63</v>
          </cell>
        </row>
        <row r="16374">
          <cell r="B16374" t="str">
            <v>OPEN COMBI I 2P TP CR 115 (55+60)</v>
          </cell>
          <cell r="C16374">
            <v>108</v>
          </cell>
          <cell r="D16374" t="str">
            <v>8435613447898</v>
          </cell>
          <cell r="E16374" t="str">
            <v>7020008000</v>
          </cell>
          <cell r="F16374">
            <v>0.46100000000000002</v>
          </cell>
          <cell r="G16374">
            <v>64.5</v>
          </cell>
        </row>
        <row r="16375">
          <cell r="B16375" t="str">
            <v>MAMPARA OPEN COMBI A FRON 1P TP CR 55</v>
          </cell>
          <cell r="C16375">
            <v>108</v>
          </cell>
          <cell r="D16375" t="str">
            <v>8435613447904</v>
          </cell>
          <cell r="E16375" t="str">
            <v>7020008000</v>
          </cell>
          <cell r="F16375">
            <v>0.22900000000000001</v>
          </cell>
          <cell r="G16375">
            <v>31.5</v>
          </cell>
        </row>
        <row r="16376">
          <cell r="B16376" t="str">
            <v>MAMPARA OPEN COMBI A FRON 1P SG CR 55</v>
          </cell>
          <cell r="C16376">
            <v>108</v>
          </cell>
          <cell r="D16376" t="str">
            <v>8435613447911</v>
          </cell>
          <cell r="E16376" t="str">
            <v>7020008000</v>
          </cell>
          <cell r="F16376">
            <v>0.27500000000000002</v>
          </cell>
          <cell r="G16376">
            <v>31.5</v>
          </cell>
        </row>
        <row r="16377">
          <cell r="B16377" t="str">
            <v>MAMPARA OPEN COMBI B FRON 1P TP CR 55</v>
          </cell>
          <cell r="C16377">
            <v>108</v>
          </cell>
          <cell r="D16377" t="str">
            <v>8435613447928</v>
          </cell>
          <cell r="E16377" t="str">
            <v>7020008000</v>
          </cell>
          <cell r="F16377">
            <v>0.43099999999999999</v>
          </cell>
          <cell r="G16377">
            <v>36</v>
          </cell>
        </row>
        <row r="16378">
          <cell r="B16378" t="str">
            <v>MAMPARA OPEN B FRON 1P SG CR 55</v>
          </cell>
          <cell r="C16378">
            <v>108</v>
          </cell>
          <cell r="D16378" t="str">
            <v>8435613447935</v>
          </cell>
          <cell r="E16378" t="str">
            <v>7020008000</v>
          </cell>
          <cell r="F16378">
            <v>0.43099999999999999</v>
          </cell>
          <cell r="G16378">
            <v>36</v>
          </cell>
        </row>
        <row r="16379">
          <cell r="B16379" t="str">
            <v>MAMPARA OPEN C LAT70+ 1F1P SG CR 110 (60+50)</v>
          </cell>
          <cell r="C16379">
            <v>108</v>
          </cell>
          <cell r="D16379" t="str">
            <v>8435613447942</v>
          </cell>
          <cell r="E16379" t="str">
            <v>7020008000</v>
          </cell>
          <cell r="F16379">
            <v>0.52500000000000002</v>
          </cell>
          <cell r="G16379">
            <v>94.5</v>
          </cell>
        </row>
        <row r="16380">
          <cell r="B16380" t="str">
            <v>MAMPARA OPEN C LAT80+ 1F1P SG CR 110 (60+50)</v>
          </cell>
          <cell r="C16380">
            <v>108</v>
          </cell>
          <cell r="D16380" t="str">
            <v>8435613447959</v>
          </cell>
          <cell r="E16380" t="str">
            <v>7020008000</v>
          </cell>
          <cell r="F16380">
            <v>0.60399999999999998</v>
          </cell>
          <cell r="G16380">
            <v>96</v>
          </cell>
        </row>
        <row r="16381">
          <cell r="B16381" t="str">
            <v>MAMPARA OPEN C LAT90+ 1F1P SG CR 110 (60+50)</v>
          </cell>
          <cell r="C16381">
            <v>108</v>
          </cell>
          <cell r="D16381" t="str">
            <v>8435613447966</v>
          </cell>
          <cell r="E16381" t="str">
            <v>7020008000</v>
          </cell>
          <cell r="F16381">
            <v>0.68200000000000005</v>
          </cell>
          <cell r="G16381">
            <v>97.5</v>
          </cell>
        </row>
        <row r="16382">
          <cell r="B16382" t="str">
            <v>MAMPARA OPEN COMBI C 1F1P TP CR 110 (60+50)</v>
          </cell>
          <cell r="C16382">
            <v>108</v>
          </cell>
          <cell r="D16382" t="str">
            <v>8435613447973</v>
          </cell>
          <cell r="E16382" t="str">
            <v>7020008000</v>
          </cell>
          <cell r="F16382">
            <v>0.42699999999999999</v>
          </cell>
          <cell r="G16382">
            <v>63.5</v>
          </cell>
        </row>
        <row r="16383">
          <cell r="B16383" t="str">
            <v>MAMPARA OPEN COMBI C 1F1P SG CR 110 (60+50)</v>
          </cell>
          <cell r="C16383">
            <v>108</v>
          </cell>
          <cell r="D16383" t="str">
            <v>8435613447980</v>
          </cell>
          <cell r="E16383" t="str">
            <v>7020008000</v>
          </cell>
          <cell r="F16383">
            <v>0.14199999999999999</v>
          </cell>
          <cell r="G16383">
            <v>62.5</v>
          </cell>
        </row>
        <row r="16384">
          <cell r="B16384" t="str">
            <v>MAMPARA OPEN COMBI D 1F1P TP CR 110 (60+50)</v>
          </cell>
          <cell r="C16384">
            <v>108</v>
          </cell>
          <cell r="D16384" t="str">
            <v>8435613447997</v>
          </cell>
          <cell r="E16384" t="str">
            <v>7020008000</v>
          </cell>
          <cell r="F16384">
            <v>0.64300000000000002</v>
          </cell>
          <cell r="G16384">
            <v>65.5</v>
          </cell>
        </row>
        <row r="16385">
          <cell r="B16385" t="str">
            <v>MAMPARA OPEN COMBI D 1F1P SG CR 110 (60+50)</v>
          </cell>
          <cell r="C16385">
            <v>108</v>
          </cell>
          <cell r="D16385" t="str">
            <v>8435613448000</v>
          </cell>
          <cell r="E16385" t="str">
            <v>7020008000</v>
          </cell>
          <cell r="F16385">
            <v>0.35399999999999998</v>
          </cell>
          <cell r="G16385">
            <v>64.5</v>
          </cell>
        </row>
        <row r="16386">
          <cell r="B16386" t="str">
            <v>OPEN COMBI E 1F1P TP CR 110 (60+50)</v>
          </cell>
          <cell r="C16386">
            <v>108</v>
          </cell>
          <cell r="D16386" t="str">
            <v>8435613448017</v>
          </cell>
          <cell r="E16386" t="str">
            <v>7020008000</v>
          </cell>
          <cell r="F16386">
            <v>0.59499999999999997</v>
          </cell>
          <cell r="G16386">
            <v>64.5</v>
          </cell>
        </row>
        <row r="16387">
          <cell r="B16387" t="str">
            <v>OPEN COMBI I 2P TP CR 120 (60+60)</v>
          </cell>
          <cell r="C16387">
            <v>108</v>
          </cell>
          <cell r="D16387" t="str">
            <v>8435613448024</v>
          </cell>
          <cell r="E16387" t="str">
            <v>7020008000</v>
          </cell>
          <cell r="F16387">
            <v>0.46100000000000002</v>
          </cell>
          <cell r="G16387">
            <v>66</v>
          </cell>
        </row>
        <row r="16388">
          <cell r="B16388" t="str">
            <v>MAMPARA OPEN C LAT70+ 1F1P SG CR 125 (60+65)</v>
          </cell>
          <cell r="C16388">
            <v>108</v>
          </cell>
          <cell r="D16388" t="str">
            <v>8435613448031</v>
          </cell>
          <cell r="E16388" t="str">
            <v>7020008000</v>
          </cell>
          <cell r="F16388">
            <v>0.52500000000000002</v>
          </cell>
          <cell r="G16388">
            <v>90.5</v>
          </cell>
        </row>
        <row r="16389">
          <cell r="B16389" t="str">
            <v>MAMPARA OPEN C LAT80+ 1F1P SG CR 125 (60+65)</v>
          </cell>
          <cell r="C16389">
            <v>108</v>
          </cell>
          <cell r="D16389" t="str">
            <v>8435613448048</v>
          </cell>
          <cell r="E16389" t="str">
            <v>7020008000</v>
          </cell>
          <cell r="F16389">
            <v>0.60399999999999998</v>
          </cell>
          <cell r="G16389">
            <v>92</v>
          </cell>
        </row>
        <row r="16390">
          <cell r="B16390" t="str">
            <v>MAMPARA OPEN C LAT90+ 1F1P SG CR 125 (60+65)</v>
          </cell>
          <cell r="C16390">
            <v>108</v>
          </cell>
          <cell r="D16390" t="str">
            <v>8435613448055</v>
          </cell>
          <cell r="E16390" t="str">
            <v>7020008000</v>
          </cell>
          <cell r="F16390">
            <v>0.68200000000000005</v>
          </cell>
          <cell r="G16390">
            <v>93.5</v>
          </cell>
        </row>
        <row r="16391">
          <cell r="B16391" t="str">
            <v>MAMPARA OPEN COMBI C 1F1P TP CR 125 (60+65)</v>
          </cell>
          <cell r="C16391">
            <v>108</v>
          </cell>
          <cell r="D16391" t="str">
            <v>8435613448062</v>
          </cell>
          <cell r="E16391" t="str">
            <v>7020008000</v>
          </cell>
          <cell r="F16391">
            <v>0.44700000000000001</v>
          </cell>
          <cell r="G16391">
            <v>59.5</v>
          </cell>
        </row>
        <row r="16392">
          <cell r="B16392" t="str">
            <v>MAMPARA OPEN COMBI C 1F1P SG CR 125 (60+65)</v>
          </cell>
          <cell r="C16392">
            <v>108</v>
          </cell>
          <cell r="D16392" t="str">
            <v>8435613448079</v>
          </cell>
          <cell r="E16392" t="str">
            <v>7020008000</v>
          </cell>
          <cell r="F16392">
            <v>0.14199999999999999</v>
          </cell>
          <cell r="G16392">
            <v>58.5</v>
          </cell>
        </row>
        <row r="16393">
          <cell r="B16393" t="str">
            <v>MAMPARA OPEN COMBI D 1F1P TP CR 125 (60+65)</v>
          </cell>
          <cell r="C16393">
            <v>108</v>
          </cell>
          <cell r="D16393" t="str">
            <v>8435613448086</v>
          </cell>
          <cell r="E16393" t="str">
            <v>7020008000</v>
          </cell>
          <cell r="F16393">
            <v>0.67300000000000004</v>
          </cell>
          <cell r="G16393">
            <v>61.5</v>
          </cell>
        </row>
        <row r="16394">
          <cell r="B16394" t="str">
            <v>MAMPARA OPEN COMBI D 1F1P SG CR 125 (60+65)</v>
          </cell>
          <cell r="C16394">
            <v>108</v>
          </cell>
          <cell r="D16394" t="str">
            <v>8435613448093</v>
          </cell>
          <cell r="E16394" t="str">
            <v>7020008000</v>
          </cell>
          <cell r="F16394">
            <v>0.35399999999999998</v>
          </cell>
          <cell r="G16394">
            <v>60.5</v>
          </cell>
        </row>
        <row r="16395">
          <cell r="B16395" t="str">
            <v>OPEN COMBI E 1F1P TP CR 125 (60+65)</v>
          </cell>
          <cell r="C16395">
            <v>108</v>
          </cell>
          <cell r="D16395" t="str">
            <v>8435613448109</v>
          </cell>
          <cell r="E16395" t="str">
            <v>7020008000</v>
          </cell>
          <cell r="F16395">
            <v>0.623</v>
          </cell>
          <cell r="G16395">
            <v>60.5</v>
          </cell>
        </row>
        <row r="16396">
          <cell r="B16396" t="str">
            <v>OPEN COMBI I 2P TP CR 125 (60+65)</v>
          </cell>
          <cell r="C16396">
            <v>108</v>
          </cell>
          <cell r="D16396" t="str">
            <v>8435613448116</v>
          </cell>
          <cell r="E16396" t="str">
            <v>7020008000</v>
          </cell>
          <cell r="F16396">
            <v>0.498</v>
          </cell>
          <cell r="G16396">
            <v>63</v>
          </cell>
        </row>
        <row r="16397">
          <cell r="B16397" t="str">
            <v>MAMPARA OPEN C LAT70+ 1F1P SG CR 130 (60+70)</v>
          </cell>
          <cell r="C16397">
            <v>108</v>
          </cell>
          <cell r="D16397" t="str">
            <v>8435613448123</v>
          </cell>
          <cell r="E16397" t="str">
            <v>7020008000</v>
          </cell>
          <cell r="F16397">
            <v>0.52500000000000002</v>
          </cell>
          <cell r="G16397">
            <v>91.5</v>
          </cell>
        </row>
        <row r="16398">
          <cell r="B16398" t="str">
            <v>MAMPARA OPEN C LAT80+ 1F1P SG CR 130 (60+70)</v>
          </cell>
          <cell r="C16398">
            <v>108</v>
          </cell>
          <cell r="D16398" t="str">
            <v>8435613448130</v>
          </cell>
          <cell r="E16398" t="str">
            <v>7020008000</v>
          </cell>
          <cell r="F16398">
            <v>0.60399999999999998</v>
          </cell>
          <cell r="G16398">
            <v>93</v>
          </cell>
        </row>
        <row r="16399">
          <cell r="B16399" t="str">
            <v>MAMPARA OPEN C LAT90+ 1F1P SG CR 130 (60+70)</v>
          </cell>
          <cell r="C16399">
            <v>108</v>
          </cell>
          <cell r="D16399" t="str">
            <v>8435613448147</v>
          </cell>
          <cell r="E16399" t="str">
            <v>7020008000</v>
          </cell>
          <cell r="F16399">
            <v>0.68200000000000005</v>
          </cell>
          <cell r="G16399">
            <v>94.5</v>
          </cell>
        </row>
        <row r="16400">
          <cell r="B16400" t="str">
            <v>MAMPARA OPEN COMBI C 1F1P TP CR 130 (60+70)</v>
          </cell>
          <cell r="C16400">
            <v>108</v>
          </cell>
          <cell r="D16400" t="str">
            <v>8435613448154</v>
          </cell>
          <cell r="E16400" t="str">
            <v>7020008000</v>
          </cell>
          <cell r="F16400">
            <v>0.48</v>
          </cell>
          <cell r="G16400">
            <v>60.5</v>
          </cell>
        </row>
        <row r="16401">
          <cell r="B16401" t="str">
            <v>MAMPARA OPEN COMBI C 1F1P SG CR 130 (60+70)</v>
          </cell>
          <cell r="C16401">
            <v>108</v>
          </cell>
          <cell r="D16401" t="str">
            <v>8435613448161</v>
          </cell>
          <cell r="E16401" t="str">
            <v>7020008000</v>
          </cell>
          <cell r="F16401">
            <v>0.14199999999999999</v>
          </cell>
          <cell r="G16401">
            <v>59.5</v>
          </cell>
        </row>
        <row r="16402">
          <cell r="B16402" t="str">
            <v>MAMPARA OPEN COMBI D 1F1P TP CR 130 (60+70)</v>
          </cell>
          <cell r="C16402">
            <v>108</v>
          </cell>
          <cell r="D16402" t="str">
            <v>8435613448178</v>
          </cell>
          <cell r="E16402" t="str">
            <v>7020008000</v>
          </cell>
          <cell r="F16402">
            <v>0.72299999999999998</v>
          </cell>
          <cell r="G16402">
            <v>62.5</v>
          </cell>
        </row>
        <row r="16403">
          <cell r="B16403" t="str">
            <v>MAMPARA OPEN COMBI D 1F1P SG CR 130 (60+70)</v>
          </cell>
          <cell r="C16403">
            <v>108</v>
          </cell>
          <cell r="D16403" t="str">
            <v>8435613448185</v>
          </cell>
          <cell r="E16403" t="str">
            <v>7020008000</v>
          </cell>
          <cell r="F16403">
            <v>0.35399999999999998</v>
          </cell>
          <cell r="G16403">
            <v>61.5</v>
          </cell>
        </row>
        <row r="16404">
          <cell r="B16404" t="str">
            <v>OPEN COMBI E 1F1P TP CR 130 (60+70)</v>
          </cell>
          <cell r="C16404">
            <v>108</v>
          </cell>
          <cell r="D16404" t="str">
            <v>8435613448192</v>
          </cell>
          <cell r="E16404" t="str">
            <v>7020008000</v>
          </cell>
          <cell r="F16404">
            <v>0.66900000000000004</v>
          </cell>
          <cell r="G16404">
            <v>61.5</v>
          </cell>
        </row>
        <row r="16405">
          <cell r="B16405" t="str">
            <v>MAMPARA OPEN C LAT70+ 1F1P SG CR 140 (60+80)</v>
          </cell>
          <cell r="C16405">
            <v>108</v>
          </cell>
          <cell r="D16405" t="str">
            <v>8435613448208</v>
          </cell>
          <cell r="E16405" t="str">
            <v>7020008000</v>
          </cell>
          <cell r="F16405">
            <v>0.52500000000000002</v>
          </cell>
          <cell r="G16405">
            <v>92.5</v>
          </cell>
        </row>
        <row r="16406">
          <cell r="B16406" t="str">
            <v>MAMPARA OPEN C LAT80+ 1F1P SG CR 140 (60+80)</v>
          </cell>
          <cell r="C16406">
            <v>108</v>
          </cell>
          <cell r="D16406" t="str">
            <v>8435613448215</v>
          </cell>
          <cell r="E16406" t="str">
            <v>7020008000</v>
          </cell>
          <cell r="F16406">
            <v>0.60399999999999998</v>
          </cell>
          <cell r="G16406">
            <v>94</v>
          </cell>
        </row>
        <row r="16407">
          <cell r="B16407" t="str">
            <v>MAMPARA OPEN C LAT90+ 1F1P SG CR 140 (60+80)</v>
          </cell>
          <cell r="C16407">
            <v>108</v>
          </cell>
          <cell r="D16407" t="str">
            <v>8435613448222</v>
          </cell>
          <cell r="E16407" t="str">
            <v>7020008000</v>
          </cell>
          <cell r="F16407">
            <v>0.68200000000000005</v>
          </cell>
          <cell r="G16407">
            <v>95.5</v>
          </cell>
        </row>
        <row r="16408">
          <cell r="B16408" t="str">
            <v>MAMPARA OPEN COMBI C 1F1P TP CR 140 (60+80)</v>
          </cell>
          <cell r="C16408">
            <v>108</v>
          </cell>
          <cell r="D16408" t="str">
            <v>8435613448239</v>
          </cell>
          <cell r="E16408" t="str">
            <v>7020008000</v>
          </cell>
          <cell r="F16408">
            <v>0.54700000000000004</v>
          </cell>
          <cell r="G16408">
            <v>61.5</v>
          </cell>
        </row>
        <row r="16409">
          <cell r="B16409" t="str">
            <v>MAMPARA OPEN COMBI C 1F1P SG CR 140 (60+80)</v>
          </cell>
          <cell r="C16409">
            <v>108</v>
          </cell>
          <cell r="D16409" t="str">
            <v>8435613448246</v>
          </cell>
          <cell r="E16409" t="str">
            <v>7020008000</v>
          </cell>
          <cell r="F16409">
            <v>0.14799999999999999</v>
          </cell>
          <cell r="G16409">
            <v>60.5</v>
          </cell>
        </row>
        <row r="16410">
          <cell r="B16410" t="str">
            <v>MAMPARA OPEN COMBI D 1F1P TP CR 140 (60+80)</v>
          </cell>
          <cell r="C16410">
            <v>108</v>
          </cell>
          <cell r="D16410" t="str">
            <v>8435613448253</v>
          </cell>
          <cell r="E16410" t="str">
            <v>7020008000</v>
          </cell>
          <cell r="F16410">
            <v>0.82399999999999995</v>
          </cell>
          <cell r="G16410">
            <v>63.5</v>
          </cell>
        </row>
        <row r="16411">
          <cell r="B16411" t="str">
            <v>MAMPARA OPEN COMBI D 1F1P SG CR 140 (60+80)</v>
          </cell>
          <cell r="C16411">
            <v>108</v>
          </cell>
          <cell r="D16411" t="str">
            <v>8435613448260</v>
          </cell>
          <cell r="E16411" t="str">
            <v>7020008000</v>
          </cell>
          <cell r="F16411">
            <v>0.371</v>
          </cell>
          <cell r="G16411">
            <v>62.5</v>
          </cell>
        </row>
        <row r="16412">
          <cell r="B16412" t="str">
            <v>OPEN COMBI E 1F1P TP CR 140 (60+80)</v>
          </cell>
          <cell r="C16412">
            <v>108</v>
          </cell>
          <cell r="D16412" t="str">
            <v>8435613448277</v>
          </cell>
          <cell r="E16412" t="str">
            <v>7020008000</v>
          </cell>
          <cell r="F16412">
            <v>0.76200000000000001</v>
          </cell>
          <cell r="G16412">
            <v>62.5</v>
          </cell>
        </row>
        <row r="16413">
          <cell r="B16413" t="str">
            <v>MAMPARA OPEN C LAT70+ 1F1P SG CR 145 (60+85)</v>
          </cell>
          <cell r="C16413">
            <v>108</v>
          </cell>
          <cell r="D16413" t="str">
            <v>8435613448284</v>
          </cell>
          <cell r="E16413" t="str">
            <v>7020008000</v>
          </cell>
          <cell r="F16413">
            <v>0.68200000000000005</v>
          </cell>
          <cell r="G16413">
            <v>86.5</v>
          </cell>
        </row>
        <row r="16414">
          <cell r="B16414" t="str">
            <v>MAMPARA OPEN C LAT80+ 1F1P SG CR 145 (60+85)</v>
          </cell>
          <cell r="C16414">
            <v>108</v>
          </cell>
          <cell r="D16414" t="str">
            <v>8435613448291</v>
          </cell>
          <cell r="E16414" t="str">
            <v>7020008000</v>
          </cell>
          <cell r="F16414">
            <v>0.68200000000000005</v>
          </cell>
          <cell r="G16414">
            <v>88</v>
          </cell>
        </row>
        <row r="16415">
          <cell r="B16415" t="str">
            <v>MAMPARA OPEN C LAT90+ 1F1P SG CR 145 (60+85)</v>
          </cell>
          <cell r="C16415">
            <v>108</v>
          </cell>
          <cell r="D16415" t="str">
            <v>8435613448307</v>
          </cell>
          <cell r="E16415" t="str">
            <v>7020008000</v>
          </cell>
          <cell r="F16415">
            <v>0.68200000000000005</v>
          </cell>
          <cell r="G16415">
            <v>89.5</v>
          </cell>
        </row>
        <row r="16416">
          <cell r="B16416" t="str">
            <v>MAMPARA OPEN COMBI C 1F1P TP CR 145 (60+85)</v>
          </cell>
          <cell r="C16416">
            <v>108</v>
          </cell>
          <cell r="D16416" t="str">
            <v>8435613448314</v>
          </cell>
          <cell r="E16416" t="str">
            <v>7020008000</v>
          </cell>
          <cell r="F16416">
            <v>0.57999999999999996</v>
          </cell>
          <cell r="G16416">
            <v>55.5</v>
          </cell>
        </row>
        <row r="16417">
          <cell r="B16417" t="str">
            <v>MAMPARA OPEN COMBI C 1F1P SG CR 145 (60+85)</v>
          </cell>
          <cell r="C16417">
            <v>108</v>
          </cell>
          <cell r="D16417" t="str">
            <v>8435613448321</v>
          </cell>
          <cell r="E16417" t="str">
            <v>7020008000</v>
          </cell>
          <cell r="F16417">
            <v>0.192</v>
          </cell>
          <cell r="G16417">
            <v>54.5</v>
          </cell>
        </row>
        <row r="16418">
          <cell r="B16418" t="str">
            <v>MAMPARA OPEN COMBI D 1F1P TP CR 145 (60+85)</v>
          </cell>
          <cell r="C16418">
            <v>108</v>
          </cell>
          <cell r="D16418" t="str">
            <v>8435613448338</v>
          </cell>
          <cell r="E16418" t="str">
            <v>7020008000</v>
          </cell>
          <cell r="F16418">
            <v>0.874</v>
          </cell>
          <cell r="G16418">
            <v>57.5</v>
          </cell>
        </row>
        <row r="16419">
          <cell r="B16419" t="str">
            <v>MAMPARA OPEN COMBI D 1F1P SG CR 145 (60+85)</v>
          </cell>
          <cell r="C16419">
            <v>108</v>
          </cell>
          <cell r="D16419" t="str">
            <v>8435613448345</v>
          </cell>
          <cell r="E16419" t="str">
            <v>7020008000</v>
          </cell>
          <cell r="F16419">
            <v>0.48199999999999998</v>
          </cell>
          <cell r="G16419">
            <v>56.5</v>
          </cell>
        </row>
        <row r="16420">
          <cell r="B16420" t="str">
            <v>OPEN COMBI E 1F1P TP CR 145 (60+85)</v>
          </cell>
          <cell r="C16420">
            <v>108</v>
          </cell>
          <cell r="D16420" t="str">
            <v>8435613448352</v>
          </cell>
          <cell r="E16420" t="str">
            <v>7020008000</v>
          </cell>
          <cell r="F16420">
            <v>0.80800000000000005</v>
          </cell>
          <cell r="G16420">
            <v>56.5</v>
          </cell>
        </row>
        <row r="16421">
          <cell r="B16421" t="str">
            <v>MAMPARA OPEN COMBI A FRON 1P TP CR 60</v>
          </cell>
          <cell r="C16421">
            <v>108</v>
          </cell>
          <cell r="D16421" t="str">
            <v>8435613448369</v>
          </cell>
          <cell r="E16421" t="str">
            <v>7020008000</v>
          </cell>
          <cell r="F16421">
            <v>0.23699999999999999</v>
          </cell>
          <cell r="G16421">
            <v>33</v>
          </cell>
        </row>
        <row r="16422">
          <cell r="B16422" t="str">
            <v>MAMPARA OPEN COMBI A FRON 1P SG CR 60</v>
          </cell>
          <cell r="C16422">
            <v>108</v>
          </cell>
          <cell r="D16422" t="str">
            <v>8435613448376</v>
          </cell>
          <cell r="E16422" t="str">
            <v>7020008000</v>
          </cell>
          <cell r="F16422">
            <v>0.29399999999999998</v>
          </cell>
          <cell r="G16422">
            <v>33</v>
          </cell>
        </row>
        <row r="16423">
          <cell r="B16423" t="str">
            <v>MAMPARA OPEN COMBI B FRON 1P TP CR 60</v>
          </cell>
          <cell r="C16423">
            <v>108</v>
          </cell>
          <cell r="D16423" t="str">
            <v>8435613448383</v>
          </cell>
          <cell r="E16423" t="str">
            <v>7020008000</v>
          </cell>
          <cell r="F16423">
            <v>0.43099999999999999</v>
          </cell>
          <cell r="G16423">
            <v>33.5</v>
          </cell>
        </row>
        <row r="16424">
          <cell r="B16424" t="str">
            <v>MAMPARA OPEN B FRON 1P SG CR 60</v>
          </cell>
          <cell r="C16424">
            <v>108</v>
          </cell>
          <cell r="D16424" t="str">
            <v>8435613448390</v>
          </cell>
          <cell r="E16424" t="str">
            <v>7020008000</v>
          </cell>
          <cell r="F16424">
            <v>0.51700000000000002</v>
          </cell>
          <cell r="G16424">
            <v>33.5</v>
          </cell>
        </row>
        <row r="16425">
          <cell r="B16425" t="str">
            <v>OPEN COMBI I 2P TP CR 130 (65+65)</v>
          </cell>
          <cell r="C16425">
            <v>108</v>
          </cell>
          <cell r="D16425" t="str">
            <v>8435613448406</v>
          </cell>
          <cell r="E16425" t="str">
            <v>7020008000</v>
          </cell>
          <cell r="F16425">
            <v>0.498</v>
          </cell>
          <cell r="G16425">
            <v>60</v>
          </cell>
        </row>
        <row r="16426">
          <cell r="B16426" t="str">
            <v>OPEN COMBI I 2P TP CR 135 (65+70)</v>
          </cell>
          <cell r="C16426">
            <v>108</v>
          </cell>
          <cell r="D16426" t="str">
            <v>8435613448413</v>
          </cell>
          <cell r="E16426" t="str">
            <v>7020008000</v>
          </cell>
          <cell r="F16426">
            <v>0.53500000000000003</v>
          </cell>
          <cell r="G16426">
            <v>61</v>
          </cell>
        </row>
        <row r="16427">
          <cell r="B16427" t="str">
            <v>MAMPARA OPEN COMBI A FRON 1P TP CR 65</v>
          </cell>
          <cell r="C16427">
            <v>108</v>
          </cell>
          <cell r="D16427" t="str">
            <v>8435613448420</v>
          </cell>
          <cell r="E16427" t="str">
            <v>7020008000</v>
          </cell>
          <cell r="F16427">
            <v>0.25600000000000001</v>
          </cell>
          <cell r="G16427">
            <v>30</v>
          </cell>
        </row>
        <row r="16428">
          <cell r="B16428" t="str">
            <v>MAMPARA OPEN COMBI A FRON 1P SG CR 65</v>
          </cell>
          <cell r="C16428">
            <v>108</v>
          </cell>
          <cell r="D16428" t="str">
            <v>8435613448437</v>
          </cell>
          <cell r="E16428" t="str">
            <v>7020008000</v>
          </cell>
          <cell r="F16428">
            <v>0.22900000000000001</v>
          </cell>
          <cell r="G16428">
            <v>30</v>
          </cell>
        </row>
        <row r="16429">
          <cell r="B16429" t="str">
            <v>MAMPARA OPEN COMBI B FRON 1P TP CR 65</v>
          </cell>
          <cell r="C16429">
            <v>108</v>
          </cell>
          <cell r="D16429" t="str">
            <v>8435613448444</v>
          </cell>
          <cell r="E16429" t="str">
            <v>7020008000</v>
          </cell>
          <cell r="F16429">
            <v>0.44500000000000001</v>
          </cell>
          <cell r="G16429">
            <v>35</v>
          </cell>
        </row>
        <row r="16430">
          <cell r="B16430" t="str">
            <v>MAMPARA OPEN B FRON 1P SG CR 65</v>
          </cell>
          <cell r="C16430">
            <v>108</v>
          </cell>
          <cell r="D16430" t="str">
            <v>8435613448451</v>
          </cell>
          <cell r="E16430" t="str">
            <v>7020008000</v>
          </cell>
          <cell r="F16430">
            <v>0.55200000000000005</v>
          </cell>
          <cell r="G16430">
            <v>35</v>
          </cell>
        </row>
        <row r="16431">
          <cell r="B16431" t="str">
            <v>OPEN COMBI I 2P TP CR 140 (70+70)</v>
          </cell>
          <cell r="C16431">
            <v>108</v>
          </cell>
          <cell r="D16431" t="str">
            <v>8435613448468</v>
          </cell>
          <cell r="E16431" t="str">
            <v>7020008000</v>
          </cell>
          <cell r="F16431">
            <v>0.53500000000000003</v>
          </cell>
          <cell r="G16431">
            <v>62</v>
          </cell>
        </row>
        <row r="16432">
          <cell r="B16432" t="str">
            <v>OPEN COMBI I 2P TP CR 145 (70+75)</v>
          </cell>
          <cell r="C16432">
            <v>108</v>
          </cell>
          <cell r="D16432" t="str">
            <v>8435613448475</v>
          </cell>
          <cell r="E16432" t="str">
            <v>7020008000</v>
          </cell>
          <cell r="F16432">
            <v>0.57299999999999995</v>
          </cell>
          <cell r="G16432">
            <v>66</v>
          </cell>
        </row>
        <row r="16433">
          <cell r="B16433" t="str">
            <v>MAMPARA OPEN COMBI A FRON 1P TP CR 70</v>
          </cell>
          <cell r="C16433">
            <v>108</v>
          </cell>
          <cell r="D16433" t="str">
            <v>8435613448482</v>
          </cell>
          <cell r="E16433" t="str">
            <v>7020008000</v>
          </cell>
          <cell r="F16433">
            <v>0.27500000000000002</v>
          </cell>
          <cell r="G16433">
            <v>31</v>
          </cell>
        </row>
        <row r="16434">
          <cell r="B16434" t="str">
            <v>MAMPARA OPEN COMBI A FRON 1P SG CR 70</v>
          </cell>
          <cell r="C16434">
            <v>108</v>
          </cell>
          <cell r="D16434" t="str">
            <v>8435613448499</v>
          </cell>
          <cell r="E16434" t="str">
            <v>7020008000</v>
          </cell>
          <cell r="F16434">
            <v>0.23699999999999999</v>
          </cell>
          <cell r="G16434">
            <v>31</v>
          </cell>
        </row>
        <row r="16435">
          <cell r="B16435" t="str">
            <v>MAMPARA OPEN COMBI B FRON 1P TP CR 70</v>
          </cell>
          <cell r="C16435">
            <v>108</v>
          </cell>
          <cell r="D16435" t="str">
            <v>8435613448505</v>
          </cell>
          <cell r="E16435" t="str">
            <v>7020008000</v>
          </cell>
          <cell r="F16435">
            <v>0.48099999999999998</v>
          </cell>
          <cell r="G16435">
            <v>32</v>
          </cell>
        </row>
        <row r="16436">
          <cell r="B16436" t="str">
            <v>MAMPARA OPEN B FRON 1P SG CR 70</v>
          </cell>
          <cell r="C16436">
            <v>108</v>
          </cell>
          <cell r="D16436" t="str">
            <v>8435613448512</v>
          </cell>
          <cell r="E16436" t="str">
            <v>7020008000</v>
          </cell>
          <cell r="F16436">
            <v>0.43099999999999999</v>
          </cell>
          <cell r="G16436">
            <v>32</v>
          </cell>
        </row>
        <row r="16437">
          <cell r="B16437" t="str">
            <v>OPEN COMBI I 2P TP CR 150 (75+75)</v>
          </cell>
          <cell r="C16437">
            <v>108</v>
          </cell>
          <cell r="D16437" t="str">
            <v>8435613448529</v>
          </cell>
          <cell r="E16437" t="str">
            <v>7020008000</v>
          </cell>
          <cell r="F16437">
            <v>0.57299999999999995</v>
          </cell>
          <cell r="G16437">
            <v>70</v>
          </cell>
        </row>
        <row r="16438">
          <cell r="B16438" t="str">
            <v>OPEN COMBI I 2P TP CR 155 (75+80)</v>
          </cell>
          <cell r="C16438">
            <v>108</v>
          </cell>
          <cell r="D16438" t="str">
            <v>8435613448536</v>
          </cell>
          <cell r="E16438" t="str">
            <v>7020008000</v>
          </cell>
          <cell r="F16438">
            <v>0.61</v>
          </cell>
          <cell r="G16438">
            <v>67</v>
          </cell>
        </row>
        <row r="16439">
          <cell r="B16439" t="str">
            <v>MAMPARA OPEN COMBI A FRON 1P TP CR 75</v>
          </cell>
          <cell r="C16439">
            <v>108</v>
          </cell>
          <cell r="D16439" t="str">
            <v>8435613448543</v>
          </cell>
          <cell r="E16439" t="str">
            <v>7020008000</v>
          </cell>
          <cell r="F16439">
            <v>0.29399999999999998</v>
          </cell>
          <cell r="G16439">
            <v>35</v>
          </cell>
        </row>
        <row r="16440">
          <cell r="B16440" t="str">
            <v>MAMPARA OPEN COMBI A FRON 1P SG CR 75</v>
          </cell>
          <cell r="C16440">
            <v>108</v>
          </cell>
          <cell r="D16440" t="str">
            <v>8435613448550</v>
          </cell>
          <cell r="E16440" t="str">
            <v>7020008000</v>
          </cell>
          <cell r="F16440">
            <v>0.313</v>
          </cell>
          <cell r="G16440">
            <v>35</v>
          </cell>
        </row>
        <row r="16441">
          <cell r="B16441" t="str">
            <v>MAMPARA OPEN COMBI B FRON 1P TP CR 75</v>
          </cell>
          <cell r="C16441">
            <v>108</v>
          </cell>
          <cell r="D16441" t="str">
            <v>8435613448567</v>
          </cell>
          <cell r="E16441" t="str">
            <v>7020008000</v>
          </cell>
          <cell r="F16441">
            <v>0.51700000000000002</v>
          </cell>
          <cell r="G16441">
            <v>33</v>
          </cell>
        </row>
        <row r="16442">
          <cell r="B16442" t="str">
            <v>MAMPARA OPEN B FRON 1P SG CR 75</v>
          </cell>
          <cell r="C16442">
            <v>108</v>
          </cell>
          <cell r="D16442" t="str">
            <v>8435613448574</v>
          </cell>
          <cell r="E16442" t="str">
            <v>7020008000</v>
          </cell>
          <cell r="F16442">
            <v>0.44500000000000001</v>
          </cell>
          <cell r="G16442">
            <v>33</v>
          </cell>
        </row>
        <row r="16443">
          <cell r="B16443" t="str">
            <v>OPEN COMBI I 2P TP CR 160 (80+80)</v>
          </cell>
          <cell r="C16443">
            <v>108</v>
          </cell>
          <cell r="D16443" t="str">
            <v>8435613448581</v>
          </cell>
          <cell r="E16443" t="str">
            <v>7020008000</v>
          </cell>
          <cell r="F16443">
            <v>0.61</v>
          </cell>
          <cell r="G16443">
            <v>64</v>
          </cell>
        </row>
        <row r="16444">
          <cell r="B16444" t="str">
            <v>OPEN COMBI I 2P TP CR 165 (80+85)</v>
          </cell>
          <cell r="C16444">
            <v>108</v>
          </cell>
          <cell r="D16444" t="str">
            <v>8435613448598</v>
          </cell>
          <cell r="E16444" t="str">
            <v>7020008000</v>
          </cell>
          <cell r="F16444">
            <v>0.64700000000000002</v>
          </cell>
          <cell r="G16444">
            <v>58</v>
          </cell>
        </row>
        <row r="16445">
          <cell r="B16445" t="str">
            <v>MAMPARA OPEN COMBI A FRON 1P TP CR 80</v>
          </cell>
          <cell r="C16445">
            <v>108</v>
          </cell>
          <cell r="D16445" t="str">
            <v>8435613448604</v>
          </cell>
          <cell r="E16445" t="str">
            <v>7020008000</v>
          </cell>
          <cell r="F16445">
            <v>0.313</v>
          </cell>
          <cell r="G16445">
            <v>32</v>
          </cell>
        </row>
        <row r="16446">
          <cell r="B16446" t="str">
            <v>MAMPARA OPEN COMBI A FRON 1P SG CR 80</v>
          </cell>
          <cell r="C16446">
            <v>108</v>
          </cell>
          <cell r="D16446" t="str">
            <v>8435613448611</v>
          </cell>
          <cell r="E16446" t="str">
            <v>7020008000</v>
          </cell>
          <cell r="F16446">
            <v>0.25600000000000001</v>
          </cell>
          <cell r="G16446">
            <v>32</v>
          </cell>
        </row>
        <row r="16447">
          <cell r="B16447" t="str">
            <v>MAMPARA OPEN COMBI B FRON 1P TP CR 80</v>
          </cell>
          <cell r="C16447">
            <v>108</v>
          </cell>
          <cell r="D16447" t="str">
            <v>8435613448628</v>
          </cell>
          <cell r="E16447" t="str">
            <v>7020008000</v>
          </cell>
          <cell r="F16447">
            <v>0.55200000000000005</v>
          </cell>
          <cell r="G16447">
            <v>37</v>
          </cell>
        </row>
        <row r="16448">
          <cell r="B16448" t="str">
            <v>MAMPARA OPEN B FRON 1P SG CR 80</v>
          </cell>
          <cell r="C16448">
            <v>108</v>
          </cell>
          <cell r="D16448" t="str">
            <v>8435613448635</v>
          </cell>
          <cell r="E16448" t="str">
            <v>7020008000</v>
          </cell>
          <cell r="F16448">
            <v>0.58799999999999997</v>
          </cell>
          <cell r="G16448">
            <v>37</v>
          </cell>
        </row>
        <row r="16449">
          <cell r="B16449" t="str">
            <v>OPEN COMBI I 2P TP CR 170 (85+85)</v>
          </cell>
          <cell r="C16449">
            <v>108</v>
          </cell>
          <cell r="D16449" t="str">
            <v>8435613448642</v>
          </cell>
          <cell r="E16449" t="str">
            <v>7020008000</v>
          </cell>
          <cell r="F16449">
            <v>0.64700000000000002</v>
          </cell>
          <cell r="G16449">
            <v>52</v>
          </cell>
        </row>
        <row r="16450">
          <cell r="B16450" t="str">
            <v>MAMPARA OPEN COMBI A FRON 1P TP CR 85</v>
          </cell>
          <cell r="C16450">
            <v>108</v>
          </cell>
          <cell r="D16450" t="str">
            <v>8435613448659</v>
          </cell>
          <cell r="E16450" t="str">
            <v>7020008000</v>
          </cell>
          <cell r="F16450">
            <v>0.33200000000000002</v>
          </cell>
          <cell r="G16450">
            <v>26</v>
          </cell>
        </row>
        <row r="16451">
          <cell r="B16451" t="str">
            <v>MAMPARA OPEN COMBI A FRON 1P SG CR 85</v>
          </cell>
          <cell r="C16451">
            <v>108</v>
          </cell>
          <cell r="D16451" t="str">
            <v>8435613448666</v>
          </cell>
          <cell r="E16451" t="str">
            <v>7020008000</v>
          </cell>
          <cell r="F16451">
            <v>0.33200000000000002</v>
          </cell>
          <cell r="G16451">
            <v>26</v>
          </cell>
        </row>
        <row r="16452">
          <cell r="B16452" t="str">
            <v>MAMPARA OPEN COMBI B FRON 1P TP CR 85</v>
          </cell>
          <cell r="C16452">
            <v>108</v>
          </cell>
          <cell r="D16452" t="str">
            <v>8435613448673</v>
          </cell>
          <cell r="E16452" t="str">
            <v>7020008000</v>
          </cell>
          <cell r="F16452">
            <v>0.58799999999999997</v>
          </cell>
          <cell r="G16452">
            <v>34</v>
          </cell>
        </row>
        <row r="16453">
          <cell r="B16453" t="str">
            <v>MAMPARA OPEN B FRON 1P SG CR 85</v>
          </cell>
          <cell r="C16453">
            <v>108</v>
          </cell>
          <cell r="D16453" t="str">
            <v>8435613448680</v>
          </cell>
          <cell r="E16453" t="str">
            <v>7020008000</v>
          </cell>
          <cell r="F16453">
            <v>0.48099999999999998</v>
          </cell>
          <cell r="G16453">
            <v>34</v>
          </cell>
        </row>
        <row r="16454">
          <cell r="B16454" t="str">
            <v>MAMPARA OPEN COMBI B FRON 1P TP CR 90</v>
          </cell>
          <cell r="C16454">
            <v>108</v>
          </cell>
          <cell r="D16454" t="str">
            <v>8435613448697</v>
          </cell>
          <cell r="E16454" t="str">
            <v>7020008000</v>
          </cell>
          <cell r="F16454">
            <v>0.624</v>
          </cell>
          <cell r="G16454">
            <v>28</v>
          </cell>
        </row>
        <row r="16455">
          <cell r="B16455" t="str">
            <v>MAMPARA OPEN B FRON 1P SG CR 90</v>
          </cell>
          <cell r="C16455">
            <v>108</v>
          </cell>
          <cell r="D16455" t="str">
            <v>8435613448703</v>
          </cell>
          <cell r="E16455" t="str">
            <v>7020008000</v>
          </cell>
          <cell r="F16455">
            <v>0.624</v>
          </cell>
          <cell r="G16455">
            <v>28</v>
          </cell>
        </row>
        <row r="16456">
          <cell r="B16456" t="str">
            <v>MAMP ABAT D 1F1P TP NG 85 (30+55)</v>
          </cell>
          <cell r="C16456">
            <v>108</v>
          </cell>
          <cell r="D16456" t="str">
            <v>8435613448710</v>
          </cell>
          <cell r="E16456" t="str">
            <v>7020008000</v>
          </cell>
          <cell r="F16456">
            <v>0.58299999999999996</v>
          </cell>
          <cell r="G16456">
            <v>59</v>
          </cell>
        </row>
        <row r="16457">
          <cell r="B16457" t="str">
            <v>MAMPARA OPEN COMBI C 1F1P TP NG 80 (30+50)</v>
          </cell>
          <cell r="C16457">
            <v>108</v>
          </cell>
          <cell r="D16457" t="str">
            <v>8435613448727</v>
          </cell>
          <cell r="E16457" t="str">
            <v>7020008000</v>
          </cell>
          <cell r="F16457">
            <v>0.34699999999999998</v>
          </cell>
          <cell r="G16457">
            <v>59.5</v>
          </cell>
        </row>
        <row r="16458">
          <cell r="B16458" t="str">
            <v>MAMPARA OPEN COMBI D 1F1P TP NG 80 (30+50)</v>
          </cell>
          <cell r="C16458">
            <v>108</v>
          </cell>
          <cell r="D16458" t="str">
            <v>8435613448734</v>
          </cell>
          <cell r="E16458" t="str">
            <v>7020008000</v>
          </cell>
          <cell r="F16458">
            <v>0.58299999999999996</v>
          </cell>
          <cell r="G16458">
            <v>61.5</v>
          </cell>
        </row>
        <row r="16459">
          <cell r="B16459" t="str">
            <v>OPEN COMBI E 1F1P TP NG 80 (30+50)</v>
          </cell>
          <cell r="C16459">
            <v>108</v>
          </cell>
          <cell r="D16459" t="str">
            <v>8435613448741</v>
          </cell>
          <cell r="E16459" t="str">
            <v>7020008000</v>
          </cell>
          <cell r="F16459">
            <v>0.55800000000000005</v>
          </cell>
          <cell r="G16459">
            <v>60.5</v>
          </cell>
        </row>
        <row r="16460">
          <cell r="B16460" t="str">
            <v>MAMPARA OPEN COMBI C 1F1P TP NG 85 (30+55)</v>
          </cell>
          <cell r="C16460">
            <v>108</v>
          </cell>
          <cell r="D16460" t="str">
            <v>8435613448758</v>
          </cell>
          <cell r="E16460" t="str">
            <v>7020008000</v>
          </cell>
          <cell r="F16460">
            <v>0.38</v>
          </cell>
          <cell r="G16460">
            <v>57</v>
          </cell>
        </row>
        <row r="16461">
          <cell r="B16461" t="str">
            <v>MAMPARA OPEN COMBI D 1F1P TP NG 85 (30+55)</v>
          </cell>
          <cell r="C16461">
            <v>108</v>
          </cell>
          <cell r="D16461" t="str">
            <v>8435613448765</v>
          </cell>
          <cell r="E16461" t="str">
            <v>7020008000</v>
          </cell>
          <cell r="F16461">
            <v>0.58299999999999996</v>
          </cell>
          <cell r="G16461">
            <v>59</v>
          </cell>
        </row>
        <row r="16462">
          <cell r="B16462" t="str">
            <v>OPEN COMBI E 1F1P TP NG 85 (30+55)</v>
          </cell>
          <cell r="C16462">
            <v>108</v>
          </cell>
          <cell r="D16462" t="str">
            <v>8435613448772</v>
          </cell>
          <cell r="E16462" t="str">
            <v>7020008000</v>
          </cell>
          <cell r="F16462">
            <v>0.55800000000000005</v>
          </cell>
          <cell r="G16462">
            <v>58</v>
          </cell>
        </row>
        <row r="16463">
          <cell r="B16463" t="str">
            <v>MAMPARA OPEN COMBI C 1F1P TP NG 95 (30+65)</v>
          </cell>
          <cell r="C16463">
            <v>108</v>
          </cell>
          <cell r="D16463" t="str">
            <v>8435613448789</v>
          </cell>
          <cell r="E16463" t="str">
            <v>7020008000</v>
          </cell>
          <cell r="F16463">
            <v>0.44700000000000001</v>
          </cell>
          <cell r="G16463">
            <v>55.5</v>
          </cell>
        </row>
        <row r="16464">
          <cell r="B16464" t="str">
            <v>MAMPARA OPEN COMBI D 1F1P TP NG 95 (30+65)</v>
          </cell>
          <cell r="C16464">
            <v>108</v>
          </cell>
          <cell r="D16464" t="str">
            <v>8435613448796</v>
          </cell>
          <cell r="E16464" t="str">
            <v>7020008000</v>
          </cell>
          <cell r="F16464">
            <v>0.67300000000000004</v>
          </cell>
          <cell r="G16464">
            <v>57.5</v>
          </cell>
        </row>
        <row r="16465">
          <cell r="B16465" t="str">
            <v>OPEN COMBI E 1F1P TP NG 95 (30+65)</v>
          </cell>
          <cell r="C16465">
            <v>108</v>
          </cell>
          <cell r="D16465" t="str">
            <v>8435613448802</v>
          </cell>
          <cell r="E16465" t="str">
            <v>7020008000</v>
          </cell>
          <cell r="F16465">
            <v>0.623</v>
          </cell>
          <cell r="G16465">
            <v>56.5</v>
          </cell>
        </row>
        <row r="16466">
          <cell r="B16466" t="str">
            <v>MAMPARA OPEN COMBI C 1F1P TP NG 100 (30+70)</v>
          </cell>
          <cell r="C16466">
            <v>108</v>
          </cell>
          <cell r="D16466" t="str">
            <v>8435613448819</v>
          </cell>
          <cell r="E16466" t="str">
            <v>7020008000</v>
          </cell>
          <cell r="F16466">
            <v>0.48</v>
          </cell>
          <cell r="G16466">
            <v>56.5</v>
          </cell>
        </row>
        <row r="16467">
          <cell r="B16467" t="str">
            <v>MAMPARA OPEN COMBI D 1F1P TP NG 100 (30+70)</v>
          </cell>
          <cell r="C16467">
            <v>108</v>
          </cell>
          <cell r="D16467" t="str">
            <v>8435613448826</v>
          </cell>
          <cell r="E16467" t="str">
            <v>7020008000</v>
          </cell>
          <cell r="F16467">
            <v>0.72299999999999998</v>
          </cell>
          <cell r="G16467">
            <v>58.5</v>
          </cell>
        </row>
        <row r="16468">
          <cell r="B16468" t="str">
            <v>OPEN COMBI E 1F1P TP NG 100 (30+70)</v>
          </cell>
          <cell r="C16468">
            <v>108</v>
          </cell>
          <cell r="D16468" t="str">
            <v>8435613448833</v>
          </cell>
          <cell r="E16468" t="str">
            <v>7020008000</v>
          </cell>
          <cell r="F16468">
            <v>0.66900000000000004</v>
          </cell>
          <cell r="G16468">
            <v>57.5</v>
          </cell>
        </row>
        <row r="16469">
          <cell r="B16469" t="str">
            <v>MAMPARA OPEN COMBI C 1F1P TP NG 110 (30+80)</v>
          </cell>
          <cell r="C16469">
            <v>108</v>
          </cell>
          <cell r="D16469" t="str">
            <v>8435613448840</v>
          </cell>
          <cell r="E16469" t="str">
            <v>7020008000</v>
          </cell>
          <cell r="F16469">
            <v>0.54700000000000004</v>
          </cell>
          <cell r="G16469">
            <v>57.5</v>
          </cell>
        </row>
        <row r="16470">
          <cell r="B16470" t="str">
            <v>MAMPARA OPEN COMBI D 1F1P TP NG 110 (30+80)</v>
          </cell>
          <cell r="C16470">
            <v>108</v>
          </cell>
          <cell r="D16470" t="str">
            <v>8435613448857</v>
          </cell>
          <cell r="E16470" t="str">
            <v>7020008000</v>
          </cell>
          <cell r="F16470">
            <v>0.82399999999999995</v>
          </cell>
          <cell r="G16470">
            <v>59.5</v>
          </cell>
        </row>
        <row r="16471">
          <cell r="B16471" t="str">
            <v>OPEN COMBI E 1F1P TP NG 110 (30+80)</v>
          </cell>
          <cell r="C16471">
            <v>108</v>
          </cell>
          <cell r="D16471" t="str">
            <v>8435613448864</v>
          </cell>
          <cell r="E16471" t="str">
            <v>7020008000</v>
          </cell>
          <cell r="F16471">
            <v>0.76200000000000001</v>
          </cell>
          <cell r="G16471">
            <v>58.5</v>
          </cell>
        </row>
        <row r="16472">
          <cell r="B16472" t="str">
            <v>MAMPARA OPEN COMBI C 1F1P TP NG 90 (40+50)</v>
          </cell>
          <cell r="C16472">
            <v>108</v>
          </cell>
          <cell r="D16472" t="str">
            <v>8435613448871</v>
          </cell>
          <cell r="E16472" t="str">
            <v>7020008000</v>
          </cell>
          <cell r="F16472">
            <v>0.34699999999999998</v>
          </cell>
          <cell r="G16472">
            <v>61</v>
          </cell>
        </row>
        <row r="16473">
          <cell r="B16473" t="str">
            <v>MAMPARA OPEN COMBI D 1F1P TP NG 90 (40+50)</v>
          </cell>
          <cell r="C16473">
            <v>108</v>
          </cell>
          <cell r="D16473" t="str">
            <v>8435613448888</v>
          </cell>
          <cell r="E16473" t="str">
            <v>7020008000</v>
          </cell>
          <cell r="F16473">
            <v>0.58299999999999996</v>
          </cell>
          <cell r="G16473">
            <v>63</v>
          </cell>
        </row>
        <row r="16474">
          <cell r="B16474" t="str">
            <v>OPEN COMBI E 1F1P TP NG 90 (40+50)</v>
          </cell>
          <cell r="C16474">
            <v>108</v>
          </cell>
          <cell r="D16474" t="str">
            <v>8435613448895</v>
          </cell>
          <cell r="E16474" t="str">
            <v>7020008000</v>
          </cell>
          <cell r="F16474">
            <v>0.55800000000000005</v>
          </cell>
          <cell r="G16474">
            <v>62</v>
          </cell>
        </row>
        <row r="16475">
          <cell r="B16475" t="str">
            <v>MAMPARA OPEN COMBI C 1F1P TP NG 105 (40+65)</v>
          </cell>
          <cell r="C16475">
            <v>108</v>
          </cell>
          <cell r="D16475" t="str">
            <v>8435613448901</v>
          </cell>
          <cell r="E16475" t="str">
            <v>7020008000</v>
          </cell>
          <cell r="F16475">
            <v>0.44700000000000001</v>
          </cell>
          <cell r="G16475">
            <v>57</v>
          </cell>
        </row>
        <row r="16476">
          <cell r="B16476" t="str">
            <v>MAMPARA OPEN COMBI D 1F1P TP NG 105 (40+65)</v>
          </cell>
          <cell r="C16476">
            <v>108</v>
          </cell>
          <cell r="D16476" t="str">
            <v>8435613448918</v>
          </cell>
          <cell r="E16476" t="str">
            <v>7020008000</v>
          </cell>
          <cell r="F16476">
            <v>0.67300000000000004</v>
          </cell>
          <cell r="G16476">
            <v>59</v>
          </cell>
        </row>
        <row r="16477">
          <cell r="B16477" t="str">
            <v>OPEN COMBI E 1F1P TP NG 105 (40+65)</v>
          </cell>
          <cell r="C16477">
            <v>108</v>
          </cell>
          <cell r="D16477" t="str">
            <v>8435613448925</v>
          </cell>
          <cell r="E16477" t="str">
            <v>7020008000</v>
          </cell>
          <cell r="F16477">
            <v>0.623</v>
          </cell>
          <cell r="G16477">
            <v>58</v>
          </cell>
        </row>
        <row r="16478">
          <cell r="B16478" t="str">
            <v>MAMPARA OPEN COMBI C 1F1P TP NG 110 (40+70)</v>
          </cell>
          <cell r="C16478">
            <v>108</v>
          </cell>
          <cell r="D16478" t="str">
            <v>8435613448932</v>
          </cell>
          <cell r="E16478" t="str">
            <v>7020008000</v>
          </cell>
          <cell r="F16478">
            <v>0.48</v>
          </cell>
          <cell r="G16478">
            <v>58</v>
          </cell>
        </row>
        <row r="16479">
          <cell r="B16479" t="str">
            <v>MAMPARA OPEN COMBI D 1F1P TP NG 110 (40+70)</v>
          </cell>
          <cell r="C16479">
            <v>108</v>
          </cell>
          <cell r="D16479" t="str">
            <v>8435613448949</v>
          </cell>
          <cell r="E16479" t="str">
            <v>7020008000</v>
          </cell>
          <cell r="F16479">
            <v>0.72299999999999998</v>
          </cell>
          <cell r="G16479">
            <v>60</v>
          </cell>
        </row>
        <row r="16480">
          <cell r="B16480" t="str">
            <v>OPEN COMBI E 1F1P TP NG 110 (40+70)</v>
          </cell>
          <cell r="C16480">
            <v>108</v>
          </cell>
          <cell r="D16480" t="str">
            <v>8435613448956</v>
          </cell>
          <cell r="E16480" t="str">
            <v>7020008000</v>
          </cell>
          <cell r="F16480">
            <v>0.66900000000000004</v>
          </cell>
          <cell r="G16480">
            <v>59</v>
          </cell>
        </row>
        <row r="16481">
          <cell r="B16481" t="str">
            <v>MAMPARA OPEN COMBI C 1F1P TP NG 120 (40+80)</v>
          </cell>
          <cell r="C16481">
            <v>108</v>
          </cell>
          <cell r="D16481" t="str">
            <v>8435613448963</v>
          </cell>
          <cell r="E16481" t="str">
            <v>7020008000</v>
          </cell>
          <cell r="F16481">
            <v>0.54700000000000004</v>
          </cell>
          <cell r="G16481">
            <v>59</v>
          </cell>
        </row>
        <row r="16482">
          <cell r="B16482" t="str">
            <v>MAMPARA OPEN COMBI D 1F1P TP NG 120 (40+80)</v>
          </cell>
          <cell r="C16482">
            <v>108</v>
          </cell>
          <cell r="D16482" t="str">
            <v>8435613448970</v>
          </cell>
          <cell r="E16482" t="str">
            <v>7020008000</v>
          </cell>
          <cell r="F16482">
            <v>0.82399999999999995</v>
          </cell>
          <cell r="G16482">
            <v>61</v>
          </cell>
        </row>
        <row r="16483">
          <cell r="B16483" t="str">
            <v>OPEN COMBI E 1F1P TP NG 120 (40+80)</v>
          </cell>
          <cell r="C16483">
            <v>108</v>
          </cell>
          <cell r="D16483" t="str">
            <v>8435613448987</v>
          </cell>
          <cell r="E16483" t="str">
            <v>7020008000</v>
          </cell>
          <cell r="F16483">
            <v>0.76200000000000001</v>
          </cell>
          <cell r="G16483">
            <v>60</v>
          </cell>
        </row>
        <row r="16484">
          <cell r="B16484" t="str">
            <v>MAMPARA OPEN COMBI C 1F1P TP NG 100 (50+50)</v>
          </cell>
          <cell r="C16484">
            <v>108</v>
          </cell>
          <cell r="D16484" t="str">
            <v>8435613448994</v>
          </cell>
          <cell r="E16484" t="str">
            <v>7020008000</v>
          </cell>
          <cell r="F16484">
            <v>0.36</v>
          </cell>
          <cell r="G16484">
            <v>62.5</v>
          </cell>
        </row>
        <row r="16485">
          <cell r="B16485" t="str">
            <v>MAMPARA OPEN COMBI D 1F1P TP NG 100 (50+50)</v>
          </cell>
          <cell r="C16485">
            <v>108</v>
          </cell>
          <cell r="D16485" t="str">
            <v>8435613449007</v>
          </cell>
          <cell r="E16485" t="str">
            <v>7020008000</v>
          </cell>
          <cell r="F16485">
            <v>0.58299999999999996</v>
          </cell>
          <cell r="G16485">
            <v>64.5</v>
          </cell>
        </row>
        <row r="16486">
          <cell r="B16486" t="str">
            <v>OPEN COMBI E 1F1P TP NG 100 (50+50)</v>
          </cell>
          <cell r="C16486">
            <v>108</v>
          </cell>
          <cell r="D16486" t="str">
            <v>8435613449014</v>
          </cell>
          <cell r="E16486" t="str">
            <v>7020008000</v>
          </cell>
          <cell r="F16486">
            <v>0.55800000000000005</v>
          </cell>
          <cell r="G16486">
            <v>63.5</v>
          </cell>
        </row>
        <row r="16487">
          <cell r="B16487" t="str">
            <v>OPEN COMBI I 2P TP NG 100 (50+50)</v>
          </cell>
          <cell r="C16487">
            <v>108</v>
          </cell>
          <cell r="D16487" t="str">
            <v>8435613449021</v>
          </cell>
          <cell r="E16487" t="str">
            <v>7020008000</v>
          </cell>
          <cell r="F16487">
            <v>0.44600000000000001</v>
          </cell>
          <cell r="G16487">
            <v>68</v>
          </cell>
        </row>
        <row r="16488">
          <cell r="B16488" t="str">
            <v>OPEN COMBI I 2P TP NG 105 (50+55)</v>
          </cell>
          <cell r="C16488">
            <v>108</v>
          </cell>
          <cell r="D16488" t="str">
            <v>8435613449038</v>
          </cell>
          <cell r="E16488" t="str">
            <v>7020008000</v>
          </cell>
          <cell r="F16488">
            <v>0.44600000000000001</v>
          </cell>
          <cell r="G16488">
            <v>65.5</v>
          </cell>
        </row>
        <row r="16489">
          <cell r="B16489" t="str">
            <v>MAMPARA OPEN COMBI C 1F1P TP NG 115 (50+65)</v>
          </cell>
          <cell r="C16489">
            <v>108</v>
          </cell>
          <cell r="D16489" t="str">
            <v>8435613449045</v>
          </cell>
          <cell r="E16489" t="str">
            <v>7020008000</v>
          </cell>
          <cell r="F16489">
            <v>0.44700000000000001</v>
          </cell>
          <cell r="G16489">
            <v>58.5</v>
          </cell>
        </row>
        <row r="16490">
          <cell r="B16490" t="str">
            <v>MAMPARA OPEN COMBI D 1F1P TP NG 115 (50+65)</v>
          </cell>
          <cell r="C16490">
            <v>108</v>
          </cell>
          <cell r="D16490" t="str">
            <v>8435613449052</v>
          </cell>
          <cell r="E16490" t="str">
            <v>7020008000</v>
          </cell>
          <cell r="F16490">
            <v>0.67300000000000004</v>
          </cell>
          <cell r="G16490">
            <v>60.5</v>
          </cell>
        </row>
        <row r="16491">
          <cell r="B16491" t="str">
            <v>OPEN COMBI E 1F1P TP NG 115 (50+65)</v>
          </cell>
          <cell r="C16491">
            <v>108</v>
          </cell>
          <cell r="D16491" t="str">
            <v>8435613449069</v>
          </cell>
          <cell r="E16491" t="str">
            <v>7020008000</v>
          </cell>
          <cell r="F16491">
            <v>0.623</v>
          </cell>
          <cell r="G16491">
            <v>59.5</v>
          </cell>
        </row>
        <row r="16492">
          <cell r="B16492" t="str">
            <v>MAMPARA OPEN COMBI C 1F1P TP NG 120 (50+70)</v>
          </cell>
          <cell r="C16492">
            <v>108</v>
          </cell>
          <cell r="D16492" t="str">
            <v>8435613449076</v>
          </cell>
          <cell r="E16492" t="str">
            <v>7020008000</v>
          </cell>
          <cell r="F16492">
            <v>0.48</v>
          </cell>
          <cell r="G16492">
            <v>59.5</v>
          </cell>
        </row>
        <row r="16493">
          <cell r="B16493" t="str">
            <v>MAMPARA OPEN COMBI D 1F1P TP NG 120 (50+70)</v>
          </cell>
          <cell r="C16493">
            <v>108</v>
          </cell>
          <cell r="D16493" t="str">
            <v>8435613449083</v>
          </cell>
          <cell r="E16493" t="str">
            <v>7020008000</v>
          </cell>
          <cell r="F16493">
            <v>0.72299999999999998</v>
          </cell>
          <cell r="G16493">
            <v>61.5</v>
          </cell>
        </row>
        <row r="16494">
          <cell r="B16494" t="str">
            <v>OPEN COMBI E 1F1P TP NG 120 (50+70)</v>
          </cell>
          <cell r="C16494">
            <v>108</v>
          </cell>
          <cell r="D16494" t="str">
            <v>8435613449090</v>
          </cell>
          <cell r="E16494" t="str">
            <v>7020008000</v>
          </cell>
          <cell r="F16494">
            <v>0.66900000000000004</v>
          </cell>
          <cell r="G16494">
            <v>60.5</v>
          </cell>
        </row>
        <row r="16495">
          <cell r="B16495" t="str">
            <v>MAMPARA OPEN COMBI C 1F1P TP NG 130 (50+80)</v>
          </cell>
          <cell r="C16495">
            <v>108</v>
          </cell>
          <cell r="D16495" t="str">
            <v>8435613449106</v>
          </cell>
          <cell r="E16495" t="str">
            <v>7020008000</v>
          </cell>
          <cell r="F16495">
            <v>0.54700000000000004</v>
          </cell>
          <cell r="G16495">
            <v>60.5</v>
          </cell>
        </row>
        <row r="16496">
          <cell r="B16496" t="str">
            <v>MAMPARA OPEN COMBI D 1F1P TP NG 130 (50+80)</v>
          </cell>
          <cell r="C16496">
            <v>108</v>
          </cell>
          <cell r="D16496" t="str">
            <v>8435613449113</v>
          </cell>
          <cell r="E16496" t="str">
            <v>7020008000</v>
          </cell>
          <cell r="F16496">
            <v>0.82399999999999995</v>
          </cell>
          <cell r="G16496">
            <v>62.5</v>
          </cell>
        </row>
        <row r="16497">
          <cell r="B16497" t="str">
            <v>OPEN COMBI E 1F1P TP NG 130 (50+80)</v>
          </cell>
          <cell r="C16497">
            <v>108</v>
          </cell>
          <cell r="D16497" t="str">
            <v>8435613449120</v>
          </cell>
          <cell r="E16497" t="str">
            <v>7020008000</v>
          </cell>
          <cell r="F16497">
            <v>0.76200000000000001</v>
          </cell>
          <cell r="G16497">
            <v>61.5</v>
          </cell>
        </row>
        <row r="16498">
          <cell r="B16498" t="str">
            <v>OPEN COMBI E 1F1P TP NG 135 (50+85)</v>
          </cell>
          <cell r="C16498">
            <v>108</v>
          </cell>
          <cell r="D16498" t="str">
            <v>8435613449137</v>
          </cell>
          <cell r="E16498" t="str">
            <v>7020008000</v>
          </cell>
          <cell r="F16498">
            <v>0.71499999999999997</v>
          </cell>
          <cell r="G16498">
            <v>64.5</v>
          </cell>
        </row>
        <row r="16499">
          <cell r="B16499" t="str">
            <v>MAMPARA OPEN COMBI A FRON 1P TP NG 50</v>
          </cell>
          <cell r="C16499">
            <v>108</v>
          </cell>
          <cell r="D16499" t="str">
            <v>8435613449144</v>
          </cell>
          <cell r="E16499" t="str">
            <v>7020008000</v>
          </cell>
          <cell r="F16499">
            <v>0.22900000000000001</v>
          </cell>
          <cell r="G16499">
            <v>34</v>
          </cell>
        </row>
        <row r="16500">
          <cell r="B16500" t="str">
            <v>OPEN COMBI I 2P TP NG 110 (55+55)</v>
          </cell>
          <cell r="C16500">
            <v>108</v>
          </cell>
          <cell r="D16500" t="str">
            <v>8435613449151</v>
          </cell>
          <cell r="E16500" t="str">
            <v>7020008000</v>
          </cell>
          <cell r="F16500">
            <v>0.44600000000000001</v>
          </cell>
          <cell r="G16500">
            <v>63</v>
          </cell>
        </row>
        <row r="16501">
          <cell r="B16501" t="str">
            <v>OPEN COMBI I 2P TP NG 115 (55+60)</v>
          </cell>
          <cell r="C16501">
            <v>108</v>
          </cell>
          <cell r="D16501" t="str">
            <v>8435613449168</v>
          </cell>
          <cell r="E16501" t="str">
            <v>7020008000</v>
          </cell>
          <cell r="F16501">
            <v>0.46100000000000002</v>
          </cell>
          <cell r="G16501">
            <v>64.5</v>
          </cell>
        </row>
        <row r="16502">
          <cell r="B16502" t="str">
            <v>MAMPARA OPEN COMBI A FRON 1P TP NG 55</v>
          </cell>
          <cell r="C16502">
            <v>108</v>
          </cell>
          <cell r="D16502" t="str">
            <v>8435613449175</v>
          </cell>
          <cell r="E16502" t="str">
            <v>7020008000</v>
          </cell>
          <cell r="F16502">
            <v>0.22900000000000001</v>
          </cell>
          <cell r="G16502">
            <v>31.5</v>
          </cell>
        </row>
        <row r="16503">
          <cell r="B16503" t="str">
            <v>MAMPARA OPEN COMBI B FRON 1P TP NG 55</v>
          </cell>
          <cell r="C16503">
            <v>108</v>
          </cell>
          <cell r="D16503" t="str">
            <v>8435613449182</v>
          </cell>
          <cell r="E16503" t="str">
            <v>7020008000</v>
          </cell>
          <cell r="F16503">
            <v>0.43099999999999999</v>
          </cell>
          <cell r="G16503">
            <v>36</v>
          </cell>
        </row>
        <row r="16504">
          <cell r="B16504" t="str">
            <v>MAMPARA OPEN COMBI C 1F1P TP NG 110 (60+50)</v>
          </cell>
          <cell r="C16504">
            <v>108</v>
          </cell>
          <cell r="D16504" t="str">
            <v>8435613449199</v>
          </cell>
          <cell r="E16504" t="str">
            <v>7020008000</v>
          </cell>
          <cell r="F16504">
            <v>0.14199999999999999</v>
          </cell>
          <cell r="G16504">
            <v>62.5</v>
          </cell>
        </row>
        <row r="16505">
          <cell r="B16505" t="str">
            <v>MAMPARA OPEN COMBI D 1F1P TP NG 110 (60+50)</v>
          </cell>
          <cell r="C16505">
            <v>108</v>
          </cell>
          <cell r="D16505" t="str">
            <v>8435613449205</v>
          </cell>
          <cell r="E16505" t="str">
            <v>7020008000</v>
          </cell>
          <cell r="F16505">
            <v>0.35399999999999998</v>
          </cell>
          <cell r="G16505">
            <v>64.5</v>
          </cell>
        </row>
        <row r="16506">
          <cell r="B16506" t="str">
            <v>OPEN COMBI E 1F1P TP NG 110 (60+50)</v>
          </cell>
          <cell r="C16506">
            <v>108</v>
          </cell>
          <cell r="D16506" t="str">
            <v>8435613449212</v>
          </cell>
          <cell r="E16506" t="str">
            <v>7020008000</v>
          </cell>
          <cell r="F16506">
            <v>0.31</v>
          </cell>
          <cell r="G16506">
            <v>63.5</v>
          </cell>
        </row>
        <row r="16507">
          <cell r="B16507" t="str">
            <v>OPEN COMBI I 2P TP NG 120 (60+60)</v>
          </cell>
          <cell r="C16507">
            <v>108</v>
          </cell>
          <cell r="D16507" t="str">
            <v>8435613449229</v>
          </cell>
          <cell r="E16507" t="str">
            <v>7020008000</v>
          </cell>
          <cell r="F16507">
            <v>0.46100000000000002</v>
          </cell>
          <cell r="G16507">
            <v>66</v>
          </cell>
        </row>
        <row r="16508">
          <cell r="B16508" t="str">
            <v>MAMPARA OPEN COMBI C 1F1P TP NG 125 (60+65)</v>
          </cell>
          <cell r="C16508">
            <v>108</v>
          </cell>
          <cell r="D16508" t="str">
            <v>8435613449236</v>
          </cell>
          <cell r="E16508" t="str">
            <v>7020008000</v>
          </cell>
          <cell r="F16508">
            <v>0.14899999999999999</v>
          </cell>
          <cell r="G16508">
            <v>58.5</v>
          </cell>
        </row>
        <row r="16509">
          <cell r="B16509" t="str">
            <v>MAMPARA OPEN COMBI D 1F1P TP NG 125 (60+65)</v>
          </cell>
          <cell r="C16509">
            <v>108</v>
          </cell>
          <cell r="D16509" t="str">
            <v>8435613449243</v>
          </cell>
          <cell r="E16509" t="str">
            <v>7020008000</v>
          </cell>
          <cell r="F16509">
            <v>0.371</v>
          </cell>
          <cell r="G16509">
            <v>60.5</v>
          </cell>
        </row>
        <row r="16510">
          <cell r="B16510" t="str">
            <v>OPEN COMBI E 1F1P TP NG 125 (60+65)</v>
          </cell>
          <cell r="C16510">
            <v>108</v>
          </cell>
          <cell r="D16510" t="str">
            <v>8435613449250</v>
          </cell>
          <cell r="E16510" t="str">
            <v>7020008000</v>
          </cell>
          <cell r="F16510">
            <v>0.32500000000000001</v>
          </cell>
          <cell r="G16510">
            <v>59.5</v>
          </cell>
        </row>
        <row r="16511">
          <cell r="B16511" t="str">
            <v>OPEN COMBI I 2P TP NG 125 (60+65)</v>
          </cell>
          <cell r="C16511">
            <v>108</v>
          </cell>
          <cell r="D16511" t="str">
            <v>8435613449267</v>
          </cell>
          <cell r="E16511" t="str">
            <v>7020008000</v>
          </cell>
          <cell r="F16511">
            <v>0.498</v>
          </cell>
          <cell r="G16511">
            <v>63</v>
          </cell>
        </row>
        <row r="16512">
          <cell r="B16512" t="str">
            <v>MAMPARA OPEN COMBI C 1F1P TP NG 130 (60+70)</v>
          </cell>
          <cell r="C16512">
            <v>108</v>
          </cell>
          <cell r="D16512" t="str">
            <v>8435613449274</v>
          </cell>
          <cell r="E16512" t="str">
            <v>7020008000</v>
          </cell>
          <cell r="F16512">
            <v>0.16</v>
          </cell>
          <cell r="G16512">
            <v>59.5</v>
          </cell>
        </row>
        <row r="16513">
          <cell r="B16513" t="str">
            <v>MAMPARA OPEN COMBI D 1F1P TP NG 130 (60+70)</v>
          </cell>
          <cell r="C16513">
            <v>108</v>
          </cell>
          <cell r="D16513" t="str">
            <v>8435613449281</v>
          </cell>
          <cell r="E16513" t="str">
            <v>7020008000</v>
          </cell>
          <cell r="F16513">
            <v>0.39900000000000002</v>
          </cell>
          <cell r="G16513">
            <v>61.5</v>
          </cell>
        </row>
        <row r="16514">
          <cell r="B16514" t="str">
            <v>OPEN COMBI E 1F1P TP NG 130 (60+70)</v>
          </cell>
          <cell r="C16514">
            <v>108</v>
          </cell>
          <cell r="D16514" t="str">
            <v>8435613449298</v>
          </cell>
          <cell r="E16514" t="str">
            <v>7020008000</v>
          </cell>
          <cell r="F16514">
            <v>0.34899999999999998</v>
          </cell>
          <cell r="G16514">
            <v>60.5</v>
          </cell>
        </row>
        <row r="16515">
          <cell r="B16515" t="str">
            <v>MAMPARA OPEN COMBI C 1F1P TP NG 135 (60+75)</v>
          </cell>
          <cell r="C16515">
            <v>108</v>
          </cell>
          <cell r="D16515" t="str">
            <v>8435613449304</v>
          </cell>
          <cell r="E16515" t="str">
            <v>7020008000</v>
          </cell>
          <cell r="F16515">
            <v>0.17100000000000001</v>
          </cell>
          <cell r="G16515">
            <v>63.5</v>
          </cell>
        </row>
        <row r="16516">
          <cell r="B16516" t="str">
            <v>MAMPARA OPEN COMBI D 1F1P TP NG 135 (60+75)</v>
          </cell>
          <cell r="C16516">
            <v>108</v>
          </cell>
          <cell r="D16516" t="str">
            <v>8435613449311</v>
          </cell>
          <cell r="E16516" t="str">
            <v>7020008000</v>
          </cell>
          <cell r="F16516">
            <v>0.42599999999999999</v>
          </cell>
          <cell r="G16516">
            <v>65.5</v>
          </cell>
        </row>
        <row r="16517">
          <cell r="B16517" t="str">
            <v>OPEN COMBI E 1F1P TP NG 135 (60+75)</v>
          </cell>
          <cell r="C16517">
            <v>108</v>
          </cell>
          <cell r="D16517" t="str">
            <v>8435613449328</v>
          </cell>
          <cell r="E16517" t="str">
            <v>7020008000</v>
          </cell>
          <cell r="F16517">
            <v>0.373</v>
          </cell>
          <cell r="G16517">
            <v>64.5</v>
          </cell>
        </row>
        <row r="16518">
          <cell r="B16518" t="str">
            <v>MAMPARA OPEN COMBI C 1F1P TP NG 140 (60+80)</v>
          </cell>
          <cell r="C16518">
            <v>108</v>
          </cell>
          <cell r="D16518" t="str">
            <v>8435613449335</v>
          </cell>
          <cell r="E16518" t="str">
            <v>7020008000</v>
          </cell>
          <cell r="F16518">
            <v>0.182</v>
          </cell>
          <cell r="G16518">
            <v>60.5</v>
          </cell>
        </row>
        <row r="16519">
          <cell r="B16519" t="str">
            <v>MAMPARA OPEN COMBI D 1F1P TP NG 140 (60+80)</v>
          </cell>
          <cell r="C16519">
            <v>108</v>
          </cell>
          <cell r="D16519" t="str">
            <v>8435613449342</v>
          </cell>
          <cell r="E16519" t="str">
            <v>7020008000</v>
          </cell>
          <cell r="F16519">
            <v>0.45400000000000001</v>
          </cell>
          <cell r="G16519">
            <v>62.5</v>
          </cell>
        </row>
        <row r="16520">
          <cell r="B16520" t="str">
            <v>OPEN COMBI E 1F1P TP NG 140 (60+80)</v>
          </cell>
          <cell r="C16520">
            <v>108</v>
          </cell>
          <cell r="D16520" t="str">
            <v>8435613449359</v>
          </cell>
          <cell r="E16520" t="str">
            <v>7020008000</v>
          </cell>
          <cell r="F16520">
            <v>0.39800000000000002</v>
          </cell>
          <cell r="G16520">
            <v>61.5</v>
          </cell>
        </row>
        <row r="16521">
          <cell r="B16521" t="str">
            <v>MAMPARA OPEN COMBI C 1F1P TP NG 145 (60+85)</v>
          </cell>
          <cell r="C16521">
            <v>108</v>
          </cell>
          <cell r="D16521" t="str">
            <v>8435613449366</v>
          </cell>
          <cell r="E16521" t="str">
            <v>7020008000</v>
          </cell>
          <cell r="F16521">
            <v>0.193</v>
          </cell>
          <cell r="G16521">
            <v>54.5</v>
          </cell>
        </row>
        <row r="16522">
          <cell r="B16522" t="str">
            <v>MAMPARA OPEN COMBI D 1F1P TP NG 145 (60+85)</v>
          </cell>
          <cell r="C16522">
            <v>108</v>
          </cell>
          <cell r="D16522" t="str">
            <v>8435613449373</v>
          </cell>
          <cell r="E16522" t="str">
            <v>7020008000</v>
          </cell>
          <cell r="F16522">
            <v>0.48199999999999998</v>
          </cell>
          <cell r="G16522">
            <v>56.5</v>
          </cell>
        </row>
        <row r="16523">
          <cell r="B16523" t="str">
            <v>OPEN COMBI E 1F1P TP NG 145 (60+85)</v>
          </cell>
          <cell r="C16523">
            <v>108</v>
          </cell>
          <cell r="D16523" t="str">
            <v>8435613449380</v>
          </cell>
          <cell r="E16523" t="str">
            <v>7020008000</v>
          </cell>
          <cell r="F16523">
            <v>0.42199999999999999</v>
          </cell>
          <cell r="G16523">
            <v>55.5</v>
          </cell>
        </row>
        <row r="16524">
          <cell r="B16524" t="str">
            <v>MAMPARA OPEN COMBI A FRON 1P TP NG 60</v>
          </cell>
          <cell r="C16524">
            <v>108</v>
          </cell>
          <cell r="D16524" t="str">
            <v>8435613449397</v>
          </cell>
          <cell r="E16524" t="str">
            <v>7020008000</v>
          </cell>
          <cell r="F16524">
            <v>0.23699999999999999</v>
          </cell>
          <cell r="G16524">
            <v>33</v>
          </cell>
        </row>
        <row r="16525">
          <cell r="B16525" t="str">
            <v>MAMPARA OPEN COMBI B FRON 1P TP NG 60</v>
          </cell>
          <cell r="C16525">
            <v>108</v>
          </cell>
          <cell r="D16525" t="str">
            <v>8435613449403</v>
          </cell>
          <cell r="E16525" t="str">
            <v>7020008000</v>
          </cell>
          <cell r="F16525">
            <v>0.43099999999999999</v>
          </cell>
          <cell r="G16525">
            <v>33.5</v>
          </cell>
        </row>
        <row r="16526">
          <cell r="B16526" t="str">
            <v>OPEN COMBI I 2P TP NG 130 (65+65)</v>
          </cell>
          <cell r="C16526">
            <v>108</v>
          </cell>
          <cell r="D16526" t="str">
            <v>8435613449410</v>
          </cell>
          <cell r="E16526" t="str">
            <v>7020008000</v>
          </cell>
          <cell r="F16526">
            <v>0.498</v>
          </cell>
          <cell r="G16526">
            <v>60</v>
          </cell>
        </row>
        <row r="16527">
          <cell r="B16527" t="str">
            <v>OPEN COMBI I 2P TP NG 135 (65+70)</v>
          </cell>
          <cell r="C16527">
            <v>108</v>
          </cell>
          <cell r="D16527" t="str">
            <v>8435613449427</v>
          </cell>
          <cell r="E16527" t="str">
            <v>7020008000</v>
          </cell>
          <cell r="F16527">
            <v>0.53500000000000003</v>
          </cell>
          <cell r="G16527">
            <v>61</v>
          </cell>
        </row>
        <row r="16528">
          <cell r="B16528" t="str">
            <v>MAMPARA OPEN COMBI A FRON 1P TP NG 65</v>
          </cell>
          <cell r="C16528">
            <v>108</v>
          </cell>
          <cell r="D16528" t="str">
            <v>8435613449434</v>
          </cell>
          <cell r="E16528" t="str">
            <v>7020008000</v>
          </cell>
          <cell r="F16528">
            <v>0.25600000000000001</v>
          </cell>
          <cell r="G16528">
            <v>30</v>
          </cell>
        </row>
        <row r="16529">
          <cell r="B16529" t="str">
            <v>MAMPARA OPEN COMBI B FRON 1P TP NG 65</v>
          </cell>
          <cell r="C16529">
            <v>108</v>
          </cell>
          <cell r="D16529" t="str">
            <v>8435613449441</v>
          </cell>
          <cell r="E16529" t="str">
            <v>7020008000</v>
          </cell>
          <cell r="F16529">
            <v>0.44500000000000001</v>
          </cell>
          <cell r="G16529">
            <v>35</v>
          </cell>
        </row>
        <row r="16530">
          <cell r="B16530" t="str">
            <v>OPEN COMBI I 2P TP NG 140 (70+70)</v>
          </cell>
          <cell r="C16530">
            <v>108</v>
          </cell>
          <cell r="D16530" t="str">
            <v>8435613449458</v>
          </cell>
          <cell r="E16530" t="str">
            <v>7020008000</v>
          </cell>
          <cell r="F16530">
            <v>0.53500000000000003</v>
          </cell>
          <cell r="G16530">
            <v>62</v>
          </cell>
        </row>
        <row r="16531">
          <cell r="B16531" t="str">
            <v>OPEN COMBI I 2P TP NG 145 (70+75)</v>
          </cell>
          <cell r="C16531">
            <v>108</v>
          </cell>
          <cell r="D16531" t="str">
            <v>8435613449465</v>
          </cell>
          <cell r="E16531" t="str">
            <v>7020008000</v>
          </cell>
          <cell r="F16531">
            <v>0.57299999999999995</v>
          </cell>
          <cell r="G16531">
            <v>66</v>
          </cell>
        </row>
        <row r="16532">
          <cell r="B16532" t="str">
            <v>MAMPARA OPEN COMBI A FRON 1P TP NG 70</v>
          </cell>
          <cell r="C16532">
            <v>108</v>
          </cell>
          <cell r="D16532" t="str">
            <v>8435613449472</v>
          </cell>
          <cell r="E16532" t="str">
            <v>7020008000</v>
          </cell>
          <cell r="F16532">
            <v>0.27500000000000002</v>
          </cell>
          <cell r="G16532">
            <v>31</v>
          </cell>
        </row>
        <row r="16533">
          <cell r="B16533" t="str">
            <v>MAMPARA OPEN COMBI B FRON 1P TP NG 70</v>
          </cell>
          <cell r="C16533">
            <v>108</v>
          </cell>
          <cell r="D16533" t="str">
            <v>8435613449489</v>
          </cell>
          <cell r="E16533" t="str">
            <v>7020008000</v>
          </cell>
          <cell r="F16533">
            <v>0.48099999999999998</v>
          </cell>
          <cell r="G16533">
            <v>32</v>
          </cell>
        </row>
        <row r="16534">
          <cell r="B16534" t="str">
            <v>OPEN COMBI I 2P TP NG 150 (75+75)</v>
          </cell>
          <cell r="C16534">
            <v>108</v>
          </cell>
          <cell r="D16534" t="str">
            <v>8435613449496</v>
          </cell>
          <cell r="E16534" t="str">
            <v>7020008000</v>
          </cell>
          <cell r="F16534">
            <v>0.57299999999999995</v>
          </cell>
          <cell r="G16534">
            <v>70</v>
          </cell>
        </row>
        <row r="16535">
          <cell r="B16535" t="str">
            <v>OPEN COMBI I 2P TP NG 155 (75+80)</v>
          </cell>
          <cell r="C16535">
            <v>108</v>
          </cell>
          <cell r="D16535" t="str">
            <v>8435613449502</v>
          </cell>
          <cell r="E16535" t="str">
            <v>7020008000</v>
          </cell>
          <cell r="F16535">
            <v>0.61</v>
          </cell>
          <cell r="G16535">
            <v>67</v>
          </cell>
        </row>
        <row r="16536">
          <cell r="B16536" t="str">
            <v>MAMPARA OPEN COMBI A FRON 1P TP NG 75</v>
          </cell>
          <cell r="C16536">
            <v>108</v>
          </cell>
          <cell r="D16536" t="str">
            <v>8435613449519</v>
          </cell>
          <cell r="E16536" t="str">
            <v>7020008000</v>
          </cell>
          <cell r="F16536">
            <v>0.29399999999999998</v>
          </cell>
          <cell r="G16536">
            <v>35</v>
          </cell>
        </row>
        <row r="16537">
          <cell r="B16537" t="str">
            <v>MAMPARA OPEN COMBI B FRON 1P TP NG 75</v>
          </cell>
          <cell r="C16537">
            <v>108</v>
          </cell>
          <cell r="D16537" t="str">
            <v>8435613449526</v>
          </cell>
          <cell r="E16537" t="str">
            <v>7020008000</v>
          </cell>
          <cell r="F16537">
            <v>0.51700000000000002</v>
          </cell>
          <cell r="G16537">
            <v>33</v>
          </cell>
        </row>
        <row r="16538">
          <cell r="B16538" t="str">
            <v>OPEN COMBI I 2P TP NG 160 (80+80)</v>
          </cell>
          <cell r="C16538">
            <v>108</v>
          </cell>
          <cell r="D16538" t="str">
            <v>8435613449533</v>
          </cell>
          <cell r="E16538" t="str">
            <v>7020008000</v>
          </cell>
          <cell r="F16538">
            <v>0.61</v>
          </cell>
          <cell r="G16538">
            <v>64</v>
          </cell>
        </row>
        <row r="16539">
          <cell r="B16539" t="str">
            <v>OPEN COMBI I 2P TP NG 165 (80+85)</v>
          </cell>
          <cell r="C16539">
            <v>108</v>
          </cell>
          <cell r="D16539" t="str">
            <v>8435613449540</v>
          </cell>
          <cell r="E16539" t="str">
            <v>7020008000</v>
          </cell>
          <cell r="F16539">
            <v>0.64700000000000002</v>
          </cell>
          <cell r="G16539">
            <v>58</v>
          </cell>
        </row>
        <row r="16540">
          <cell r="B16540" t="str">
            <v>MAMPARA OPEN COMBI A FRON 1P TP NG 80</v>
          </cell>
          <cell r="C16540">
            <v>108</v>
          </cell>
          <cell r="D16540" t="str">
            <v>8435613449557</v>
          </cell>
          <cell r="E16540" t="str">
            <v>7020008000</v>
          </cell>
          <cell r="F16540">
            <v>0.313</v>
          </cell>
          <cell r="G16540">
            <v>32</v>
          </cell>
        </row>
        <row r="16541">
          <cell r="B16541" t="str">
            <v>MAMPARA OPEN COMBI B FRON 1P TP NG 80</v>
          </cell>
          <cell r="C16541">
            <v>108</v>
          </cell>
          <cell r="D16541" t="str">
            <v>8435613449564</v>
          </cell>
          <cell r="E16541" t="str">
            <v>7020008000</v>
          </cell>
          <cell r="F16541">
            <v>0.55200000000000005</v>
          </cell>
          <cell r="G16541">
            <v>37</v>
          </cell>
        </row>
        <row r="16542">
          <cell r="B16542" t="str">
            <v>OPEN COMBI I 2P TP NG 170 (85+85)</v>
          </cell>
          <cell r="C16542">
            <v>108</v>
          </cell>
          <cell r="D16542" t="str">
            <v>8435613449571</v>
          </cell>
          <cell r="E16542" t="str">
            <v>7020008000</v>
          </cell>
          <cell r="F16542">
            <v>0.64700000000000002</v>
          </cell>
          <cell r="G16542">
            <v>52</v>
          </cell>
        </row>
        <row r="16543">
          <cell r="B16543" t="str">
            <v>MAMPARA OPEN COMBI A FRON 1P TP NG 85</v>
          </cell>
          <cell r="C16543">
            <v>108</v>
          </cell>
          <cell r="D16543" t="str">
            <v>8435613449588</v>
          </cell>
          <cell r="E16543" t="str">
            <v>7020008000</v>
          </cell>
          <cell r="F16543">
            <v>0.33200000000000002</v>
          </cell>
          <cell r="G16543">
            <v>26</v>
          </cell>
        </row>
        <row r="16544">
          <cell r="B16544" t="str">
            <v>MAMPARA OPEN COMBI B FRON 1P TP NG 85</v>
          </cell>
          <cell r="C16544">
            <v>108</v>
          </cell>
          <cell r="D16544" t="str">
            <v>8435613449595</v>
          </cell>
          <cell r="E16544" t="str">
            <v>7020008000</v>
          </cell>
          <cell r="F16544">
            <v>0.58799999999999997</v>
          </cell>
          <cell r="G16544">
            <v>34</v>
          </cell>
        </row>
        <row r="16545">
          <cell r="B16545" t="str">
            <v>MAMPARA OPEN COMBI B FRON 1P TP NG 90</v>
          </cell>
          <cell r="C16545">
            <v>108</v>
          </cell>
          <cell r="D16545" t="str">
            <v>8435613449601</v>
          </cell>
          <cell r="E16545" t="str">
            <v>7020008000</v>
          </cell>
          <cell r="F16545">
            <v>0.624</v>
          </cell>
          <cell r="G16545">
            <v>28</v>
          </cell>
        </row>
        <row r="16546">
          <cell r="B16546" t="str">
            <v>MAMPARA AKTUAL LAT70+ FRON CORR TP CR 100</v>
          </cell>
          <cell r="C16546">
            <v>107</v>
          </cell>
          <cell r="D16546" t="str">
            <v>8435613449618</v>
          </cell>
          <cell r="E16546" t="str">
            <v>7020008000</v>
          </cell>
          <cell r="F16546">
            <v>0.255</v>
          </cell>
          <cell r="G16546">
            <v>70</v>
          </cell>
        </row>
        <row r="16547">
          <cell r="B16547" t="str">
            <v>MAMPARA AKTUAL LAT70+ FRON CORR SG CR 100</v>
          </cell>
          <cell r="C16547">
            <v>107</v>
          </cell>
          <cell r="D16547" t="str">
            <v>8435613449625</v>
          </cell>
          <cell r="E16547" t="str">
            <v>7020008000</v>
          </cell>
          <cell r="F16547">
            <v>0.255</v>
          </cell>
          <cell r="G16547">
            <v>72</v>
          </cell>
        </row>
        <row r="16548">
          <cell r="B16548" t="str">
            <v>MAMPARA AKTUAL LAT75+ FRON CORR TP CR 100</v>
          </cell>
          <cell r="C16548">
            <v>107</v>
          </cell>
          <cell r="D16548" t="str">
            <v>8435613449632</v>
          </cell>
          <cell r="E16548" t="str">
            <v>7020008000</v>
          </cell>
          <cell r="F16548">
            <v>0.26900000000000002</v>
          </cell>
          <cell r="G16548">
            <v>72</v>
          </cell>
        </row>
        <row r="16549">
          <cell r="B16549" t="str">
            <v>MAMPARA AKTUAL LAT80+ FRON CORR TP CR 100</v>
          </cell>
          <cell r="C16549">
            <v>107</v>
          </cell>
          <cell r="D16549" t="str">
            <v>8435613449649</v>
          </cell>
          <cell r="E16549" t="str">
            <v>7020008000</v>
          </cell>
          <cell r="F16549">
            <v>0.28599999999999998</v>
          </cell>
          <cell r="G16549">
            <v>73</v>
          </cell>
        </row>
        <row r="16550">
          <cell r="B16550" t="str">
            <v>MAMPARA AKTUAL LAT80+ FRON CORR SG CR 100</v>
          </cell>
          <cell r="C16550">
            <v>107</v>
          </cell>
          <cell r="D16550" t="str">
            <v>8435613449656</v>
          </cell>
          <cell r="E16550" t="str">
            <v>7020008000</v>
          </cell>
          <cell r="F16550">
            <v>0.28599999999999998</v>
          </cell>
          <cell r="G16550">
            <v>73</v>
          </cell>
        </row>
        <row r="16551">
          <cell r="B16551" t="str">
            <v>MAMPARA AKTUAL LAT90+ FRON CORR TP CR 100</v>
          </cell>
          <cell r="C16551">
            <v>107</v>
          </cell>
          <cell r="D16551" t="str">
            <v>8435613449663</v>
          </cell>
          <cell r="E16551" t="str">
            <v>7020008000</v>
          </cell>
          <cell r="F16551">
            <v>0.32400000000000001</v>
          </cell>
          <cell r="G16551">
            <v>77</v>
          </cell>
        </row>
        <row r="16552">
          <cell r="B16552" t="str">
            <v>MAMPARA AKTUAL LAT90+ FRON CORR SG CR 100</v>
          </cell>
          <cell r="C16552">
            <v>107</v>
          </cell>
          <cell r="D16552" t="str">
            <v>8435613449670</v>
          </cell>
          <cell r="E16552" t="str">
            <v>7020008000</v>
          </cell>
          <cell r="F16552">
            <v>0.32400000000000001</v>
          </cell>
          <cell r="G16552">
            <v>77</v>
          </cell>
        </row>
        <row r="16553">
          <cell r="B16553" t="str">
            <v>MAMPARA AKTUAL LAT70+ FRON CORR TP CR 110</v>
          </cell>
          <cell r="C16553">
            <v>107</v>
          </cell>
          <cell r="D16553" t="str">
            <v>8435613449687</v>
          </cell>
          <cell r="E16553" t="str">
            <v>7020008000</v>
          </cell>
          <cell r="F16553">
            <v>0.255</v>
          </cell>
          <cell r="G16553">
            <v>74</v>
          </cell>
        </row>
        <row r="16554">
          <cell r="B16554" t="str">
            <v>MAMPARA AKTUAL LAT70+ FRON CORR SG CR 110</v>
          </cell>
          <cell r="C16554">
            <v>107</v>
          </cell>
          <cell r="D16554" t="str">
            <v>8435613449694</v>
          </cell>
          <cell r="E16554" t="str">
            <v>7020008000</v>
          </cell>
          <cell r="F16554">
            <v>0.255</v>
          </cell>
          <cell r="G16554">
            <v>76</v>
          </cell>
        </row>
        <row r="16555">
          <cell r="B16555" t="str">
            <v>MAMPARA AKTUAL LAT75+ FRON CORR TP CR 110</v>
          </cell>
          <cell r="C16555">
            <v>107</v>
          </cell>
          <cell r="D16555" t="str">
            <v>8435613449700</v>
          </cell>
          <cell r="E16555" t="str">
            <v>7020008000</v>
          </cell>
          <cell r="F16555">
            <v>0.26900000000000002</v>
          </cell>
          <cell r="G16555">
            <v>76</v>
          </cell>
        </row>
        <row r="16556">
          <cell r="B16556" t="str">
            <v>MAMPARA AKTUAL LAT80+ FRON CORR TP CR 110</v>
          </cell>
          <cell r="C16556">
            <v>107</v>
          </cell>
          <cell r="D16556" t="str">
            <v>8435613449717</v>
          </cell>
          <cell r="E16556" t="str">
            <v>7020008000</v>
          </cell>
          <cell r="F16556">
            <v>0.28599999999999998</v>
          </cell>
          <cell r="G16556">
            <v>77</v>
          </cell>
        </row>
        <row r="16557">
          <cell r="B16557" t="str">
            <v>MAMPARA AKTUAL LAT80+ FRON CORR SG CR 110</v>
          </cell>
          <cell r="C16557">
            <v>107</v>
          </cell>
          <cell r="D16557" t="str">
            <v>8435613449724</v>
          </cell>
          <cell r="E16557" t="str">
            <v>7020008000</v>
          </cell>
          <cell r="F16557">
            <v>0.28599999999999998</v>
          </cell>
          <cell r="G16557">
            <v>77</v>
          </cell>
        </row>
        <row r="16558">
          <cell r="B16558" t="str">
            <v>MAMPARA AKTUAL LAT90+ FRON CORR TP CR 110</v>
          </cell>
          <cell r="C16558">
            <v>107</v>
          </cell>
          <cell r="D16558" t="str">
            <v>8435613449731</v>
          </cell>
          <cell r="E16558" t="str">
            <v>7020008000</v>
          </cell>
          <cell r="F16558">
            <v>0.32400000000000001</v>
          </cell>
          <cell r="G16558">
            <v>81</v>
          </cell>
        </row>
        <row r="16559">
          <cell r="B16559" t="str">
            <v>MAMPARA AKTUAL LAT90+ FRON CORR SG CR 110</v>
          </cell>
          <cell r="C16559">
            <v>107</v>
          </cell>
          <cell r="D16559" t="str">
            <v>8435613449748</v>
          </cell>
          <cell r="E16559" t="str">
            <v>7020008000</v>
          </cell>
          <cell r="F16559">
            <v>0.32400000000000001</v>
          </cell>
          <cell r="G16559">
            <v>81</v>
          </cell>
        </row>
        <row r="16560">
          <cell r="B16560" t="str">
            <v>MAMPARA AKTUAL LAT70+ FRON CORR TP CR 120</v>
          </cell>
          <cell r="C16560">
            <v>107</v>
          </cell>
          <cell r="D16560" t="str">
            <v>8435613449755</v>
          </cell>
          <cell r="E16560" t="str">
            <v>7020008000</v>
          </cell>
          <cell r="F16560">
            <v>0.255</v>
          </cell>
          <cell r="G16560">
            <v>77</v>
          </cell>
        </row>
        <row r="16561">
          <cell r="B16561" t="str">
            <v>MAMPARA AKTUAL LAT70+ FRON CORR SG CR 120</v>
          </cell>
          <cell r="C16561">
            <v>107</v>
          </cell>
          <cell r="D16561" t="str">
            <v>8435613449762</v>
          </cell>
          <cell r="E16561" t="str">
            <v>7020008000</v>
          </cell>
          <cell r="F16561">
            <v>0.255</v>
          </cell>
          <cell r="G16561">
            <v>79</v>
          </cell>
        </row>
        <row r="16562">
          <cell r="B16562" t="str">
            <v>MAMPARA AKTUAL LAT75+ FRON CORR TP CR 120</v>
          </cell>
          <cell r="C16562">
            <v>107</v>
          </cell>
          <cell r="D16562" t="str">
            <v>8435613449779</v>
          </cell>
          <cell r="E16562" t="str">
            <v>7020008000</v>
          </cell>
          <cell r="F16562">
            <v>0.26900000000000002</v>
          </cell>
          <cell r="G16562">
            <v>79</v>
          </cell>
        </row>
        <row r="16563">
          <cell r="B16563" t="str">
            <v>MAMPARA AKTUAL LAT80+ FRON CORR TP CR 120</v>
          </cell>
          <cell r="C16563">
            <v>107</v>
          </cell>
          <cell r="D16563" t="str">
            <v>8435613449786</v>
          </cell>
          <cell r="E16563" t="str">
            <v>7020008000</v>
          </cell>
          <cell r="F16563">
            <v>0.28599999999999998</v>
          </cell>
          <cell r="G16563">
            <v>80</v>
          </cell>
        </row>
        <row r="16564">
          <cell r="B16564" t="str">
            <v>MAMPARA AKTUAL LAT80+ FRON CORR SG CR 120</v>
          </cell>
          <cell r="C16564">
            <v>107</v>
          </cell>
          <cell r="D16564" t="str">
            <v>8435613449793</v>
          </cell>
          <cell r="E16564" t="str">
            <v>7020008000</v>
          </cell>
          <cell r="F16564">
            <v>0.28599999999999998</v>
          </cell>
          <cell r="G16564">
            <v>80</v>
          </cell>
        </row>
        <row r="16565">
          <cell r="B16565" t="str">
            <v>MAMPARA AKTUAL LAT90+ FRON CORR TP CR 120</v>
          </cell>
          <cell r="C16565">
            <v>107</v>
          </cell>
          <cell r="D16565" t="str">
            <v>8435613449809</v>
          </cell>
          <cell r="E16565" t="str">
            <v>7020008000</v>
          </cell>
          <cell r="F16565">
            <v>0.32400000000000001</v>
          </cell>
          <cell r="G16565">
            <v>84</v>
          </cell>
        </row>
        <row r="16566">
          <cell r="B16566" t="str">
            <v>MAMPARA AKTUAL LAT90+ FRON CORR SG CR 120</v>
          </cell>
          <cell r="C16566">
            <v>107</v>
          </cell>
          <cell r="D16566" t="str">
            <v>8435613449816</v>
          </cell>
          <cell r="E16566" t="str">
            <v>7020008000</v>
          </cell>
          <cell r="F16566">
            <v>0.32400000000000001</v>
          </cell>
          <cell r="G16566">
            <v>84</v>
          </cell>
        </row>
        <row r="16567">
          <cell r="B16567" t="str">
            <v>MAMPARA AKTUAL LAT70+ FRON CORR TP CR 130</v>
          </cell>
          <cell r="C16567">
            <v>107</v>
          </cell>
          <cell r="D16567" t="str">
            <v>8435613449823</v>
          </cell>
          <cell r="E16567" t="str">
            <v>7020008000</v>
          </cell>
          <cell r="F16567">
            <v>0.255</v>
          </cell>
          <cell r="G16567">
            <v>80</v>
          </cell>
        </row>
        <row r="16568">
          <cell r="B16568" t="str">
            <v>MAMPARA AKTUAL LAT70+ FRON CORR SG CR 130</v>
          </cell>
          <cell r="C16568">
            <v>107</v>
          </cell>
          <cell r="D16568" t="str">
            <v>8435613449830</v>
          </cell>
          <cell r="E16568" t="str">
            <v>7020008000</v>
          </cell>
          <cell r="F16568">
            <v>0.255</v>
          </cell>
          <cell r="G16568">
            <v>82</v>
          </cell>
        </row>
        <row r="16569">
          <cell r="B16569" t="str">
            <v>MAMPARA AKTUAL LAT75+ FRON CORR TP CR 130</v>
          </cell>
          <cell r="C16569">
            <v>107</v>
          </cell>
          <cell r="D16569" t="str">
            <v>8435613449847</v>
          </cell>
          <cell r="E16569" t="str">
            <v>7020008000</v>
          </cell>
          <cell r="F16569">
            <v>0.26900000000000002</v>
          </cell>
          <cell r="G16569">
            <v>82</v>
          </cell>
        </row>
        <row r="16570">
          <cell r="B16570" t="str">
            <v>MAMPARA AKTUAL LAT80+ FRON CORR TP CR 130</v>
          </cell>
          <cell r="C16570">
            <v>107</v>
          </cell>
          <cell r="D16570" t="str">
            <v>8435613449854</v>
          </cell>
          <cell r="E16570" t="str">
            <v>7020008000</v>
          </cell>
          <cell r="F16570">
            <v>0.28599999999999998</v>
          </cell>
          <cell r="G16570">
            <v>83</v>
          </cell>
        </row>
        <row r="16571">
          <cell r="B16571" t="str">
            <v>MAMPARA AKTUAL LAT80+ FRON CORR SG CR 130</v>
          </cell>
          <cell r="C16571">
            <v>107</v>
          </cell>
          <cell r="D16571" t="str">
            <v>8435613449861</v>
          </cell>
          <cell r="E16571" t="str">
            <v>7020008000</v>
          </cell>
          <cell r="F16571">
            <v>0.28599999999999998</v>
          </cell>
          <cell r="G16571">
            <v>83</v>
          </cell>
        </row>
        <row r="16572">
          <cell r="B16572" t="str">
            <v>MAMPARA AKTUAL LAT90+ FRON CORR TP CR 130</v>
          </cell>
          <cell r="C16572">
            <v>107</v>
          </cell>
          <cell r="D16572" t="str">
            <v>8435613449878</v>
          </cell>
          <cell r="E16572" t="str">
            <v>7020008000</v>
          </cell>
          <cell r="F16572">
            <v>0.32400000000000001</v>
          </cell>
          <cell r="G16572">
            <v>87</v>
          </cell>
        </row>
        <row r="16573">
          <cell r="B16573" t="str">
            <v>MAMPARA AKTUAL LAT90+ FRON CORR SG CR 130</v>
          </cell>
          <cell r="C16573">
            <v>107</v>
          </cell>
          <cell r="D16573" t="str">
            <v>8435613449885</v>
          </cell>
          <cell r="E16573" t="str">
            <v>7020008000</v>
          </cell>
          <cell r="F16573">
            <v>0.32400000000000001</v>
          </cell>
          <cell r="G16573">
            <v>87</v>
          </cell>
        </row>
        <row r="16574">
          <cell r="B16574" t="str">
            <v>MAMPARA AKTUAL LAT70+ FRON CORR TP CR 140</v>
          </cell>
          <cell r="C16574">
            <v>107</v>
          </cell>
          <cell r="D16574" t="str">
            <v>8435613449892</v>
          </cell>
          <cell r="E16574" t="str">
            <v>7020008000</v>
          </cell>
          <cell r="F16574">
            <v>0.3</v>
          </cell>
          <cell r="G16574">
            <v>86</v>
          </cell>
        </row>
        <row r="16575">
          <cell r="B16575" t="str">
            <v>MAMPARA AKTUAL LAT70+ FRON CORR SG CR 140</v>
          </cell>
          <cell r="C16575">
            <v>107</v>
          </cell>
          <cell r="D16575" t="str">
            <v>8435613449908</v>
          </cell>
          <cell r="E16575" t="str">
            <v>7020008000</v>
          </cell>
          <cell r="F16575">
            <v>0.3</v>
          </cell>
          <cell r="G16575">
            <v>88</v>
          </cell>
        </row>
        <row r="16576">
          <cell r="B16576" t="str">
            <v>MAMPARA AKTUAL LAT75+ FRON CORR TP CR 140</v>
          </cell>
          <cell r="C16576">
            <v>107</v>
          </cell>
          <cell r="D16576" t="str">
            <v>8435613449915</v>
          </cell>
          <cell r="E16576" t="str">
            <v>7020008000</v>
          </cell>
          <cell r="F16576">
            <v>0.317</v>
          </cell>
          <cell r="G16576">
            <v>88</v>
          </cell>
        </row>
        <row r="16577">
          <cell r="B16577" t="str">
            <v>MAMPARA AKTUAL LAT80+ FRON CORR TP CR 140</v>
          </cell>
          <cell r="C16577">
            <v>107</v>
          </cell>
          <cell r="D16577" t="str">
            <v>8435613449922</v>
          </cell>
          <cell r="E16577" t="str">
            <v>7020008000</v>
          </cell>
          <cell r="F16577">
            <v>0.33700000000000002</v>
          </cell>
          <cell r="G16577">
            <v>89</v>
          </cell>
        </row>
        <row r="16578">
          <cell r="B16578" t="str">
            <v>MAMPARA AKTUAL LAT80+ FRON CORR SG CR 140</v>
          </cell>
          <cell r="C16578">
            <v>107</v>
          </cell>
          <cell r="D16578" t="str">
            <v>8435613449939</v>
          </cell>
          <cell r="E16578" t="str">
            <v>7020008000</v>
          </cell>
          <cell r="F16578">
            <v>0.33700000000000002</v>
          </cell>
          <cell r="G16578">
            <v>89</v>
          </cell>
        </row>
        <row r="16579">
          <cell r="B16579" t="str">
            <v>MAMPARA AKTUAL LAT90+ FRON CORR TP CR 140</v>
          </cell>
          <cell r="C16579">
            <v>107</v>
          </cell>
          <cell r="D16579" t="str">
            <v>8435613449946</v>
          </cell>
          <cell r="E16579" t="str">
            <v>7020008000</v>
          </cell>
          <cell r="F16579">
            <v>0.38200000000000001</v>
          </cell>
          <cell r="G16579">
            <v>93</v>
          </cell>
        </row>
        <row r="16580">
          <cell r="B16580" t="str">
            <v>MAMPARA AKTUAL LAT90+ FRON CORR SG CR 140</v>
          </cell>
          <cell r="C16580">
            <v>107</v>
          </cell>
          <cell r="D16580" t="str">
            <v>8435613449953</v>
          </cell>
          <cell r="E16580" t="str">
            <v>7020008000</v>
          </cell>
          <cell r="F16580">
            <v>0.38200000000000001</v>
          </cell>
          <cell r="G16580">
            <v>93</v>
          </cell>
        </row>
        <row r="16581">
          <cell r="B16581" t="str">
            <v>MAMPARA AKTUAL LAT70+ FRON CORR TP CR 150</v>
          </cell>
          <cell r="C16581">
            <v>107</v>
          </cell>
          <cell r="D16581" t="str">
            <v>8435613449960</v>
          </cell>
          <cell r="E16581" t="str">
            <v>7020008000</v>
          </cell>
          <cell r="F16581">
            <v>0.32800000000000001</v>
          </cell>
          <cell r="G16581">
            <v>89</v>
          </cell>
        </row>
        <row r="16582">
          <cell r="B16582" t="str">
            <v>MAMPARA AKTUAL LAT70+ FRON CORR SG CR 150</v>
          </cell>
          <cell r="C16582">
            <v>107</v>
          </cell>
          <cell r="D16582" t="str">
            <v>8435613449977</v>
          </cell>
          <cell r="E16582" t="str">
            <v>7020008000</v>
          </cell>
          <cell r="F16582">
            <v>0.32800000000000001</v>
          </cell>
          <cell r="G16582">
            <v>91</v>
          </cell>
        </row>
        <row r="16583">
          <cell r="B16583" t="str">
            <v>MAMPARA AKTUAL LAT75+ FRON CORR TP CR 150</v>
          </cell>
          <cell r="C16583">
            <v>107</v>
          </cell>
          <cell r="D16583" t="str">
            <v>8435613449984</v>
          </cell>
          <cell r="E16583" t="str">
            <v>7020008000</v>
          </cell>
          <cell r="F16583">
            <v>0.33300000000000002</v>
          </cell>
          <cell r="G16583">
            <v>91</v>
          </cell>
        </row>
        <row r="16584">
          <cell r="B16584" t="str">
            <v>MAMPARA AKTUAL LAT80+ FRON CORR TP CR 150</v>
          </cell>
          <cell r="C16584">
            <v>107</v>
          </cell>
          <cell r="D16584" t="str">
            <v>8435613449991</v>
          </cell>
          <cell r="E16584" t="str">
            <v>7020008000</v>
          </cell>
          <cell r="F16584">
            <v>0.35399999999999998</v>
          </cell>
          <cell r="G16584">
            <v>92</v>
          </cell>
        </row>
        <row r="16585">
          <cell r="B16585" t="str">
            <v>MAMPARA AKTUAL LAT80+ FRON CORR SG CR 150</v>
          </cell>
          <cell r="C16585">
            <v>107</v>
          </cell>
          <cell r="D16585" t="str">
            <v>8435613450003</v>
          </cell>
          <cell r="E16585" t="str">
            <v>7020008000</v>
          </cell>
          <cell r="F16585">
            <v>0.35399999999999998</v>
          </cell>
          <cell r="G16585">
            <v>92</v>
          </cell>
        </row>
        <row r="16586">
          <cell r="B16586" t="str">
            <v>MAMPARA AKTUAL LAT90+ FRON CORR TP CR 150</v>
          </cell>
          <cell r="C16586">
            <v>107</v>
          </cell>
          <cell r="D16586" t="str">
            <v>8435613450010</v>
          </cell>
          <cell r="E16586" t="str">
            <v>7020008000</v>
          </cell>
          <cell r="F16586">
            <v>0.40100000000000002</v>
          </cell>
          <cell r="G16586">
            <v>96</v>
          </cell>
        </row>
        <row r="16587">
          <cell r="B16587" t="str">
            <v>MAMPARA AKTUAL LAT90+ FRON CORR SG CR 150</v>
          </cell>
          <cell r="C16587">
            <v>107</v>
          </cell>
          <cell r="D16587" t="str">
            <v>8435613450027</v>
          </cell>
          <cell r="E16587" t="str">
            <v>7020008000</v>
          </cell>
          <cell r="F16587">
            <v>0.40100000000000002</v>
          </cell>
          <cell r="G16587">
            <v>96</v>
          </cell>
        </row>
        <row r="16588">
          <cell r="B16588" t="str">
            <v>MAMPARA AKTUAL LAT70+ FRON CORR TP CR 160</v>
          </cell>
          <cell r="C16588">
            <v>107</v>
          </cell>
          <cell r="D16588" t="str">
            <v>8435613450034</v>
          </cell>
          <cell r="E16588" t="str">
            <v>7020008000</v>
          </cell>
          <cell r="F16588">
            <v>0.40600000000000003</v>
          </cell>
          <cell r="G16588">
            <v>94</v>
          </cell>
        </row>
        <row r="16589">
          <cell r="B16589" t="str">
            <v>MAMPARA AKTUAL LAT70+ FRON CORR SG CR 160</v>
          </cell>
          <cell r="C16589">
            <v>107</v>
          </cell>
          <cell r="D16589" t="str">
            <v>8435613450041</v>
          </cell>
          <cell r="E16589" t="str">
            <v>7020008000</v>
          </cell>
          <cell r="F16589">
            <v>0.40600000000000003</v>
          </cell>
          <cell r="G16589">
            <v>96</v>
          </cell>
        </row>
        <row r="16590">
          <cell r="B16590" t="str">
            <v>MAMPARA AKTUAL LAT75+ FRON CORR TP CR 160</v>
          </cell>
          <cell r="C16590">
            <v>107</v>
          </cell>
          <cell r="D16590" t="str">
            <v>8435613450058</v>
          </cell>
          <cell r="E16590" t="str">
            <v>7020008000</v>
          </cell>
          <cell r="F16590">
            <v>0.40600000000000003</v>
          </cell>
          <cell r="G16590">
            <v>96</v>
          </cell>
        </row>
        <row r="16591">
          <cell r="B16591" t="str">
            <v>MAMPARA AKTUAL LAT80+ FRON CORR TP CR 160</v>
          </cell>
          <cell r="C16591">
            <v>107</v>
          </cell>
          <cell r="D16591" t="str">
            <v>8435613450065</v>
          </cell>
          <cell r="E16591" t="str">
            <v>7020008000</v>
          </cell>
          <cell r="F16591">
            <v>0.40600000000000003</v>
          </cell>
          <cell r="G16591">
            <v>97</v>
          </cell>
        </row>
        <row r="16592">
          <cell r="B16592" t="str">
            <v>MAMPARA AKTUAL LAT80+ FRON CORR SG CR 160</v>
          </cell>
          <cell r="C16592">
            <v>107</v>
          </cell>
          <cell r="D16592" t="str">
            <v>8435613450072</v>
          </cell>
          <cell r="E16592" t="str">
            <v>7020008000</v>
          </cell>
          <cell r="F16592">
            <v>0.40600000000000003</v>
          </cell>
          <cell r="G16592">
            <v>97</v>
          </cell>
        </row>
        <row r="16593">
          <cell r="B16593" t="str">
            <v>MAMPARA AKTUAL LAT90+ FRON CORR TP CR 160</v>
          </cell>
          <cell r="C16593">
            <v>107</v>
          </cell>
          <cell r="D16593" t="str">
            <v>8435613450089</v>
          </cell>
          <cell r="E16593" t="str">
            <v>7020008000</v>
          </cell>
          <cell r="F16593">
            <v>0.439</v>
          </cell>
          <cell r="G16593">
            <v>101</v>
          </cell>
        </row>
        <row r="16594">
          <cell r="B16594" t="str">
            <v>MAMPARA AKTUAL LAT90+ FRON CORR SG CR 160</v>
          </cell>
          <cell r="C16594">
            <v>107</v>
          </cell>
          <cell r="D16594" t="str">
            <v>8435613450096</v>
          </cell>
          <cell r="E16594" t="str">
            <v>7020008000</v>
          </cell>
          <cell r="F16594">
            <v>0.439</v>
          </cell>
          <cell r="G16594">
            <v>101</v>
          </cell>
        </row>
        <row r="16595">
          <cell r="B16595" t="str">
            <v>MAMPARA AKTUAL LAT70+ FRON CORR TP CR 170</v>
          </cell>
          <cell r="C16595">
            <v>107</v>
          </cell>
          <cell r="D16595" t="str">
            <v>8435613450102</v>
          </cell>
          <cell r="E16595" t="str">
            <v>7020008000</v>
          </cell>
          <cell r="F16595">
            <v>0.44800000000000001</v>
          </cell>
          <cell r="G16595">
            <v>97</v>
          </cell>
        </row>
        <row r="16596">
          <cell r="B16596" t="str">
            <v>MAMPARA AKTUAL LAT70+ FRON CORR SG CR 170</v>
          </cell>
          <cell r="C16596">
            <v>107</v>
          </cell>
          <cell r="D16596" t="str">
            <v>8435613450119</v>
          </cell>
          <cell r="E16596" t="str">
            <v>7020008000</v>
          </cell>
          <cell r="F16596">
            <v>0.44800000000000001</v>
          </cell>
          <cell r="G16596">
            <v>99</v>
          </cell>
        </row>
        <row r="16597">
          <cell r="B16597" t="str">
            <v>MAMPARA AKTUAL LAT75+ FRON CORR TP CR 170</v>
          </cell>
          <cell r="C16597">
            <v>107</v>
          </cell>
          <cell r="D16597" t="str">
            <v>8435613450126</v>
          </cell>
          <cell r="E16597" t="str">
            <v>7020008000</v>
          </cell>
          <cell r="F16597">
            <v>0.44800000000000001</v>
          </cell>
          <cell r="G16597">
            <v>99</v>
          </cell>
        </row>
        <row r="16598">
          <cell r="B16598" t="str">
            <v>MAMPARA AKTUAL LAT80+ FRON CORR TP CR 170</v>
          </cell>
          <cell r="C16598">
            <v>107</v>
          </cell>
          <cell r="D16598" t="str">
            <v>8435613450133</v>
          </cell>
          <cell r="E16598" t="str">
            <v>7020008000</v>
          </cell>
          <cell r="F16598">
            <v>0.44800000000000001</v>
          </cell>
          <cell r="G16598">
            <v>100</v>
          </cell>
        </row>
        <row r="16599">
          <cell r="B16599" t="str">
            <v>MAMPARA AKTUAL LAT80+ FRON CORR SG CR 170</v>
          </cell>
          <cell r="C16599">
            <v>107</v>
          </cell>
          <cell r="D16599" t="str">
            <v>8435613450140</v>
          </cell>
          <cell r="E16599" t="str">
            <v>7020008000</v>
          </cell>
          <cell r="F16599">
            <v>0.44800000000000001</v>
          </cell>
          <cell r="G16599">
            <v>100</v>
          </cell>
        </row>
        <row r="16600">
          <cell r="B16600" t="str">
            <v>MAMPARA AKTUAL LAT90+ FRON CORR TP CR 170</v>
          </cell>
          <cell r="C16600">
            <v>107</v>
          </cell>
          <cell r="D16600" t="str">
            <v>8435613450157</v>
          </cell>
          <cell r="E16600" t="str">
            <v>7020008000</v>
          </cell>
          <cell r="F16600">
            <v>0.45800000000000002</v>
          </cell>
          <cell r="G16600">
            <v>104</v>
          </cell>
        </row>
        <row r="16601">
          <cell r="B16601" t="str">
            <v>MAMPARA AKTUAL LAT90+ FRON CORR SG CR 170</v>
          </cell>
          <cell r="C16601">
            <v>107</v>
          </cell>
          <cell r="D16601" t="str">
            <v>8435613450164</v>
          </cell>
          <cell r="E16601" t="str">
            <v>7020008000</v>
          </cell>
          <cell r="F16601">
            <v>0.45800000000000002</v>
          </cell>
          <cell r="G16601">
            <v>104</v>
          </cell>
        </row>
        <row r="16602">
          <cell r="B16602" t="str">
            <v>MAMPARA AKTUAL ANGULAR TP CR 100X70</v>
          </cell>
          <cell r="C16602">
            <v>107</v>
          </cell>
          <cell r="D16602" t="str">
            <v>8435613450171</v>
          </cell>
          <cell r="E16602" t="str">
            <v>7020008000</v>
          </cell>
          <cell r="F16602">
            <v>0.185</v>
          </cell>
          <cell r="G16602">
            <v>69</v>
          </cell>
        </row>
        <row r="16603">
          <cell r="B16603" t="str">
            <v>MAMPARA AKTUAL ANGULAR SG CR 100X70</v>
          </cell>
          <cell r="C16603">
            <v>107</v>
          </cell>
          <cell r="D16603" t="str">
            <v>8435613450188</v>
          </cell>
          <cell r="E16603" t="str">
            <v>7020008000</v>
          </cell>
          <cell r="F16603">
            <v>0.185</v>
          </cell>
          <cell r="G16603">
            <v>69</v>
          </cell>
        </row>
        <row r="16604">
          <cell r="B16604" t="str">
            <v>MAMPARA AKTUAL ANGULAR TP CR 100X80</v>
          </cell>
          <cell r="C16604">
            <v>107</v>
          </cell>
          <cell r="D16604" t="str">
            <v>8435613450195</v>
          </cell>
          <cell r="E16604" t="str">
            <v>7020008000</v>
          </cell>
          <cell r="F16604">
            <v>0.185</v>
          </cell>
          <cell r="G16604">
            <v>72</v>
          </cell>
        </row>
        <row r="16605">
          <cell r="B16605" t="str">
            <v>MAMPARA AKTUAL ANGULAR SG CR 100X80</v>
          </cell>
          <cell r="C16605">
            <v>107</v>
          </cell>
          <cell r="D16605" t="str">
            <v>8435613450201</v>
          </cell>
          <cell r="E16605" t="str">
            <v>7020008000</v>
          </cell>
          <cell r="F16605">
            <v>0.185</v>
          </cell>
          <cell r="G16605">
            <v>72</v>
          </cell>
        </row>
        <row r="16606">
          <cell r="B16606" t="str">
            <v>MAMPARA AKTUAL ANGULAR TP CR 100X90</v>
          </cell>
          <cell r="C16606">
            <v>107</v>
          </cell>
          <cell r="D16606" t="str">
            <v>8435613450218</v>
          </cell>
          <cell r="E16606" t="str">
            <v>7020008000</v>
          </cell>
          <cell r="F16606">
            <v>0.185</v>
          </cell>
          <cell r="G16606">
            <v>76</v>
          </cell>
        </row>
        <row r="16607">
          <cell r="B16607" t="str">
            <v>MAMPARA AKTUAL ANGULAR SG CR 100X90</v>
          </cell>
          <cell r="C16607">
            <v>107</v>
          </cell>
          <cell r="D16607" t="str">
            <v>8435613450225</v>
          </cell>
          <cell r="E16607" t="str">
            <v>7020008000</v>
          </cell>
          <cell r="F16607">
            <v>0.185</v>
          </cell>
          <cell r="G16607">
            <v>76</v>
          </cell>
        </row>
        <row r="16608">
          <cell r="B16608" t="str">
            <v>MAMPARA AKTUAL ANGULAR TP CR 110X70</v>
          </cell>
          <cell r="C16608">
            <v>107</v>
          </cell>
          <cell r="D16608" t="str">
            <v>8435613450232</v>
          </cell>
          <cell r="E16608" t="str">
            <v>7020008000</v>
          </cell>
          <cell r="F16608">
            <v>0.214</v>
          </cell>
          <cell r="G16608">
            <v>73</v>
          </cell>
        </row>
        <row r="16609">
          <cell r="B16609" t="str">
            <v>MAMPARA AKTUAL ANGULAR SG CR 110X70</v>
          </cell>
          <cell r="C16609">
            <v>107</v>
          </cell>
          <cell r="D16609" t="str">
            <v>8435613450249</v>
          </cell>
          <cell r="E16609" t="str">
            <v>7020008000</v>
          </cell>
          <cell r="F16609">
            <v>0.214</v>
          </cell>
          <cell r="G16609">
            <v>73</v>
          </cell>
        </row>
        <row r="16610">
          <cell r="B16610" t="str">
            <v>MAMPARA AKTUAL ANGULAR TP CR 110X80</v>
          </cell>
          <cell r="C16610">
            <v>107</v>
          </cell>
          <cell r="D16610" t="str">
            <v>8435613450256</v>
          </cell>
          <cell r="E16610" t="str">
            <v>7020008000</v>
          </cell>
          <cell r="F16610">
            <v>0.214</v>
          </cell>
          <cell r="G16610">
            <v>76</v>
          </cell>
        </row>
        <row r="16611">
          <cell r="B16611" t="str">
            <v>MAMPARA AKTUAL ANGULAR SG CR 110X80</v>
          </cell>
          <cell r="C16611">
            <v>107</v>
          </cell>
          <cell r="D16611" t="str">
            <v>8435613450263</v>
          </cell>
          <cell r="E16611" t="str">
            <v>7020008000</v>
          </cell>
          <cell r="F16611">
            <v>0.214</v>
          </cell>
          <cell r="G16611">
            <v>76</v>
          </cell>
        </row>
        <row r="16612">
          <cell r="B16612" t="str">
            <v>MAMPARA AKTUAL ANGULAR TP CR 110X90</v>
          </cell>
          <cell r="C16612">
            <v>107</v>
          </cell>
          <cell r="D16612" t="str">
            <v>8435613450270</v>
          </cell>
          <cell r="E16612" t="str">
            <v>7020008000</v>
          </cell>
          <cell r="F16612">
            <v>0.214</v>
          </cell>
          <cell r="G16612">
            <v>80</v>
          </cell>
        </row>
        <row r="16613">
          <cell r="B16613" t="str">
            <v>MAMPARA AKTUAL ANGULAR SG CR 110X90</v>
          </cell>
          <cell r="C16613">
            <v>107</v>
          </cell>
          <cell r="D16613" t="str">
            <v>8435613450287</v>
          </cell>
          <cell r="E16613" t="str">
            <v>7020008000</v>
          </cell>
          <cell r="F16613">
            <v>0.214</v>
          </cell>
          <cell r="G16613">
            <v>80</v>
          </cell>
        </row>
        <row r="16614">
          <cell r="B16614" t="str">
            <v>MAMPARA AKTUAL ANGULAR TP CR 120X70</v>
          </cell>
          <cell r="C16614">
            <v>107</v>
          </cell>
          <cell r="D16614" t="str">
            <v>8435613450294</v>
          </cell>
          <cell r="E16614" t="str">
            <v>7020008000</v>
          </cell>
          <cell r="F16614">
            <v>0.20100000000000001</v>
          </cell>
          <cell r="G16614">
            <v>75</v>
          </cell>
        </row>
        <row r="16615">
          <cell r="B16615" t="str">
            <v>MAMPARA AKTUAL ANGULAR SG CR 120X70</v>
          </cell>
          <cell r="C16615">
            <v>107</v>
          </cell>
          <cell r="D16615" t="str">
            <v>8435613450300</v>
          </cell>
          <cell r="E16615" t="str">
            <v>7020008000</v>
          </cell>
          <cell r="F16615">
            <v>0.20100000000000001</v>
          </cell>
          <cell r="G16615">
            <v>75</v>
          </cell>
        </row>
        <row r="16616">
          <cell r="B16616" t="str">
            <v>MAMPARA AKTUAL ANGULAR TP CR 120X80</v>
          </cell>
          <cell r="C16616">
            <v>107</v>
          </cell>
          <cell r="D16616" t="str">
            <v>8435613450317</v>
          </cell>
          <cell r="E16616" t="str">
            <v>7020008000</v>
          </cell>
          <cell r="F16616">
            <v>0.20100000000000001</v>
          </cell>
          <cell r="G16616">
            <v>78</v>
          </cell>
        </row>
        <row r="16617">
          <cell r="B16617" t="str">
            <v>MAMPARA AKTUAL ANGULAR SG CR 120X80</v>
          </cell>
          <cell r="C16617">
            <v>107</v>
          </cell>
          <cell r="D16617" t="str">
            <v>8435613450324</v>
          </cell>
          <cell r="E16617" t="str">
            <v>7020008000</v>
          </cell>
          <cell r="F16617">
            <v>0.20100000000000001</v>
          </cell>
          <cell r="G16617">
            <v>78</v>
          </cell>
        </row>
        <row r="16618">
          <cell r="B16618" t="str">
            <v>MAMPARA AKTUAL ANGULAR TP CR 120X90</v>
          </cell>
          <cell r="C16618">
            <v>107</v>
          </cell>
          <cell r="D16618" t="str">
            <v>8435613450331</v>
          </cell>
          <cell r="E16618" t="str">
            <v>7020008000</v>
          </cell>
          <cell r="F16618">
            <v>0.20100000000000001</v>
          </cell>
          <cell r="G16618">
            <v>82</v>
          </cell>
        </row>
        <row r="16619">
          <cell r="B16619" t="str">
            <v>MAMPARA AKTUAL ANGULAR SG CR 120X90</v>
          </cell>
          <cell r="C16619">
            <v>107</v>
          </cell>
          <cell r="D16619" t="str">
            <v>8435613450348</v>
          </cell>
          <cell r="E16619" t="str">
            <v>7020008000</v>
          </cell>
          <cell r="F16619">
            <v>0.20100000000000001</v>
          </cell>
          <cell r="G16619">
            <v>82</v>
          </cell>
        </row>
        <row r="16620">
          <cell r="B16620" t="str">
            <v>MAMPARA AKTUAL ANGULAR TP CR 130X70</v>
          </cell>
          <cell r="C16620">
            <v>107</v>
          </cell>
          <cell r="D16620" t="str">
            <v>8435613450355</v>
          </cell>
          <cell r="E16620" t="str">
            <v>7020008000</v>
          </cell>
          <cell r="F16620">
            <v>0.248</v>
          </cell>
          <cell r="G16620">
            <v>79</v>
          </cell>
        </row>
        <row r="16621">
          <cell r="B16621" t="str">
            <v>MAMPARA AKTUAL ANGULAR SG CR 130X70</v>
          </cell>
          <cell r="C16621">
            <v>107</v>
          </cell>
          <cell r="D16621" t="str">
            <v>8435613450362</v>
          </cell>
          <cell r="E16621" t="str">
            <v>7020008000</v>
          </cell>
          <cell r="F16621">
            <v>0.248</v>
          </cell>
          <cell r="G16621">
            <v>79</v>
          </cell>
        </row>
        <row r="16622">
          <cell r="B16622" t="str">
            <v>MAMPARA AKTUAL ANGULAR TP CR 130X80</v>
          </cell>
          <cell r="C16622">
            <v>107</v>
          </cell>
          <cell r="D16622" t="str">
            <v>8435613450379</v>
          </cell>
          <cell r="E16622" t="str">
            <v>7020008000</v>
          </cell>
          <cell r="F16622">
            <v>0.248</v>
          </cell>
          <cell r="G16622">
            <v>82</v>
          </cell>
        </row>
        <row r="16623">
          <cell r="B16623" t="str">
            <v>MAMPARA AKTUAL ANGULAR SG CR 130X80</v>
          </cell>
          <cell r="C16623">
            <v>107</v>
          </cell>
          <cell r="D16623" t="str">
            <v>8435613450386</v>
          </cell>
          <cell r="E16623" t="str">
            <v>7020008000</v>
          </cell>
          <cell r="F16623">
            <v>0.248</v>
          </cell>
          <cell r="G16623">
            <v>82</v>
          </cell>
        </row>
        <row r="16624">
          <cell r="B16624" t="str">
            <v>MAMPARA AKTUAL ANGULAR TP CR 130X90</v>
          </cell>
          <cell r="C16624">
            <v>107</v>
          </cell>
          <cell r="D16624" t="str">
            <v>8435613450393</v>
          </cell>
          <cell r="E16624" t="str">
            <v>7020008000</v>
          </cell>
          <cell r="F16624">
            <v>0.248</v>
          </cell>
          <cell r="G16624">
            <v>79</v>
          </cell>
        </row>
        <row r="16625">
          <cell r="B16625" t="str">
            <v>MAMPARA AKTUAL ANGULAR SG CR 130X90</v>
          </cell>
          <cell r="C16625">
            <v>107</v>
          </cell>
          <cell r="D16625" t="str">
            <v>8435613450409</v>
          </cell>
          <cell r="E16625" t="str">
            <v>7020008000</v>
          </cell>
          <cell r="F16625">
            <v>0.248</v>
          </cell>
          <cell r="G16625">
            <v>86</v>
          </cell>
        </row>
        <row r="16626">
          <cell r="B16626" t="str">
            <v>MAMPARA AKTUAL ANGULAR TP CR 140X70</v>
          </cell>
          <cell r="C16626">
            <v>107</v>
          </cell>
          <cell r="D16626" t="str">
            <v>8435613450416</v>
          </cell>
          <cell r="E16626" t="str">
            <v>7020008000</v>
          </cell>
          <cell r="F16626">
            <v>0.307</v>
          </cell>
          <cell r="G16626">
            <v>85</v>
          </cell>
        </row>
        <row r="16627">
          <cell r="B16627" t="str">
            <v>MAMPARA AKTUAL ANGULAR SG CR 140X70</v>
          </cell>
          <cell r="C16627">
            <v>107</v>
          </cell>
          <cell r="D16627" t="str">
            <v>8435613450423</v>
          </cell>
          <cell r="E16627" t="str">
            <v>7020008000</v>
          </cell>
          <cell r="F16627">
            <v>0.307</v>
          </cell>
          <cell r="G16627">
            <v>85</v>
          </cell>
        </row>
        <row r="16628">
          <cell r="B16628" t="str">
            <v>MAMPARA AKTUAL ANGULAR TP CR 140X80</v>
          </cell>
          <cell r="C16628">
            <v>107</v>
          </cell>
          <cell r="D16628" t="str">
            <v>8435613450430</v>
          </cell>
          <cell r="E16628" t="str">
            <v>7020008000</v>
          </cell>
          <cell r="F16628">
            <v>0.307</v>
          </cell>
          <cell r="G16628">
            <v>88</v>
          </cell>
        </row>
        <row r="16629">
          <cell r="B16629" t="str">
            <v>MAMPARA AKTUAL ANGULAR SG CR 140X80</v>
          </cell>
          <cell r="C16629">
            <v>107</v>
          </cell>
          <cell r="D16629" t="str">
            <v>8435613450447</v>
          </cell>
          <cell r="E16629" t="str">
            <v>7020008000</v>
          </cell>
          <cell r="F16629">
            <v>0.307</v>
          </cell>
          <cell r="G16629">
            <v>88</v>
          </cell>
        </row>
        <row r="16630">
          <cell r="B16630" t="str">
            <v>MAMPARA AKTUAL ANGULAR TP CR 140X90</v>
          </cell>
          <cell r="C16630">
            <v>107</v>
          </cell>
          <cell r="D16630" t="str">
            <v>8435613450454</v>
          </cell>
          <cell r="E16630" t="str">
            <v>7020008000</v>
          </cell>
          <cell r="F16630">
            <v>0.307</v>
          </cell>
          <cell r="G16630">
            <v>92</v>
          </cell>
        </row>
        <row r="16631">
          <cell r="B16631" t="str">
            <v>MAMPARA AKTUAL ANGULAR SG CR 140X90</v>
          </cell>
          <cell r="C16631">
            <v>107</v>
          </cell>
          <cell r="D16631" t="str">
            <v>8435613450461</v>
          </cell>
          <cell r="E16631" t="str">
            <v>7020008000</v>
          </cell>
          <cell r="F16631">
            <v>0.307</v>
          </cell>
          <cell r="G16631">
            <v>92</v>
          </cell>
        </row>
        <row r="16632">
          <cell r="B16632" t="str">
            <v>MAMPARA AKTUAL ANGULAR TP CR 70X70</v>
          </cell>
          <cell r="C16632">
            <v>107</v>
          </cell>
          <cell r="D16632" t="str">
            <v>8435613450478</v>
          </cell>
          <cell r="E16632" t="str">
            <v>7020008000</v>
          </cell>
          <cell r="F16632">
            <v>0.13600000000000001</v>
          </cell>
          <cell r="G16632">
            <v>58</v>
          </cell>
        </row>
        <row r="16633">
          <cell r="B16633" t="str">
            <v>MAMPARA AKTUAL ANGULAR SG CR 70X70</v>
          </cell>
          <cell r="C16633">
            <v>107</v>
          </cell>
          <cell r="D16633" t="str">
            <v>8435613450485</v>
          </cell>
          <cell r="E16633" t="str">
            <v>7020008000</v>
          </cell>
          <cell r="F16633">
            <v>0.13600000000000001</v>
          </cell>
          <cell r="G16633">
            <v>58</v>
          </cell>
        </row>
        <row r="16634">
          <cell r="B16634" t="str">
            <v>MAMPARA AKTUAL ANGULAR TP CR 80X70</v>
          </cell>
          <cell r="C16634">
            <v>107</v>
          </cell>
          <cell r="D16634" t="str">
            <v>8435613450492</v>
          </cell>
          <cell r="E16634" t="str">
            <v>7020008000</v>
          </cell>
          <cell r="F16634">
            <v>0.153</v>
          </cell>
          <cell r="G16634">
            <v>61</v>
          </cell>
        </row>
        <row r="16635">
          <cell r="B16635" t="str">
            <v>MAMPARA AKTUAL ANGULAR SG CR 80X70</v>
          </cell>
          <cell r="C16635">
            <v>107</v>
          </cell>
          <cell r="D16635" t="str">
            <v>8435613450508</v>
          </cell>
          <cell r="E16635" t="str">
            <v>7020008000</v>
          </cell>
          <cell r="F16635">
            <v>0.153</v>
          </cell>
          <cell r="G16635">
            <v>61</v>
          </cell>
        </row>
        <row r="16636">
          <cell r="B16636" t="str">
            <v>MAMPARA AKTUAL ANGULAR TP CR 80X80</v>
          </cell>
          <cell r="C16636">
            <v>107</v>
          </cell>
          <cell r="D16636" t="str">
            <v>8435613450515</v>
          </cell>
          <cell r="E16636" t="str">
            <v>7020008000</v>
          </cell>
          <cell r="F16636">
            <v>0.153</v>
          </cell>
          <cell r="G16636">
            <v>64</v>
          </cell>
        </row>
        <row r="16637">
          <cell r="B16637" t="str">
            <v>MAMPARA AKTUAL ANGULAR SG CR 80X80</v>
          </cell>
          <cell r="C16637">
            <v>107</v>
          </cell>
          <cell r="D16637" t="str">
            <v>8435613450522</v>
          </cell>
          <cell r="E16637" t="str">
            <v>7020008000</v>
          </cell>
          <cell r="F16637">
            <v>0.153</v>
          </cell>
          <cell r="G16637">
            <v>64</v>
          </cell>
        </row>
        <row r="16638">
          <cell r="B16638" t="str">
            <v>MAMPARA AKTUAL ANGULAR TP CR 90X70</v>
          </cell>
          <cell r="C16638">
            <v>107</v>
          </cell>
          <cell r="D16638" t="str">
            <v>8435613450539</v>
          </cell>
          <cell r="E16638" t="str">
            <v>7020008000</v>
          </cell>
          <cell r="F16638">
            <v>0.16900000000000001</v>
          </cell>
          <cell r="G16638">
            <v>65</v>
          </cell>
        </row>
        <row r="16639">
          <cell r="B16639" t="str">
            <v>MAMPARA AKTUAL ANGULAR SG CR 90X70</v>
          </cell>
          <cell r="C16639">
            <v>107</v>
          </cell>
          <cell r="D16639" t="str">
            <v>8435613450546</v>
          </cell>
          <cell r="E16639" t="str">
            <v>7020008000</v>
          </cell>
          <cell r="F16639">
            <v>0.16900000000000001</v>
          </cell>
          <cell r="G16639">
            <v>65</v>
          </cell>
        </row>
        <row r="16640">
          <cell r="B16640" t="str">
            <v>MAMPARA AKTUAL ANGULAR TP CR 90X80</v>
          </cell>
          <cell r="C16640">
            <v>107</v>
          </cell>
          <cell r="D16640" t="str">
            <v>8435613450553</v>
          </cell>
          <cell r="E16640" t="str">
            <v>7020008000</v>
          </cell>
          <cell r="F16640">
            <v>0.16900000000000001</v>
          </cell>
          <cell r="G16640">
            <v>68</v>
          </cell>
        </row>
        <row r="16641">
          <cell r="B16641" t="str">
            <v>MAMPARA AKTUAL ANGULAR SG CR 90X80</v>
          </cell>
          <cell r="C16641">
            <v>107</v>
          </cell>
          <cell r="D16641" t="str">
            <v>8435613450560</v>
          </cell>
          <cell r="E16641" t="str">
            <v>7020008000</v>
          </cell>
          <cell r="F16641">
            <v>0.16900000000000001</v>
          </cell>
          <cell r="G16641">
            <v>68</v>
          </cell>
        </row>
        <row r="16642">
          <cell r="B16642" t="str">
            <v>MAMPARA AKTUAL ANGULAR TP CR 90X90</v>
          </cell>
          <cell r="C16642">
            <v>107</v>
          </cell>
          <cell r="D16642" t="str">
            <v>8435613450577</v>
          </cell>
          <cell r="E16642" t="str">
            <v>7020008000</v>
          </cell>
          <cell r="F16642">
            <v>0.16900000000000001</v>
          </cell>
          <cell r="G16642">
            <v>72</v>
          </cell>
        </row>
        <row r="16643">
          <cell r="B16643" t="str">
            <v>MAMPARA AKTUAL ANGULAR SG CR 90X90</v>
          </cell>
          <cell r="C16643">
            <v>107</v>
          </cell>
          <cell r="D16643" t="str">
            <v>8435613450584</v>
          </cell>
          <cell r="E16643" t="str">
            <v>7020008000</v>
          </cell>
          <cell r="F16643">
            <v>0.16900000000000001</v>
          </cell>
          <cell r="G16643">
            <v>72</v>
          </cell>
        </row>
        <row r="16644">
          <cell r="B16644" t="str">
            <v>FRONTAL AKORD PLEGABLE 100 + LAT70 TP CR</v>
          </cell>
          <cell r="C16644">
            <v>108</v>
          </cell>
          <cell r="D16644" t="str">
            <v>8435613450591</v>
          </cell>
          <cell r="E16644" t="str">
            <v>7020008000</v>
          </cell>
          <cell r="F16644">
            <v>0.33100000000000002</v>
          </cell>
          <cell r="G16644">
            <v>56</v>
          </cell>
        </row>
        <row r="16645">
          <cell r="B16645" t="str">
            <v>FRONTAL AKORD PLEGABLE 100 + LAT75 TP CR</v>
          </cell>
          <cell r="C16645">
            <v>108</v>
          </cell>
          <cell r="D16645" t="str">
            <v>8435613450607</v>
          </cell>
          <cell r="E16645" t="str">
            <v>7020008000</v>
          </cell>
          <cell r="F16645">
            <v>0.33100000000000002</v>
          </cell>
          <cell r="G16645">
            <v>58</v>
          </cell>
        </row>
        <row r="16646">
          <cell r="B16646" t="str">
            <v>FRONTAL AKORD PLEGABLE 100 + LAT80 TP CR</v>
          </cell>
          <cell r="C16646">
            <v>108</v>
          </cell>
          <cell r="D16646" t="str">
            <v>8435613450614</v>
          </cell>
          <cell r="E16646" t="str">
            <v>7020008000</v>
          </cell>
          <cell r="F16646">
            <v>0.33100000000000002</v>
          </cell>
          <cell r="G16646">
            <v>59</v>
          </cell>
        </row>
        <row r="16647">
          <cell r="B16647" t="str">
            <v>FRONTAL AKORD PLEGABLE 100 + LAT90 TP CR</v>
          </cell>
          <cell r="C16647">
            <v>108</v>
          </cell>
          <cell r="D16647" t="str">
            <v>8435613450621</v>
          </cell>
          <cell r="E16647" t="str">
            <v>7020008000</v>
          </cell>
          <cell r="F16647">
            <v>0.33100000000000002</v>
          </cell>
          <cell r="G16647">
            <v>63</v>
          </cell>
        </row>
        <row r="16648">
          <cell r="B16648" t="str">
            <v>FRONTAL AKORD PLEGABLE 70 + LAT70 TP CR</v>
          </cell>
          <cell r="C16648">
            <v>108</v>
          </cell>
          <cell r="D16648" t="str">
            <v>8435613450638</v>
          </cell>
          <cell r="E16648" t="str">
            <v>7020008000</v>
          </cell>
          <cell r="F16648">
            <v>0.24</v>
          </cell>
          <cell r="G16648">
            <v>48.5</v>
          </cell>
        </row>
        <row r="16649">
          <cell r="B16649" t="str">
            <v>FRONTAL AKORD PLEGABLE 70 + LAT75 TP CR</v>
          </cell>
          <cell r="C16649">
            <v>108</v>
          </cell>
          <cell r="D16649" t="str">
            <v>8435613450645</v>
          </cell>
          <cell r="E16649" t="str">
            <v>7020008000</v>
          </cell>
          <cell r="F16649">
            <v>0.253</v>
          </cell>
          <cell r="G16649">
            <v>50.5</v>
          </cell>
        </row>
        <row r="16650">
          <cell r="B16650" t="str">
            <v>FRONTAL AKORD PLEGABLE 70 + LAT80 TP CR</v>
          </cell>
          <cell r="C16650">
            <v>108</v>
          </cell>
          <cell r="D16650" t="str">
            <v>8435613450652</v>
          </cell>
          <cell r="E16650" t="str">
            <v>7020008000</v>
          </cell>
          <cell r="F16650">
            <v>0.27</v>
          </cell>
          <cell r="G16650">
            <v>51.5</v>
          </cell>
        </row>
        <row r="16651">
          <cell r="B16651" t="str">
            <v>FRONTAL AKORD PLEGABLE 70 + LAT90 TP CR</v>
          </cell>
          <cell r="C16651">
            <v>108</v>
          </cell>
          <cell r="D16651" t="str">
            <v>8435613450669</v>
          </cell>
          <cell r="E16651" t="str">
            <v>7020008000</v>
          </cell>
          <cell r="F16651">
            <v>0.30499999999999999</v>
          </cell>
          <cell r="G16651">
            <v>55.5</v>
          </cell>
        </row>
        <row r="16652">
          <cell r="B16652" t="str">
            <v>FRONTAL AKORD PLEGABLE 80 + LAT70 TP CR</v>
          </cell>
          <cell r="C16652">
            <v>108</v>
          </cell>
          <cell r="D16652" t="str">
            <v>8435613450676</v>
          </cell>
          <cell r="E16652" t="str">
            <v>7020008000</v>
          </cell>
          <cell r="F16652">
            <v>0.26600000000000001</v>
          </cell>
          <cell r="G16652">
            <v>50.1</v>
          </cell>
        </row>
        <row r="16653">
          <cell r="B16653" t="str">
            <v>FRONTAL AKORD PLEGABLE 80 + LAT75 TP CR</v>
          </cell>
          <cell r="C16653">
            <v>108</v>
          </cell>
          <cell r="D16653" t="str">
            <v>8435613450683</v>
          </cell>
          <cell r="E16653" t="str">
            <v>7020008000</v>
          </cell>
          <cell r="F16653">
            <v>0.26600000000000001</v>
          </cell>
          <cell r="G16653">
            <v>52.1</v>
          </cell>
        </row>
        <row r="16654">
          <cell r="B16654" t="str">
            <v>FRONTAL AKORD PLEGABLE 80 + LAT80 TP CR</v>
          </cell>
          <cell r="C16654">
            <v>108</v>
          </cell>
          <cell r="D16654" t="str">
            <v>8435613450690</v>
          </cell>
          <cell r="E16654" t="str">
            <v>7020008000</v>
          </cell>
          <cell r="F16654">
            <v>0.27</v>
          </cell>
          <cell r="G16654">
            <v>53.1</v>
          </cell>
        </row>
        <row r="16655">
          <cell r="B16655" t="str">
            <v>FRONTAL AKORD PLEGABLE 80 + LAT90 TP CR</v>
          </cell>
          <cell r="C16655">
            <v>108</v>
          </cell>
          <cell r="D16655" t="str">
            <v>8435613450706</v>
          </cell>
          <cell r="E16655" t="str">
            <v>7020008000</v>
          </cell>
          <cell r="F16655">
            <v>0.30499999999999999</v>
          </cell>
          <cell r="G16655">
            <v>57.1</v>
          </cell>
        </row>
        <row r="16656">
          <cell r="B16656" t="str">
            <v>FRONTAL AKORD PLEGABLE 90 + LAT70 TP CR</v>
          </cell>
          <cell r="C16656">
            <v>108</v>
          </cell>
          <cell r="D16656" t="str">
            <v>8435613450713</v>
          </cell>
          <cell r="E16656" t="str">
            <v>7020008000</v>
          </cell>
          <cell r="F16656">
            <v>0.29899999999999999</v>
          </cell>
          <cell r="G16656">
            <v>53.5</v>
          </cell>
        </row>
        <row r="16657">
          <cell r="B16657" t="str">
            <v>FRONTAL AKORD PLEGABLE 90 + LAT75 TP CR</v>
          </cell>
          <cell r="C16657">
            <v>108</v>
          </cell>
          <cell r="D16657" t="str">
            <v>8435613450720</v>
          </cell>
          <cell r="E16657" t="str">
            <v>7020008000</v>
          </cell>
          <cell r="F16657">
            <v>0.29899999999999999</v>
          </cell>
          <cell r="G16657">
            <v>55.5</v>
          </cell>
        </row>
        <row r="16658">
          <cell r="B16658" t="str">
            <v>FRONTAL AKORD PLEGABLE 90 + LAT80 TP CR</v>
          </cell>
          <cell r="C16658">
            <v>108</v>
          </cell>
          <cell r="D16658" t="str">
            <v>8435613450737</v>
          </cell>
          <cell r="E16658" t="str">
            <v>7020008000</v>
          </cell>
          <cell r="F16658">
            <v>0.29899999999999999</v>
          </cell>
          <cell r="G16658">
            <v>56.5</v>
          </cell>
        </row>
        <row r="16659">
          <cell r="B16659" t="str">
            <v>FRONTAL AKORD PLEGABLE 90 + LAT90 TP CR</v>
          </cell>
          <cell r="C16659">
            <v>108</v>
          </cell>
          <cell r="D16659" t="str">
            <v>8435613450744</v>
          </cell>
          <cell r="E16659" t="str">
            <v>7020008000</v>
          </cell>
          <cell r="F16659">
            <v>0.30499999999999999</v>
          </cell>
          <cell r="G16659">
            <v>60.5</v>
          </cell>
        </row>
        <row r="16660">
          <cell r="B16660" t="str">
            <v>GALAXY FICTICIO CARGA ALABARANES</v>
          </cell>
          <cell r="C16660">
            <v>107</v>
          </cell>
          <cell r="F16660">
            <v>0</v>
          </cell>
          <cell r="G16660">
            <v>0</v>
          </cell>
        </row>
        <row r="16661">
          <cell r="B16661" t="str">
            <v>TAPA PERFIL PARED GLASS BAÑERA</v>
          </cell>
          <cell r="C16661">
            <v>136</v>
          </cell>
          <cell r="D16661" t="str">
            <v>8435613491419</v>
          </cell>
          <cell r="E16661" t="str">
            <v>3926909790</v>
          </cell>
          <cell r="F16661">
            <v>1E-3</v>
          </cell>
          <cell r="G16661">
            <v>1</v>
          </cell>
        </row>
        <row r="16662">
          <cell r="B16662" t="str">
            <v>PERFIL PARED GLASS BAÑERA</v>
          </cell>
          <cell r="C16662">
            <v>136</v>
          </cell>
          <cell r="D16662" t="str">
            <v>8435613491426</v>
          </cell>
          <cell r="E16662" t="str">
            <v>7610909010</v>
          </cell>
          <cell r="F16662">
            <v>1E-3</v>
          </cell>
          <cell r="G16662">
            <v>1</v>
          </cell>
        </row>
        <row r="16663">
          <cell r="B16663" t="str">
            <v>GOMA VIERTEAGUAS INFERIOR GLASS BAÑERA</v>
          </cell>
          <cell r="C16663">
            <v>136</v>
          </cell>
          <cell r="D16663" t="str">
            <v>8435613491433</v>
          </cell>
          <cell r="E16663" t="str">
            <v>3926909790</v>
          </cell>
          <cell r="F16663">
            <v>1E-3</v>
          </cell>
          <cell r="G16663">
            <v>1</v>
          </cell>
        </row>
        <row r="16664">
          <cell r="B16664" t="str">
            <v>GOMA VIERTEAGUAS VERTICAL</v>
          </cell>
          <cell r="C16664">
            <v>136</v>
          </cell>
          <cell r="D16664" t="str">
            <v>8435613491440</v>
          </cell>
          <cell r="E16664" t="str">
            <v>3926909790</v>
          </cell>
          <cell r="F16664">
            <v>1E-3</v>
          </cell>
          <cell r="G16664">
            <v>1</v>
          </cell>
        </row>
        <row r="16665">
          <cell r="B16665" t="str">
            <v>TIRADOR</v>
          </cell>
          <cell r="C16665">
            <v>136</v>
          </cell>
          <cell r="D16665" t="str">
            <v>8435613491457</v>
          </cell>
          <cell r="E16665" t="str">
            <v>83024200</v>
          </cell>
          <cell r="F16665">
            <v>1E-3</v>
          </cell>
          <cell r="G16665">
            <v>1</v>
          </cell>
        </row>
        <row r="16666">
          <cell r="B16666" t="str">
            <v>MAMPARA BASIC LAT70+ FRON CORR TP CR 100</v>
          </cell>
          <cell r="C16666">
            <v>107</v>
          </cell>
          <cell r="D16666" t="str">
            <v>8435613450751</v>
          </cell>
          <cell r="E16666" t="str">
            <v>7020008000</v>
          </cell>
          <cell r="F16666">
            <v>0.63700000000000001</v>
          </cell>
          <cell r="G16666">
            <v>72.3</v>
          </cell>
        </row>
        <row r="16667">
          <cell r="B16667" t="str">
            <v>MAMPARA BASIC LAT70+ FRON CORR SG CR 100</v>
          </cell>
          <cell r="C16667">
            <v>107</v>
          </cell>
          <cell r="D16667" t="str">
            <v>8435613450768</v>
          </cell>
          <cell r="E16667" t="str">
            <v>7020008000</v>
          </cell>
          <cell r="F16667">
            <v>0.63700000000000001</v>
          </cell>
          <cell r="G16667">
            <v>72.3</v>
          </cell>
        </row>
        <row r="16668">
          <cell r="B16668" t="str">
            <v>MAMPARA BASIC LAT75+ FRON CORR TP CR 100</v>
          </cell>
          <cell r="C16668">
            <v>107</v>
          </cell>
          <cell r="D16668" t="str">
            <v>8435613450775</v>
          </cell>
          <cell r="E16668" t="str">
            <v>7020008000</v>
          </cell>
          <cell r="F16668">
            <v>0.64600000000000002</v>
          </cell>
          <cell r="G16668">
            <v>74.3</v>
          </cell>
        </row>
        <row r="16669">
          <cell r="B16669" t="str">
            <v>MAMPARA BASIC LAT75+ FRON CORR SG CR 100</v>
          </cell>
          <cell r="C16669">
            <v>107</v>
          </cell>
          <cell r="D16669" t="str">
            <v>8435613450782</v>
          </cell>
          <cell r="E16669" t="str">
            <v>7020008000</v>
          </cell>
          <cell r="F16669">
            <v>0.64600000000000002</v>
          </cell>
          <cell r="G16669">
            <v>74.3</v>
          </cell>
        </row>
        <row r="16670">
          <cell r="B16670" t="str">
            <v>MAMPARA BASIC LAT80+ FRON CORR TP CR 100</v>
          </cell>
          <cell r="C16670">
            <v>107</v>
          </cell>
          <cell r="D16670" t="str">
            <v>8435613450799</v>
          </cell>
          <cell r="E16670" t="str">
            <v>7020008000</v>
          </cell>
          <cell r="F16670">
            <v>0.69</v>
          </cell>
          <cell r="G16670">
            <v>76.3</v>
          </cell>
        </row>
        <row r="16671">
          <cell r="B16671" t="str">
            <v>MAMPARA BASIC LAT80+ FRON CORR SG CR 100</v>
          </cell>
          <cell r="C16671">
            <v>107</v>
          </cell>
          <cell r="D16671" t="str">
            <v>8435613450805</v>
          </cell>
          <cell r="E16671" t="str">
            <v>7020008000</v>
          </cell>
          <cell r="F16671">
            <v>0.69</v>
          </cell>
          <cell r="G16671">
            <v>76.3</v>
          </cell>
        </row>
        <row r="16672">
          <cell r="B16672" t="str">
            <v>MAMPARA BASIC LAT90+ FRON CORR TP CR 100</v>
          </cell>
          <cell r="C16672">
            <v>107</v>
          </cell>
          <cell r="D16672" t="str">
            <v>8435613450812</v>
          </cell>
          <cell r="E16672" t="str">
            <v>7020008000</v>
          </cell>
          <cell r="F16672">
            <v>0.77700000000000002</v>
          </cell>
          <cell r="G16672">
            <v>80.3</v>
          </cell>
        </row>
        <row r="16673">
          <cell r="B16673" t="str">
            <v>MAMPARA BASIC LAT90+ FRON CORR SG CR 100</v>
          </cell>
          <cell r="C16673">
            <v>107</v>
          </cell>
          <cell r="D16673" t="str">
            <v>8435613450829</v>
          </cell>
          <cell r="E16673" t="str">
            <v>7020008000</v>
          </cell>
          <cell r="F16673">
            <v>0.77700000000000002</v>
          </cell>
          <cell r="G16673">
            <v>80.3</v>
          </cell>
        </row>
        <row r="16674">
          <cell r="B16674" t="str">
            <v>MAMPARA BASIC LAT70+ FRON CORR TP CR 105</v>
          </cell>
          <cell r="C16674">
            <v>107</v>
          </cell>
          <cell r="D16674" t="str">
            <v>8435613450836</v>
          </cell>
          <cell r="E16674" t="str">
            <v>7020008000</v>
          </cell>
          <cell r="F16674">
            <v>0.63700000000000001</v>
          </cell>
          <cell r="G16674">
            <v>74.3</v>
          </cell>
        </row>
        <row r="16675">
          <cell r="B16675" t="str">
            <v>MAMPARA BASIC LAT70+ FRON CORR SG CR 105</v>
          </cell>
          <cell r="C16675">
            <v>107</v>
          </cell>
          <cell r="D16675" t="str">
            <v>8435613450843</v>
          </cell>
          <cell r="E16675" t="str">
            <v>7020008000</v>
          </cell>
          <cell r="F16675">
            <v>0.63700000000000001</v>
          </cell>
          <cell r="G16675">
            <v>74.3</v>
          </cell>
        </row>
        <row r="16676">
          <cell r="B16676" t="str">
            <v>MAMPARA BASIC LAT75+ FRON CORR TP CR 105</v>
          </cell>
          <cell r="C16676">
            <v>107</v>
          </cell>
          <cell r="D16676" t="str">
            <v>8435613450850</v>
          </cell>
          <cell r="E16676" t="str">
            <v>7020008000</v>
          </cell>
          <cell r="F16676">
            <v>0.64600000000000002</v>
          </cell>
          <cell r="G16676">
            <v>76.3</v>
          </cell>
        </row>
        <row r="16677">
          <cell r="B16677" t="str">
            <v>MAMPARA BASIC LAT75+ FRON CORR SG CR 105</v>
          </cell>
          <cell r="C16677">
            <v>107</v>
          </cell>
          <cell r="D16677" t="str">
            <v>8435613450867</v>
          </cell>
          <cell r="E16677" t="str">
            <v>7020008000</v>
          </cell>
          <cell r="F16677">
            <v>0.64600000000000002</v>
          </cell>
          <cell r="G16677">
            <v>76.3</v>
          </cell>
        </row>
        <row r="16678">
          <cell r="B16678" t="str">
            <v>MAMPARA BASIC LAT80+ FRON CORR TP CR 105</v>
          </cell>
          <cell r="C16678">
            <v>107</v>
          </cell>
          <cell r="D16678" t="str">
            <v>8435613450874</v>
          </cell>
          <cell r="E16678" t="str">
            <v>7020008000</v>
          </cell>
          <cell r="F16678">
            <v>0.69</v>
          </cell>
          <cell r="G16678">
            <v>78.3</v>
          </cell>
        </row>
        <row r="16679">
          <cell r="B16679" t="str">
            <v>MAMPARA BASIC LAT80+ FRON CORR SG CR 105</v>
          </cell>
          <cell r="C16679">
            <v>107</v>
          </cell>
          <cell r="D16679" t="str">
            <v>8435613450881</v>
          </cell>
          <cell r="E16679" t="str">
            <v>7020008000</v>
          </cell>
          <cell r="F16679">
            <v>0.69</v>
          </cell>
          <cell r="G16679">
            <v>78.3</v>
          </cell>
        </row>
        <row r="16680">
          <cell r="B16680" t="str">
            <v>MAMPARA BASIC LAT90+ FRON CORR TP CR 105</v>
          </cell>
          <cell r="C16680">
            <v>107</v>
          </cell>
          <cell r="D16680" t="str">
            <v>8435613450898</v>
          </cell>
          <cell r="E16680" t="str">
            <v>7020008000</v>
          </cell>
          <cell r="F16680">
            <v>0.77700000000000002</v>
          </cell>
          <cell r="G16680">
            <v>82.3</v>
          </cell>
        </row>
        <row r="16681">
          <cell r="B16681" t="str">
            <v>MAMPARA BASIC LAT90+ FRON CORR SG CR 105</v>
          </cell>
          <cell r="C16681">
            <v>107</v>
          </cell>
          <cell r="D16681" t="str">
            <v>8435613450904</v>
          </cell>
          <cell r="E16681" t="str">
            <v>7020008000</v>
          </cell>
          <cell r="F16681">
            <v>0.77700000000000002</v>
          </cell>
          <cell r="G16681">
            <v>82.3</v>
          </cell>
        </row>
        <row r="16682">
          <cell r="B16682" t="str">
            <v>MAMPARA BASIC LAT70+ FRON CORR TP CR 110</v>
          </cell>
          <cell r="C16682">
            <v>107</v>
          </cell>
          <cell r="D16682" t="str">
            <v>8435613450911</v>
          </cell>
          <cell r="E16682" t="str">
            <v>7020008000</v>
          </cell>
          <cell r="F16682">
            <v>0.63700000000000001</v>
          </cell>
          <cell r="G16682">
            <v>75.3</v>
          </cell>
        </row>
        <row r="16683">
          <cell r="B16683" t="str">
            <v>MAMPARA BASIC LAT70+ FRON CORR SG CR 110</v>
          </cell>
          <cell r="C16683">
            <v>107</v>
          </cell>
          <cell r="D16683" t="str">
            <v>8435613450928</v>
          </cell>
          <cell r="E16683" t="str">
            <v>7020008000</v>
          </cell>
          <cell r="F16683">
            <v>0.63700000000000001</v>
          </cell>
          <cell r="G16683">
            <v>75.3</v>
          </cell>
        </row>
        <row r="16684">
          <cell r="B16684" t="str">
            <v>MAMPARA BASIC LAT75+ FRON CORR TP CR 110</v>
          </cell>
          <cell r="C16684">
            <v>107</v>
          </cell>
          <cell r="D16684" t="str">
            <v>8435613450935</v>
          </cell>
          <cell r="E16684" t="str">
            <v>7020008000</v>
          </cell>
          <cell r="F16684">
            <v>0.64600000000000002</v>
          </cell>
          <cell r="G16684">
            <v>77.3</v>
          </cell>
        </row>
        <row r="16685">
          <cell r="B16685" t="str">
            <v>MAMPARA BASIC LAT75+ FRON CORR SG CR 110</v>
          </cell>
          <cell r="C16685">
            <v>107</v>
          </cell>
          <cell r="D16685" t="str">
            <v>8435613450942</v>
          </cell>
          <cell r="E16685" t="str">
            <v>7020008000</v>
          </cell>
          <cell r="F16685">
            <v>0.64600000000000002</v>
          </cell>
          <cell r="G16685">
            <v>77.3</v>
          </cell>
        </row>
        <row r="16686">
          <cell r="B16686" t="str">
            <v>MAMPARA BASIC LAT80+ FRON CORR TP CR 110</v>
          </cell>
          <cell r="C16686">
            <v>107</v>
          </cell>
          <cell r="D16686" t="str">
            <v>8435613450959</v>
          </cell>
          <cell r="E16686" t="str">
            <v>7020008000</v>
          </cell>
          <cell r="F16686">
            <v>0.69</v>
          </cell>
          <cell r="G16686">
            <v>79.3</v>
          </cell>
        </row>
        <row r="16687">
          <cell r="B16687" t="str">
            <v>MAMPARA BASIC LAT80+ FRON CORR SG CR 110</v>
          </cell>
          <cell r="C16687">
            <v>107</v>
          </cell>
          <cell r="D16687" t="str">
            <v>8435613450966</v>
          </cell>
          <cell r="E16687" t="str">
            <v>7020008000</v>
          </cell>
          <cell r="F16687">
            <v>0.69</v>
          </cell>
          <cell r="G16687">
            <v>79.3</v>
          </cell>
        </row>
        <row r="16688">
          <cell r="B16688" t="str">
            <v>MAMPARA BASIC LAT90+ FRON CORR TP CR 110</v>
          </cell>
          <cell r="C16688">
            <v>107</v>
          </cell>
          <cell r="D16688" t="str">
            <v>8435613450973</v>
          </cell>
          <cell r="E16688" t="str">
            <v>7020008000</v>
          </cell>
          <cell r="F16688">
            <v>0.77700000000000002</v>
          </cell>
          <cell r="G16688">
            <v>83.3</v>
          </cell>
        </row>
        <row r="16689">
          <cell r="B16689" t="str">
            <v>MAMPARA BASIC LAT90+ FRON CORR SG CR 110</v>
          </cell>
          <cell r="C16689">
            <v>107</v>
          </cell>
          <cell r="D16689" t="str">
            <v>8435613450980</v>
          </cell>
          <cell r="E16689" t="str">
            <v>7020008000</v>
          </cell>
          <cell r="F16689">
            <v>0.77700000000000002</v>
          </cell>
          <cell r="G16689">
            <v>83.3</v>
          </cell>
        </row>
        <row r="16690">
          <cell r="B16690" t="str">
            <v>MAMPARA BASIC LAT70+ FRON CORR TP CR 115</v>
          </cell>
          <cell r="C16690">
            <v>107</v>
          </cell>
          <cell r="D16690" t="str">
            <v>8435613450997</v>
          </cell>
          <cell r="E16690" t="str">
            <v>7020008000</v>
          </cell>
          <cell r="F16690">
            <v>0.63700000000000001</v>
          </cell>
          <cell r="G16690">
            <v>77.3</v>
          </cell>
        </row>
        <row r="16691">
          <cell r="B16691" t="str">
            <v>MAMPARA BASIC LAT70+ FRON CORR SG CR 115</v>
          </cell>
          <cell r="C16691">
            <v>107</v>
          </cell>
          <cell r="D16691" t="str">
            <v>8435613451000</v>
          </cell>
          <cell r="E16691" t="str">
            <v>7020008000</v>
          </cell>
          <cell r="F16691">
            <v>0.63700000000000001</v>
          </cell>
          <cell r="G16691">
            <v>77.3</v>
          </cell>
        </row>
        <row r="16692">
          <cell r="B16692" t="str">
            <v>MAMPARA BASIC LAT75+ FRON CORR TP CR 115</v>
          </cell>
          <cell r="C16692">
            <v>107</v>
          </cell>
          <cell r="D16692" t="str">
            <v>8435613451017</v>
          </cell>
          <cell r="E16692" t="str">
            <v>7020008000</v>
          </cell>
          <cell r="F16692">
            <v>0.64600000000000002</v>
          </cell>
          <cell r="G16692">
            <v>79.3</v>
          </cell>
        </row>
        <row r="16693">
          <cell r="B16693" t="str">
            <v>MAMPARA BASIC LAT75+ FRON CORR SG CR 115</v>
          </cell>
          <cell r="C16693">
            <v>107</v>
          </cell>
          <cell r="D16693" t="str">
            <v>8435613451024</v>
          </cell>
          <cell r="E16693" t="str">
            <v>7020008000</v>
          </cell>
          <cell r="F16693">
            <v>0.64600000000000002</v>
          </cell>
          <cell r="G16693">
            <v>79.3</v>
          </cell>
        </row>
        <row r="16694">
          <cell r="B16694" t="str">
            <v>MAMPARA BASIC LAT80+ FRON CORR TP CR 115</v>
          </cell>
          <cell r="C16694">
            <v>107</v>
          </cell>
          <cell r="D16694" t="str">
            <v>8435613451031</v>
          </cell>
          <cell r="E16694" t="str">
            <v>7020008000</v>
          </cell>
          <cell r="F16694">
            <v>0.69</v>
          </cell>
          <cell r="G16694">
            <v>81.3</v>
          </cell>
        </row>
        <row r="16695">
          <cell r="B16695" t="str">
            <v>MAMPARA BASIC LAT80+ FRON CORR SG CR 115</v>
          </cell>
          <cell r="C16695">
            <v>107</v>
          </cell>
          <cell r="D16695" t="str">
            <v>8435613451048</v>
          </cell>
          <cell r="E16695" t="str">
            <v>7020008000</v>
          </cell>
          <cell r="F16695">
            <v>0.69</v>
          </cell>
          <cell r="G16695">
            <v>81.3</v>
          </cell>
        </row>
        <row r="16696">
          <cell r="B16696" t="str">
            <v>MAMPARA BASIC LAT90+ FRON CORR TP CR 115</v>
          </cell>
          <cell r="C16696">
            <v>107</v>
          </cell>
          <cell r="D16696" t="str">
            <v>8435613451055</v>
          </cell>
          <cell r="E16696" t="str">
            <v>7020008000</v>
          </cell>
          <cell r="F16696">
            <v>0.77700000000000002</v>
          </cell>
          <cell r="G16696">
            <v>85.3</v>
          </cell>
        </row>
        <row r="16697">
          <cell r="B16697" t="str">
            <v>MAMPARA BASIC LAT90+ FRON CORR SG CR 115</v>
          </cell>
          <cell r="C16697">
            <v>107</v>
          </cell>
          <cell r="D16697" t="str">
            <v>8435613451062</v>
          </cell>
          <cell r="E16697" t="str">
            <v>7020008000</v>
          </cell>
          <cell r="F16697">
            <v>0.77700000000000002</v>
          </cell>
          <cell r="G16697">
            <v>85.3</v>
          </cell>
        </row>
        <row r="16698">
          <cell r="B16698" t="str">
            <v>MAMPARA BASIC LAT70+ FRON CORR TP CR 120</v>
          </cell>
          <cell r="C16698">
            <v>107</v>
          </cell>
          <cell r="D16698" t="str">
            <v>8435613451079</v>
          </cell>
          <cell r="E16698" t="str">
            <v>7020008000</v>
          </cell>
          <cell r="F16698">
            <v>0.63700000000000001</v>
          </cell>
          <cell r="G16698">
            <v>78.3</v>
          </cell>
        </row>
        <row r="16699">
          <cell r="B16699" t="str">
            <v>MAMPARA BASIC LAT70+ FRON CORR SG CR 120</v>
          </cell>
          <cell r="C16699">
            <v>107</v>
          </cell>
          <cell r="D16699" t="str">
            <v>8435613451086</v>
          </cell>
          <cell r="E16699" t="str">
            <v>7020008000</v>
          </cell>
          <cell r="F16699">
            <v>0.63700000000000001</v>
          </cell>
          <cell r="G16699">
            <v>78.3</v>
          </cell>
        </row>
        <row r="16700">
          <cell r="B16700" t="str">
            <v>MAMPARA BASIC LAT75+ FRON CORR TP CR 120</v>
          </cell>
          <cell r="C16700">
            <v>107</v>
          </cell>
          <cell r="D16700" t="str">
            <v>8435613451093</v>
          </cell>
          <cell r="E16700" t="str">
            <v>7020008000</v>
          </cell>
          <cell r="F16700">
            <v>0.64600000000000002</v>
          </cell>
          <cell r="G16700">
            <v>80.3</v>
          </cell>
        </row>
        <row r="16701">
          <cell r="B16701" t="str">
            <v>MAMPARA BASIC LAT75+ FRON CORR SG CR 120</v>
          </cell>
          <cell r="C16701">
            <v>107</v>
          </cell>
          <cell r="D16701" t="str">
            <v>8435613451109</v>
          </cell>
          <cell r="E16701" t="str">
            <v>7020008000</v>
          </cell>
          <cell r="F16701">
            <v>0.64600000000000002</v>
          </cell>
          <cell r="G16701">
            <v>80.3</v>
          </cell>
        </row>
        <row r="16702">
          <cell r="B16702" t="str">
            <v>MAMPARA BASIC LAT80+ FRON CORR TP CR 120</v>
          </cell>
          <cell r="C16702">
            <v>107</v>
          </cell>
          <cell r="D16702" t="str">
            <v>8435613451116</v>
          </cell>
          <cell r="E16702" t="str">
            <v>7020008000</v>
          </cell>
          <cell r="F16702">
            <v>0.69</v>
          </cell>
          <cell r="G16702">
            <v>82.3</v>
          </cell>
        </row>
        <row r="16703">
          <cell r="B16703" t="str">
            <v>MAMPARA BASIC LAT80+ FRON CORR SG CR 120</v>
          </cell>
          <cell r="C16703">
            <v>107</v>
          </cell>
          <cell r="D16703" t="str">
            <v>8435613451123</v>
          </cell>
          <cell r="E16703" t="str">
            <v>7020008000</v>
          </cell>
          <cell r="F16703">
            <v>0.69</v>
          </cell>
          <cell r="G16703">
            <v>82.3</v>
          </cell>
        </row>
        <row r="16704">
          <cell r="B16704" t="str">
            <v>MAMPARA BASIC LAT90+ FRON CORR TP CR 120</v>
          </cell>
          <cell r="C16704">
            <v>107</v>
          </cell>
          <cell r="D16704" t="str">
            <v>8435613451130</v>
          </cell>
          <cell r="E16704" t="str">
            <v>7020008000</v>
          </cell>
          <cell r="F16704">
            <v>0.77700000000000002</v>
          </cell>
          <cell r="G16704">
            <v>86.3</v>
          </cell>
        </row>
        <row r="16705">
          <cell r="B16705" t="str">
            <v>MAMPARA BASIC LAT90+ FRON CORR SG CR 120</v>
          </cell>
          <cell r="C16705">
            <v>107</v>
          </cell>
          <cell r="D16705" t="str">
            <v>8435613451147</v>
          </cell>
          <cell r="E16705" t="str">
            <v>7020008000</v>
          </cell>
          <cell r="F16705">
            <v>0.77700000000000002</v>
          </cell>
          <cell r="G16705">
            <v>86.3</v>
          </cell>
        </row>
        <row r="16706">
          <cell r="B16706" t="str">
            <v>MAMPARA BASIC LAT70+ FRON CORR TP CR 125</v>
          </cell>
          <cell r="C16706">
            <v>107</v>
          </cell>
          <cell r="D16706" t="str">
            <v>8435613451154</v>
          </cell>
          <cell r="E16706" t="str">
            <v>7020008000</v>
          </cell>
          <cell r="F16706">
            <v>0.63700000000000001</v>
          </cell>
          <cell r="G16706">
            <v>80.3</v>
          </cell>
        </row>
        <row r="16707">
          <cell r="B16707" t="str">
            <v>MAMPARA BASIC LAT70+ FRON CORR SG CR 125</v>
          </cell>
          <cell r="C16707">
            <v>107</v>
          </cell>
          <cell r="D16707" t="str">
            <v>8435613451161</v>
          </cell>
          <cell r="E16707" t="str">
            <v>7020008000</v>
          </cell>
          <cell r="F16707">
            <v>0.63700000000000001</v>
          </cell>
          <cell r="G16707">
            <v>80.3</v>
          </cell>
        </row>
        <row r="16708">
          <cell r="B16708" t="str">
            <v>MAMPARA BASIC LAT75+ FRON CORR TP CR 125</v>
          </cell>
          <cell r="C16708">
            <v>107</v>
          </cell>
          <cell r="D16708" t="str">
            <v>8435613451178</v>
          </cell>
          <cell r="E16708" t="str">
            <v>7020008000</v>
          </cell>
          <cell r="F16708">
            <v>0.64600000000000002</v>
          </cell>
          <cell r="G16708">
            <v>82.3</v>
          </cell>
        </row>
        <row r="16709">
          <cell r="B16709" t="str">
            <v>MAMPARA BASIC LAT75+ FRON CORR SG CR 125</v>
          </cell>
          <cell r="C16709">
            <v>107</v>
          </cell>
          <cell r="D16709" t="str">
            <v>8435613451185</v>
          </cell>
          <cell r="E16709" t="str">
            <v>7020008000</v>
          </cell>
          <cell r="F16709">
            <v>0.64600000000000002</v>
          </cell>
          <cell r="G16709">
            <v>82.3</v>
          </cell>
        </row>
        <row r="16710">
          <cell r="B16710" t="str">
            <v>MAMPARA BASIC LAT80+ FRON CORR TP CR 125</v>
          </cell>
          <cell r="C16710">
            <v>107</v>
          </cell>
          <cell r="D16710" t="str">
            <v>8435613451192</v>
          </cell>
          <cell r="E16710" t="str">
            <v>7020008000</v>
          </cell>
          <cell r="F16710">
            <v>0.69</v>
          </cell>
          <cell r="G16710">
            <v>84.3</v>
          </cell>
        </row>
        <row r="16711">
          <cell r="B16711" t="str">
            <v>MAMPARA BASIC LAT80+ FRON CORR SG CR 125</v>
          </cell>
          <cell r="C16711">
            <v>107</v>
          </cell>
          <cell r="D16711" t="str">
            <v>8435613451208</v>
          </cell>
          <cell r="E16711" t="str">
            <v>7020008000</v>
          </cell>
          <cell r="F16711">
            <v>0.69</v>
          </cell>
          <cell r="G16711">
            <v>84.3</v>
          </cell>
        </row>
        <row r="16712">
          <cell r="B16712" t="str">
            <v>MAMPARA BASIC LAT90+ FRON CORR TP CR 125</v>
          </cell>
          <cell r="C16712">
            <v>107</v>
          </cell>
          <cell r="D16712" t="str">
            <v>8435613451215</v>
          </cell>
          <cell r="E16712" t="str">
            <v>7020008000</v>
          </cell>
          <cell r="F16712">
            <v>0.77700000000000002</v>
          </cell>
          <cell r="G16712">
            <v>88.3</v>
          </cell>
        </row>
        <row r="16713">
          <cell r="B16713" t="str">
            <v>MAMPARA BASIC LAT90+ FRON CORR SG CR 125</v>
          </cell>
          <cell r="C16713">
            <v>107</v>
          </cell>
          <cell r="D16713" t="str">
            <v>8435613451222</v>
          </cell>
          <cell r="E16713" t="str">
            <v>7020008000</v>
          </cell>
          <cell r="F16713">
            <v>0.77700000000000002</v>
          </cell>
          <cell r="G16713">
            <v>88.3</v>
          </cell>
        </row>
        <row r="16714">
          <cell r="B16714" t="str">
            <v>MAMPARA BASIC LAT70+ FRON CORR TP CR 130</v>
          </cell>
          <cell r="C16714">
            <v>107</v>
          </cell>
          <cell r="D16714" t="str">
            <v>8435613451239</v>
          </cell>
          <cell r="E16714" t="str">
            <v>7020008000</v>
          </cell>
          <cell r="F16714">
            <v>0.65500000000000003</v>
          </cell>
          <cell r="G16714">
            <v>81.3</v>
          </cell>
        </row>
        <row r="16715">
          <cell r="B16715" t="str">
            <v>MAMPARA BASIC LAT70+ FRON CORR SG CR 130</v>
          </cell>
          <cell r="C16715">
            <v>107</v>
          </cell>
          <cell r="D16715" t="str">
            <v>8435613451246</v>
          </cell>
          <cell r="E16715" t="str">
            <v>7020008000</v>
          </cell>
          <cell r="F16715">
            <v>0.65500000000000003</v>
          </cell>
          <cell r="G16715">
            <v>81.3</v>
          </cell>
        </row>
        <row r="16716">
          <cell r="B16716" t="str">
            <v>MAMPARA BASIC LAT75+ FRON CORR TP CR 130</v>
          </cell>
          <cell r="C16716">
            <v>107</v>
          </cell>
          <cell r="D16716" t="str">
            <v>8435613451253</v>
          </cell>
          <cell r="E16716" t="str">
            <v>7020008000</v>
          </cell>
          <cell r="F16716">
            <v>0.65500000000000003</v>
          </cell>
          <cell r="G16716">
            <v>83.3</v>
          </cell>
        </row>
        <row r="16717">
          <cell r="B16717" t="str">
            <v>MAMPARA BASIC LAT75+ FRON CORR SG CR 130</v>
          </cell>
          <cell r="C16717">
            <v>107</v>
          </cell>
          <cell r="D16717" t="str">
            <v>8435613451260</v>
          </cell>
          <cell r="E16717" t="str">
            <v>7020008000</v>
          </cell>
          <cell r="F16717">
            <v>0.65500000000000003</v>
          </cell>
          <cell r="G16717">
            <v>83.3</v>
          </cell>
        </row>
        <row r="16718">
          <cell r="B16718" t="str">
            <v>MAMPARA BASIC LAT80+ FRON CORR TP CR 130</v>
          </cell>
          <cell r="C16718">
            <v>107</v>
          </cell>
          <cell r="D16718" t="str">
            <v>8435613451277</v>
          </cell>
          <cell r="E16718" t="str">
            <v>7020008000</v>
          </cell>
          <cell r="F16718">
            <v>0.69</v>
          </cell>
          <cell r="G16718">
            <v>85.3</v>
          </cell>
        </row>
        <row r="16719">
          <cell r="B16719" t="str">
            <v>MAMPARA BASIC LAT80+ FRON CORR SG CR 130</v>
          </cell>
          <cell r="C16719">
            <v>107</v>
          </cell>
          <cell r="D16719" t="str">
            <v>8435613451284</v>
          </cell>
          <cell r="E16719" t="str">
            <v>7020008000</v>
          </cell>
          <cell r="F16719">
            <v>0.69</v>
          </cell>
          <cell r="G16719">
            <v>85.3</v>
          </cell>
        </row>
        <row r="16720">
          <cell r="B16720" t="str">
            <v>MAMPARA BASIC LAT90+ FRON CORR TP CR 130</v>
          </cell>
          <cell r="C16720">
            <v>107</v>
          </cell>
          <cell r="D16720" t="str">
            <v>8435613451291</v>
          </cell>
          <cell r="E16720" t="str">
            <v>7020008000</v>
          </cell>
          <cell r="F16720">
            <v>0.77700000000000002</v>
          </cell>
          <cell r="G16720">
            <v>89.3</v>
          </cell>
        </row>
        <row r="16721">
          <cell r="B16721" t="str">
            <v>MAMPARA BASIC LAT90+ FRON CORR SG CR 130</v>
          </cell>
          <cell r="C16721">
            <v>107</v>
          </cell>
          <cell r="D16721" t="str">
            <v>8435613451307</v>
          </cell>
          <cell r="E16721" t="str">
            <v>7020008000</v>
          </cell>
          <cell r="F16721">
            <v>0.77700000000000002</v>
          </cell>
          <cell r="G16721">
            <v>89.3</v>
          </cell>
        </row>
        <row r="16722">
          <cell r="B16722" t="str">
            <v>MAMPARA BASIC LAT70+ FRON CORR TP CR 135</v>
          </cell>
          <cell r="C16722">
            <v>107</v>
          </cell>
          <cell r="D16722" t="str">
            <v>8435613451314</v>
          </cell>
          <cell r="E16722" t="str">
            <v>7020008000</v>
          </cell>
          <cell r="F16722">
            <v>0.65500000000000003</v>
          </cell>
          <cell r="G16722">
            <v>83.3</v>
          </cell>
        </row>
        <row r="16723">
          <cell r="B16723" t="str">
            <v>MAMPARA BASIC LAT70+ FRON CORR SG CR 135</v>
          </cell>
          <cell r="C16723">
            <v>107</v>
          </cell>
          <cell r="D16723" t="str">
            <v>8435613451321</v>
          </cell>
          <cell r="E16723" t="str">
            <v>7020008000</v>
          </cell>
          <cell r="F16723">
            <v>0.65500000000000003</v>
          </cell>
          <cell r="G16723">
            <v>83.3</v>
          </cell>
        </row>
        <row r="16724">
          <cell r="B16724" t="str">
            <v>MAMPARA BASIC LAT75+ FRON CORR TP CR 135</v>
          </cell>
          <cell r="C16724">
            <v>107</v>
          </cell>
          <cell r="D16724" t="str">
            <v>8435613451338</v>
          </cell>
          <cell r="E16724" t="str">
            <v>7020008000</v>
          </cell>
          <cell r="F16724">
            <v>0.65500000000000003</v>
          </cell>
          <cell r="G16724">
            <v>85.3</v>
          </cell>
        </row>
        <row r="16725">
          <cell r="B16725" t="str">
            <v>MAMPARA BASIC LAT75+ FRON CORR SG CR 135</v>
          </cell>
          <cell r="C16725">
            <v>107</v>
          </cell>
          <cell r="D16725" t="str">
            <v>8435613451345</v>
          </cell>
          <cell r="E16725" t="str">
            <v>7020008000</v>
          </cell>
          <cell r="F16725">
            <v>0.65500000000000003</v>
          </cell>
          <cell r="G16725">
            <v>85.3</v>
          </cell>
        </row>
        <row r="16726">
          <cell r="B16726" t="str">
            <v>MAMPARA BASIC LAT80+ FRON CORR TP CR 135</v>
          </cell>
          <cell r="C16726">
            <v>107</v>
          </cell>
          <cell r="D16726" t="str">
            <v>8435613451352</v>
          </cell>
          <cell r="E16726" t="str">
            <v>7020008000</v>
          </cell>
          <cell r="F16726">
            <v>0.69</v>
          </cell>
          <cell r="G16726">
            <v>87.3</v>
          </cell>
        </row>
        <row r="16727">
          <cell r="B16727" t="str">
            <v>MAMPARA BASIC LAT80+ FRON CORR SG CR 135</v>
          </cell>
          <cell r="C16727">
            <v>107</v>
          </cell>
          <cell r="D16727" t="str">
            <v>8435613451369</v>
          </cell>
          <cell r="E16727" t="str">
            <v>7020008000</v>
          </cell>
          <cell r="F16727">
            <v>0.69</v>
          </cell>
          <cell r="G16727">
            <v>87.3</v>
          </cell>
        </row>
        <row r="16728">
          <cell r="B16728" t="str">
            <v>MAMPARA BASIC LAT90+ FRON CORR TP CR 135</v>
          </cell>
          <cell r="C16728">
            <v>107</v>
          </cell>
          <cell r="D16728" t="str">
            <v>8435613451376</v>
          </cell>
          <cell r="E16728" t="str">
            <v>7020008000</v>
          </cell>
          <cell r="F16728">
            <v>0.77700000000000002</v>
          </cell>
          <cell r="G16728">
            <v>91.3</v>
          </cell>
        </row>
        <row r="16729">
          <cell r="B16729" t="str">
            <v>MAMPARA BASIC LAT90+ FRON CORR SG CR 135</v>
          </cell>
          <cell r="C16729">
            <v>107</v>
          </cell>
          <cell r="D16729" t="str">
            <v>8435613451383</v>
          </cell>
          <cell r="E16729" t="str">
            <v>7020008000</v>
          </cell>
          <cell r="F16729">
            <v>0.77700000000000002</v>
          </cell>
          <cell r="G16729">
            <v>91.3</v>
          </cell>
        </row>
        <row r="16730">
          <cell r="B16730" t="str">
            <v>MAMPARA BASIC LAT70+ FRON CORR TP CR 140</v>
          </cell>
          <cell r="C16730">
            <v>107</v>
          </cell>
          <cell r="D16730" t="str">
            <v>8435613451390</v>
          </cell>
          <cell r="E16730" t="str">
            <v>7020008000</v>
          </cell>
          <cell r="F16730">
            <v>0.69799999999999995</v>
          </cell>
          <cell r="G16730">
            <v>84.3</v>
          </cell>
        </row>
        <row r="16731">
          <cell r="B16731" t="str">
            <v>MAMPARA BASIC LAT70+ FRON CORR SG CR 140</v>
          </cell>
          <cell r="C16731">
            <v>107</v>
          </cell>
          <cell r="D16731" t="str">
            <v>8435613451406</v>
          </cell>
          <cell r="E16731" t="str">
            <v>7020008000</v>
          </cell>
          <cell r="F16731">
            <v>0.69799999999999995</v>
          </cell>
          <cell r="G16731">
            <v>84.3</v>
          </cell>
        </row>
        <row r="16732">
          <cell r="B16732" t="str">
            <v>MAMPARA BASIC LAT75+ FRON CORR TP CR 140</v>
          </cell>
          <cell r="C16732">
            <v>107</v>
          </cell>
          <cell r="D16732" t="str">
            <v>8435613451413</v>
          </cell>
          <cell r="E16732" t="str">
            <v>7020008000</v>
          </cell>
          <cell r="F16732">
            <v>0.69799999999999995</v>
          </cell>
          <cell r="G16732">
            <v>86.3</v>
          </cell>
        </row>
        <row r="16733">
          <cell r="B16733" t="str">
            <v>MAMPARA BASIC LAT75+ FRON CORR SG CR 140</v>
          </cell>
          <cell r="C16733">
            <v>107</v>
          </cell>
          <cell r="D16733" t="str">
            <v>8435613451420</v>
          </cell>
          <cell r="E16733" t="str">
            <v>7020008000</v>
          </cell>
          <cell r="F16733">
            <v>0.69799999999999995</v>
          </cell>
          <cell r="G16733">
            <v>86.3</v>
          </cell>
        </row>
        <row r="16734">
          <cell r="B16734" t="str">
            <v>MAMPARA BASIC LAT80+ FRON CORR TP CR 140</v>
          </cell>
          <cell r="C16734">
            <v>107</v>
          </cell>
          <cell r="D16734" t="str">
            <v>8435613451437</v>
          </cell>
          <cell r="E16734" t="str">
            <v>7020008000</v>
          </cell>
          <cell r="F16734">
            <v>0.69799999999999995</v>
          </cell>
          <cell r="G16734">
            <v>88.3</v>
          </cell>
        </row>
        <row r="16735">
          <cell r="B16735" t="str">
            <v>MAMPARA BASIC LAT80+ FRON CORR SG CR 140</v>
          </cell>
          <cell r="C16735">
            <v>107</v>
          </cell>
          <cell r="D16735" t="str">
            <v>8435613451444</v>
          </cell>
          <cell r="E16735" t="str">
            <v>7020008000</v>
          </cell>
          <cell r="F16735">
            <v>0.69799999999999995</v>
          </cell>
          <cell r="G16735">
            <v>88.3</v>
          </cell>
        </row>
        <row r="16736">
          <cell r="B16736" t="str">
            <v>MAMPARA BASIC LAT90+ FRON CORR TP CR 140</v>
          </cell>
          <cell r="C16736">
            <v>107</v>
          </cell>
          <cell r="D16736" t="str">
            <v>8435613451451</v>
          </cell>
          <cell r="E16736" t="str">
            <v>7020008000</v>
          </cell>
          <cell r="F16736">
            <v>0.77700000000000002</v>
          </cell>
          <cell r="G16736">
            <v>92.3</v>
          </cell>
        </row>
        <row r="16737">
          <cell r="B16737" t="str">
            <v>MAMPARA BASIC LAT90+ FRON CORR SG CR 140</v>
          </cell>
          <cell r="C16737">
            <v>107</v>
          </cell>
          <cell r="D16737" t="str">
            <v>8435613451468</v>
          </cell>
          <cell r="E16737" t="str">
            <v>7020008000</v>
          </cell>
          <cell r="F16737">
            <v>0.77700000000000002</v>
          </cell>
          <cell r="G16737">
            <v>92.3</v>
          </cell>
        </row>
        <row r="16738">
          <cell r="B16738" t="str">
            <v>MAMPARA BASIC LAT70+ FRON CORR TP CR 145</v>
          </cell>
          <cell r="C16738">
            <v>107</v>
          </cell>
          <cell r="D16738" t="str">
            <v>8435613451475</v>
          </cell>
          <cell r="E16738" t="str">
            <v>7020008000</v>
          </cell>
          <cell r="F16738">
            <v>0.69799999999999995</v>
          </cell>
          <cell r="G16738">
            <v>85.3</v>
          </cell>
        </row>
        <row r="16739">
          <cell r="B16739" t="str">
            <v>MAMPARA BASIC LAT70+ FRON CORR SG CR 145</v>
          </cell>
          <cell r="C16739">
            <v>107</v>
          </cell>
          <cell r="D16739" t="str">
            <v>8435613451482</v>
          </cell>
          <cell r="E16739" t="str">
            <v>7020008000</v>
          </cell>
          <cell r="F16739">
            <v>0.69799999999999995</v>
          </cell>
          <cell r="G16739">
            <v>85.3</v>
          </cell>
        </row>
        <row r="16740">
          <cell r="B16740" t="str">
            <v>MAMPARA BASIC LAT75+ FRON CORR TP CR 145</v>
          </cell>
          <cell r="C16740">
            <v>107</v>
          </cell>
          <cell r="D16740" t="str">
            <v>8435613451499</v>
          </cell>
          <cell r="E16740" t="str">
            <v>7020008000</v>
          </cell>
          <cell r="F16740">
            <v>0.69799999999999995</v>
          </cell>
          <cell r="G16740">
            <v>87.3</v>
          </cell>
        </row>
        <row r="16741">
          <cell r="B16741" t="str">
            <v>MAMPARA BASIC LAT75+ FRON CORR SG CR 145</v>
          </cell>
          <cell r="C16741">
            <v>107</v>
          </cell>
          <cell r="D16741" t="str">
            <v>8435613451505</v>
          </cell>
          <cell r="E16741" t="str">
            <v>7020008000</v>
          </cell>
          <cell r="F16741">
            <v>0.69799999999999995</v>
          </cell>
          <cell r="G16741">
            <v>87.3</v>
          </cell>
        </row>
        <row r="16742">
          <cell r="B16742" t="str">
            <v>MAMPARA BASIC LAT80+ FRON CORR TP CR 145</v>
          </cell>
          <cell r="C16742">
            <v>107</v>
          </cell>
          <cell r="D16742" t="str">
            <v>8435613451512</v>
          </cell>
          <cell r="E16742" t="str">
            <v>7020008000</v>
          </cell>
          <cell r="F16742">
            <v>0.69799999999999995</v>
          </cell>
          <cell r="G16742">
            <v>89.3</v>
          </cell>
        </row>
        <row r="16743">
          <cell r="B16743" t="str">
            <v>MAMPARA BASIC LAT80+ FRON CORR SG CR 145</v>
          </cell>
          <cell r="C16743">
            <v>107</v>
          </cell>
          <cell r="D16743" t="str">
            <v>8435613451529</v>
          </cell>
          <cell r="E16743" t="str">
            <v>7020008000</v>
          </cell>
          <cell r="F16743">
            <v>0.69799999999999995</v>
          </cell>
          <cell r="G16743">
            <v>89.3</v>
          </cell>
        </row>
        <row r="16744">
          <cell r="B16744" t="str">
            <v>MAMPARA BASIC LAT90+ FRON CORR TP CR 145</v>
          </cell>
          <cell r="C16744">
            <v>107</v>
          </cell>
          <cell r="D16744" t="str">
            <v>8435613451536</v>
          </cell>
          <cell r="E16744" t="str">
            <v>7020008000</v>
          </cell>
          <cell r="F16744">
            <v>0.77700000000000002</v>
          </cell>
          <cell r="G16744">
            <v>93.3</v>
          </cell>
        </row>
        <row r="16745">
          <cell r="B16745" t="str">
            <v>MAMPARA BASIC LAT90+ FRON CORR SG CR 145</v>
          </cell>
          <cell r="C16745">
            <v>107</v>
          </cell>
          <cell r="D16745" t="str">
            <v>8435613451543</v>
          </cell>
          <cell r="E16745" t="str">
            <v>7020008000</v>
          </cell>
          <cell r="F16745">
            <v>0.77700000000000002</v>
          </cell>
          <cell r="G16745">
            <v>93.3</v>
          </cell>
        </row>
        <row r="16746">
          <cell r="B16746" t="str">
            <v>MAMPARA BASIC LAT70+ FRON CORR TP CR 150</v>
          </cell>
          <cell r="C16746">
            <v>107</v>
          </cell>
          <cell r="D16746" t="str">
            <v>8435613451550</v>
          </cell>
          <cell r="E16746" t="str">
            <v>7020008000</v>
          </cell>
          <cell r="F16746">
            <v>0.74199999999999999</v>
          </cell>
          <cell r="G16746">
            <v>86.3</v>
          </cell>
        </row>
        <row r="16747">
          <cell r="B16747" t="str">
            <v>MAMPARA BASIC LAT70+ FRON CORR SG CR 150</v>
          </cell>
          <cell r="C16747">
            <v>107</v>
          </cell>
          <cell r="D16747" t="str">
            <v>8435613451567</v>
          </cell>
          <cell r="E16747" t="str">
            <v>7020008000</v>
          </cell>
          <cell r="F16747">
            <v>0.74199999999999999</v>
          </cell>
          <cell r="G16747">
            <v>86.3</v>
          </cell>
        </row>
        <row r="16748">
          <cell r="B16748" t="str">
            <v>MAMPARA BASIC LAT75+ FRON CORR TP CR 150</v>
          </cell>
          <cell r="C16748">
            <v>107</v>
          </cell>
          <cell r="D16748" t="str">
            <v>8435613451574</v>
          </cell>
          <cell r="E16748" t="str">
            <v>7020008000</v>
          </cell>
          <cell r="F16748">
            <v>0.74199999999999999</v>
          </cell>
          <cell r="G16748">
            <v>88.3</v>
          </cell>
        </row>
        <row r="16749">
          <cell r="B16749" t="str">
            <v>MAMPARA BASIC LAT75+ FRON CORR SG CR 150</v>
          </cell>
          <cell r="C16749">
            <v>107</v>
          </cell>
          <cell r="D16749" t="str">
            <v>8435613451581</v>
          </cell>
          <cell r="E16749" t="str">
            <v>7020008000</v>
          </cell>
          <cell r="F16749">
            <v>0.74199999999999999</v>
          </cell>
          <cell r="G16749">
            <v>88.3</v>
          </cell>
        </row>
        <row r="16750">
          <cell r="B16750" t="str">
            <v>MAMPARA BASIC LAT80+ FRON CORR TP CR 150</v>
          </cell>
          <cell r="C16750">
            <v>107</v>
          </cell>
          <cell r="D16750" t="str">
            <v>8435613451598</v>
          </cell>
          <cell r="E16750" t="str">
            <v>7020008000</v>
          </cell>
          <cell r="F16750">
            <v>0.74199999999999999</v>
          </cell>
          <cell r="G16750">
            <v>90.3</v>
          </cell>
        </row>
        <row r="16751">
          <cell r="B16751" t="str">
            <v>MAMPARA BASIC LAT80+ FRON CORR SG CR 150</v>
          </cell>
          <cell r="C16751">
            <v>107</v>
          </cell>
          <cell r="D16751" t="str">
            <v>8435613451604</v>
          </cell>
          <cell r="E16751" t="str">
            <v>7020008000</v>
          </cell>
          <cell r="F16751">
            <v>0.74199999999999999</v>
          </cell>
          <cell r="G16751">
            <v>90.3</v>
          </cell>
        </row>
        <row r="16752">
          <cell r="B16752" t="str">
            <v>MAMPARA BASIC LAT90+ FRON CORR TP CR 150</v>
          </cell>
          <cell r="C16752">
            <v>107</v>
          </cell>
          <cell r="D16752" t="str">
            <v>8435613451611</v>
          </cell>
          <cell r="E16752" t="str">
            <v>7020008000</v>
          </cell>
          <cell r="F16752">
            <v>0.77700000000000002</v>
          </cell>
          <cell r="G16752">
            <v>94.3</v>
          </cell>
        </row>
        <row r="16753">
          <cell r="B16753" t="str">
            <v>MAMPARA BASIC LAT90+ FRON CORR SG CR 150</v>
          </cell>
          <cell r="C16753">
            <v>107</v>
          </cell>
          <cell r="D16753" t="str">
            <v>8435613451628</v>
          </cell>
          <cell r="E16753" t="str">
            <v>7020008000</v>
          </cell>
          <cell r="F16753">
            <v>0.77700000000000002</v>
          </cell>
          <cell r="G16753">
            <v>94.3</v>
          </cell>
        </row>
        <row r="16754">
          <cell r="B16754" t="str">
            <v>MAMPARA BASIC LAT70+ FRON CORR TP CR 155</v>
          </cell>
          <cell r="C16754">
            <v>107</v>
          </cell>
          <cell r="D16754" t="str">
            <v>8435613451635</v>
          </cell>
          <cell r="E16754" t="str">
            <v>7020008000</v>
          </cell>
          <cell r="F16754">
            <v>0.74199999999999999</v>
          </cell>
          <cell r="G16754">
            <v>88.3</v>
          </cell>
        </row>
        <row r="16755">
          <cell r="B16755" t="str">
            <v>MAMPARA BASIC LAT70+ FRON CORR SG CR 155</v>
          </cell>
          <cell r="C16755">
            <v>107</v>
          </cell>
          <cell r="D16755" t="str">
            <v>8435613451642</v>
          </cell>
          <cell r="E16755" t="str">
            <v>7020008000</v>
          </cell>
          <cell r="F16755">
            <v>0.74199999999999999</v>
          </cell>
          <cell r="G16755">
            <v>88.3</v>
          </cell>
        </row>
        <row r="16756">
          <cell r="B16756" t="str">
            <v>MAMPARA BASIC LAT75+ FRON CORR TP CR 155</v>
          </cell>
          <cell r="C16756">
            <v>107</v>
          </cell>
          <cell r="D16756" t="str">
            <v>8435613451659</v>
          </cell>
          <cell r="E16756" t="str">
            <v>7020008000</v>
          </cell>
          <cell r="F16756">
            <v>0.74199999999999999</v>
          </cell>
          <cell r="G16756">
            <v>90.3</v>
          </cell>
        </row>
        <row r="16757">
          <cell r="B16757" t="str">
            <v>MAMPARA BASIC LAT75+ FRON CORR SG CR 155</v>
          </cell>
          <cell r="C16757">
            <v>107</v>
          </cell>
          <cell r="D16757" t="str">
            <v>8435613451666</v>
          </cell>
          <cell r="E16757" t="str">
            <v>7020008000</v>
          </cell>
          <cell r="F16757">
            <v>0.74199999999999999</v>
          </cell>
          <cell r="G16757">
            <v>90.3</v>
          </cell>
        </row>
        <row r="16758">
          <cell r="B16758" t="str">
            <v>MAMPARA BASIC LAT80+ FRON CORR TP CR 155</v>
          </cell>
          <cell r="C16758">
            <v>107</v>
          </cell>
          <cell r="D16758" t="str">
            <v>8435613451673</v>
          </cell>
          <cell r="E16758" t="str">
            <v>7020008000</v>
          </cell>
          <cell r="F16758">
            <v>0.74199999999999999</v>
          </cell>
          <cell r="G16758">
            <v>92.3</v>
          </cell>
        </row>
        <row r="16759">
          <cell r="B16759" t="str">
            <v>MAMPARA BASIC LAT80+ FRON CORR SG CR 155</v>
          </cell>
          <cell r="C16759">
            <v>107</v>
          </cell>
          <cell r="D16759" t="str">
            <v>8435613451680</v>
          </cell>
          <cell r="E16759" t="str">
            <v>7020008000</v>
          </cell>
          <cell r="F16759">
            <v>0.74199999999999999</v>
          </cell>
          <cell r="G16759">
            <v>92.3</v>
          </cell>
        </row>
        <row r="16760">
          <cell r="B16760" t="str">
            <v>MAMPARA BASIC LAT90+ FRON CORR TP CR 155</v>
          </cell>
          <cell r="C16760">
            <v>107</v>
          </cell>
          <cell r="D16760" t="str">
            <v>8435613451697</v>
          </cell>
          <cell r="E16760" t="str">
            <v>7020008000</v>
          </cell>
          <cell r="F16760">
            <v>0.77700000000000002</v>
          </cell>
          <cell r="G16760">
            <v>96.3</v>
          </cell>
        </row>
        <row r="16761">
          <cell r="B16761" t="str">
            <v>MAMPARA BASIC LAT90+ FRON CORR SG CR 155</v>
          </cell>
          <cell r="C16761">
            <v>107</v>
          </cell>
          <cell r="D16761" t="str">
            <v>8435613451703</v>
          </cell>
          <cell r="E16761" t="str">
            <v>7020008000</v>
          </cell>
          <cell r="F16761">
            <v>0.77700000000000002</v>
          </cell>
          <cell r="G16761">
            <v>96.3</v>
          </cell>
        </row>
        <row r="16762">
          <cell r="B16762" t="str">
            <v>MAMPARA BASIC LAT70+ FRON CORR TP CR 160</v>
          </cell>
          <cell r="C16762">
            <v>107</v>
          </cell>
          <cell r="D16762" t="str">
            <v>8435613451710</v>
          </cell>
          <cell r="E16762" t="str">
            <v>7020008000</v>
          </cell>
          <cell r="F16762">
            <v>0.78600000000000003</v>
          </cell>
          <cell r="G16762">
            <v>89.3</v>
          </cell>
        </row>
        <row r="16763">
          <cell r="B16763" t="str">
            <v>MAMPARA BASIC LAT70+ FRON CORR SG CR 160</v>
          </cell>
          <cell r="C16763">
            <v>107</v>
          </cell>
          <cell r="D16763" t="str">
            <v>8435613451727</v>
          </cell>
          <cell r="E16763" t="str">
            <v>7020008000</v>
          </cell>
          <cell r="F16763">
            <v>0.78600000000000003</v>
          </cell>
          <cell r="G16763">
            <v>89.3</v>
          </cell>
        </row>
        <row r="16764">
          <cell r="B16764" t="str">
            <v>MAMPARA BASIC LAT75+ FRON CORR TP CR 160</v>
          </cell>
          <cell r="C16764">
            <v>107</v>
          </cell>
          <cell r="D16764" t="str">
            <v>8435613451734</v>
          </cell>
          <cell r="E16764" t="str">
            <v>7020008000</v>
          </cell>
          <cell r="F16764">
            <v>0.78600000000000003</v>
          </cell>
          <cell r="G16764">
            <v>91.3</v>
          </cell>
        </row>
        <row r="16765">
          <cell r="B16765" t="str">
            <v>MAMPARA BASIC LAT75+ FRON CORR SG CR 160</v>
          </cell>
          <cell r="C16765">
            <v>107</v>
          </cell>
          <cell r="D16765" t="str">
            <v>8435613451741</v>
          </cell>
          <cell r="E16765" t="str">
            <v>7020008000</v>
          </cell>
          <cell r="F16765">
            <v>0.78600000000000003</v>
          </cell>
          <cell r="G16765">
            <v>91.3</v>
          </cell>
        </row>
        <row r="16766">
          <cell r="B16766" t="str">
            <v>MAMPARA BASIC LAT80+ FRON CORR TP CR 160</v>
          </cell>
          <cell r="C16766">
            <v>107</v>
          </cell>
          <cell r="D16766" t="str">
            <v>8435613451758</v>
          </cell>
          <cell r="E16766" t="str">
            <v>7020008000</v>
          </cell>
          <cell r="F16766">
            <v>0.78600000000000003</v>
          </cell>
          <cell r="G16766">
            <v>93.3</v>
          </cell>
        </row>
        <row r="16767">
          <cell r="B16767" t="str">
            <v>MAMPARA BASIC LAT80+ FRON CORR SG CR 160</v>
          </cell>
          <cell r="C16767">
            <v>107</v>
          </cell>
          <cell r="D16767" t="str">
            <v>8435613451765</v>
          </cell>
          <cell r="E16767" t="str">
            <v>7020008000</v>
          </cell>
          <cell r="F16767">
            <v>0.78600000000000003</v>
          </cell>
          <cell r="G16767">
            <v>93.3</v>
          </cell>
        </row>
        <row r="16768">
          <cell r="B16768" t="str">
            <v>MAMPARA BASIC LAT90+ FRON CORR TP CR 160</v>
          </cell>
          <cell r="C16768">
            <v>107</v>
          </cell>
          <cell r="D16768" t="str">
            <v>8435613451772</v>
          </cell>
          <cell r="E16768" t="str">
            <v>7020008000</v>
          </cell>
          <cell r="F16768">
            <v>0.78600000000000003</v>
          </cell>
          <cell r="G16768">
            <v>97.3</v>
          </cell>
        </row>
        <row r="16769">
          <cell r="B16769" t="str">
            <v>MAMPARA BASIC LAT90+ FRON CORR SG CR 160</v>
          </cell>
          <cell r="C16769">
            <v>107</v>
          </cell>
          <cell r="D16769" t="str">
            <v>8435613451789</v>
          </cell>
          <cell r="E16769" t="str">
            <v>7020008000</v>
          </cell>
          <cell r="F16769">
            <v>0.78600000000000003</v>
          </cell>
          <cell r="G16769">
            <v>97.3</v>
          </cell>
        </row>
        <row r="16770">
          <cell r="B16770" t="str">
            <v>MAMPARA BASIC LAT70+ FRON CORR TP CR 165</v>
          </cell>
          <cell r="C16770">
            <v>107</v>
          </cell>
          <cell r="D16770" t="str">
            <v>8435613451796</v>
          </cell>
          <cell r="E16770" t="str">
            <v>7020008000</v>
          </cell>
          <cell r="F16770">
            <v>0.82099999999999995</v>
          </cell>
          <cell r="G16770">
            <v>91.3</v>
          </cell>
        </row>
        <row r="16771">
          <cell r="B16771" t="str">
            <v>MAMPARA BASIC LAT70+ FRON CORR SG CR 165</v>
          </cell>
          <cell r="C16771">
            <v>107</v>
          </cell>
          <cell r="D16771" t="str">
            <v>8435613451802</v>
          </cell>
          <cell r="E16771" t="str">
            <v>7020008000</v>
          </cell>
          <cell r="F16771">
            <v>0.82099999999999995</v>
          </cell>
          <cell r="G16771">
            <v>91.3</v>
          </cell>
        </row>
        <row r="16772">
          <cell r="B16772" t="str">
            <v>MAMPARA BASIC LAT75+ FRON CORR TP CR 165</v>
          </cell>
          <cell r="C16772">
            <v>107</v>
          </cell>
          <cell r="D16772" t="str">
            <v>8435613451819</v>
          </cell>
          <cell r="E16772" t="str">
            <v>7020008000</v>
          </cell>
          <cell r="F16772">
            <v>0.82099999999999995</v>
          </cell>
          <cell r="G16772">
            <v>93.3</v>
          </cell>
        </row>
        <row r="16773">
          <cell r="B16773" t="str">
            <v>MAMPARA BASIC LAT75+ FRON CORR SG CR 165</v>
          </cell>
          <cell r="C16773">
            <v>107</v>
          </cell>
          <cell r="D16773" t="str">
            <v>8435613451826</v>
          </cell>
          <cell r="E16773" t="str">
            <v>7020008000</v>
          </cell>
          <cell r="F16773">
            <v>0.82099999999999995</v>
          </cell>
          <cell r="G16773">
            <v>93.3</v>
          </cell>
        </row>
        <row r="16774">
          <cell r="B16774" t="str">
            <v>MAMPARA BASIC LAT80+ FRON CORR TP CR 165</v>
          </cell>
          <cell r="C16774">
            <v>107</v>
          </cell>
          <cell r="D16774" t="str">
            <v>8435613451833</v>
          </cell>
          <cell r="E16774" t="str">
            <v>7020008000</v>
          </cell>
          <cell r="F16774">
            <v>0.82099999999999995</v>
          </cell>
          <cell r="G16774">
            <v>95.3</v>
          </cell>
        </row>
        <row r="16775">
          <cell r="B16775" t="str">
            <v>MAMPARA BASIC LAT80+ FRON CORR SG CR 165</v>
          </cell>
          <cell r="C16775">
            <v>107</v>
          </cell>
          <cell r="D16775" t="str">
            <v>8435613451840</v>
          </cell>
          <cell r="E16775" t="str">
            <v>7020008000</v>
          </cell>
          <cell r="F16775">
            <v>0.82099999999999995</v>
          </cell>
          <cell r="G16775">
            <v>95.3</v>
          </cell>
        </row>
        <row r="16776">
          <cell r="B16776" t="str">
            <v>MAMPARA BASIC LAT90+ FRON CORR TP CR 165</v>
          </cell>
          <cell r="C16776">
            <v>107</v>
          </cell>
          <cell r="D16776" t="str">
            <v>8435613451857</v>
          </cell>
          <cell r="E16776" t="str">
            <v>7020008000</v>
          </cell>
          <cell r="F16776">
            <v>0.82099999999999995</v>
          </cell>
          <cell r="G16776">
            <v>99.3</v>
          </cell>
        </row>
        <row r="16777">
          <cell r="B16777" t="str">
            <v>MAMPARA BASIC LAT90+ FRON CORR SG CR 165</v>
          </cell>
          <cell r="C16777">
            <v>107</v>
          </cell>
          <cell r="D16777" t="str">
            <v>8435613451864</v>
          </cell>
          <cell r="E16777" t="str">
            <v>7020008000</v>
          </cell>
          <cell r="F16777">
            <v>0.82099999999999995</v>
          </cell>
          <cell r="G16777">
            <v>99.3</v>
          </cell>
        </row>
        <row r="16778">
          <cell r="B16778" t="str">
            <v>MAMPARA BASIC LAT70+ FRON CORR TP CR 170</v>
          </cell>
          <cell r="C16778">
            <v>107</v>
          </cell>
          <cell r="D16778" t="str">
            <v>8435613451871</v>
          </cell>
          <cell r="E16778" t="str">
            <v>7020008000</v>
          </cell>
          <cell r="F16778">
            <v>0.72299999999999998</v>
          </cell>
          <cell r="G16778">
            <v>92.8</v>
          </cell>
        </row>
        <row r="16779">
          <cell r="B16779" t="str">
            <v>MAMPARA BASIC LAT70+ FRON CORR SG CR 170</v>
          </cell>
          <cell r="C16779">
            <v>107</v>
          </cell>
          <cell r="D16779" t="str">
            <v>8435613451888</v>
          </cell>
          <cell r="E16779" t="str">
            <v>7020008000</v>
          </cell>
          <cell r="F16779">
            <v>0.75900000000000001</v>
          </cell>
          <cell r="G16779">
            <v>92.8</v>
          </cell>
        </row>
        <row r="16780">
          <cell r="B16780" t="str">
            <v>MAMPARA BASIC LAT75+ FRON CORR TP CR 170</v>
          </cell>
          <cell r="C16780">
            <v>107</v>
          </cell>
          <cell r="D16780" t="str">
            <v>8435613451895</v>
          </cell>
          <cell r="E16780" t="str">
            <v>7020008000</v>
          </cell>
          <cell r="F16780">
            <v>0.72299999999999998</v>
          </cell>
          <cell r="G16780">
            <v>94.8</v>
          </cell>
        </row>
        <row r="16781">
          <cell r="B16781" t="str">
            <v>MAMPARA BASIC LAT75+ FRON CORR SG CR 170</v>
          </cell>
          <cell r="C16781">
            <v>107</v>
          </cell>
          <cell r="D16781" t="str">
            <v>8435613451901</v>
          </cell>
          <cell r="E16781" t="str">
            <v>7020008000</v>
          </cell>
          <cell r="F16781">
            <v>0.75900000000000001</v>
          </cell>
          <cell r="G16781">
            <v>94.8</v>
          </cell>
        </row>
        <row r="16782">
          <cell r="B16782" t="str">
            <v>MAMPARA BASIC LAT80+ FRON CORR TP CR 170</v>
          </cell>
          <cell r="C16782">
            <v>107</v>
          </cell>
          <cell r="D16782" t="str">
            <v>8435613451918</v>
          </cell>
          <cell r="E16782" t="str">
            <v>7020008000</v>
          </cell>
          <cell r="F16782">
            <v>0.72299999999999998</v>
          </cell>
          <cell r="G16782">
            <v>96.8</v>
          </cell>
        </row>
        <row r="16783">
          <cell r="B16783" t="str">
            <v>MAMPARA BASIC LAT80+ FRON CORR SG CR 170</v>
          </cell>
          <cell r="C16783">
            <v>107</v>
          </cell>
          <cell r="D16783" t="str">
            <v>8435613451925</v>
          </cell>
          <cell r="E16783" t="str">
            <v>7020008000</v>
          </cell>
          <cell r="F16783">
            <v>0.75900000000000001</v>
          </cell>
          <cell r="G16783">
            <v>96.8</v>
          </cell>
        </row>
        <row r="16784">
          <cell r="B16784" t="str">
            <v>MAMPARA BASIC LAT90+ FRON CORR TP CR 170</v>
          </cell>
          <cell r="C16784">
            <v>107</v>
          </cell>
          <cell r="D16784" t="str">
            <v>8435613451932</v>
          </cell>
          <cell r="E16784" t="str">
            <v>7020008000</v>
          </cell>
          <cell r="F16784">
            <v>0.72299999999999998</v>
          </cell>
          <cell r="G16784">
            <v>100.8</v>
          </cell>
        </row>
        <row r="16785">
          <cell r="B16785" t="str">
            <v>MAMPARA BASIC LAT90+ FRON CORR SG CR 170</v>
          </cell>
          <cell r="C16785">
            <v>107</v>
          </cell>
          <cell r="D16785" t="str">
            <v>8435613451949</v>
          </cell>
          <cell r="E16785" t="str">
            <v>7020008000</v>
          </cell>
          <cell r="F16785">
            <v>0.75900000000000001</v>
          </cell>
          <cell r="G16785">
            <v>100.8</v>
          </cell>
        </row>
        <row r="16786">
          <cell r="B16786" t="str">
            <v>MAMPARA BASIC LAT70+ FRON CORR TP CR 175</v>
          </cell>
          <cell r="C16786">
            <v>107</v>
          </cell>
          <cell r="D16786" t="str">
            <v>8435613451956</v>
          </cell>
          <cell r="E16786" t="str">
            <v>7020008000</v>
          </cell>
          <cell r="F16786">
            <v>0.76300000000000001</v>
          </cell>
          <cell r="G16786">
            <v>94.3</v>
          </cell>
        </row>
        <row r="16787">
          <cell r="B16787" t="str">
            <v>MAMPARA BASIC LAT70+ FRON CORR SG CR 175</v>
          </cell>
          <cell r="C16787">
            <v>107</v>
          </cell>
          <cell r="D16787" t="str">
            <v>8435613451963</v>
          </cell>
          <cell r="E16787" t="str">
            <v>7020008000</v>
          </cell>
          <cell r="F16787">
            <v>0.80100000000000005</v>
          </cell>
          <cell r="G16787">
            <v>94.3</v>
          </cell>
        </row>
        <row r="16788">
          <cell r="B16788" t="str">
            <v>MAMPARA BASIC LAT75+ FRON CORR TP CR 175</v>
          </cell>
          <cell r="C16788">
            <v>107</v>
          </cell>
          <cell r="D16788" t="str">
            <v>8435613451970</v>
          </cell>
          <cell r="E16788" t="str">
            <v>7020008000</v>
          </cell>
          <cell r="F16788">
            <v>0.76300000000000001</v>
          </cell>
          <cell r="G16788">
            <v>96.3</v>
          </cell>
        </row>
        <row r="16789">
          <cell r="B16789" t="str">
            <v>MAMPARA BASIC LAT75+ FRON CORR SG CR 175</v>
          </cell>
          <cell r="C16789">
            <v>107</v>
          </cell>
          <cell r="D16789" t="str">
            <v>8435613451987</v>
          </cell>
          <cell r="E16789" t="str">
            <v>7020008000</v>
          </cell>
          <cell r="F16789">
            <v>0.80100000000000005</v>
          </cell>
          <cell r="G16789">
            <v>96.3</v>
          </cell>
        </row>
        <row r="16790">
          <cell r="B16790" t="str">
            <v>MAMPARA BASIC LAT80+ FRON CORR TP CR 175</v>
          </cell>
          <cell r="C16790">
            <v>107</v>
          </cell>
          <cell r="D16790" t="str">
            <v>8435613451994</v>
          </cell>
          <cell r="E16790" t="str">
            <v>7020008000</v>
          </cell>
          <cell r="F16790">
            <v>0.76300000000000001</v>
          </cell>
          <cell r="G16790">
            <v>98.3</v>
          </cell>
        </row>
        <row r="16791">
          <cell r="B16791" t="str">
            <v>MAMPARA BASIC LAT80+ FRON CORR SG CR 175</v>
          </cell>
          <cell r="C16791">
            <v>107</v>
          </cell>
          <cell r="D16791" t="str">
            <v>8435613452007</v>
          </cell>
          <cell r="E16791" t="str">
            <v>7020008000</v>
          </cell>
          <cell r="F16791">
            <v>0.80100000000000005</v>
          </cell>
          <cell r="G16791">
            <v>98.3</v>
          </cell>
        </row>
        <row r="16792">
          <cell r="B16792" t="str">
            <v>MAMPARA BASIC LAT90+ FRON CORR TP CR 175</v>
          </cell>
          <cell r="C16792">
            <v>107</v>
          </cell>
          <cell r="D16792" t="str">
            <v>8435613452014</v>
          </cell>
          <cell r="E16792" t="str">
            <v>7020008000</v>
          </cell>
          <cell r="F16792">
            <v>0.76300000000000001</v>
          </cell>
          <cell r="G16792">
            <v>102.3</v>
          </cell>
        </row>
        <row r="16793">
          <cell r="B16793" t="str">
            <v>MAMPARA BASIC LAT90+ FRON CORR SG CR 175</v>
          </cell>
          <cell r="C16793">
            <v>107</v>
          </cell>
          <cell r="D16793" t="str">
            <v>8435613452021</v>
          </cell>
          <cell r="E16793" t="str">
            <v>7020008000</v>
          </cell>
          <cell r="F16793">
            <v>0.80100000000000005</v>
          </cell>
          <cell r="G16793">
            <v>102.3</v>
          </cell>
        </row>
        <row r="16794">
          <cell r="B16794" t="str">
            <v>MAMPARA BASIC LAT70+ FRON CORR TP CR 180</v>
          </cell>
          <cell r="C16794">
            <v>107</v>
          </cell>
          <cell r="D16794" t="str">
            <v>8435613452038</v>
          </cell>
          <cell r="E16794" t="str">
            <v>7020008000</v>
          </cell>
          <cell r="F16794">
            <v>0.80400000000000005</v>
          </cell>
          <cell r="G16794">
            <v>96.3</v>
          </cell>
        </row>
        <row r="16795">
          <cell r="B16795" t="str">
            <v>MAMPARA BASIC LAT70+ FRON CORR SG CR 180</v>
          </cell>
          <cell r="C16795">
            <v>107</v>
          </cell>
          <cell r="D16795" t="str">
            <v>8435613452045</v>
          </cell>
          <cell r="E16795" t="str">
            <v>7020008000</v>
          </cell>
          <cell r="F16795">
            <v>0.84399999999999997</v>
          </cell>
          <cell r="G16795">
            <v>96.3</v>
          </cell>
        </row>
        <row r="16796">
          <cell r="B16796" t="str">
            <v>MAMPARA BASIC LAT75+ FRON CORR TP CR 180</v>
          </cell>
          <cell r="C16796">
            <v>107</v>
          </cell>
          <cell r="D16796" t="str">
            <v>8435613452052</v>
          </cell>
          <cell r="E16796" t="str">
            <v>7020008000</v>
          </cell>
          <cell r="F16796">
            <v>0.80400000000000005</v>
          </cell>
          <cell r="G16796">
            <v>98.3</v>
          </cell>
        </row>
        <row r="16797">
          <cell r="B16797" t="str">
            <v>MAMPARA BASIC LAT75+ FRON CORR SG CR 180</v>
          </cell>
          <cell r="C16797">
            <v>107</v>
          </cell>
          <cell r="D16797" t="str">
            <v>8435613452069</v>
          </cell>
          <cell r="E16797" t="str">
            <v>7020008000</v>
          </cell>
          <cell r="F16797">
            <v>0.84399999999999997</v>
          </cell>
          <cell r="G16797">
            <v>98.3</v>
          </cell>
        </row>
        <row r="16798">
          <cell r="B16798" t="str">
            <v>MAMPARA BASIC LAT80+ FRON CORR TP CR 180</v>
          </cell>
          <cell r="C16798">
            <v>107</v>
          </cell>
          <cell r="D16798" t="str">
            <v>8435613452076</v>
          </cell>
          <cell r="E16798" t="str">
            <v>7020008000</v>
          </cell>
          <cell r="F16798">
            <v>0.80400000000000005</v>
          </cell>
          <cell r="G16798">
            <v>100.3</v>
          </cell>
        </row>
        <row r="16799">
          <cell r="B16799" t="str">
            <v>MAMPARA BASIC LAT80+ FRON CORR SG CR 180</v>
          </cell>
          <cell r="C16799">
            <v>107</v>
          </cell>
          <cell r="D16799" t="str">
            <v>8435613452083</v>
          </cell>
          <cell r="E16799" t="str">
            <v>7020008000</v>
          </cell>
          <cell r="F16799">
            <v>0.84399999999999997</v>
          </cell>
          <cell r="G16799">
            <v>100.3</v>
          </cell>
        </row>
        <row r="16800">
          <cell r="B16800" t="str">
            <v>MAMPARA BASIC LAT90+ FRON CORR TP CR 180</v>
          </cell>
          <cell r="C16800">
            <v>107</v>
          </cell>
          <cell r="D16800" t="str">
            <v>8435613452090</v>
          </cell>
          <cell r="E16800" t="str">
            <v>7020008000</v>
          </cell>
          <cell r="F16800">
            <v>0.80400000000000005</v>
          </cell>
          <cell r="G16800">
            <v>104.3</v>
          </cell>
        </row>
        <row r="16801">
          <cell r="B16801" t="str">
            <v>MAMPARA BASIC LAT90+ FRON CORR SG CR 180</v>
          </cell>
          <cell r="C16801">
            <v>107</v>
          </cell>
          <cell r="D16801" t="str">
            <v>8435613452106</v>
          </cell>
          <cell r="E16801" t="str">
            <v>7020008000</v>
          </cell>
          <cell r="F16801">
            <v>0.84399999999999997</v>
          </cell>
          <cell r="G16801">
            <v>104.3</v>
          </cell>
        </row>
        <row r="16802">
          <cell r="B16802" t="str">
            <v>MAMPARA BASIC 125-130 1F1P1F 30 TP CR</v>
          </cell>
          <cell r="C16802">
            <v>107</v>
          </cell>
          <cell r="D16802" t="str">
            <v>8435613452113</v>
          </cell>
          <cell r="E16802" t="str">
            <v>7020008000</v>
          </cell>
          <cell r="F16802">
            <v>0.745</v>
          </cell>
          <cell r="G16802">
            <v>54</v>
          </cell>
        </row>
        <row r="16803">
          <cell r="B16803" t="str">
            <v>MAMPARA BASIC 125-130 1F1P1F 30 TP BL</v>
          </cell>
          <cell r="C16803">
            <v>107</v>
          </cell>
          <cell r="D16803" t="str">
            <v>8435613452120</v>
          </cell>
          <cell r="E16803" t="str">
            <v>7020008000</v>
          </cell>
          <cell r="F16803">
            <v>0.745</v>
          </cell>
          <cell r="G16803">
            <v>49</v>
          </cell>
        </row>
        <row r="16804">
          <cell r="B16804" t="str">
            <v>MAMPARA BASIC 125-130 1F1P1F 30 TP NG</v>
          </cell>
          <cell r="C16804">
            <v>107</v>
          </cell>
          <cell r="D16804" t="str">
            <v>8435613452137</v>
          </cell>
          <cell r="E16804" t="str">
            <v>7020008000</v>
          </cell>
          <cell r="F16804">
            <v>0.745</v>
          </cell>
          <cell r="G16804">
            <v>49</v>
          </cell>
        </row>
        <row r="16805">
          <cell r="B16805" t="str">
            <v>MAMPARA BASIC 125-130 1F1P1F 30 SG CR</v>
          </cell>
          <cell r="C16805">
            <v>107</v>
          </cell>
          <cell r="D16805" t="str">
            <v>8435613452144</v>
          </cell>
          <cell r="E16805" t="str">
            <v>7020008000</v>
          </cell>
          <cell r="F16805">
            <v>0.745</v>
          </cell>
          <cell r="G16805">
            <v>54</v>
          </cell>
        </row>
        <row r="16806">
          <cell r="B16806" t="str">
            <v>MAMPARA BASIC 125-130 1F1P1F 30 SG BL</v>
          </cell>
          <cell r="C16806">
            <v>107</v>
          </cell>
          <cell r="D16806" t="str">
            <v>8435613452151</v>
          </cell>
          <cell r="E16806" t="str">
            <v>7020008000</v>
          </cell>
          <cell r="F16806">
            <v>0.745</v>
          </cell>
          <cell r="G16806">
            <v>49</v>
          </cell>
        </row>
        <row r="16807">
          <cell r="B16807" t="str">
            <v>MAMPARA BASIC 125-130 1F1P1F 30 SG NG</v>
          </cell>
          <cell r="C16807">
            <v>107</v>
          </cell>
          <cell r="D16807" t="str">
            <v>8435613452168</v>
          </cell>
          <cell r="E16807" t="str">
            <v>7020008000</v>
          </cell>
          <cell r="F16807">
            <v>0.745</v>
          </cell>
          <cell r="G16807">
            <v>49</v>
          </cell>
        </row>
        <row r="16808">
          <cell r="B16808" t="str">
            <v>MAMPARA BASIC 125-130 1F1P1F 30 SG TT</v>
          </cell>
          <cell r="C16808">
            <v>107</v>
          </cell>
          <cell r="D16808" t="str">
            <v>8435613452175</v>
          </cell>
          <cell r="E16808" t="str">
            <v>7020008000</v>
          </cell>
          <cell r="F16808">
            <v>0.745</v>
          </cell>
          <cell r="G16808">
            <v>49</v>
          </cell>
        </row>
        <row r="16809">
          <cell r="B16809" t="str">
            <v>MAMPARA BASIC 125-130 1F1P1F 30 TP TT</v>
          </cell>
          <cell r="C16809">
            <v>107</v>
          </cell>
          <cell r="D16809" t="str">
            <v>8435613452182</v>
          </cell>
          <cell r="E16809" t="str">
            <v>7020008000</v>
          </cell>
          <cell r="F16809">
            <v>0.745</v>
          </cell>
          <cell r="G16809">
            <v>49</v>
          </cell>
        </row>
        <row r="16810">
          <cell r="B16810" t="str">
            <v>MAMPARA BASIC 130-135 1F1P1F 35 TP CR</v>
          </cell>
          <cell r="C16810">
            <v>107</v>
          </cell>
          <cell r="D16810" t="str">
            <v>8435613452199</v>
          </cell>
          <cell r="E16810" t="str">
            <v>7020008000</v>
          </cell>
          <cell r="F16810">
            <v>0.745</v>
          </cell>
          <cell r="G16810">
            <v>55</v>
          </cell>
        </row>
        <row r="16811">
          <cell r="B16811" t="str">
            <v>MAMPARA BASIC 130-135 1F1P1F 35 TP BL</v>
          </cell>
          <cell r="C16811">
            <v>107</v>
          </cell>
          <cell r="D16811" t="str">
            <v>8435613452205</v>
          </cell>
          <cell r="E16811" t="str">
            <v>7020008000</v>
          </cell>
          <cell r="F16811">
            <v>0.745</v>
          </cell>
          <cell r="G16811">
            <v>50</v>
          </cell>
        </row>
        <row r="16812">
          <cell r="B16812" t="str">
            <v>MAMPARA BASIC 130-135 1F1P1F 35 TP NG</v>
          </cell>
          <cell r="C16812">
            <v>107</v>
          </cell>
          <cell r="D16812" t="str">
            <v>8435613452212</v>
          </cell>
          <cell r="E16812" t="str">
            <v>7020008000</v>
          </cell>
          <cell r="F16812">
            <v>0.745</v>
          </cell>
          <cell r="G16812">
            <v>50</v>
          </cell>
        </row>
        <row r="16813">
          <cell r="B16813" t="str">
            <v>MAMPARA BASIC 130-135 1F1P1F 35 SG CR</v>
          </cell>
          <cell r="C16813">
            <v>107</v>
          </cell>
          <cell r="D16813" t="str">
            <v>8435613452229</v>
          </cell>
          <cell r="E16813" t="str">
            <v>7020008000</v>
          </cell>
          <cell r="F16813">
            <v>0.745</v>
          </cell>
          <cell r="G16813">
            <v>55</v>
          </cell>
        </row>
        <row r="16814">
          <cell r="B16814" t="str">
            <v>MAMPARA BASIC 130-135 1F1P1F 35 SG BL</v>
          </cell>
          <cell r="C16814">
            <v>107</v>
          </cell>
          <cell r="D16814" t="str">
            <v>8435613452236</v>
          </cell>
          <cell r="E16814" t="str">
            <v>7020008000</v>
          </cell>
          <cell r="F16814">
            <v>0.745</v>
          </cell>
          <cell r="G16814">
            <v>50</v>
          </cell>
        </row>
        <row r="16815">
          <cell r="B16815" t="str">
            <v>MAMPARA BASIC 130-135 1F1P1F 35 SG NG</v>
          </cell>
          <cell r="C16815">
            <v>107</v>
          </cell>
          <cell r="D16815" t="str">
            <v>8435613452243</v>
          </cell>
          <cell r="E16815" t="str">
            <v>7020008000</v>
          </cell>
          <cell r="F16815">
            <v>0.745</v>
          </cell>
          <cell r="G16815">
            <v>50</v>
          </cell>
        </row>
        <row r="16816">
          <cell r="B16816" t="str">
            <v>MAMPARA BASIC 130-135 1F1P1F 35 SG TT</v>
          </cell>
          <cell r="C16816">
            <v>107</v>
          </cell>
          <cell r="D16816" t="str">
            <v>8435613452250</v>
          </cell>
          <cell r="E16816" t="str">
            <v>7020008000</v>
          </cell>
          <cell r="F16816">
            <v>0.745</v>
          </cell>
          <cell r="G16816">
            <v>50</v>
          </cell>
        </row>
        <row r="16817">
          <cell r="B16817" t="str">
            <v>MAMPARA BASIC 130-135 1F1P1F 35 TP TT</v>
          </cell>
          <cell r="C16817">
            <v>107</v>
          </cell>
          <cell r="D16817" t="str">
            <v>8435613452267</v>
          </cell>
          <cell r="E16817" t="str">
            <v>7020008000</v>
          </cell>
          <cell r="F16817">
            <v>0.745</v>
          </cell>
          <cell r="G16817">
            <v>50</v>
          </cell>
        </row>
        <row r="16818">
          <cell r="B16818" t="str">
            <v>MAMPARA BASIC 135-140 1F1P1F 40 TP CR</v>
          </cell>
          <cell r="C16818">
            <v>107</v>
          </cell>
          <cell r="D16818" t="str">
            <v>8435613452274</v>
          </cell>
          <cell r="E16818" t="str">
            <v>7020008000</v>
          </cell>
          <cell r="F16818">
            <v>0.745</v>
          </cell>
          <cell r="G16818">
            <v>56</v>
          </cell>
        </row>
        <row r="16819">
          <cell r="B16819" t="str">
            <v>MAMPARA BASIC 135-140 1F1P1F 40 TP BL</v>
          </cell>
          <cell r="C16819">
            <v>107</v>
          </cell>
          <cell r="D16819" t="str">
            <v>8435613452281</v>
          </cell>
          <cell r="E16819" t="str">
            <v>7020008000</v>
          </cell>
          <cell r="F16819">
            <v>0.745</v>
          </cell>
          <cell r="G16819">
            <v>51</v>
          </cell>
        </row>
        <row r="16820">
          <cell r="B16820" t="str">
            <v>MAMPARA BASIC 135-140 1F1P1F 40 TP NG</v>
          </cell>
          <cell r="C16820">
            <v>107</v>
          </cell>
          <cell r="D16820" t="str">
            <v>8435613452298</v>
          </cell>
          <cell r="E16820" t="str">
            <v>7020008000</v>
          </cell>
          <cell r="F16820">
            <v>0.745</v>
          </cell>
          <cell r="G16820">
            <v>51</v>
          </cell>
        </row>
        <row r="16821">
          <cell r="B16821" t="str">
            <v>MAMPARA BASIC 135-140 1F1P1F 40 SG CR</v>
          </cell>
          <cell r="C16821">
            <v>107</v>
          </cell>
          <cell r="D16821" t="str">
            <v>8435613452304</v>
          </cell>
          <cell r="E16821" t="str">
            <v>7020008000</v>
          </cell>
          <cell r="F16821">
            <v>0.745</v>
          </cell>
          <cell r="G16821">
            <v>56</v>
          </cell>
        </row>
        <row r="16822">
          <cell r="B16822" t="str">
            <v>MAMPARA BASIC 135-140 1F1P1F 40 SG BL</v>
          </cell>
          <cell r="C16822">
            <v>107</v>
          </cell>
          <cell r="D16822" t="str">
            <v>8435613452311</v>
          </cell>
          <cell r="E16822" t="str">
            <v>7020008000</v>
          </cell>
          <cell r="F16822">
            <v>0.745</v>
          </cell>
          <cell r="G16822">
            <v>51</v>
          </cell>
        </row>
        <row r="16823">
          <cell r="B16823" t="str">
            <v>MAMPARA BASIC 135-140 1F1P1F 40 SG NG</v>
          </cell>
          <cell r="C16823">
            <v>107</v>
          </cell>
          <cell r="D16823" t="str">
            <v>8435613452328</v>
          </cell>
          <cell r="E16823" t="str">
            <v>7020008000</v>
          </cell>
          <cell r="F16823">
            <v>0.745</v>
          </cell>
          <cell r="G16823">
            <v>51</v>
          </cell>
        </row>
        <row r="16824">
          <cell r="B16824" t="str">
            <v>MAMPARA BASIC 135-140 1F1P1F 40 SG TT</v>
          </cell>
          <cell r="C16824">
            <v>107</v>
          </cell>
          <cell r="D16824" t="str">
            <v>8435613452335</v>
          </cell>
          <cell r="E16824" t="str">
            <v>7020008000</v>
          </cell>
          <cell r="F16824">
            <v>0.745</v>
          </cell>
          <cell r="G16824">
            <v>51</v>
          </cell>
        </row>
        <row r="16825">
          <cell r="B16825" t="str">
            <v>MAMPARA BASIC 135-140 1F1P1F 40 TP TT</v>
          </cell>
          <cell r="C16825">
            <v>107</v>
          </cell>
          <cell r="D16825" t="str">
            <v>8435613452342</v>
          </cell>
          <cell r="E16825" t="str">
            <v>7020008000</v>
          </cell>
          <cell r="F16825">
            <v>0.745</v>
          </cell>
          <cell r="G16825">
            <v>51</v>
          </cell>
        </row>
        <row r="16826">
          <cell r="B16826" t="str">
            <v>MAMPARA BASIC 140-145 1F1P1F 45 TP CR</v>
          </cell>
          <cell r="C16826">
            <v>107</v>
          </cell>
          <cell r="D16826" t="str">
            <v>8435613452359</v>
          </cell>
          <cell r="E16826" t="str">
            <v>7020008000</v>
          </cell>
          <cell r="F16826">
            <v>0.745</v>
          </cell>
          <cell r="G16826">
            <v>56</v>
          </cell>
        </row>
        <row r="16827">
          <cell r="B16827" t="str">
            <v>MAMPARA BASIC 140-145 1F1P1F 45 TP BL</v>
          </cell>
          <cell r="C16827">
            <v>107</v>
          </cell>
          <cell r="D16827" t="str">
            <v>8435613452366</v>
          </cell>
          <cell r="E16827" t="str">
            <v>7020008000</v>
          </cell>
          <cell r="F16827">
            <v>0.745</v>
          </cell>
          <cell r="G16827">
            <v>53</v>
          </cell>
        </row>
        <row r="16828">
          <cell r="B16828" t="str">
            <v>MAMPARA BASIC 140-145 1F1P1F 45 TP NG</v>
          </cell>
          <cell r="C16828">
            <v>107</v>
          </cell>
          <cell r="D16828" t="str">
            <v>8435613452373</v>
          </cell>
          <cell r="E16828" t="str">
            <v>7020008000</v>
          </cell>
          <cell r="F16828">
            <v>0.745</v>
          </cell>
          <cell r="G16828">
            <v>53</v>
          </cell>
        </row>
        <row r="16829">
          <cell r="B16829" t="str">
            <v>MAMPARA BASIC 140-145 1F1P1F 45 SG CR</v>
          </cell>
          <cell r="C16829">
            <v>107</v>
          </cell>
          <cell r="D16829" t="str">
            <v>8435613452380</v>
          </cell>
          <cell r="E16829" t="str">
            <v>7020008000</v>
          </cell>
          <cell r="F16829">
            <v>0.745</v>
          </cell>
          <cell r="G16829">
            <v>56</v>
          </cell>
        </row>
        <row r="16830">
          <cell r="B16830" t="str">
            <v>MAMPARA BASIC 140-145 1F1P1F 45 SG BL</v>
          </cell>
          <cell r="C16830">
            <v>107</v>
          </cell>
          <cell r="D16830" t="str">
            <v>8435613452397</v>
          </cell>
          <cell r="E16830" t="str">
            <v>7020008000</v>
          </cell>
          <cell r="F16830">
            <v>0.745</v>
          </cell>
          <cell r="G16830">
            <v>53</v>
          </cell>
        </row>
        <row r="16831">
          <cell r="B16831" t="str">
            <v>MAMPARA BASIC 140-145 1F1P1F 45 SG NG</v>
          </cell>
          <cell r="C16831">
            <v>107</v>
          </cell>
          <cell r="D16831" t="str">
            <v>8435613452403</v>
          </cell>
          <cell r="E16831" t="str">
            <v>7020008000</v>
          </cell>
          <cell r="F16831">
            <v>0.745</v>
          </cell>
          <cell r="G16831">
            <v>53</v>
          </cell>
        </row>
        <row r="16832">
          <cell r="B16832" t="str">
            <v>MAMPARA BASIC 140-145 1F1P1F 45 SG TT</v>
          </cell>
          <cell r="C16832">
            <v>107</v>
          </cell>
          <cell r="D16832" t="str">
            <v>8435613452410</v>
          </cell>
          <cell r="E16832" t="str">
            <v>7020008000</v>
          </cell>
          <cell r="F16832">
            <v>0.745</v>
          </cell>
          <cell r="G16832">
            <v>53</v>
          </cell>
        </row>
        <row r="16833">
          <cell r="B16833" t="str">
            <v>MAMPARA BASIC 140-145 1F1P1F 45 TP TT</v>
          </cell>
          <cell r="C16833">
            <v>107</v>
          </cell>
          <cell r="D16833" t="str">
            <v>8435613452427</v>
          </cell>
          <cell r="E16833" t="str">
            <v>7020008000</v>
          </cell>
          <cell r="F16833">
            <v>0.745</v>
          </cell>
          <cell r="G16833">
            <v>53</v>
          </cell>
        </row>
        <row r="16834">
          <cell r="B16834" t="str">
            <v>MAMPARA BASIC 147-152 1F1P1F 52 TP CR</v>
          </cell>
          <cell r="C16834">
            <v>107</v>
          </cell>
          <cell r="D16834" t="str">
            <v>8435613452434</v>
          </cell>
          <cell r="E16834" t="str">
            <v>7020008000</v>
          </cell>
          <cell r="F16834">
            <v>0.745</v>
          </cell>
          <cell r="G16834">
            <v>60</v>
          </cell>
        </row>
        <row r="16835">
          <cell r="B16835" t="str">
            <v>MAMPARA BASIC 147-152 1F1P1F 52 TP BL</v>
          </cell>
          <cell r="C16835">
            <v>107</v>
          </cell>
          <cell r="D16835" t="str">
            <v>8435613452441</v>
          </cell>
          <cell r="E16835" t="str">
            <v>7020008000</v>
          </cell>
          <cell r="F16835">
            <v>0.745</v>
          </cell>
          <cell r="G16835">
            <v>57</v>
          </cell>
        </row>
        <row r="16836">
          <cell r="B16836" t="str">
            <v>MAMPARA BASIC 147-152 1F1P1F 52 TP NG</v>
          </cell>
          <cell r="C16836">
            <v>107</v>
          </cell>
          <cell r="D16836" t="str">
            <v>8435613452458</v>
          </cell>
          <cell r="E16836" t="str">
            <v>7020008000</v>
          </cell>
          <cell r="F16836">
            <v>0.745</v>
          </cell>
          <cell r="G16836">
            <v>57</v>
          </cell>
        </row>
        <row r="16837">
          <cell r="B16837" t="str">
            <v>MAMPARA BASIC 147-152 1F1P1F 52 SG CR</v>
          </cell>
          <cell r="C16837">
            <v>107</v>
          </cell>
          <cell r="D16837" t="str">
            <v>8435613452465</v>
          </cell>
          <cell r="E16837" t="str">
            <v>7020008000</v>
          </cell>
          <cell r="F16837">
            <v>0.745</v>
          </cell>
          <cell r="G16837">
            <v>60</v>
          </cell>
        </row>
        <row r="16838">
          <cell r="B16838" t="str">
            <v>MAMPARA BASIC 147-152 1F1P1F 52 SG BL</v>
          </cell>
          <cell r="C16838">
            <v>107</v>
          </cell>
          <cell r="D16838" t="str">
            <v>8435613452472</v>
          </cell>
          <cell r="E16838" t="str">
            <v>7020008000</v>
          </cell>
          <cell r="F16838">
            <v>0.745</v>
          </cell>
          <cell r="G16838">
            <v>57</v>
          </cell>
        </row>
        <row r="16839">
          <cell r="B16839" t="str">
            <v>MAMPARA BASIC 147-152 1F1P1F 52 SG NG</v>
          </cell>
          <cell r="C16839">
            <v>107</v>
          </cell>
          <cell r="D16839" t="str">
            <v>8435613452489</v>
          </cell>
          <cell r="E16839" t="str">
            <v>7020008000</v>
          </cell>
          <cell r="F16839">
            <v>0.745</v>
          </cell>
          <cell r="G16839">
            <v>57</v>
          </cell>
        </row>
        <row r="16840">
          <cell r="B16840" t="str">
            <v>MAMPARA BASIC 147-152 1F1P1F 52 SG TT</v>
          </cell>
          <cell r="C16840">
            <v>107</v>
          </cell>
          <cell r="D16840" t="str">
            <v>8435613452496</v>
          </cell>
          <cell r="E16840" t="str">
            <v>7020008000</v>
          </cell>
          <cell r="F16840">
            <v>0.745</v>
          </cell>
          <cell r="G16840">
            <v>57</v>
          </cell>
        </row>
        <row r="16841">
          <cell r="B16841" t="str">
            <v>MAMPARA BASIC 147-152 1F1P1F 52 TP TT</v>
          </cell>
          <cell r="C16841">
            <v>107</v>
          </cell>
          <cell r="D16841" t="str">
            <v>8435613452502</v>
          </cell>
          <cell r="E16841" t="str">
            <v>7020008000</v>
          </cell>
          <cell r="F16841">
            <v>0.745</v>
          </cell>
          <cell r="G16841">
            <v>57</v>
          </cell>
        </row>
        <row r="16842">
          <cell r="B16842" t="str">
            <v>MAMPARA BASIC 150-155 1F1P1F 55 TP CR</v>
          </cell>
          <cell r="C16842">
            <v>107</v>
          </cell>
          <cell r="D16842" t="str">
            <v>8435613452519</v>
          </cell>
          <cell r="E16842" t="str">
            <v>7020008000</v>
          </cell>
          <cell r="F16842">
            <v>0.745</v>
          </cell>
          <cell r="G16842">
            <v>58</v>
          </cell>
        </row>
        <row r="16843">
          <cell r="B16843" t="str">
            <v>MAMPARA BASIC 150-155 1F1P1F 55 TP BL</v>
          </cell>
          <cell r="C16843">
            <v>107</v>
          </cell>
          <cell r="D16843" t="str">
            <v>8435613452526</v>
          </cell>
          <cell r="E16843" t="str">
            <v>7020008000</v>
          </cell>
          <cell r="F16843">
            <v>0.745</v>
          </cell>
          <cell r="G16843">
            <v>55</v>
          </cell>
        </row>
        <row r="16844">
          <cell r="B16844" t="str">
            <v>MAMPARA BASIC 150-155 1F1P1F 55 TP NG</v>
          </cell>
          <cell r="C16844">
            <v>107</v>
          </cell>
          <cell r="D16844" t="str">
            <v>8435613452533</v>
          </cell>
          <cell r="E16844" t="str">
            <v>7020008000</v>
          </cell>
          <cell r="F16844">
            <v>0.745</v>
          </cell>
          <cell r="G16844">
            <v>55</v>
          </cell>
        </row>
        <row r="16845">
          <cell r="B16845" t="str">
            <v>MAMPARA BASIC 150-155 1F1P1F 55 SG CR</v>
          </cell>
          <cell r="C16845">
            <v>107</v>
          </cell>
          <cell r="D16845" t="str">
            <v>8435613452540</v>
          </cell>
          <cell r="E16845" t="str">
            <v>7020008000</v>
          </cell>
          <cell r="F16845">
            <v>0.745</v>
          </cell>
          <cell r="G16845">
            <v>58</v>
          </cell>
        </row>
        <row r="16846">
          <cell r="B16846" t="str">
            <v>MAMPARA BASIC 150-155 1F1P1F 55 SG BL</v>
          </cell>
          <cell r="C16846">
            <v>107</v>
          </cell>
          <cell r="D16846" t="str">
            <v>8435613452557</v>
          </cell>
          <cell r="E16846" t="str">
            <v>7020008000</v>
          </cell>
          <cell r="F16846">
            <v>0.745</v>
          </cell>
          <cell r="G16846">
            <v>55</v>
          </cell>
        </row>
        <row r="16847">
          <cell r="B16847" t="str">
            <v>MAMPARA BASIC 150-155 1F1P1F 55 SG NG</v>
          </cell>
          <cell r="C16847">
            <v>107</v>
          </cell>
          <cell r="D16847" t="str">
            <v>8435613452564</v>
          </cell>
          <cell r="E16847" t="str">
            <v>7020008000</v>
          </cell>
          <cell r="F16847">
            <v>0.745</v>
          </cell>
          <cell r="G16847">
            <v>55</v>
          </cell>
        </row>
        <row r="16848">
          <cell r="B16848" t="str">
            <v>MAMPARA BASIC 150-155 1F1P1F 55 SG TT</v>
          </cell>
          <cell r="C16848">
            <v>107</v>
          </cell>
          <cell r="D16848" t="str">
            <v>8435613452571</v>
          </cell>
          <cell r="E16848" t="str">
            <v>7020008000</v>
          </cell>
          <cell r="F16848">
            <v>0.745</v>
          </cell>
          <cell r="G16848">
            <v>55</v>
          </cell>
        </row>
        <row r="16849">
          <cell r="B16849" t="str">
            <v>MAMPARA BASIC 150-155 1F1P1F 55 TP TT</v>
          </cell>
          <cell r="C16849">
            <v>107</v>
          </cell>
          <cell r="D16849" t="str">
            <v>8435613452588</v>
          </cell>
          <cell r="E16849" t="str">
            <v>7020008000</v>
          </cell>
          <cell r="F16849">
            <v>0.745</v>
          </cell>
          <cell r="G16849">
            <v>55</v>
          </cell>
        </row>
        <row r="16850">
          <cell r="B16850" t="str">
            <v>MAMPARA BASIC 152-157 1F1P1F 57 TP CR</v>
          </cell>
          <cell r="C16850">
            <v>107</v>
          </cell>
          <cell r="D16850" t="str">
            <v>8435613452595</v>
          </cell>
          <cell r="E16850" t="str">
            <v>7020008000</v>
          </cell>
          <cell r="F16850">
            <v>0.745</v>
          </cell>
          <cell r="G16850">
            <v>62</v>
          </cell>
        </row>
        <row r="16851">
          <cell r="B16851" t="str">
            <v>MAMPARA BASIC 152-157 1F1P1F 57 TP BL</v>
          </cell>
          <cell r="C16851">
            <v>107</v>
          </cell>
          <cell r="D16851" t="str">
            <v>8435613452601</v>
          </cell>
          <cell r="E16851" t="str">
            <v>7020008000</v>
          </cell>
          <cell r="F16851">
            <v>0.745</v>
          </cell>
          <cell r="G16851">
            <v>59</v>
          </cell>
        </row>
        <row r="16852">
          <cell r="B16852" t="str">
            <v>MAMPARA BASIC 152-157 1F1P1F 57 TP NG</v>
          </cell>
          <cell r="C16852">
            <v>107</v>
          </cell>
          <cell r="D16852" t="str">
            <v>8435613452618</v>
          </cell>
          <cell r="E16852" t="str">
            <v>7020008000</v>
          </cell>
          <cell r="F16852">
            <v>0.745</v>
          </cell>
          <cell r="G16852">
            <v>59</v>
          </cell>
        </row>
        <row r="16853">
          <cell r="B16853" t="str">
            <v>MAMPARA BASIC 152-157 1F1P1F 57 SG CR</v>
          </cell>
          <cell r="C16853">
            <v>107</v>
          </cell>
          <cell r="D16853" t="str">
            <v>8435613452625</v>
          </cell>
          <cell r="E16853" t="str">
            <v>7020008000</v>
          </cell>
          <cell r="F16853">
            <v>0.745</v>
          </cell>
          <cell r="G16853">
            <v>62</v>
          </cell>
        </row>
        <row r="16854">
          <cell r="B16854" t="str">
            <v>MAMPARA BASIC 152-157 1F1P1F 57 SG BL</v>
          </cell>
          <cell r="C16854">
            <v>107</v>
          </cell>
          <cell r="D16854" t="str">
            <v>8435613452632</v>
          </cell>
          <cell r="E16854" t="str">
            <v>7020008000</v>
          </cell>
          <cell r="F16854">
            <v>0.745</v>
          </cell>
          <cell r="G16854">
            <v>59</v>
          </cell>
        </row>
        <row r="16855">
          <cell r="B16855" t="str">
            <v>MAMPARA BASIC 152-157 1F1P1F 57 SG NG</v>
          </cell>
          <cell r="C16855">
            <v>107</v>
          </cell>
          <cell r="D16855" t="str">
            <v>8435613452649</v>
          </cell>
          <cell r="E16855" t="str">
            <v>7020008000</v>
          </cell>
          <cell r="F16855">
            <v>0.745</v>
          </cell>
          <cell r="G16855">
            <v>59</v>
          </cell>
        </row>
        <row r="16856">
          <cell r="B16856" t="str">
            <v>MAMPARA BASIC 152-157 1F1P1F 57 SG TT</v>
          </cell>
          <cell r="C16856">
            <v>107</v>
          </cell>
          <cell r="D16856" t="str">
            <v>8435613452656</v>
          </cell>
          <cell r="E16856" t="str">
            <v>7020008000</v>
          </cell>
          <cell r="F16856">
            <v>0.745</v>
          </cell>
          <cell r="G16856">
            <v>59</v>
          </cell>
        </row>
        <row r="16857">
          <cell r="B16857" t="str">
            <v>MAMPARA BASIC 152-157 1F1P1F 57 TP TT</v>
          </cell>
          <cell r="C16857">
            <v>107</v>
          </cell>
          <cell r="D16857" t="str">
            <v>8435613452663</v>
          </cell>
          <cell r="E16857" t="str">
            <v>7020008000</v>
          </cell>
          <cell r="F16857">
            <v>0.745</v>
          </cell>
          <cell r="G16857">
            <v>59</v>
          </cell>
        </row>
        <row r="16858">
          <cell r="B16858" t="str">
            <v>MAMPARA BASIC 130-135 1F1P1F 30 TP CR</v>
          </cell>
          <cell r="C16858">
            <v>107</v>
          </cell>
          <cell r="D16858" t="str">
            <v>8435613452670</v>
          </cell>
          <cell r="E16858" t="str">
            <v>7020008000</v>
          </cell>
          <cell r="F16858">
            <v>0.745</v>
          </cell>
          <cell r="G16858">
            <v>56</v>
          </cell>
        </row>
        <row r="16859">
          <cell r="B16859" t="str">
            <v>MAMPARA BASIC 130-135 1F1P1F 30 TP BL</v>
          </cell>
          <cell r="C16859">
            <v>107</v>
          </cell>
          <cell r="D16859" t="str">
            <v>8435613452687</v>
          </cell>
          <cell r="E16859" t="str">
            <v>7020008000</v>
          </cell>
          <cell r="F16859">
            <v>0.745</v>
          </cell>
          <cell r="G16859">
            <v>51</v>
          </cell>
        </row>
        <row r="16860">
          <cell r="B16860" t="str">
            <v>MAMPARA BASIC 130-135 1F1P1F 30 TP NG</v>
          </cell>
          <cell r="C16860">
            <v>107</v>
          </cell>
          <cell r="D16860" t="str">
            <v>8435613452694</v>
          </cell>
          <cell r="E16860" t="str">
            <v>7020008000</v>
          </cell>
          <cell r="F16860">
            <v>0.745</v>
          </cell>
          <cell r="G16860">
            <v>51</v>
          </cell>
        </row>
        <row r="16861">
          <cell r="B16861" t="str">
            <v>MAMPARA BASIC 130-135 1F1P1F 30 SG CR</v>
          </cell>
          <cell r="C16861">
            <v>107</v>
          </cell>
          <cell r="D16861" t="str">
            <v>8435613452700</v>
          </cell>
          <cell r="E16861" t="str">
            <v>7020008000</v>
          </cell>
          <cell r="F16861">
            <v>0.745</v>
          </cell>
          <cell r="G16861">
            <v>56</v>
          </cell>
        </row>
        <row r="16862">
          <cell r="B16862" t="str">
            <v>MAMPARA BASIC 130-135 1F1P1F 30 SG BL</v>
          </cell>
          <cell r="C16862">
            <v>107</v>
          </cell>
          <cell r="D16862" t="str">
            <v>8435613452717</v>
          </cell>
          <cell r="E16862" t="str">
            <v>7020008000</v>
          </cell>
          <cell r="F16862">
            <v>0.745</v>
          </cell>
          <cell r="G16862">
            <v>51</v>
          </cell>
        </row>
        <row r="16863">
          <cell r="B16863" t="str">
            <v>MAMPARA BASIC 130-135 1F1P1F 30 SG NG</v>
          </cell>
          <cell r="C16863">
            <v>107</v>
          </cell>
          <cell r="D16863" t="str">
            <v>8435613452724</v>
          </cell>
          <cell r="E16863" t="str">
            <v>7020008000</v>
          </cell>
          <cell r="F16863">
            <v>0.745</v>
          </cell>
          <cell r="G16863">
            <v>51</v>
          </cell>
        </row>
        <row r="16864">
          <cell r="B16864" t="str">
            <v>MAMPARA BASIC 130-135 1F1P1F 30 SG TT</v>
          </cell>
          <cell r="C16864">
            <v>107</v>
          </cell>
          <cell r="D16864" t="str">
            <v>8435613452731</v>
          </cell>
          <cell r="E16864" t="str">
            <v>7020008000</v>
          </cell>
          <cell r="F16864">
            <v>0.745</v>
          </cell>
          <cell r="G16864">
            <v>51</v>
          </cell>
        </row>
        <row r="16865">
          <cell r="B16865" t="str">
            <v>MAMPARA BASIC 130-135 1F1P1F 30 TP TT</v>
          </cell>
          <cell r="C16865">
            <v>107</v>
          </cell>
          <cell r="D16865" t="str">
            <v>8435613452748</v>
          </cell>
          <cell r="E16865" t="str">
            <v>7020008000</v>
          </cell>
          <cell r="F16865">
            <v>0.745</v>
          </cell>
          <cell r="G16865">
            <v>51</v>
          </cell>
        </row>
        <row r="16866">
          <cell r="B16866" t="str">
            <v>MAMPARA BASIC 135-140 1F1P1F 35 TP CR</v>
          </cell>
          <cell r="C16866">
            <v>107</v>
          </cell>
          <cell r="D16866" t="str">
            <v>8435613452755</v>
          </cell>
          <cell r="E16866" t="str">
            <v>7020008000</v>
          </cell>
          <cell r="F16866">
            <v>0.745</v>
          </cell>
          <cell r="G16866">
            <v>57</v>
          </cell>
        </row>
        <row r="16867">
          <cell r="B16867" t="str">
            <v>MAMPARA BASIC 135-140 1F1P1F 35 TP BL</v>
          </cell>
          <cell r="C16867">
            <v>107</v>
          </cell>
          <cell r="D16867" t="str">
            <v>8435613452762</v>
          </cell>
          <cell r="E16867" t="str">
            <v>7020008000</v>
          </cell>
          <cell r="F16867">
            <v>0.745</v>
          </cell>
          <cell r="G16867">
            <v>52</v>
          </cell>
        </row>
        <row r="16868">
          <cell r="B16868" t="str">
            <v>MAMPARA BASIC 135-140 1F1P1F 35 TP NG</v>
          </cell>
          <cell r="C16868">
            <v>107</v>
          </cell>
          <cell r="D16868" t="str">
            <v>8435613452779</v>
          </cell>
          <cell r="E16868" t="str">
            <v>7020008000</v>
          </cell>
          <cell r="F16868">
            <v>0.745</v>
          </cell>
          <cell r="G16868">
            <v>52</v>
          </cell>
        </row>
        <row r="16869">
          <cell r="B16869" t="str">
            <v>MAMPARA BASIC 135-140 1F1P1F 35 SG CR</v>
          </cell>
          <cell r="C16869">
            <v>107</v>
          </cell>
          <cell r="D16869" t="str">
            <v>8435613452786</v>
          </cell>
          <cell r="E16869" t="str">
            <v>7020008000</v>
          </cell>
          <cell r="F16869">
            <v>0.745</v>
          </cell>
          <cell r="G16869">
            <v>57</v>
          </cell>
        </row>
        <row r="16870">
          <cell r="B16870" t="str">
            <v>MAMPARA BASIC 135-140 1F1P1F 35 SG BL</v>
          </cell>
          <cell r="C16870">
            <v>107</v>
          </cell>
          <cell r="D16870" t="str">
            <v>8435613452793</v>
          </cell>
          <cell r="E16870" t="str">
            <v>7020008000</v>
          </cell>
          <cell r="F16870">
            <v>0.745</v>
          </cell>
          <cell r="G16870">
            <v>52</v>
          </cell>
        </row>
        <row r="16871">
          <cell r="B16871" t="str">
            <v>MAMPARA BASIC 135-140 1F1P1F 35 SG NG</v>
          </cell>
          <cell r="C16871">
            <v>107</v>
          </cell>
          <cell r="D16871" t="str">
            <v>8435613452809</v>
          </cell>
          <cell r="E16871" t="str">
            <v>7020008000</v>
          </cell>
          <cell r="F16871">
            <v>0.745</v>
          </cell>
          <cell r="G16871">
            <v>52</v>
          </cell>
        </row>
        <row r="16872">
          <cell r="B16872" t="str">
            <v>MAMPARA BASIC 135-140 1F1P1F 35 SG TT</v>
          </cell>
          <cell r="C16872">
            <v>107</v>
          </cell>
          <cell r="D16872" t="str">
            <v>8435613452816</v>
          </cell>
          <cell r="E16872" t="str">
            <v>7020008000</v>
          </cell>
          <cell r="F16872">
            <v>0.745</v>
          </cell>
          <cell r="G16872">
            <v>52</v>
          </cell>
        </row>
        <row r="16873">
          <cell r="B16873" t="str">
            <v>MAMPARA BASIC 135-140 1F1P1F 35 TP TT</v>
          </cell>
          <cell r="C16873">
            <v>107</v>
          </cell>
          <cell r="D16873" t="str">
            <v>8435613452823</v>
          </cell>
          <cell r="E16873" t="str">
            <v>7020008000</v>
          </cell>
          <cell r="F16873">
            <v>0.745</v>
          </cell>
          <cell r="G16873">
            <v>52</v>
          </cell>
        </row>
        <row r="16874">
          <cell r="B16874" t="str">
            <v>MAMPARA BASIC 140-145 1F1P1F 40 TP CR</v>
          </cell>
          <cell r="C16874">
            <v>107</v>
          </cell>
          <cell r="D16874" t="str">
            <v>8435613452830</v>
          </cell>
          <cell r="E16874" t="str">
            <v>7020008000</v>
          </cell>
          <cell r="F16874">
            <v>0.745</v>
          </cell>
          <cell r="G16874">
            <v>57</v>
          </cell>
        </row>
        <row r="16875">
          <cell r="B16875" t="str">
            <v>MAMPARA BASIC 140-145 1F1P1F 40 TP BL</v>
          </cell>
          <cell r="C16875">
            <v>107</v>
          </cell>
          <cell r="D16875" t="str">
            <v>8435613452847</v>
          </cell>
          <cell r="E16875" t="str">
            <v>7020008000</v>
          </cell>
          <cell r="F16875">
            <v>0.745</v>
          </cell>
          <cell r="G16875">
            <v>54</v>
          </cell>
        </row>
        <row r="16876">
          <cell r="B16876" t="str">
            <v>MAMPARA BASIC 140-145 1F1P1F 40 TP NG</v>
          </cell>
          <cell r="C16876">
            <v>107</v>
          </cell>
          <cell r="D16876" t="str">
            <v>8435613452854</v>
          </cell>
          <cell r="E16876" t="str">
            <v>7020008000</v>
          </cell>
          <cell r="F16876">
            <v>0.745</v>
          </cell>
          <cell r="G16876">
            <v>54</v>
          </cell>
        </row>
        <row r="16877">
          <cell r="B16877" t="str">
            <v>MAMPARA BASIC 140-145 1F1P1F 40 SG CR</v>
          </cell>
          <cell r="C16877">
            <v>107</v>
          </cell>
          <cell r="D16877" t="str">
            <v>8435613452861</v>
          </cell>
          <cell r="E16877" t="str">
            <v>7020008000</v>
          </cell>
          <cell r="F16877">
            <v>0.745</v>
          </cell>
          <cell r="G16877">
            <v>57</v>
          </cell>
        </row>
        <row r="16878">
          <cell r="B16878" t="str">
            <v>MAMPARA BASIC 140-145 1F1P1F 40 SG BL</v>
          </cell>
          <cell r="C16878">
            <v>107</v>
          </cell>
          <cell r="D16878" t="str">
            <v>8435613452878</v>
          </cell>
          <cell r="E16878" t="str">
            <v>7020008000</v>
          </cell>
          <cell r="F16878">
            <v>0.745</v>
          </cell>
          <cell r="G16878">
            <v>54</v>
          </cell>
        </row>
        <row r="16879">
          <cell r="B16879" t="str">
            <v>MAMPARA BASIC 140-145 1F1P1F 40 SG NG</v>
          </cell>
          <cell r="C16879">
            <v>107</v>
          </cell>
          <cell r="D16879" t="str">
            <v>8435613452885</v>
          </cell>
          <cell r="E16879" t="str">
            <v>7020008000</v>
          </cell>
          <cell r="F16879">
            <v>0.745</v>
          </cell>
          <cell r="G16879">
            <v>54</v>
          </cell>
        </row>
        <row r="16880">
          <cell r="B16880" t="str">
            <v>MAMPARA BASIC 140-145 1F1P1F 40 SG TT</v>
          </cell>
          <cell r="C16880">
            <v>107</v>
          </cell>
          <cell r="D16880" t="str">
            <v>8435613452892</v>
          </cell>
          <cell r="E16880" t="str">
            <v>7020008000</v>
          </cell>
          <cell r="F16880">
            <v>0.745</v>
          </cell>
          <cell r="G16880">
            <v>54</v>
          </cell>
        </row>
        <row r="16881">
          <cell r="B16881" t="str">
            <v>MAMPARA BASIC 140-145 1F1P1F 40 TP TT</v>
          </cell>
          <cell r="C16881">
            <v>107</v>
          </cell>
          <cell r="D16881" t="str">
            <v>8435613452908</v>
          </cell>
          <cell r="E16881" t="str">
            <v>7020008000</v>
          </cell>
          <cell r="F16881">
            <v>0.745</v>
          </cell>
          <cell r="G16881">
            <v>54</v>
          </cell>
        </row>
        <row r="16882">
          <cell r="B16882" t="str">
            <v>MAMPARA BASIC 145-150 1F1P1F 45 TP CR</v>
          </cell>
          <cell r="C16882">
            <v>107</v>
          </cell>
          <cell r="D16882" t="str">
            <v>8435613452915</v>
          </cell>
          <cell r="E16882" t="str">
            <v>7020008000</v>
          </cell>
          <cell r="F16882">
            <v>0.745</v>
          </cell>
          <cell r="G16882">
            <v>58</v>
          </cell>
        </row>
        <row r="16883">
          <cell r="B16883" t="str">
            <v>MAMPARA BASIC 145-150 1F1P1F 45 TP BL</v>
          </cell>
          <cell r="C16883">
            <v>107</v>
          </cell>
          <cell r="D16883" t="str">
            <v>8435613452922</v>
          </cell>
          <cell r="E16883" t="str">
            <v>7020008000</v>
          </cell>
          <cell r="F16883">
            <v>0.745</v>
          </cell>
          <cell r="G16883">
            <v>55</v>
          </cell>
        </row>
        <row r="16884">
          <cell r="B16884" t="str">
            <v>MAMPARA BASIC 145-150 1F1P1F 45 TP NG</v>
          </cell>
          <cell r="C16884">
            <v>107</v>
          </cell>
          <cell r="D16884" t="str">
            <v>8435613452939</v>
          </cell>
          <cell r="E16884" t="str">
            <v>7020008000</v>
          </cell>
          <cell r="F16884">
            <v>0.745</v>
          </cell>
          <cell r="G16884">
            <v>55</v>
          </cell>
        </row>
        <row r="16885">
          <cell r="B16885" t="str">
            <v>MAMPARA BASIC 145-150 1F1P1F 45 SG CR</v>
          </cell>
          <cell r="C16885">
            <v>107</v>
          </cell>
          <cell r="D16885" t="str">
            <v>8435613452946</v>
          </cell>
          <cell r="E16885" t="str">
            <v>7020008000</v>
          </cell>
          <cell r="F16885">
            <v>0.745</v>
          </cell>
          <cell r="G16885">
            <v>58</v>
          </cell>
        </row>
        <row r="16886">
          <cell r="B16886" t="str">
            <v>MAMPARA BASIC 145-150 1F1P1F 45 SG BL</v>
          </cell>
          <cell r="C16886">
            <v>107</v>
          </cell>
          <cell r="D16886" t="str">
            <v>8435613452953</v>
          </cell>
          <cell r="E16886" t="str">
            <v>7020008000</v>
          </cell>
          <cell r="F16886">
            <v>0.745</v>
          </cell>
          <cell r="G16886">
            <v>55</v>
          </cell>
        </row>
        <row r="16887">
          <cell r="B16887" t="str">
            <v>MAMPARA BASIC 145-150 1F1P1F 45 SG NG</v>
          </cell>
          <cell r="C16887">
            <v>107</v>
          </cell>
          <cell r="D16887" t="str">
            <v>8435613452960</v>
          </cell>
          <cell r="E16887" t="str">
            <v>7020008000</v>
          </cell>
          <cell r="F16887">
            <v>0.745</v>
          </cell>
          <cell r="G16887">
            <v>55</v>
          </cell>
        </row>
        <row r="16888">
          <cell r="B16888" t="str">
            <v>MAMPARA BASIC 145-150 1F1P1F 45 SG TT</v>
          </cell>
          <cell r="C16888">
            <v>107</v>
          </cell>
          <cell r="D16888" t="str">
            <v>8435613452977</v>
          </cell>
          <cell r="E16888" t="str">
            <v>7020008000</v>
          </cell>
          <cell r="F16888">
            <v>0.745</v>
          </cell>
          <cell r="G16888">
            <v>55</v>
          </cell>
        </row>
        <row r="16889">
          <cell r="B16889" t="str">
            <v>MAMPARA BASIC 145-150 1F1P1F 45 TP TT</v>
          </cell>
          <cell r="C16889">
            <v>107</v>
          </cell>
          <cell r="D16889" t="str">
            <v>8435613452984</v>
          </cell>
          <cell r="E16889" t="str">
            <v>7020008000</v>
          </cell>
          <cell r="F16889">
            <v>0.745</v>
          </cell>
          <cell r="G16889">
            <v>55</v>
          </cell>
        </row>
        <row r="16890">
          <cell r="B16890" t="str">
            <v>MAMPARA BASIC 152-157 1F1P1F 52 TP CR</v>
          </cell>
          <cell r="C16890">
            <v>107</v>
          </cell>
          <cell r="D16890" t="str">
            <v>8435613452991</v>
          </cell>
          <cell r="E16890" t="str">
            <v>7020008000</v>
          </cell>
          <cell r="F16890">
            <v>0.745</v>
          </cell>
          <cell r="G16890">
            <v>62</v>
          </cell>
        </row>
        <row r="16891">
          <cell r="B16891" t="str">
            <v>MAMPARA BASIC 152-157 1F1P1F 52 TP BL</v>
          </cell>
          <cell r="C16891">
            <v>107</v>
          </cell>
          <cell r="D16891" t="str">
            <v>8435613453004</v>
          </cell>
          <cell r="E16891" t="str">
            <v>7020008000</v>
          </cell>
          <cell r="F16891">
            <v>0.745</v>
          </cell>
          <cell r="G16891">
            <v>59</v>
          </cell>
        </row>
        <row r="16892">
          <cell r="B16892" t="str">
            <v>MAMPARA BASIC 152-157 1F1P1F 52 TP NG</v>
          </cell>
          <cell r="C16892">
            <v>107</v>
          </cell>
          <cell r="D16892" t="str">
            <v>8435613453011</v>
          </cell>
          <cell r="E16892" t="str">
            <v>7020008000</v>
          </cell>
          <cell r="F16892">
            <v>0.745</v>
          </cell>
          <cell r="G16892">
            <v>59</v>
          </cell>
        </row>
        <row r="16893">
          <cell r="B16893" t="str">
            <v>MAMPARA BASIC 152-157 1F1P1F 52 SG CR</v>
          </cell>
          <cell r="C16893">
            <v>107</v>
          </cell>
          <cell r="D16893" t="str">
            <v>8435613453028</v>
          </cell>
          <cell r="E16893" t="str">
            <v>7020008000</v>
          </cell>
          <cell r="F16893">
            <v>0.745</v>
          </cell>
          <cell r="G16893">
            <v>62</v>
          </cell>
        </row>
        <row r="16894">
          <cell r="B16894" t="str">
            <v>MAMPARA BASIC 152-157 1F1P1F 52 SG BL</v>
          </cell>
          <cell r="C16894">
            <v>107</v>
          </cell>
          <cell r="D16894" t="str">
            <v>8435613453035</v>
          </cell>
          <cell r="E16894" t="str">
            <v>7020008000</v>
          </cell>
          <cell r="F16894">
            <v>0.745</v>
          </cell>
          <cell r="G16894">
            <v>59</v>
          </cell>
        </row>
        <row r="16895">
          <cell r="B16895" t="str">
            <v>MAMPARA BASIC 152-157 1F1P1F 52 SG NG</v>
          </cell>
          <cell r="C16895">
            <v>107</v>
          </cell>
          <cell r="D16895" t="str">
            <v>8435613453042</v>
          </cell>
          <cell r="E16895" t="str">
            <v>7020008000</v>
          </cell>
          <cell r="F16895">
            <v>0.745</v>
          </cell>
          <cell r="G16895">
            <v>59</v>
          </cell>
        </row>
        <row r="16896">
          <cell r="B16896" t="str">
            <v>MAMPARA BASIC 152-157 1F1P1F 52 SG TT</v>
          </cell>
          <cell r="C16896">
            <v>107</v>
          </cell>
          <cell r="D16896" t="str">
            <v>8435613453059</v>
          </cell>
          <cell r="E16896" t="str">
            <v>7020008000</v>
          </cell>
          <cell r="F16896">
            <v>0.745</v>
          </cell>
          <cell r="G16896">
            <v>59</v>
          </cell>
        </row>
        <row r="16897">
          <cell r="B16897" t="str">
            <v>MAMPARA BASIC 152-157 1F1P1F 52 TP TT</v>
          </cell>
          <cell r="C16897">
            <v>107</v>
          </cell>
          <cell r="D16897" t="str">
            <v>8435613453066</v>
          </cell>
          <cell r="E16897" t="str">
            <v>7020008000</v>
          </cell>
          <cell r="F16897">
            <v>0.745</v>
          </cell>
          <cell r="G16897">
            <v>59</v>
          </cell>
        </row>
        <row r="16898">
          <cell r="B16898" t="str">
            <v>MAMPARA BASIC 155-160 1F1P1F 55 TP CR</v>
          </cell>
          <cell r="C16898">
            <v>107</v>
          </cell>
          <cell r="D16898" t="str">
            <v>8435613453073</v>
          </cell>
          <cell r="E16898" t="str">
            <v>7020008000</v>
          </cell>
          <cell r="F16898">
            <v>0.745</v>
          </cell>
          <cell r="G16898">
            <v>60</v>
          </cell>
        </row>
        <row r="16899">
          <cell r="B16899" t="str">
            <v>MAMPARA BASIC 155-160 1F1P1F 55 TP BL</v>
          </cell>
          <cell r="C16899">
            <v>107</v>
          </cell>
          <cell r="D16899" t="str">
            <v>8435613453080</v>
          </cell>
          <cell r="E16899" t="str">
            <v>7020008000</v>
          </cell>
          <cell r="F16899">
            <v>0.745</v>
          </cell>
          <cell r="G16899">
            <v>57</v>
          </cell>
        </row>
        <row r="16900">
          <cell r="B16900" t="str">
            <v>MAMPARA BASIC 155-160 1F1P1F 55 TP NG</v>
          </cell>
          <cell r="C16900">
            <v>107</v>
          </cell>
          <cell r="D16900" t="str">
            <v>8435613453097</v>
          </cell>
          <cell r="E16900" t="str">
            <v>7020008000</v>
          </cell>
          <cell r="F16900">
            <v>0.745</v>
          </cell>
          <cell r="G16900">
            <v>57</v>
          </cell>
        </row>
        <row r="16901">
          <cell r="B16901" t="str">
            <v>MAMPARA BASIC 155-160 1F1P1F 55 SG CR</v>
          </cell>
          <cell r="C16901">
            <v>107</v>
          </cell>
          <cell r="D16901" t="str">
            <v>8435613453103</v>
          </cell>
          <cell r="E16901" t="str">
            <v>7020008000</v>
          </cell>
          <cell r="F16901">
            <v>0.745</v>
          </cell>
          <cell r="G16901">
            <v>60</v>
          </cell>
        </row>
        <row r="16902">
          <cell r="B16902" t="str">
            <v>MAMPARA BASIC 155-160 1F1P1F 55 SG BL</v>
          </cell>
          <cell r="C16902">
            <v>107</v>
          </cell>
          <cell r="D16902" t="str">
            <v>8435613453110</v>
          </cell>
          <cell r="E16902" t="str">
            <v>7020008000</v>
          </cell>
          <cell r="F16902">
            <v>0.745</v>
          </cell>
          <cell r="G16902">
            <v>57</v>
          </cell>
        </row>
        <row r="16903">
          <cell r="B16903" t="str">
            <v>MAMPARA BASIC 155-160 1F1P1F 55 SG NG</v>
          </cell>
          <cell r="C16903">
            <v>107</v>
          </cell>
          <cell r="D16903" t="str">
            <v>8435613453127</v>
          </cell>
          <cell r="E16903" t="str">
            <v>7020008000</v>
          </cell>
          <cell r="F16903">
            <v>0.745</v>
          </cell>
          <cell r="G16903">
            <v>57</v>
          </cell>
        </row>
        <row r="16904">
          <cell r="B16904" t="str">
            <v>MAMPARA BASIC 155-160 1F1P1F 55 SG TT</v>
          </cell>
          <cell r="C16904">
            <v>107</v>
          </cell>
          <cell r="D16904" t="str">
            <v>8435613453134</v>
          </cell>
          <cell r="E16904" t="str">
            <v>7020008000</v>
          </cell>
          <cell r="F16904">
            <v>0.745</v>
          </cell>
          <cell r="G16904">
            <v>57</v>
          </cell>
        </row>
        <row r="16905">
          <cell r="B16905" t="str">
            <v>MAMPARA BASIC 155-160 1F1P1F 55 TP TT</v>
          </cell>
          <cell r="C16905">
            <v>107</v>
          </cell>
          <cell r="D16905" t="str">
            <v>8435613453141</v>
          </cell>
          <cell r="E16905" t="str">
            <v>7020008000</v>
          </cell>
          <cell r="F16905">
            <v>0.745</v>
          </cell>
          <cell r="G16905">
            <v>57</v>
          </cell>
        </row>
        <row r="16906">
          <cell r="B16906" t="str">
            <v>MAMPARA BASIC 157-162 1F1P1F 57 TP CR</v>
          </cell>
          <cell r="C16906">
            <v>107</v>
          </cell>
          <cell r="D16906" t="str">
            <v>8435613453158</v>
          </cell>
          <cell r="E16906" t="str">
            <v>7020008000</v>
          </cell>
          <cell r="F16906">
            <v>0.745</v>
          </cell>
          <cell r="G16906">
            <v>64</v>
          </cell>
        </row>
        <row r="16907">
          <cell r="B16907" t="str">
            <v>MAMPARA BASIC 157-162 1F1P1F 57 TP BL</v>
          </cell>
          <cell r="C16907">
            <v>107</v>
          </cell>
          <cell r="D16907" t="str">
            <v>8435613453165</v>
          </cell>
          <cell r="E16907" t="str">
            <v>7020008000</v>
          </cell>
          <cell r="F16907">
            <v>0.745</v>
          </cell>
          <cell r="G16907">
            <v>61</v>
          </cell>
        </row>
        <row r="16908">
          <cell r="B16908" t="str">
            <v>MAMPARA BASIC 157-162 1F1P1F 57 TP NG</v>
          </cell>
          <cell r="C16908">
            <v>107</v>
          </cell>
          <cell r="D16908" t="str">
            <v>8435613453172</v>
          </cell>
          <cell r="E16908" t="str">
            <v>7020008000</v>
          </cell>
          <cell r="F16908">
            <v>0.745</v>
          </cell>
          <cell r="G16908">
            <v>61</v>
          </cell>
        </row>
        <row r="16909">
          <cell r="B16909" t="str">
            <v>MAMPARA BASIC 157-162 1F1P1F 57 SG CR</v>
          </cell>
          <cell r="C16909">
            <v>107</v>
          </cell>
          <cell r="D16909" t="str">
            <v>8435613453189</v>
          </cell>
          <cell r="E16909" t="str">
            <v>7020008000</v>
          </cell>
          <cell r="F16909">
            <v>0.745</v>
          </cell>
          <cell r="G16909">
            <v>64</v>
          </cell>
        </row>
        <row r="16910">
          <cell r="B16910" t="str">
            <v>MAMPARA BASIC 157-162 1F1P1F 57 SG BL</v>
          </cell>
          <cell r="C16910">
            <v>107</v>
          </cell>
          <cell r="D16910" t="str">
            <v>8435613453196</v>
          </cell>
          <cell r="E16910" t="str">
            <v>7020008000</v>
          </cell>
          <cell r="F16910">
            <v>0.745</v>
          </cell>
          <cell r="G16910">
            <v>61</v>
          </cell>
        </row>
        <row r="16911">
          <cell r="B16911" t="str">
            <v>MAMPARA BASIC 157-162 1F1P1F 57 SG NG</v>
          </cell>
          <cell r="C16911">
            <v>107</v>
          </cell>
          <cell r="D16911" t="str">
            <v>8435613453202</v>
          </cell>
          <cell r="E16911" t="str">
            <v>7020008000</v>
          </cell>
          <cell r="F16911">
            <v>0.745</v>
          </cell>
          <cell r="G16911">
            <v>61</v>
          </cell>
        </row>
        <row r="16912">
          <cell r="B16912" t="str">
            <v>MAMPARA BASIC 157-162 1F1P1F 57 SG TT</v>
          </cell>
          <cell r="C16912">
            <v>107</v>
          </cell>
          <cell r="D16912" t="str">
            <v>8435613453219</v>
          </cell>
          <cell r="E16912" t="str">
            <v>7020008000</v>
          </cell>
          <cell r="F16912">
            <v>0.745</v>
          </cell>
          <cell r="G16912">
            <v>61</v>
          </cell>
        </row>
        <row r="16913">
          <cell r="B16913" t="str">
            <v>MAMPARA BASIC 157-162 1F1P1F 57 TP TT</v>
          </cell>
          <cell r="C16913">
            <v>107</v>
          </cell>
          <cell r="D16913" t="str">
            <v>8435613453226</v>
          </cell>
          <cell r="E16913" t="str">
            <v>7020008000</v>
          </cell>
          <cell r="F16913">
            <v>0.745</v>
          </cell>
          <cell r="G16913">
            <v>61</v>
          </cell>
        </row>
        <row r="16914">
          <cell r="B16914" t="str">
            <v>MAMPARA BASIC 135-140 1F1P1F 30 TP CR</v>
          </cell>
          <cell r="C16914">
            <v>107</v>
          </cell>
          <cell r="D16914" t="str">
            <v>8435613453233</v>
          </cell>
          <cell r="E16914" t="str">
            <v>7020008000</v>
          </cell>
          <cell r="F16914">
            <v>0.745</v>
          </cell>
          <cell r="G16914">
            <v>57</v>
          </cell>
        </row>
        <row r="16915">
          <cell r="B16915" t="str">
            <v>MAMPARA BASIC 135-140 1F1P1F 30 TP BL</v>
          </cell>
          <cell r="C16915">
            <v>107</v>
          </cell>
          <cell r="D16915" t="str">
            <v>8435613453240</v>
          </cell>
          <cell r="E16915" t="str">
            <v>7020008000</v>
          </cell>
          <cell r="F16915">
            <v>0.745</v>
          </cell>
          <cell r="G16915">
            <v>52</v>
          </cell>
        </row>
        <row r="16916">
          <cell r="B16916" t="str">
            <v>MAMPARA BASIC 135-140 1F1P1F 30 TP NG</v>
          </cell>
          <cell r="C16916">
            <v>107</v>
          </cell>
          <cell r="D16916" t="str">
            <v>8435613453257</v>
          </cell>
          <cell r="E16916" t="str">
            <v>7020008000</v>
          </cell>
          <cell r="F16916">
            <v>0.745</v>
          </cell>
          <cell r="G16916">
            <v>52</v>
          </cell>
        </row>
        <row r="16917">
          <cell r="B16917" t="str">
            <v>MAMPARA BASIC 135-140 1F1P1F 30 SG CR</v>
          </cell>
          <cell r="C16917">
            <v>107</v>
          </cell>
          <cell r="D16917" t="str">
            <v>8435613453264</v>
          </cell>
          <cell r="E16917" t="str">
            <v>7020008000</v>
          </cell>
          <cell r="F16917">
            <v>0.745</v>
          </cell>
          <cell r="G16917">
            <v>57</v>
          </cell>
        </row>
        <row r="16918">
          <cell r="B16918" t="str">
            <v>MAMPARA BASIC 135-140 1F1P1F 30 SG BL</v>
          </cell>
          <cell r="C16918">
            <v>107</v>
          </cell>
          <cell r="D16918" t="str">
            <v>8435613453271</v>
          </cell>
          <cell r="E16918" t="str">
            <v>7020008000</v>
          </cell>
          <cell r="F16918">
            <v>0.745</v>
          </cell>
          <cell r="G16918">
            <v>52</v>
          </cell>
        </row>
        <row r="16919">
          <cell r="B16919" t="str">
            <v>MAMPARA BASIC 135-140 1F1P1F 30 SG NG</v>
          </cell>
          <cell r="C16919">
            <v>107</v>
          </cell>
          <cell r="D16919" t="str">
            <v>8435613453288</v>
          </cell>
          <cell r="E16919" t="str">
            <v>7020008000</v>
          </cell>
          <cell r="F16919">
            <v>0.745</v>
          </cell>
          <cell r="G16919">
            <v>52</v>
          </cell>
        </row>
        <row r="16920">
          <cell r="B16920" t="str">
            <v>MAMPARA BASIC 135-140 1F1P1F 30 SG TT</v>
          </cell>
          <cell r="C16920">
            <v>107</v>
          </cell>
          <cell r="D16920" t="str">
            <v>8435613453295</v>
          </cell>
          <cell r="E16920" t="str">
            <v>7020008000</v>
          </cell>
          <cell r="F16920">
            <v>0.745</v>
          </cell>
          <cell r="G16920">
            <v>52</v>
          </cell>
        </row>
        <row r="16921">
          <cell r="B16921" t="str">
            <v>MAMPARA BASIC 135-140 1F1P1F 30 TP TT</v>
          </cell>
          <cell r="C16921">
            <v>107</v>
          </cell>
          <cell r="D16921" t="str">
            <v>8435613453301</v>
          </cell>
          <cell r="E16921" t="str">
            <v>7020008000</v>
          </cell>
          <cell r="F16921">
            <v>0.745</v>
          </cell>
          <cell r="G16921">
            <v>52</v>
          </cell>
        </row>
        <row r="16922">
          <cell r="B16922" t="str">
            <v>MAMPARA BASIC 140-145 1F1P1F 35 TP CR</v>
          </cell>
          <cell r="C16922">
            <v>107</v>
          </cell>
          <cell r="D16922" t="str">
            <v>8435613453318</v>
          </cell>
          <cell r="E16922" t="str">
            <v>7020008000</v>
          </cell>
          <cell r="F16922">
            <v>0.745</v>
          </cell>
          <cell r="G16922">
            <v>57</v>
          </cell>
        </row>
        <row r="16923">
          <cell r="B16923" t="str">
            <v>MAMPARA BASIC 140-145 1F1P1F 35 TP BL</v>
          </cell>
          <cell r="C16923">
            <v>107</v>
          </cell>
          <cell r="D16923" t="str">
            <v>8435613453325</v>
          </cell>
          <cell r="E16923" t="str">
            <v>7020008000</v>
          </cell>
          <cell r="F16923">
            <v>0.745</v>
          </cell>
          <cell r="G16923">
            <v>54</v>
          </cell>
        </row>
        <row r="16924">
          <cell r="B16924" t="str">
            <v>MAMPARA BASIC 140-145 1F1P1F 35 TP NG</v>
          </cell>
          <cell r="C16924">
            <v>107</v>
          </cell>
          <cell r="D16924" t="str">
            <v>8435613453332</v>
          </cell>
          <cell r="E16924" t="str">
            <v>7020008000</v>
          </cell>
          <cell r="F16924">
            <v>0.745</v>
          </cell>
          <cell r="G16924">
            <v>54</v>
          </cell>
        </row>
        <row r="16925">
          <cell r="B16925" t="str">
            <v>MAMPARA BASIC 140-145 1F1P1F 35 SG CR</v>
          </cell>
          <cell r="C16925">
            <v>107</v>
          </cell>
          <cell r="D16925" t="str">
            <v>8435613453349</v>
          </cell>
          <cell r="E16925" t="str">
            <v>7020008000</v>
          </cell>
          <cell r="F16925">
            <v>0.745</v>
          </cell>
          <cell r="G16925">
            <v>57</v>
          </cell>
        </row>
        <row r="16926">
          <cell r="B16926" t="str">
            <v>MAMPARA BASIC 140-145 1F1P1F 35 SG BL</v>
          </cell>
          <cell r="C16926">
            <v>107</v>
          </cell>
          <cell r="D16926" t="str">
            <v>8435613453356</v>
          </cell>
          <cell r="E16926" t="str">
            <v>7020008000</v>
          </cell>
          <cell r="F16926">
            <v>0.745</v>
          </cell>
          <cell r="G16926">
            <v>54</v>
          </cell>
        </row>
        <row r="16927">
          <cell r="B16927" t="str">
            <v>MAMPARA BASIC 140-145 1F1P1F 35 SG NG</v>
          </cell>
          <cell r="C16927">
            <v>107</v>
          </cell>
          <cell r="D16927" t="str">
            <v>8435613453363</v>
          </cell>
          <cell r="E16927" t="str">
            <v>7020008000</v>
          </cell>
          <cell r="F16927">
            <v>0.745</v>
          </cell>
          <cell r="G16927">
            <v>54</v>
          </cell>
        </row>
        <row r="16928">
          <cell r="B16928" t="str">
            <v>MAMPARA BASIC 140-145 1F1P1F 35 SG TT</v>
          </cell>
          <cell r="C16928">
            <v>107</v>
          </cell>
          <cell r="D16928" t="str">
            <v>8435613453370</v>
          </cell>
          <cell r="E16928" t="str">
            <v>7020008000</v>
          </cell>
          <cell r="F16928">
            <v>0.745</v>
          </cell>
          <cell r="G16928">
            <v>54</v>
          </cell>
        </row>
        <row r="16929">
          <cell r="B16929" t="str">
            <v>MAMPARA BASIC 140-145 1F1P1F 35 TP TT</v>
          </cell>
          <cell r="C16929">
            <v>107</v>
          </cell>
          <cell r="D16929" t="str">
            <v>8435613453387</v>
          </cell>
          <cell r="E16929" t="str">
            <v>7020008000</v>
          </cell>
          <cell r="F16929">
            <v>0.745</v>
          </cell>
          <cell r="G16929">
            <v>54</v>
          </cell>
        </row>
        <row r="16930">
          <cell r="B16930" t="str">
            <v>MAMPARA BASIC 145-150 1F1P1F 40 TP CR</v>
          </cell>
          <cell r="C16930">
            <v>107</v>
          </cell>
          <cell r="D16930" t="str">
            <v>8435613453394</v>
          </cell>
          <cell r="E16930" t="str">
            <v>7020008000</v>
          </cell>
          <cell r="F16930">
            <v>0.745</v>
          </cell>
          <cell r="G16930">
            <v>58</v>
          </cell>
        </row>
        <row r="16931">
          <cell r="B16931" t="str">
            <v>MAMPARA BASIC 145-150 1F1P1F 40 TP BL</v>
          </cell>
          <cell r="C16931">
            <v>107</v>
          </cell>
          <cell r="D16931" t="str">
            <v>8435613453400</v>
          </cell>
          <cell r="E16931" t="str">
            <v>7020008000</v>
          </cell>
          <cell r="F16931">
            <v>0.745</v>
          </cell>
          <cell r="G16931">
            <v>55</v>
          </cell>
        </row>
        <row r="16932">
          <cell r="B16932" t="str">
            <v>MAMPARA BASIC 145-150 1F1P1F 40 TP NG</v>
          </cell>
          <cell r="C16932">
            <v>107</v>
          </cell>
          <cell r="D16932" t="str">
            <v>8435613453417</v>
          </cell>
          <cell r="E16932" t="str">
            <v>7020008000</v>
          </cell>
          <cell r="F16932">
            <v>0.745</v>
          </cell>
          <cell r="G16932">
            <v>55</v>
          </cell>
        </row>
        <row r="16933">
          <cell r="B16933" t="str">
            <v>MAMPARA BASIC 145-150 1F1P1F 40 SG CR</v>
          </cell>
          <cell r="C16933">
            <v>107</v>
          </cell>
          <cell r="D16933" t="str">
            <v>8435613453424</v>
          </cell>
          <cell r="E16933" t="str">
            <v>7020008000</v>
          </cell>
          <cell r="F16933">
            <v>0.745</v>
          </cell>
          <cell r="G16933">
            <v>58</v>
          </cell>
        </row>
        <row r="16934">
          <cell r="B16934" t="str">
            <v>MAMPARA BASIC 145-150 1F1P1F 40 SG BL</v>
          </cell>
          <cell r="C16934">
            <v>107</v>
          </cell>
          <cell r="D16934" t="str">
            <v>8435613453431</v>
          </cell>
          <cell r="E16934" t="str">
            <v>7020008000</v>
          </cell>
          <cell r="F16934">
            <v>0.745</v>
          </cell>
          <cell r="G16934">
            <v>55</v>
          </cell>
        </row>
        <row r="16935">
          <cell r="B16935" t="str">
            <v>MAMPARA BASIC 145-150 1F1P1F 40 SG NG</v>
          </cell>
          <cell r="C16935">
            <v>107</v>
          </cell>
          <cell r="D16935" t="str">
            <v>8435613453448</v>
          </cell>
          <cell r="E16935" t="str">
            <v>7020008000</v>
          </cell>
          <cell r="F16935">
            <v>0.745</v>
          </cell>
          <cell r="G16935">
            <v>55</v>
          </cell>
        </row>
        <row r="16936">
          <cell r="B16936" t="str">
            <v>MAMPARA BASIC 145-150 1F1P1F 40 SG TT</v>
          </cell>
          <cell r="C16936">
            <v>107</v>
          </cell>
          <cell r="D16936" t="str">
            <v>8435613453455</v>
          </cell>
          <cell r="E16936" t="str">
            <v>7020008000</v>
          </cell>
          <cell r="F16936">
            <v>0.745</v>
          </cell>
          <cell r="G16936">
            <v>55</v>
          </cell>
        </row>
        <row r="16937">
          <cell r="B16937" t="str">
            <v>MAMPARA BASIC 145-150 1F1P1F 40 TP TT</v>
          </cell>
          <cell r="C16937">
            <v>107</v>
          </cell>
          <cell r="D16937" t="str">
            <v>8435613453462</v>
          </cell>
          <cell r="E16937" t="str">
            <v>7020008000</v>
          </cell>
          <cell r="F16937">
            <v>0.745</v>
          </cell>
          <cell r="G16937">
            <v>55</v>
          </cell>
        </row>
        <row r="16938">
          <cell r="B16938" t="str">
            <v>MAMPARA BASIC 150-155 1F1P1F 45 TP CR</v>
          </cell>
          <cell r="C16938">
            <v>107</v>
          </cell>
          <cell r="D16938" t="str">
            <v>8435613453479</v>
          </cell>
          <cell r="E16938" t="str">
            <v>7020008000</v>
          </cell>
          <cell r="F16938">
            <v>0.745</v>
          </cell>
          <cell r="G16938">
            <v>59</v>
          </cell>
        </row>
        <row r="16939">
          <cell r="B16939" t="str">
            <v>MAMPARA BASIC 150-155 1F1P1F 45 TP BL</v>
          </cell>
          <cell r="C16939">
            <v>107</v>
          </cell>
          <cell r="D16939" t="str">
            <v>8435613453486</v>
          </cell>
          <cell r="E16939" t="str">
            <v>7020008000</v>
          </cell>
          <cell r="F16939">
            <v>0.745</v>
          </cell>
          <cell r="G16939">
            <v>56</v>
          </cell>
        </row>
        <row r="16940">
          <cell r="B16940" t="str">
            <v>MAMPARA BASIC 150-155 1F1P1F 45 TP NG</v>
          </cell>
          <cell r="C16940">
            <v>107</v>
          </cell>
          <cell r="D16940" t="str">
            <v>8435613453493</v>
          </cell>
          <cell r="E16940" t="str">
            <v>7020008000</v>
          </cell>
          <cell r="F16940">
            <v>0.745</v>
          </cell>
          <cell r="G16940">
            <v>56</v>
          </cell>
        </row>
        <row r="16941">
          <cell r="B16941" t="str">
            <v>MAMPARA BASIC 150-155 1F1P1F 45 SG CR</v>
          </cell>
          <cell r="C16941">
            <v>107</v>
          </cell>
          <cell r="D16941" t="str">
            <v>8435613453509</v>
          </cell>
          <cell r="E16941" t="str">
            <v>7020008000</v>
          </cell>
          <cell r="F16941">
            <v>0.745</v>
          </cell>
          <cell r="G16941">
            <v>59</v>
          </cell>
        </row>
        <row r="16942">
          <cell r="B16942" t="str">
            <v>MAMPARA BASIC 150-155 1F1P1F 45 SG BL</v>
          </cell>
          <cell r="C16942">
            <v>107</v>
          </cell>
          <cell r="D16942" t="str">
            <v>8435613453516</v>
          </cell>
          <cell r="E16942" t="str">
            <v>7020008000</v>
          </cell>
          <cell r="F16942">
            <v>0.745</v>
          </cell>
          <cell r="G16942">
            <v>56</v>
          </cell>
        </row>
        <row r="16943">
          <cell r="B16943" t="str">
            <v>MAMPARA BASIC 150-155 1F1P1F 45 SG NG</v>
          </cell>
          <cell r="C16943">
            <v>107</v>
          </cell>
          <cell r="D16943" t="str">
            <v>8435613453523</v>
          </cell>
          <cell r="E16943" t="str">
            <v>7020008000</v>
          </cell>
          <cell r="F16943">
            <v>0.745</v>
          </cell>
          <cell r="G16943">
            <v>56</v>
          </cell>
        </row>
        <row r="16944">
          <cell r="B16944" t="str">
            <v>MAMPARA BASIC 150-155 1F1P1F 45 SG TT</v>
          </cell>
          <cell r="C16944">
            <v>107</v>
          </cell>
          <cell r="D16944" t="str">
            <v>8435613453530</v>
          </cell>
          <cell r="E16944" t="str">
            <v>7020008000</v>
          </cell>
          <cell r="F16944">
            <v>0.745</v>
          </cell>
          <cell r="G16944">
            <v>56</v>
          </cell>
        </row>
        <row r="16945">
          <cell r="B16945" t="str">
            <v>MAMPARA BASIC 150-155 1F1P1F 45 TP TT</v>
          </cell>
          <cell r="C16945">
            <v>107</v>
          </cell>
          <cell r="D16945" t="str">
            <v>8435613453547</v>
          </cell>
          <cell r="E16945" t="str">
            <v>7020008000</v>
          </cell>
          <cell r="F16945">
            <v>0.745</v>
          </cell>
          <cell r="G16945">
            <v>56</v>
          </cell>
        </row>
        <row r="16946">
          <cell r="B16946" t="str">
            <v>MAMPARA BASIC 157-162 1F1P1F 52 TP CR</v>
          </cell>
          <cell r="C16946">
            <v>107</v>
          </cell>
          <cell r="D16946" t="str">
            <v>8435613453554</v>
          </cell>
          <cell r="E16946" t="str">
            <v>7020008000</v>
          </cell>
          <cell r="F16946">
            <v>0.745</v>
          </cell>
          <cell r="G16946">
            <v>63</v>
          </cell>
        </row>
        <row r="16947">
          <cell r="B16947" t="str">
            <v>MAMPARA BASIC 157-162 1F1P1F 52 TP BL</v>
          </cell>
          <cell r="C16947">
            <v>107</v>
          </cell>
          <cell r="D16947" t="str">
            <v>8435613453561</v>
          </cell>
          <cell r="E16947" t="str">
            <v>7020008000</v>
          </cell>
          <cell r="F16947">
            <v>0.745</v>
          </cell>
          <cell r="G16947">
            <v>60</v>
          </cell>
        </row>
        <row r="16948">
          <cell r="B16948" t="str">
            <v>MAMPARA BASIC 157-162 1F1P1F 52 TP NG</v>
          </cell>
          <cell r="C16948">
            <v>107</v>
          </cell>
          <cell r="D16948" t="str">
            <v>8435613453578</v>
          </cell>
          <cell r="E16948" t="str">
            <v>7020008000</v>
          </cell>
          <cell r="F16948">
            <v>0.745</v>
          </cell>
          <cell r="G16948">
            <v>60</v>
          </cell>
        </row>
        <row r="16949">
          <cell r="B16949" t="str">
            <v>MAMPARA BASIC 157-162 1F1P1F 52 SG CR</v>
          </cell>
          <cell r="C16949">
            <v>107</v>
          </cell>
          <cell r="D16949" t="str">
            <v>8435613453585</v>
          </cell>
          <cell r="E16949" t="str">
            <v>7020008000</v>
          </cell>
          <cell r="F16949">
            <v>0.745</v>
          </cell>
          <cell r="G16949">
            <v>63</v>
          </cell>
        </row>
        <row r="16950">
          <cell r="B16950" t="str">
            <v>MAMPARA BASIC 157-162 1F1P1F 52 SG BL</v>
          </cell>
          <cell r="C16950">
            <v>107</v>
          </cell>
          <cell r="D16950" t="str">
            <v>8435613453592</v>
          </cell>
          <cell r="E16950" t="str">
            <v>7020008000</v>
          </cell>
          <cell r="F16950">
            <v>0.745</v>
          </cell>
          <cell r="G16950">
            <v>60</v>
          </cell>
        </row>
        <row r="16951">
          <cell r="B16951" t="str">
            <v>MAMPARA BASIC 157-162 1F1P1F 52 SG NG</v>
          </cell>
          <cell r="C16951">
            <v>107</v>
          </cell>
          <cell r="D16951" t="str">
            <v>8435613453608</v>
          </cell>
          <cell r="E16951" t="str">
            <v>7020008000</v>
          </cell>
          <cell r="F16951">
            <v>0.745</v>
          </cell>
          <cell r="G16951">
            <v>60</v>
          </cell>
        </row>
        <row r="16952">
          <cell r="B16952" t="str">
            <v>MAMPARA BASIC 157-162 1F1P1F 52 SG TT</v>
          </cell>
          <cell r="C16952">
            <v>107</v>
          </cell>
          <cell r="D16952" t="str">
            <v>8435613453615</v>
          </cell>
          <cell r="E16952" t="str">
            <v>7020008000</v>
          </cell>
          <cell r="F16952">
            <v>0.745</v>
          </cell>
          <cell r="G16952">
            <v>60</v>
          </cell>
        </row>
        <row r="16953">
          <cell r="B16953" t="str">
            <v>MAMPARA BASIC 157-162 1F1P1F 52 TP TT</v>
          </cell>
          <cell r="C16953">
            <v>107</v>
          </cell>
          <cell r="D16953" t="str">
            <v>8435613453622</v>
          </cell>
          <cell r="E16953" t="str">
            <v>7020008000</v>
          </cell>
          <cell r="F16953">
            <v>0.745</v>
          </cell>
          <cell r="G16953">
            <v>60</v>
          </cell>
        </row>
        <row r="16954">
          <cell r="B16954" t="str">
            <v>MAMPARA BASIC 160-165 1F1P1F 55 TP CR</v>
          </cell>
          <cell r="C16954">
            <v>107</v>
          </cell>
          <cell r="D16954" t="str">
            <v>8435613453639</v>
          </cell>
          <cell r="E16954" t="str">
            <v>7020008000</v>
          </cell>
          <cell r="F16954">
            <v>0.745</v>
          </cell>
          <cell r="G16954">
            <v>61</v>
          </cell>
        </row>
        <row r="16955">
          <cell r="B16955" t="str">
            <v>MAMPARA BASIC 160-165 1F1P1F 55 TP BL</v>
          </cell>
          <cell r="C16955">
            <v>107</v>
          </cell>
          <cell r="D16955" t="str">
            <v>8435613453646</v>
          </cell>
          <cell r="E16955" t="str">
            <v>7020008000</v>
          </cell>
          <cell r="F16955">
            <v>0.745</v>
          </cell>
          <cell r="G16955">
            <v>58</v>
          </cell>
        </row>
        <row r="16956">
          <cell r="B16956" t="str">
            <v>MAMPARA BASIC 160-165 1F1P1F 55 TP NG</v>
          </cell>
          <cell r="C16956">
            <v>107</v>
          </cell>
          <cell r="D16956" t="str">
            <v>8435613453653</v>
          </cell>
          <cell r="E16956" t="str">
            <v>7020008000</v>
          </cell>
          <cell r="F16956">
            <v>0.745</v>
          </cell>
          <cell r="G16956">
            <v>58</v>
          </cell>
        </row>
        <row r="16957">
          <cell r="B16957" t="str">
            <v>MAMPARA BASIC 160-165 1F1P1F 55 SG CR</v>
          </cell>
          <cell r="C16957">
            <v>107</v>
          </cell>
          <cell r="D16957" t="str">
            <v>8435613453660</v>
          </cell>
          <cell r="E16957" t="str">
            <v>7020008000</v>
          </cell>
          <cell r="F16957">
            <v>0.745</v>
          </cell>
          <cell r="G16957">
            <v>61</v>
          </cell>
        </row>
        <row r="16958">
          <cell r="B16958" t="str">
            <v>MAMPARA BASIC 160-165 1F1P1F 55 SG BL</v>
          </cell>
          <cell r="C16958">
            <v>107</v>
          </cell>
          <cell r="D16958" t="str">
            <v>8435613453677</v>
          </cell>
          <cell r="E16958" t="str">
            <v>7020008000</v>
          </cell>
          <cell r="F16958">
            <v>0.745</v>
          </cell>
          <cell r="G16958">
            <v>58</v>
          </cell>
        </row>
        <row r="16959">
          <cell r="B16959" t="str">
            <v>MAMPARA BASIC 160-165 1F1P1F 55 SG NG</v>
          </cell>
          <cell r="C16959">
            <v>107</v>
          </cell>
          <cell r="D16959" t="str">
            <v>8435613453684</v>
          </cell>
          <cell r="E16959" t="str">
            <v>7020008000</v>
          </cell>
          <cell r="F16959">
            <v>0.745</v>
          </cell>
          <cell r="G16959">
            <v>58</v>
          </cell>
        </row>
        <row r="16960">
          <cell r="B16960" t="str">
            <v>MAMPARA BASIC 160-165 1F1P1F 55 SG TT</v>
          </cell>
          <cell r="C16960">
            <v>107</v>
          </cell>
          <cell r="D16960" t="str">
            <v>8435613453691</v>
          </cell>
          <cell r="E16960" t="str">
            <v>7020008000</v>
          </cell>
          <cell r="F16960">
            <v>0.745</v>
          </cell>
          <cell r="G16960">
            <v>58</v>
          </cell>
        </row>
        <row r="16961">
          <cell r="B16961" t="str">
            <v>MAMPARA BASIC 160-165 1F1P1F 55 TP TT</v>
          </cell>
          <cell r="C16961">
            <v>107</v>
          </cell>
          <cell r="D16961" t="str">
            <v>8435613453707</v>
          </cell>
          <cell r="E16961" t="str">
            <v>7020008000</v>
          </cell>
          <cell r="F16961">
            <v>0.745</v>
          </cell>
          <cell r="G16961">
            <v>58</v>
          </cell>
        </row>
        <row r="16962">
          <cell r="B16962" t="str">
            <v>MAMPARA BASIC 162-167 1F1P1F 57 TP CR</v>
          </cell>
          <cell r="C16962">
            <v>107</v>
          </cell>
          <cell r="D16962" t="str">
            <v>8435613453714</v>
          </cell>
          <cell r="E16962" t="str">
            <v>7020008000</v>
          </cell>
          <cell r="F16962">
            <v>0.745</v>
          </cell>
          <cell r="G16962">
            <v>65</v>
          </cell>
        </row>
        <row r="16963">
          <cell r="B16963" t="str">
            <v>MAMPARA BASIC 162-167 1F1P1F 57 TP BL</v>
          </cell>
          <cell r="C16963">
            <v>107</v>
          </cell>
          <cell r="D16963" t="str">
            <v>8435613453721</v>
          </cell>
          <cell r="E16963" t="str">
            <v>7020008000</v>
          </cell>
          <cell r="F16963">
            <v>0.745</v>
          </cell>
          <cell r="G16963">
            <v>62</v>
          </cell>
        </row>
        <row r="16964">
          <cell r="B16964" t="str">
            <v>MAMPARA BASIC 162-167 1F1P1F 57 TP NG</v>
          </cell>
          <cell r="C16964">
            <v>107</v>
          </cell>
          <cell r="D16964" t="str">
            <v>8435613453738</v>
          </cell>
          <cell r="E16964" t="str">
            <v>7020008000</v>
          </cell>
          <cell r="F16964">
            <v>0.745</v>
          </cell>
          <cell r="G16964">
            <v>62</v>
          </cell>
        </row>
        <row r="16965">
          <cell r="B16965" t="str">
            <v>MAMPARA BASIC 162-167 1F1P1F 57 SG CR</v>
          </cell>
          <cell r="C16965">
            <v>107</v>
          </cell>
          <cell r="D16965" t="str">
            <v>8435613453745</v>
          </cell>
          <cell r="E16965" t="str">
            <v>7020008000</v>
          </cell>
          <cell r="F16965">
            <v>0.745</v>
          </cell>
          <cell r="G16965">
            <v>65</v>
          </cell>
        </row>
        <row r="16966">
          <cell r="B16966" t="str">
            <v>MAMPARA BASIC 162-167 1F1P1F 57 SG BL</v>
          </cell>
          <cell r="C16966">
            <v>107</v>
          </cell>
          <cell r="D16966" t="str">
            <v>8435613453752</v>
          </cell>
          <cell r="E16966" t="str">
            <v>7020008000</v>
          </cell>
          <cell r="F16966">
            <v>0.745</v>
          </cell>
          <cell r="G16966">
            <v>62</v>
          </cell>
        </row>
        <row r="16967">
          <cell r="B16967" t="str">
            <v>MAMPARA BASIC 162-167 1F1P1F 57 SG NG</v>
          </cell>
          <cell r="C16967">
            <v>107</v>
          </cell>
          <cell r="D16967" t="str">
            <v>8435613453769</v>
          </cell>
          <cell r="E16967" t="str">
            <v>7020008000</v>
          </cell>
          <cell r="F16967">
            <v>0.745</v>
          </cell>
          <cell r="G16967">
            <v>62</v>
          </cell>
        </row>
        <row r="16968">
          <cell r="B16968" t="str">
            <v>MAMPARA BASIC 162-167 1F1P1F 57 SG TT</v>
          </cell>
          <cell r="C16968">
            <v>107</v>
          </cell>
          <cell r="D16968" t="str">
            <v>8435613453776</v>
          </cell>
          <cell r="E16968" t="str">
            <v>7020008000</v>
          </cell>
          <cell r="F16968">
            <v>0.745</v>
          </cell>
          <cell r="G16968">
            <v>62</v>
          </cell>
        </row>
        <row r="16969">
          <cell r="B16969" t="str">
            <v>MAMPARA BASIC 162-167 1F1P1F 57 TP TT</v>
          </cell>
          <cell r="C16969">
            <v>107</v>
          </cell>
          <cell r="D16969" t="str">
            <v>8435613453783</v>
          </cell>
          <cell r="E16969" t="str">
            <v>7020008000</v>
          </cell>
          <cell r="F16969">
            <v>0.745</v>
          </cell>
          <cell r="G16969">
            <v>62</v>
          </cell>
        </row>
        <row r="16970">
          <cell r="B16970" t="str">
            <v>MAMPARA BASIC 140-145 1F1P1F 30 TP CR</v>
          </cell>
          <cell r="C16970">
            <v>107</v>
          </cell>
          <cell r="D16970" t="str">
            <v>8435613453790</v>
          </cell>
          <cell r="E16970" t="str">
            <v>7020008000</v>
          </cell>
          <cell r="F16970">
            <v>0.745</v>
          </cell>
          <cell r="G16970">
            <v>58</v>
          </cell>
        </row>
        <row r="16971">
          <cell r="B16971" t="str">
            <v>MAMPARA BASIC 140-145 1F1P1F 30 TP BL</v>
          </cell>
          <cell r="C16971">
            <v>107</v>
          </cell>
          <cell r="D16971" t="str">
            <v>8435613453806</v>
          </cell>
          <cell r="E16971" t="str">
            <v>7020008000</v>
          </cell>
          <cell r="F16971">
            <v>0.745</v>
          </cell>
          <cell r="G16971">
            <v>55</v>
          </cell>
        </row>
        <row r="16972">
          <cell r="B16972" t="str">
            <v>MAMPARA BASIC 140-145 1F1P1F 30 TP NG</v>
          </cell>
          <cell r="C16972">
            <v>107</v>
          </cell>
          <cell r="D16972" t="str">
            <v>8435613453813</v>
          </cell>
          <cell r="E16972" t="str">
            <v>7020008000</v>
          </cell>
          <cell r="F16972">
            <v>0.745</v>
          </cell>
          <cell r="G16972">
            <v>55</v>
          </cell>
        </row>
        <row r="16973">
          <cell r="B16973" t="str">
            <v>MAMPARA BASIC 140-145 1F1P1F 30 SG CR</v>
          </cell>
          <cell r="C16973">
            <v>107</v>
          </cell>
          <cell r="D16973" t="str">
            <v>8435613453820</v>
          </cell>
          <cell r="E16973" t="str">
            <v>7020008000</v>
          </cell>
          <cell r="F16973">
            <v>0.745</v>
          </cell>
          <cell r="G16973">
            <v>58</v>
          </cell>
        </row>
        <row r="16974">
          <cell r="B16974" t="str">
            <v>MAMPARA BASIC 140-145 1F1P1F 30 SG BL</v>
          </cell>
          <cell r="C16974">
            <v>107</v>
          </cell>
          <cell r="D16974" t="str">
            <v>8435613453837</v>
          </cell>
          <cell r="E16974" t="str">
            <v>7020008000</v>
          </cell>
          <cell r="F16974">
            <v>0.745</v>
          </cell>
          <cell r="G16974">
            <v>55</v>
          </cell>
        </row>
        <row r="16975">
          <cell r="B16975" t="str">
            <v>MAMPARA BASIC 140-145 1F1P1F 30 SG NG</v>
          </cell>
          <cell r="C16975">
            <v>107</v>
          </cell>
          <cell r="D16975" t="str">
            <v>8435613453844</v>
          </cell>
          <cell r="E16975" t="str">
            <v>7020008000</v>
          </cell>
          <cell r="F16975">
            <v>0.745</v>
          </cell>
          <cell r="G16975">
            <v>55</v>
          </cell>
        </row>
        <row r="16976">
          <cell r="B16976" t="str">
            <v>MAMPARA BASIC 140-145 1F1P1F 30 SG TT</v>
          </cell>
          <cell r="C16976">
            <v>107</v>
          </cell>
          <cell r="D16976" t="str">
            <v>8435613453851</v>
          </cell>
          <cell r="E16976" t="str">
            <v>7020008000</v>
          </cell>
          <cell r="F16976">
            <v>0.745</v>
          </cell>
          <cell r="G16976">
            <v>55</v>
          </cell>
        </row>
        <row r="16977">
          <cell r="B16977" t="str">
            <v>MAMPARA BASIC 140-145 1F1P1F 30 TP TT</v>
          </cell>
          <cell r="C16977">
            <v>107</v>
          </cell>
          <cell r="D16977" t="str">
            <v>8435613453868</v>
          </cell>
          <cell r="E16977" t="str">
            <v>7020008000</v>
          </cell>
          <cell r="F16977">
            <v>0.745</v>
          </cell>
          <cell r="G16977">
            <v>55</v>
          </cell>
        </row>
        <row r="16978">
          <cell r="B16978" t="str">
            <v>MAMPARA BASIC 145-150 1F1P1F 35 TP CR</v>
          </cell>
          <cell r="C16978">
            <v>107</v>
          </cell>
          <cell r="D16978" t="str">
            <v>8435613453875</v>
          </cell>
          <cell r="E16978" t="str">
            <v>7020008000</v>
          </cell>
          <cell r="F16978">
            <v>0.745</v>
          </cell>
          <cell r="G16978">
            <v>59</v>
          </cell>
        </row>
        <row r="16979">
          <cell r="B16979" t="str">
            <v>MAMPARA BASIC 145-150 1F1P1F 35 TP BL</v>
          </cell>
          <cell r="C16979">
            <v>107</v>
          </cell>
          <cell r="D16979" t="str">
            <v>8435613453882</v>
          </cell>
          <cell r="E16979" t="str">
            <v>7020008000</v>
          </cell>
          <cell r="F16979">
            <v>0.745</v>
          </cell>
          <cell r="G16979">
            <v>56</v>
          </cell>
        </row>
        <row r="16980">
          <cell r="B16980" t="str">
            <v>MAMPARA BASIC 145-150 1F1P1F 35 TP NG</v>
          </cell>
          <cell r="C16980">
            <v>107</v>
          </cell>
          <cell r="D16980" t="str">
            <v>8435613453899</v>
          </cell>
          <cell r="E16980" t="str">
            <v>7020008000</v>
          </cell>
          <cell r="F16980">
            <v>0.745</v>
          </cell>
          <cell r="G16980">
            <v>56</v>
          </cell>
        </row>
        <row r="16981">
          <cell r="B16981" t="str">
            <v>MAMPARA BASIC 145-150 1F1P1F 35 SG CR</v>
          </cell>
          <cell r="C16981">
            <v>107</v>
          </cell>
          <cell r="D16981" t="str">
            <v>8435613453905</v>
          </cell>
          <cell r="E16981" t="str">
            <v>7020008000</v>
          </cell>
          <cell r="F16981">
            <v>0.745</v>
          </cell>
          <cell r="G16981">
            <v>59</v>
          </cell>
        </row>
        <row r="16982">
          <cell r="B16982" t="str">
            <v>MAMPARA BASIC 145-150 1F1P1F 35 SG BL</v>
          </cell>
          <cell r="C16982">
            <v>107</v>
          </cell>
          <cell r="D16982" t="str">
            <v>8435613453912</v>
          </cell>
          <cell r="E16982" t="str">
            <v>7020008000</v>
          </cell>
          <cell r="F16982">
            <v>0.745</v>
          </cell>
          <cell r="G16982">
            <v>56</v>
          </cell>
        </row>
        <row r="16983">
          <cell r="B16983" t="str">
            <v>MAMPARA BASIC 145-150 1F1P1F 35 SG NG</v>
          </cell>
          <cell r="C16983">
            <v>107</v>
          </cell>
          <cell r="D16983" t="str">
            <v>8435613453929</v>
          </cell>
          <cell r="E16983" t="str">
            <v>7020008000</v>
          </cell>
          <cell r="F16983">
            <v>0.745</v>
          </cell>
          <cell r="G16983">
            <v>56</v>
          </cell>
        </row>
        <row r="16984">
          <cell r="B16984" t="str">
            <v>MAMPARA BASIC 145-150 1F1P1F 35 SG TT</v>
          </cell>
          <cell r="C16984">
            <v>107</v>
          </cell>
          <cell r="D16984" t="str">
            <v>8435613453936</v>
          </cell>
          <cell r="E16984" t="str">
            <v>7020008000</v>
          </cell>
          <cell r="F16984">
            <v>0.745</v>
          </cell>
          <cell r="G16984">
            <v>56</v>
          </cell>
        </row>
        <row r="16985">
          <cell r="B16985" t="str">
            <v>MAMPARA BASIC 145-150 1F1P1F 35 TP TT</v>
          </cell>
          <cell r="C16985">
            <v>107</v>
          </cell>
          <cell r="D16985" t="str">
            <v>8435613453943</v>
          </cell>
          <cell r="E16985" t="str">
            <v>7020008000</v>
          </cell>
          <cell r="F16985">
            <v>0.745</v>
          </cell>
          <cell r="G16985">
            <v>56</v>
          </cell>
        </row>
        <row r="16986">
          <cell r="B16986" t="str">
            <v>MAMPARA BASIC 150-155 1F1P1F 40 TP CR</v>
          </cell>
          <cell r="C16986">
            <v>107</v>
          </cell>
          <cell r="D16986" t="str">
            <v>8435613453950</v>
          </cell>
          <cell r="E16986" t="str">
            <v>7020008000</v>
          </cell>
          <cell r="F16986">
            <v>0.745</v>
          </cell>
          <cell r="G16986">
            <v>60</v>
          </cell>
        </row>
        <row r="16987">
          <cell r="B16987" t="str">
            <v>MAMPARA BASIC 150-155 1F1P1F 40 TP BL</v>
          </cell>
          <cell r="C16987">
            <v>107</v>
          </cell>
          <cell r="D16987" t="str">
            <v>8435613453967</v>
          </cell>
          <cell r="E16987" t="str">
            <v>7020008000</v>
          </cell>
          <cell r="F16987">
            <v>0.745</v>
          </cell>
          <cell r="G16987">
            <v>57</v>
          </cell>
        </row>
        <row r="16988">
          <cell r="B16988" t="str">
            <v>MAMPARA BASIC 150-155 1F1P1F 40 TP NG</v>
          </cell>
          <cell r="C16988">
            <v>107</v>
          </cell>
          <cell r="D16988" t="str">
            <v>8435613453974</v>
          </cell>
          <cell r="E16988" t="str">
            <v>7020008000</v>
          </cell>
          <cell r="F16988">
            <v>0.745</v>
          </cell>
          <cell r="G16988">
            <v>57</v>
          </cell>
        </row>
        <row r="16989">
          <cell r="B16989" t="str">
            <v>MAMPARA BASIC 150-155 1F1P1F 40 SG CR</v>
          </cell>
          <cell r="C16989">
            <v>107</v>
          </cell>
          <cell r="D16989" t="str">
            <v>8435613453981</v>
          </cell>
          <cell r="E16989" t="str">
            <v>7020008000</v>
          </cell>
          <cell r="F16989">
            <v>0.745</v>
          </cell>
          <cell r="G16989">
            <v>60</v>
          </cell>
        </row>
        <row r="16990">
          <cell r="B16990" t="str">
            <v>MAMPARA BASIC 150-155 1F1P1F 40 SG BL</v>
          </cell>
          <cell r="C16990">
            <v>107</v>
          </cell>
          <cell r="D16990" t="str">
            <v>8435613453998</v>
          </cell>
          <cell r="E16990" t="str">
            <v>7020008000</v>
          </cell>
          <cell r="F16990">
            <v>0.745</v>
          </cell>
          <cell r="G16990">
            <v>57</v>
          </cell>
        </row>
        <row r="16991">
          <cell r="B16991" t="str">
            <v>MAMPARA BASIC 150-155 1F1P1F 40 SG NG</v>
          </cell>
          <cell r="C16991">
            <v>107</v>
          </cell>
          <cell r="D16991" t="str">
            <v>8435613454001</v>
          </cell>
          <cell r="E16991" t="str">
            <v>7020008000</v>
          </cell>
          <cell r="F16991">
            <v>0.745</v>
          </cell>
          <cell r="G16991">
            <v>57</v>
          </cell>
        </row>
        <row r="16992">
          <cell r="B16992" t="str">
            <v>MAMPARA BASIC 150-155 1F1P1F 40 SG TT</v>
          </cell>
          <cell r="C16992">
            <v>107</v>
          </cell>
          <cell r="D16992" t="str">
            <v>8435613454018</v>
          </cell>
          <cell r="E16992" t="str">
            <v>7020008000</v>
          </cell>
          <cell r="F16992">
            <v>0.745</v>
          </cell>
          <cell r="G16992">
            <v>57</v>
          </cell>
        </row>
        <row r="16993">
          <cell r="B16993" t="str">
            <v>MAMPARA BASIC 150-155 1F1P1F 40 TP TT</v>
          </cell>
          <cell r="C16993">
            <v>107</v>
          </cell>
          <cell r="D16993" t="str">
            <v>8435613454025</v>
          </cell>
          <cell r="E16993" t="str">
            <v>7020008000</v>
          </cell>
          <cell r="F16993">
            <v>0.745</v>
          </cell>
          <cell r="G16993">
            <v>57</v>
          </cell>
        </row>
        <row r="16994">
          <cell r="B16994" t="str">
            <v>MAMPARA BASIC 155-160 1F1P1F 45 TP CR</v>
          </cell>
          <cell r="C16994">
            <v>107</v>
          </cell>
          <cell r="D16994" t="str">
            <v>8435613454032</v>
          </cell>
          <cell r="E16994" t="str">
            <v>7020008000</v>
          </cell>
          <cell r="F16994">
            <v>0.745</v>
          </cell>
          <cell r="G16994">
            <v>61</v>
          </cell>
        </row>
        <row r="16995">
          <cell r="B16995" t="str">
            <v>MAMPARA BASIC 155-160 1F1P1F 45 TP BL</v>
          </cell>
          <cell r="C16995">
            <v>107</v>
          </cell>
          <cell r="D16995" t="str">
            <v>8435613454049</v>
          </cell>
          <cell r="E16995" t="str">
            <v>7020008000</v>
          </cell>
          <cell r="F16995">
            <v>0.745</v>
          </cell>
          <cell r="G16995">
            <v>58</v>
          </cell>
        </row>
        <row r="16996">
          <cell r="B16996" t="str">
            <v>MAMPARA BASIC 155-160 1F1P1F 45 TP NG</v>
          </cell>
          <cell r="C16996">
            <v>107</v>
          </cell>
          <cell r="D16996" t="str">
            <v>8435613454056</v>
          </cell>
          <cell r="E16996" t="str">
            <v>7020008000</v>
          </cell>
          <cell r="F16996">
            <v>0.745</v>
          </cell>
          <cell r="G16996">
            <v>58</v>
          </cell>
        </row>
        <row r="16997">
          <cell r="B16997" t="str">
            <v>MAMPARA BASIC 155-160 1F1P1F 45 SG CR</v>
          </cell>
          <cell r="C16997">
            <v>107</v>
          </cell>
          <cell r="D16997" t="str">
            <v>8435613454063</v>
          </cell>
          <cell r="E16997" t="str">
            <v>7020008000</v>
          </cell>
          <cell r="F16997">
            <v>0.745</v>
          </cell>
          <cell r="G16997">
            <v>61</v>
          </cell>
        </row>
        <row r="16998">
          <cell r="B16998" t="str">
            <v>MAMPARA BASIC 155-160 1F1P1F 45 SG BL</v>
          </cell>
          <cell r="C16998">
            <v>107</v>
          </cell>
          <cell r="D16998" t="str">
            <v>8435613454070</v>
          </cell>
          <cell r="E16998" t="str">
            <v>7020008000</v>
          </cell>
          <cell r="F16998">
            <v>0.745</v>
          </cell>
          <cell r="G16998">
            <v>58</v>
          </cell>
        </row>
        <row r="16999">
          <cell r="B16999" t="str">
            <v>MAMPARA BASIC 155-160 1F1P1F 45 SG NG</v>
          </cell>
          <cell r="C16999">
            <v>107</v>
          </cell>
          <cell r="D16999" t="str">
            <v>8435613454087</v>
          </cell>
          <cell r="E16999" t="str">
            <v>7020008000</v>
          </cell>
          <cell r="F16999">
            <v>0.745</v>
          </cell>
          <cell r="G16999">
            <v>58</v>
          </cell>
        </row>
        <row r="17000">
          <cell r="B17000" t="str">
            <v>MAMPARA BASIC 155-160 1F1P1F 45 SG TT</v>
          </cell>
          <cell r="C17000">
            <v>107</v>
          </cell>
          <cell r="D17000" t="str">
            <v>8435613454094</v>
          </cell>
          <cell r="E17000" t="str">
            <v>7020008000</v>
          </cell>
          <cell r="F17000">
            <v>0.745</v>
          </cell>
          <cell r="G17000">
            <v>58</v>
          </cell>
        </row>
        <row r="17001">
          <cell r="B17001" t="str">
            <v>MAMPARA BASIC 155-160 1F1P1F 45 TP TT</v>
          </cell>
          <cell r="C17001">
            <v>107</v>
          </cell>
          <cell r="D17001" t="str">
            <v>8435613454100</v>
          </cell>
          <cell r="E17001" t="str">
            <v>7020008000</v>
          </cell>
          <cell r="F17001">
            <v>0.745</v>
          </cell>
          <cell r="G17001">
            <v>58</v>
          </cell>
        </row>
        <row r="17002">
          <cell r="B17002" t="str">
            <v>MAMPARA BASIC 162-167 1F1P1F 52 TP CR</v>
          </cell>
          <cell r="C17002">
            <v>107</v>
          </cell>
          <cell r="D17002" t="str">
            <v>8435613454117</v>
          </cell>
          <cell r="E17002" t="str">
            <v>7020008000</v>
          </cell>
          <cell r="F17002">
            <v>0.745</v>
          </cell>
          <cell r="G17002">
            <v>65</v>
          </cell>
        </row>
        <row r="17003">
          <cell r="B17003" t="str">
            <v>MAMPARA BASIC 162-167 1F1P1F 52 TP BL</v>
          </cell>
          <cell r="C17003">
            <v>107</v>
          </cell>
          <cell r="D17003" t="str">
            <v>8435613454124</v>
          </cell>
          <cell r="E17003" t="str">
            <v>7020008000</v>
          </cell>
          <cell r="F17003">
            <v>0.745</v>
          </cell>
          <cell r="G17003">
            <v>62</v>
          </cell>
        </row>
        <row r="17004">
          <cell r="B17004" t="str">
            <v>MAMPARA BASIC 162-167 1F1P1F 52 TP NG</v>
          </cell>
          <cell r="C17004">
            <v>107</v>
          </cell>
          <cell r="D17004" t="str">
            <v>8435613454131</v>
          </cell>
          <cell r="E17004" t="str">
            <v>7020008000</v>
          </cell>
          <cell r="F17004">
            <v>0.745</v>
          </cell>
          <cell r="G17004">
            <v>62</v>
          </cell>
        </row>
        <row r="17005">
          <cell r="B17005" t="str">
            <v>MAMPARA BASIC 162-167 1F1P1F 52 SG CR</v>
          </cell>
          <cell r="C17005">
            <v>107</v>
          </cell>
          <cell r="D17005" t="str">
            <v>8435613454148</v>
          </cell>
          <cell r="E17005" t="str">
            <v>7020008000</v>
          </cell>
          <cell r="F17005">
            <v>0.745</v>
          </cell>
          <cell r="G17005">
            <v>65</v>
          </cell>
        </row>
        <row r="17006">
          <cell r="B17006" t="str">
            <v>MAMPARA BASIC 162-167 1F1P1F 52 SG BL</v>
          </cell>
          <cell r="C17006">
            <v>107</v>
          </cell>
          <cell r="D17006" t="str">
            <v>8435613454155</v>
          </cell>
          <cell r="E17006" t="str">
            <v>7020008000</v>
          </cell>
          <cell r="F17006">
            <v>0.745</v>
          </cell>
          <cell r="G17006">
            <v>62</v>
          </cell>
        </row>
        <row r="17007">
          <cell r="B17007" t="str">
            <v>MAMPARA BASIC 162-167 1F1P1F 52 SG NG</v>
          </cell>
          <cell r="C17007">
            <v>107</v>
          </cell>
          <cell r="D17007" t="str">
            <v>8435613454162</v>
          </cell>
          <cell r="E17007" t="str">
            <v>7020008000</v>
          </cell>
          <cell r="F17007">
            <v>0.745</v>
          </cell>
          <cell r="G17007">
            <v>62</v>
          </cell>
        </row>
        <row r="17008">
          <cell r="B17008" t="str">
            <v>MAMPARA BASIC 162-167 1F1P1F 52 SG TT</v>
          </cell>
          <cell r="C17008">
            <v>107</v>
          </cell>
          <cell r="D17008" t="str">
            <v>8435613454179</v>
          </cell>
          <cell r="E17008" t="str">
            <v>7020008000</v>
          </cell>
          <cell r="F17008">
            <v>0.745</v>
          </cell>
          <cell r="G17008">
            <v>62</v>
          </cell>
        </row>
        <row r="17009">
          <cell r="B17009" t="str">
            <v>MAMPARA BASIC 162-167 1F1P1F 52 TP TT</v>
          </cell>
          <cell r="C17009">
            <v>107</v>
          </cell>
          <cell r="D17009" t="str">
            <v>8435613454186</v>
          </cell>
          <cell r="E17009" t="str">
            <v>7020008000</v>
          </cell>
          <cell r="F17009">
            <v>0.745</v>
          </cell>
          <cell r="G17009">
            <v>62</v>
          </cell>
        </row>
        <row r="17010">
          <cell r="B17010" t="str">
            <v>MAMPARA BASIC 165-170 1F1P1F 55 TP CR</v>
          </cell>
          <cell r="C17010">
            <v>107</v>
          </cell>
          <cell r="D17010" t="str">
            <v>8435613454193</v>
          </cell>
          <cell r="E17010" t="str">
            <v>7020008000</v>
          </cell>
          <cell r="F17010">
            <v>0.745</v>
          </cell>
          <cell r="G17010">
            <v>63</v>
          </cell>
        </row>
        <row r="17011">
          <cell r="B17011" t="str">
            <v>MAMPARA BASIC 165-170 1F1P1F 55 TP BL</v>
          </cell>
          <cell r="C17011">
            <v>107</v>
          </cell>
          <cell r="D17011" t="str">
            <v>8435613454209</v>
          </cell>
          <cell r="E17011" t="str">
            <v>7020008000</v>
          </cell>
          <cell r="F17011">
            <v>0.745</v>
          </cell>
          <cell r="G17011">
            <v>60</v>
          </cell>
        </row>
        <row r="17012">
          <cell r="B17012" t="str">
            <v>MAMPARA BASIC 165-170 1F1P1F 55 TP NG</v>
          </cell>
          <cell r="C17012">
            <v>107</v>
          </cell>
          <cell r="D17012" t="str">
            <v>8435613454216</v>
          </cell>
          <cell r="E17012" t="str">
            <v>7020008000</v>
          </cell>
          <cell r="F17012">
            <v>0.745</v>
          </cell>
          <cell r="G17012">
            <v>60</v>
          </cell>
        </row>
        <row r="17013">
          <cell r="B17013" t="str">
            <v>MAMPARA BASIC 165-170 1F1P1F 55 SG CR</v>
          </cell>
          <cell r="C17013">
            <v>107</v>
          </cell>
          <cell r="D17013" t="str">
            <v>8435613454223</v>
          </cell>
          <cell r="E17013" t="str">
            <v>7020008000</v>
          </cell>
          <cell r="F17013">
            <v>0.745</v>
          </cell>
          <cell r="G17013">
            <v>63</v>
          </cell>
        </row>
        <row r="17014">
          <cell r="B17014" t="str">
            <v>MAMPARA BASIC 165-170 1F1P1F 55 SG BL</v>
          </cell>
          <cell r="C17014">
            <v>107</v>
          </cell>
          <cell r="D17014" t="str">
            <v>8435613454230</v>
          </cell>
          <cell r="E17014" t="str">
            <v>7020008000</v>
          </cell>
          <cell r="F17014">
            <v>0.745</v>
          </cell>
          <cell r="G17014">
            <v>60</v>
          </cell>
        </row>
        <row r="17015">
          <cell r="B17015" t="str">
            <v>MAMPARA BASIC 165-170 1F1P1F 55 SG NG</v>
          </cell>
          <cell r="C17015">
            <v>107</v>
          </cell>
          <cell r="D17015" t="str">
            <v>8435613454247</v>
          </cell>
          <cell r="E17015" t="str">
            <v>7020008000</v>
          </cell>
          <cell r="F17015">
            <v>0.745</v>
          </cell>
          <cell r="G17015">
            <v>60</v>
          </cell>
        </row>
        <row r="17016">
          <cell r="B17016" t="str">
            <v>MAMPARA BASIC 165-170 1F1P1F 55 SG TT</v>
          </cell>
          <cell r="C17016">
            <v>107</v>
          </cell>
          <cell r="D17016" t="str">
            <v>8435613454254</v>
          </cell>
          <cell r="E17016" t="str">
            <v>7020008000</v>
          </cell>
          <cell r="F17016">
            <v>0.745</v>
          </cell>
          <cell r="G17016">
            <v>60</v>
          </cell>
        </row>
        <row r="17017">
          <cell r="B17017" t="str">
            <v>MAMPARA BASIC 165-170 1F1P1F 55 TP TT</v>
          </cell>
          <cell r="C17017">
            <v>107</v>
          </cell>
          <cell r="D17017" t="str">
            <v>8435613454261</v>
          </cell>
          <cell r="E17017" t="str">
            <v>7020008000</v>
          </cell>
          <cell r="F17017">
            <v>0.745</v>
          </cell>
          <cell r="G17017">
            <v>60</v>
          </cell>
        </row>
        <row r="17018">
          <cell r="B17018" t="str">
            <v>MAMPARA BASIC 167-172 1F1P1F 57 TP CR</v>
          </cell>
          <cell r="C17018">
            <v>107</v>
          </cell>
          <cell r="D17018" t="str">
            <v>8435613454278</v>
          </cell>
          <cell r="E17018" t="str">
            <v>7020008000</v>
          </cell>
          <cell r="F17018">
            <v>0.745</v>
          </cell>
          <cell r="G17018">
            <v>67</v>
          </cell>
        </row>
        <row r="17019">
          <cell r="B17019" t="str">
            <v>MAMPARA BASIC 167-172 1F1P1F 57 TP BL</v>
          </cell>
          <cell r="C17019">
            <v>107</v>
          </cell>
          <cell r="D17019" t="str">
            <v>8435613454285</v>
          </cell>
          <cell r="E17019" t="str">
            <v>7020008000</v>
          </cell>
          <cell r="F17019">
            <v>0.745</v>
          </cell>
          <cell r="G17019">
            <v>64</v>
          </cell>
        </row>
        <row r="17020">
          <cell r="B17020" t="str">
            <v>MAMPARA BASIC 167-172 1F1P1F 57 TP NG</v>
          </cell>
          <cell r="C17020">
            <v>107</v>
          </cell>
          <cell r="D17020" t="str">
            <v>8435613454292</v>
          </cell>
          <cell r="E17020" t="str">
            <v>7020008000</v>
          </cell>
          <cell r="F17020">
            <v>0.745</v>
          </cell>
          <cell r="G17020">
            <v>64</v>
          </cell>
        </row>
        <row r="17021">
          <cell r="B17021" t="str">
            <v>MAMPARA BASIC 167-172 1F1P1F 57 SG CR</v>
          </cell>
          <cell r="C17021">
            <v>107</v>
          </cell>
          <cell r="D17021" t="str">
            <v>8435613454308</v>
          </cell>
          <cell r="E17021" t="str">
            <v>7020008000</v>
          </cell>
          <cell r="F17021">
            <v>0.745</v>
          </cell>
          <cell r="G17021">
            <v>67</v>
          </cell>
        </row>
        <row r="17022">
          <cell r="B17022" t="str">
            <v>MAMPARA BASIC 167-172 1F1P1F 57 SG BL</v>
          </cell>
          <cell r="C17022">
            <v>107</v>
          </cell>
          <cell r="D17022" t="str">
            <v>8435613454315</v>
          </cell>
          <cell r="E17022" t="str">
            <v>7020008000</v>
          </cell>
          <cell r="F17022">
            <v>0.745</v>
          </cell>
          <cell r="G17022">
            <v>64</v>
          </cell>
        </row>
        <row r="17023">
          <cell r="B17023" t="str">
            <v>MAMPARA BASIC 167-172 1F1P1F 57 SG NG</v>
          </cell>
          <cell r="C17023">
            <v>107</v>
          </cell>
          <cell r="D17023" t="str">
            <v>8435613454322</v>
          </cell>
          <cell r="E17023" t="str">
            <v>7020008000</v>
          </cell>
          <cell r="F17023">
            <v>0.745</v>
          </cell>
          <cell r="G17023">
            <v>64</v>
          </cell>
        </row>
        <row r="17024">
          <cell r="B17024" t="str">
            <v>MAMPARA BASIC 167-172 1F1P1F 57 SG TT</v>
          </cell>
          <cell r="C17024">
            <v>107</v>
          </cell>
          <cell r="D17024" t="str">
            <v>8435613454339</v>
          </cell>
          <cell r="E17024" t="str">
            <v>7020008000</v>
          </cell>
          <cell r="F17024">
            <v>0.745</v>
          </cell>
          <cell r="G17024">
            <v>64</v>
          </cell>
        </row>
        <row r="17025">
          <cell r="B17025" t="str">
            <v>MAMPARA BASIC 167-172 1F1P1F 57 TP TT</v>
          </cell>
          <cell r="C17025">
            <v>107</v>
          </cell>
          <cell r="D17025" t="str">
            <v>8435613454346</v>
          </cell>
          <cell r="E17025" t="str">
            <v>7020008000</v>
          </cell>
          <cell r="F17025">
            <v>0.745</v>
          </cell>
          <cell r="G17025">
            <v>64</v>
          </cell>
        </row>
        <row r="17026">
          <cell r="B17026" t="str">
            <v>MAMPARA BASIC 145-150 1F1P1F 30 TP CR</v>
          </cell>
          <cell r="C17026">
            <v>107</v>
          </cell>
          <cell r="D17026" t="str">
            <v>8435613454353</v>
          </cell>
          <cell r="E17026" t="str">
            <v>7020008000</v>
          </cell>
          <cell r="F17026">
            <v>0.745</v>
          </cell>
          <cell r="G17026">
            <v>59</v>
          </cell>
        </row>
        <row r="17027">
          <cell r="B17027" t="str">
            <v>MAMPARA BASIC 145-150 1F1P1F 30 TP BL</v>
          </cell>
          <cell r="C17027">
            <v>107</v>
          </cell>
          <cell r="D17027" t="str">
            <v>8435613454360</v>
          </cell>
          <cell r="E17027" t="str">
            <v>7020008000</v>
          </cell>
          <cell r="F17027">
            <v>0.745</v>
          </cell>
          <cell r="G17027">
            <v>56</v>
          </cell>
        </row>
        <row r="17028">
          <cell r="B17028" t="str">
            <v>MAMPARA BASIC 145-150 1F1P1F 30 TP NG</v>
          </cell>
          <cell r="C17028">
            <v>107</v>
          </cell>
          <cell r="D17028" t="str">
            <v>8435613454377</v>
          </cell>
          <cell r="E17028" t="str">
            <v>7020008000</v>
          </cell>
          <cell r="F17028">
            <v>0.745</v>
          </cell>
          <cell r="G17028">
            <v>56</v>
          </cell>
        </row>
        <row r="17029">
          <cell r="B17029" t="str">
            <v>MAMPARA BASIC 145-150 1F1P1F 30 SG CR</v>
          </cell>
          <cell r="C17029">
            <v>107</v>
          </cell>
          <cell r="D17029" t="str">
            <v>8435613454384</v>
          </cell>
          <cell r="E17029" t="str">
            <v>7020008000</v>
          </cell>
          <cell r="F17029">
            <v>0.745</v>
          </cell>
          <cell r="G17029">
            <v>59</v>
          </cell>
        </row>
        <row r="17030">
          <cell r="B17030" t="str">
            <v>MAMPARA BASIC 145-150 1F1P1F 30 SG BL</v>
          </cell>
          <cell r="C17030">
            <v>107</v>
          </cell>
          <cell r="D17030" t="str">
            <v>8435613454391</v>
          </cell>
          <cell r="E17030" t="str">
            <v>7020008000</v>
          </cell>
          <cell r="F17030">
            <v>0.745</v>
          </cell>
          <cell r="G17030">
            <v>56</v>
          </cell>
        </row>
        <row r="17031">
          <cell r="B17031" t="str">
            <v>MAMPARA BASIC 145-150 1F1P1F 30 SG NG</v>
          </cell>
          <cell r="C17031">
            <v>107</v>
          </cell>
          <cell r="D17031" t="str">
            <v>8435613454407</v>
          </cell>
          <cell r="E17031" t="str">
            <v>7020008000</v>
          </cell>
          <cell r="F17031">
            <v>0.745</v>
          </cell>
          <cell r="G17031">
            <v>56</v>
          </cell>
        </row>
        <row r="17032">
          <cell r="B17032" t="str">
            <v>MAMPARA BASIC 145-150 1F1P1F 30 SG TT</v>
          </cell>
          <cell r="C17032">
            <v>107</v>
          </cell>
          <cell r="D17032" t="str">
            <v>8435613454414</v>
          </cell>
          <cell r="E17032" t="str">
            <v>7020008000</v>
          </cell>
          <cell r="F17032">
            <v>0.745</v>
          </cell>
          <cell r="G17032">
            <v>56</v>
          </cell>
        </row>
        <row r="17033">
          <cell r="B17033" t="str">
            <v>MAMPARA BASIC 145-150 1F1P1F 30 TP TT</v>
          </cell>
          <cell r="C17033">
            <v>107</v>
          </cell>
          <cell r="D17033" t="str">
            <v>8435613454421</v>
          </cell>
          <cell r="E17033" t="str">
            <v>7020008000</v>
          </cell>
          <cell r="F17033">
            <v>0.745</v>
          </cell>
          <cell r="G17033">
            <v>56</v>
          </cell>
        </row>
        <row r="17034">
          <cell r="B17034" t="str">
            <v>MAMPARA BASIC 150-155 1F1P1F 35 TP CR</v>
          </cell>
          <cell r="C17034">
            <v>107</v>
          </cell>
          <cell r="D17034" t="str">
            <v>8435613454438</v>
          </cell>
          <cell r="E17034" t="str">
            <v>7020008000</v>
          </cell>
          <cell r="F17034">
            <v>0.745</v>
          </cell>
          <cell r="G17034">
            <v>60</v>
          </cell>
        </row>
        <row r="17035">
          <cell r="B17035" t="str">
            <v>MAMPARA BASIC 150-155 1F1P1F 35 TP BL</v>
          </cell>
          <cell r="C17035">
            <v>107</v>
          </cell>
          <cell r="D17035" t="str">
            <v>8435613454445</v>
          </cell>
          <cell r="E17035" t="str">
            <v>7020008000</v>
          </cell>
          <cell r="F17035">
            <v>0.745</v>
          </cell>
          <cell r="G17035">
            <v>57</v>
          </cell>
        </row>
        <row r="17036">
          <cell r="B17036" t="str">
            <v>MAMPARA BASIC 150-155 1F1P1F 35 TP NG</v>
          </cell>
          <cell r="C17036">
            <v>107</v>
          </cell>
          <cell r="D17036" t="str">
            <v>8435613454452</v>
          </cell>
          <cell r="E17036" t="str">
            <v>7020008000</v>
          </cell>
          <cell r="F17036">
            <v>0.745</v>
          </cell>
          <cell r="G17036">
            <v>57</v>
          </cell>
        </row>
        <row r="17037">
          <cell r="B17037" t="str">
            <v>MAMPARA BASIC 150-155 1F1P1F 35 SG CR</v>
          </cell>
          <cell r="C17037">
            <v>107</v>
          </cell>
          <cell r="D17037" t="str">
            <v>8435613454469</v>
          </cell>
          <cell r="E17037" t="str">
            <v>7020008000</v>
          </cell>
          <cell r="F17037">
            <v>0.745</v>
          </cell>
          <cell r="G17037">
            <v>60</v>
          </cell>
        </row>
        <row r="17038">
          <cell r="B17038" t="str">
            <v>MAMPARA BASIC 150-155 1F1P1F 35 SG BL</v>
          </cell>
          <cell r="C17038">
            <v>107</v>
          </cell>
          <cell r="D17038" t="str">
            <v>8435613454476</v>
          </cell>
          <cell r="E17038" t="str">
            <v>7020008000</v>
          </cell>
          <cell r="F17038">
            <v>0.745</v>
          </cell>
          <cell r="G17038">
            <v>57</v>
          </cell>
        </row>
        <row r="17039">
          <cell r="B17039" t="str">
            <v>MAMPARA BASIC 150-155 1F1P1F 35 SG NG</v>
          </cell>
          <cell r="C17039">
            <v>107</v>
          </cell>
          <cell r="D17039" t="str">
            <v>8435613454483</v>
          </cell>
          <cell r="E17039" t="str">
            <v>7020008000</v>
          </cell>
          <cell r="F17039">
            <v>0.745</v>
          </cell>
          <cell r="G17039">
            <v>57</v>
          </cell>
        </row>
        <row r="17040">
          <cell r="B17040" t="str">
            <v>MAMPARA BASIC 150-155 1F1P1F 35 SG TT</v>
          </cell>
          <cell r="C17040">
            <v>107</v>
          </cell>
          <cell r="D17040" t="str">
            <v>8435613454490</v>
          </cell>
          <cell r="E17040" t="str">
            <v>7020008000</v>
          </cell>
          <cell r="F17040">
            <v>0.745</v>
          </cell>
          <cell r="G17040">
            <v>57</v>
          </cell>
        </row>
        <row r="17041">
          <cell r="B17041" t="str">
            <v>MAMPARA BASIC 150-155 1F1P1F 35 TP TT</v>
          </cell>
          <cell r="C17041">
            <v>107</v>
          </cell>
          <cell r="D17041" t="str">
            <v>8435613454506</v>
          </cell>
          <cell r="E17041" t="str">
            <v>7020008000</v>
          </cell>
          <cell r="F17041">
            <v>0.745</v>
          </cell>
          <cell r="G17041">
            <v>57</v>
          </cell>
        </row>
        <row r="17042">
          <cell r="B17042" t="str">
            <v>MAMPARA BASIC 155-160 1F1P1F 40 TP CR</v>
          </cell>
          <cell r="C17042">
            <v>107</v>
          </cell>
          <cell r="D17042" t="str">
            <v>8435613454513</v>
          </cell>
          <cell r="E17042" t="str">
            <v>7020008000</v>
          </cell>
          <cell r="F17042">
            <v>0.745</v>
          </cell>
          <cell r="G17042">
            <v>61</v>
          </cell>
        </row>
        <row r="17043">
          <cell r="B17043" t="str">
            <v>MAMPARA BASIC 155-160 1F1P1F 40 TP BL</v>
          </cell>
          <cell r="C17043">
            <v>107</v>
          </cell>
          <cell r="D17043" t="str">
            <v>8435613454520</v>
          </cell>
          <cell r="E17043" t="str">
            <v>7020008000</v>
          </cell>
          <cell r="F17043">
            <v>0.745</v>
          </cell>
          <cell r="G17043">
            <v>58</v>
          </cell>
        </row>
        <row r="17044">
          <cell r="B17044" t="str">
            <v>MAMPARA BASIC 155-160 1F1P1F 40 TP NG</v>
          </cell>
          <cell r="C17044">
            <v>107</v>
          </cell>
          <cell r="D17044" t="str">
            <v>8435613454537</v>
          </cell>
          <cell r="E17044" t="str">
            <v>7020008000</v>
          </cell>
          <cell r="F17044">
            <v>0.745</v>
          </cell>
          <cell r="G17044">
            <v>58</v>
          </cell>
        </row>
        <row r="17045">
          <cell r="B17045" t="str">
            <v>MAMPARA BASIC 155-160 1F1P1F 40 SG CR</v>
          </cell>
          <cell r="C17045">
            <v>107</v>
          </cell>
          <cell r="D17045" t="str">
            <v>8435613454544</v>
          </cell>
          <cell r="E17045" t="str">
            <v>7020008000</v>
          </cell>
          <cell r="F17045">
            <v>0.745</v>
          </cell>
          <cell r="G17045">
            <v>61</v>
          </cell>
        </row>
        <row r="17046">
          <cell r="B17046" t="str">
            <v>MAMPARA BASIC 155-160 1F1P1F 40 SG BL</v>
          </cell>
          <cell r="C17046">
            <v>107</v>
          </cell>
          <cell r="D17046" t="str">
            <v>8435613454551</v>
          </cell>
          <cell r="E17046" t="str">
            <v>7020008000</v>
          </cell>
          <cell r="F17046">
            <v>0.745</v>
          </cell>
          <cell r="G17046">
            <v>58</v>
          </cell>
        </row>
        <row r="17047">
          <cell r="B17047" t="str">
            <v>MAMPARA BASIC 155-160 1F1P1F 40 SG NG</v>
          </cell>
          <cell r="C17047">
            <v>107</v>
          </cell>
          <cell r="D17047" t="str">
            <v>8435613454568</v>
          </cell>
          <cell r="E17047" t="str">
            <v>7020008000</v>
          </cell>
          <cell r="F17047">
            <v>0.745</v>
          </cell>
          <cell r="G17047">
            <v>58</v>
          </cell>
        </row>
        <row r="17048">
          <cell r="B17048" t="str">
            <v>MAMPARA BASIC 155-160 1F1P1F 40 SG TT</v>
          </cell>
          <cell r="C17048">
            <v>107</v>
          </cell>
          <cell r="D17048" t="str">
            <v>8435613454575</v>
          </cell>
          <cell r="E17048" t="str">
            <v>7020008000</v>
          </cell>
          <cell r="F17048">
            <v>0.745</v>
          </cell>
          <cell r="G17048">
            <v>58</v>
          </cell>
        </row>
        <row r="17049">
          <cell r="B17049" t="str">
            <v>MAMPARA BASIC 155-160 1F1P1F 40 TP TT</v>
          </cell>
          <cell r="C17049">
            <v>107</v>
          </cell>
          <cell r="D17049" t="str">
            <v>8435613454582</v>
          </cell>
          <cell r="E17049" t="str">
            <v>7020008000</v>
          </cell>
          <cell r="F17049">
            <v>0.745</v>
          </cell>
          <cell r="G17049">
            <v>58</v>
          </cell>
        </row>
        <row r="17050">
          <cell r="B17050" t="str">
            <v>MAMPARA BASIC 160-165 1F1P1F 45 TP CR</v>
          </cell>
          <cell r="C17050">
            <v>107</v>
          </cell>
          <cell r="D17050" t="str">
            <v>8435613454599</v>
          </cell>
          <cell r="E17050" t="str">
            <v>7020008000</v>
          </cell>
          <cell r="F17050">
            <v>0.745</v>
          </cell>
          <cell r="G17050">
            <v>62</v>
          </cell>
        </row>
        <row r="17051">
          <cell r="B17051" t="str">
            <v>MAMPARA BASIC 160-165 1F1P1F 45 TP BL</v>
          </cell>
          <cell r="C17051">
            <v>107</v>
          </cell>
          <cell r="D17051" t="str">
            <v>8435613454605</v>
          </cell>
          <cell r="E17051" t="str">
            <v>7020008000</v>
          </cell>
          <cell r="F17051">
            <v>0.745</v>
          </cell>
          <cell r="G17051">
            <v>59</v>
          </cell>
        </row>
        <row r="17052">
          <cell r="B17052" t="str">
            <v>MAMPARA BASIC 160-165 1F1P1F 45 TP NG</v>
          </cell>
          <cell r="C17052">
            <v>107</v>
          </cell>
          <cell r="D17052" t="str">
            <v>8435613454612</v>
          </cell>
          <cell r="E17052" t="str">
            <v>7020008000</v>
          </cell>
          <cell r="F17052">
            <v>0.745</v>
          </cell>
          <cell r="G17052">
            <v>59</v>
          </cell>
        </row>
        <row r="17053">
          <cell r="B17053" t="str">
            <v>MAMPARA BASIC 160-165 1F1P1F 45 SG CR</v>
          </cell>
          <cell r="C17053">
            <v>107</v>
          </cell>
          <cell r="D17053" t="str">
            <v>8435613454629</v>
          </cell>
          <cell r="E17053" t="str">
            <v>7020008000</v>
          </cell>
          <cell r="F17053">
            <v>0.745</v>
          </cell>
          <cell r="G17053">
            <v>62</v>
          </cell>
        </row>
        <row r="17054">
          <cell r="B17054" t="str">
            <v>MAMPARA BASIC 160-165 1F1P1F 45 SG BL</v>
          </cell>
          <cell r="C17054">
            <v>107</v>
          </cell>
          <cell r="D17054" t="str">
            <v>8435613454636</v>
          </cell>
          <cell r="E17054" t="str">
            <v>7020008000</v>
          </cell>
          <cell r="F17054">
            <v>0.745</v>
          </cell>
          <cell r="G17054">
            <v>59</v>
          </cell>
        </row>
        <row r="17055">
          <cell r="B17055" t="str">
            <v>MAMPARA BASIC 160-165 1F1P1F 45 SG NG</v>
          </cell>
          <cell r="C17055">
            <v>107</v>
          </cell>
          <cell r="D17055" t="str">
            <v>8435613454643</v>
          </cell>
          <cell r="E17055" t="str">
            <v>7020008000</v>
          </cell>
          <cell r="F17055">
            <v>0.745</v>
          </cell>
          <cell r="G17055">
            <v>59</v>
          </cell>
        </row>
        <row r="17056">
          <cell r="B17056" t="str">
            <v>MAMPARA BASIC 160-165 1F1P1F 45 SG TT</v>
          </cell>
          <cell r="C17056">
            <v>107</v>
          </cell>
          <cell r="D17056" t="str">
            <v>8435613454650</v>
          </cell>
          <cell r="E17056" t="str">
            <v>7020008000</v>
          </cell>
          <cell r="F17056">
            <v>0.745</v>
          </cell>
          <cell r="G17056">
            <v>59</v>
          </cell>
        </row>
        <row r="17057">
          <cell r="B17057" t="str">
            <v>MAMPARA BASIC 160-165 1F1P1F 45 TP TT</v>
          </cell>
          <cell r="C17057">
            <v>107</v>
          </cell>
          <cell r="D17057" t="str">
            <v>8435613454667</v>
          </cell>
          <cell r="E17057" t="str">
            <v>7020008000</v>
          </cell>
          <cell r="F17057">
            <v>0.745</v>
          </cell>
          <cell r="G17057">
            <v>59</v>
          </cell>
        </row>
        <row r="17058">
          <cell r="B17058" t="str">
            <v>MAMPARA BASIC 167-172 1F1P1F 52 TP CR</v>
          </cell>
          <cell r="C17058">
            <v>107</v>
          </cell>
          <cell r="D17058" t="str">
            <v>8435613454674</v>
          </cell>
          <cell r="E17058" t="str">
            <v>7020008000</v>
          </cell>
          <cell r="F17058">
            <v>0.745</v>
          </cell>
          <cell r="G17058">
            <v>66</v>
          </cell>
        </row>
        <row r="17059">
          <cell r="B17059" t="str">
            <v>MAMPARA BASIC 167-172 1F1P1F 52 TP BL</v>
          </cell>
          <cell r="C17059">
            <v>107</v>
          </cell>
          <cell r="D17059" t="str">
            <v>8435613454681</v>
          </cell>
          <cell r="E17059" t="str">
            <v>7020008000</v>
          </cell>
          <cell r="F17059">
            <v>0.745</v>
          </cell>
          <cell r="G17059">
            <v>63</v>
          </cell>
        </row>
        <row r="17060">
          <cell r="B17060" t="str">
            <v>MAMPARA BASIC 167-172 1F1P1F 52 TP NG</v>
          </cell>
          <cell r="C17060">
            <v>107</v>
          </cell>
          <cell r="D17060" t="str">
            <v>8435613454698</v>
          </cell>
          <cell r="E17060" t="str">
            <v>7020008000</v>
          </cell>
          <cell r="F17060">
            <v>0.745</v>
          </cell>
          <cell r="G17060">
            <v>63</v>
          </cell>
        </row>
        <row r="17061">
          <cell r="B17061" t="str">
            <v>MAMPARA BASIC 167-172 1F1P1F 52 SG CR</v>
          </cell>
          <cell r="C17061">
            <v>107</v>
          </cell>
          <cell r="D17061" t="str">
            <v>8435613454704</v>
          </cell>
          <cell r="E17061" t="str">
            <v>7020008000</v>
          </cell>
          <cell r="F17061">
            <v>0.745</v>
          </cell>
          <cell r="G17061">
            <v>66</v>
          </cell>
        </row>
        <row r="17062">
          <cell r="B17062" t="str">
            <v>MAMPARA BASIC 167-172 1F1P1F 52 SG BL</v>
          </cell>
          <cell r="C17062">
            <v>107</v>
          </cell>
          <cell r="D17062" t="str">
            <v>8435613454711</v>
          </cell>
          <cell r="E17062" t="str">
            <v>7020008000</v>
          </cell>
          <cell r="F17062">
            <v>0.745</v>
          </cell>
          <cell r="G17062">
            <v>63</v>
          </cell>
        </row>
        <row r="17063">
          <cell r="B17063" t="str">
            <v>MAMPARA BASIC 167-172 1F1P1F 52 SG NG</v>
          </cell>
          <cell r="C17063">
            <v>107</v>
          </cell>
          <cell r="D17063" t="str">
            <v>8435613454728</v>
          </cell>
          <cell r="E17063" t="str">
            <v>7020008000</v>
          </cell>
          <cell r="F17063">
            <v>0.745</v>
          </cell>
          <cell r="G17063">
            <v>63</v>
          </cell>
        </row>
        <row r="17064">
          <cell r="B17064" t="str">
            <v>MAMPARA BASIC 167-172 1F1P1F 52 SG TT</v>
          </cell>
          <cell r="C17064">
            <v>107</v>
          </cell>
          <cell r="D17064" t="str">
            <v>8435613454735</v>
          </cell>
          <cell r="E17064" t="str">
            <v>7020008000</v>
          </cell>
          <cell r="F17064">
            <v>0.745</v>
          </cell>
          <cell r="G17064">
            <v>63</v>
          </cell>
        </row>
        <row r="17065">
          <cell r="B17065" t="str">
            <v>MAMPARA BASIC 167-172 1F1P1F 52 TP TT</v>
          </cell>
          <cell r="C17065">
            <v>107</v>
          </cell>
          <cell r="D17065" t="str">
            <v>8435613454742</v>
          </cell>
          <cell r="E17065" t="str">
            <v>7020008000</v>
          </cell>
          <cell r="F17065">
            <v>0.745</v>
          </cell>
          <cell r="G17065">
            <v>63</v>
          </cell>
        </row>
        <row r="17066">
          <cell r="B17066" t="str">
            <v>MAMPARA BASIC 170-175 1F1P1F 55 TP CR</v>
          </cell>
          <cell r="C17066">
            <v>107</v>
          </cell>
          <cell r="D17066" t="str">
            <v>8435613454759</v>
          </cell>
          <cell r="E17066" t="str">
            <v>7020008000</v>
          </cell>
          <cell r="F17066">
            <v>0.745</v>
          </cell>
          <cell r="G17066">
            <v>64</v>
          </cell>
        </row>
        <row r="17067">
          <cell r="B17067" t="str">
            <v>MAMPARA BASIC 170-175 1F1P1F 55 TP BL</v>
          </cell>
          <cell r="C17067">
            <v>107</v>
          </cell>
          <cell r="D17067" t="str">
            <v>8435613454766</v>
          </cell>
          <cell r="E17067" t="str">
            <v>7020008000</v>
          </cell>
          <cell r="F17067">
            <v>0.745</v>
          </cell>
          <cell r="G17067">
            <v>61</v>
          </cell>
        </row>
        <row r="17068">
          <cell r="B17068" t="str">
            <v>MAMPARA BASIC 170-175 1F1P1F 55 TP NG</v>
          </cell>
          <cell r="C17068">
            <v>107</v>
          </cell>
          <cell r="D17068" t="str">
            <v>8435613454773</v>
          </cell>
          <cell r="E17068" t="str">
            <v>7020008000</v>
          </cell>
          <cell r="F17068">
            <v>0.745</v>
          </cell>
          <cell r="G17068">
            <v>61</v>
          </cell>
        </row>
        <row r="17069">
          <cell r="B17069" t="str">
            <v>MAMPARA BASIC 170-175 1F1P1F 55 SG CR</v>
          </cell>
          <cell r="C17069">
            <v>107</v>
          </cell>
          <cell r="D17069" t="str">
            <v>8435613454780</v>
          </cell>
          <cell r="E17069" t="str">
            <v>7020008000</v>
          </cell>
          <cell r="F17069">
            <v>0.745</v>
          </cell>
          <cell r="G17069">
            <v>64</v>
          </cell>
        </row>
        <row r="17070">
          <cell r="B17070" t="str">
            <v>MAMPARA BASIC 170-175 1F1P1F 55 SG BL</v>
          </cell>
          <cell r="C17070">
            <v>107</v>
          </cell>
          <cell r="D17070" t="str">
            <v>8435613454797</v>
          </cell>
          <cell r="E17070" t="str">
            <v>7020008000</v>
          </cell>
          <cell r="F17070">
            <v>0.745</v>
          </cell>
          <cell r="G17070">
            <v>61</v>
          </cell>
        </row>
        <row r="17071">
          <cell r="B17071" t="str">
            <v>MAMPARA BASIC 170-175 1F1P1F 55 SG NG</v>
          </cell>
          <cell r="C17071">
            <v>107</v>
          </cell>
          <cell r="D17071" t="str">
            <v>8435613454803</v>
          </cell>
          <cell r="E17071" t="str">
            <v>7020008000</v>
          </cell>
          <cell r="F17071">
            <v>0.745</v>
          </cell>
          <cell r="G17071">
            <v>61</v>
          </cell>
        </row>
        <row r="17072">
          <cell r="B17072" t="str">
            <v>MAMPARA BASIC 170-175 1F1P1F 55 SG TT</v>
          </cell>
          <cell r="C17072">
            <v>107</v>
          </cell>
          <cell r="D17072" t="str">
            <v>8435613454810</v>
          </cell>
          <cell r="E17072" t="str">
            <v>7020008000</v>
          </cell>
          <cell r="F17072">
            <v>0.745</v>
          </cell>
          <cell r="G17072">
            <v>61</v>
          </cell>
        </row>
        <row r="17073">
          <cell r="B17073" t="str">
            <v>MAMPARA BASIC 170-175 1F1P1F 55 TP TT</v>
          </cell>
          <cell r="C17073">
            <v>107</v>
          </cell>
          <cell r="D17073" t="str">
            <v>8435613454827</v>
          </cell>
          <cell r="E17073" t="str">
            <v>7020008000</v>
          </cell>
          <cell r="F17073">
            <v>0.745</v>
          </cell>
          <cell r="G17073">
            <v>61</v>
          </cell>
        </row>
        <row r="17074">
          <cell r="B17074" t="str">
            <v>MAMPARA BASIC 172-177 1F1P1F 57 TP CR</v>
          </cell>
          <cell r="C17074">
            <v>107</v>
          </cell>
          <cell r="D17074" t="str">
            <v>8435613454834</v>
          </cell>
          <cell r="E17074" t="str">
            <v>7020008000</v>
          </cell>
          <cell r="F17074">
            <v>0.745</v>
          </cell>
          <cell r="G17074">
            <v>68</v>
          </cell>
        </row>
        <row r="17075">
          <cell r="B17075" t="str">
            <v>MAMPARA BASIC 172-177 1F1P1F 57 TP BL</v>
          </cell>
          <cell r="C17075">
            <v>107</v>
          </cell>
          <cell r="D17075" t="str">
            <v>8435613454841</v>
          </cell>
          <cell r="E17075" t="str">
            <v>7020008000</v>
          </cell>
          <cell r="F17075">
            <v>0.745</v>
          </cell>
          <cell r="G17075">
            <v>65</v>
          </cell>
        </row>
        <row r="17076">
          <cell r="B17076" t="str">
            <v>MAMPARA BASIC 172-177 1F1P1F 57 TP NG</v>
          </cell>
          <cell r="C17076">
            <v>107</v>
          </cell>
          <cell r="D17076" t="str">
            <v>8435613454858</v>
          </cell>
          <cell r="E17076" t="str">
            <v>7020008000</v>
          </cell>
          <cell r="F17076">
            <v>0.745</v>
          </cell>
          <cell r="G17076">
            <v>65</v>
          </cell>
        </row>
        <row r="17077">
          <cell r="B17077" t="str">
            <v>MAMPARA BASIC 172-177 1F1P1F 57 SG CR</v>
          </cell>
          <cell r="C17077">
            <v>107</v>
          </cell>
          <cell r="D17077" t="str">
            <v>8435613454865</v>
          </cell>
          <cell r="E17077" t="str">
            <v>7020008000</v>
          </cell>
          <cell r="F17077">
            <v>0.745</v>
          </cell>
          <cell r="G17077">
            <v>68</v>
          </cell>
        </row>
        <row r="17078">
          <cell r="B17078" t="str">
            <v>MAMPARA BASIC 172-177 1F1P1F 57 SG BL</v>
          </cell>
          <cell r="C17078">
            <v>107</v>
          </cell>
          <cell r="D17078" t="str">
            <v>8435613454872</v>
          </cell>
          <cell r="E17078" t="str">
            <v>7020008000</v>
          </cell>
          <cell r="F17078">
            <v>0.745</v>
          </cell>
          <cell r="G17078">
            <v>65</v>
          </cell>
        </row>
        <row r="17079">
          <cell r="B17079" t="str">
            <v>MAMPARA BASIC 172-177 1F1P1F 57 SG NG</v>
          </cell>
          <cell r="C17079">
            <v>107</v>
          </cell>
          <cell r="D17079" t="str">
            <v>8435613454889</v>
          </cell>
          <cell r="E17079" t="str">
            <v>7020008000</v>
          </cell>
          <cell r="F17079">
            <v>0.745</v>
          </cell>
          <cell r="G17079">
            <v>65</v>
          </cell>
        </row>
        <row r="17080">
          <cell r="B17080" t="str">
            <v>MAMPARA BASIC 172-177 1F1P1F 57 SG TT</v>
          </cell>
          <cell r="C17080">
            <v>107</v>
          </cell>
          <cell r="D17080" t="str">
            <v>8435613454896</v>
          </cell>
          <cell r="E17080" t="str">
            <v>7020008000</v>
          </cell>
          <cell r="F17080">
            <v>0.745</v>
          </cell>
          <cell r="G17080">
            <v>65</v>
          </cell>
        </row>
        <row r="17081">
          <cell r="B17081" t="str">
            <v>MAMPARA BASIC 172-177 1F1P1F 57 TP TT</v>
          </cell>
          <cell r="C17081">
            <v>107</v>
          </cell>
          <cell r="D17081" t="str">
            <v>8435613454902</v>
          </cell>
          <cell r="E17081" t="str">
            <v>7020008000</v>
          </cell>
          <cell r="F17081">
            <v>0.745</v>
          </cell>
          <cell r="G17081">
            <v>65</v>
          </cell>
        </row>
        <row r="17082">
          <cell r="B17082" t="str">
            <v>MAMPARA BASIC 150-155 1F1P1F 30 TP CR</v>
          </cell>
          <cell r="C17082">
            <v>107</v>
          </cell>
          <cell r="D17082" t="str">
            <v>8435613454919</v>
          </cell>
          <cell r="E17082" t="str">
            <v>7020008000</v>
          </cell>
          <cell r="F17082">
            <v>0.745</v>
          </cell>
          <cell r="G17082">
            <v>61</v>
          </cell>
        </row>
        <row r="17083">
          <cell r="B17083" t="str">
            <v>MAMPARA BASIC 150-155 1F1P1F 30 TP BL</v>
          </cell>
          <cell r="C17083">
            <v>107</v>
          </cell>
          <cell r="D17083" t="str">
            <v>8435613454926</v>
          </cell>
          <cell r="E17083" t="str">
            <v>7020008000</v>
          </cell>
          <cell r="F17083">
            <v>0.745</v>
          </cell>
          <cell r="G17083">
            <v>58</v>
          </cell>
        </row>
        <row r="17084">
          <cell r="B17084" t="str">
            <v>MAMPARA BASIC 150-155 1F1P1F 30 TP NG</v>
          </cell>
          <cell r="C17084">
            <v>107</v>
          </cell>
          <cell r="D17084" t="str">
            <v>8435613454933</v>
          </cell>
          <cell r="E17084" t="str">
            <v>7020008000</v>
          </cell>
          <cell r="F17084">
            <v>0.745</v>
          </cell>
          <cell r="G17084">
            <v>58</v>
          </cell>
        </row>
        <row r="17085">
          <cell r="B17085" t="str">
            <v>MAMPARA BASIC 150-155 1F1P1F 30 SG CR</v>
          </cell>
          <cell r="C17085">
            <v>107</v>
          </cell>
          <cell r="D17085" t="str">
            <v>8435613454940</v>
          </cell>
          <cell r="E17085" t="str">
            <v>7020008000</v>
          </cell>
          <cell r="F17085">
            <v>0.745</v>
          </cell>
          <cell r="G17085">
            <v>61</v>
          </cell>
        </row>
        <row r="17086">
          <cell r="B17086" t="str">
            <v>MAMPARA BASIC 150-155 1F1P1F 30 SG BL</v>
          </cell>
          <cell r="C17086">
            <v>107</v>
          </cell>
          <cell r="D17086" t="str">
            <v>8435613454957</v>
          </cell>
          <cell r="E17086" t="str">
            <v>7020008000</v>
          </cell>
          <cell r="F17086">
            <v>0.745</v>
          </cell>
          <cell r="G17086">
            <v>58</v>
          </cell>
        </row>
        <row r="17087">
          <cell r="B17087" t="str">
            <v>MAMPARA BASIC 150-155 1F1P1F 30 SG NG</v>
          </cell>
          <cell r="C17087">
            <v>107</v>
          </cell>
          <cell r="D17087" t="str">
            <v>8435613454964</v>
          </cell>
          <cell r="E17087" t="str">
            <v>7020008000</v>
          </cell>
          <cell r="F17087">
            <v>0.745</v>
          </cell>
          <cell r="G17087">
            <v>58</v>
          </cell>
        </row>
        <row r="17088">
          <cell r="B17088" t="str">
            <v>MAMPARA BASIC 150-155 1F1P1F 30 SG TT</v>
          </cell>
          <cell r="C17088">
            <v>107</v>
          </cell>
          <cell r="D17088" t="str">
            <v>8435613454971</v>
          </cell>
          <cell r="E17088" t="str">
            <v>7020008000</v>
          </cell>
          <cell r="F17088">
            <v>0.745</v>
          </cell>
          <cell r="G17088">
            <v>58</v>
          </cell>
        </row>
        <row r="17089">
          <cell r="B17089" t="str">
            <v>MAMPARA BASIC 150-155 1F1P1F 30 TP TT</v>
          </cell>
          <cell r="C17089">
            <v>107</v>
          </cell>
          <cell r="D17089" t="str">
            <v>8435613454988</v>
          </cell>
          <cell r="E17089" t="str">
            <v>7020008000</v>
          </cell>
          <cell r="F17089">
            <v>0.745</v>
          </cell>
          <cell r="G17089">
            <v>58</v>
          </cell>
        </row>
        <row r="17090">
          <cell r="B17090" t="str">
            <v>MAMPARA BASIC 155-160 1F1P1F 35 TP CR</v>
          </cell>
          <cell r="C17090">
            <v>107</v>
          </cell>
          <cell r="D17090" t="str">
            <v>8435613454995</v>
          </cell>
          <cell r="E17090" t="str">
            <v>7020008000</v>
          </cell>
          <cell r="F17090">
            <v>0.745</v>
          </cell>
          <cell r="G17090">
            <v>62</v>
          </cell>
        </row>
        <row r="17091">
          <cell r="B17091" t="str">
            <v>MAMPARA BASIC 155-160 1F1P1F 35 TP BL</v>
          </cell>
          <cell r="C17091">
            <v>107</v>
          </cell>
          <cell r="D17091" t="str">
            <v>8435613455008</v>
          </cell>
          <cell r="E17091" t="str">
            <v>7020008000</v>
          </cell>
          <cell r="F17091">
            <v>0.745</v>
          </cell>
          <cell r="G17091">
            <v>59</v>
          </cell>
        </row>
        <row r="17092">
          <cell r="B17092" t="str">
            <v>MAMPARA BASIC 155-160 1F1P1F 35 TP NG</v>
          </cell>
          <cell r="C17092">
            <v>107</v>
          </cell>
          <cell r="D17092" t="str">
            <v>8435613455015</v>
          </cell>
          <cell r="E17092" t="str">
            <v>7020008000</v>
          </cell>
          <cell r="F17092">
            <v>0.745</v>
          </cell>
          <cell r="G17092">
            <v>59</v>
          </cell>
        </row>
        <row r="17093">
          <cell r="B17093" t="str">
            <v>MAMPARA BASIC 155-160 1F1P1F 35 SG CR</v>
          </cell>
          <cell r="C17093">
            <v>107</v>
          </cell>
          <cell r="D17093" t="str">
            <v>8435613455022</v>
          </cell>
          <cell r="E17093" t="str">
            <v>7020008000</v>
          </cell>
          <cell r="F17093">
            <v>0.745</v>
          </cell>
          <cell r="G17093">
            <v>62</v>
          </cell>
        </row>
        <row r="17094">
          <cell r="B17094" t="str">
            <v>MAMPARA BASIC 155-160 1F1P1F 35 SG BL</v>
          </cell>
          <cell r="C17094">
            <v>107</v>
          </cell>
          <cell r="D17094" t="str">
            <v>8435613455039</v>
          </cell>
          <cell r="E17094" t="str">
            <v>7020008000</v>
          </cell>
          <cell r="F17094">
            <v>0.745</v>
          </cell>
          <cell r="G17094">
            <v>59</v>
          </cell>
        </row>
        <row r="17095">
          <cell r="B17095" t="str">
            <v>MAMPARA BASIC 155-160 1F1P1F 35 SG NG</v>
          </cell>
          <cell r="C17095">
            <v>107</v>
          </cell>
          <cell r="D17095" t="str">
            <v>8435613455046</v>
          </cell>
          <cell r="E17095" t="str">
            <v>7020008000</v>
          </cell>
          <cell r="F17095">
            <v>0.745</v>
          </cell>
          <cell r="G17095">
            <v>59</v>
          </cell>
        </row>
        <row r="17096">
          <cell r="B17096" t="str">
            <v>MAMPARA BASIC 155-160 1F1P1F 35 SG TT</v>
          </cell>
          <cell r="C17096">
            <v>107</v>
          </cell>
          <cell r="D17096" t="str">
            <v>8435613455053</v>
          </cell>
          <cell r="E17096" t="str">
            <v>7020008000</v>
          </cell>
          <cell r="F17096">
            <v>0.745</v>
          </cell>
          <cell r="G17096">
            <v>59</v>
          </cell>
        </row>
        <row r="17097">
          <cell r="B17097" t="str">
            <v>MAMPARA BASIC 155-160 1F1P1F 35 TP TT</v>
          </cell>
          <cell r="C17097">
            <v>107</v>
          </cell>
          <cell r="D17097" t="str">
            <v>8435613455060</v>
          </cell>
          <cell r="E17097" t="str">
            <v>7020008000</v>
          </cell>
          <cell r="F17097">
            <v>0.745</v>
          </cell>
          <cell r="G17097">
            <v>59</v>
          </cell>
        </row>
        <row r="17098">
          <cell r="B17098" t="str">
            <v>MAMPARA BASIC 160-165 1F1P1F 40 TP CR</v>
          </cell>
          <cell r="C17098">
            <v>107</v>
          </cell>
          <cell r="D17098" t="str">
            <v>8435613455077</v>
          </cell>
          <cell r="E17098" t="str">
            <v>7020008000</v>
          </cell>
          <cell r="F17098">
            <v>0.745</v>
          </cell>
          <cell r="G17098">
            <v>63</v>
          </cell>
        </row>
        <row r="17099">
          <cell r="B17099" t="str">
            <v>MAMPARA BASIC 160-165 1F1P1F 40 TP BL</v>
          </cell>
          <cell r="C17099">
            <v>107</v>
          </cell>
          <cell r="D17099" t="str">
            <v>8435613455084</v>
          </cell>
          <cell r="E17099" t="str">
            <v>7020008000</v>
          </cell>
          <cell r="F17099">
            <v>0.745</v>
          </cell>
          <cell r="G17099">
            <v>60</v>
          </cell>
        </row>
        <row r="17100">
          <cell r="B17100" t="str">
            <v>MAMPARA BASIC 160-165 1F1P1F 40 TP NG</v>
          </cell>
          <cell r="C17100">
            <v>107</v>
          </cell>
          <cell r="D17100" t="str">
            <v>8435613455091</v>
          </cell>
          <cell r="E17100" t="str">
            <v>7020008000</v>
          </cell>
          <cell r="F17100">
            <v>0.745</v>
          </cell>
          <cell r="G17100">
            <v>60</v>
          </cell>
        </row>
        <row r="17101">
          <cell r="B17101" t="str">
            <v>MAMPARA BASIC 160-165 1F1P1F 40 SG CR</v>
          </cell>
          <cell r="C17101">
            <v>107</v>
          </cell>
          <cell r="D17101" t="str">
            <v>8435613455107</v>
          </cell>
          <cell r="E17101" t="str">
            <v>7020008000</v>
          </cell>
          <cell r="F17101">
            <v>0.745</v>
          </cell>
          <cell r="G17101">
            <v>63</v>
          </cell>
        </row>
        <row r="17102">
          <cell r="B17102" t="str">
            <v>MAMPARA BASIC 160-165 1F1P1F 40 SG BL</v>
          </cell>
          <cell r="C17102">
            <v>107</v>
          </cell>
          <cell r="D17102" t="str">
            <v>8435613455114</v>
          </cell>
          <cell r="E17102" t="str">
            <v>7020008000</v>
          </cell>
          <cell r="F17102">
            <v>0.745</v>
          </cell>
          <cell r="G17102">
            <v>60</v>
          </cell>
        </row>
        <row r="17103">
          <cell r="B17103" t="str">
            <v>MAMPARA BASIC 160-165 1F1P1F 40 SG NG</v>
          </cell>
          <cell r="C17103">
            <v>107</v>
          </cell>
          <cell r="D17103" t="str">
            <v>8435613455121</v>
          </cell>
          <cell r="E17103" t="str">
            <v>7020008000</v>
          </cell>
          <cell r="F17103">
            <v>0.745</v>
          </cell>
          <cell r="G17103">
            <v>60</v>
          </cell>
        </row>
        <row r="17104">
          <cell r="B17104" t="str">
            <v>MAMPARA BASIC 160-165 1F1P1F 40 SG TT</v>
          </cell>
          <cell r="C17104">
            <v>107</v>
          </cell>
          <cell r="D17104" t="str">
            <v>8435613455138</v>
          </cell>
          <cell r="E17104" t="str">
            <v>7020008000</v>
          </cell>
          <cell r="F17104">
            <v>0.745</v>
          </cell>
          <cell r="G17104">
            <v>60</v>
          </cell>
        </row>
        <row r="17105">
          <cell r="B17105" t="str">
            <v>MAMPARA BASIC 160-165 1F1P1F 40 TP TT</v>
          </cell>
          <cell r="C17105">
            <v>107</v>
          </cell>
          <cell r="D17105" t="str">
            <v>8435613455145</v>
          </cell>
          <cell r="E17105" t="str">
            <v>7020008000</v>
          </cell>
          <cell r="F17105">
            <v>0.745</v>
          </cell>
          <cell r="G17105">
            <v>60</v>
          </cell>
        </row>
        <row r="17106">
          <cell r="B17106" t="str">
            <v>MAMPARA BASIC 165-170 1F1P1F 45 TP CR</v>
          </cell>
          <cell r="C17106">
            <v>107</v>
          </cell>
          <cell r="D17106" t="str">
            <v>8435613455152</v>
          </cell>
          <cell r="E17106" t="str">
            <v>7020008000</v>
          </cell>
          <cell r="F17106">
            <v>0.745</v>
          </cell>
          <cell r="G17106">
            <v>64</v>
          </cell>
        </row>
        <row r="17107">
          <cell r="B17107" t="str">
            <v>MAMPARA BASIC 165-170 1F1P1F 45 TP BL</v>
          </cell>
          <cell r="C17107">
            <v>107</v>
          </cell>
          <cell r="D17107" t="str">
            <v>8435613455169</v>
          </cell>
          <cell r="E17107" t="str">
            <v>7020008000</v>
          </cell>
          <cell r="F17107">
            <v>0.745</v>
          </cell>
          <cell r="G17107">
            <v>61</v>
          </cell>
        </row>
        <row r="17108">
          <cell r="B17108" t="str">
            <v>MAMPARA BASIC 165-170 1F1P1F 45 TP NG</v>
          </cell>
          <cell r="C17108">
            <v>107</v>
          </cell>
          <cell r="D17108" t="str">
            <v>8435613455176</v>
          </cell>
          <cell r="E17108" t="str">
            <v>7020008000</v>
          </cell>
          <cell r="F17108">
            <v>0.745</v>
          </cell>
          <cell r="G17108">
            <v>61</v>
          </cell>
        </row>
        <row r="17109">
          <cell r="B17109" t="str">
            <v>MAMPARA BASIC 165-170 1F1P1F 45 SG CR</v>
          </cell>
          <cell r="C17109">
            <v>107</v>
          </cell>
          <cell r="D17109" t="str">
            <v>8435613455183</v>
          </cell>
          <cell r="E17109" t="str">
            <v>7020008000</v>
          </cell>
          <cell r="F17109">
            <v>0.745</v>
          </cell>
          <cell r="G17109">
            <v>64</v>
          </cell>
        </row>
        <row r="17110">
          <cell r="B17110" t="str">
            <v>MAMPARA BASIC 165-170 1F1P1F 45 SG BL</v>
          </cell>
          <cell r="C17110">
            <v>107</v>
          </cell>
          <cell r="D17110" t="str">
            <v>8435613455190</v>
          </cell>
          <cell r="E17110" t="str">
            <v>7020008000</v>
          </cell>
          <cell r="F17110">
            <v>0.745</v>
          </cell>
          <cell r="G17110">
            <v>61</v>
          </cell>
        </row>
        <row r="17111">
          <cell r="B17111" t="str">
            <v>MAMPARA BASIC 165-170 1F1P1F 45 SG NG</v>
          </cell>
          <cell r="C17111">
            <v>107</v>
          </cell>
          <cell r="D17111" t="str">
            <v>8435613455206</v>
          </cell>
          <cell r="E17111" t="str">
            <v>7020008000</v>
          </cell>
          <cell r="F17111">
            <v>0.745</v>
          </cell>
          <cell r="G17111">
            <v>61</v>
          </cell>
        </row>
        <row r="17112">
          <cell r="B17112" t="str">
            <v>MAMPARA BASIC 165-170 1F1P1F 45 SG TT</v>
          </cell>
          <cell r="C17112">
            <v>107</v>
          </cell>
          <cell r="D17112" t="str">
            <v>8435613455213</v>
          </cell>
          <cell r="E17112" t="str">
            <v>7020008000</v>
          </cell>
          <cell r="F17112">
            <v>0.745</v>
          </cell>
          <cell r="G17112">
            <v>61</v>
          </cell>
        </row>
        <row r="17113">
          <cell r="B17113" t="str">
            <v>MAMPARA BASIC 165-170 1F1P1F 45 TP TT</v>
          </cell>
          <cell r="C17113">
            <v>107</v>
          </cell>
          <cell r="D17113" t="str">
            <v>8435613455220</v>
          </cell>
          <cell r="E17113" t="str">
            <v>7020008000</v>
          </cell>
          <cell r="F17113">
            <v>0.745</v>
          </cell>
          <cell r="G17113">
            <v>61</v>
          </cell>
        </row>
        <row r="17114">
          <cell r="B17114" t="str">
            <v>MAMPARA BASIC 172-177 1F1P1F 52 TP CR</v>
          </cell>
          <cell r="C17114">
            <v>107</v>
          </cell>
          <cell r="D17114" t="str">
            <v>8435613455237</v>
          </cell>
          <cell r="E17114" t="str">
            <v>7020008000</v>
          </cell>
          <cell r="F17114">
            <v>0.745</v>
          </cell>
          <cell r="G17114">
            <v>68</v>
          </cell>
        </row>
        <row r="17115">
          <cell r="B17115" t="str">
            <v>MAMPARA BASIC 172-177 1F1P1F 52 TP BL</v>
          </cell>
          <cell r="C17115">
            <v>107</v>
          </cell>
          <cell r="D17115" t="str">
            <v>8435613455244</v>
          </cell>
          <cell r="E17115" t="str">
            <v>7020008000</v>
          </cell>
          <cell r="F17115">
            <v>0.745</v>
          </cell>
          <cell r="G17115">
            <v>65</v>
          </cell>
        </row>
        <row r="17116">
          <cell r="B17116" t="str">
            <v>MAMPARA BASIC 172-177 1F1P1F 52 TP NG</v>
          </cell>
          <cell r="C17116">
            <v>107</v>
          </cell>
          <cell r="D17116" t="str">
            <v>8435613455251</v>
          </cell>
          <cell r="E17116" t="str">
            <v>7020008000</v>
          </cell>
          <cell r="F17116">
            <v>0.745</v>
          </cell>
          <cell r="G17116">
            <v>65</v>
          </cell>
        </row>
        <row r="17117">
          <cell r="B17117" t="str">
            <v>MAMPARA BASIC 172-177 1F1P1F 52 SG CR</v>
          </cell>
          <cell r="C17117">
            <v>107</v>
          </cell>
          <cell r="D17117" t="str">
            <v>8435613455268</v>
          </cell>
          <cell r="E17117" t="str">
            <v>7020008000</v>
          </cell>
          <cell r="F17117">
            <v>0.745</v>
          </cell>
          <cell r="G17117">
            <v>68</v>
          </cell>
        </row>
        <row r="17118">
          <cell r="B17118" t="str">
            <v>MAMPARA BASIC 172-177 1F1P1F 52 SG BL</v>
          </cell>
          <cell r="C17118">
            <v>107</v>
          </cell>
          <cell r="D17118" t="str">
            <v>8435613455275</v>
          </cell>
          <cell r="E17118" t="str">
            <v>7020008000</v>
          </cell>
          <cell r="F17118">
            <v>0.745</v>
          </cell>
          <cell r="G17118">
            <v>65</v>
          </cell>
        </row>
        <row r="17119">
          <cell r="B17119" t="str">
            <v>MAMPARA BASIC 172-177 1F1P1F 52 SG NG</v>
          </cell>
          <cell r="C17119">
            <v>107</v>
          </cell>
          <cell r="D17119" t="str">
            <v>8435613455282</v>
          </cell>
          <cell r="E17119" t="str">
            <v>7020008000</v>
          </cell>
          <cell r="F17119">
            <v>0.745</v>
          </cell>
          <cell r="G17119">
            <v>65</v>
          </cell>
        </row>
        <row r="17120">
          <cell r="B17120" t="str">
            <v>MAMPARA BASIC 172-177 1F1P1F 52 SG TT</v>
          </cell>
          <cell r="C17120">
            <v>107</v>
          </cell>
          <cell r="D17120" t="str">
            <v>8435613455299</v>
          </cell>
          <cell r="E17120" t="str">
            <v>7020008000</v>
          </cell>
          <cell r="F17120">
            <v>0.745</v>
          </cell>
          <cell r="G17120">
            <v>65</v>
          </cell>
        </row>
        <row r="17121">
          <cell r="B17121" t="str">
            <v>MAMPARA BASIC 172-177 1F1P1F 52 TP TT</v>
          </cell>
          <cell r="C17121">
            <v>107</v>
          </cell>
          <cell r="D17121" t="str">
            <v>8435613455305</v>
          </cell>
          <cell r="E17121" t="str">
            <v>7020008000</v>
          </cell>
          <cell r="F17121">
            <v>0.745</v>
          </cell>
          <cell r="G17121">
            <v>65</v>
          </cell>
        </row>
        <row r="17122">
          <cell r="B17122" t="str">
            <v>MAMPARA BASIC 175-180 1F1P1F 55 TP CR</v>
          </cell>
          <cell r="C17122">
            <v>107</v>
          </cell>
          <cell r="D17122" t="str">
            <v>8435613455312</v>
          </cell>
          <cell r="E17122" t="str">
            <v>7020008000</v>
          </cell>
          <cell r="F17122">
            <v>0.745</v>
          </cell>
          <cell r="G17122">
            <v>66</v>
          </cell>
        </row>
        <row r="17123">
          <cell r="B17123" t="str">
            <v>MAMPARA BASIC 175-180 1F1P1F 55 TP BL</v>
          </cell>
          <cell r="C17123">
            <v>107</v>
          </cell>
          <cell r="D17123" t="str">
            <v>8435613455329</v>
          </cell>
          <cell r="E17123" t="str">
            <v>7020008000</v>
          </cell>
          <cell r="F17123">
            <v>0.745</v>
          </cell>
          <cell r="G17123">
            <v>63</v>
          </cell>
        </row>
        <row r="17124">
          <cell r="B17124" t="str">
            <v>MAMPARA BASIC 175-180 1F1P1F 55 TP NG</v>
          </cell>
          <cell r="C17124">
            <v>107</v>
          </cell>
          <cell r="D17124" t="str">
            <v>8435613455336</v>
          </cell>
          <cell r="E17124" t="str">
            <v>7020008000</v>
          </cell>
          <cell r="F17124">
            <v>0.745</v>
          </cell>
          <cell r="G17124">
            <v>63</v>
          </cell>
        </row>
        <row r="17125">
          <cell r="B17125" t="str">
            <v>MAMPARA BASIC 175-180 1F1P1F 55 SG CR</v>
          </cell>
          <cell r="C17125">
            <v>107</v>
          </cell>
          <cell r="D17125" t="str">
            <v>8435613455343</v>
          </cell>
          <cell r="E17125" t="str">
            <v>7020008000</v>
          </cell>
          <cell r="F17125">
            <v>0.745</v>
          </cell>
          <cell r="G17125">
            <v>66</v>
          </cell>
        </row>
        <row r="17126">
          <cell r="B17126" t="str">
            <v>MAMPARA BASIC 175-180 1F1P1F 55 SG BL</v>
          </cell>
          <cell r="C17126">
            <v>107</v>
          </cell>
          <cell r="D17126" t="str">
            <v>8435613455350</v>
          </cell>
          <cell r="E17126" t="str">
            <v>7020008000</v>
          </cell>
          <cell r="F17126">
            <v>0.745</v>
          </cell>
          <cell r="G17126">
            <v>63</v>
          </cell>
        </row>
        <row r="17127">
          <cell r="B17127" t="str">
            <v>MAMPARA BASIC 175-180 1F1P1F 55 SG NG</v>
          </cell>
          <cell r="C17127">
            <v>107</v>
          </cell>
          <cell r="D17127" t="str">
            <v>8435613455367</v>
          </cell>
          <cell r="E17127" t="str">
            <v>7020008000</v>
          </cell>
          <cell r="F17127">
            <v>0.745</v>
          </cell>
          <cell r="G17127">
            <v>63</v>
          </cell>
        </row>
        <row r="17128">
          <cell r="B17128" t="str">
            <v>MAMPARA BASIC 175-180 1F1P1F 55 SG TT</v>
          </cell>
          <cell r="C17128">
            <v>107</v>
          </cell>
          <cell r="D17128" t="str">
            <v>8435613455374</v>
          </cell>
          <cell r="E17128" t="str">
            <v>7020008000</v>
          </cell>
          <cell r="F17128">
            <v>0.745</v>
          </cell>
          <cell r="G17128">
            <v>63</v>
          </cell>
        </row>
        <row r="17129">
          <cell r="B17129" t="str">
            <v>MAMPARA BASIC 175-180 1F1P1F 55 TP TT</v>
          </cell>
          <cell r="C17129">
            <v>107</v>
          </cell>
          <cell r="D17129" t="str">
            <v>8435613455381</v>
          </cell>
          <cell r="E17129" t="str">
            <v>7020008000</v>
          </cell>
          <cell r="F17129">
            <v>0.745</v>
          </cell>
          <cell r="G17129">
            <v>63</v>
          </cell>
        </row>
        <row r="17130">
          <cell r="B17130" t="str">
            <v>MAMPARA BASIC 177-182 1F1P1F 57 TP CR</v>
          </cell>
          <cell r="C17130">
            <v>107</v>
          </cell>
          <cell r="D17130" t="str">
            <v>8435613455398</v>
          </cell>
          <cell r="E17130" t="str">
            <v>7020008000</v>
          </cell>
          <cell r="F17130">
            <v>0.745</v>
          </cell>
          <cell r="G17130">
            <v>70</v>
          </cell>
        </row>
        <row r="17131">
          <cell r="B17131" t="str">
            <v>MAMPARA BASIC 177-182 1F1P1F 57 TP BL</v>
          </cell>
          <cell r="C17131">
            <v>107</v>
          </cell>
          <cell r="D17131" t="str">
            <v>8435613455404</v>
          </cell>
          <cell r="E17131" t="str">
            <v>7020008000</v>
          </cell>
          <cell r="F17131">
            <v>0.745</v>
          </cell>
          <cell r="G17131">
            <v>67</v>
          </cell>
        </row>
        <row r="17132">
          <cell r="B17132" t="str">
            <v>MAMPARA BASIC 177-182 1F1P1F 57 TP NG</v>
          </cell>
          <cell r="C17132">
            <v>107</v>
          </cell>
          <cell r="D17132" t="str">
            <v>8435613455411</v>
          </cell>
          <cell r="E17132" t="str">
            <v>7020008000</v>
          </cell>
          <cell r="F17132">
            <v>0.745</v>
          </cell>
          <cell r="G17132">
            <v>67</v>
          </cell>
        </row>
        <row r="17133">
          <cell r="B17133" t="str">
            <v>MAMPARA BASIC 177-182 1F1P1F 57 SG CR</v>
          </cell>
          <cell r="C17133">
            <v>107</v>
          </cell>
          <cell r="D17133" t="str">
            <v>8435613455428</v>
          </cell>
          <cell r="E17133" t="str">
            <v>7020008000</v>
          </cell>
          <cell r="F17133">
            <v>0.745</v>
          </cell>
          <cell r="G17133">
            <v>70</v>
          </cell>
        </row>
        <row r="17134">
          <cell r="B17134" t="str">
            <v>MAMPARA BASIC 177-182 1F1P1F 57 SG BL</v>
          </cell>
          <cell r="C17134">
            <v>107</v>
          </cell>
          <cell r="D17134" t="str">
            <v>8435613455435</v>
          </cell>
          <cell r="E17134" t="str">
            <v>7020008000</v>
          </cell>
          <cell r="F17134">
            <v>0.745</v>
          </cell>
          <cell r="G17134">
            <v>67</v>
          </cell>
        </row>
        <row r="17135">
          <cell r="B17135" t="str">
            <v>MAMPARA BASIC 177-182 1F1P1F 57 SG NG</v>
          </cell>
          <cell r="C17135">
            <v>107</v>
          </cell>
          <cell r="D17135" t="str">
            <v>8435613455442</v>
          </cell>
          <cell r="E17135" t="str">
            <v>7020008000</v>
          </cell>
          <cell r="F17135">
            <v>0.745</v>
          </cell>
          <cell r="G17135">
            <v>67</v>
          </cell>
        </row>
        <row r="17136">
          <cell r="B17136" t="str">
            <v>MAMPARA BASIC 177-182 1F1P1F 57 SG TT</v>
          </cell>
          <cell r="C17136">
            <v>107</v>
          </cell>
          <cell r="D17136" t="str">
            <v>8435613455459</v>
          </cell>
          <cell r="E17136" t="str">
            <v>7020008000</v>
          </cell>
          <cell r="F17136">
            <v>0.745</v>
          </cell>
          <cell r="G17136">
            <v>67</v>
          </cell>
        </row>
        <row r="17137">
          <cell r="B17137" t="str">
            <v>MAMPARA BASIC 177-182 1F1P1F 57 TP TT</v>
          </cell>
          <cell r="C17137">
            <v>107</v>
          </cell>
          <cell r="D17137" t="str">
            <v>8435613455466</v>
          </cell>
          <cell r="E17137" t="str">
            <v>7020008000</v>
          </cell>
          <cell r="F17137">
            <v>0.745</v>
          </cell>
          <cell r="G17137">
            <v>67</v>
          </cell>
        </row>
        <row r="17138">
          <cell r="B17138" t="str">
            <v>MAMPARA BASIC 155-160 1F1P1F 30 TP CR</v>
          </cell>
          <cell r="C17138">
            <v>107</v>
          </cell>
          <cell r="D17138" t="str">
            <v>8435613455473</v>
          </cell>
          <cell r="E17138" t="str">
            <v>7020008000</v>
          </cell>
          <cell r="F17138">
            <v>0.77600000000000002</v>
          </cell>
          <cell r="G17138">
            <v>62</v>
          </cell>
        </row>
        <row r="17139">
          <cell r="B17139" t="str">
            <v>MAMPARA BASIC 155-160 1F1P1F 30 TP BL</v>
          </cell>
          <cell r="C17139">
            <v>107</v>
          </cell>
          <cell r="D17139" t="str">
            <v>8435613455480</v>
          </cell>
          <cell r="E17139" t="str">
            <v>7020008000</v>
          </cell>
          <cell r="F17139">
            <v>0.77600000000000002</v>
          </cell>
          <cell r="G17139">
            <v>59</v>
          </cell>
        </row>
        <row r="17140">
          <cell r="B17140" t="str">
            <v>MAMPARA BASIC 155-160 1F1P1F 30 TP NG</v>
          </cell>
          <cell r="C17140">
            <v>107</v>
          </cell>
          <cell r="D17140" t="str">
            <v>8435613455497</v>
          </cell>
          <cell r="E17140" t="str">
            <v>7020008000</v>
          </cell>
          <cell r="F17140">
            <v>0.77600000000000002</v>
          </cell>
          <cell r="G17140">
            <v>59</v>
          </cell>
        </row>
        <row r="17141">
          <cell r="B17141" t="str">
            <v>MAMPARA BASIC 155-160 1F1P1F 30 SG CR</v>
          </cell>
          <cell r="C17141">
            <v>107</v>
          </cell>
          <cell r="D17141" t="str">
            <v>8435613455503</v>
          </cell>
          <cell r="E17141" t="str">
            <v>7020008000</v>
          </cell>
          <cell r="F17141">
            <v>0.77600000000000002</v>
          </cell>
          <cell r="G17141">
            <v>62</v>
          </cell>
        </row>
        <row r="17142">
          <cell r="B17142" t="str">
            <v>MAMPARA BASIC 155-160 1F1P1F 30 SG BL</v>
          </cell>
          <cell r="C17142">
            <v>107</v>
          </cell>
          <cell r="D17142" t="str">
            <v>8435613455510</v>
          </cell>
          <cell r="E17142" t="str">
            <v>7020008000</v>
          </cell>
          <cell r="F17142">
            <v>0.77600000000000002</v>
          </cell>
          <cell r="G17142">
            <v>59</v>
          </cell>
        </row>
        <row r="17143">
          <cell r="B17143" t="str">
            <v>MAMPARA BASIC 155-160 1F1P1F 30 SG NG</v>
          </cell>
          <cell r="C17143">
            <v>107</v>
          </cell>
          <cell r="D17143" t="str">
            <v>8435613455527</v>
          </cell>
          <cell r="E17143" t="str">
            <v>7020008000</v>
          </cell>
          <cell r="F17143">
            <v>0.77600000000000002</v>
          </cell>
          <cell r="G17143">
            <v>59</v>
          </cell>
        </row>
        <row r="17144">
          <cell r="B17144" t="str">
            <v>MAMPARA BASIC 155-160 1F1P1F 30 SG TT</v>
          </cell>
          <cell r="C17144">
            <v>107</v>
          </cell>
          <cell r="D17144" t="str">
            <v>8435613455534</v>
          </cell>
          <cell r="E17144" t="str">
            <v>7020008000</v>
          </cell>
          <cell r="F17144">
            <v>0.77600000000000002</v>
          </cell>
          <cell r="G17144">
            <v>59</v>
          </cell>
        </row>
        <row r="17145">
          <cell r="B17145" t="str">
            <v>MAMPARA BASIC 155-160 1F1P1F 30 TP TT</v>
          </cell>
          <cell r="C17145">
            <v>107</v>
          </cell>
          <cell r="D17145" t="str">
            <v>8435613455541</v>
          </cell>
          <cell r="E17145" t="str">
            <v>7020008000</v>
          </cell>
          <cell r="F17145">
            <v>0.77600000000000002</v>
          </cell>
          <cell r="G17145">
            <v>59</v>
          </cell>
        </row>
        <row r="17146">
          <cell r="B17146" t="str">
            <v>MAMPARA BASIC 160-165 1F1P1F 35 TP CR</v>
          </cell>
          <cell r="C17146">
            <v>107</v>
          </cell>
          <cell r="D17146" t="str">
            <v>8435613455558</v>
          </cell>
          <cell r="E17146" t="str">
            <v>7020008000</v>
          </cell>
          <cell r="F17146">
            <v>0.77600000000000002</v>
          </cell>
          <cell r="G17146">
            <v>63</v>
          </cell>
        </row>
        <row r="17147">
          <cell r="B17147" t="str">
            <v>MAMPARA BASIC 160-165 1F1P1F 35 TP BL</v>
          </cell>
          <cell r="C17147">
            <v>107</v>
          </cell>
          <cell r="D17147" t="str">
            <v>8435613455565</v>
          </cell>
          <cell r="E17147" t="str">
            <v>7020008000</v>
          </cell>
          <cell r="F17147">
            <v>0.77600000000000002</v>
          </cell>
          <cell r="G17147">
            <v>60</v>
          </cell>
        </row>
        <row r="17148">
          <cell r="B17148" t="str">
            <v>MAMPARA BASIC 160-165 1F1P1F 35 TP NG</v>
          </cell>
          <cell r="C17148">
            <v>107</v>
          </cell>
          <cell r="D17148" t="str">
            <v>8435613455572</v>
          </cell>
          <cell r="E17148" t="str">
            <v>7020008000</v>
          </cell>
          <cell r="F17148">
            <v>0.77600000000000002</v>
          </cell>
          <cell r="G17148">
            <v>60</v>
          </cell>
        </row>
        <row r="17149">
          <cell r="B17149" t="str">
            <v>MAMPARA BASIC 160-165 1F1P1F 35 SG CR</v>
          </cell>
          <cell r="C17149">
            <v>107</v>
          </cell>
          <cell r="D17149" t="str">
            <v>8435613455589</v>
          </cell>
          <cell r="E17149" t="str">
            <v>7020008000</v>
          </cell>
          <cell r="F17149">
            <v>0.77600000000000002</v>
          </cell>
          <cell r="G17149">
            <v>63</v>
          </cell>
        </row>
        <row r="17150">
          <cell r="B17150" t="str">
            <v>MAMPARA BASIC 160-165 1F1P1F 35 SG BL</v>
          </cell>
          <cell r="C17150">
            <v>107</v>
          </cell>
          <cell r="D17150" t="str">
            <v>8435613455596</v>
          </cell>
          <cell r="E17150" t="str">
            <v>7020008000</v>
          </cell>
          <cell r="F17150">
            <v>0.77600000000000002</v>
          </cell>
          <cell r="G17150">
            <v>60</v>
          </cell>
        </row>
        <row r="17151">
          <cell r="B17151" t="str">
            <v>MAMPARA BASIC 160-165 1F1P1F 35 SG NG</v>
          </cell>
          <cell r="C17151">
            <v>107</v>
          </cell>
          <cell r="D17151" t="str">
            <v>8435613455602</v>
          </cell>
          <cell r="E17151" t="str">
            <v>7020008000</v>
          </cell>
          <cell r="F17151">
            <v>0.77600000000000002</v>
          </cell>
          <cell r="G17151">
            <v>60</v>
          </cell>
        </row>
        <row r="17152">
          <cell r="B17152" t="str">
            <v>MAMPARA BASIC 160-165 1F1P1F 35 SG TT</v>
          </cell>
          <cell r="C17152">
            <v>107</v>
          </cell>
          <cell r="D17152" t="str">
            <v>8435613455619</v>
          </cell>
          <cell r="E17152" t="str">
            <v>7020008000</v>
          </cell>
          <cell r="F17152">
            <v>0.77600000000000002</v>
          </cell>
          <cell r="G17152">
            <v>60</v>
          </cell>
        </row>
        <row r="17153">
          <cell r="B17153" t="str">
            <v>MAMPARA BASIC 160-165 1F1P1F 35 TP TT</v>
          </cell>
          <cell r="C17153">
            <v>107</v>
          </cell>
          <cell r="D17153" t="str">
            <v>8435613455626</v>
          </cell>
          <cell r="E17153" t="str">
            <v>7020008000</v>
          </cell>
          <cell r="F17153">
            <v>0.77600000000000002</v>
          </cell>
          <cell r="G17153">
            <v>60</v>
          </cell>
        </row>
        <row r="17154">
          <cell r="B17154" t="str">
            <v>MAMPARA BASIC 165-170 1F1P1F 40 TP CR</v>
          </cell>
          <cell r="C17154">
            <v>107</v>
          </cell>
          <cell r="D17154" t="str">
            <v>8435613455633</v>
          </cell>
          <cell r="E17154" t="str">
            <v>7020008000</v>
          </cell>
          <cell r="F17154">
            <v>0.77600000000000002</v>
          </cell>
          <cell r="G17154">
            <v>64</v>
          </cell>
        </row>
        <row r="17155">
          <cell r="B17155" t="str">
            <v>MAMPARA BASIC 165-170 1F1P1F 40 TP BL</v>
          </cell>
          <cell r="C17155">
            <v>107</v>
          </cell>
          <cell r="D17155" t="str">
            <v>8435613455640</v>
          </cell>
          <cell r="E17155" t="str">
            <v>7020008000</v>
          </cell>
          <cell r="F17155">
            <v>0.77600000000000002</v>
          </cell>
          <cell r="G17155">
            <v>61</v>
          </cell>
        </row>
        <row r="17156">
          <cell r="B17156" t="str">
            <v>MAMPARA BASIC 165-170 1F1P1F 40 TP NG</v>
          </cell>
          <cell r="C17156">
            <v>107</v>
          </cell>
          <cell r="D17156" t="str">
            <v>8435613455657</v>
          </cell>
          <cell r="E17156" t="str">
            <v>7020008000</v>
          </cell>
          <cell r="F17156">
            <v>0.77600000000000002</v>
          </cell>
          <cell r="G17156">
            <v>61</v>
          </cell>
        </row>
        <row r="17157">
          <cell r="B17157" t="str">
            <v>MAMPARA BASIC 165-170 1F1P1F 40 SG CR</v>
          </cell>
          <cell r="C17157">
            <v>107</v>
          </cell>
          <cell r="D17157" t="str">
            <v>8435613455664</v>
          </cell>
          <cell r="E17157" t="str">
            <v>7020008000</v>
          </cell>
          <cell r="F17157">
            <v>0.77600000000000002</v>
          </cell>
          <cell r="G17157">
            <v>64</v>
          </cell>
        </row>
        <row r="17158">
          <cell r="B17158" t="str">
            <v>MAMPARA BASIC 165-170 1F1P1F 40 SG BL</v>
          </cell>
          <cell r="C17158">
            <v>107</v>
          </cell>
          <cell r="D17158" t="str">
            <v>8435613455671</v>
          </cell>
          <cell r="E17158" t="str">
            <v>7020008000</v>
          </cell>
          <cell r="F17158">
            <v>0.77600000000000002</v>
          </cell>
          <cell r="G17158">
            <v>61</v>
          </cell>
        </row>
        <row r="17159">
          <cell r="B17159" t="str">
            <v>MAMPARA BASIC 165-170 1F1P1F 40 SG NG</v>
          </cell>
          <cell r="C17159">
            <v>107</v>
          </cell>
          <cell r="D17159" t="str">
            <v>8435613455688</v>
          </cell>
          <cell r="E17159" t="str">
            <v>7020008000</v>
          </cell>
          <cell r="F17159">
            <v>0.77600000000000002</v>
          </cell>
          <cell r="G17159">
            <v>61</v>
          </cell>
        </row>
        <row r="17160">
          <cell r="B17160" t="str">
            <v>MAMPARA BASIC 165-170 1F1P1F 40 SG TT</v>
          </cell>
          <cell r="C17160">
            <v>107</v>
          </cell>
          <cell r="D17160" t="str">
            <v>8435613455695</v>
          </cell>
          <cell r="E17160" t="str">
            <v>7020008000</v>
          </cell>
          <cell r="F17160">
            <v>0.77600000000000002</v>
          </cell>
          <cell r="G17160">
            <v>61</v>
          </cell>
        </row>
        <row r="17161">
          <cell r="B17161" t="str">
            <v>MAMPARA BASIC 165-170 1F1P1F 40 TP TT</v>
          </cell>
          <cell r="C17161">
            <v>107</v>
          </cell>
          <cell r="D17161" t="str">
            <v>8435613455701</v>
          </cell>
          <cell r="E17161" t="str">
            <v>7020008000</v>
          </cell>
          <cell r="F17161">
            <v>0.77600000000000002</v>
          </cell>
          <cell r="G17161">
            <v>61</v>
          </cell>
        </row>
        <row r="17162">
          <cell r="B17162" t="str">
            <v>MAMPARA BASIC 170-175 1F1P1F 45 TP CR</v>
          </cell>
          <cell r="C17162">
            <v>107</v>
          </cell>
          <cell r="D17162" t="str">
            <v>8435613455718</v>
          </cell>
          <cell r="E17162" t="str">
            <v>7020008000</v>
          </cell>
          <cell r="F17162">
            <v>0.77600000000000002</v>
          </cell>
          <cell r="G17162">
            <v>65</v>
          </cell>
        </row>
        <row r="17163">
          <cell r="B17163" t="str">
            <v>MAMPARA BASIC 170-175 1F1P1F 45 TP BL</v>
          </cell>
          <cell r="C17163">
            <v>107</v>
          </cell>
          <cell r="D17163" t="str">
            <v>8435613455725</v>
          </cell>
          <cell r="E17163" t="str">
            <v>7020008000</v>
          </cell>
          <cell r="F17163">
            <v>0.77600000000000002</v>
          </cell>
          <cell r="G17163">
            <v>62</v>
          </cell>
        </row>
        <row r="17164">
          <cell r="B17164" t="str">
            <v>MAMPARA BASIC 170-175 1F1P1F 45 TP NG</v>
          </cell>
          <cell r="C17164">
            <v>107</v>
          </cell>
          <cell r="D17164" t="str">
            <v>8435613455732</v>
          </cell>
          <cell r="E17164" t="str">
            <v>7020008000</v>
          </cell>
          <cell r="F17164">
            <v>0.77600000000000002</v>
          </cell>
          <cell r="G17164">
            <v>62</v>
          </cell>
        </row>
        <row r="17165">
          <cell r="B17165" t="str">
            <v>MAMPARA BASIC 170-175 1F1P1F 45 SG CR</v>
          </cell>
          <cell r="C17165">
            <v>107</v>
          </cell>
          <cell r="D17165" t="str">
            <v>8435613455749</v>
          </cell>
          <cell r="E17165" t="str">
            <v>7020008000</v>
          </cell>
          <cell r="F17165">
            <v>0.77600000000000002</v>
          </cell>
          <cell r="G17165">
            <v>65</v>
          </cell>
        </row>
        <row r="17166">
          <cell r="B17166" t="str">
            <v>MAMPARA BASIC 170-175 1F1P1F 45 SG BL</v>
          </cell>
          <cell r="C17166">
            <v>107</v>
          </cell>
          <cell r="D17166" t="str">
            <v>8435613455756</v>
          </cell>
          <cell r="E17166" t="str">
            <v>7020008000</v>
          </cell>
          <cell r="F17166">
            <v>0.77600000000000002</v>
          </cell>
          <cell r="G17166">
            <v>62</v>
          </cell>
        </row>
        <row r="17167">
          <cell r="B17167" t="str">
            <v>MAMPARA BASIC 170-175 1F1P1F 45 SG NG</v>
          </cell>
          <cell r="C17167">
            <v>107</v>
          </cell>
          <cell r="D17167" t="str">
            <v>8435613455763</v>
          </cell>
          <cell r="E17167" t="str">
            <v>7020008000</v>
          </cell>
          <cell r="F17167">
            <v>0.77600000000000002</v>
          </cell>
          <cell r="G17167">
            <v>62</v>
          </cell>
        </row>
        <row r="17168">
          <cell r="B17168" t="str">
            <v>MAMPARA BASIC 170-175 1F1P1F 45 SG TT</v>
          </cell>
          <cell r="C17168">
            <v>107</v>
          </cell>
          <cell r="D17168" t="str">
            <v>8435613455770</v>
          </cell>
          <cell r="E17168" t="str">
            <v>7020008000</v>
          </cell>
          <cell r="F17168">
            <v>0.77600000000000002</v>
          </cell>
          <cell r="G17168">
            <v>62</v>
          </cell>
        </row>
        <row r="17169">
          <cell r="B17169" t="str">
            <v>MAMPARA BASIC 170-175 1F1P1F 45 TP TT</v>
          </cell>
          <cell r="C17169">
            <v>107</v>
          </cell>
          <cell r="D17169" t="str">
            <v>8435613455787</v>
          </cell>
          <cell r="E17169" t="str">
            <v>7020008000</v>
          </cell>
          <cell r="F17169">
            <v>0.77600000000000002</v>
          </cell>
          <cell r="G17169">
            <v>62</v>
          </cell>
        </row>
        <row r="17170">
          <cell r="B17170" t="str">
            <v>MAMPARA BASIC 177-182 1F1P1F 52 TP CR</v>
          </cell>
          <cell r="C17170">
            <v>107</v>
          </cell>
          <cell r="D17170" t="str">
            <v>8435613455794</v>
          </cell>
          <cell r="E17170" t="str">
            <v>7020008000</v>
          </cell>
          <cell r="F17170">
            <v>0.77600000000000002</v>
          </cell>
          <cell r="G17170">
            <v>69</v>
          </cell>
        </row>
        <row r="17171">
          <cell r="B17171" t="str">
            <v>MAMPARA BASIC 177-182 1F1P1F 52 TP BL</v>
          </cell>
          <cell r="C17171">
            <v>107</v>
          </cell>
          <cell r="D17171" t="str">
            <v>8435613455800</v>
          </cell>
          <cell r="E17171" t="str">
            <v>7020008000</v>
          </cell>
          <cell r="F17171">
            <v>0.77600000000000002</v>
          </cell>
          <cell r="G17171">
            <v>66</v>
          </cell>
        </row>
        <row r="17172">
          <cell r="B17172" t="str">
            <v>MAMPARA BASIC 177-182 1F1P1F 52 TP NG</v>
          </cell>
          <cell r="C17172">
            <v>107</v>
          </cell>
          <cell r="D17172" t="str">
            <v>8435613455817</v>
          </cell>
          <cell r="E17172" t="str">
            <v>7020008000</v>
          </cell>
          <cell r="F17172">
            <v>0.77600000000000002</v>
          </cell>
          <cell r="G17172">
            <v>66</v>
          </cell>
        </row>
        <row r="17173">
          <cell r="B17173" t="str">
            <v>MAMPARA BASIC 177-182 1F1P1F 52 SG CR</v>
          </cell>
          <cell r="C17173">
            <v>107</v>
          </cell>
          <cell r="D17173" t="str">
            <v>8435613455824</v>
          </cell>
          <cell r="E17173" t="str">
            <v>7020008000</v>
          </cell>
          <cell r="F17173">
            <v>0.77600000000000002</v>
          </cell>
          <cell r="G17173">
            <v>69</v>
          </cell>
        </row>
        <row r="17174">
          <cell r="B17174" t="str">
            <v>MAMPARA BASIC 177-182 1F1P1F 52 SG BL</v>
          </cell>
          <cell r="C17174">
            <v>107</v>
          </cell>
          <cell r="D17174" t="str">
            <v>8435613455831</v>
          </cell>
          <cell r="E17174" t="str">
            <v>7020008000</v>
          </cell>
          <cell r="F17174">
            <v>0.77600000000000002</v>
          </cell>
          <cell r="G17174">
            <v>66</v>
          </cell>
        </row>
        <row r="17175">
          <cell r="B17175" t="str">
            <v>MAMPARA BASIC 177-182 1F1P1F 52 SG NG</v>
          </cell>
          <cell r="C17175">
            <v>107</v>
          </cell>
          <cell r="D17175" t="str">
            <v>8435613455848</v>
          </cell>
          <cell r="E17175" t="str">
            <v>7020008000</v>
          </cell>
          <cell r="F17175">
            <v>0.77600000000000002</v>
          </cell>
          <cell r="G17175">
            <v>66</v>
          </cell>
        </row>
        <row r="17176">
          <cell r="B17176" t="str">
            <v>MAMPARA BASIC 177-182 1F1P1F 52 SG TT</v>
          </cell>
          <cell r="C17176">
            <v>107</v>
          </cell>
          <cell r="D17176" t="str">
            <v>8435613455855</v>
          </cell>
          <cell r="E17176" t="str">
            <v>7020008000</v>
          </cell>
          <cell r="F17176">
            <v>0.77600000000000002</v>
          </cell>
          <cell r="G17176">
            <v>66</v>
          </cell>
        </row>
        <row r="17177">
          <cell r="B17177" t="str">
            <v>MAMPARA BASIC 177-182 1F1P1F 52 TP TT</v>
          </cell>
          <cell r="C17177">
            <v>107</v>
          </cell>
          <cell r="D17177" t="str">
            <v>8435613455862</v>
          </cell>
          <cell r="E17177" t="str">
            <v>7020008000</v>
          </cell>
          <cell r="F17177">
            <v>0.77600000000000002</v>
          </cell>
          <cell r="G17177">
            <v>66</v>
          </cell>
        </row>
        <row r="17178">
          <cell r="B17178" t="str">
            <v>MAMPARA BASIC 180-185 1F1P1F 55 TP CR</v>
          </cell>
          <cell r="C17178">
            <v>107</v>
          </cell>
          <cell r="D17178" t="str">
            <v>8435613455879</v>
          </cell>
          <cell r="E17178" t="str">
            <v>7020008000</v>
          </cell>
          <cell r="F17178">
            <v>0.77600000000000002</v>
          </cell>
          <cell r="G17178">
            <v>67</v>
          </cell>
        </row>
        <row r="17179">
          <cell r="B17179" t="str">
            <v>MAMPARA BASIC 180-185 1F1P1F 55 TP BL</v>
          </cell>
          <cell r="C17179">
            <v>107</v>
          </cell>
          <cell r="D17179" t="str">
            <v>8435613455886</v>
          </cell>
          <cell r="E17179" t="str">
            <v>7020008000</v>
          </cell>
          <cell r="F17179">
            <v>0.77600000000000002</v>
          </cell>
          <cell r="G17179">
            <v>64</v>
          </cell>
        </row>
        <row r="17180">
          <cell r="B17180" t="str">
            <v>MAMPARA BASIC 180-185 1F1P1F 55 TP NG</v>
          </cell>
          <cell r="C17180">
            <v>107</v>
          </cell>
          <cell r="D17180" t="str">
            <v>8435613455893</v>
          </cell>
          <cell r="E17180" t="str">
            <v>7020008000</v>
          </cell>
          <cell r="F17180">
            <v>0.77600000000000002</v>
          </cell>
          <cell r="G17180">
            <v>64</v>
          </cell>
        </row>
        <row r="17181">
          <cell r="B17181" t="str">
            <v>MAMPARA BASIC 180-185 1F1P1F 55 SG CR</v>
          </cell>
          <cell r="C17181">
            <v>107</v>
          </cell>
          <cell r="D17181" t="str">
            <v>8435613455909</v>
          </cell>
          <cell r="E17181" t="str">
            <v>7020008000</v>
          </cell>
          <cell r="F17181">
            <v>0.77600000000000002</v>
          </cell>
          <cell r="G17181">
            <v>67</v>
          </cell>
        </row>
        <row r="17182">
          <cell r="B17182" t="str">
            <v>MAMPARA BASIC 180-185 1F1P1F 55 SG BL</v>
          </cell>
          <cell r="C17182">
            <v>107</v>
          </cell>
          <cell r="D17182" t="str">
            <v>8435613455916</v>
          </cell>
          <cell r="E17182" t="str">
            <v>7020008000</v>
          </cell>
          <cell r="F17182">
            <v>0.77600000000000002</v>
          </cell>
          <cell r="G17182">
            <v>64</v>
          </cell>
        </row>
        <row r="17183">
          <cell r="B17183" t="str">
            <v>MAMPARA BASIC 180-185 1F1P1F 55 SG NG</v>
          </cell>
          <cell r="C17183">
            <v>107</v>
          </cell>
          <cell r="D17183" t="str">
            <v>8435613455923</v>
          </cell>
          <cell r="E17183" t="str">
            <v>7020008000</v>
          </cell>
          <cell r="F17183">
            <v>0.77600000000000002</v>
          </cell>
          <cell r="G17183">
            <v>64</v>
          </cell>
        </row>
        <row r="17184">
          <cell r="B17184" t="str">
            <v>MAMPARA BASIC 180-185 1F1P1F 55 SG TT</v>
          </cell>
          <cell r="C17184">
            <v>107</v>
          </cell>
          <cell r="D17184" t="str">
            <v>8435613455930</v>
          </cell>
          <cell r="E17184" t="str">
            <v>7020008000</v>
          </cell>
          <cell r="F17184">
            <v>0.77600000000000002</v>
          </cell>
          <cell r="G17184">
            <v>64</v>
          </cell>
        </row>
        <row r="17185">
          <cell r="B17185" t="str">
            <v>MAMPARA BASIC 180-185 1F1P1F 55 TP TT</v>
          </cell>
          <cell r="C17185">
            <v>107</v>
          </cell>
          <cell r="D17185" t="str">
            <v>8435613455947</v>
          </cell>
          <cell r="E17185" t="str">
            <v>7020008000</v>
          </cell>
          <cell r="F17185">
            <v>0.77600000000000002</v>
          </cell>
          <cell r="G17185">
            <v>64</v>
          </cell>
        </row>
        <row r="17186">
          <cell r="B17186" t="str">
            <v>MAMPARA BASIC 182-187 1F1P1F 57 TP CR</v>
          </cell>
          <cell r="C17186">
            <v>107</v>
          </cell>
          <cell r="D17186" t="str">
            <v>8435613455954</v>
          </cell>
          <cell r="E17186" t="str">
            <v>7020008000</v>
          </cell>
          <cell r="F17186">
            <v>0.77600000000000002</v>
          </cell>
          <cell r="G17186">
            <v>71</v>
          </cell>
        </row>
        <row r="17187">
          <cell r="B17187" t="str">
            <v>MAMPARA BASIC 182-187 1F1P1F 57 TP BL</v>
          </cell>
          <cell r="C17187">
            <v>107</v>
          </cell>
          <cell r="D17187" t="str">
            <v>8435613455961</v>
          </cell>
          <cell r="E17187" t="str">
            <v>7020008000</v>
          </cell>
          <cell r="F17187">
            <v>0.77600000000000002</v>
          </cell>
          <cell r="G17187">
            <v>68</v>
          </cell>
        </row>
        <row r="17188">
          <cell r="B17188" t="str">
            <v>MAMPARA BASIC 182-187 1F1P1F 57 TP NG</v>
          </cell>
          <cell r="C17188">
            <v>107</v>
          </cell>
          <cell r="D17188" t="str">
            <v>8435613455978</v>
          </cell>
          <cell r="E17188" t="str">
            <v>7020008000</v>
          </cell>
          <cell r="F17188">
            <v>0.77600000000000002</v>
          </cell>
          <cell r="G17188">
            <v>68</v>
          </cell>
        </row>
        <row r="17189">
          <cell r="B17189" t="str">
            <v>MAMPARA BASIC 182-187 1F1P1F 57 SG CR</v>
          </cell>
          <cell r="C17189">
            <v>107</v>
          </cell>
          <cell r="D17189" t="str">
            <v>8435613455985</v>
          </cell>
          <cell r="E17189" t="str">
            <v>7020008000</v>
          </cell>
          <cell r="F17189">
            <v>0.77600000000000002</v>
          </cell>
          <cell r="G17189">
            <v>71</v>
          </cell>
        </row>
        <row r="17190">
          <cell r="B17190" t="str">
            <v>MAMPARA BASIC 182-187 1F1P1F 57 SG BL</v>
          </cell>
          <cell r="C17190">
            <v>107</v>
          </cell>
          <cell r="D17190" t="str">
            <v>8435613455992</v>
          </cell>
          <cell r="E17190" t="str">
            <v>7020008000</v>
          </cell>
          <cell r="F17190">
            <v>0.77600000000000002</v>
          </cell>
          <cell r="G17190">
            <v>68</v>
          </cell>
        </row>
        <row r="17191">
          <cell r="B17191" t="str">
            <v>MAMPARA BASIC 182-187 1F1P1F 57 SG NG</v>
          </cell>
          <cell r="C17191">
            <v>107</v>
          </cell>
          <cell r="D17191" t="str">
            <v>8435613456005</v>
          </cell>
          <cell r="E17191" t="str">
            <v>7020008000</v>
          </cell>
          <cell r="F17191">
            <v>0.77600000000000002</v>
          </cell>
          <cell r="G17191">
            <v>68</v>
          </cell>
        </row>
        <row r="17192">
          <cell r="B17192" t="str">
            <v>MAMPARA BASIC 182-187 1F1P1F 57 SG TT</v>
          </cell>
          <cell r="C17192">
            <v>107</v>
          </cell>
          <cell r="D17192" t="str">
            <v>8435613456012</v>
          </cell>
          <cell r="E17192" t="str">
            <v>7020008000</v>
          </cell>
          <cell r="F17192">
            <v>0.77600000000000002</v>
          </cell>
          <cell r="G17192">
            <v>68</v>
          </cell>
        </row>
        <row r="17193">
          <cell r="B17193" t="str">
            <v>MAMPARA BASIC 182-187 1F1P1F 57 TP TT</v>
          </cell>
          <cell r="C17193">
            <v>107</v>
          </cell>
          <cell r="D17193" t="str">
            <v>8435613456029</v>
          </cell>
          <cell r="E17193" t="str">
            <v>7020008000</v>
          </cell>
          <cell r="F17193">
            <v>0.77600000000000002</v>
          </cell>
          <cell r="G17193">
            <v>68</v>
          </cell>
        </row>
        <row r="17194">
          <cell r="B17194" t="str">
            <v>MAMPARA BASIC 160-165 1F1P1F 30 TP CR</v>
          </cell>
          <cell r="C17194">
            <v>107</v>
          </cell>
          <cell r="D17194" t="str">
            <v>8435613456036</v>
          </cell>
          <cell r="E17194" t="str">
            <v>7020008000</v>
          </cell>
          <cell r="F17194">
            <v>0.77600000000000002</v>
          </cell>
          <cell r="G17194">
            <v>64</v>
          </cell>
        </row>
        <row r="17195">
          <cell r="B17195" t="str">
            <v>MAMPARA BASIC 160-165 1F1P1F 30 TP BL</v>
          </cell>
          <cell r="C17195">
            <v>107</v>
          </cell>
          <cell r="D17195" t="str">
            <v>8435613456043</v>
          </cell>
          <cell r="E17195" t="str">
            <v>7020008000</v>
          </cell>
          <cell r="F17195">
            <v>0.77600000000000002</v>
          </cell>
          <cell r="G17195">
            <v>61</v>
          </cell>
        </row>
        <row r="17196">
          <cell r="B17196" t="str">
            <v>MAMPARA BASIC 160-165 1F1P1F 30 TP NG</v>
          </cell>
          <cell r="C17196">
            <v>107</v>
          </cell>
          <cell r="D17196" t="str">
            <v>8435613456050</v>
          </cell>
          <cell r="E17196" t="str">
            <v>7020008000</v>
          </cell>
          <cell r="F17196">
            <v>0.77600000000000002</v>
          </cell>
          <cell r="G17196">
            <v>61</v>
          </cell>
        </row>
        <row r="17197">
          <cell r="B17197" t="str">
            <v>MAMPARA BASIC 160-165 1F1P1F 30 SG CR</v>
          </cell>
          <cell r="C17197">
            <v>107</v>
          </cell>
          <cell r="D17197" t="str">
            <v>8435613456067</v>
          </cell>
          <cell r="E17197" t="str">
            <v>7020008000</v>
          </cell>
          <cell r="F17197">
            <v>0.77600000000000002</v>
          </cell>
          <cell r="G17197">
            <v>64</v>
          </cell>
        </row>
        <row r="17198">
          <cell r="B17198" t="str">
            <v>MAMPARA BASIC 160-165 1F1P1F 30 SG BL</v>
          </cell>
          <cell r="C17198">
            <v>107</v>
          </cell>
          <cell r="D17198" t="str">
            <v>8435613456074</v>
          </cell>
          <cell r="E17198" t="str">
            <v>7020008000</v>
          </cell>
          <cell r="F17198">
            <v>0.77600000000000002</v>
          </cell>
          <cell r="G17198">
            <v>61</v>
          </cell>
        </row>
        <row r="17199">
          <cell r="B17199" t="str">
            <v>MAMPARA BASIC 160-165 1F1P1F 30 SG NG</v>
          </cell>
          <cell r="C17199">
            <v>107</v>
          </cell>
          <cell r="D17199" t="str">
            <v>8435613456081</v>
          </cell>
          <cell r="E17199" t="str">
            <v>7020008000</v>
          </cell>
          <cell r="F17199">
            <v>0.77600000000000002</v>
          </cell>
          <cell r="G17199">
            <v>61</v>
          </cell>
        </row>
        <row r="17200">
          <cell r="B17200" t="str">
            <v>MAMPARA BASIC 160-165 1F1P1F 30 SG TT</v>
          </cell>
          <cell r="C17200">
            <v>107</v>
          </cell>
          <cell r="D17200" t="str">
            <v>8435613456098</v>
          </cell>
          <cell r="E17200" t="str">
            <v>7020008000</v>
          </cell>
          <cell r="F17200">
            <v>0.77600000000000002</v>
          </cell>
          <cell r="G17200">
            <v>61</v>
          </cell>
        </row>
        <row r="17201">
          <cell r="B17201" t="str">
            <v>MAMPARA BASIC 160-165 1F1P1F 30 TP TT</v>
          </cell>
          <cell r="C17201">
            <v>107</v>
          </cell>
          <cell r="D17201" t="str">
            <v>8435613456104</v>
          </cell>
          <cell r="E17201" t="str">
            <v>7020008000</v>
          </cell>
          <cell r="F17201">
            <v>0.77600000000000002</v>
          </cell>
          <cell r="G17201">
            <v>61</v>
          </cell>
        </row>
        <row r="17202">
          <cell r="B17202" t="str">
            <v>MAMPARA BASIC 165-170 1F1P1F 35 TP CR</v>
          </cell>
          <cell r="C17202">
            <v>107</v>
          </cell>
          <cell r="D17202" t="str">
            <v>8435613456111</v>
          </cell>
          <cell r="E17202" t="str">
            <v>7020008000</v>
          </cell>
          <cell r="F17202">
            <v>0.77600000000000002</v>
          </cell>
          <cell r="G17202">
            <v>65</v>
          </cell>
        </row>
        <row r="17203">
          <cell r="B17203" t="str">
            <v>MAMPARA BASIC 165-170 1F1P1F 35 TP BL</v>
          </cell>
          <cell r="C17203">
            <v>107</v>
          </cell>
          <cell r="D17203" t="str">
            <v>8435613456128</v>
          </cell>
          <cell r="E17203" t="str">
            <v>7020008000</v>
          </cell>
          <cell r="F17203">
            <v>0.77600000000000002</v>
          </cell>
          <cell r="G17203">
            <v>62</v>
          </cell>
        </row>
        <row r="17204">
          <cell r="B17204" t="str">
            <v>MAMPARA BASIC 165-170 1F1P1F 35 TP NG</v>
          </cell>
          <cell r="C17204">
            <v>107</v>
          </cell>
          <cell r="D17204" t="str">
            <v>8435613456135</v>
          </cell>
          <cell r="E17204" t="str">
            <v>7020008000</v>
          </cell>
          <cell r="F17204">
            <v>0.77600000000000002</v>
          </cell>
          <cell r="G17204">
            <v>62</v>
          </cell>
        </row>
        <row r="17205">
          <cell r="B17205" t="str">
            <v>MAMPARA BASIC 165-170 1F1P1F 35 SG CR</v>
          </cell>
          <cell r="C17205">
            <v>107</v>
          </cell>
          <cell r="D17205" t="str">
            <v>8435613456142</v>
          </cell>
          <cell r="E17205" t="str">
            <v>7020008000</v>
          </cell>
          <cell r="F17205">
            <v>0.77600000000000002</v>
          </cell>
          <cell r="G17205">
            <v>65</v>
          </cell>
        </row>
        <row r="17206">
          <cell r="B17206" t="str">
            <v>MAMPARA BASIC 165-170 1F1P1F 35 SG BL</v>
          </cell>
          <cell r="C17206">
            <v>107</v>
          </cell>
          <cell r="D17206" t="str">
            <v>8435613456159</v>
          </cell>
          <cell r="E17206" t="str">
            <v>7020008000</v>
          </cell>
          <cell r="F17206">
            <v>0.77600000000000002</v>
          </cell>
          <cell r="G17206">
            <v>62</v>
          </cell>
        </row>
        <row r="17207">
          <cell r="B17207" t="str">
            <v>MAMPARA BASIC 165-170 1F1P1F 35 SG NG</v>
          </cell>
          <cell r="C17207">
            <v>107</v>
          </cell>
          <cell r="D17207" t="str">
            <v>8435613456166</v>
          </cell>
          <cell r="E17207" t="str">
            <v>7020008000</v>
          </cell>
          <cell r="F17207">
            <v>0.77600000000000002</v>
          </cell>
          <cell r="G17207">
            <v>62</v>
          </cell>
        </row>
        <row r="17208">
          <cell r="B17208" t="str">
            <v>MAMPARA BASIC 165-170 1F1P1F 35 SG TT</v>
          </cell>
          <cell r="C17208">
            <v>107</v>
          </cell>
          <cell r="D17208" t="str">
            <v>8435613456173</v>
          </cell>
          <cell r="E17208" t="str">
            <v>7020008000</v>
          </cell>
          <cell r="F17208">
            <v>0.77600000000000002</v>
          </cell>
          <cell r="G17208">
            <v>62</v>
          </cell>
        </row>
        <row r="17209">
          <cell r="B17209" t="str">
            <v>MAMPARA BASIC 165-170 1F1P1F 35 TP TT</v>
          </cell>
          <cell r="C17209">
            <v>107</v>
          </cell>
          <cell r="D17209" t="str">
            <v>8435613456180</v>
          </cell>
          <cell r="E17209" t="str">
            <v>7020008000</v>
          </cell>
          <cell r="F17209">
            <v>0.77600000000000002</v>
          </cell>
          <cell r="G17209">
            <v>62</v>
          </cell>
        </row>
        <row r="17210">
          <cell r="B17210" t="str">
            <v>MAMPARA BASIC 170-175 1F1P1F 40 TP CR</v>
          </cell>
          <cell r="C17210">
            <v>107</v>
          </cell>
          <cell r="D17210" t="str">
            <v>8435613456197</v>
          </cell>
          <cell r="E17210" t="str">
            <v>7020008000</v>
          </cell>
          <cell r="F17210">
            <v>0.77600000000000002</v>
          </cell>
          <cell r="G17210">
            <v>66</v>
          </cell>
        </row>
        <row r="17211">
          <cell r="B17211" t="str">
            <v>MAMPARA BASIC 170-175 1F1P1F 40 TP BL</v>
          </cell>
          <cell r="C17211">
            <v>107</v>
          </cell>
          <cell r="D17211" t="str">
            <v>8435613456203</v>
          </cell>
          <cell r="E17211" t="str">
            <v>7020008000</v>
          </cell>
          <cell r="F17211">
            <v>0.77600000000000002</v>
          </cell>
          <cell r="G17211">
            <v>63</v>
          </cell>
        </row>
        <row r="17212">
          <cell r="B17212" t="str">
            <v>MAMPARA BASIC 170-175 1F1P1F 40 TP NG</v>
          </cell>
          <cell r="C17212">
            <v>107</v>
          </cell>
          <cell r="D17212" t="str">
            <v>8435613456210</v>
          </cell>
          <cell r="E17212" t="str">
            <v>7020008000</v>
          </cell>
          <cell r="F17212">
            <v>0.77600000000000002</v>
          </cell>
          <cell r="G17212">
            <v>63</v>
          </cell>
        </row>
        <row r="17213">
          <cell r="B17213" t="str">
            <v>MAMPARA BASIC 170-175 1F1P1F 40 SG CR</v>
          </cell>
          <cell r="C17213">
            <v>107</v>
          </cell>
          <cell r="D17213" t="str">
            <v>8435613456227</v>
          </cell>
          <cell r="E17213" t="str">
            <v>7020008000</v>
          </cell>
          <cell r="F17213">
            <v>0.77600000000000002</v>
          </cell>
          <cell r="G17213">
            <v>66</v>
          </cell>
        </row>
        <row r="17214">
          <cell r="B17214" t="str">
            <v>MAMPARA BASIC 170-175 1F1P1F 40 SG BL</v>
          </cell>
          <cell r="C17214">
            <v>107</v>
          </cell>
          <cell r="D17214" t="str">
            <v>8435613456234</v>
          </cell>
          <cell r="E17214" t="str">
            <v>7020008000</v>
          </cell>
          <cell r="F17214">
            <v>0.77600000000000002</v>
          </cell>
          <cell r="G17214">
            <v>63</v>
          </cell>
        </row>
        <row r="17215">
          <cell r="B17215" t="str">
            <v>MAMPARA BASIC 170-175 1F1P1F 40 SG NG</v>
          </cell>
          <cell r="C17215">
            <v>107</v>
          </cell>
          <cell r="D17215" t="str">
            <v>8435613456241</v>
          </cell>
          <cell r="E17215" t="str">
            <v>7020008000</v>
          </cell>
          <cell r="F17215">
            <v>0.77600000000000002</v>
          </cell>
          <cell r="G17215">
            <v>63</v>
          </cell>
        </row>
        <row r="17216">
          <cell r="B17216" t="str">
            <v>MAMPARA BASIC 170-175 1F1P1F 40 SG TT</v>
          </cell>
          <cell r="C17216">
            <v>107</v>
          </cell>
          <cell r="D17216" t="str">
            <v>8435613456258</v>
          </cell>
          <cell r="E17216" t="str">
            <v>7020008000</v>
          </cell>
          <cell r="F17216">
            <v>0.77600000000000002</v>
          </cell>
          <cell r="G17216">
            <v>63</v>
          </cell>
        </row>
        <row r="17217">
          <cell r="B17217" t="str">
            <v>MAMPARA BASIC 170-175 1F1P1F 40 TP TT</v>
          </cell>
          <cell r="C17217">
            <v>107</v>
          </cell>
          <cell r="D17217" t="str">
            <v>8435613456265</v>
          </cell>
          <cell r="E17217" t="str">
            <v>7020008000</v>
          </cell>
          <cell r="F17217">
            <v>0.77600000000000002</v>
          </cell>
          <cell r="G17217">
            <v>63</v>
          </cell>
        </row>
        <row r="17218">
          <cell r="B17218" t="str">
            <v>MAMPARA BASIC 175-180 1F1P1F 45 TP CR</v>
          </cell>
          <cell r="C17218">
            <v>107</v>
          </cell>
          <cell r="D17218" t="str">
            <v>8435613456272</v>
          </cell>
          <cell r="E17218" t="str">
            <v>7020008000</v>
          </cell>
          <cell r="F17218">
            <v>0.77600000000000002</v>
          </cell>
          <cell r="G17218">
            <v>67</v>
          </cell>
        </row>
        <row r="17219">
          <cell r="B17219" t="str">
            <v>MAMPARA BASIC 175-180 1F1P1F 45 TP BL</v>
          </cell>
          <cell r="C17219">
            <v>107</v>
          </cell>
          <cell r="D17219" t="str">
            <v>8435613456289</v>
          </cell>
          <cell r="E17219" t="str">
            <v>7020008000</v>
          </cell>
          <cell r="F17219">
            <v>0.77600000000000002</v>
          </cell>
          <cell r="G17219">
            <v>64</v>
          </cell>
        </row>
        <row r="17220">
          <cell r="B17220" t="str">
            <v>MAMPARA BASIC 175-180 1F1P1F 45 TP NG</v>
          </cell>
          <cell r="C17220">
            <v>107</v>
          </cell>
          <cell r="D17220" t="str">
            <v>8435613456296</v>
          </cell>
          <cell r="E17220" t="str">
            <v>7020008000</v>
          </cell>
          <cell r="F17220">
            <v>0.77600000000000002</v>
          </cell>
          <cell r="G17220">
            <v>64</v>
          </cell>
        </row>
        <row r="17221">
          <cell r="B17221" t="str">
            <v>MAMPARA BASIC 175-180 1F1P1F 45 SG CR</v>
          </cell>
          <cell r="C17221">
            <v>107</v>
          </cell>
          <cell r="D17221" t="str">
            <v>8435613456302</v>
          </cell>
          <cell r="E17221" t="str">
            <v>7020008000</v>
          </cell>
          <cell r="F17221">
            <v>0.77600000000000002</v>
          </cell>
          <cell r="G17221">
            <v>67</v>
          </cell>
        </row>
        <row r="17222">
          <cell r="B17222" t="str">
            <v>MAMPARA BASIC 175-180 1F1P1F 45 SG BL</v>
          </cell>
          <cell r="C17222">
            <v>107</v>
          </cell>
          <cell r="D17222" t="str">
            <v>8435613456319</v>
          </cell>
          <cell r="E17222" t="str">
            <v>7020008000</v>
          </cell>
          <cell r="F17222">
            <v>0.77600000000000002</v>
          </cell>
          <cell r="G17222">
            <v>64</v>
          </cell>
        </row>
        <row r="17223">
          <cell r="B17223" t="str">
            <v>MAMPARA BASIC 175-180 1F1P1F 45 SG NG</v>
          </cell>
          <cell r="C17223">
            <v>107</v>
          </cell>
          <cell r="D17223" t="str">
            <v>8435613456326</v>
          </cell>
          <cell r="E17223" t="str">
            <v>7020008000</v>
          </cell>
          <cell r="F17223">
            <v>0.77600000000000002</v>
          </cell>
          <cell r="G17223">
            <v>64</v>
          </cell>
        </row>
        <row r="17224">
          <cell r="B17224" t="str">
            <v>MAMPARA BASIC 175-180 1F1P1F 45 SG TT</v>
          </cell>
          <cell r="C17224">
            <v>107</v>
          </cell>
          <cell r="D17224" t="str">
            <v>8435613456333</v>
          </cell>
          <cell r="E17224" t="str">
            <v>7020008000</v>
          </cell>
          <cell r="F17224">
            <v>0.77600000000000002</v>
          </cell>
          <cell r="G17224">
            <v>64</v>
          </cell>
        </row>
        <row r="17225">
          <cell r="B17225" t="str">
            <v>MAMPARA BASIC 175-180 1F1P1F 45 TP TT</v>
          </cell>
          <cell r="C17225">
            <v>107</v>
          </cell>
          <cell r="D17225" t="str">
            <v>8435613456340</v>
          </cell>
          <cell r="E17225" t="str">
            <v>7020008000</v>
          </cell>
          <cell r="F17225">
            <v>0.77600000000000002</v>
          </cell>
          <cell r="G17225">
            <v>64</v>
          </cell>
        </row>
        <row r="17226">
          <cell r="B17226" t="str">
            <v>MAMPARA BASIC 182-187 1F1P1F 52 TP CR</v>
          </cell>
          <cell r="C17226">
            <v>107</v>
          </cell>
          <cell r="D17226" t="str">
            <v>8435613456357</v>
          </cell>
          <cell r="E17226" t="str">
            <v>7020008000</v>
          </cell>
          <cell r="F17226">
            <v>0.77600000000000002</v>
          </cell>
          <cell r="G17226">
            <v>71</v>
          </cell>
        </row>
        <row r="17227">
          <cell r="B17227" t="str">
            <v>MAMPARA BASIC 182-187 1F1P1F 52 TP BL</v>
          </cell>
          <cell r="C17227">
            <v>107</v>
          </cell>
          <cell r="D17227" t="str">
            <v>8435613456364</v>
          </cell>
          <cell r="E17227" t="str">
            <v>7020008000</v>
          </cell>
          <cell r="F17227">
            <v>0.77600000000000002</v>
          </cell>
          <cell r="G17227">
            <v>68</v>
          </cell>
        </row>
        <row r="17228">
          <cell r="B17228" t="str">
            <v>MAMPARA BASIC 182-187 1F1P1F 52 TP NG</v>
          </cell>
          <cell r="C17228">
            <v>107</v>
          </cell>
          <cell r="D17228" t="str">
            <v>8435613456371</v>
          </cell>
          <cell r="E17228" t="str">
            <v>7020008000</v>
          </cell>
          <cell r="F17228">
            <v>0.77600000000000002</v>
          </cell>
          <cell r="G17228">
            <v>68</v>
          </cell>
        </row>
        <row r="17229">
          <cell r="B17229" t="str">
            <v>MAMPARA BASIC 182-187 1F1P1F 52 SG CR</v>
          </cell>
          <cell r="C17229">
            <v>107</v>
          </cell>
          <cell r="D17229" t="str">
            <v>8435613456388</v>
          </cell>
          <cell r="E17229" t="str">
            <v>7020008000</v>
          </cell>
          <cell r="F17229">
            <v>0.77600000000000002</v>
          </cell>
          <cell r="G17229">
            <v>71</v>
          </cell>
        </row>
        <row r="17230">
          <cell r="B17230" t="str">
            <v>MAMPARA BASIC 182-187 1F1P1F 52 SG BL</v>
          </cell>
          <cell r="C17230">
            <v>107</v>
          </cell>
          <cell r="D17230" t="str">
            <v>8435613456395</v>
          </cell>
          <cell r="E17230" t="str">
            <v>7020008000</v>
          </cell>
          <cell r="F17230">
            <v>0.77600000000000002</v>
          </cell>
          <cell r="G17230">
            <v>68</v>
          </cell>
        </row>
        <row r="17231">
          <cell r="B17231" t="str">
            <v>MAMPARA BASIC 182-187 1F1P1F 52 SG NG</v>
          </cell>
          <cell r="C17231">
            <v>107</v>
          </cell>
          <cell r="D17231" t="str">
            <v>8435613456401</v>
          </cell>
          <cell r="E17231" t="str">
            <v>7020008000</v>
          </cell>
          <cell r="F17231">
            <v>0.77600000000000002</v>
          </cell>
          <cell r="G17231">
            <v>68</v>
          </cell>
        </row>
        <row r="17232">
          <cell r="B17232" t="str">
            <v>MAMPARA BASIC 182-187 1F1P1F 52 SG TT</v>
          </cell>
          <cell r="C17232">
            <v>107</v>
          </cell>
          <cell r="D17232" t="str">
            <v>8435613456418</v>
          </cell>
          <cell r="E17232" t="str">
            <v>7020008000</v>
          </cell>
          <cell r="F17232">
            <v>0.77600000000000002</v>
          </cell>
          <cell r="G17232">
            <v>68</v>
          </cell>
        </row>
        <row r="17233">
          <cell r="B17233" t="str">
            <v>MAMPARA BASIC 182-187 1F1P1F 52 TP TT</v>
          </cell>
          <cell r="C17233">
            <v>107</v>
          </cell>
          <cell r="D17233" t="str">
            <v>8435613456425</v>
          </cell>
          <cell r="E17233" t="str">
            <v>7020008000</v>
          </cell>
          <cell r="F17233">
            <v>0.77600000000000002</v>
          </cell>
          <cell r="G17233">
            <v>68</v>
          </cell>
        </row>
        <row r="17234">
          <cell r="B17234" t="str">
            <v>MAMPARA BASIC 185-190 1F1P1F 55 TP CR</v>
          </cell>
          <cell r="C17234">
            <v>107</v>
          </cell>
          <cell r="D17234" t="str">
            <v>8435613456432</v>
          </cell>
          <cell r="E17234" t="str">
            <v>7020008000</v>
          </cell>
          <cell r="F17234">
            <v>0.77600000000000002</v>
          </cell>
          <cell r="G17234">
            <v>69</v>
          </cell>
        </row>
        <row r="17235">
          <cell r="B17235" t="str">
            <v>MAMPARA BASIC 185-190 1F1P1F 55 TP BL</v>
          </cell>
          <cell r="C17235">
            <v>107</v>
          </cell>
          <cell r="D17235" t="str">
            <v>8435613456449</v>
          </cell>
          <cell r="E17235" t="str">
            <v>7020008000</v>
          </cell>
          <cell r="F17235">
            <v>0.77600000000000002</v>
          </cell>
          <cell r="G17235">
            <v>66</v>
          </cell>
        </row>
        <row r="17236">
          <cell r="B17236" t="str">
            <v>MAMPARA BASIC 185-190 1F1P1F 55 TP NG</v>
          </cell>
          <cell r="C17236">
            <v>107</v>
          </cell>
          <cell r="D17236" t="str">
            <v>8435613456456</v>
          </cell>
          <cell r="E17236" t="str">
            <v>7020008000</v>
          </cell>
          <cell r="F17236">
            <v>0.77600000000000002</v>
          </cell>
          <cell r="G17236">
            <v>66</v>
          </cell>
        </row>
        <row r="17237">
          <cell r="B17237" t="str">
            <v>MAMPARA BASIC 185-190 1F1P1F 55 SG CR</v>
          </cell>
          <cell r="C17237">
            <v>107</v>
          </cell>
          <cell r="D17237" t="str">
            <v>8435613456463</v>
          </cell>
          <cell r="E17237" t="str">
            <v>7020008000</v>
          </cell>
          <cell r="F17237">
            <v>0.77600000000000002</v>
          </cell>
          <cell r="G17237">
            <v>69</v>
          </cell>
        </row>
        <row r="17238">
          <cell r="B17238" t="str">
            <v>MAMPARA BASIC 185-190 1F1P1F 55 SG BL</v>
          </cell>
          <cell r="C17238">
            <v>107</v>
          </cell>
          <cell r="D17238" t="str">
            <v>8435613456470</v>
          </cell>
          <cell r="E17238" t="str">
            <v>7020008000</v>
          </cell>
          <cell r="F17238">
            <v>0.77600000000000002</v>
          </cell>
          <cell r="G17238">
            <v>66</v>
          </cell>
        </row>
        <row r="17239">
          <cell r="B17239" t="str">
            <v>MAMPARA BASIC 185-190 1F1P1F 55 SG NG</v>
          </cell>
          <cell r="C17239">
            <v>107</v>
          </cell>
          <cell r="D17239" t="str">
            <v>8435613456487</v>
          </cell>
          <cell r="E17239" t="str">
            <v>7020008000</v>
          </cell>
          <cell r="F17239">
            <v>0.77600000000000002</v>
          </cell>
          <cell r="G17239">
            <v>66</v>
          </cell>
        </row>
        <row r="17240">
          <cell r="B17240" t="str">
            <v>MAMPARA BASIC 185-190 1F1P1F 55 SG TT</v>
          </cell>
          <cell r="C17240">
            <v>107</v>
          </cell>
          <cell r="D17240" t="str">
            <v>8435613456494</v>
          </cell>
          <cell r="E17240" t="str">
            <v>7020008000</v>
          </cell>
          <cell r="F17240">
            <v>0.77600000000000002</v>
          </cell>
          <cell r="G17240">
            <v>66</v>
          </cell>
        </row>
        <row r="17241">
          <cell r="B17241" t="str">
            <v>MAMPARA BASIC 185-190 1F1P1F 55 TP TT</v>
          </cell>
          <cell r="C17241">
            <v>107</v>
          </cell>
          <cell r="D17241" t="str">
            <v>8435613456500</v>
          </cell>
          <cell r="E17241" t="str">
            <v>7020008000</v>
          </cell>
          <cell r="F17241">
            <v>0.77600000000000002</v>
          </cell>
          <cell r="G17241">
            <v>66</v>
          </cell>
        </row>
        <row r="17242">
          <cell r="B17242" t="str">
            <v>MAMPARA BASIC 187-192 1F1P1F 57 TP CR</v>
          </cell>
          <cell r="C17242">
            <v>107</v>
          </cell>
          <cell r="D17242" t="str">
            <v>8435613456517</v>
          </cell>
          <cell r="E17242" t="str">
            <v>7020008000</v>
          </cell>
          <cell r="F17242">
            <v>0.77600000000000002</v>
          </cell>
          <cell r="G17242">
            <v>73</v>
          </cell>
        </row>
        <row r="17243">
          <cell r="B17243" t="str">
            <v>MAMPARA BASIC 187-192 1F1P1F 57 TP BL</v>
          </cell>
          <cell r="C17243">
            <v>107</v>
          </cell>
          <cell r="D17243" t="str">
            <v>8435613456524</v>
          </cell>
          <cell r="E17243" t="str">
            <v>7020008000</v>
          </cell>
          <cell r="F17243">
            <v>0.77600000000000002</v>
          </cell>
          <cell r="G17243">
            <v>70</v>
          </cell>
        </row>
        <row r="17244">
          <cell r="B17244" t="str">
            <v>MAMPARA BASIC 187-192 1F1P1F 57 TP NG</v>
          </cell>
          <cell r="C17244">
            <v>107</v>
          </cell>
          <cell r="D17244" t="str">
            <v>8435613456531</v>
          </cell>
          <cell r="E17244" t="str">
            <v>7020008000</v>
          </cell>
          <cell r="F17244">
            <v>0.77600000000000002</v>
          </cell>
          <cell r="G17244">
            <v>70</v>
          </cell>
        </row>
        <row r="17245">
          <cell r="B17245" t="str">
            <v>MAMPARA BASIC 187-192 1F1P1F 57 SG CR</v>
          </cell>
          <cell r="C17245">
            <v>107</v>
          </cell>
          <cell r="D17245" t="str">
            <v>8435613456548</v>
          </cell>
          <cell r="E17245" t="str">
            <v>7020008000</v>
          </cell>
          <cell r="F17245">
            <v>0.77600000000000002</v>
          </cell>
          <cell r="G17245">
            <v>73</v>
          </cell>
        </row>
        <row r="17246">
          <cell r="B17246" t="str">
            <v>MAMPARA BASIC 187-192 1F1P1F 57 SG BL</v>
          </cell>
          <cell r="C17246">
            <v>107</v>
          </cell>
          <cell r="D17246" t="str">
            <v>8435613456555</v>
          </cell>
          <cell r="E17246" t="str">
            <v>7020008000</v>
          </cell>
          <cell r="F17246">
            <v>0.77600000000000002</v>
          </cell>
          <cell r="G17246">
            <v>70</v>
          </cell>
        </row>
        <row r="17247">
          <cell r="B17247" t="str">
            <v>MAMPARA BASIC 187-192 1F1P1F 57 SG NG</v>
          </cell>
          <cell r="C17247">
            <v>107</v>
          </cell>
          <cell r="D17247" t="str">
            <v>8435613456562</v>
          </cell>
          <cell r="E17247" t="str">
            <v>7020008000</v>
          </cell>
          <cell r="F17247">
            <v>0.77600000000000002</v>
          </cell>
          <cell r="G17247">
            <v>70</v>
          </cell>
        </row>
        <row r="17248">
          <cell r="B17248" t="str">
            <v>MAMPARA BASIC 187-192 1F1P1F 57 SG TT</v>
          </cell>
          <cell r="C17248">
            <v>107</v>
          </cell>
          <cell r="D17248" t="str">
            <v>8435613456579</v>
          </cell>
          <cell r="E17248" t="str">
            <v>7020008000</v>
          </cell>
          <cell r="F17248">
            <v>0.77600000000000002</v>
          </cell>
          <cell r="G17248">
            <v>70</v>
          </cell>
        </row>
        <row r="17249">
          <cell r="B17249" t="str">
            <v>MAMPARA BASIC 187-192 1F1P1F 57 TP TT</v>
          </cell>
          <cell r="C17249">
            <v>107</v>
          </cell>
          <cell r="D17249" t="str">
            <v>8435613456586</v>
          </cell>
          <cell r="E17249" t="str">
            <v>7020008000</v>
          </cell>
          <cell r="F17249">
            <v>0.77600000000000002</v>
          </cell>
          <cell r="G17249">
            <v>70</v>
          </cell>
        </row>
        <row r="17250">
          <cell r="B17250" t="str">
            <v>MAMPARA BASIC 165-170 1F1P1F 30 TP CR</v>
          </cell>
          <cell r="C17250">
            <v>107</v>
          </cell>
          <cell r="D17250" t="str">
            <v>8435613456593</v>
          </cell>
          <cell r="E17250" t="str">
            <v>7020008000</v>
          </cell>
          <cell r="F17250">
            <v>0.82799999999999996</v>
          </cell>
          <cell r="G17250">
            <v>65</v>
          </cell>
        </row>
        <row r="17251">
          <cell r="B17251" t="str">
            <v>MAMPARA BASIC 165-170 1F1P1F 30 TP BL</v>
          </cell>
          <cell r="C17251">
            <v>107</v>
          </cell>
          <cell r="D17251" t="str">
            <v>8435613456609</v>
          </cell>
          <cell r="E17251" t="str">
            <v>7020008000</v>
          </cell>
          <cell r="F17251">
            <v>0.82799999999999996</v>
          </cell>
          <cell r="G17251">
            <v>62</v>
          </cell>
        </row>
        <row r="17252">
          <cell r="B17252" t="str">
            <v>MAMPARA BASIC 165-170 1F1P1F 30 TP NG</v>
          </cell>
          <cell r="C17252">
            <v>107</v>
          </cell>
          <cell r="D17252" t="str">
            <v>8435613456616</v>
          </cell>
          <cell r="E17252" t="str">
            <v>7020008000</v>
          </cell>
          <cell r="F17252">
            <v>0.82799999999999996</v>
          </cell>
          <cell r="G17252">
            <v>62</v>
          </cell>
        </row>
        <row r="17253">
          <cell r="B17253" t="str">
            <v>MAMPARA BASIC 165-170 1F1P1F 30 SG CR</v>
          </cell>
          <cell r="C17253">
            <v>107</v>
          </cell>
          <cell r="D17253" t="str">
            <v>8435613456623</v>
          </cell>
          <cell r="E17253" t="str">
            <v>7020008000</v>
          </cell>
          <cell r="F17253">
            <v>0.82799999999999996</v>
          </cell>
          <cell r="G17253">
            <v>65</v>
          </cell>
        </row>
        <row r="17254">
          <cell r="B17254" t="str">
            <v>MAMPARA BASIC 165-170 1F1P1F 30 SG BL</v>
          </cell>
          <cell r="C17254">
            <v>107</v>
          </cell>
          <cell r="D17254" t="str">
            <v>8435613456630</v>
          </cell>
          <cell r="E17254" t="str">
            <v>7020008000</v>
          </cell>
          <cell r="F17254">
            <v>0.82799999999999996</v>
          </cell>
          <cell r="G17254">
            <v>62</v>
          </cell>
        </row>
        <row r="17255">
          <cell r="B17255" t="str">
            <v>MAMPARA BASIC 165-170 1F1P1F 30 SG NG</v>
          </cell>
          <cell r="C17255">
            <v>107</v>
          </cell>
          <cell r="D17255" t="str">
            <v>8435613456647</v>
          </cell>
          <cell r="E17255" t="str">
            <v>7020008000</v>
          </cell>
          <cell r="F17255">
            <v>0.82799999999999996</v>
          </cell>
          <cell r="G17255">
            <v>62</v>
          </cell>
        </row>
        <row r="17256">
          <cell r="B17256" t="str">
            <v>MAMPARA BASIC 165-170 1F1P1F 30 SG TT</v>
          </cell>
          <cell r="C17256">
            <v>107</v>
          </cell>
          <cell r="D17256" t="str">
            <v>8435613456654</v>
          </cell>
          <cell r="E17256" t="str">
            <v>7020008000</v>
          </cell>
          <cell r="F17256">
            <v>0.82799999999999996</v>
          </cell>
          <cell r="G17256">
            <v>62</v>
          </cell>
        </row>
        <row r="17257">
          <cell r="B17257" t="str">
            <v>MAMPARA BASIC 165-170 1F1P1F 30 TP TT</v>
          </cell>
          <cell r="C17257">
            <v>107</v>
          </cell>
          <cell r="D17257" t="str">
            <v>8435613456661</v>
          </cell>
          <cell r="E17257" t="str">
            <v>7020008000</v>
          </cell>
          <cell r="F17257">
            <v>0.82799999999999996</v>
          </cell>
          <cell r="G17257">
            <v>62</v>
          </cell>
        </row>
        <row r="17258">
          <cell r="B17258" t="str">
            <v>MAMPARA BASIC 170-175 1F1P1F 35 TP CR</v>
          </cell>
          <cell r="C17258">
            <v>107</v>
          </cell>
          <cell r="D17258" t="str">
            <v>8435613456678</v>
          </cell>
          <cell r="E17258" t="str">
            <v>7020008000</v>
          </cell>
          <cell r="F17258">
            <v>0.82799999999999996</v>
          </cell>
          <cell r="G17258">
            <v>66</v>
          </cell>
        </row>
        <row r="17259">
          <cell r="B17259" t="str">
            <v>MAMPARA BASIC 170-175 1F1P1F 35 TP BL</v>
          </cell>
          <cell r="C17259">
            <v>107</v>
          </cell>
          <cell r="D17259" t="str">
            <v>8435613456685</v>
          </cell>
          <cell r="E17259" t="str">
            <v>7020008000</v>
          </cell>
          <cell r="F17259">
            <v>0.82799999999999996</v>
          </cell>
          <cell r="G17259">
            <v>63</v>
          </cell>
        </row>
        <row r="17260">
          <cell r="B17260" t="str">
            <v>MAMPARA BASIC 170-175 1F1P1F 35 TP NG</v>
          </cell>
          <cell r="C17260">
            <v>107</v>
          </cell>
          <cell r="D17260" t="str">
            <v>8435613456692</v>
          </cell>
          <cell r="E17260" t="str">
            <v>7020008000</v>
          </cell>
          <cell r="F17260">
            <v>0.82799999999999996</v>
          </cell>
          <cell r="G17260">
            <v>63</v>
          </cell>
        </row>
        <row r="17261">
          <cell r="B17261" t="str">
            <v>MAMPARA BASIC 170-175 1F1P1F 35 SG CR</v>
          </cell>
          <cell r="C17261">
            <v>107</v>
          </cell>
          <cell r="D17261" t="str">
            <v>8435613456708</v>
          </cell>
          <cell r="E17261" t="str">
            <v>7020008000</v>
          </cell>
          <cell r="F17261">
            <v>0.82799999999999996</v>
          </cell>
          <cell r="G17261">
            <v>66</v>
          </cell>
        </row>
        <row r="17262">
          <cell r="B17262" t="str">
            <v>MAMPARA BASIC 170-175 1F1P1F 35 SG BL</v>
          </cell>
          <cell r="C17262">
            <v>107</v>
          </cell>
          <cell r="D17262" t="str">
            <v>8435613456715</v>
          </cell>
          <cell r="E17262" t="str">
            <v>7020008000</v>
          </cell>
          <cell r="F17262">
            <v>0.82799999999999996</v>
          </cell>
          <cell r="G17262">
            <v>63</v>
          </cell>
        </row>
        <row r="17263">
          <cell r="B17263" t="str">
            <v>MAMPARA BASIC 170-175 1F1P1F 35 SG NG</v>
          </cell>
          <cell r="C17263">
            <v>107</v>
          </cell>
          <cell r="D17263" t="str">
            <v>8435613456722</v>
          </cell>
          <cell r="E17263" t="str">
            <v>7020008000</v>
          </cell>
          <cell r="F17263">
            <v>0.82799999999999996</v>
          </cell>
          <cell r="G17263">
            <v>63</v>
          </cell>
        </row>
        <row r="17264">
          <cell r="B17264" t="str">
            <v>MAMPARA BASIC 170-175 1F1P1F 35 SG TT</v>
          </cell>
          <cell r="C17264">
            <v>107</v>
          </cell>
          <cell r="D17264" t="str">
            <v>8435613456739</v>
          </cell>
          <cell r="E17264" t="str">
            <v>7020008000</v>
          </cell>
          <cell r="F17264">
            <v>0.82799999999999996</v>
          </cell>
          <cell r="G17264">
            <v>63</v>
          </cell>
        </row>
        <row r="17265">
          <cell r="B17265" t="str">
            <v>MAMPARA BASIC 170-175 1F1P1F 35 TP TT</v>
          </cell>
          <cell r="C17265">
            <v>107</v>
          </cell>
          <cell r="D17265" t="str">
            <v>8435613456746</v>
          </cell>
          <cell r="E17265" t="str">
            <v>7020008000</v>
          </cell>
          <cell r="F17265">
            <v>0.82799999999999996</v>
          </cell>
          <cell r="G17265">
            <v>63</v>
          </cell>
        </row>
        <row r="17266">
          <cell r="B17266" t="str">
            <v>MAMPARA BASIC 175-180 1F1P1F 40 TP CR</v>
          </cell>
          <cell r="C17266">
            <v>107</v>
          </cell>
          <cell r="D17266" t="str">
            <v>8435613456753</v>
          </cell>
          <cell r="E17266" t="str">
            <v>7020008000</v>
          </cell>
          <cell r="F17266">
            <v>0.82799999999999996</v>
          </cell>
          <cell r="G17266">
            <v>67</v>
          </cell>
        </row>
        <row r="17267">
          <cell r="B17267" t="str">
            <v>MAMPARA BASIC 175-180 1F1P1F 40 TP BL</v>
          </cell>
          <cell r="C17267">
            <v>107</v>
          </cell>
          <cell r="D17267" t="str">
            <v>8435613456760</v>
          </cell>
          <cell r="E17267" t="str">
            <v>7020008000</v>
          </cell>
          <cell r="F17267">
            <v>0.82799999999999996</v>
          </cell>
          <cell r="G17267">
            <v>64</v>
          </cell>
        </row>
        <row r="17268">
          <cell r="B17268" t="str">
            <v>MAMPARA BASIC 175-180 1F1P1F 40 TP NG</v>
          </cell>
          <cell r="C17268">
            <v>107</v>
          </cell>
          <cell r="D17268" t="str">
            <v>8435613456777</v>
          </cell>
          <cell r="E17268" t="str">
            <v>7020008000</v>
          </cell>
          <cell r="F17268">
            <v>0.82799999999999996</v>
          </cell>
          <cell r="G17268">
            <v>64</v>
          </cell>
        </row>
        <row r="17269">
          <cell r="B17269" t="str">
            <v>MAMPARA BASIC 175-180 1F1P1F 40 SG CR</v>
          </cell>
          <cell r="C17269">
            <v>107</v>
          </cell>
          <cell r="D17269" t="str">
            <v>8435613456784</v>
          </cell>
          <cell r="E17269" t="str">
            <v>7020008000</v>
          </cell>
          <cell r="F17269">
            <v>0.82799999999999996</v>
          </cell>
          <cell r="G17269">
            <v>67</v>
          </cell>
        </row>
        <row r="17270">
          <cell r="B17270" t="str">
            <v>MAMPARA BASIC 175-180 1F1P1F 40 SG BL</v>
          </cell>
          <cell r="C17270">
            <v>107</v>
          </cell>
          <cell r="D17270" t="str">
            <v>8435613456791</v>
          </cell>
          <cell r="E17270" t="str">
            <v>7020008000</v>
          </cell>
          <cell r="F17270">
            <v>0.82799999999999996</v>
          </cell>
          <cell r="G17270">
            <v>64</v>
          </cell>
        </row>
        <row r="17271">
          <cell r="B17271" t="str">
            <v>MAMPARA BASIC 175-180 1F1P1F 40 SG NG</v>
          </cell>
          <cell r="C17271">
            <v>107</v>
          </cell>
          <cell r="D17271" t="str">
            <v>8435613456807</v>
          </cell>
          <cell r="E17271" t="str">
            <v>7020008000</v>
          </cell>
          <cell r="F17271">
            <v>0.82799999999999996</v>
          </cell>
          <cell r="G17271">
            <v>64</v>
          </cell>
        </row>
        <row r="17272">
          <cell r="B17272" t="str">
            <v>MAMPARA BASIC 175-180 1F1P1F 40 SG TT</v>
          </cell>
          <cell r="C17272">
            <v>107</v>
          </cell>
          <cell r="D17272" t="str">
            <v>8435613456814</v>
          </cell>
          <cell r="E17272" t="str">
            <v>7020008000</v>
          </cell>
          <cell r="F17272">
            <v>0.82799999999999996</v>
          </cell>
          <cell r="G17272">
            <v>64</v>
          </cell>
        </row>
        <row r="17273">
          <cell r="B17273" t="str">
            <v>MAMPARA BASIC 175-180 1F1P1F 40 TP TT</v>
          </cell>
          <cell r="C17273">
            <v>107</v>
          </cell>
          <cell r="D17273" t="str">
            <v>8435613456821</v>
          </cell>
          <cell r="E17273" t="str">
            <v>7020008000</v>
          </cell>
          <cell r="F17273">
            <v>0.82799999999999996</v>
          </cell>
          <cell r="G17273">
            <v>64</v>
          </cell>
        </row>
        <row r="17274">
          <cell r="B17274" t="str">
            <v>MAMPARA BASIC 180-185 1F1P1F 45 TP CR</v>
          </cell>
          <cell r="C17274">
            <v>107</v>
          </cell>
          <cell r="D17274" t="str">
            <v>8435613456838</v>
          </cell>
          <cell r="E17274" t="str">
            <v>7020008000</v>
          </cell>
          <cell r="F17274">
            <v>0.82799999999999996</v>
          </cell>
          <cell r="G17274">
            <v>68</v>
          </cell>
        </row>
        <row r="17275">
          <cell r="B17275" t="str">
            <v>MAMPARA BASIC 180-185 1F1P1F 45 TP BL</v>
          </cell>
          <cell r="C17275">
            <v>107</v>
          </cell>
          <cell r="D17275" t="str">
            <v>8435613456845</v>
          </cell>
          <cell r="E17275" t="str">
            <v>7020008000</v>
          </cell>
          <cell r="F17275">
            <v>0.82799999999999996</v>
          </cell>
          <cell r="G17275">
            <v>65</v>
          </cell>
        </row>
        <row r="17276">
          <cell r="B17276" t="str">
            <v>MAMPARA BASIC 180-185 1F1P1F 45 TP NG</v>
          </cell>
          <cell r="C17276">
            <v>107</v>
          </cell>
          <cell r="D17276" t="str">
            <v>8435613456852</v>
          </cell>
          <cell r="E17276" t="str">
            <v>7020008000</v>
          </cell>
          <cell r="F17276">
            <v>0.82799999999999996</v>
          </cell>
          <cell r="G17276">
            <v>65</v>
          </cell>
        </row>
        <row r="17277">
          <cell r="B17277" t="str">
            <v>MAMPARA BASIC 180-185 1F1P1F 45 SG CR</v>
          </cell>
          <cell r="C17277">
            <v>107</v>
          </cell>
          <cell r="D17277" t="str">
            <v>8435613456869</v>
          </cell>
          <cell r="E17277" t="str">
            <v>7020008000</v>
          </cell>
          <cell r="F17277">
            <v>0.82799999999999996</v>
          </cell>
          <cell r="G17277">
            <v>68</v>
          </cell>
        </row>
        <row r="17278">
          <cell r="B17278" t="str">
            <v>MAMPARA BASIC 180-185 1F1P1F 45 SG BL</v>
          </cell>
          <cell r="C17278">
            <v>107</v>
          </cell>
          <cell r="D17278" t="str">
            <v>8435613456876</v>
          </cell>
          <cell r="E17278" t="str">
            <v>7020008000</v>
          </cell>
          <cell r="F17278">
            <v>0.82799999999999996</v>
          </cell>
          <cell r="G17278">
            <v>65</v>
          </cell>
        </row>
        <row r="17279">
          <cell r="B17279" t="str">
            <v>MAMPARA BASIC 180-185 1F1P1F 45 SG NG</v>
          </cell>
          <cell r="C17279">
            <v>107</v>
          </cell>
          <cell r="D17279" t="str">
            <v>8435613456883</v>
          </cell>
          <cell r="E17279" t="str">
            <v>7020008000</v>
          </cell>
          <cell r="F17279">
            <v>0.82799999999999996</v>
          </cell>
          <cell r="G17279">
            <v>65</v>
          </cell>
        </row>
        <row r="17280">
          <cell r="B17280" t="str">
            <v>MAMPARA BASIC 180-185 1F1P1F 45 SG TT</v>
          </cell>
          <cell r="C17280">
            <v>107</v>
          </cell>
          <cell r="D17280" t="str">
            <v>8435613456890</v>
          </cell>
          <cell r="E17280" t="str">
            <v>7020008000</v>
          </cell>
          <cell r="F17280">
            <v>0.82799999999999996</v>
          </cell>
          <cell r="G17280">
            <v>65</v>
          </cell>
        </row>
        <row r="17281">
          <cell r="B17281" t="str">
            <v>MAMPARA BASIC 180-185 1F1P1F 45 TP TT</v>
          </cell>
          <cell r="C17281">
            <v>107</v>
          </cell>
          <cell r="D17281" t="str">
            <v>8435613456906</v>
          </cell>
          <cell r="E17281" t="str">
            <v>7020008000</v>
          </cell>
          <cell r="F17281">
            <v>0.82799999999999996</v>
          </cell>
          <cell r="G17281">
            <v>65</v>
          </cell>
        </row>
        <row r="17282">
          <cell r="B17282" t="str">
            <v>MAMPARA BASIC 187-192 1F1P1F 52 TP CR</v>
          </cell>
          <cell r="C17282">
            <v>107</v>
          </cell>
          <cell r="D17282" t="str">
            <v>8435613456913</v>
          </cell>
          <cell r="E17282" t="str">
            <v>7020008000</v>
          </cell>
          <cell r="F17282">
            <v>0.82799999999999996</v>
          </cell>
          <cell r="G17282">
            <v>72</v>
          </cell>
        </row>
        <row r="17283">
          <cell r="B17283" t="str">
            <v>MAMPARA BASIC 187-192 1F1P1F 52 TP BL</v>
          </cell>
          <cell r="C17283">
            <v>107</v>
          </cell>
          <cell r="D17283" t="str">
            <v>8435613456920</v>
          </cell>
          <cell r="E17283" t="str">
            <v>7020008000</v>
          </cell>
          <cell r="F17283">
            <v>0.82799999999999996</v>
          </cell>
          <cell r="G17283">
            <v>69</v>
          </cell>
        </row>
        <row r="17284">
          <cell r="B17284" t="str">
            <v>MAMPARA BASIC 187-192 1F1P1F 52 TP NG</v>
          </cell>
          <cell r="C17284">
            <v>107</v>
          </cell>
          <cell r="D17284" t="str">
            <v>8435613456937</v>
          </cell>
          <cell r="E17284" t="str">
            <v>7020008000</v>
          </cell>
          <cell r="F17284">
            <v>0.82799999999999996</v>
          </cell>
          <cell r="G17284">
            <v>69</v>
          </cell>
        </row>
        <row r="17285">
          <cell r="B17285" t="str">
            <v>MAMPARA BASIC 187-192 1F1P1F 52 SG CR</v>
          </cell>
          <cell r="C17285">
            <v>107</v>
          </cell>
          <cell r="D17285" t="str">
            <v>8435613456944</v>
          </cell>
          <cell r="E17285" t="str">
            <v>7020008000</v>
          </cell>
          <cell r="F17285">
            <v>0.82799999999999996</v>
          </cell>
          <cell r="G17285">
            <v>72</v>
          </cell>
        </row>
        <row r="17286">
          <cell r="B17286" t="str">
            <v>MAMPARA BASIC 187-192 1F1P1F 52 SG BL</v>
          </cell>
          <cell r="C17286">
            <v>107</v>
          </cell>
          <cell r="D17286" t="str">
            <v>8435613456951</v>
          </cell>
          <cell r="E17286" t="str">
            <v>7020008000</v>
          </cell>
          <cell r="F17286">
            <v>0.82799999999999996</v>
          </cell>
          <cell r="G17286">
            <v>69</v>
          </cell>
        </row>
        <row r="17287">
          <cell r="B17287" t="str">
            <v>MAMPARA BASIC 187-192 1F1P1F 52 SG NG</v>
          </cell>
          <cell r="C17287">
            <v>107</v>
          </cell>
          <cell r="D17287" t="str">
            <v>8435613456968</v>
          </cell>
          <cell r="E17287" t="str">
            <v>7020008000</v>
          </cell>
          <cell r="F17287">
            <v>0.82799999999999996</v>
          </cell>
          <cell r="G17287">
            <v>69</v>
          </cell>
        </row>
        <row r="17288">
          <cell r="B17288" t="str">
            <v>MAMPARA BASIC 187-192 1F1P1F 52 SG TT</v>
          </cell>
          <cell r="C17288">
            <v>107</v>
          </cell>
          <cell r="D17288" t="str">
            <v>8435613456975</v>
          </cell>
          <cell r="E17288" t="str">
            <v>7020008000</v>
          </cell>
          <cell r="F17288">
            <v>0.82799999999999996</v>
          </cell>
          <cell r="G17288">
            <v>69</v>
          </cell>
        </row>
        <row r="17289">
          <cell r="B17289" t="str">
            <v>MAMPARA BASIC 187-192 1F1P1F 52 TP TT</v>
          </cell>
          <cell r="C17289">
            <v>107</v>
          </cell>
          <cell r="D17289" t="str">
            <v>8435613456982</v>
          </cell>
          <cell r="E17289" t="str">
            <v>7020008000</v>
          </cell>
          <cell r="F17289">
            <v>0.82799999999999996</v>
          </cell>
          <cell r="G17289">
            <v>69</v>
          </cell>
        </row>
        <row r="17290">
          <cell r="B17290" t="str">
            <v>MAMPARA BASIC 190-195 1F1P1F 55 TP CR</v>
          </cell>
          <cell r="C17290">
            <v>107</v>
          </cell>
          <cell r="D17290" t="str">
            <v>8435613456999</v>
          </cell>
          <cell r="E17290" t="str">
            <v>7020008000</v>
          </cell>
          <cell r="F17290">
            <v>0.82799999999999996</v>
          </cell>
          <cell r="G17290">
            <v>70</v>
          </cell>
        </row>
        <row r="17291">
          <cell r="B17291" t="str">
            <v>MAMPARA BASIC 190-195 1F1P1F 55 TP BL</v>
          </cell>
          <cell r="C17291">
            <v>107</v>
          </cell>
          <cell r="D17291" t="str">
            <v>8435613457002</v>
          </cell>
          <cell r="E17291" t="str">
            <v>7020008000</v>
          </cell>
          <cell r="F17291">
            <v>0.82799999999999996</v>
          </cell>
          <cell r="G17291">
            <v>67</v>
          </cell>
        </row>
        <row r="17292">
          <cell r="B17292" t="str">
            <v>MAMPARA BASIC 190-195 1F1P1F 55 TP NG</v>
          </cell>
          <cell r="C17292">
            <v>107</v>
          </cell>
          <cell r="D17292" t="str">
            <v>8435613457019</v>
          </cell>
          <cell r="E17292" t="str">
            <v>7020008000</v>
          </cell>
          <cell r="F17292">
            <v>0.82799999999999996</v>
          </cell>
          <cell r="G17292">
            <v>67</v>
          </cell>
        </row>
        <row r="17293">
          <cell r="B17293" t="str">
            <v>MAMPARA BASIC 190-195 1F1P1F 55 SG CR</v>
          </cell>
          <cell r="C17293">
            <v>107</v>
          </cell>
          <cell r="D17293" t="str">
            <v>8435613457026</v>
          </cell>
          <cell r="E17293" t="str">
            <v>7020008000</v>
          </cell>
          <cell r="F17293">
            <v>0.82799999999999996</v>
          </cell>
          <cell r="G17293">
            <v>70</v>
          </cell>
        </row>
        <row r="17294">
          <cell r="B17294" t="str">
            <v>MAMPARA BASIC 190-195 1F1P1F 55 SG BL</v>
          </cell>
          <cell r="C17294">
            <v>107</v>
          </cell>
          <cell r="D17294" t="str">
            <v>8435613457033</v>
          </cell>
          <cell r="E17294" t="str">
            <v>7020008000</v>
          </cell>
          <cell r="F17294">
            <v>0.82799999999999996</v>
          </cell>
          <cell r="G17294">
            <v>67</v>
          </cell>
        </row>
        <row r="17295">
          <cell r="B17295" t="str">
            <v>MAMPARA BASIC 190-195 1F1P1F 55 SG NG</v>
          </cell>
          <cell r="C17295">
            <v>107</v>
          </cell>
          <cell r="D17295" t="str">
            <v>8435613457040</v>
          </cell>
          <cell r="E17295" t="str">
            <v>7020008000</v>
          </cell>
          <cell r="F17295">
            <v>0.82799999999999996</v>
          </cell>
          <cell r="G17295">
            <v>67</v>
          </cell>
        </row>
        <row r="17296">
          <cell r="B17296" t="str">
            <v>MAMPARA BASIC 190-195 1F1P1F 55 SG TT</v>
          </cell>
          <cell r="C17296">
            <v>107</v>
          </cell>
          <cell r="D17296" t="str">
            <v>8435613457057</v>
          </cell>
          <cell r="E17296" t="str">
            <v>7020008000</v>
          </cell>
          <cell r="F17296">
            <v>0.82799999999999996</v>
          </cell>
          <cell r="G17296">
            <v>67</v>
          </cell>
        </row>
        <row r="17297">
          <cell r="B17297" t="str">
            <v>MAMPARA BASIC 190-195 1F1P1F 55 TP TT</v>
          </cell>
          <cell r="C17297">
            <v>107</v>
          </cell>
          <cell r="D17297" t="str">
            <v>8435613457064</v>
          </cell>
          <cell r="E17297" t="str">
            <v>7020008000</v>
          </cell>
          <cell r="F17297">
            <v>0.82799999999999996</v>
          </cell>
          <cell r="G17297">
            <v>67</v>
          </cell>
        </row>
        <row r="17298">
          <cell r="B17298" t="str">
            <v>MAMPARA BASIC 192-197 1F1P1F 57 TP CR</v>
          </cell>
          <cell r="C17298">
            <v>107</v>
          </cell>
          <cell r="D17298" t="str">
            <v>8435613457071</v>
          </cell>
          <cell r="E17298" t="str">
            <v>7020008000</v>
          </cell>
          <cell r="F17298">
            <v>0.82799999999999996</v>
          </cell>
          <cell r="G17298">
            <v>74</v>
          </cell>
        </row>
        <row r="17299">
          <cell r="B17299" t="str">
            <v>MAMPARA BASIC 192-197 1F1P1F 57 TP BL</v>
          </cell>
          <cell r="C17299">
            <v>107</v>
          </cell>
          <cell r="D17299" t="str">
            <v>8435613457088</v>
          </cell>
          <cell r="E17299" t="str">
            <v>7020008000</v>
          </cell>
          <cell r="F17299">
            <v>0.82799999999999996</v>
          </cell>
          <cell r="G17299">
            <v>71</v>
          </cell>
        </row>
        <row r="17300">
          <cell r="B17300" t="str">
            <v>MAMPARA BASIC 192-197 1F1P1F 57 TP NG</v>
          </cell>
          <cell r="C17300">
            <v>107</v>
          </cell>
          <cell r="D17300" t="str">
            <v>8435613457095</v>
          </cell>
          <cell r="E17300" t="str">
            <v>7020008000</v>
          </cell>
          <cell r="F17300">
            <v>0.82799999999999996</v>
          </cell>
          <cell r="G17300">
            <v>71</v>
          </cell>
        </row>
        <row r="17301">
          <cell r="B17301" t="str">
            <v>MAMPARA BASIC 192-197 1F1P1F 57 SG CR</v>
          </cell>
          <cell r="C17301">
            <v>107</v>
          </cell>
          <cell r="D17301" t="str">
            <v>8435613457101</v>
          </cell>
          <cell r="E17301" t="str">
            <v>7020008000</v>
          </cell>
          <cell r="F17301">
            <v>0.82799999999999996</v>
          </cell>
          <cell r="G17301">
            <v>74</v>
          </cell>
        </row>
        <row r="17302">
          <cell r="B17302" t="str">
            <v>MAMPARA BASIC 192-197 1F1P1F 57 SG BL</v>
          </cell>
          <cell r="C17302">
            <v>107</v>
          </cell>
          <cell r="D17302" t="str">
            <v>8435613457118</v>
          </cell>
          <cell r="E17302" t="str">
            <v>7020008000</v>
          </cell>
          <cell r="F17302">
            <v>0.82799999999999996</v>
          </cell>
          <cell r="G17302">
            <v>71</v>
          </cell>
        </row>
        <row r="17303">
          <cell r="B17303" t="str">
            <v>MAMPARA BASIC 192-197 1F1P1F 57 SG NG</v>
          </cell>
          <cell r="C17303">
            <v>107</v>
          </cell>
          <cell r="D17303" t="str">
            <v>8435613457125</v>
          </cell>
          <cell r="E17303" t="str">
            <v>7020008000</v>
          </cell>
          <cell r="F17303">
            <v>0.82799999999999996</v>
          </cell>
          <cell r="G17303">
            <v>71</v>
          </cell>
        </row>
        <row r="17304">
          <cell r="B17304" t="str">
            <v>MAMPARA BASIC 192-197 1F1P1F 57 SG TT</v>
          </cell>
          <cell r="C17304">
            <v>107</v>
          </cell>
          <cell r="D17304" t="str">
            <v>8435613457132</v>
          </cell>
          <cell r="E17304" t="str">
            <v>7020008000</v>
          </cell>
          <cell r="F17304">
            <v>0.82799999999999996</v>
          </cell>
          <cell r="G17304">
            <v>71</v>
          </cell>
        </row>
        <row r="17305">
          <cell r="B17305" t="str">
            <v>MAMPARA BASIC 192-197 1F1P1F 57 TP TT</v>
          </cell>
          <cell r="C17305">
            <v>107</v>
          </cell>
          <cell r="D17305" t="str">
            <v>8435613457149</v>
          </cell>
          <cell r="E17305" t="str">
            <v>7020008000</v>
          </cell>
          <cell r="F17305">
            <v>0.82799999999999996</v>
          </cell>
          <cell r="G17305">
            <v>71</v>
          </cell>
        </row>
        <row r="17306">
          <cell r="B17306" t="str">
            <v>MAMPARA BASIC 170-175 1F1P1F 30 TP CR</v>
          </cell>
          <cell r="C17306">
            <v>107</v>
          </cell>
          <cell r="D17306" t="str">
            <v>8435613457156</v>
          </cell>
          <cell r="E17306" t="str">
            <v>7020008000</v>
          </cell>
          <cell r="F17306">
            <v>0.82799999999999996</v>
          </cell>
          <cell r="G17306">
            <v>67</v>
          </cell>
        </row>
        <row r="17307">
          <cell r="B17307" t="str">
            <v>MAMPARA BASIC 170-175 1F1P1F 30 TP BL</v>
          </cell>
          <cell r="C17307">
            <v>107</v>
          </cell>
          <cell r="D17307" t="str">
            <v>8435613457163</v>
          </cell>
          <cell r="E17307" t="str">
            <v>7020008000</v>
          </cell>
          <cell r="F17307">
            <v>0.82799999999999996</v>
          </cell>
          <cell r="G17307">
            <v>64</v>
          </cell>
        </row>
        <row r="17308">
          <cell r="B17308" t="str">
            <v>MAMPARA BASIC 170-175 1F1P1F 30 TP NG</v>
          </cell>
          <cell r="C17308">
            <v>107</v>
          </cell>
          <cell r="D17308" t="str">
            <v>8435613457170</v>
          </cell>
          <cell r="E17308" t="str">
            <v>7020008000</v>
          </cell>
          <cell r="F17308">
            <v>0.82799999999999996</v>
          </cell>
          <cell r="G17308">
            <v>64</v>
          </cell>
        </row>
        <row r="17309">
          <cell r="B17309" t="str">
            <v>MAMPARA BASIC 170-175 1F1P1F 30 SG CR</v>
          </cell>
          <cell r="C17309">
            <v>107</v>
          </cell>
          <cell r="D17309" t="str">
            <v>8435613457187</v>
          </cell>
          <cell r="E17309" t="str">
            <v>7020008000</v>
          </cell>
          <cell r="F17309">
            <v>0.82799999999999996</v>
          </cell>
          <cell r="G17309">
            <v>67</v>
          </cell>
        </row>
        <row r="17310">
          <cell r="B17310" t="str">
            <v>MAMPARA BASIC 170-175 1F1P1F 30 SG BL</v>
          </cell>
          <cell r="C17310">
            <v>107</v>
          </cell>
          <cell r="D17310" t="str">
            <v>8435613457194</v>
          </cell>
          <cell r="E17310" t="str">
            <v>7020008000</v>
          </cell>
          <cell r="F17310">
            <v>0.82799999999999996</v>
          </cell>
          <cell r="G17310">
            <v>64</v>
          </cell>
        </row>
        <row r="17311">
          <cell r="B17311" t="str">
            <v>MAMPARA BASIC 170-175 1F1P1F 30 SG NG</v>
          </cell>
          <cell r="C17311">
            <v>107</v>
          </cell>
          <cell r="D17311" t="str">
            <v>8435613457200</v>
          </cell>
          <cell r="E17311" t="str">
            <v>7020008000</v>
          </cell>
          <cell r="F17311">
            <v>0.82799999999999996</v>
          </cell>
          <cell r="G17311">
            <v>64</v>
          </cell>
        </row>
        <row r="17312">
          <cell r="B17312" t="str">
            <v>MAMPARA BASIC 170-175 1F1P1F 30 SG TT</v>
          </cell>
          <cell r="C17312">
            <v>107</v>
          </cell>
          <cell r="D17312" t="str">
            <v>8435613457217</v>
          </cell>
          <cell r="E17312" t="str">
            <v>7020008000</v>
          </cell>
          <cell r="F17312">
            <v>0.82799999999999996</v>
          </cell>
          <cell r="G17312">
            <v>64</v>
          </cell>
        </row>
        <row r="17313">
          <cell r="B17313" t="str">
            <v>MAMPARA BASIC 170-175 1F1P1F 30 TP TT</v>
          </cell>
          <cell r="C17313">
            <v>107</v>
          </cell>
          <cell r="D17313" t="str">
            <v>8435613457224</v>
          </cell>
          <cell r="E17313" t="str">
            <v>7020008000</v>
          </cell>
          <cell r="F17313">
            <v>0.82799999999999996</v>
          </cell>
          <cell r="G17313">
            <v>64</v>
          </cell>
        </row>
        <row r="17314">
          <cell r="B17314" t="str">
            <v>MAMPARA BASIC 175-180 1F1P1F 35 TP CR</v>
          </cell>
          <cell r="C17314">
            <v>107</v>
          </cell>
          <cell r="D17314" t="str">
            <v>8435613457231</v>
          </cell>
          <cell r="E17314" t="str">
            <v>7020008000</v>
          </cell>
          <cell r="F17314">
            <v>0.82799999999999996</v>
          </cell>
          <cell r="G17314">
            <v>68</v>
          </cell>
        </row>
        <row r="17315">
          <cell r="B17315" t="str">
            <v>MAMPARA BASIC 175-180 1F1P1F 35 TP BL</v>
          </cell>
          <cell r="C17315">
            <v>107</v>
          </cell>
          <cell r="D17315" t="str">
            <v>8435613457248</v>
          </cell>
          <cell r="E17315" t="str">
            <v>7020008000</v>
          </cell>
          <cell r="F17315">
            <v>0.82799999999999996</v>
          </cell>
          <cell r="G17315">
            <v>65</v>
          </cell>
        </row>
        <row r="17316">
          <cell r="B17316" t="str">
            <v>MAMPARA BASIC 175-180 1F1P1F 35 TP NG</v>
          </cell>
          <cell r="C17316">
            <v>107</v>
          </cell>
          <cell r="D17316" t="str">
            <v>8435613457255</v>
          </cell>
          <cell r="E17316" t="str">
            <v>7020008000</v>
          </cell>
          <cell r="F17316">
            <v>0.82799999999999996</v>
          </cell>
          <cell r="G17316">
            <v>65</v>
          </cell>
        </row>
        <row r="17317">
          <cell r="B17317" t="str">
            <v>MAMPARA BASIC 175-180 1F1P1F 35 SG CR</v>
          </cell>
          <cell r="C17317">
            <v>107</v>
          </cell>
          <cell r="D17317" t="str">
            <v>8435613457262</v>
          </cell>
          <cell r="E17317" t="str">
            <v>7020008000</v>
          </cell>
          <cell r="F17317">
            <v>0.82799999999999996</v>
          </cell>
          <cell r="G17317">
            <v>68</v>
          </cell>
        </row>
        <row r="17318">
          <cell r="B17318" t="str">
            <v>MAMPARA BASIC 175-180 1F1P1F 35 SG BL</v>
          </cell>
          <cell r="C17318">
            <v>107</v>
          </cell>
          <cell r="D17318" t="str">
            <v>8435613457279</v>
          </cell>
          <cell r="E17318" t="str">
            <v>7020008000</v>
          </cell>
          <cell r="F17318">
            <v>0.82799999999999996</v>
          </cell>
          <cell r="G17318">
            <v>65</v>
          </cell>
        </row>
        <row r="17319">
          <cell r="B17319" t="str">
            <v>MAMPARA BASIC 175-180 1F1P1F 35 SG NG</v>
          </cell>
          <cell r="C17319">
            <v>107</v>
          </cell>
          <cell r="D17319" t="str">
            <v>8435613457286</v>
          </cell>
          <cell r="E17319" t="str">
            <v>7020008000</v>
          </cell>
          <cell r="F17319">
            <v>0.82799999999999996</v>
          </cell>
          <cell r="G17319">
            <v>65</v>
          </cell>
        </row>
        <row r="17320">
          <cell r="B17320" t="str">
            <v>MAMPARA BASIC 175-180 1F1P1F 35 SG TT</v>
          </cell>
          <cell r="C17320">
            <v>107</v>
          </cell>
          <cell r="D17320" t="str">
            <v>8435613457293</v>
          </cell>
          <cell r="E17320" t="str">
            <v>7020008000</v>
          </cell>
          <cell r="F17320">
            <v>0.82799999999999996</v>
          </cell>
          <cell r="G17320">
            <v>65</v>
          </cell>
        </row>
        <row r="17321">
          <cell r="B17321" t="str">
            <v>MAMPARA BASIC 175-180 1F1P1F 35 TP TT</v>
          </cell>
          <cell r="C17321">
            <v>107</v>
          </cell>
          <cell r="D17321" t="str">
            <v>8435613457309</v>
          </cell>
          <cell r="E17321" t="str">
            <v>7020008000</v>
          </cell>
          <cell r="F17321">
            <v>0.82799999999999996</v>
          </cell>
          <cell r="G17321">
            <v>65</v>
          </cell>
        </row>
        <row r="17322">
          <cell r="B17322" t="str">
            <v>MAMPARA BASIC 180-185 1F1P1F 40 TP CR</v>
          </cell>
          <cell r="C17322">
            <v>107</v>
          </cell>
          <cell r="D17322" t="str">
            <v>8435613457316</v>
          </cell>
          <cell r="E17322" t="str">
            <v>7020008000</v>
          </cell>
          <cell r="F17322">
            <v>0.82799999999999996</v>
          </cell>
          <cell r="G17322">
            <v>69</v>
          </cell>
        </row>
        <row r="17323">
          <cell r="B17323" t="str">
            <v>MAMPARA BASIC 180-185 1F1P1F 40 TP BL</v>
          </cell>
          <cell r="C17323">
            <v>107</v>
          </cell>
          <cell r="D17323" t="str">
            <v>8435613457323</v>
          </cell>
          <cell r="E17323" t="str">
            <v>7020008000</v>
          </cell>
          <cell r="F17323">
            <v>0.82799999999999996</v>
          </cell>
          <cell r="G17323">
            <v>66</v>
          </cell>
        </row>
        <row r="17324">
          <cell r="B17324" t="str">
            <v>MAMPARA BASIC 180-185 1F1P1F 40 TP NG</v>
          </cell>
          <cell r="C17324">
            <v>107</v>
          </cell>
          <cell r="D17324" t="str">
            <v>8435613457330</v>
          </cell>
          <cell r="E17324" t="str">
            <v>7020008000</v>
          </cell>
          <cell r="F17324">
            <v>0.82799999999999996</v>
          </cell>
          <cell r="G17324">
            <v>66</v>
          </cell>
        </row>
        <row r="17325">
          <cell r="B17325" t="str">
            <v>MAMPARA BASIC 180-185 1F1P1F 40 SG CR</v>
          </cell>
          <cell r="C17325">
            <v>107</v>
          </cell>
          <cell r="D17325" t="str">
            <v>8435613457347</v>
          </cell>
          <cell r="E17325" t="str">
            <v>7020008000</v>
          </cell>
          <cell r="F17325">
            <v>0.82799999999999996</v>
          </cell>
          <cell r="G17325">
            <v>69</v>
          </cell>
        </row>
        <row r="17326">
          <cell r="B17326" t="str">
            <v>MAMPARA BASIC 180-185 1F1P1F 40 SG BL</v>
          </cell>
          <cell r="C17326">
            <v>107</v>
          </cell>
          <cell r="D17326" t="str">
            <v>8435613457354</v>
          </cell>
          <cell r="E17326" t="str">
            <v>7020008000</v>
          </cell>
          <cell r="F17326">
            <v>0.82799999999999996</v>
          </cell>
          <cell r="G17326">
            <v>66</v>
          </cell>
        </row>
        <row r="17327">
          <cell r="B17327" t="str">
            <v>MAMPARA BASIC 180-185 1F1P1F 40 SG NG</v>
          </cell>
          <cell r="C17327">
            <v>107</v>
          </cell>
          <cell r="D17327" t="str">
            <v>8435613457361</v>
          </cell>
          <cell r="E17327" t="str">
            <v>7020008000</v>
          </cell>
          <cell r="F17327">
            <v>0.82799999999999996</v>
          </cell>
          <cell r="G17327">
            <v>66</v>
          </cell>
        </row>
        <row r="17328">
          <cell r="B17328" t="str">
            <v>MAMPARA BASIC 180-185 1F1P1F 40 SG TT</v>
          </cell>
          <cell r="C17328">
            <v>107</v>
          </cell>
          <cell r="D17328" t="str">
            <v>8435613457378</v>
          </cell>
          <cell r="E17328" t="str">
            <v>7020008000</v>
          </cell>
          <cell r="F17328">
            <v>0.82799999999999996</v>
          </cell>
          <cell r="G17328">
            <v>66</v>
          </cell>
        </row>
        <row r="17329">
          <cell r="B17329" t="str">
            <v>MAMPARA BASIC 180-185 1F1P1F 40 TP TT</v>
          </cell>
          <cell r="C17329">
            <v>107</v>
          </cell>
          <cell r="D17329" t="str">
            <v>8435613457385</v>
          </cell>
          <cell r="E17329" t="str">
            <v>7020008000</v>
          </cell>
          <cell r="F17329">
            <v>0.82799999999999996</v>
          </cell>
          <cell r="G17329">
            <v>66</v>
          </cell>
        </row>
        <row r="17330">
          <cell r="B17330" t="str">
            <v>MAMPARA BASIC 185-190 1F1P1F 45 TP CR</v>
          </cell>
          <cell r="C17330">
            <v>107</v>
          </cell>
          <cell r="D17330" t="str">
            <v>8435613457392</v>
          </cell>
          <cell r="E17330" t="str">
            <v>7020008000</v>
          </cell>
          <cell r="F17330">
            <v>0.82799999999999996</v>
          </cell>
          <cell r="G17330">
            <v>70</v>
          </cell>
        </row>
        <row r="17331">
          <cell r="B17331" t="str">
            <v>MAMPARA BASIC 185-190 1F1P1F 45 TP BL</v>
          </cell>
          <cell r="C17331">
            <v>107</v>
          </cell>
          <cell r="D17331" t="str">
            <v>8435613457408</v>
          </cell>
          <cell r="E17331" t="str">
            <v>7020008000</v>
          </cell>
          <cell r="F17331">
            <v>0.82799999999999996</v>
          </cell>
          <cell r="G17331">
            <v>67</v>
          </cell>
        </row>
        <row r="17332">
          <cell r="B17332" t="str">
            <v>MAMPARA BASIC 185-190 1F1P1F 45 TP NG</v>
          </cell>
          <cell r="C17332">
            <v>107</v>
          </cell>
          <cell r="D17332" t="str">
            <v>8435613457415</v>
          </cell>
          <cell r="E17332" t="str">
            <v>7020008000</v>
          </cell>
          <cell r="F17332">
            <v>0.82799999999999996</v>
          </cell>
          <cell r="G17332">
            <v>67</v>
          </cell>
        </row>
        <row r="17333">
          <cell r="B17333" t="str">
            <v>MAMPARA BASIC 185-190 1F1P1F 45 SG CR</v>
          </cell>
          <cell r="C17333">
            <v>107</v>
          </cell>
          <cell r="D17333" t="str">
            <v>8435613457422</v>
          </cell>
          <cell r="E17333" t="str">
            <v>7020008000</v>
          </cell>
          <cell r="F17333">
            <v>0.82799999999999996</v>
          </cell>
          <cell r="G17333">
            <v>70</v>
          </cell>
        </row>
        <row r="17334">
          <cell r="B17334" t="str">
            <v>MAMPARA BASIC 185-190 1F1P1F 45 SG BL</v>
          </cell>
          <cell r="C17334">
            <v>107</v>
          </cell>
          <cell r="D17334" t="str">
            <v>8435613457439</v>
          </cell>
          <cell r="E17334" t="str">
            <v>7020008000</v>
          </cell>
          <cell r="F17334">
            <v>0.82799999999999996</v>
          </cell>
          <cell r="G17334">
            <v>67</v>
          </cell>
        </row>
        <row r="17335">
          <cell r="B17335" t="str">
            <v>MAMPARA BASIC 185-190 1F1P1F 45 SG NG</v>
          </cell>
          <cell r="C17335">
            <v>107</v>
          </cell>
          <cell r="D17335" t="str">
            <v>8435613457446</v>
          </cell>
          <cell r="E17335" t="str">
            <v>7020008000</v>
          </cell>
          <cell r="F17335">
            <v>0.82799999999999996</v>
          </cell>
          <cell r="G17335">
            <v>67</v>
          </cell>
        </row>
        <row r="17336">
          <cell r="B17336" t="str">
            <v>MAMPARA BASIC 185-190 1F1P1F 45 SG TT</v>
          </cell>
          <cell r="C17336">
            <v>107</v>
          </cell>
          <cell r="D17336" t="str">
            <v>8435613457453</v>
          </cell>
          <cell r="E17336" t="str">
            <v>7020008000</v>
          </cell>
          <cell r="F17336">
            <v>0.82799999999999996</v>
          </cell>
          <cell r="G17336">
            <v>67</v>
          </cell>
        </row>
        <row r="17337">
          <cell r="B17337" t="str">
            <v>MAMPARA BASIC 185-190 1F1P1F 45 TP TT</v>
          </cell>
          <cell r="C17337">
            <v>107</v>
          </cell>
          <cell r="D17337" t="str">
            <v>8435613457460</v>
          </cell>
          <cell r="E17337" t="str">
            <v>7020008000</v>
          </cell>
          <cell r="F17337">
            <v>0.82799999999999996</v>
          </cell>
          <cell r="G17337">
            <v>67</v>
          </cell>
        </row>
        <row r="17338">
          <cell r="B17338" t="str">
            <v>MAMPARA BASIC 192-197 1F1P1F 52 TP CR</v>
          </cell>
          <cell r="C17338">
            <v>107</v>
          </cell>
          <cell r="D17338" t="str">
            <v>8435613457477</v>
          </cell>
          <cell r="E17338" t="str">
            <v>7020008000</v>
          </cell>
          <cell r="F17338">
            <v>0.82799999999999996</v>
          </cell>
          <cell r="G17338">
            <v>74</v>
          </cell>
        </row>
        <row r="17339">
          <cell r="B17339" t="str">
            <v>MAMPARA BASIC 192-197 1F1P1F 52 TP BL</v>
          </cell>
          <cell r="C17339">
            <v>107</v>
          </cell>
          <cell r="D17339" t="str">
            <v>8435613457484</v>
          </cell>
          <cell r="E17339" t="str">
            <v>7020008000</v>
          </cell>
          <cell r="F17339">
            <v>0.82799999999999996</v>
          </cell>
          <cell r="G17339">
            <v>71</v>
          </cell>
        </row>
        <row r="17340">
          <cell r="B17340" t="str">
            <v>MAMPARA BASIC 192-197 1F1P1F 52 TP NG</v>
          </cell>
          <cell r="C17340">
            <v>107</v>
          </cell>
          <cell r="D17340" t="str">
            <v>8435613457491</v>
          </cell>
          <cell r="E17340" t="str">
            <v>7020008000</v>
          </cell>
          <cell r="F17340">
            <v>0.82799999999999996</v>
          </cell>
          <cell r="G17340">
            <v>71</v>
          </cell>
        </row>
        <row r="17341">
          <cell r="B17341" t="str">
            <v>MAMPARA BASIC 192-197 1F1P1F 52 SG CR</v>
          </cell>
          <cell r="C17341">
            <v>107</v>
          </cell>
          <cell r="D17341" t="str">
            <v>8435613457507</v>
          </cell>
          <cell r="E17341" t="str">
            <v>7020008000</v>
          </cell>
          <cell r="F17341">
            <v>0.82799999999999996</v>
          </cell>
          <cell r="G17341">
            <v>74</v>
          </cell>
        </row>
        <row r="17342">
          <cell r="B17342" t="str">
            <v>MAMPARA BASIC 192-197 1F1P1F 52 SG BL</v>
          </cell>
          <cell r="C17342">
            <v>107</v>
          </cell>
          <cell r="D17342" t="str">
            <v>8435613457514</v>
          </cell>
          <cell r="E17342" t="str">
            <v>7020008000</v>
          </cell>
          <cell r="F17342">
            <v>0.82799999999999996</v>
          </cell>
          <cell r="G17342">
            <v>71</v>
          </cell>
        </row>
        <row r="17343">
          <cell r="B17343" t="str">
            <v>MAMPARA BASIC 192-197 1F1P1F 52 SG NG</v>
          </cell>
          <cell r="C17343">
            <v>107</v>
          </cell>
          <cell r="D17343" t="str">
            <v>8435613457521</v>
          </cell>
          <cell r="E17343" t="str">
            <v>7020008000</v>
          </cell>
          <cell r="F17343">
            <v>0.82799999999999996</v>
          </cell>
          <cell r="G17343">
            <v>71</v>
          </cell>
        </row>
        <row r="17344">
          <cell r="B17344" t="str">
            <v>MAMPARA BASIC 192-197 1F1P1F 52 SG TT</v>
          </cell>
          <cell r="C17344">
            <v>107</v>
          </cell>
          <cell r="D17344" t="str">
            <v>8435613457538</v>
          </cell>
          <cell r="E17344" t="str">
            <v>7020008000</v>
          </cell>
          <cell r="F17344">
            <v>0.82799999999999996</v>
          </cell>
          <cell r="G17344">
            <v>71</v>
          </cell>
        </row>
        <row r="17345">
          <cell r="B17345" t="str">
            <v>MAMPARA BASIC 192-197 1F1P1F 52 TP TT</v>
          </cell>
          <cell r="C17345">
            <v>107</v>
          </cell>
          <cell r="D17345" t="str">
            <v>8435613457545</v>
          </cell>
          <cell r="E17345" t="str">
            <v>7020008000</v>
          </cell>
          <cell r="F17345">
            <v>0.82799999999999996</v>
          </cell>
          <cell r="G17345">
            <v>71</v>
          </cell>
        </row>
        <row r="17346">
          <cell r="B17346" t="str">
            <v>MAMPARA BASIC 195-200 1F1P1F 55 TP CR</v>
          </cell>
          <cell r="C17346">
            <v>107</v>
          </cell>
          <cell r="D17346" t="str">
            <v>8435613457552</v>
          </cell>
          <cell r="E17346" t="str">
            <v>7020008000</v>
          </cell>
          <cell r="F17346">
            <v>0.82799999999999996</v>
          </cell>
          <cell r="G17346">
            <v>72</v>
          </cell>
        </row>
        <row r="17347">
          <cell r="B17347" t="str">
            <v>MAMPARA BASIC 195-200 1F1P1F 55 TP BL</v>
          </cell>
          <cell r="C17347">
            <v>107</v>
          </cell>
          <cell r="D17347" t="str">
            <v>8435613457569</v>
          </cell>
          <cell r="E17347" t="str">
            <v>7020008000</v>
          </cell>
          <cell r="F17347">
            <v>0.82799999999999996</v>
          </cell>
          <cell r="G17347">
            <v>69</v>
          </cell>
        </row>
        <row r="17348">
          <cell r="B17348" t="str">
            <v>MAMPARA BASIC 195-200 1F1P1F 55 TP NG</v>
          </cell>
          <cell r="C17348">
            <v>107</v>
          </cell>
          <cell r="D17348" t="str">
            <v>8435613457576</v>
          </cell>
          <cell r="E17348" t="str">
            <v>7020008000</v>
          </cell>
          <cell r="F17348">
            <v>0.82799999999999996</v>
          </cell>
          <cell r="G17348">
            <v>69</v>
          </cell>
        </row>
        <row r="17349">
          <cell r="B17349" t="str">
            <v>MAMPARA BASIC 195-200 1F1P1F 55 SG CR</v>
          </cell>
          <cell r="C17349">
            <v>107</v>
          </cell>
          <cell r="D17349" t="str">
            <v>8435613457583</v>
          </cell>
          <cell r="E17349" t="str">
            <v>7020008000</v>
          </cell>
          <cell r="F17349">
            <v>0.82799999999999996</v>
          </cell>
          <cell r="G17349">
            <v>72</v>
          </cell>
        </row>
        <row r="17350">
          <cell r="B17350" t="str">
            <v>MAMPARA BASIC 195-200 1F1P1F 55 SG BL</v>
          </cell>
          <cell r="C17350">
            <v>107</v>
          </cell>
          <cell r="D17350" t="str">
            <v>8435613457590</v>
          </cell>
          <cell r="E17350" t="str">
            <v>7020008000</v>
          </cell>
          <cell r="F17350">
            <v>0.82799999999999996</v>
          </cell>
          <cell r="G17350">
            <v>69</v>
          </cell>
        </row>
        <row r="17351">
          <cell r="B17351" t="str">
            <v>MAMPARA BASIC 195-200 1F1P1F 55 SG NG</v>
          </cell>
          <cell r="C17351">
            <v>107</v>
          </cell>
          <cell r="D17351" t="str">
            <v>8435613457606</v>
          </cell>
          <cell r="E17351" t="str">
            <v>7020008000</v>
          </cell>
          <cell r="F17351">
            <v>0.82799999999999996</v>
          </cell>
          <cell r="G17351">
            <v>69</v>
          </cell>
        </row>
        <row r="17352">
          <cell r="B17352" t="str">
            <v>MAMPARA BASIC 195-200 1F1P1F 55 SG TT</v>
          </cell>
          <cell r="C17352">
            <v>107</v>
          </cell>
          <cell r="D17352" t="str">
            <v>8435613457613</v>
          </cell>
          <cell r="E17352" t="str">
            <v>7020008000</v>
          </cell>
          <cell r="F17352">
            <v>0.82799999999999996</v>
          </cell>
          <cell r="G17352">
            <v>69</v>
          </cell>
        </row>
        <row r="17353">
          <cell r="B17353" t="str">
            <v>MAMPARA BASIC 195-200 1F1P1F 55 TP TT</v>
          </cell>
          <cell r="C17353">
            <v>107</v>
          </cell>
          <cell r="D17353" t="str">
            <v>8435613457620</v>
          </cell>
          <cell r="E17353" t="str">
            <v>7020008000</v>
          </cell>
          <cell r="F17353">
            <v>0.82799999999999996</v>
          </cell>
          <cell r="G17353">
            <v>69</v>
          </cell>
        </row>
        <row r="17354">
          <cell r="B17354" t="str">
            <v>MAMPARA BASIC 175-180 1F1P1F 30 TP CR</v>
          </cell>
          <cell r="C17354">
            <v>107</v>
          </cell>
          <cell r="D17354" t="str">
            <v>8435613457637</v>
          </cell>
          <cell r="E17354" t="str">
            <v>7020008000</v>
          </cell>
          <cell r="F17354">
            <v>0.88</v>
          </cell>
          <cell r="G17354">
            <v>68</v>
          </cell>
        </row>
        <row r="17355">
          <cell r="B17355" t="str">
            <v>MAMPARA BASIC 175-180 1F1P1F 30 TP BL</v>
          </cell>
          <cell r="C17355">
            <v>107</v>
          </cell>
          <cell r="D17355" t="str">
            <v>8435613457644</v>
          </cell>
          <cell r="E17355" t="str">
            <v>7020008000</v>
          </cell>
          <cell r="F17355">
            <v>0.88</v>
          </cell>
          <cell r="G17355">
            <v>65</v>
          </cell>
        </row>
        <row r="17356">
          <cell r="B17356" t="str">
            <v>MAMPARA BASIC 175-180 1F1P1F 30 TP NG</v>
          </cell>
          <cell r="C17356">
            <v>107</v>
          </cell>
          <cell r="D17356" t="str">
            <v>8435613457651</v>
          </cell>
          <cell r="E17356" t="str">
            <v>7020008000</v>
          </cell>
          <cell r="F17356">
            <v>0.88</v>
          </cell>
          <cell r="G17356">
            <v>65</v>
          </cell>
        </row>
        <row r="17357">
          <cell r="B17357" t="str">
            <v>MAMPARA BASIC 175-180 1F1P1F 30 SG CR</v>
          </cell>
          <cell r="C17357">
            <v>107</v>
          </cell>
          <cell r="D17357" t="str">
            <v>8435613457668</v>
          </cell>
          <cell r="E17357" t="str">
            <v>7020008000</v>
          </cell>
          <cell r="F17357">
            <v>0.88</v>
          </cell>
          <cell r="G17357">
            <v>68</v>
          </cell>
        </row>
        <row r="17358">
          <cell r="B17358" t="str">
            <v>MAMPARA BASIC 175-180 1F1P1F 30 SG BL</v>
          </cell>
          <cell r="C17358">
            <v>107</v>
          </cell>
          <cell r="D17358" t="str">
            <v>8435613457675</v>
          </cell>
          <cell r="E17358" t="str">
            <v>7020008000</v>
          </cell>
          <cell r="F17358">
            <v>0.88</v>
          </cell>
          <cell r="G17358">
            <v>65</v>
          </cell>
        </row>
        <row r="17359">
          <cell r="B17359" t="str">
            <v>MAMPARA BASIC 175-180 1F1P1F 30 SG NG</v>
          </cell>
          <cell r="C17359">
            <v>107</v>
          </cell>
          <cell r="D17359" t="str">
            <v>8435613457682</v>
          </cell>
          <cell r="E17359" t="str">
            <v>7020008000</v>
          </cell>
          <cell r="F17359">
            <v>0.88</v>
          </cell>
          <cell r="G17359">
            <v>65</v>
          </cell>
        </row>
        <row r="17360">
          <cell r="B17360" t="str">
            <v>MAMPARA BASIC 175-180 1F1P1F 30 SG TT</v>
          </cell>
          <cell r="C17360">
            <v>107</v>
          </cell>
          <cell r="D17360" t="str">
            <v>8435613457699</v>
          </cell>
          <cell r="E17360" t="str">
            <v>7020008000</v>
          </cell>
          <cell r="F17360">
            <v>0.88</v>
          </cell>
          <cell r="G17360">
            <v>65</v>
          </cell>
        </row>
        <row r="17361">
          <cell r="B17361" t="str">
            <v>MAMPARA BASIC 175-180 1F1P1F 30 TP TT</v>
          </cell>
          <cell r="C17361">
            <v>107</v>
          </cell>
          <cell r="D17361" t="str">
            <v>8435613457705</v>
          </cell>
          <cell r="E17361" t="str">
            <v>7020008000</v>
          </cell>
          <cell r="F17361">
            <v>0.88</v>
          </cell>
          <cell r="G17361">
            <v>65</v>
          </cell>
        </row>
        <row r="17362">
          <cell r="B17362" t="str">
            <v>MAMPARA BASIC 180-185 1F1P1F 35 TP CR</v>
          </cell>
          <cell r="C17362">
            <v>107</v>
          </cell>
          <cell r="D17362" t="str">
            <v>8435613457712</v>
          </cell>
          <cell r="E17362" t="str">
            <v>7020008000</v>
          </cell>
          <cell r="F17362">
            <v>0.88</v>
          </cell>
          <cell r="G17362">
            <v>69</v>
          </cell>
        </row>
        <row r="17363">
          <cell r="B17363" t="str">
            <v>MAMPARA BASIC 180-185 1F1P1F 35 TP BL</v>
          </cell>
          <cell r="C17363">
            <v>107</v>
          </cell>
          <cell r="D17363" t="str">
            <v>8435613457729</v>
          </cell>
          <cell r="E17363" t="str">
            <v>7020008000</v>
          </cell>
          <cell r="F17363">
            <v>0.88</v>
          </cell>
          <cell r="G17363">
            <v>66</v>
          </cell>
        </row>
        <row r="17364">
          <cell r="B17364" t="str">
            <v>MAMPARA BASIC 180-185 1F1P1F 35 TP NG</v>
          </cell>
          <cell r="C17364">
            <v>107</v>
          </cell>
          <cell r="D17364" t="str">
            <v>8435613457736</v>
          </cell>
          <cell r="E17364" t="str">
            <v>7020008000</v>
          </cell>
          <cell r="F17364">
            <v>0.88</v>
          </cell>
          <cell r="G17364">
            <v>66</v>
          </cell>
        </row>
        <row r="17365">
          <cell r="B17365" t="str">
            <v>MAMPARA BASIC 180-185 1F1P1F 35 SG CR</v>
          </cell>
          <cell r="C17365">
            <v>107</v>
          </cell>
          <cell r="D17365" t="str">
            <v>8435613457743</v>
          </cell>
          <cell r="E17365" t="str">
            <v>7020008000</v>
          </cell>
          <cell r="F17365">
            <v>0.88</v>
          </cell>
          <cell r="G17365">
            <v>69</v>
          </cell>
        </row>
        <row r="17366">
          <cell r="B17366" t="str">
            <v>MAMPARA BASIC 180-185 1F1P1F 35 SG BL</v>
          </cell>
          <cell r="C17366">
            <v>107</v>
          </cell>
          <cell r="D17366" t="str">
            <v>8435613457750</v>
          </cell>
          <cell r="E17366" t="str">
            <v>7020008000</v>
          </cell>
          <cell r="F17366">
            <v>0.88</v>
          </cell>
          <cell r="G17366">
            <v>66</v>
          </cell>
        </row>
        <row r="17367">
          <cell r="B17367" t="str">
            <v>MAMPARA BASIC 180-185 1F1P1F 35 SG NG</v>
          </cell>
          <cell r="C17367">
            <v>107</v>
          </cell>
          <cell r="D17367" t="str">
            <v>8435613457767</v>
          </cell>
          <cell r="E17367" t="str">
            <v>7020008000</v>
          </cell>
          <cell r="F17367">
            <v>0.88</v>
          </cell>
          <cell r="G17367">
            <v>66</v>
          </cell>
        </row>
        <row r="17368">
          <cell r="B17368" t="str">
            <v>MAMPARA BASIC 180-185 1F1P1F 35 SG TT</v>
          </cell>
          <cell r="C17368">
            <v>107</v>
          </cell>
          <cell r="D17368" t="str">
            <v>8435613457774</v>
          </cell>
          <cell r="E17368" t="str">
            <v>7020008000</v>
          </cell>
          <cell r="F17368">
            <v>0.88</v>
          </cell>
          <cell r="G17368">
            <v>66</v>
          </cell>
        </row>
        <row r="17369">
          <cell r="B17369" t="str">
            <v>MAMPARA BASIC 180-185 1F1P1F 35 TP TT</v>
          </cell>
          <cell r="C17369">
            <v>107</v>
          </cell>
          <cell r="D17369" t="str">
            <v>8435613457781</v>
          </cell>
          <cell r="E17369" t="str">
            <v>7020008000</v>
          </cell>
          <cell r="F17369">
            <v>0.88</v>
          </cell>
          <cell r="G17369">
            <v>66</v>
          </cell>
        </row>
        <row r="17370">
          <cell r="B17370" t="str">
            <v>MAMPARA BASIC 185-190 1F1P1F 40 TP CR</v>
          </cell>
          <cell r="C17370">
            <v>107</v>
          </cell>
          <cell r="D17370" t="str">
            <v>8435613457798</v>
          </cell>
          <cell r="E17370" t="str">
            <v>7020008000</v>
          </cell>
          <cell r="F17370">
            <v>0.88</v>
          </cell>
          <cell r="G17370">
            <v>70</v>
          </cell>
        </row>
        <row r="17371">
          <cell r="B17371" t="str">
            <v>MAMPARA BASIC 185-190 1F1P1F 40 TP BL</v>
          </cell>
          <cell r="C17371">
            <v>107</v>
          </cell>
          <cell r="D17371" t="str">
            <v>8435613457804</v>
          </cell>
          <cell r="E17371" t="str">
            <v>7020008000</v>
          </cell>
          <cell r="F17371">
            <v>0.88</v>
          </cell>
          <cell r="G17371">
            <v>67</v>
          </cell>
        </row>
        <row r="17372">
          <cell r="B17372" t="str">
            <v>MAMPARA BASIC 185-190 1F1P1F 40 TP NG</v>
          </cell>
          <cell r="C17372">
            <v>107</v>
          </cell>
          <cell r="D17372" t="str">
            <v>8435613457811</v>
          </cell>
          <cell r="E17372" t="str">
            <v>7020008000</v>
          </cell>
          <cell r="F17372">
            <v>0.88</v>
          </cell>
          <cell r="G17372">
            <v>67</v>
          </cell>
        </row>
        <row r="17373">
          <cell r="B17373" t="str">
            <v>MAMPARA BASIC 185-190 1F1P1F 40 SG CR</v>
          </cell>
          <cell r="C17373">
            <v>107</v>
          </cell>
          <cell r="D17373" t="str">
            <v>8435613457828</v>
          </cell>
          <cell r="E17373" t="str">
            <v>7020008000</v>
          </cell>
          <cell r="F17373">
            <v>0.88</v>
          </cell>
          <cell r="G17373">
            <v>70</v>
          </cell>
        </row>
        <row r="17374">
          <cell r="B17374" t="str">
            <v>MAMPARA BASIC 185-190 1F1P1F 40 SG BL</v>
          </cell>
          <cell r="C17374">
            <v>107</v>
          </cell>
          <cell r="D17374" t="str">
            <v>8435613457835</v>
          </cell>
          <cell r="E17374" t="str">
            <v>7020008000</v>
          </cell>
          <cell r="F17374">
            <v>0.88</v>
          </cell>
          <cell r="G17374">
            <v>67</v>
          </cell>
        </row>
        <row r="17375">
          <cell r="B17375" t="str">
            <v>MAMPARA BASIC 185-190 1F1P1F 40 SG NG</v>
          </cell>
          <cell r="C17375">
            <v>107</v>
          </cell>
          <cell r="D17375" t="str">
            <v>8435613457842</v>
          </cell>
          <cell r="E17375" t="str">
            <v>7020008000</v>
          </cell>
          <cell r="F17375">
            <v>0.88</v>
          </cell>
          <cell r="G17375">
            <v>67</v>
          </cell>
        </row>
        <row r="17376">
          <cell r="B17376" t="str">
            <v>MAMPARA BASIC 185-190 1F1P1F 40 SG TT</v>
          </cell>
          <cell r="C17376">
            <v>107</v>
          </cell>
          <cell r="D17376" t="str">
            <v>8435613457859</v>
          </cell>
          <cell r="E17376" t="str">
            <v>7020008000</v>
          </cell>
          <cell r="F17376">
            <v>0.88</v>
          </cell>
          <cell r="G17376">
            <v>67</v>
          </cell>
        </row>
        <row r="17377">
          <cell r="B17377" t="str">
            <v>MAMPARA BASIC 185-190 1F1P1F 40 TP TT</v>
          </cell>
          <cell r="C17377">
            <v>107</v>
          </cell>
          <cell r="D17377" t="str">
            <v>8435613457866</v>
          </cell>
          <cell r="E17377" t="str">
            <v>7020008000</v>
          </cell>
          <cell r="F17377">
            <v>0.88</v>
          </cell>
          <cell r="G17377">
            <v>67</v>
          </cell>
        </row>
        <row r="17378">
          <cell r="B17378" t="str">
            <v>MAMPARA BASIC 190-195 1F1P1F 45 TP CR</v>
          </cell>
          <cell r="C17378">
            <v>107</v>
          </cell>
          <cell r="D17378" t="str">
            <v>8435613457873</v>
          </cell>
          <cell r="E17378" t="str">
            <v>7020008000</v>
          </cell>
          <cell r="F17378">
            <v>0.88</v>
          </cell>
          <cell r="G17378">
            <v>71</v>
          </cell>
        </row>
        <row r="17379">
          <cell r="B17379" t="str">
            <v>MAMPARA BASIC 190-195 1F1P1F 45 TP BL</v>
          </cell>
          <cell r="C17379">
            <v>107</v>
          </cell>
          <cell r="D17379" t="str">
            <v>8435613457880</v>
          </cell>
          <cell r="E17379" t="str">
            <v>7020008000</v>
          </cell>
          <cell r="F17379">
            <v>0.88</v>
          </cell>
          <cell r="G17379">
            <v>68</v>
          </cell>
        </row>
        <row r="17380">
          <cell r="B17380" t="str">
            <v>MAMPARA BASIC 190-195 1F1P1F 45 TP NG</v>
          </cell>
          <cell r="C17380">
            <v>107</v>
          </cell>
          <cell r="D17380" t="str">
            <v>8435613457897</v>
          </cell>
          <cell r="E17380" t="str">
            <v>7020008000</v>
          </cell>
          <cell r="F17380">
            <v>0.88</v>
          </cell>
          <cell r="G17380">
            <v>68</v>
          </cell>
        </row>
        <row r="17381">
          <cell r="B17381" t="str">
            <v>MAMPARA BASIC 190-195 1F1P1F 45 SG CR</v>
          </cell>
          <cell r="C17381">
            <v>107</v>
          </cell>
          <cell r="D17381" t="str">
            <v>8435613457903</v>
          </cell>
          <cell r="E17381" t="str">
            <v>7020008000</v>
          </cell>
          <cell r="F17381">
            <v>0.88</v>
          </cell>
          <cell r="G17381">
            <v>71</v>
          </cell>
        </row>
        <row r="17382">
          <cell r="B17382" t="str">
            <v>MAMPARA BASIC 190-195 1F1P1F 45 SG BL</v>
          </cell>
          <cell r="C17382">
            <v>107</v>
          </cell>
          <cell r="D17382" t="str">
            <v>8435613457910</v>
          </cell>
          <cell r="E17382" t="str">
            <v>7020008000</v>
          </cell>
          <cell r="F17382">
            <v>0.88</v>
          </cell>
          <cell r="G17382">
            <v>68</v>
          </cell>
        </row>
        <row r="17383">
          <cell r="B17383" t="str">
            <v>MAMPARA BASIC 190-195 1F1P1F 45 SG NG</v>
          </cell>
          <cell r="C17383">
            <v>107</v>
          </cell>
          <cell r="D17383" t="str">
            <v>8435613457927</v>
          </cell>
          <cell r="E17383" t="str">
            <v>7020008000</v>
          </cell>
          <cell r="F17383">
            <v>0.88</v>
          </cell>
          <cell r="G17383">
            <v>68</v>
          </cell>
        </row>
        <row r="17384">
          <cell r="B17384" t="str">
            <v>MAMPARA BASIC 190-195 1F1P1F 45 SG TT</v>
          </cell>
          <cell r="C17384">
            <v>107</v>
          </cell>
          <cell r="D17384" t="str">
            <v>8435613457934</v>
          </cell>
          <cell r="E17384" t="str">
            <v>7020008000</v>
          </cell>
          <cell r="F17384">
            <v>0.88</v>
          </cell>
          <cell r="G17384">
            <v>68</v>
          </cell>
        </row>
        <row r="17385">
          <cell r="B17385" t="str">
            <v>MAMPARA BASIC 190-195 1F1P1F 45 TP TT</v>
          </cell>
          <cell r="C17385">
            <v>107</v>
          </cell>
          <cell r="D17385" t="str">
            <v>8435613457941</v>
          </cell>
          <cell r="E17385" t="str">
            <v>7020008000</v>
          </cell>
          <cell r="F17385">
            <v>0.88</v>
          </cell>
          <cell r="G17385">
            <v>68</v>
          </cell>
        </row>
        <row r="17386">
          <cell r="B17386" t="str">
            <v>MAMPARA BASIC 180-185 1F1P1F 30 TP CR</v>
          </cell>
          <cell r="C17386">
            <v>107</v>
          </cell>
          <cell r="D17386" t="str">
            <v>8435613457958</v>
          </cell>
          <cell r="E17386" t="str">
            <v>7020008000</v>
          </cell>
          <cell r="F17386">
            <v>0.88</v>
          </cell>
          <cell r="G17386">
            <v>70</v>
          </cell>
        </row>
        <row r="17387">
          <cell r="B17387" t="str">
            <v>MAMPARA BASIC 180-185 1F1P1F 30 TP BL</v>
          </cell>
          <cell r="C17387">
            <v>107</v>
          </cell>
          <cell r="D17387" t="str">
            <v>8435613457965</v>
          </cell>
          <cell r="E17387" t="str">
            <v>7020008000</v>
          </cell>
          <cell r="F17387">
            <v>0.88</v>
          </cell>
          <cell r="G17387">
            <v>67</v>
          </cell>
        </row>
        <row r="17388">
          <cell r="B17388" t="str">
            <v>MAMPARA BASIC 180-185 1F1P1F 30 TP NG</v>
          </cell>
          <cell r="C17388">
            <v>107</v>
          </cell>
          <cell r="D17388" t="str">
            <v>8435613457972</v>
          </cell>
          <cell r="E17388" t="str">
            <v>7020008000</v>
          </cell>
          <cell r="F17388">
            <v>0.88</v>
          </cell>
          <cell r="G17388">
            <v>67</v>
          </cell>
        </row>
        <row r="17389">
          <cell r="B17389" t="str">
            <v>MAMPARA BASIC 180-185 1F1P1F 30 SG CR</v>
          </cell>
          <cell r="C17389">
            <v>107</v>
          </cell>
          <cell r="D17389" t="str">
            <v>8435613457989</v>
          </cell>
          <cell r="E17389" t="str">
            <v>7020008000</v>
          </cell>
          <cell r="F17389">
            <v>0.88</v>
          </cell>
          <cell r="G17389">
            <v>70</v>
          </cell>
        </row>
        <row r="17390">
          <cell r="B17390" t="str">
            <v>MAMPARA BASIC 180-185 1F1P1F 30 SG BL</v>
          </cell>
          <cell r="C17390">
            <v>107</v>
          </cell>
          <cell r="D17390" t="str">
            <v>8435613457996</v>
          </cell>
          <cell r="E17390" t="str">
            <v>7020008000</v>
          </cell>
          <cell r="F17390">
            <v>0.88</v>
          </cell>
          <cell r="G17390">
            <v>67</v>
          </cell>
        </row>
        <row r="17391">
          <cell r="B17391" t="str">
            <v>MAMPARA BASIC 180-185 1F1P1F 30 SG NG</v>
          </cell>
          <cell r="C17391">
            <v>107</v>
          </cell>
          <cell r="D17391" t="str">
            <v>8435613458009</v>
          </cell>
          <cell r="E17391" t="str">
            <v>7020008000</v>
          </cell>
          <cell r="F17391">
            <v>0.88</v>
          </cell>
          <cell r="G17391">
            <v>67</v>
          </cell>
        </row>
        <row r="17392">
          <cell r="B17392" t="str">
            <v>MAMPARA BASIC 180-185 1F1P1F 30 SG TT</v>
          </cell>
          <cell r="C17392">
            <v>107</v>
          </cell>
          <cell r="D17392" t="str">
            <v>8435613458016</v>
          </cell>
          <cell r="E17392" t="str">
            <v>7020008000</v>
          </cell>
          <cell r="F17392">
            <v>0.88</v>
          </cell>
          <cell r="G17392">
            <v>67</v>
          </cell>
        </row>
        <row r="17393">
          <cell r="B17393" t="str">
            <v>MAMPARA BASIC 180-185 1F1P1F 30 TP TT</v>
          </cell>
          <cell r="C17393">
            <v>107</v>
          </cell>
          <cell r="D17393" t="str">
            <v>8435613458023</v>
          </cell>
          <cell r="E17393" t="str">
            <v>7020008000</v>
          </cell>
          <cell r="F17393">
            <v>0.88</v>
          </cell>
          <cell r="G17393">
            <v>67</v>
          </cell>
        </row>
        <row r="17394">
          <cell r="B17394" t="str">
            <v>MAMPARA BASIC 185-190 1F1P1F 35 TP CR</v>
          </cell>
          <cell r="C17394">
            <v>107</v>
          </cell>
          <cell r="D17394" t="str">
            <v>8435613458030</v>
          </cell>
          <cell r="E17394" t="str">
            <v>7020008000</v>
          </cell>
          <cell r="F17394">
            <v>0.88</v>
          </cell>
          <cell r="G17394">
            <v>71</v>
          </cell>
        </row>
        <row r="17395">
          <cell r="B17395" t="str">
            <v>MAMPARA BASIC 185-190 1F1P1F 35 TP BL</v>
          </cell>
          <cell r="C17395">
            <v>107</v>
          </cell>
          <cell r="D17395" t="str">
            <v>8435613458047</v>
          </cell>
          <cell r="E17395" t="str">
            <v>7020008000</v>
          </cell>
          <cell r="F17395">
            <v>0.88</v>
          </cell>
          <cell r="G17395">
            <v>68</v>
          </cell>
        </row>
        <row r="17396">
          <cell r="B17396" t="str">
            <v>MAMPARA BASIC 185-190 1F1P1F 35 TP NG</v>
          </cell>
          <cell r="C17396">
            <v>107</v>
          </cell>
          <cell r="D17396" t="str">
            <v>8435613458054</v>
          </cell>
          <cell r="E17396" t="str">
            <v>7020008000</v>
          </cell>
          <cell r="F17396">
            <v>0.88</v>
          </cell>
          <cell r="G17396">
            <v>68</v>
          </cell>
        </row>
        <row r="17397">
          <cell r="B17397" t="str">
            <v>MAMPARA BASIC 185-190 1F1P1F 35 SG CR</v>
          </cell>
          <cell r="C17397">
            <v>107</v>
          </cell>
          <cell r="D17397" t="str">
            <v>8435613458061</v>
          </cell>
          <cell r="E17397" t="str">
            <v>7020008000</v>
          </cell>
          <cell r="F17397">
            <v>0.88</v>
          </cell>
          <cell r="G17397">
            <v>71</v>
          </cell>
        </row>
        <row r="17398">
          <cell r="B17398" t="str">
            <v>MAMPARA BASIC 185-190 1F1P1F 35 SG BL</v>
          </cell>
          <cell r="C17398">
            <v>107</v>
          </cell>
          <cell r="D17398" t="str">
            <v>8435613458078</v>
          </cell>
          <cell r="E17398" t="str">
            <v>7020008000</v>
          </cell>
          <cell r="F17398">
            <v>0.88</v>
          </cell>
          <cell r="G17398">
            <v>68</v>
          </cell>
        </row>
        <row r="17399">
          <cell r="B17399" t="str">
            <v>MAMPARA BASIC 185-190 1F1P1F 35 SG NG</v>
          </cell>
          <cell r="C17399">
            <v>107</v>
          </cell>
          <cell r="D17399" t="str">
            <v>8435613458085</v>
          </cell>
          <cell r="E17399" t="str">
            <v>7020008000</v>
          </cell>
          <cell r="F17399">
            <v>0.88</v>
          </cell>
          <cell r="G17399">
            <v>68</v>
          </cell>
        </row>
        <row r="17400">
          <cell r="B17400" t="str">
            <v>MAMPARA BASIC 185-190 1F1P1F 35 SG TT</v>
          </cell>
          <cell r="C17400">
            <v>107</v>
          </cell>
          <cell r="D17400" t="str">
            <v>8435613458092</v>
          </cell>
          <cell r="E17400" t="str">
            <v>7020008000</v>
          </cell>
          <cell r="F17400">
            <v>0.88</v>
          </cell>
          <cell r="G17400">
            <v>68</v>
          </cell>
        </row>
        <row r="17401">
          <cell r="B17401" t="str">
            <v>MAMPARA BASIC 185-190 1F1P1F 35 TP TT</v>
          </cell>
          <cell r="C17401">
            <v>107</v>
          </cell>
          <cell r="D17401" t="str">
            <v>8435613458108</v>
          </cell>
          <cell r="E17401" t="str">
            <v>7020008000</v>
          </cell>
          <cell r="F17401">
            <v>0.88</v>
          </cell>
          <cell r="G17401">
            <v>68</v>
          </cell>
        </row>
        <row r="17402">
          <cell r="B17402" t="str">
            <v>MAMPARA BASIC 190-195 1F1P1F 40 TP CR</v>
          </cell>
          <cell r="C17402">
            <v>107</v>
          </cell>
          <cell r="D17402" t="str">
            <v>8435613458115</v>
          </cell>
          <cell r="E17402" t="str">
            <v>7020008000</v>
          </cell>
          <cell r="F17402">
            <v>0.88</v>
          </cell>
          <cell r="G17402">
            <v>72</v>
          </cell>
        </row>
        <row r="17403">
          <cell r="B17403" t="str">
            <v>MAMPARA BASIC 190-195 1F1P1F 40 TP BL</v>
          </cell>
          <cell r="C17403">
            <v>107</v>
          </cell>
          <cell r="D17403" t="str">
            <v>8435613458122</v>
          </cell>
          <cell r="E17403" t="str">
            <v>7020008000</v>
          </cell>
          <cell r="F17403">
            <v>0.88</v>
          </cell>
          <cell r="G17403">
            <v>69</v>
          </cell>
        </row>
        <row r="17404">
          <cell r="B17404" t="str">
            <v>MAMPARA BASIC 190-195 1F1P1F 40 TP NG</v>
          </cell>
          <cell r="C17404">
            <v>107</v>
          </cell>
          <cell r="D17404" t="str">
            <v>8435613458139</v>
          </cell>
          <cell r="E17404" t="str">
            <v>7020008000</v>
          </cell>
          <cell r="F17404">
            <v>0.88</v>
          </cell>
          <cell r="G17404">
            <v>69</v>
          </cell>
        </row>
        <row r="17405">
          <cell r="B17405" t="str">
            <v>MAMPARA BASIC 190-195 1F1P1F 40 SG CR</v>
          </cell>
          <cell r="C17405">
            <v>107</v>
          </cell>
          <cell r="D17405" t="str">
            <v>8435613458146</v>
          </cell>
          <cell r="E17405" t="str">
            <v>7020008000</v>
          </cell>
          <cell r="F17405">
            <v>0.88</v>
          </cell>
          <cell r="G17405">
            <v>72</v>
          </cell>
        </row>
        <row r="17406">
          <cell r="B17406" t="str">
            <v>MAMPARA BASIC 190-195 1F1P1F 40 SG BL</v>
          </cell>
          <cell r="C17406">
            <v>107</v>
          </cell>
          <cell r="D17406" t="str">
            <v>8435613458153</v>
          </cell>
          <cell r="E17406" t="str">
            <v>7020008000</v>
          </cell>
          <cell r="F17406">
            <v>0.88</v>
          </cell>
          <cell r="G17406">
            <v>69</v>
          </cell>
        </row>
        <row r="17407">
          <cell r="B17407" t="str">
            <v>MAMPARA BASIC 190-195 1F1P1F 40 SG NG</v>
          </cell>
          <cell r="C17407">
            <v>107</v>
          </cell>
          <cell r="D17407" t="str">
            <v>8435613458160</v>
          </cell>
          <cell r="E17407" t="str">
            <v>7020008000</v>
          </cell>
          <cell r="F17407">
            <v>0.88</v>
          </cell>
          <cell r="G17407">
            <v>69</v>
          </cell>
        </row>
        <row r="17408">
          <cell r="B17408" t="str">
            <v>MAMPARA BASIC 190-195 1F1P1F 40 SG TT</v>
          </cell>
          <cell r="C17408">
            <v>107</v>
          </cell>
          <cell r="D17408" t="str">
            <v>8435613458177</v>
          </cell>
          <cell r="E17408" t="str">
            <v>7020008000</v>
          </cell>
          <cell r="F17408">
            <v>0.88</v>
          </cell>
          <cell r="G17408">
            <v>69</v>
          </cell>
        </row>
        <row r="17409">
          <cell r="B17409" t="str">
            <v>MAMPARA BASIC 190-195 1F1P1F 40 TP TT</v>
          </cell>
          <cell r="C17409">
            <v>107</v>
          </cell>
          <cell r="D17409" t="str">
            <v>8435613458184</v>
          </cell>
          <cell r="E17409" t="str">
            <v>7020008000</v>
          </cell>
          <cell r="F17409">
            <v>0.88</v>
          </cell>
          <cell r="G17409">
            <v>69</v>
          </cell>
        </row>
        <row r="17410">
          <cell r="B17410" t="str">
            <v>MAMPARA BASIC 195-200 1F1P1F 45 TP CR</v>
          </cell>
          <cell r="C17410">
            <v>107</v>
          </cell>
          <cell r="D17410" t="str">
            <v>8435613458191</v>
          </cell>
          <cell r="E17410" t="str">
            <v>7020008000</v>
          </cell>
          <cell r="F17410">
            <v>0.88</v>
          </cell>
          <cell r="G17410">
            <v>73</v>
          </cell>
        </row>
        <row r="17411">
          <cell r="B17411" t="str">
            <v>MAMPARA BASIC 195-200 1F1P1F 45 TP BL</v>
          </cell>
          <cell r="C17411">
            <v>107</v>
          </cell>
          <cell r="D17411" t="str">
            <v>8435613458207</v>
          </cell>
          <cell r="E17411" t="str">
            <v>7020008000</v>
          </cell>
          <cell r="F17411">
            <v>0.88</v>
          </cell>
          <cell r="G17411">
            <v>70</v>
          </cell>
        </row>
        <row r="17412">
          <cell r="B17412" t="str">
            <v>MAMPARA BASIC 195-200 1F1P1F 45 TP NG</v>
          </cell>
          <cell r="C17412">
            <v>107</v>
          </cell>
          <cell r="D17412" t="str">
            <v>8435613458214</v>
          </cell>
          <cell r="E17412" t="str">
            <v>7020008000</v>
          </cell>
          <cell r="F17412">
            <v>0.88</v>
          </cell>
          <cell r="G17412">
            <v>70</v>
          </cell>
        </row>
        <row r="17413">
          <cell r="B17413" t="str">
            <v>MAMPARA BASIC 195-200 1F1P1F 45 SG CR</v>
          </cell>
          <cell r="C17413">
            <v>107</v>
          </cell>
          <cell r="D17413" t="str">
            <v>8435613458221</v>
          </cell>
          <cell r="E17413" t="str">
            <v>7020008000</v>
          </cell>
          <cell r="F17413">
            <v>0.88</v>
          </cell>
          <cell r="G17413">
            <v>73</v>
          </cell>
        </row>
        <row r="17414">
          <cell r="B17414" t="str">
            <v>MAMPARA BASIC 195-200 1F1P1F 45 SG BL</v>
          </cell>
          <cell r="C17414">
            <v>107</v>
          </cell>
          <cell r="D17414" t="str">
            <v>8435613458238</v>
          </cell>
          <cell r="E17414" t="str">
            <v>7020008000</v>
          </cell>
          <cell r="F17414">
            <v>0.88</v>
          </cell>
          <cell r="G17414">
            <v>70</v>
          </cell>
        </row>
        <row r="17415">
          <cell r="B17415" t="str">
            <v>MAMPARA BASIC 195-200 1F1P1F 45 SG NG</v>
          </cell>
          <cell r="C17415">
            <v>107</v>
          </cell>
          <cell r="D17415" t="str">
            <v>8435613458245</v>
          </cell>
          <cell r="E17415" t="str">
            <v>7020008000</v>
          </cell>
          <cell r="F17415">
            <v>0.88</v>
          </cell>
          <cell r="G17415">
            <v>70</v>
          </cell>
        </row>
        <row r="17416">
          <cell r="B17416" t="str">
            <v>MAMPARA BASIC 195-200 1F1P1F 45 SG TT</v>
          </cell>
          <cell r="C17416">
            <v>107</v>
          </cell>
          <cell r="D17416" t="str">
            <v>8435613458252</v>
          </cell>
          <cell r="E17416" t="str">
            <v>7020008000</v>
          </cell>
          <cell r="F17416">
            <v>0.88</v>
          </cell>
          <cell r="G17416">
            <v>70</v>
          </cell>
        </row>
        <row r="17417">
          <cell r="B17417" t="str">
            <v>MAMPARA BASIC 195-200 1F1P1F 45 TP TT</v>
          </cell>
          <cell r="C17417">
            <v>107</v>
          </cell>
          <cell r="D17417" t="str">
            <v>8435613458269</v>
          </cell>
          <cell r="E17417" t="str">
            <v>7020008000</v>
          </cell>
          <cell r="F17417">
            <v>0.88</v>
          </cell>
          <cell r="G17417">
            <v>70</v>
          </cell>
        </row>
        <row r="17418">
          <cell r="B17418" t="str">
            <v>MAMPARA BASIC 185-190 1F1P1F 30 TP CR</v>
          </cell>
          <cell r="C17418">
            <v>107</v>
          </cell>
          <cell r="D17418" t="str">
            <v>8435613458276</v>
          </cell>
          <cell r="E17418" t="str">
            <v>7020008000</v>
          </cell>
          <cell r="F17418">
            <v>0.93200000000000005</v>
          </cell>
          <cell r="G17418">
            <v>71</v>
          </cell>
        </row>
        <row r="17419">
          <cell r="B17419" t="str">
            <v>MAMPARA BASIC 185-190 1F1P1F 30 TP BL</v>
          </cell>
          <cell r="C17419">
            <v>107</v>
          </cell>
          <cell r="D17419" t="str">
            <v>8435613458283</v>
          </cell>
          <cell r="E17419" t="str">
            <v>7020008000</v>
          </cell>
          <cell r="F17419">
            <v>0.93200000000000005</v>
          </cell>
          <cell r="G17419">
            <v>68</v>
          </cell>
        </row>
        <row r="17420">
          <cell r="B17420" t="str">
            <v>MAMPARA BASIC 185-190 1F1P1F 30 TP NG</v>
          </cell>
          <cell r="C17420">
            <v>107</v>
          </cell>
          <cell r="D17420" t="str">
            <v>8435613458290</v>
          </cell>
          <cell r="E17420" t="str">
            <v>7020008000</v>
          </cell>
          <cell r="F17420">
            <v>0.93200000000000005</v>
          </cell>
          <cell r="G17420">
            <v>68</v>
          </cell>
        </row>
        <row r="17421">
          <cell r="B17421" t="str">
            <v>MAMPARA BASIC 185-190 1F1P1F 30 SG CR</v>
          </cell>
          <cell r="C17421">
            <v>107</v>
          </cell>
          <cell r="D17421" t="str">
            <v>8435613458306</v>
          </cell>
          <cell r="E17421" t="str">
            <v>7020008000</v>
          </cell>
          <cell r="F17421">
            <v>0.93200000000000005</v>
          </cell>
          <cell r="G17421">
            <v>71</v>
          </cell>
        </row>
        <row r="17422">
          <cell r="B17422" t="str">
            <v>MAMPARA BASIC 185-190 1F1P1F 30 SG BL</v>
          </cell>
          <cell r="C17422">
            <v>107</v>
          </cell>
          <cell r="D17422" t="str">
            <v>8435613458313</v>
          </cell>
          <cell r="E17422" t="str">
            <v>7020008000</v>
          </cell>
          <cell r="F17422">
            <v>0.93200000000000005</v>
          </cell>
          <cell r="G17422">
            <v>68</v>
          </cell>
        </row>
        <row r="17423">
          <cell r="B17423" t="str">
            <v>MAMPARA BASIC 185-190 1F1P1F 30 SG NG</v>
          </cell>
          <cell r="C17423">
            <v>107</v>
          </cell>
          <cell r="D17423" t="str">
            <v>8435613458320</v>
          </cell>
          <cell r="E17423" t="str">
            <v>7020008000</v>
          </cell>
          <cell r="F17423">
            <v>0.93200000000000005</v>
          </cell>
          <cell r="G17423">
            <v>68</v>
          </cell>
        </row>
        <row r="17424">
          <cell r="B17424" t="str">
            <v>MAMPARA BASIC 185-190 1F1P1F 30 SG TT</v>
          </cell>
          <cell r="C17424">
            <v>107</v>
          </cell>
          <cell r="D17424" t="str">
            <v>8435613458337</v>
          </cell>
          <cell r="E17424" t="str">
            <v>7020008000</v>
          </cell>
          <cell r="F17424">
            <v>0.93200000000000005</v>
          </cell>
          <cell r="G17424">
            <v>68</v>
          </cell>
        </row>
        <row r="17425">
          <cell r="B17425" t="str">
            <v>MAMPARA BASIC 185-190 1F1P1F 30 TP TT</v>
          </cell>
          <cell r="C17425">
            <v>107</v>
          </cell>
          <cell r="D17425" t="str">
            <v>8435613458344</v>
          </cell>
          <cell r="E17425" t="str">
            <v>7020008000</v>
          </cell>
          <cell r="F17425">
            <v>0.93200000000000005</v>
          </cell>
          <cell r="G17425">
            <v>68</v>
          </cell>
        </row>
        <row r="17426">
          <cell r="B17426" t="str">
            <v>MAMPARA BASIC 190-195 1F1P1F 35 TP CR</v>
          </cell>
          <cell r="C17426">
            <v>107</v>
          </cell>
          <cell r="D17426" t="str">
            <v>8435613458351</v>
          </cell>
          <cell r="E17426" t="str">
            <v>7020008000</v>
          </cell>
          <cell r="F17426">
            <v>0.93200000000000005</v>
          </cell>
          <cell r="G17426">
            <v>72</v>
          </cell>
        </row>
        <row r="17427">
          <cell r="B17427" t="str">
            <v>MAMPARA BASIC 190-195 1F1P1F 35 TP BL</v>
          </cell>
          <cell r="C17427">
            <v>107</v>
          </cell>
          <cell r="D17427" t="str">
            <v>8435613458368</v>
          </cell>
          <cell r="E17427" t="str">
            <v>7020008000</v>
          </cell>
          <cell r="F17427">
            <v>0.93200000000000005</v>
          </cell>
          <cell r="G17427">
            <v>69</v>
          </cell>
        </row>
        <row r="17428">
          <cell r="B17428" t="str">
            <v>MAMPARA BASIC 190-195 1F1P1F 35 TP NG</v>
          </cell>
          <cell r="C17428">
            <v>107</v>
          </cell>
          <cell r="D17428" t="str">
            <v>8435613458375</v>
          </cell>
          <cell r="E17428" t="str">
            <v>7020008000</v>
          </cell>
          <cell r="F17428">
            <v>0.93200000000000005</v>
          </cell>
          <cell r="G17428">
            <v>69</v>
          </cell>
        </row>
        <row r="17429">
          <cell r="B17429" t="str">
            <v>MAMPARA BASIC 190-195 1F1P1F 35 SG CR</v>
          </cell>
          <cell r="C17429">
            <v>107</v>
          </cell>
          <cell r="D17429" t="str">
            <v>8435613458382</v>
          </cell>
          <cell r="E17429" t="str">
            <v>7020008000</v>
          </cell>
          <cell r="F17429">
            <v>0.93200000000000005</v>
          </cell>
          <cell r="G17429">
            <v>72</v>
          </cell>
        </row>
        <row r="17430">
          <cell r="B17430" t="str">
            <v>MAMPARA BASIC 190-195 1F1P1F 35 SG BL</v>
          </cell>
          <cell r="C17430">
            <v>107</v>
          </cell>
          <cell r="D17430" t="str">
            <v>8435613458399</v>
          </cell>
          <cell r="E17430" t="str">
            <v>7020008000</v>
          </cell>
          <cell r="F17430">
            <v>0.93200000000000005</v>
          </cell>
          <cell r="G17430">
            <v>69</v>
          </cell>
        </row>
        <row r="17431">
          <cell r="B17431" t="str">
            <v>MAMPARA BASIC 190-195 1F1P1F 35 SG NG</v>
          </cell>
          <cell r="C17431">
            <v>107</v>
          </cell>
          <cell r="D17431" t="str">
            <v>8435613458405</v>
          </cell>
          <cell r="E17431" t="str">
            <v>7020008000</v>
          </cell>
          <cell r="F17431">
            <v>0.93200000000000005</v>
          </cell>
          <cell r="G17431">
            <v>69</v>
          </cell>
        </row>
        <row r="17432">
          <cell r="B17432" t="str">
            <v>MAMPARA BASIC 190-195 1F1P1F 35 SG TT</v>
          </cell>
          <cell r="C17432">
            <v>107</v>
          </cell>
          <cell r="D17432" t="str">
            <v>8435613458412</v>
          </cell>
          <cell r="E17432" t="str">
            <v>7020008000</v>
          </cell>
          <cell r="F17432">
            <v>0.93200000000000005</v>
          </cell>
          <cell r="G17432">
            <v>69</v>
          </cell>
        </row>
        <row r="17433">
          <cell r="B17433" t="str">
            <v>MAMPARA BASIC 190-195 1F1P1F 35 TP TT</v>
          </cell>
          <cell r="C17433">
            <v>107</v>
          </cell>
          <cell r="D17433" t="str">
            <v>8435613458429</v>
          </cell>
          <cell r="E17433" t="str">
            <v>7020008000</v>
          </cell>
          <cell r="F17433">
            <v>0.93200000000000005</v>
          </cell>
          <cell r="G17433">
            <v>69</v>
          </cell>
        </row>
        <row r="17434">
          <cell r="B17434" t="str">
            <v>MAMPARA BASIC 195-200 1F1P1F 40 TP CR</v>
          </cell>
          <cell r="C17434">
            <v>107</v>
          </cell>
          <cell r="D17434" t="str">
            <v>8435613458436</v>
          </cell>
          <cell r="E17434" t="str">
            <v>7020008000</v>
          </cell>
          <cell r="F17434">
            <v>0.93200000000000005</v>
          </cell>
          <cell r="G17434">
            <v>73</v>
          </cell>
        </row>
        <row r="17435">
          <cell r="B17435" t="str">
            <v>MAMPARA BASIC 195-200 1F1P1F 40 TP BL</v>
          </cell>
          <cell r="C17435">
            <v>107</v>
          </cell>
          <cell r="D17435" t="str">
            <v>8435613458443</v>
          </cell>
          <cell r="E17435" t="str">
            <v>7020008000</v>
          </cell>
          <cell r="F17435">
            <v>0.93200000000000005</v>
          </cell>
          <cell r="G17435">
            <v>70</v>
          </cell>
        </row>
        <row r="17436">
          <cell r="B17436" t="str">
            <v>MAMPARA BASIC 195-200 1F1P1F 40 TP NG</v>
          </cell>
          <cell r="C17436">
            <v>107</v>
          </cell>
          <cell r="D17436" t="str">
            <v>8435613458450</v>
          </cell>
          <cell r="E17436" t="str">
            <v>7020008000</v>
          </cell>
          <cell r="F17436">
            <v>0.93200000000000005</v>
          </cell>
          <cell r="G17436">
            <v>70</v>
          </cell>
        </row>
        <row r="17437">
          <cell r="B17437" t="str">
            <v>MAMPARA BASIC 195-200 1F1P1F 40 SG CR</v>
          </cell>
          <cell r="C17437">
            <v>107</v>
          </cell>
          <cell r="D17437" t="str">
            <v>8435613458467</v>
          </cell>
          <cell r="E17437" t="str">
            <v>7020008000</v>
          </cell>
          <cell r="F17437">
            <v>0.93200000000000005</v>
          </cell>
          <cell r="G17437">
            <v>73</v>
          </cell>
        </row>
        <row r="17438">
          <cell r="B17438" t="str">
            <v>MAMPARA BASIC 195-200 1F1P1F 40 SG BL</v>
          </cell>
          <cell r="C17438">
            <v>107</v>
          </cell>
          <cell r="D17438" t="str">
            <v>8435613458474</v>
          </cell>
          <cell r="E17438" t="str">
            <v>7020008000</v>
          </cell>
          <cell r="F17438">
            <v>0.93200000000000005</v>
          </cell>
          <cell r="G17438">
            <v>70</v>
          </cell>
        </row>
        <row r="17439">
          <cell r="B17439" t="str">
            <v>MAMPARA BASIC 195-200 1F1P1F 40 SG NG</v>
          </cell>
          <cell r="C17439">
            <v>107</v>
          </cell>
          <cell r="D17439" t="str">
            <v>8435613458481</v>
          </cell>
          <cell r="E17439" t="str">
            <v>7020008000</v>
          </cell>
          <cell r="F17439">
            <v>0.93200000000000005</v>
          </cell>
          <cell r="G17439">
            <v>70</v>
          </cell>
        </row>
        <row r="17440">
          <cell r="B17440" t="str">
            <v>MAMPARA BASIC 195-200 1F1P1F 40 SG TT</v>
          </cell>
          <cell r="C17440">
            <v>107</v>
          </cell>
          <cell r="D17440" t="str">
            <v>8435613458498</v>
          </cell>
          <cell r="E17440" t="str">
            <v>7020008000</v>
          </cell>
          <cell r="F17440">
            <v>0.93200000000000005</v>
          </cell>
          <cell r="G17440">
            <v>70</v>
          </cell>
        </row>
        <row r="17441">
          <cell r="B17441" t="str">
            <v>MAMPARA BASIC 195-200 1F1P1F 40 TP TT</v>
          </cell>
          <cell r="C17441">
            <v>107</v>
          </cell>
          <cell r="D17441" t="str">
            <v>8435613458504</v>
          </cell>
          <cell r="E17441" t="str">
            <v>7020008000</v>
          </cell>
          <cell r="F17441">
            <v>0.93200000000000005</v>
          </cell>
          <cell r="G17441">
            <v>70</v>
          </cell>
        </row>
        <row r="17442">
          <cell r="B17442" t="str">
            <v>MAMPARA BASIC 190-195 1F1P1F 30 TP CR</v>
          </cell>
          <cell r="C17442">
            <v>107</v>
          </cell>
          <cell r="D17442" t="str">
            <v>8435613458511</v>
          </cell>
          <cell r="E17442" t="str">
            <v>7020008000</v>
          </cell>
          <cell r="F17442">
            <v>0.97299999999999998</v>
          </cell>
          <cell r="G17442">
            <v>73</v>
          </cell>
        </row>
        <row r="17443">
          <cell r="B17443" t="str">
            <v>MAMPARA BASIC 190-195 1F1P1F 30 TP BL</v>
          </cell>
          <cell r="C17443">
            <v>107</v>
          </cell>
          <cell r="D17443" t="str">
            <v>8435613458528</v>
          </cell>
          <cell r="E17443" t="str">
            <v>7020008000</v>
          </cell>
          <cell r="F17443">
            <v>0.97299999999999998</v>
          </cell>
          <cell r="G17443">
            <v>70</v>
          </cell>
        </row>
        <row r="17444">
          <cell r="B17444" t="str">
            <v>MAMPARA BASIC 190-195 1F1P1F 30 TP NG</v>
          </cell>
          <cell r="C17444">
            <v>107</v>
          </cell>
          <cell r="D17444" t="str">
            <v>8435613458535</v>
          </cell>
          <cell r="E17444" t="str">
            <v>7020008000</v>
          </cell>
          <cell r="F17444">
            <v>0.97299999999999998</v>
          </cell>
          <cell r="G17444">
            <v>70</v>
          </cell>
        </row>
        <row r="17445">
          <cell r="B17445" t="str">
            <v>MAMPARA BASIC 190-195 1F1P1F 30 SG CR</v>
          </cell>
          <cell r="C17445">
            <v>107</v>
          </cell>
          <cell r="D17445" t="str">
            <v>8435613458542</v>
          </cell>
          <cell r="E17445" t="str">
            <v>7020008000</v>
          </cell>
          <cell r="F17445">
            <v>0.97299999999999998</v>
          </cell>
          <cell r="G17445">
            <v>73</v>
          </cell>
        </row>
        <row r="17446">
          <cell r="B17446" t="str">
            <v>MAMPARA BASIC 190-195 1F1P1F 30 SG BL</v>
          </cell>
          <cell r="C17446">
            <v>107</v>
          </cell>
          <cell r="D17446" t="str">
            <v>8435613458559</v>
          </cell>
          <cell r="E17446" t="str">
            <v>7020008000</v>
          </cell>
          <cell r="F17446">
            <v>0.97299999999999998</v>
          </cell>
          <cell r="G17446">
            <v>70</v>
          </cell>
        </row>
        <row r="17447">
          <cell r="B17447" t="str">
            <v>MAMPARA BASIC 190-195 1F1P1F 30 SG NG</v>
          </cell>
          <cell r="C17447">
            <v>107</v>
          </cell>
          <cell r="D17447" t="str">
            <v>8435613458566</v>
          </cell>
          <cell r="E17447" t="str">
            <v>7020008000</v>
          </cell>
          <cell r="F17447">
            <v>0.97299999999999998</v>
          </cell>
          <cell r="G17447">
            <v>70</v>
          </cell>
        </row>
        <row r="17448">
          <cell r="B17448" t="str">
            <v>MAMPARA BASIC 190-195 1F1P1F 30 SG TT</v>
          </cell>
          <cell r="C17448">
            <v>107</v>
          </cell>
          <cell r="D17448" t="str">
            <v>8435613458573</v>
          </cell>
          <cell r="E17448" t="str">
            <v>7020008000</v>
          </cell>
          <cell r="F17448">
            <v>0.97299999999999998</v>
          </cell>
          <cell r="G17448">
            <v>70</v>
          </cell>
        </row>
        <row r="17449">
          <cell r="B17449" t="str">
            <v>MAMPARA BASIC 190-195 1F1P1F 30 TP TT</v>
          </cell>
          <cell r="C17449">
            <v>107</v>
          </cell>
          <cell r="D17449" t="str">
            <v>8435613458580</v>
          </cell>
          <cell r="E17449" t="str">
            <v>7020008000</v>
          </cell>
          <cell r="F17449">
            <v>0.97299999999999998</v>
          </cell>
          <cell r="G17449">
            <v>70</v>
          </cell>
        </row>
        <row r="17450">
          <cell r="B17450" t="str">
            <v>MAMPARA BASIC 195-200 1F1P1F 35 TP CR</v>
          </cell>
          <cell r="C17450">
            <v>107</v>
          </cell>
          <cell r="D17450" t="str">
            <v>8435613458597</v>
          </cell>
          <cell r="E17450" t="str">
            <v>7020008000</v>
          </cell>
          <cell r="F17450">
            <v>0.97299999999999998</v>
          </cell>
          <cell r="G17450">
            <v>74</v>
          </cell>
        </row>
        <row r="17451">
          <cell r="B17451" t="str">
            <v>MAMPARA BASIC 195-200 1F1P1F 35 TP BL</v>
          </cell>
          <cell r="C17451">
            <v>107</v>
          </cell>
          <cell r="D17451" t="str">
            <v>8435613458603</v>
          </cell>
          <cell r="E17451" t="str">
            <v>7020008000</v>
          </cell>
          <cell r="F17451">
            <v>0.97299999999999998</v>
          </cell>
          <cell r="G17451">
            <v>71</v>
          </cell>
        </row>
        <row r="17452">
          <cell r="B17452" t="str">
            <v>MAMPARA BASIC 195-200 1F1P1F 35 TP NG</v>
          </cell>
          <cell r="C17452">
            <v>107</v>
          </cell>
          <cell r="D17452" t="str">
            <v>8435613458610</v>
          </cell>
          <cell r="E17452" t="str">
            <v>7020008000</v>
          </cell>
          <cell r="F17452">
            <v>0.97299999999999998</v>
          </cell>
          <cell r="G17452">
            <v>71</v>
          </cell>
        </row>
        <row r="17453">
          <cell r="B17453" t="str">
            <v>MAMPARA BASIC 195-200 1F1P1F 35 SG CR</v>
          </cell>
          <cell r="C17453">
            <v>107</v>
          </cell>
          <cell r="D17453" t="str">
            <v>8435613458627</v>
          </cell>
          <cell r="E17453" t="str">
            <v>7020008000</v>
          </cell>
          <cell r="F17453">
            <v>0.97299999999999998</v>
          </cell>
          <cell r="G17453">
            <v>74</v>
          </cell>
        </row>
        <row r="17454">
          <cell r="B17454" t="str">
            <v>MAMPARA BASIC 195-200 1F1P1F 35 SG BL</v>
          </cell>
          <cell r="C17454">
            <v>107</v>
          </cell>
          <cell r="D17454" t="str">
            <v>8435613458634</v>
          </cell>
          <cell r="E17454" t="str">
            <v>7020008000</v>
          </cell>
          <cell r="F17454">
            <v>0.97299999999999998</v>
          </cell>
          <cell r="G17454">
            <v>71</v>
          </cell>
        </row>
        <row r="17455">
          <cell r="B17455" t="str">
            <v>MAMPARA BASIC 195-200 1F1P1F 35 SG NG</v>
          </cell>
          <cell r="C17455">
            <v>107</v>
          </cell>
          <cell r="D17455" t="str">
            <v>8435613458641</v>
          </cell>
          <cell r="E17455" t="str">
            <v>7020008000</v>
          </cell>
          <cell r="F17455">
            <v>0.97299999999999998</v>
          </cell>
          <cell r="G17455">
            <v>71</v>
          </cell>
        </row>
        <row r="17456">
          <cell r="B17456" t="str">
            <v>MAMPARA BASIC 195-200 1F1P1F 35 SG TT</v>
          </cell>
          <cell r="C17456">
            <v>107</v>
          </cell>
          <cell r="D17456" t="str">
            <v>8435613458658</v>
          </cell>
          <cell r="E17456" t="str">
            <v>7020008000</v>
          </cell>
          <cell r="F17456">
            <v>0.97299999999999998</v>
          </cell>
          <cell r="G17456">
            <v>71</v>
          </cell>
        </row>
        <row r="17457">
          <cell r="B17457" t="str">
            <v>MAMPARA BASIC 195-200 1F1P1F 35 TP TT</v>
          </cell>
          <cell r="C17457">
            <v>107</v>
          </cell>
          <cell r="D17457" t="str">
            <v>8435613458665</v>
          </cell>
          <cell r="E17457" t="str">
            <v>7020008000</v>
          </cell>
          <cell r="F17457">
            <v>0.97299999999999998</v>
          </cell>
          <cell r="G17457">
            <v>71</v>
          </cell>
        </row>
        <row r="17458">
          <cell r="B17458" t="str">
            <v>MAMPARA BASIC 195-200 1F1P1F 30 TP CR</v>
          </cell>
          <cell r="C17458">
            <v>107</v>
          </cell>
          <cell r="D17458" t="str">
            <v>8435613458672</v>
          </cell>
          <cell r="E17458" t="str">
            <v>7020008000</v>
          </cell>
          <cell r="F17458">
            <v>0.18099999999999999</v>
          </cell>
          <cell r="G17458">
            <v>72.3</v>
          </cell>
        </row>
        <row r="17459">
          <cell r="B17459" t="str">
            <v>MAMPARA BASIC 195-200 1F1P1F 30 TP BL</v>
          </cell>
          <cell r="C17459">
            <v>107</v>
          </cell>
          <cell r="D17459" t="str">
            <v>8435613458689</v>
          </cell>
          <cell r="E17459" t="str">
            <v>7020008000</v>
          </cell>
          <cell r="F17459">
            <v>0.18099999999999999</v>
          </cell>
          <cell r="G17459">
            <v>72.3</v>
          </cell>
        </row>
        <row r="17460">
          <cell r="B17460" t="str">
            <v>MAMPARA BASIC 195-200 1F1P1F 30 TP NG</v>
          </cell>
          <cell r="C17460">
            <v>107</v>
          </cell>
          <cell r="D17460" t="str">
            <v>8435613458696</v>
          </cell>
          <cell r="E17460" t="str">
            <v>7020008000</v>
          </cell>
          <cell r="F17460">
            <v>0.86699999999999999</v>
          </cell>
          <cell r="G17460">
            <v>71.5</v>
          </cell>
        </row>
        <row r="17461">
          <cell r="B17461" t="str">
            <v>MAMPARA BASIC 195-200 1F1P1F 30 SG CR</v>
          </cell>
          <cell r="C17461">
            <v>107</v>
          </cell>
          <cell r="D17461" t="str">
            <v>8435613458702</v>
          </cell>
          <cell r="E17461" t="str">
            <v>7020008000</v>
          </cell>
          <cell r="F17461">
            <v>0.17399999999999999</v>
          </cell>
          <cell r="G17461">
            <v>71.3</v>
          </cell>
        </row>
        <row r="17462">
          <cell r="B17462" t="str">
            <v>MAMPARA BASIC 195-200 1F1P1F 30 SG BL</v>
          </cell>
          <cell r="C17462">
            <v>107</v>
          </cell>
          <cell r="D17462" t="str">
            <v>8435613458719</v>
          </cell>
          <cell r="E17462" t="str">
            <v>7020008000</v>
          </cell>
          <cell r="F17462">
            <v>0.17399999999999999</v>
          </cell>
          <cell r="G17462">
            <v>71.3</v>
          </cell>
        </row>
        <row r="17463">
          <cell r="B17463" t="str">
            <v>MAMPARA BASIC 195-200 1F1P1F 30 SG NG</v>
          </cell>
          <cell r="C17463">
            <v>107</v>
          </cell>
          <cell r="D17463" t="str">
            <v>8435613458726</v>
          </cell>
          <cell r="E17463" t="str">
            <v>7020008000</v>
          </cell>
          <cell r="F17463">
            <v>0.17399999999999999</v>
          </cell>
          <cell r="G17463">
            <v>71.3</v>
          </cell>
        </row>
        <row r="17464">
          <cell r="B17464" t="str">
            <v>MAMPARA BASIC 195-200 1F1P1F 30 SG TT</v>
          </cell>
          <cell r="C17464">
            <v>107</v>
          </cell>
          <cell r="D17464" t="str">
            <v>8435613458733</v>
          </cell>
          <cell r="E17464" t="str">
            <v>7020008000</v>
          </cell>
          <cell r="F17464">
            <v>0.17399999999999999</v>
          </cell>
          <cell r="G17464">
            <v>71.3</v>
          </cell>
        </row>
        <row r="17465">
          <cell r="B17465" t="str">
            <v>MAMPARA BASIC 195-200 1F1P1F 30 TP TT</v>
          </cell>
          <cell r="C17465">
            <v>107</v>
          </cell>
          <cell r="D17465" t="str">
            <v>8435613458740</v>
          </cell>
          <cell r="E17465" t="str">
            <v>7020008000</v>
          </cell>
          <cell r="F17465">
            <v>0.18099999999999999</v>
          </cell>
          <cell r="G17465">
            <v>72.3</v>
          </cell>
        </row>
        <row r="17466">
          <cell r="B17466" t="str">
            <v>MAMPARA BASIC ANGULAR TP CR 100X100</v>
          </cell>
          <cell r="C17466">
            <v>107</v>
          </cell>
          <cell r="D17466" t="str">
            <v>8435613458757</v>
          </cell>
          <cell r="E17466" t="str">
            <v>7020008000</v>
          </cell>
          <cell r="F17466">
            <v>0.47099999999999997</v>
          </cell>
          <cell r="G17466">
            <v>70</v>
          </cell>
        </row>
        <row r="17467">
          <cell r="B17467" t="str">
            <v>MAMPARA BASIC ANGULAR SG CR 100X100</v>
          </cell>
          <cell r="C17467">
            <v>107</v>
          </cell>
          <cell r="D17467" t="str">
            <v>8435613458764</v>
          </cell>
          <cell r="E17467" t="str">
            <v>7020008000</v>
          </cell>
          <cell r="F17467">
            <v>0.47099999999999997</v>
          </cell>
          <cell r="G17467">
            <v>70</v>
          </cell>
        </row>
        <row r="17468">
          <cell r="B17468" t="str">
            <v>MAMPARA BASIC ANGULAR TP CR 100X70</v>
          </cell>
          <cell r="C17468">
            <v>107</v>
          </cell>
          <cell r="D17468" t="str">
            <v>8435613458771</v>
          </cell>
          <cell r="E17468" t="str">
            <v>7020008000</v>
          </cell>
          <cell r="F17468">
            <v>0.47099999999999997</v>
          </cell>
          <cell r="G17468">
            <v>61</v>
          </cell>
        </row>
        <row r="17469">
          <cell r="B17469" t="str">
            <v>MAMPARA BASIC ANGULAR SG CR 100X70</v>
          </cell>
          <cell r="C17469">
            <v>107</v>
          </cell>
          <cell r="D17469" t="str">
            <v>8435613458788</v>
          </cell>
          <cell r="E17469" t="str">
            <v>7020008000</v>
          </cell>
          <cell r="F17469">
            <v>0.47099999999999997</v>
          </cell>
          <cell r="G17469">
            <v>61</v>
          </cell>
        </row>
        <row r="17470">
          <cell r="B17470" t="str">
            <v>MAMPARA BASIC ANGULAR TP CR 100X75</v>
          </cell>
          <cell r="C17470">
            <v>107</v>
          </cell>
          <cell r="D17470" t="str">
            <v>8435613458795</v>
          </cell>
          <cell r="E17470" t="str">
            <v>7020008000</v>
          </cell>
          <cell r="F17470">
            <v>0.47099999999999997</v>
          </cell>
          <cell r="G17470">
            <v>63</v>
          </cell>
        </row>
        <row r="17471">
          <cell r="B17471" t="str">
            <v>MAMPARA BASIC ANGULAR SG CR 100X75</v>
          </cell>
          <cell r="C17471">
            <v>107</v>
          </cell>
          <cell r="D17471" t="str">
            <v>8435613458801</v>
          </cell>
          <cell r="E17471" t="str">
            <v>7020008000</v>
          </cell>
          <cell r="F17471">
            <v>0.47099999999999997</v>
          </cell>
          <cell r="G17471">
            <v>63</v>
          </cell>
        </row>
        <row r="17472">
          <cell r="B17472" t="str">
            <v>MAMPARA BASIC ANGULAR TP CR 100X80</v>
          </cell>
          <cell r="C17472">
            <v>107</v>
          </cell>
          <cell r="D17472" t="str">
            <v>8435613458818</v>
          </cell>
          <cell r="E17472" t="str">
            <v>7020008000</v>
          </cell>
          <cell r="F17472">
            <v>0.47099999999999997</v>
          </cell>
          <cell r="G17472">
            <v>64</v>
          </cell>
        </row>
        <row r="17473">
          <cell r="B17473" t="str">
            <v>MAMPARA BASIC ANGULAR SG CR 100X80</v>
          </cell>
          <cell r="C17473">
            <v>107</v>
          </cell>
          <cell r="D17473" t="str">
            <v>8435613458825</v>
          </cell>
          <cell r="E17473" t="str">
            <v>7020008000</v>
          </cell>
          <cell r="F17473">
            <v>0.47099999999999997</v>
          </cell>
          <cell r="G17473">
            <v>64</v>
          </cell>
        </row>
        <row r="17474">
          <cell r="B17474" t="str">
            <v>MAMPARA BASIC ANGULAR TP CR 100X85</v>
          </cell>
          <cell r="C17474">
            <v>107</v>
          </cell>
          <cell r="D17474" t="str">
            <v>8435613458832</v>
          </cell>
          <cell r="E17474" t="str">
            <v>7020008000</v>
          </cell>
          <cell r="F17474">
            <v>0.47099999999999997</v>
          </cell>
          <cell r="G17474">
            <v>65</v>
          </cell>
        </row>
        <row r="17475">
          <cell r="B17475" t="str">
            <v>MAMPARA BASIC ANGULAR SG CR 100X85</v>
          </cell>
          <cell r="C17475">
            <v>107</v>
          </cell>
          <cell r="D17475" t="str">
            <v>8435613458849</v>
          </cell>
          <cell r="E17475" t="str">
            <v>7020008000</v>
          </cell>
          <cell r="F17475">
            <v>0.43</v>
          </cell>
          <cell r="G17475">
            <v>63</v>
          </cell>
        </row>
        <row r="17476">
          <cell r="B17476" t="str">
            <v>MAMPARA BASIC ANGULAR TP CR 100X90</v>
          </cell>
          <cell r="C17476">
            <v>107</v>
          </cell>
          <cell r="D17476" t="str">
            <v>8435613458856</v>
          </cell>
          <cell r="E17476" t="str">
            <v>7020008000</v>
          </cell>
          <cell r="F17476">
            <v>0.47099999999999997</v>
          </cell>
          <cell r="G17476">
            <v>67</v>
          </cell>
        </row>
        <row r="17477">
          <cell r="B17477" t="str">
            <v>MAMPARA BASIC ANGULAR SG CR 100X90</v>
          </cell>
          <cell r="C17477">
            <v>107</v>
          </cell>
          <cell r="D17477" t="str">
            <v>8435613458863</v>
          </cell>
          <cell r="E17477" t="str">
            <v>7020008000</v>
          </cell>
          <cell r="F17477">
            <v>0.47099999999999997</v>
          </cell>
          <cell r="G17477">
            <v>67</v>
          </cell>
        </row>
        <row r="17478">
          <cell r="B17478" t="str">
            <v>MAMPARA BASIC ANGULAR TP CR 100X95</v>
          </cell>
          <cell r="C17478">
            <v>107</v>
          </cell>
          <cell r="D17478" t="str">
            <v>8435613458870</v>
          </cell>
          <cell r="E17478" t="str">
            <v>7020008000</v>
          </cell>
          <cell r="F17478">
            <v>0.47099999999999997</v>
          </cell>
          <cell r="G17478">
            <v>68</v>
          </cell>
        </row>
        <row r="17479">
          <cell r="B17479" t="str">
            <v>MAMPARA BASIC ANGULAR SG CR 100X95</v>
          </cell>
          <cell r="C17479">
            <v>107</v>
          </cell>
          <cell r="D17479" t="str">
            <v>8435613458887</v>
          </cell>
          <cell r="E17479" t="str">
            <v>7020008000</v>
          </cell>
          <cell r="F17479">
            <v>0.43</v>
          </cell>
          <cell r="G17479">
            <v>66</v>
          </cell>
        </row>
        <row r="17480">
          <cell r="B17480" t="str">
            <v>MAMPARA BASIC ANGULAR TP CR 105X100</v>
          </cell>
          <cell r="C17480">
            <v>107</v>
          </cell>
          <cell r="D17480" t="str">
            <v>8435613458894</v>
          </cell>
          <cell r="E17480" t="str">
            <v>7020008000</v>
          </cell>
          <cell r="F17480">
            <v>0.48699999999999999</v>
          </cell>
          <cell r="G17480">
            <v>72</v>
          </cell>
        </row>
        <row r="17481">
          <cell r="B17481" t="str">
            <v>MAMPARA BASIC ANGULAR SG CR 105X100</v>
          </cell>
          <cell r="C17481">
            <v>107</v>
          </cell>
          <cell r="D17481" t="str">
            <v>8435613458900</v>
          </cell>
          <cell r="E17481" t="str">
            <v>7020008000</v>
          </cell>
          <cell r="F17481">
            <v>0.48699999999999999</v>
          </cell>
          <cell r="G17481">
            <v>72</v>
          </cell>
        </row>
        <row r="17482">
          <cell r="B17482" t="str">
            <v>MAMPARA BASIC ANGULAR TP CR 105X70</v>
          </cell>
          <cell r="C17482">
            <v>107</v>
          </cell>
          <cell r="D17482" t="str">
            <v>8435613458917</v>
          </cell>
          <cell r="E17482" t="str">
            <v>7020008000</v>
          </cell>
          <cell r="F17482">
            <v>0.48699999999999999</v>
          </cell>
          <cell r="G17482">
            <v>63</v>
          </cell>
        </row>
        <row r="17483">
          <cell r="B17483" t="str">
            <v>MAMPARA BASIC ANGULAR SG CR 105X70</v>
          </cell>
          <cell r="C17483">
            <v>107</v>
          </cell>
          <cell r="D17483" t="str">
            <v>8435613458924</v>
          </cell>
          <cell r="E17483" t="str">
            <v>7020008000</v>
          </cell>
          <cell r="F17483">
            <v>0.48699999999999999</v>
          </cell>
          <cell r="G17483">
            <v>63</v>
          </cell>
        </row>
        <row r="17484">
          <cell r="B17484" t="str">
            <v>MAMPARA BASIC ANGULAR TP CR 105X75</v>
          </cell>
          <cell r="C17484">
            <v>107</v>
          </cell>
          <cell r="D17484" t="str">
            <v>8435613458931</v>
          </cell>
          <cell r="E17484" t="str">
            <v>7020008000</v>
          </cell>
          <cell r="F17484">
            <v>0.48699999999999999</v>
          </cell>
          <cell r="G17484">
            <v>65</v>
          </cell>
        </row>
        <row r="17485">
          <cell r="B17485" t="str">
            <v>MAMPARA BASIC ANGULAR SG CR 105X75</v>
          </cell>
          <cell r="C17485">
            <v>107</v>
          </cell>
          <cell r="D17485" t="str">
            <v>8435613458948</v>
          </cell>
          <cell r="E17485" t="str">
            <v>7020008000</v>
          </cell>
          <cell r="F17485">
            <v>0.48699999999999999</v>
          </cell>
          <cell r="G17485">
            <v>65</v>
          </cell>
        </row>
        <row r="17486">
          <cell r="B17486" t="str">
            <v>MAMPARA BASIC ANGULAR TP CR 105X80</v>
          </cell>
          <cell r="C17486">
            <v>107</v>
          </cell>
          <cell r="D17486" t="str">
            <v>8435613458955</v>
          </cell>
          <cell r="E17486" t="str">
            <v>7020008000</v>
          </cell>
          <cell r="F17486">
            <v>0.48699999999999999</v>
          </cell>
          <cell r="G17486">
            <v>66</v>
          </cell>
        </row>
        <row r="17487">
          <cell r="B17487" t="str">
            <v>MAMPARA BASIC ANGULAR SG CR 105X80</v>
          </cell>
          <cell r="C17487">
            <v>107</v>
          </cell>
          <cell r="D17487" t="str">
            <v>8435613458962</v>
          </cell>
          <cell r="E17487" t="str">
            <v>7020008000</v>
          </cell>
          <cell r="F17487">
            <v>0.48699999999999999</v>
          </cell>
          <cell r="G17487">
            <v>66</v>
          </cell>
        </row>
        <row r="17488">
          <cell r="B17488" t="str">
            <v>MAMPARA BASIC ANGULAR TP CR 105X85</v>
          </cell>
          <cell r="C17488">
            <v>107</v>
          </cell>
          <cell r="D17488" t="str">
            <v>8435613458979</v>
          </cell>
          <cell r="E17488" t="str">
            <v>7020008000</v>
          </cell>
          <cell r="F17488">
            <v>0.48699999999999999</v>
          </cell>
          <cell r="G17488">
            <v>67</v>
          </cell>
        </row>
        <row r="17489">
          <cell r="B17489" t="str">
            <v>MAMPARA BASIC ANGULAR SG CR 105X85</v>
          </cell>
          <cell r="C17489">
            <v>107</v>
          </cell>
          <cell r="D17489" t="str">
            <v>8435613458986</v>
          </cell>
          <cell r="E17489" t="str">
            <v>7020008000</v>
          </cell>
          <cell r="F17489">
            <v>0.48699999999999999</v>
          </cell>
          <cell r="G17489">
            <v>67</v>
          </cell>
        </row>
        <row r="17490">
          <cell r="B17490" t="str">
            <v>MAMPARA BASIC ANGULAR TP CR 105X90</v>
          </cell>
          <cell r="C17490">
            <v>107</v>
          </cell>
          <cell r="D17490" t="str">
            <v>8435613458993</v>
          </cell>
          <cell r="E17490" t="str">
            <v>7020008000</v>
          </cell>
          <cell r="F17490">
            <v>0.48699999999999999</v>
          </cell>
          <cell r="G17490">
            <v>69</v>
          </cell>
        </row>
        <row r="17491">
          <cell r="B17491" t="str">
            <v>MAMPARA BASIC ANGULAR SG CR 105X90</v>
          </cell>
          <cell r="C17491">
            <v>107</v>
          </cell>
          <cell r="D17491" t="str">
            <v>8435613459006</v>
          </cell>
          <cell r="E17491" t="str">
            <v>7020008000</v>
          </cell>
          <cell r="F17491">
            <v>0.48699999999999999</v>
          </cell>
          <cell r="G17491">
            <v>69</v>
          </cell>
        </row>
        <row r="17492">
          <cell r="B17492" t="str">
            <v>MAMPARA BASIC ANGULAR TP CR 105X95</v>
          </cell>
          <cell r="C17492">
            <v>107</v>
          </cell>
          <cell r="D17492" t="str">
            <v>8435613459013</v>
          </cell>
          <cell r="E17492" t="str">
            <v>7020008000</v>
          </cell>
          <cell r="F17492">
            <v>0.48699999999999999</v>
          </cell>
          <cell r="G17492">
            <v>70</v>
          </cell>
        </row>
        <row r="17493">
          <cell r="B17493" t="str">
            <v>MAMPARA BASIC ANGULAR SG CR 105X95</v>
          </cell>
          <cell r="C17493">
            <v>107</v>
          </cell>
          <cell r="D17493" t="str">
            <v>8435613459020</v>
          </cell>
          <cell r="E17493" t="str">
            <v>7020008000</v>
          </cell>
          <cell r="F17493">
            <v>0.48699999999999999</v>
          </cell>
          <cell r="G17493">
            <v>70</v>
          </cell>
        </row>
        <row r="17494">
          <cell r="B17494" t="str">
            <v>MAMPARA BASIC ANGULAR TP CR 110X70</v>
          </cell>
          <cell r="C17494">
            <v>107</v>
          </cell>
          <cell r="D17494" t="str">
            <v>8435613459037</v>
          </cell>
          <cell r="E17494" t="str">
            <v>7020008000</v>
          </cell>
          <cell r="F17494">
            <v>0.48699999999999999</v>
          </cell>
          <cell r="G17494">
            <v>65</v>
          </cell>
        </row>
        <row r="17495">
          <cell r="B17495" t="str">
            <v>MAMPARA BASIC ANGULAR SG CR 110X70</v>
          </cell>
          <cell r="C17495">
            <v>107</v>
          </cell>
          <cell r="D17495" t="str">
            <v>8435613459044</v>
          </cell>
          <cell r="E17495" t="str">
            <v>7020008000</v>
          </cell>
          <cell r="F17495">
            <v>0.48699999999999999</v>
          </cell>
          <cell r="G17495">
            <v>65</v>
          </cell>
        </row>
        <row r="17496">
          <cell r="B17496" t="str">
            <v>MAMPARA BASIC ANGULAR TP CR 110X75</v>
          </cell>
          <cell r="C17496">
            <v>107</v>
          </cell>
          <cell r="D17496" t="str">
            <v>8435613459051</v>
          </cell>
          <cell r="E17496" t="str">
            <v>7020008000</v>
          </cell>
          <cell r="F17496">
            <v>0.48699999999999999</v>
          </cell>
          <cell r="G17496">
            <v>67</v>
          </cell>
        </row>
        <row r="17497">
          <cell r="B17497" t="str">
            <v>MAMPARA BASIC ANGULAR SG CR 110X75</v>
          </cell>
          <cell r="C17497">
            <v>107</v>
          </cell>
          <cell r="D17497" t="str">
            <v>8435613459068</v>
          </cell>
          <cell r="E17497" t="str">
            <v>7020008000</v>
          </cell>
          <cell r="F17497">
            <v>0.48699999999999999</v>
          </cell>
          <cell r="G17497">
            <v>67</v>
          </cell>
        </row>
        <row r="17498">
          <cell r="B17498" t="str">
            <v>MAMPARA BASIC ANGULAR TP CR 110X80</v>
          </cell>
          <cell r="C17498">
            <v>107</v>
          </cell>
          <cell r="D17498" t="str">
            <v>8435613459075</v>
          </cell>
          <cell r="E17498" t="str">
            <v>7020008000</v>
          </cell>
          <cell r="F17498">
            <v>0.48699999999999999</v>
          </cell>
          <cell r="G17498">
            <v>68</v>
          </cell>
        </row>
        <row r="17499">
          <cell r="B17499" t="str">
            <v>MAMPARA BASIC ANGULAR SG CR 110X80</v>
          </cell>
          <cell r="C17499">
            <v>107</v>
          </cell>
          <cell r="D17499" t="str">
            <v>8435613459082</v>
          </cell>
          <cell r="E17499" t="str">
            <v>7020008000</v>
          </cell>
          <cell r="F17499">
            <v>0.48699999999999999</v>
          </cell>
          <cell r="G17499">
            <v>68</v>
          </cell>
        </row>
        <row r="17500">
          <cell r="B17500" t="str">
            <v>MAMPARA BASIC ANGULAR TP CR 110X90</v>
          </cell>
          <cell r="C17500">
            <v>107</v>
          </cell>
          <cell r="D17500" t="str">
            <v>8435613459099</v>
          </cell>
          <cell r="E17500" t="str">
            <v>7020008000</v>
          </cell>
          <cell r="F17500">
            <v>0.48699999999999999</v>
          </cell>
          <cell r="G17500">
            <v>71</v>
          </cell>
        </row>
        <row r="17501">
          <cell r="B17501" t="str">
            <v>MAMPARA BASIC ANGULAR SG CR 110X90</v>
          </cell>
          <cell r="C17501">
            <v>107</v>
          </cell>
          <cell r="D17501" t="str">
            <v>8435613459105</v>
          </cell>
          <cell r="E17501" t="str">
            <v>7020008000</v>
          </cell>
          <cell r="F17501">
            <v>0.48699999999999999</v>
          </cell>
          <cell r="G17501">
            <v>71</v>
          </cell>
        </row>
        <row r="17502">
          <cell r="B17502" t="str">
            <v>MAMPARA BASIC ANGULAR TP CR 115X100</v>
          </cell>
          <cell r="C17502">
            <v>107</v>
          </cell>
          <cell r="D17502" t="str">
            <v>8435613459112</v>
          </cell>
          <cell r="E17502" t="str">
            <v>7020008000</v>
          </cell>
          <cell r="F17502">
            <v>0.52800000000000002</v>
          </cell>
          <cell r="G17502">
            <v>75</v>
          </cell>
        </row>
        <row r="17503">
          <cell r="B17503" t="str">
            <v>MAMPARA BASIC ANGULAR SG CR 115X100</v>
          </cell>
          <cell r="C17503">
            <v>107</v>
          </cell>
          <cell r="D17503" t="str">
            <v>8435613459129</v>
          </cell>
          <cell r="E17503" t="str">
            <v>7020008000</v>
          </cell>
          <cell r="F17503">
            <v>0.52800000000000002</v>
          </cell>
          <cell r="G17503">
            <v>75</v>
          </cell>
        </row>
        <row r="17504">
          <cell r="B17504" t="str">
            <v>MAMPARA BASIC ANGULAR TP CR 115X70</v>
          </cell>
          <cell r="C17504">
            <v>107</v>
          </cell>
          <cell r="D17504" t="str">
            <v>8435613459136</v>
          </cell>
          <cell r="E17504" t="str">
            <v>7020008000</v>
          </cell>
          <cell r="F17504">
            <v>0.52800000000000002</v>
          </cell>
          <cell r="G17504">
            <v>66</v>
          </cell>
        </row>
        <row r="17505">
          <cell r="B17505" t="str">
            <v>MAMPARA BASIC ANGULAR SG CR 115X70</v>
          </cell>
          <cell r="C17505">
            <v>107</v>
          </cell>
          <cell r="D17505" t="str">
            <v>8435613459143</v>
          </cell>
          <cell r="E17505" t="str">
            <v>7020008000</v>
          </cell>
          <cell r="F17505">
            <v>0.52800000000000002</v>
          </cell>
          <cell r="G17505">
            <v>66</v>
          </cell>
        </row>
        <row r="17506">
          <cell r="B17506" t="str">
            <v>MAMPARA BASIC ANGULAR TP CR 115X75</v>
          </cell>
          <cell r="C17506">
            <v>107</v>
          </cell>
          <cell r="D17506" t="str">
            <v>8435613459150</v>
          </cell>
          <cell r="E17506" t="str">
            <v>7020008000</v>
          </cell>
          <cell r="F17506">
            <v>0.52800000000000002</v>
          </cell>
          <cell r="G17506">
            <v>68</v>
          </cell>
        </row>
        <row r="17507">
          <cell r="B17507" t="str">
            <v>MAMPARA BASIC ANGULAR SG CR 115X75</v>
          </cell>
          <cell r="C17507">
            <v>107</v>
          </cell>
          <cell r="D17507" t="str">
            <v>8435613459167</v>
          </cell>
          <cell r="E17507" t="str">
            <v>7020008000</v>
          </cell>
          <cell r="F17507">
            <v>0.52800000000000002</v>
          </cell>
          <cell r="G17507">
            <v>68</v>
          </cell>
        </row>
        <row r="17508">
          <cell r="B17508" t="str">
            <v>MAMPARA BASIC ANGULAR TP CR 115X80</v>
          </cell>
          <cell r="C17508">
            <v>107</v>
          </cell>
          <cell r="D17508" t="str">
            <v>8435613459174</v>
          </cell>
          <cell r="E17508" t="str">
            <v>7020008000</v>
          </cell>
          <cell r="F17508">
            <v>0.52800000000000002</v>
          </cell>
          <cell r="G17508">
            <v>69</v>
          </cell>
        </row>
        <row r="17509">
          <cell r="B17509" t="str">
            <v>MAMPARA BASIC ANGULAR SG CR 115X80</v>
          </cell>
          <cell r="C17509">
            <v>107</v>
          </cell>
          <cell r="D17509" t="str">
            <v>8435613459181</v>
          </cell>
          <cell r="E17509" t="str">
            <v>7020008000</v>
          </cell>
          <cell r="F17509">
            <v>0.52800000000000002</v>
          </cell>
          <cell r="G17509">
            <v>69</v>
          </cell>
        </row>
        <row r="17510">
          <cell r="B17510" t="str">
            <v>MAMPARA BASIC ANGULAR TP CR 115X85</v>
          </cell>
          <cell r="C17510">
            <v>107</v>
          </cell>
          <cell r="D17510" t="str">
            <v>8435613459198</v>
          </cell>
          <cell r="E17510" t="str">
            <v>7020008000</v>
          </cell>
          <cell r="F17510">
            <v>0.52800000000000002</v>
          </cell>
          <cell r="G17510">
            <v>70</v>
          </cell>
        </row>
        <row r="17511">
          <cell r="B17511" t="str">
            <v>MAMPARA BASIC ANGULAR SG CR 115X85</v>
          </cell>
          <cell r="C17511">
            <v>107</v>
          </cell>
          <cell r="D17511" t="str">
            <v>8435613459204</v>
          </cell>
          <cell r="E17511" t="str">
            <v>7020008000</v>
          </cell>
          <cell r="F17511">
            <v>0.52800000000000002</v>
          </cell>
          <cell r="G17511">
            <v>70</v>
          </cell>
        </row>
        <row r="17512">
          <cell r="B17512" t="str">
            <v>MAMPARA BASIC ANGULAR TP CR 115X90</v>
          </cell>
          <cell r="C17512">
            <v>107</v>
          </cell>
          <cell r="D17512" t="str">
            <v>8435613459211</v>
          </cell>
          <cell r="E17512" t="str">
            <v>7020008000</v>
          </cell>
          <cell r="F17512">
            <v>0.52800000000000002</v>
          </cell>
          <cell r="G17512">
            <v>72</v>
          </cell>
        </row>
        <row r="17513">
          <cell r="B17513" t="str">
            <v>MAMPARA BASIC ANGULAR SG CR 115X90</v>
          </cell>
          <cell r="C17513">
            <v>107</v>
          </cell>
          <cell r="D17513" t="str">
            <v>8435613459228</v>
          </cell>
          <cell r="E17513" t="str">
            <v>7020008000</v>
          </cell>
          <cell r="F17513">
            <v>0.52800000000000002</v>
          </cell>
          <cell r="G17513">
            <v>72</v>
          </cell>
        </row>
        <row r="17514">
          <cell r="B17514" t="str">
            <v>MAMPARA BASIC ANGULAR TP CR 115X95</v>
          </cell>
          <cell r="C17514">
            <v>107</v>
          </cell>
          <cell r="D17514" t="str">
            <v>8435613459235</v>
          </cell>
          <cell r="E17514" t="str">
            <v>7020008000</v>
          </cell>
          <cell r="F17514">
            <v>0.52800000000000002</v>
          </cell>
          <cell r="G17514">
            <v>73</v>
          </cell>
        </row>
        <row r="17515">
          <cell r="B17515" t="str">
            <v>MAMPARA BASIC ANGULAR SG CR 115X95</v>
          </cell>
          <cell r="C17515">
            <v>107</v>
          </cell>
          <cell r="D17515" t="str">
            <v>8435613459242</v>
          </cell>
          <cell r="E17515" t="str">
            <v>7020008000</v>
          </cell>
          <cell r="F17515">
            <v>0.52800000000000002</v>
          </cell>
          <cell r="G17515">
            <v>73</v>
          </cell>
        </row>
        <row r="17516">
          <cell r="B17516" t="str">
            <v>MAMPARA BASIC ANGULAR TP CR 120X100</v>
          </cell>
          <cell r="C17516">
            <v>107</v>
          </cell>
          <cell r="D17516" t="str">
            <v>8435613459259</v>
          </cell>
          <cell r="E17516" t="str">
            <v>7020008000</v>
          </cell>
          <cell r="F17516">
            <v>0.56799999999999995</v>
          </cell>
          <cell r="G17516">
            <v>73</v>
          </cell>
        </row>
        <row r="17517">
          <cell r="B17517" t="str">
            <v>MAMPARA BASIC ANGULAR SG CR 120X100</v>
          </cell>
          <cell r="C17517">
            <v>107</v>
          </cell>
          <cell r="D17517" t="str">
            <v>8435613459266</v>
          </cell>
          <cell r="E17517" t="str">
            <v>7020008000</v>
          </cell>
          <cell r="F17517">
            <v>0.56799999999999995</v>
          </cell>
          <cell r="G17517">
            <v>73</v>
          </cell>
        </row>
        <row r="17518">
          <cell r="B17518" t="str">
            <v>MAMPARA BASIC ANGULAR TP CR 120X70</v>
          </cell>
          <cell r="C17518">
            <v>107</v>
          </cell>
          <cell r="D17518" t="str">
            <v>8435613459273</v>
          </cell>
          <cell r="E17518" t="str">
            <v>7020008000</v>
          </cell>
          <cell r="F17518">
            <v>0.56799999999999995</v>
          </cell>
          <cell r="G17518">
            <v>64</v>
          </cell>
        </row>
        <row r="17519">
          <cell r="B17519" t="str">
            <v>MAMPARA BASIC ANGULAR SG CR 120X70</v>
          </cell>
          <cell r="C17519">
            <v>107</v>
          </cell>
          <cell r="D17519" t="str">
            <v>8435613459280</v>
          </cell>
          <cell r="E17519" t="str">
            <v>7020008000</v>
          </cell>
          <cell r="F17519">
            <v>0.56799999999999995</v>
          </cell>
          <cell r="G17519">
            <v>64</v>
          </cell>
        </row>
        <row r="17520">
          <cell r="B17520" t="str">
            <v>MAMPARA BASIC ANGULAR TP CR 120X75</v>
          </cell>
          <cell r="C17520">
            <v>107</v>
          </cell>
          <cell r="D17520" t="str">
            <v>8435613459297</v>
          </cell>
          <cell r="E17520" t="str">
            <v>7020008000</v>
          </cell>
          <cell r="F17520">
            <v>0.56799999999999995</v>
          </cell>
          <cell r="G17520">
            <v>66</v>
          </cell>
        </row>
        <row r="17521">
          <cell r="B17521" t="str">
            <v>MAMPARA BASIC ANGULAR SG CR 120X75</v>
          </cell>
          <cell r="C17521">
            <v>107</v>
          </cell>
          <cell r="D17521" t="str">
            <v>8435613459303</v>
          </cell>
          <cell r="E17521" t="str">
            <v>7020008000</v>
          </cell>
          <cell r="F17521">
            <v>0.56799999999999995</v>
          </cell>
          <cell r="G17521">
            <v>66</v>
          </cell>
        </row>
        <row r="17522">
          <cell r="B17522" t="str">
            <v>MAMPARA BASIC ANGULAR TP CR 120X80</v>
          </cell>
          <cell r="C17522">
            <v>107</v>
          </cell>
          <cell r="D17522" t="str">
            <v>8435613459310</v>
          </cell>
          <cell r="E17522" t="str">
            <v>7020008000</v>
          </cell>
          <cell r="F17522">
            <v>0.56799999999999995</v>
          </cell>
          <cell r="G17522">
            <v>67</v>
          </cell>
        </row>
        <row r="17523">
          <cell r="B17523" t="str">
            <v>MAMPARA BASIC ANGULAR SG CR 120X80</v>
          </cell>
          <cell r="C17523">
            <v>107</v>
          </cell>
          <cell r="D17523" t="str">
            <v>8435613459327</v>
          </cell>
          <cell r="E17523" t="str">
            <v>7020008000</v>
          </cell>
          <cell r="F17523">
            <v>0.56799999999999995</v>
          </cell>
          <cell r="G17523">
            <v>67</v>
          </cell>
        </row>
        <row r="17524">
          <cell r="B17524" t="str">
            <v>MAMPARA BASIC ANGULAR TP CR 120X85</v>
          </cell>
          <cell r="C17524">
            <v>107</v>
          </cell>
          <cell r="D17524" t="str">
            <v>8435613459334</v>
          </cell>
          <cell r="E17524" t="str">
            <v>7020008000</v>
          </cell>
          <cell r="F17524">
            <v>0.56799999999999995</v>
          </cell>
          <cell r="G17524">
            <v>68</v>
          </cell>
        </row>
        <row r="17525">
          <cell r="B17525" t="str">
            <v>MAMPARA BASIC ANGULAR SG CR 120X85</v>
          </cell>
          <cell r="C17525">
            <v>107</v>
          </cell>
          <cell r="D17525" t="str">
            <v>8435613459341</v>
          </cell>
          <cell r="E17525" t="str">
            <v>7020008000</v>
          </cell>
          <cell r="F17525">
            <v>0.56799999999999995</v>
          </cell>
          <cell r="G17525">
            <v>68</v>
          </cell>
        </row>
        <row r="17526">
          <cell r="B17526" t="str">
            <v>MAMPARA BASIC ANGULAR TP CR 120X90</v>
          </cell>
          <cell r="C17526">
            <v>107</v>
          </cell>
          <cell r="D17526" t="str">
            <v>8435613459358</v>
          </cell>
          <cell r="E17526" t="str">
            <v>7020008000</v>
          </cell>
          <cell r="F17526">
            <v>0.56799999999999995</v>
          </cell>
          <cell r="G17526">
            <v>70</v>
          </cell>
        </row>
        <row r="17527">
          <cell r="B17527" t="str">
            <v>MAMPARA BASIC ANGULAR SG CR 120X90</v>
          </cell>
          <cell r="C17527">
            <v>107</v>
          </cell>
          <cell r="D17527" t="str">
            <v>8435613459365</v>
          </cell>
          <cell r="E17527" t="str">
            <v>7020008000</v>
          </cell>
          <cell r="F17527">
            <v>0.56799999999999995</v>
          </cell>
          <cell r="G17527">
            <v>70</v>
          </cell>
        </row>
        <row r="17528">
          <cell r="B17528" t="str">
            <v>MAMPARA BASIC ANGULAR TP CR 120X95</v>
          </cell>
          <cell r="C17528">
            <v>107</v>
          </cell>
          <cell r="D17528" t="str">
            <v>8435613459372</v>
          </cell>
          <cell r="E17528" t="str">
            <v>7020008000</v>
          </cell>
          <cell r="F17528">
            <v>0.56799999999999995</v>
          </cell>
          <cell r="G17528">
            <v>71</v>
          </cell>
        </row>
        <row r="17529">
          <cell r="B17529" t="str">
            <v>MAMPARA BASIC ANGULAR SG CR 120X95</v>
          </cell>
          <cell r="C17529">
            <v>107</v>
          </cell>
          <cell r="D17529" t="str">
            <v>8435613459389</v>
          </cell>
          <cell r="E17529" t="str">
            <v>7020008000</v>
          </cell>
          <cell r="F17529">
            <v>0.56799999999999995</v>
          </cell>
          <cell r="G17529">
            <v>71</v>
          </cell>
        </row>
        <row r="17530">
          <cell r="B17530" t="str">
            <v>MAMPARA BASIC ANGULAR TP CR 125X100</v>
          </cell>
          <cell r="C17530">
            <v>107</v>
          </cell>
          <cell r="D17530" t="str">
            <v>8435613459396</v>
          </cell>
          <cell r="E17530" t="str">
            <v>7020008000</v>
          </cell>
          <cell r="F17530">
            <v>0.56799999999999995</v>
          </cell>
          <cell r="G17530">
            <v>78</v>
          </cell>
        </row>
        <row r="17531">
          <cell r="B17531" t="str">
            <v>MAMPARA BASIC ANGULAR SG CR 125X100</v>
          </cell>
          <cell r="C17531">
            <v>107</v>
          </cell>
          <cell r="D17531" t="str">
            <v>8435613459402</v>
          </cell>
          <cell r="E17531" t="str">
            <v>7020008000</v>
          </cell>
          <cell r="F17531">
            <v>0.56799999999999995</v>
          </cell>
          <cell r="G17531">
            <v>78</v>
          </cell>
        </row>
        <row r="17532">
          <cell r="B17532" t="str">
            <v>MAMPARA BASIC ANGULAR TP CR 125X70</v>
          </cell>
          <cell r="C17532">
            <v>107</v>
          </cell>
          <cell r="D17532" t="str">
            <v>8435613459419</v>
          </cell>
          <cell r="E17532" t="str">
            <v>7020008000</v>
          </cell>
          <cell r="F17532">
            <v>0.56799999999999995</v>
          </cell>
          <cell r="G17532">
            <v>69</v>
          </cell>
        </row>
        <row r="17533">
          <cell r="B17533" t="str">
            <v>MAMPARA BASIC ANGULAR SG CR 125X70</v>
          </cell>
          <cell r="C17533">
            <v>107</v>
          </cell>
          <cell r="D17533" t="str">
            <v>8435613459426</v>
          </cell>
          <cell r="E17533" t="str">
            <v>7020008000</v>
          </cell>
          <cell r="F17533">
            <v>0.56799999999999995</v>
          </cell>
          <cell r="G17533">
            <v>69</v>
          </cell>
        </row>
        <row r="17534">
          <cell r="B17534" t="str">
            <v>MAMPARA BASIC ANGULAR TP CR 125X75</v>
          </cell>
          <cell r="C17534">
            <v>107</v>
          </cell>
          <cell r="D17534" t="str">
            <v>8435613459433</v>
          </cell>
          <cell r="E17534" t="str">
            <v>7020008000</v>
          </cell>
          <cell r="F17534">
            <v>0.56799999999999995</v>
          </cell>
          <cell r="G17534">
            <v>71</v>
          </cell>
        </row>
        <row r="17535">
          <cell r="B17535" t="str">
            <v>MAMPARA BASIC ANGULAR SG CR 125X75</v>
          </cell>
          <cell r="C17535">
            <v>107</v>
          </cell>
          <cell r="D17535" t="str">
            <v>8435613459440</v>
          </cell>
          <cell r="E17535" t="str">
            <v>7020008000</v>
          </cell>
          <cell r="F17535">
            <v>0.56799999999999995</v>
          </cell>
          <cell r="G17535">
            <v>71</v>
          </cell>
        </row>
        <row r="17536">
          <cell r="B17536" t="str">
            <v>MAMPARA BASIC ANGULAR TP CR 125X80</v>
          </cell>
          <cell r="C17536">
            <v>107</v>
          </cell>
          <cell r="D17536" t="str">
            <v>8435613459457</v>
          </cell>
          <cell r="E17536" t="str">
            <v>7020008000</v>
          </cell>
          <cell r="F17536">
            <v>0.56799999999999995</v>
          </cell>
          <cell r="G17536">
            <v>72</v>
          </cell>
        </row>
        <row r="17537">
          <cell r="B17537" t="str">
            <v>MAMPARA BASIC ANGULAR SG CR 125X80</v>
          </cell>
          <cell r="C17537">
            <v>107</v>
          </cell>
          <cell r="D17537" t="str">
            <v>8435613459464</v>
          </cell>
          <cell r="E17537" t="str">
            <v>7020008000</v>
          </cell>
          <cell r="F17537">
            <v>0.56799999999999995</v>
          </cell>
          <cell r="G17537">
            <v>72</v>
          </cell>
        </row>
        <row r="17538">
          <cell r="B17538" t="str">
            <v>MAMPARA BASIC ANGULAR TP CR 125X85</v>
          </cell>
          <cell r="C17538">
            <v>107</v>
          </cell>
          <cell r="D17538" t="str">
            <v>8435613459471</v>
          </cell>
          <cell r="E17538" t="str">
            <v>7020008000</v>
          </cell>
          <cell r="F17538">
            <v>0.56799999999999995</v>
          </cell>
          <cell r="G17538">
            <v>73</v>
          </cell>
        </row>
        <row r="17539">
          <cell r="B17539" t="str">
            <v>MAMPARA BASIC ANGULAR SG CR 125X85</v>
          </cell>
          <cell r="C17539">
            <v>107</v>
          </cell>
          <cell r="D17539" t="str">
            <v>8435613459488</v>
          </cell>
          <cell r="E17539" t="str">
            <v>7020008000</v>
          </cell>
          <cell r="F17539">
            <v>0.56799999999999995</v>
          </cell>
          <cell r="G17539">
            <v>73</v>
          </cell>
        </row>
        <row r="17540">
          <cell r="B17540" t="str">
            <v>MAMPARA BASIC ANGULAR TP CR 125X90</v>
          </cell>
          <cell r="C17540">
            <v>107</v>
          </cell>
          <cell r="D17540" t="str">
            <v>8435613459495</v>
          </cell>
          <cell r="E17540" t="str">
            <v>7020008000</v>
          </cell>
          <cell r="F17540">
            <v>0.56799999999999995</v>
          </cell>
          <cell r="G17540">
            <v>75</v>
          </cell>
        </row>
        <row r="17541">
          <cell r="B17541" t="str">
            <v>MAMPARA BASIC ANGULAR SG CR 125X90</v>
          </cell>
          <cell r="C17541">
            <v>107</v>
          </cell>
          <cell r="D17541" t="str">
            <v>8435613459501</v>
          </cell>
          <cell r="E17541" t="str">
            <v>7020008000</v>
          </cell>
          <cell r="F17541">
            <v>0.56799999999999995</v>
          </cell>
          <cell r="G17541">
            <v>75</v>
          </cell>
        </row>
        <row r="17542">
          <cell r="B17542" t="str">
            <v>MAMPARA BASIC ANGULAR TP CR 125X95</v>
          </cell>
          <cell r="C17542">
            <v>107</v>
          </cell>
          <cell r="D17542" t="str">
            <v>8435613459518</v>
          </cell>
          <cell r="E17542" t="str">
            <v>7020008000</v>
          </cell>
          <cell r="F17542">
            <v>0.56799999999999995</v>
          </cell>
          <cell r="G17542">
            <v>76</v>
          </cell>
        </row>
        <row r="17543">
          <cell r="B17543" t="str">
            <v>MAMPARA BASIC ANGULAR SG CR 125X95</v>
          </cell>
          <cell r="C17543">
            <v>107</v>
          </cell>
          <cell r="D17543" t="str">
            <v>8435613459525</v>
          </cell>
          <cell r="E17543" t="str">
            <v>7020008000</v>
          </cell>
          <cell r="F17543">
            <v>0.56799999999999995</v>
          </cell>
          <cell r="G17543">
            <v>76</v>
          </cell>
        </row>
        <row r="17544">
          <cell r="B17544" t="str">
            <v>MAMPARA BASIC ANGULAR TP CR 130X100</v>
          </cell>
          <cell r="C17544">
            <v>107</v>
          </cell>
          <cell r="D17544" t="str">
            <v>8435613459532</v>
          </cell>
          <cell r="E17544" t="str">
            <v>7020008000</v>
          </cell>
          <cell r="F17544">
            <v>0.56799999999999995</v>
          </cell>
          <cell r="G17544">
            <v>80</v>
          </cell>
        </row>
        <row r="17545">
          <cell r="B17545" t="str">
            <v>MAMPARA BASIC ANGULAR SG CR 130X100</v>
          </cell>
          <cell r="C17545">
            <v>107</v>
          </cell>
          <cell r="D17545" t="str">
            <v>8435613459549</v>
          </cell>
          <cell r="E17545" t="str">
            <v>7020008000</v>
          </cell>
          <cell r="F17545">
            <v>0.56799999999999995</v>
          </cell>
          <cell r="G17545">
            <v>80</v>
          </cell>
        </row>
        <row r="17546">
          <cell r="B17546" t="str">
            <v>MAMPARA BASIC ANGULAR TP CR 130X70</v>
          </cell>
          <cell r="C17546">
            <v>107</v>
          </cell>
          <cell r="D17546" t="str">
            <v>8435613459556</v>
          </cell>
          <cell r="E17546" t="str">
            <v>7020008000</v>
          </cell>
          <cell r="F17546">
            <v>0.56799999999999995</v>
          </cell>
          <cell r="G17546">
            <v>71</v>
          </cell>
        </row>
        <row r="17547">
          <cell r="B17547" t="str">
            <v>MAMPARA BASIC ANGULAR SG CR 130X70</v>
          </cell>
          <cell r="C17547">
            <v>107</v>
          </cell>
          <cell r="D17547" t="str">
            <v>8435613459563</v>
          </cell>
          <cell r="E17547" t="str">
            <v>7020008000</v>
          </cell>
          <cell r="F17547">
            <v>0.56799999999999995</v>
          </cell>
          <cell r="G17547">
            <v>71</v>
          </cell>
        </row>
        <row r="17548">
          <cell r="B17548" t="str">
            <v>MAMPARA BASIC ANGULAR TP CR 130X75</v>
          </cell>
          <cell r="C17548">
            <v>107</v>
          </cell>
          <cell r="D17548" t="str">
            <v>8435613459570</v>
          </cell>
          <cell r="E17548" t="str">
            <v>7020008000</v>
          </cell>
          <cell r="F17548">
            <v>0.56799999999999995</v>
          </cell>
          <cell r="G17548">
            <v>73</v>
          </cell>
        </row>
        <row r="17549">
          <cell r="B17549" t="str">
            <v>MAMPARA BASIC ANGULAR SG CR 130X75</v>
          </cell>
          <cell r="C17549">
            <v>107</v>
          </cell>
          <cell r="D17549" t="str">
            <v>8435613459587</v>
          </cell>
          <cell r="E17549" t="str">
            <v>7020008000</v>
          </cell>
          <cell r="F17549">
            <v>0.56799999999999995</v>
          </cell>
          <cell r="G17549">
            <v>73</v>
          </cell>
        </row>
        <row r="17550">
          <cell r="B17550" t="str">
            <v>MAMPARA BASIC ANGULAR TP CR 130X80</v>
          </cell>
          <cell r="C17550">
            <v>107</v>
          </cell>
          <cell r="D17550" t="str">
            <v>8435613459594</v>
          </cell>
          <cell r="E17550" t="str">
            <v>7020008000</v>
          </cell>
          <cell r="F17550">
            <v>0.56799999999999995</v>
          </cell>
          <cell r="G17550">
            <v>74</v>
          </cell>
        </row>
        <row r="17551">
          <cell r="B17551" t="str">
            <v>MAMPARA BASIC ANGULAR SG CR 130X80</v>
          </cell>
          <cell r="C17551">
            <v>107</v>
          </cell>
          <cell r="D17551" t="str">
            <v>8435613459600</v>
          </cell>
          <cell r="E17551" t="str">
            <v>7020008000</v>
          </cell>
          <cell r="F17551">
            <v>0.56799999999999995</v>
          </cell>
          <cell r="G17551">
            <v>74</v>
          </cell>
        </row>
        <row r="17552">
          <cell r="B17552" t="str">
            <v>MAMPARA BASIC ANGULAR TP CR 130X85</v>
          </cell>
          <cell r="C17552">
            <v>107</v>
          </cell>
          <cell r="D17552" t="str">
            <v>8435613459617</v>
          </cell>
          <cell r="E17552" t="str">
            <v>7020008000</v>
          </cell>
          <cell r="F17552">
            <v>0.56799999999999995</v>
          </cell>
          <cell r="G17552">
            <v>75</v>
          </cell>
        </row>
        <row r="17553">
          <cell r="B17553" t="str">
            <v>MAMPARA BASIC ANGULAR SG CR 130X85</v>
          </cell>
          <cell r="C17553">
            <v>107</v>
          </cell>
          <cell r="D17553" t="str">
            <v>8435613459624</v>
          </cell>
          <cell r="E17553" t="str">
            <v>7020008000</v>
          </cell>
          <cell r="F17553">
            <v>0.56799999999999995</v>
          </cell>
          <cell r="G17553">
            <v>75</v>
          </cell>
        </row>
        <row r="17554">
          <cell r="B17554" t="str">
            <v>MAMPARA BASIC ANGULAR TP CR 130X90</v>
          </cell>
          <cell r="C17554">
            <v>107</v>
          </cell>
          <cell r="D17554" t="str">
            <v>8435613459631</v>
          </cell>
          <cell r="E17554" t="str">
            <v>7020008000</v>
          </cell>
          <cell r="F17554">
            <v>0.56799999999999995</v>
          </cell>
          <cell r="G17554">
            <v>77</v>
          </cell>
        </row>
        <row r="17555">
          <cell r="B17555" t="str">
            <v>MAMPARA BASIC ANGULAR SG CR 130X90</v>
          </cell>
          <cell r="C17555">
            <v>107</v>
          </cell>
          <cell r="D17555" t="str">
            <v>8435613459648</v>
          </cell>
          <cell r="E17555" t="str">
            <v>7020008000</v>
          </cell>
          <cell r="F17555">
            <v>0.56799999999999995</v>
          </cell>
          <cell r="G17555">
            <v>77</v>
          </cell>
        </row>
        <row r="17556">
          <cell r="B17556" t="str">
            <v>MAMPARA BASIC ANGULAR TP CR 130X95</v>
          </cell>
          <cell r="C17556">
            <v>107</v>
          </cell>
          <cell r="D17556" t="str">
            <v>8435613459655</v>
          </cell>
          <cell r="E17556" t="str">
            <v>7020008000</v>
          </cell>
          <cell r="F17556">
            <v>0.56799999999999995</v>
          </cell>
          <cell r="G17556">
            <v>78</v>
          </cell>
        </row>
        <row r="17557">
          <cell r="B17557" t="str">
            <v>MAMPARA BASIC ANGULAR SG CR 130X95</v>
          </cell>
          <cell r="C17557">
            <v>107</v>
          </cell>
          <cell r="D17557" t="str">
            <v>8435613459662</v>
          </cell>
          <cell r="E17557" t="str">
            <v>7020008000</v>
          </cell>
          <cell r="F17557">
            <v>0.56799999999999995</v>
          </cell>
          <cell r="G17557">
            <v>78</v>
          </cell>
        </row>
        <row r="17558">
          <cell r="B17558" t="str">
            <v>MAMPARA BASIC ANGULAR TP CR 135X100</v>
          </cell>
          <cell r="C17558">
            <v>107</v>
          </cell>
          <cell r="D17558" t="str">
            <v>8435613459679</v>
          </cell>
          <cell r="E17558" t="str">
            <v>7020008000</v>
          </cell>
          <cell r="F17558">
            <v>0.60899999999999999</v>
          </cell>
          <cell r="G17558">
            <v>81</v>
          </cell>
        </row>
        <row r="17559">
          <cell r="B17559" t="str">
            <v>MAMPARA BASIC ANGULAR SG CR 135X100</v>
          </cell>
          <cell r="C17559">
            <v>107</v>
          </cell>
          <cell r="D17559" t="str">
            <v>8435613459686</v>
          </cell>
          <cell r="E17559" t="str">
            <v>7020008000</v>
          </cell>
          <cell r="F17559">
            <v>0.60899999999999999</v>
          </cell>
          <cell r="G17559">
            <v>81</v>
          </cell>
        </row>
        <row r="17560">
          <cell r="B17560" t="str">
            <v>MAMPARA BASIC ANGULAR TP CR 135X70</v>
          </cell>
          <cell r="C17560">
            <v>107</v>
          </cell>
          <cell r="D17560" t="str">
            <v>8435613459693</v>
          </cell>
          <cell r="E17560" t="str">
            <v>7020008000</v>
          </cell>
          <cell r="F17560">
            <v>0.60899999999999999</v>
          </cell>
          <cell r="G17560">
            <v>72</v>
          </cell>
        </row>
        <row r="17561">
          <cell r="B17561" t="str">
            <v>MAMPARA BASIC ANGULAR SG CR 135X70</v>
          </cell>
          <cell r="C17561">
            <v>107</v>
          </cell>
          <cell r="D17561" t="str">
            <v>8435613459709</v>
          </cell>
          <cell r="E17561" t="str">
            <v>7020008000</v>
          </cell>
          <cell r="F17561">
            <v>0.60899999999999999</v>
          </cell>
          <cell r="G17561">
            <v>72</v>
          </cell>
        </row>
        <row r="17562">
          <cell r="B17562" t="str">
            <v>MAMPARA BASIC ANGULAR TP CR 135X75</v>
          </cell>
          <cell r="C17562">
            <v>107</v>
          </cell>
          <cell r="D17562" t="str">
            <v>8435613459716</v>
          </cell>
          <cell r="E17562" t="str">
            <v>7020008000</v>
          </cell>
          <cell r="F17562">
            <v>0.60899999999999999</v>
          </cell>
          <cell r="G17562">
            <v>74</v>
          </cell>
        </row>
        <row r="17563">
          <cell r="B17563" t="str">
            <v>MAMPARA BASIC ANGULAR SG CR 135X75</v>
          </cell>
          <cell r="C17563">
            <v>107</v>
          </cell>
          <cell r="D17563" t="str">
            <v>8435613459723</v>
          </cell>
          <cell r="E17563" t="str">
            <v>7020008000</v>
          </cell>
          <cell r="F17563">
            <v>0.60899999999999999</v>
          </cell>
          <cell r="G17563">
            <v>74</v>
          </cell>
        </row>
        <row r="17564">
          <cell r="B17564" t="str">
            <v>MAMPARA BASIC ANGULAR TP CR 135X80</v>
          </cell>
          <cell r="C17564">
            <v>107</v>
          </cell>
          <cell r="D17564" t="str">
            <v>8435613459730</v>
          </cell>
          <cell r="E17564" t="str">
            <v>7020008000</v>
          </cell>
          <cell r="F17564">
            <v>0.60899999999999999</v>
          </cell>
          <cell r="G17564">
            <v>75</v>
          </cell>
        </row>
        <row r="17565">
          <cell r="B17565" t="str">
            <v>MAMPARA BASIC ANGULAR SG CR 135X80</v>
          </cell>
          <cell r="C17565">
            <v>107</v>
          </cell>
          <cell r="D17565" t="str">
            <v>8435613459747</v>
          </cell>
          <cell r="E17565" t="str">
            <v>7020008000</v>
          </cell>
          <cell r="F17565">
            <v>0.60899999999999999</v>
          </cell>
          <cell r="G17565">
            <v>75</v>
          </cell>
        </row>
        <row r="17566">
          <cell r="B17566" t="str">
            <v>MAMPARA BASIC ANGULAR TP CR 135X90</v>
          </cell>
          <cell r="C17566">
            <v>107</v>
          </cell>
          <cell r="D17566" t="str">
            <v>8435613459754</v>
          </cell>
          <cell r="E17566" t="str">
            <v>7020008000</v>
          </cell>
          <cell r="F17566">
            <v>0.60899999999999999</v>
          </cell>
          <cell r="G17566">
            <v>78</v>
          </cell>
        </row>
        <row r="17567">
          <cell r="B17567" t="str">
            <v>MAMPARA BASIC ANGULAR SG CR 135X90</v>
          </cell>
          <cell r="C17567">
            <v>107</v>
          </cell>
          <cell r="D17567" t="str">
            <v>8435613459761</v>
          </cell>
          <cell r="E17567" t="str">
            <v>7020008000</v>
          </cell>
          <cell r="F17567">
            <v>0.60899999999999999</v>
          </cell>
          <cell r="G17567">
            <v>78</v>
          </cell>
        </row>
        <row r="17568">
          <cell r="B17568" t="str">
            <v>MAMPARA BASIC ANGULAR TP CR 135X95</v>
          </cell>
          <cell r="C17568">
            <v>107</v>
          </cell>
          <cell r="D17568" t="str">
            <v>8435613459778</v>
          </cell>
          <cell r="E17568" t="str">
            <v>7020008000</v>
          </cell>
          <cell r="F17568">
            <v>0.60899999999999999</v>
          </cell>
          <cell r="G17568">
            <v>79</v>
          </cell>
        </row>
        <row r="17569">
          <cell r="B17569" t="str">
            <v>MAMPARA BASIC ANGULAR SG CR 135X95</v>
          </cell>
          <cell r="C17569">
            <v>107</v>
          </cell>
          <cell r="D17569" t="str">
            <v>8435613459785</v>
          </cell>
          <cell r="E17569" t="str">
            <v>7020008000</v>
          </cell>
          <cell r="F17569">
            <v>0.60899999999999999</v>
          </cell>
          <cell r="G17569">
            <v>79</v>
          </cell>
        </row>
        <row r="17570">
          <cell r="B17570" t="str">
            <v>MAMPARA BASIC ANGULAR TP CR 140X100</v>
          </cell>
          <cell r="C17570">
            <v>107</v>
          </cell>
          <cell r="D17570" t="str">
            <v>8435613459792</v>
          </cell>
          <cell r="E17570" t="str">
            <v>7020008000</v>
          </cell>
          <cell r="F17570">
            <v>0.60899999999999999</v>
          </cell>
          <cell r="G17570">
            <v>83</v>
          </cell>
        </row>
        <row r="17571">
          <cell r="B17571" t="str">
            <v>MAMPARA BASIC ANGULAR SG CR 140X100</v>
          </cell>
          <cell r="C17571">
            <v>107</v>
          </cell>
          <cell r="D17571" t="str">
            <v>8435613459808</v>
          </cell>
          <cell r="E17571" t="str">
            <v>7020008000</v>
          </cell>
          <cell r="F17571">
            <v>0.60899999999999999</v>
          </cell>
          <cell r="G17571">
            <v>83</v>
          </cell>
        </row>
        <row r="17572">
          <cell r="B17572" t="str">
            <v>MAMPARA BASIC ANGULAR TP CR 140X70</v>
          </cell>
          <cell r="C17572">
            <v>107</v>
          </cell>
          <cell r="D17572" t="str">
            <v>8435613459815</v>
          </cell>
          <cell r="E17572" t="str">
            <v>7020008000</v>
          </cell>
          <cell r="F17572">
            <v>0.60899999999999999</v>
          </cell>
          <cell r="G17572">
            <v>74</v>
          </cell>
        </row>
        <row r="17573">
          <cell r="B17573" t="str">
            <v>MAMPARA BASIC ANGULAR SG CR 140X70</v>
          </cell>
          <cell r="C17573">
            <v>107</v>
          </cell>
          <cell r="D17573" t="str">
            <v>8435613459822</v>
          </cell>
          <cell r="E17573" t="str">
            <v>7020008000</v>
          </cell>
          <cell r="F17573">
            <v>0.60899999999999999</v>
          </cell>
          <cell r="G17573">
            <v>74</v>
          </cell>
        </row>
        <row r="17574">
          <cell r="B17574" t="str">
            <v>MAMPARA BASIC ANGULAR TP CR 140X75</v>
          </cell>
          <cell r="C17574">
            <v>107</v>
          </cell>
          <cell r="D17574" t="str">
            <v>8435613459839</v>
          </cell>
          <cell r="E17574" t="str">
            <v>7020008000</v>
          </cell>
          <cell r="F17574">
            <v>0.60899999999999999</v>
          </cell>
          <cell r="G17574">
            <v>76</v>
          </cell>
        </row>
        <row r="17575">
          <cell r="B17575" t="str">
            <v>MAMPARA BASIC ANGULAR SG CR 140X75</v>
          </cell>
          <cell r="C17575">
            <v>107</v>
          </cell>
          <cell r="D17575" t="str">
            <v>8435613459846</v>
          </cell>
          <cell r="E17575" t="str">
            <v>7020008000</v>
          </cell>
          <cell r="F17575">
            <v>0.60899999999999999</v>
          </cell>
          <cell r="G17575">
            <v>76</v>
          </cell>
        </row>
        <row r="17576">
          <cell r="B17576" t="str">
            <v>MAMPARA BASIC ANGULAR TP CR 140X80</v>
          </cell>
          <cell r="C17576">
            <v>107</v>
          </cell>
          <cell r="D17576" t="str">
            <v>8435613459853</v>
          </cell>
          <cell r="E17576" t="str">
            <v>7020008000</v>
          </cell>
          <cell r="F17576">
            <v>0.60899999999999999</v>
          </cell>
          <cell r="G17576">
            <v>77</v>
          </cell>
        </row>
        <row r="17577">
          <cell r="B17577" t="str">
            <v>MAMPARA BASIC ANGULAR SG CR 140X80</v>
          </cell>
          <cell r="C17577">
            <v>107</v>
          </cell>
          <cell r="D17577" t="str">
            <v>8435613459860</v>
          </cell>
          <cell r="E17577" t="str">
            <v>7020008000</v>
          </cell>
          <cell r="F17577">
            <v>0.60899999999999999</v>
          </cell>
          <cell r="G17577">
            <v>77</v>
          </cell>
        </row>
        <row r="17578">
          <cell r="B17578" t="str">
            <v>MAMPARA BASIC ANGULAR TP CR 140X85</v>
          </cell>
          <cell r="C17578">
            <v>107</v>
          </cell>
          <cell r="D17578" t="str">
            <v>8435613459877</v>
          </cell>
          <cell r="E17578" t="str">
            <v>7020008000</v>
          </cell>
          <cell r="F17578">
            <v>0.60899999999999999</v>
          </cell>
          <cell r="G17578">
            <v>78</v>
          </cell>
        </row>
        <row r="17579">
          <cell r="B17579" t="str">
            <v>MAMPARA BASIC ANGULAR SG CR 140X85</v>
          </cell>
          <cell r="C17579">
            <v>107</v>
          </cell>
          <cell r="D17579" t="str">
            <v>8435613459884</v>
          </cell>
          <cell r="E17579" t="str">
            <v>7020008000</v>
          </cell>
          <cell r="F17579">
            <v>0.60899999999999999</v>
          </cell>
          <cell r="G17579">
            <v>78</v>
          </cell>
        </row>
        <row r="17580">
          <cell r="B17580" t="str">
            <v>MAMPARA BASIC ANGULAR TP CR 140X90</v>
          </cell>
          <cell r="C17580">
            <v>107</v>
          </cell>
          <cell r="D17580" t="str">
            <v>8435613459891</v>
          </cell>
          <cell r="E17580" t="str">
            <v>7020008000</v>
          </cell>
          <cell r="F17580">
            <v>0.60899999999999999</v>
          </cell>
          <cell r="G17580">
            <v>80</v>
          </cell>
        </row>
        <row r="17581">
          <cell r="B17581" t="str">
            <v>MAMPARA BASIC ANGULAR SG CR 140X90</v>
          </cell>
          <cell r="C17581">
            <v>107</v>
          </cell>
          <cell r="D17581" t="str">
            <v>8435613459907</v>
          </cell>
          <cell r="E17581" t="str">
            <v>7020008000</v>
          </cell>
          <cell r="F17581">
            <v>0.60899999999999999</v>
          </cell>
          <cell r="G17581">
            <v>80</v>
          </cell>
        </row>
        <row r="17582">
          <cell r="B17582" t="str">
            <v>MAMPARA BASIC ANGULAR TP CR 140X95</v>
          </cell>
          <cell r="C17582">
            <v>107</v>
          </cell>
          <cell r="D17582" t="str">
            <v>8435613459914</v>
          </cell>
          <cell r="E17582" t="str">
            <v>7020008000</v>
          </cell>
          <cell r="F17582">
            <v>0.60899999999999999</v>
          </cell>
          <cell r="G17582">
            <v>81</v>
          </cell>
        </row>
        <row r="17583">
          <cell r="B17583" t="str">
            <v>MAMPARA BASIC ANGULAR SG CR 140X95</v>
          </cell>
          <cell r="C17583">
            <v>107</v>
          </cell>
          <cell r="D17583" t="str">
            <v>8435613459921</v>
          </cell>
          <cell r="E17583" t="str">
            <v>7020008000</v>
          </cell>
          <cell r="F17583">
            <v>0.60899999999999999</v>
          </cell>
          <cell r="G17583">
            <v>81</v>
          </cell>
        </row>
        <row r="17584">
          <cell r="B17584" t="str">
            <v>MAMPARA BASIC ANGULAR TP CR 70X70</v>
          </cell>
          <cell r="C17584">
            <v>107</v>
          </cell>
          <cell r="D17584" t="str">
            <v>8435613459938</v>
          </cell>
          <cell r="E17584" t="str">
            <v>7020008000</v>
          </cell>
          <cell r="F17584">
            <v>0.41399999999999998</v>
          </cell>
          <cell r="G17584">
            <v>52</v>
          </cell>
        </row>
        <row r="17585">
          <cell r="B17585" t="str">
            <v>MAMPARA BASIC ANGULAR SG CR 70X70</v>
          </cell>
          <cell r="C17585">
            <v>107</v>
          </cell>
          <cell r="D17585" t="str">
            <v>8435613459945</v>
          </cell>
          <cell r="E17585" t="str">
            <v>7020008000</v>
          </cell>
          <cell r="F17585">
            <v>0.41399999999999998</v>
          </cell>
          <cell r="G17585">
            <v>52</v>
          </cell>
        </row>
        <row r="17586">
          <cell r="B17586" t="str">
            <v>MAMPARA BASIC ANGULAR TP CR 75X70</v>
          </cell>
          <cell r="C17586">
            <v>107</v>
          </cell>
          <cell r="D17586" t="str">
            <v>8435613459952</v>
          </cell>
          <cell r="E17586" t="str">
            <v>7020008000</v>
          </cell>
          <cell r="F17586">
            <v>0.41399999999999998</v>
          </cell>
          <cell r="G17586">
            <v>54</v>
          </cell>
        </row>
        <row r="17587">
          <cell r="B17587" t="str">
            <v>MAMPARA BASIC ANGULAR SG CR 75X70</v>
          </cell>
          <cell r="C17587">
            <v>107</v>
          </cell>
          <cell r="D17587" t="str">
            <v>8435613459969</v>
          </cell>
          <cell r="E17587" t="str">
            <v>7020008000</v>
          </cell>
          <cell r="F17587">
            <v>0.41399999999999998</v>
          </cell>
          <cell r="G17587">
            <v>54</v>
          </cell>
        </row>
        <row r="17588">
          <cell r="B17588" t="str">
            <v>MAMPARA BASIC ANGULAR TP CR 75X75</v>
          </cell>
          <cell r="C17588">
            <v>107</v>
          </cell>
          <cell r="D17588" t="str">
            <v>8435613459976</v>
          </cell>
          <cell r="E17588" t="str">
            <v>7020008000</v>
          </cell>
          <cell r="F17588">
            <v>0.41399999999999998</v>
          </cell>
          <cell r="G17588">
            <v>56</v>
          </cell>
        </row>
        <row r="17589">
          <cell r="B17589" t="str">
            <v>MAMPARA BASIC ANGULAR SG CR 75X75</v>
          </cell>
          <cell r="C17589">
            <v>107</v>
          </cell>
          <cell r="D17589" t="str">
            <v>8435613459983</v>
          </cell>
          <cell r="E17589" t="str">
            <v>7020008000</v>
          </cell>
          <cell r="F17589">
            <v>0.41399999999999998</v>
          </cell>
          <cell r="G17589">
            <v>56</v>
          </cell>
        </row>
        <row r="17590">
          <cell r="B17590" t="str">
            <v>MAMPARA BASIC ANGULAR TP CR 80X70</v>
          </cell>
          <cell r="C17590">
            <v>107</v>
          </cell>
          <cell r="D17590" t="str">
            <v>8435613459990</v>
          </cell>
          <cell r="E17590" t="str">
            <v>7020008000</v>
          </cell>
          <cell r="F17590">
            <v>0.41399999999999998</v>
          </cell>
          <cell r="G17590">
            <v>55</v>
          </cell>
        </row>
        <row r="17591">
          <cell r="B17591" t="str">
            <v>MAMPARA BASIC ANGULAR SG CR 80X70</v>
          </cell>
          <cell r="C17591">
            <v>107</v>
          </cell>
          <cell r="D17591" t="str">
            <v>8435613460002</v>
          </cell>
          <cell r="E17591" t="str">
            <v>7020008000</v>
          </cell>
          <cell r="F17591">
            <v>0.41399999999999998</v>
          </cell>
          <cell r="G17591">
            <v>55</v>
          </cell>
        </row>
        <row r="17592">
          <cell r="B17592" t="str">
            <v>MAMPARA BASIC ANGULAR TP CR 80X75</v>
          </cell>
          <cell r="C17592">
            <v>107</v>
          </cell>
          <cell r="D17592" t="str">
            <v>8435613460019</v>
          </cell>
          <cell r="E17592" t="str">
            <v>7020008000</v>
          </cell>
          <cell r="F17592">
            <v>0.41399999999999998</v>
          </cell>
          <cell r="G17592">
            <v>57</v>
          </cell>
        </row>
        <row r="17593">
          <cell r="B17593" t="str">
            <v>MAMPARA BASIC ANGULAR SG CR 80X75</v>
          </cell>
          <cell r="C17593">
            <v>107</v>
          </cell>
          <cell r="D17593" t="str">
            <v>8435613460026</v>
          </cell>
          <cell r="E17593" t="str">
            <v>7020008000</v>
          </cell>
          <cell r="F17593">
            <v>0.41399999999999998</v>
          </cell>
          <cell r="G17593">
            <v>57</v>
          </cell>
        </row>
        <row r="17594">
          <cell r="B17594" t="str">
            <v>MAMPARA BASIC ANGULAR TP CR 80X80</v>
          </cell>
          <cell r="C17594">
            <v>107</v>
          </cell>
          <cell r="D17594" t="str">
            <v>8435613460033</v>
          </cell>
          <cell r="E17594" t="str">
            <v>7020008000</v>
          </cell>
          <cell r="F17594">
            <v>0.41399999999999998</v>
          </cell>
          <cell r="G17594">
            <v>58</v>
          </cell>
        </row>
        <row r="17595">
          <cell r="B17595" t="str">
            <v>MAMPARA BASIC ANGULAR SG CR 80X80</v>
          </cell>
          <cell r="C17595">
            <v>107</v>
          </cell>
          <cell r="D17595" t="str">
            <v>8435613460040</v>
          </cell>
          <cell r="E17595" t="str">
            <v>7020008000</v>
          </cell>
          <cell r="F17595">
            <v>0.41399999999999998</v>
          </cell>
          <cell r="G17595">
            <v>58</v>
          </cell>
        </row>
        <row r="17596">
          <cell r="B17596" t="str">
            <v>MAMPARA BASIC ANGULAR TP CR 85X70</v>
          </cell>
          <cell r="C17596">
            <v>107</v>
          </cell>
          <cell r="D17596" t="str">
            <v>8435613460057</v>
          </cell>
          <cell r="E17596" t="str">
            <v>7020008000</v>
          </cell>
          <cell r="F17596">
            <v>0.41399999999999998</v>
          </cell>
          <cell r="G17596">
            <v>56</v>
          </cell>
        </row>
        <row r="17597">
          <cell r="B17597" t="str">
            <v>MAMPARA BASIC ANGULAR SG CR 85X70</v>
          </cell>
          <cell r="C17597">
            <v>107</v>
          </cell>
          <cell r="D17597" t="str">
            <v>8435613460064</v>
          </cell>
          <cell r="E17597" t="str">
            <v>7020008000</v>
          </cell>
          <cell r="F17597">
            <v>0.41399999999999998</v>
          </cell>
          <cell r="G17597">
            <v>56</v>
          </cell>
        </row>
        <row r="17598">
          <cell r="B17598" t="str">
            <v>MAMPARA BASIC ANGULAR TP CR 85X75</v>
          </cell>
          <cell r="C17598">
            <v>107</v>
          </cell>
          <cell r="D17598" t="str">
            <v>8435613460071</v>
          </cell>
          <cell r="E17598" t="str">
            <v>7020008000</v>
          </cell>
          <cell r="F17598">
            <v>0.41399999999999998</v>
          </cell>
          <cell r="G17598">
            <v>58</v>
          </cell>
        </row>
        <row r="17599">
          <cell r="B17599" t="str">
            <v>MAMPARA BASIC ANGULAR SG CR 85X75</v>
          </cell>
          <cell r="C17599">
            <v>107</v>
          </cell>
          <cell r="D17599" t="str">
            <v>8435613460088</v>
          </cell>
          <cell r="E17599" t="str">
            <v>7020008000</v>
          </cell>
          <cell r="F17599">
            <v>0.41399999999999998</v>
          </cell>
          <cell r="G17599">
            <v>58</v>
          </cell>
        </row>
        <row r="17600">
          <cell r="B17600" t="str">
            <v>MAMPARA BASIC ANGULAR TP CR 85X80</v>
          </cell>
          <cell r="C17600">
            <v>107</v>
          </cell>
          <cell r="D17600" t="str">
            <v>8435613460095</v>
          </cell>
          <cell r="E17600" t="str">
            <v>7020008000</v>
          </cell>
          <cell r="F17600">
            <v>0.41399999999999998</v>
          </cell>
          <cell r="G17600">
            <v>59</v>
          </cell>
        </row>
        <row r="17601">
          <cell r="B17601" t="str">
            <v>MAMPARA BASIC ANGULAR SG CR 85X80</v>
          </cell>
          <cell r="C17601">
            <v>107</v>
          </cell>
          <cell r="D17601" t="str">
            <v>8435613460101</v>
          </cell>
          <cell r="E17601" t="str">
            <v>7020008000</v>
          </cell>
          <cell r="F17601">
            <v>0.41399999999999998</v>
          </cell>
          <cell r="G17601">
            <v>59</v>
          </cell>
        </row>
        <row r="17602">
          <cell r="B17602" t="str">
            <v>MAMPARA BASIC ANGULAR TP CR 85X85</v>
          </cell>
          <cell r="C17602">
            <v>107</v>
          </cell>
          <cell r="D17602" t="str">
            <v>8435613460118</v>
          </cell>
          <cell r="E17602" t="str">
            <v>7020008000</v>
          </cell>
          <cell r="F17602">
            <v>0.41399999999999998</v>
          </cell>
          <cell r="G17602">
            <v>60</v>
          </cell>
        </row>
        <row r="17603">
          <cell r="B17603" t="str">
            <v>MAMPARA BASIC ANGULAR SG CR 85X85</v>
          </cell>
          <cell r="C17603">
            <v>107</v>
          </cell>
          <cell r="D17603" t="str">
            <v>8435613460125</v>
          </cell>
          <cell r="E17603" t="str">
            <v>7020008000</v>
          </cell>
          <cell r="F17603">
            <v>0.41399999999999998</v>
          </cell>
          <cell r="G17603">
            <v>60</v>
          </cell>
        </row>
        <row r="17604">
          <cell r="B17604" t="str">
            <v>MAMPARA BASIC ANGULAR TP CR 85X90</v>
          </cell>
          <cell r="C17604">
            <v>107</v>
          </cell>
          <cell r="D17604" t="str">
            <v>8435613460132</v>
          </cell>
          <cell r="E17604" t="str">
            <v>7020008000</v>
          </cell>
          <cell r="F17604">
            <v>0.43</v>
          </cell>
          <cell r="G17604">
            <v>62</v>
          </cell>
        </row>
        <row r="17605">
          <cell r="B17605" t="str">
            <v>MAMPARA BASIC ANGULAR SG CR 85X90</v>
          </cell>
          <cell r="C17605">
            <v>107</v>
          </cell>
          <cell r="D17605" t="str">
            <v>8435613460149</v>
          </cell>
          <cell r="E17605" t="str">
            <v>7020008000</v>
          </cell>
          <cell r="F17605">
            <v>0.43</v>
          </cell>
          <cell r="G17605">
            <v>62</v>
          </cell>
        </row>
        <row r="17606">
          <cell r="B17606" t="str">
            <v>MAMPARA BASIC ANGULAR TP CR 90X70</v>
          </cell>
          <cell r="C17606">
            <v>107</v>
          </cell>
          <cell r="D17606" t="str">
            <v>8435613460156</v>
          </cell>
          <cell r="E17606" t="str">
            <v>7020008000</v>
          </cell>
          <cell r="F17606">
            <v>0.43</v>
          </cell>
          <cell r="G17606">
            <v>58</v>
          </cell>
        </row>
        <row r="17607">
          <cell r="B17607" t="str">
            <v>MAMPARA BASIC ANGULAR SG CR 90X70</v>
          </cell>
          <cell r="C17607">
            <v>107</v>
          </cell>
          <cell r="D17607" t="str">
            <v>8435613460163</v>
          </cell>
          <cell r="E17607" t="str">
            <v>7020008000</v>
          </cell>
          <cell r="F17607">
            <v>0.43</v>
          </cell>
          <cell r="G17607">
            <v>58</v>
          </cell>
        </row>
        <row r="17608">
          <cell r="B17608" t="str">
            <v>MAMPARA BASIC ANGULAR TP CR 90X75</v>
          </cell>
          <cell r="C17608">
            <v>107</v>
          </cell>
          <cell r="D17608" t="str">
            <v>8435613460170</v>
          </cell>
          <cell r="E17608" t="str">
            <v>7020008000</v>
          </cell>
          <cell r="F17608">
            <v>0.43</v>
          </cell>
          <cell r="G17608">
            <v>60</v>
          </cell>
        </row>
        <row r="17609">
          <cell r="B17609" t="str">
            <v>MAMPARA BASIC ANGULAR SG CR 90X75</v>
          </cell>
          <cell r="C17609">
            <v>107</v>
          </cell>
          <cell r="D17609" t="str">
            <v>8435613460187</v>
          </cell>
          <cell r="E17609" t="str">
            <v>7020008000</v>
          </cell>
          <cell r="F17609">
            <v>0.43</v>
          </cell>
          <cell r="G17609">
            <v>60</v>
          </cell>
        </row>
        <row r="17610">
          <cell r="B17610" t="str">
            <v>MAMPARA BASIC ANGULAR TP CR 90X80</v>
          </cell>
          <cell r="C17610">
            <v>107</v>
          </cell>
          <cell r="D17610" t="str">
            <v>8435613460194</v>
          </cell>
          <cell r="E17610" t="str">
            <v>7020008000</v>
          </cell>
          <cell r="F17610">
            <v>0.43</v>
          </cell>
          <cell r="G17610">
            <v>61</v>
          </cell>
        </row>
        <row r="17611">
          <cell r="B17611" t="str">
            <v>MAMPARA BASIC ANGULAR SG CR 90X80</v>
          </cell>
          <cell r="C17611">
            <v>107</v>
          </cell>
          <cell r="D17611" t="str">
            <v>8435613460200</v>
          </cell>
          <cell r="E17611" t="str">
            <v>7020008000</v>
          </cell>
          <cell r="F17611">
            <v>0.43</v>
          </cell>
          <cell r="G17611">
            <v>61</v>
          </cell>
        </row>
        <row r="17612">
          <cell r="B17612" t="str">
            <v>MAMPARA BASIC ANGULAR TP CR 90X90</v>
          </cell>
          <cell r="C17612">
            <v>107</v>
          </cell>
          <cell r="D17612" t="str">
            <v>8435613460217</v>
          </cell>
          <cell r="E17612" t="str">
            <v>7020008000</v>
          </cell>
          <cell r="F17612">
            <v>0.43</v>
          </cell>
          <cell r="G17612">
            <v>64</v>
          </cell>
        </row>
        <row r="17613">
          <cell r="B17613" t="str">
            <v>MAMPARA BASIC ANGULAR SG CR 90X90</v>
          </cell>
          <cell r="C17613">
            <v>107</v>
          </cell>
          <cell r="D17613" t="str">
            <v>8435613460224</v>
          </cell>
          <cell r="E17613" t="str">
            <v>7020008000</v>
          </cell>
          <cell r="F17613">
            <v>0.43</v>
          </cell>
          <cell r="G17613">
            <v>64</v>
          </cell>
        </row>
        <row r="17614">
          <cell r="B17614" t="str">
            <v>MAMPARA BASIC ANGULAR TP CR 95X70</v>
          </cell>
          <cell r="C17614">
            <v>107</v>
          </cell>
          <cell r="D17614" t="str">
            <v>8435613460231</v>
          </cell>
          <cell r="E17614" t="str">
            <v>7020008000</v>
          </cell>
          <cell r="F17614">
            <v>0.43</v>
          </cell>
          <cell r="G17614">
            <v>59</v>
          </cell>
        </row>
        <row r="17615">
          <cell r="B17615" t="str">
            <v>MAMPARA BASIC ANGULAR SG CR 95X70</v>
          </cell>
          <cell r="C17615">
            <v>107</v>
          </cell>
          <cell r="D17615" t="str">
            <v>8435613460248</v>
          </cell>
          <cell r="E17615" t="str">
            <v>7020008000</v>
          </cell>
          <cell r="F17615">
            <v>0.43</v>
          </cell>
          <cell r="G17615">
            <v>59</v>
          </cell>
        </row>
        <row r="17616">
          <cell r="B17616" t="str">
            <v>MAMPARA BASIC ANGULAR TP CR 95X75</v>
          </cell>
          <cell r="C17616">
            <v>107</v>
          </cell>
          <cell r="D17616" t="str">
            <v>8435613460255</v>
          </cell>
          <cell r="E17616" t="str">
            <v>7020008000</v>
          </cell>
          <cell r="F17616">
            <v>0.43</v>
          </cell>
          <cell r="G17616">
            <v>61</v>
          </cell>
        </row>
        <row r="17617">
          <cell r="B17617" t="str">
            <v>MAMPARA BASIC ANGULAR SG CR 95X75</v>
          </cell>
          <cell r="C17617">
            <v>107</v>
          </cell>
          <cell r="D17617" t="str">
            <v>8435613460262</v>
          </cell>
          <cell r="E17617" t="str">
            <v>7020008000</v>
          </cell>
          <cell r="F17617">
            <v>0.43</v>
          </cell>
          <cell r="G17617">
            <v>61</v>
          </cell>
        </row>
        <row r="17618">
          <cell r="B17618" t="str">
            <v>MAMPARA BASIC ANGULAR TP CR 95X80</v>
          </cell>
          <cell r="C17618">
            <v>107</v>
          </cell>
          <cell r="D17618" t="str">
            <v>8435613460279</v>
          </cell>
          <cell r="E17618" t="str">
            <v>7020008000</v>
          </cell>
          <cell r="F17618">
            <v>0.43</v>
          </cell>
          <cell r="G17618">
            <v>62</v>
          </cell>
        </row>
        <row r="17619">
          <cell r="B17619" t="str">
            <v>MAMPARA BASIC ANGULAR SG CR 95X80</v>
          </cell>
          <cell r="C17619">
            <v>107</v>
          </cell>
          <cell r="D17619" t="str">
            <v>8435613460286</v>
          </cell>
          <cell r="E17619" t="str">
            <v>7020008000</v>
          </cell>
          <cell r="F17619">
            <v>0.43</v>
          </cell>
          <cell r="G17619">
            <v>62</v>
          </cell>
        </row>
        <row r="17620">
          <cell r="B17620" t="str">
            <v>MAMPARA BASIC ANGULAR TP CR 95X85</v>
          </cell>
          <cell r="C17620">
            <v>107</v>
          </cell>
          <cell r="D17620" t="str">
            <v>8435613460293</v>
          </cell>
          <cell r="E17620" t="str">
            <v>7020008000</v>
          </cell>
          <cell r="F17620">
            <v>0.43</v>
          </cell>
          <cell r="G17620">
            <v>63</v>
          </cell>
        </row>
        <row r="17621">
          <cell r="B17621" t="str">
            <v>MAMPARA BASIC ANGULAR SG CR 95X85</v>
          </cell>
          <cell r="C17621">
            <v>107</v>
          </cell>
          <cell r="D17621" t="str">
            <v>8435613460309</v>
          </cell>
          <cell r="E17621" t="str">
            <v>7020008000</v>
          </cell>
          <cell r="F17621">
            <v>0.43</v>
          </cell>
          <cell r="G17621">
            <v>63</v>
          </cell>
        </row>
        <row r="17622">
          <cell r="B17622" t="str">
            <v>MAMPARA BASIC ANGULAR TP CR 95X90</v>
          </cell>
          <cell r="C17622">
            <v>107</v>
          </cell>
          <cell r="D17622" t="str">
            <v>8435613460316</v>
          </cell>
          <cell r="E17622" t="str">
            <v>7020008000</v>
          </cell>
          <cell r="F17622">
            <v>0.43</v>
          </cell>
          <cell r="G17622">
            <v>65</v>
          </cell>
        </row>
        <row r="17623">
          <cell r="B17623" t="str">
            <v>MAMPARA BASIC ANGULAR SG CR 95X90</v>
          </cell>
          <cell r="C17623">
            <v>107</v>
          </cell>
          <cell r="D17623" t="str">
            <v>8435613460323</v>
          </cell>
          <cell r="E17623" t="str">
            <v>7020008000</v>
          </cell>
          <cell r="F17623">
            <v>0.43</v>
          </cell>
          <cell r="G17623">
            <v>65</v>
          </cell>
        </row>
        <row r="17624">
          <cell r="B17624" t="str">
            <v>MAMPARA BASIC ANGULAR TP CR 95X95</v>
          </cell>
          <cell r="C17624">
            <v>107</v>
          </cell>
          <cell r="D17624" t="str">
            <v>8435613460330</v>
          </cell>
          <cell r="E17624" t="str">
            <v>7020008000</v>
          </cell>
          <cell r="F17624">
            <v>0.43</v>
          </cell>
          <cell r="G17624">
            <v>66</v>
          </cell>
        </row>
        <row r="17625">
          <cell r="B17625" t="str">
            <v>MAMPARA BASIC ANGULAR SG CR 95X95</v>
          </cell>
          <cell r="C17625">
            <v>107</v>
          </cell>
          <cell r="D17625" t="str">
            <v>8435613460347</v>
          </cell>
          <cell r="E17625" t="str">
            <v>7020008000</v>
          </cell>
          <cell r="F17625">
            <v>0.43</v>
          </cell>
          <cell r="G17625">
            <v>66</v>
          </cell>
        </row>
        <row r="17626">
          <cell r="B17626" t="str">
            <v>MAMPARA BASIC LAT70+ FRON CORR TP BL 100</v>
          </cell>
          <cell r="C17626">
            <v>107</v>
          </cell>
          <cell r="D17626" t="str">
            <v>8435613460354</v>
          </cell>
          <cell r="E17626" t="str">
            <v>7020008000</v>
          </cell>
          <cell r="F17626">
            <v>0.63700000000000001</v>
          </cell>
          <cell r="G17626">
            <v>67.3</v>
          </cell>
        </row>
        <row r="17627">
          <cell r="B17627" t="str">
            <v>MAMPARA BASIC LAT70+ FRON CORR SG BL 100</v>
          </cell>
          <cell r="C17627">
            <v>107</v>
          </cell>
          <cell r="D17627" t="str">
            <v>8435613460361</v>
          </cell>
          <cell r="E17627" t="str">
            <v>7020008000</v>
          </cell>
          <cell r="F17627">
            <v>0.63700000000000001</v>
          </cell>
          <cell r="G17627">
            <v>67.3</v>
          </cell>
        </row>
        <row r="17628">
          <cell r="B17628" t="str">
            <v>MAMPARA BASIC LAT75+ FRON CORR TP BL 100</v>
          </cell>
          <cell r="C17628">
            <v>107</v>
          </cell>
          <cell r="D17628" t="str">
            <v>8435613460378</v>
          </cell>
          <cell r="E17628" t="str">
            <v>7020008000</v>
          </cell>
          <cell r="F17628">
            <v>0.64600000000000002</v>
          </cell>
          <cell r="G17628">
            <v>69.3</v>
          </cell>
        </row>
        <row r="17629">
          <cell r="B17629" t="str">
            <v>MAMPARA BASIC LAT75+ FRON CORR SG BL 100</v>
          </cell>
          <cell r="C17629">
            <v>107</v>
          </cell>
          <cell r="D17629" t="str">
            <v>8435613460385</v>
          </cell>
          <cell r="E17629" t="str">
            <v>7020008000</v>
          </cell>
          <cell r="F17629">
            <v>0.64600000000000002</v>
          </cell>
          <cell r="G17629">
            <v>69.3</v>
          </cell>
        </row>
        <row r="17630">
          <cell r="B17630" t="str">
            <v>MAMPARA BASIC LAT80+ FRON CORR TP BL 100</v>
          </cell>
          <cell r="C17630">
            <v>107</v>
          </cell>
          <cell r="D17630" t="str">
            <v>8435613460392</v>
          </cell>
          <cell r="E17630" t="str">
            <v>7020008000</v>
          </cell>
          <cell r="F17630">
            <v>0.69</v>
          </cell>
          <cell r="G17630">
            <v>71.3</v>
          </cell>
        </row>
        <row r="17631">
          <cell r="B17631" t="str">
            <v>MAMPARA BASIC LAT80+ FRON CORR SG BL 100</v>
          </cell>
          <cell r="C17631">
            <v>107</v>
          </cell>
          <cell r="D17631" t="str">
            <v>8435613460408</v>
          </cell>
          <cell r="E17631" t="str">
            <v>7020008000</v>
          </cell>
          <cell r="F17631">
            <v>0.69</v>
          </cell>
          <cell r="G17631">
            <v>71.3</v>
          </cell>
        </row>
        <row r="17632">
          <cell r="B17632" t="str">
            <v>MAMPARA BASIC LAT90+ FRON CORR TP BL 100</v>
          </cell>
          <cell r="C17632">
            <v>107</v>
          </cell>
          <cell r="D17632" t="str">
            <v>8435613460415</v>
          </cell>
          <cell r="E17632" t="str">
            <v>7020008000</v>
          </cell>
          <cell r="F17632">
            <v>0.77700000000000002</v>
          </cell>
          <cell r="G17632">
            <v>75.3</v>
          </cell>
        </row>
        <row r="17633">
          <cell r="B17633" t="str">
            <v>MAMPARA BASIC LAT90+ FRON CORR SG BL 100</v>
          </cell>
          <cell r="C17633">
            <v>107</v>
          </cell>
          <cell r="D17633" t="str">
            <v>8435613460422</v>
          </cell>
          <cell r="E17633" t="str">
            <v>7020008000</v>
          </cell>
          <cell r="F17633">
            <v>0.77700000000000002</v>
          </cell>
          <cell r="G17633">
            <v>75.3</v>
          </cell>
        </row>
        <row r="17634">
          <cell r="B17634" t="str">
            <v>MAMPARA BASIC LAT70+ FRON CORR TP BL 105</v>
          </cell>
          <cell r="C17634">
            <v>107</v>
          </cell>
          <cell r="D17634" t="str">
            <v>8435613460439</v>
          </cell>
          <cell r="E17634" t="str">
            <v>7020008000</v>
          </cell>
          <cell r="F17634">
            <v>0.63700000000000001</v>
          </cell>
          <cell r="G17634">
            <v>69.3</v>
          </cell>
        </row>
        <row r="17635">
          <cell r="B17635" t="str">
            <v>MAMPARA BASIC LAT70+ FRON CORR SG BL 105</v>
          </cell>
          <cell r="C17635">
            <v>107</v>
          </cell>
          <cell r="D17635" t="str">
            <v>8435613460446</v>
          </cell>
          <cell r="E17635" t="str">
            <v>7020008000</v>
          </cell>
          <cell r="F17635">
            <v>0.63700000000000001</v>
          </cell>
          <cell r="G17635">
            <v>69.3</v>
          </cell>
        </row>
        <row r="17636">
          <cell r="B17636" t="str">
            <v>MAMPARA BASIC LAT75+ FRON CORR TP BL 105</v>
          </cell>
          <cell r="C17636">
            <v>107</v>
          </cell>
          <cell r="D17636" t="str">
            <v>8435613460453</v>
          </cell>
          <cell r="E17636" t="str">
            <v>7020008000</v>
          </cell>
          <cell r="F17636">
            <v>0.64600000000000002</v>
          </cell>
          <cell r="G17636">
            <v>71.3</v>
          </cell>
        </row>
        <row r="17637">
          <cell r="B17637" t="str">
            <v>MAMPARA BASIC LAT75+ FRON CORR SG BL 105</v>
          </cell>
          <cell r="C17637">
            <v>107</v>
          </cell>
          <cell r="D17637" t="str">
            <v>8435613460460</v>
          </cell>
          <cell r="E17637" t="str">
            <v>7020008000</v>
          </cell>
          <cell r="F17637">
            <v>0.64600000000000002</v>
          </cell>
          <cell r="G17637">
            <v>71.3</v>
          </cell>
        </row>
        <row r="17638">
          <cell r="B17638" t="str">
            <v>MAMPARA BASIC LAT80+ FRON CORR TP BL 105</v>
          </cell>
          <cell r="C17638">
            <v>107</v>
          </cell>
          <cell r="D17638" t="str">
            <v>8435613460477</v>
          </cell>
          <cell r="E17638" t="str">
            <v>7020008000</v>
          </cell>
          <cell r="F17638">
            <v>0.69</v>
          </cell>
          <cell r="G17638">
            <v>73.3</v>
          </cell>
        </row>
        <row r="17639">
          <cell r="B17639" t="str">
            <v>MAMPARA BASIC LAT80+ FRON CORR SG BL 105</v>
          </cell>
          <cell r="C17639">
            <v>107</v>
          </cell>
          <cell r="D17639" t="str">
            <v>8435613460484</v>
          </cell>
          <cell r="E17639" t="str">
            <v>7020008000</v>
          </cell>
          <cell r="F17639">
            <v>0.69</v>
          </cell>
          <cell r="G17639">
            <v>73.3</v>
          </cell>
        </row>
        <row r="17640">
          <cell r="B17640" t="str">
            <v>MAMPARA BASIC LAT90+ FRON CORR TP BL 105</v>
          </cell>
          <cell r="C17640">
            <v>107</v>
          </cell>
          <cell r="D17640" t="str">
            <v>8435613460491</v>
          </cell>
          <cell r="E17640" t="str">
            <v>7020008000</v>
          </cell>
          <cell r="F17640">
            <v>0.77700000000000002</v>
          </cell>
          <cell r="G17640">
            <v>77.3</v>
          </cell>
        </row>
        <row r="17641">
          <cell r="B17641" t="str">
            <v>MAMPARA BASIC LAT90+ FRON CORR SG BL 105</v>
          </cell>
          <cell r="C17641">
            <v>107</v>
          </cell>
          <cell r="D17641" t="str">
            <v>8435613460507</v>
          </cell>
          <cell r="E17641" t="str">
            <v>7020008000</v>
          </cell>
          <cell r="F17641">
            <v>0.77700000000000002</v>
          </cell>
          <cell r="G17641">
            <v>77.3</v>
          </cell>
        </row>
        <row r="17642">
          <cell r="B17642" t="str">
            <v>MAMPARA BASIC LAT70+ FRON CORR TP BL 110</v>
          </cell>
          <cell r="C17642">
            <v>107</v>
          </cell>
          <cell r="D17642" t="str">
            <v>8435613460514</v>
          </cell>
          <cell r="E17642" t="str">
            <v>7020008000</v>
          </cell>
          <cell r="F17642">
            <v>0.63700000000000001</v>
          </cell>
          <cell r="G17642">
            <v>70.3</v>
          </cell>
        </row>
        <row r="17643">
          <cell r="B17643" t="str">
            <v>MAMPARA BASIC LAT70+ FRON CORR SG BL 110</v>
          </cell>
          <cell r="C17643">
            <v>107</v>
          </cell>
          <cell r="D17643" t="str">
            <v>8435613460521</v>
          </cell>
          <cell r="E17643" t="str">
            <v>7020008000</v>
          </cell>
          <cell r="F17643">
            <v>0.63700000000000001</v>
          </cell>
          <cell r="G17643">
            <v>70.3</v>
          </cell>
        </row>
        <row r="17644">
          <cell r="B17644" t="str">
            <v>MAMPARA BASIC LAT75+ FRON CORR TP BL 110</v>
          </cell>
          <cell r="C17644">
            <v>107</v>
          </cell>
          <cell r="D17644" t="str">
            <v>8435613460538</v>
          </cell>
          <cell r="E17644" t="str">
            <v>7020008000</v>
          </cell>
          <cell r="F17644">
            <v>0.64600000000000002</v>
          </cell>
          <cell r="G17644">
            <v>72.3</v>
          </cell>
        </row>
        <row r="17645">
          <cell r="B17645" t="str">
            <v>MAMPARA BASIC LAT75+ FRON CORR SG BL 110</v>
          </cell>
          <cell r="C17645">
            <v>107</v>
          </cell>
          <cell r="D17645" t="str">
            <v>8435613460545</v>
          </cell>
          <cell r="E17645" t="str">
            <v>7020008000</v>
          </cell>
          <cell r="F17645">
            <v>0.64600000000000002</v>
          </cell>
          <cell r="G17645">
            <v>72.3</v>
          </cell>
        </row>
        <row r="17646">
          <cell r="B17646" t="str">
            <v>MAMPARA BASIC LAT80+ FRON CORR TP BL 110</v>
          </cell>
          <cell r="C17646">
            <v>107</v>
          </cell>
          <cell r="D17646" t="str">
            <v>8435613460552</v>
          </cell>
          <cell r="E17646" t="str">
            <v>7020008000</v>
          </cell>
          <cell r="F17646">
            <v>0.69</v>
          </cell>
          <cell r="G17646">
            <v>74.3</v>
          </cell>
        </row>
        <row r="17647">
          <cell r="B17647" t="str">
            <v>MAMPARA BASIC LAT80+ FRON CORR SG BL 110</v>
          </cell>
          <cell r="C17647">
            <v>107</v>
          </cell>
          <cell r="D17647" t="str">
            <v>8435613460569</v>
          </cell>
          <cell r="E17647" t="str">
            <v>7020008000</v>
          </cell>
          <cell r="F17647">
            <v>0.69</v>
          </cell>
          <cell r="G17647">
            <v>74.3</v>
          </cell>
        </row>
        <row r="17648">
          <cell r="B17648" t="str">
            <v>MAMPARA BASIC LAT90+ FRON CORR TP BL 110</v>
          </cell>
          <cell r="C17648">
            <v>107</v>
          </cell>
          <cell r="D17648" t="str">
            <v>8435613460576</v>
          </cell>
          <cell r="E17648" t="str">
            <v>7020008000</v>
          </cell>
          <cell r="F17648">
            <v>0.77700000000000002</v>
          </cell>
          <cell r="G17648">
            <v>78.3</v>
          </cell>
        </row>
        <row r="17649">
          <cell r="B17649" t="str">
            <v>MAMPARA BASIC LAT90+ FRON CORR SG BL 110</v>
          </cell>
          <cell r="C17649">
            <v>107</v>
          </cell>
          <cell r="D17649" t="str">
            <v>8435613460583</v>
          </cell>
          <cell r="E17649" t="str">
            <v>7020008000</v>
          </cell>
          <cell r="F17649">
            <v>0.77700000000000002</v>
          </cell>
          <cell r="G17649">
            <v>78.3</v>
          </cell>
        </row>
        <row r="17650">
          <cell r="B17650" t="str">
            <v>MAMPARA BASIC LAT70+ FRON CORR TP BL 115</v>
          </cell>
          <cell r="C17650">
            <v>107</v>
          </cell>
          <cell r="D17650" t="str">
            <v>8435613460590</v>
          </cell>
          <cell r="E17650" t="str">
            <v>7020008000</v>
          </cell>
          <cell r="F17650">
            <v>0.63700000000000001</v>
          </cell>
          <cell r="G17650">
            <v>72.3</v>
          </cell>
        </row>
        <row r="17651">
          <cell r="B17651" t="str">
            <v>MAMPARA BASIC LAT70+ FRON CORR SG BL 115</v>
          </cell>
          <cell r="C17651">
            <v>107</v>
          </cell>
          <cell r="D17651" t="str">
            <v>8435613460606</v>
          </cell>
          <cell r="E17651" t="str">
            <v>7020008000</v>
          </cell>
          <cell r="F17651">
            <v>0.63700000000000001</v>
          </cell>
          <cell r="G17651">
            <v>72.3</v>
          </cell>
        </row>
        <row r="17652">
          <cell r="B17652" t="str">
            <v>MAMPARA BASIC LAT75+ FRON CORR TP BL 115</v>
          </cell>
          <cell r="C17652">
            <v>107</v>
          </cell>
          <cell r="D17652" t="str">
            <v>8435613460613</v>
          </cell>
          <cell r="E17652" t="str">
            <v>7020008000</v>
          </cell>
          <cell r="F17652">
            <v>0.64600000000000002</v>
          </cell>
          <cell r="G17652">
            <v>74.3</v>
          </cell>
        </row>
        <row r="17653">
          <cell r="B17653" t="str">
            <v>MAMPARA BASIC LAT75+ FRON CORR SG BL 115</v>
          </cell>
          <cell r="C17653">
            <v>107</v>
          </cell>
          <cell r="D17653" t="str">
            <v>8435613460620</v>
          </cell>
          <cell r="E17653" t="str">
            <v>7020008000</v>
          </cell>
          <cell r="F17653">
            <v>0.64600000000000002</v>
          </cell>
          <cell r="G17653">
            <v>74.3</v>
          </cell>
        </row>
        <row r="17654">
          <cell r="B17654" t="str">
            <v>MAMPARA BASIC LAT80+ FRON CORR TP BL 115</v>
          </cell>
          <cell r="C17654">
            <v>107</v>
          </cell>
          <cell r="D17654" t="str">
            <v>8435613460637</v>
          </cell>
          <cell r="E17654" t="str">
            <v>7020008000</v>
          </cell>
          <cell r="F17654">
            <v>0.69</v>
          </cell>
          <cell r="G17654">
            <v>76.3</v>
          </cell>
        </row>
        <row r="17655">
          <cell r="B17655" t="str">
            <v>MAMPARA BASIC LAT80+ FRON CORR SG BL 115</v>
          </cell>
          <cell r="C17655">
            <v>107</v>
          </cell>
          <cell r="D17655" t="str">
            <v>8435613460644</v>
          </cell>
          <cell r="E17655" t="str">
            <v>7020008000</v>
          </cell>
          <cell r="F17655">
            <v>0.69</v>
          </cell>
          <cell r="G17655">
            <v>76.3</v>
          </cell>
        </row>
        <row r="17656">
          <cell r="B17656" t="str">
            <v>MAMPARA BASIC LAT90+ FRON CORR TP BL 115</v>
          </cell>
          <cell r="C17656">
            <v>107</v>
          </cell>
          <cell r="D17656" t="str">
            <v>8435613460651</v>
          </cell>
          <cell r="E17656" t="str">
            <v>7020008000</v>
          </cell>
          <cell r="F17656">
            <v>0.77700000000000002</v>
          </cell>
          <cell r="G17656">
            <v>80.3</v>
          </cell>
        </row>
        <row r="17657">
          <cell r="B17657" t="str">
            <v>MAMPARA BASIC LAT90+ FRON CORR SG BL 115</v>
          </cell>
          <cell r="C17657">
            <v>107</v>
          </cell>
          <cell r="D17657" t="str">
            <v>8435613460668</v>
          </cell>
          <cell r="E17657" t="str">
            <v>7020008000</v>
          </cell>
          <cell r="F17657">
            <v>0.77700000000000002</v>
          </cell>
          <cell r="G17657">
            <v>80.3</v>
          </cell>
        </row>
        <row r="17658">
          <cell r="B17658" t="str">
            <v>MAMPARA BASIC LAT70+ FRON CORR TP BL 120</v>
          </cell>
          <cell r="C17658">
            <v>107</v>
          </cell>
          <cell r="D17658" t="str">
            <v>8435613460675</v>
          </cell>
          <cell r="E17658" t="str">
            <v>7020008000</v>
          </cell>
          <cell r="F17658">
            <v>0.63700000000000001</v>
          </cell>
          <cell r="G17658">
            <v>73.3</v>
          </cell>
        </row>
        <row r="17659">
          <cell r="B17659" t="str">
            <v>MAMPARA BASIC LAT70+ FRON CORR SG BL 120</v>
          </cell>
          <cell r="C17659">
            <v>107</v>
          </cell>
          <cell r="D17659" t="str">
            <v>8435613460682</v>
          </cell>
          <cell r="E17659" t="str">
            <v>7020008000</v>
          </cell>
          <cell r="F17659">
            <v>0.63700000000000001</v>
          </cell>
          <cell r="G17659">
            <v>73.3</v>
          </cell>
        </row>
        <row r="17660">
          <cell r="B17660" t="str">
            <v>MAMPARA BASIC LAT75+ FRON CORR TP BL 120</v>
          </cell>
          <cell r="C17660">
            <v>107</v>
          </cell>
          <cell r="D17660" t="str">
            <v>8435613460699</v>
          </cell>
          <cell r="E17660" t="str">
            <v>7020008000</v>
          </cell>
          <cell r="F17660">
            <v>0.64600000000000002</v>
          </cell>
          <cell r="G17660">
            <v>75.3</v>
          </cell>
        </row>
        <row r="17661">
          <cell r="B17661" t="str">
            <v>MAMPARA BASIC LAT75+ FRON CORR SG BL 120</v>
          </cell>
          <cell r="C17661">
            <v>107</v>
          </cell>
          <cell r="D17661" t="str">
            <v>8435613460705</v>
          </cell>
          <cell r="E17661" t="str">
            <v>7020008000</v>
          </cell>
          <cell r="F17661">
            <v>0.64600000000000002</v>
          </cell>
          <cell r="G17661">
            <v>75.3</v>
          </cell>
        </row>
        <row r="17662">
          <cell r="B17662" t="str">
            <v>MAMPARA BASIC LAT80+ FRON CORR TP BL 120</v>
          </cell>
          <cell r="C17662">
            <v>107</v>
          </cell>
          <cell r="D17662" t="str">
            <v>8435613460712</v>
          </cell>
          <cell r="E17662" t="str">
            <v>7020008000</v>
          </cell>
          <cell r="F17662">
            <v>0.69</v>
          </cell>
          <cell r="G17662">
            <v>77.3</v>
          </cell>
        </row>
        <row r="17663">
          <cell r="B17663" t="str">
            <v>MAMPARA BASIC LAT80+ FRON CORR SG BL 120</v>
          </cell>
          <cell r="C17663">
            <v>107</v>
          </cell>
          <cell r="D17663" t="str">
            <v>8435613460729</v>
          </cell>
          <cell r="E17663" t="str">
            <v>7020008000</v>
          </cell>
          <cell r="F17663">
            <v>0.69</v>
          </cell>
          <cell r="G17663">
            <v>77.3</v>
          </cell>
        </row>
        <row r="17664">
          <cell r="B17664" t="str">
            <v>MAMPARA BASIC LAT90+ FRON CORR TP BL 120</v>
          </cell>
          <cell r="C17664">
            <v>107</v>
          </cell>
          <cell r="D17664" t="str">
            <v>8435613460736</v>
          </cell>
          <cell r="E17664" t="str">
            <v>7020008000</v>
          </cell>
          <cell r="F17664">
            <v>0.77700000000000002</v>
          </cell>
          <cell r="G17664">
            <v>81.3</v>
          </cell>
        </row>
        <row r="17665">
          <cell r="B17665" t="str">
            <v>MAMPARA BASIC LAT90+ FRON CORR SG BL 120</v>
          </cell>
          <cell r="C17665">
            <v>107</v>
          </cell>
          <cell r="D17665" t="str">
            <v>8435613460743</v>
          </cell>
          <cell r="E17665" t="str">
            <v>7020008000</v>
          </cell>
          <cell r="F17665">
            <v>0.77700000000000002</v>
          </cell>
          <cell r="G17665">
            <v>81.3</v>
          </cell>
        </row>
        <row r="17666">
          <cell r="B17666" t="str">
            <v>MAMPARA BASIC LAT70+ FRON CORR TP BL 125</v>
          </cell>
          <cell r="C17666">
            <v>107</v>
          </cell>
          <cell r="D17666" t="str">
            <v>8435613460750</v>
          </cell>
          <cell r="E17666" t="str">
            <v>7020008000</v>
          </cell>
          <cell r="F17666">
            <v>0.63700000000000001</v>
          </cell>
          <cell r="G17666">
            <v>75.3</v>
          </cell>
        </row>
        <row r="17667">
          <cell r="B17667" t="str">
            <v>MAMPARA BASIC LAT70+ FRON CORR SG BL 125</v>
          </cell>
          <cell r="C17667">
            <v>107</v>
          </cell>
          <cell r="D17667" t="str">
            <v>8435613460767</v>
          </cell>
          <cell r="E17667" t="str">
            <v>7020008000</v>
          </cell>
          <cell r="F17667">
            <v>0.63700000000000001</v>
          </cell>
          <cell r="G17667">
            <v>75.3</v>
          </cell>
        </row>
        <row r="17668">
          <cell r="B17668" t="str">
            <v>MAMPARA BASIC LAT75+ FRON CORR TP BL 125</v>
          </cell>
          <cell r="C17668">
            <v>107</v>
          </cell>
          <cell r="D17668" t="str">
            <v>8435613460774</v>
          </cell>
          <cell r="E17668" t="str">
            <v>7020008000</v>
          </cell>
          <cell r="F17668">
            <v>0.64600000000000002</v>
          </cell>
          <cell r="G17668">
            <v>77.3</v>
          </cell>
        </row>
        <row r="17669">
          <cell r="B17669" t="str">
            <v>MAMPARA BASIC LAT75+ FRON CORR SG BL 125</v>
          </cell>
          <cell r="C17669">
            <v>107</v>
          </cell>
          <cell r="D17669" t="str">
            <v>8435613460781</v>
          </cell>
          <cell r="E17669" t="str">
            <v>7020008000</v>
          </cell>
          <cell r="F17669">
            <v>0.64600000000000002</v>
          </cell>
          <cell r="G17669">
            <v>77.3</v>
          </cell>
        </row>
        <row r="17670">
          <cell r="B17670" t="str">
            <v>MAMPARA BASIC LAT80+ FRON CORR TP BL 125</v>
          </cell>
          <cell r="C17670">
            <v>107</v>
          </cell>
          <cell r="D17670" t="str">
            <v>8435613460798</v>
          </cell>
          <cell r="E17670" t="str">
            <v>7020008000</v>
          </cell>
          <cell r="F17670">
            <v>0.69</v>
          </cell>
          <cell r="G17670">
            <v>79.3</v>
          </cell>
        </row>
        <row r="17671">
          <cell r="B17671" t="str">
            <v>MAMPARA BASIC LAT80+ FRON CORR SG BL 125</v>
          </cell>
          <cell r="C17671">
            <v>107</v>
          </cell>
          <cell r="D17671" t="str">
            <v>8435613460804</v>
          </cell>
          <cell r="E17671" t="str">
            <v>7020008000</v>
          </cell>
          <cell r="F17671">
            <v>0.69</v>
          </cell>
          <cell r="G17671">
            <v>79.3</v>
          </cell>
        </row>
        <row r="17672">
          <cell r="B17672" t="str">
            <v>MAMPARA BASIC LAT90+ FRON CORR TP BL 125</v>
          </cell>
          <cell r="C17672">
            <v>107</v>
          </cell>
          <cell r="D17672" t="str">
            <v>8435613460811</v>
          </cell>
          <cell r="E17672" t="str">
            <v>7020008000</v>
          </cell>
          <cell r="F17672">
            <v>0.77700000000000002</v>
          </cell>
          <cell r="G17672">
            <v>83.3</v>
          </cell>
        </row>
        <row r="17673">
          <cell r="B17673" t="str">
            <v>MAMPARA BASIC LAT90+ FRON CORR SG BL 125</v>
          </cell>
          <cell r="C17673">
            <v>107</v>
          </cell>
          <cell r="D17673" t="str">
            <v>8435613460828</v>
          </cell>
          <cell r="E17673" t="str">
            <v>7020008000</v>
          </cell>
          <cell r="F17673">
            <v>0.77700000000000002</v>
          </cell>
          <cell r="G17673">
            <v>83.3</v>
          </cell>
        </row>
        <row r="17674">
          <cell r="B17674" t="str">
            <v>MAMPARA BASIC LAT70+ FRON CORR TP BL 130</v>
          </cell>
          <cell r="C17674">
            <v>107</v>
          </cell>
          <cell r="D17674" t="str">
            <v>8435613460835</v>
          </cell>
          <cell r="E17674" t="str">
            <v>7020008000</v>
          </cell>
          <cell r="F17674">
            <v>0.65500000000000003</v>
          </cell>
          <cell r="G17674">
            <v>76.3</v>
          </cell>
        </row>
        <row r="17675">
          <cell r="B17675" t="str">
            <v>MAMPARA BASIC LAT70+ FRON CORR SG BL 130</v>
          </cell>
          <cell r="C17675">
            <v>107</v>
          </cell>
          <cell r="D17675" t="str">
            <v>8435613460842</v>
          </cell>
          <cell r="E17675" t="str">
            <v>7020008000</v>
          </cell>
          <cell r="F17675">
            <v>0.65500000000000003</v>
          </cell>
          <cell r="G17675">
            <v>76.3</v>
          </cell>
        </row>
        <row r="17676">
          <cell r="B17676" t="str">
            <v>MAMPARA BASIC LAT75+ FRON CORR TP BL 130</v>
          </cell>
          <cell r="C17676">
            <v>107</v>
          </cell>
          <cell r="D17676" t="str">
            <v>8435613460859</v>
          </cell>
          <cell r="E17676" t="str">
            <v>7020008000</v>
          </cell>
          <cell r="F17676">
            <v>0.65500000000000003</v>
          </cell>
          <cell r="G17676">
            <v>78.3</v>
          </cell>
        </row>
        <row r="17677">
          <cell r="B17677" t="str">
            <v>MAMPARA BASIC LAT75+ FRON CORR SG BL 130</v>
          </cell>
          <cell r="C17677">
            <v>107</v>
          </cell>
          <cell r="D17677" t="str">
            <v>8435613460866</v>
          </cell>
          <cell r="E17677" t="str">
            <v>7020008000</v>
          </cell>
          <cell r="F17677">
            <v>0.65500000000000003</v>
          </cell>
          <cell r="G17677">
            <v>78.3</v>
          </cell>
        </row>
        <row r="17678">
          <cell r="B17678" t="str">
            <v>MAMPARA BASIC LAT80+ FRON CORR TP BL 130</v>
          </cell>
          <cell r="C17678">
            <v>107</v>
          </cell>
          <cell r="D17678" t="str">
            <v>8435613460873</v>
          </cell>
          <cell r="E17678" t="str">
            <v>7020008000</v>
          </cell>
          <cell r="F17678">
            <v>0.69</v>
          </cell>
          <cell r="G17678">
            <v>80.3</v>
          </cell>
        </row>
        <row r="17679">
          <cell r="B17679" t="str">
            <v>MAMPARA BASIC LAT80+ FRON CORR SG BL 130</v>
          </cell>
          <cell r="C17679">
            <v>107</v>
          </cell>
          <cell r="D17679" t="str">
            <v>8435613460880</v>
          </cell>
          <cell r="E17679" t="str">
            <v>7020008000</v>
          </cell>
          <cell r="F17679">
            <v>0.69</v>
          </cell>
          <cell r="G17679">
            <v>80.3</v>
          </cell>
        </row>
        <row r="17680">
          <cell r="B17680" t="str">
            <v>MAMPARA BASIC LAT90+ FRON CORR TP BL 130</v>
          </cell>
          <cell r="C17680">
            <v>107</v>
          </cell>
          <cell r="D17680" t="str">
            <v>8435613460897</v>
          </cell>
          <cell r="E17680" t="str">
            <v>7020008000</v>
          </cell>
          <cell r="F17680">
            <v>0.77700000000000002</v>
          </cell>
          <cell r="G17680">
            <v>84.3</v>
          </cell>
        </row>
        <row r="17681">
          <cell r="B17681" t="str">
            <v>MAMPARA BASIC LAT90+ FRON CORR SG BL 130</v>
          </cell>
          <cell r="C17681">
            <v>107</v>
          </cell>
          <cell r="D17681" t="str">
            <v>8435613460903</v>
          </cell>
          <cell r="E17681" t="str">
            <v>7020008000</v>
          </cell>
          <cell r="F17681">
            <v>0.77700000000000002</v>
          </cell>
          <cell r="G17681">
            <v>84.3</v>
          </cell>
        </row>
        <row r="17682">
          <cell r="B17682" t="str">
            <v>MAMPARA BASIC LAT70+ FRON CORR TP BL 135</v>
          </cell>
          <cell r="C17682">
            <v>107</v>
          </cell>
          <cell r="D17682" t="str">
            <v>8435613460910</v>
          </cell>
          <cell r="E17682" t="str">
            <v>7020008000</v>
          </cell>
          <cell r="F17682">
            <v>0.65500000000000003</v>
          </cell>
          <cell r="G17682">
            <v>78.3</v>
          </cell>
        </row>
        <row r="17683">
          <cell r="B17683" t="str">
            <v>MAMPARA BASIC LAT70+ FRON CORR SG BL 135</v>
          </cell>
          <cell r="C17683">
            <v>107</v>
          </cell>
          <cell r="D17683" t="str">
            <v>8435613460927</v>
          </cell>
          <cell r="E17683" t="str">
            <v>7020008000</v>
          </cell>
          <cell r="F17683">
            <v>0.65500000000000003</v>
          </cell>
          <cell r="G17683">
            <v>78.3</v>
          </cell>
        </row>
        <row r="17684">
          <cell r="B17684" t="str">
            <v>MAMPARA BASIC LAT75+ FRON CORR TP BL 135</v>
          </cell>
          <cell r="C17684">
            <v>107</v>
          </cell>
          <cell r="D17684" t="str">
            <v>8435613460934</v>
          </cell>
          <cell r="E17684" t="str">
            <v>7020008000</v>
          </cell>
          <cell r="F17684">
            <v>0.65500000000000003</v>
          </cell>
          <cell r="G17684">
            <v>80.3</v>
          </cell>
        </row>
        <row r="17685">
          <cell r="B17685" t="str">
            <v>MAMPARA BASIC LAT75+ FRON CORR SG BL 135</v>
          </cell>
          <cell r="C17685">
            <v>107</v>
          </cell>
          <cell r="D17685" t="str">
            <v>8435613460941</v>
          </cell>
          <cell r="E17685" t="str">
            <v>7020008000</v>
          </cell>
          <cell r="F17685">
            <v>0.65500000000000003</v>
          </cell>
          <cell r="G17685">
            <v>80.3</v>
          </cell>
        </row>
        <row r="17686">
          <cell r="B17686" t="str">
            <v>MAMPARA BASIC LAT80+ FRON CORR TP BL 135</v>
          </cell>
          <cell r="C17686">
            <v>107</v>
          </cell>
          <cell r="D17686" t="str">
            <v>8435613460958</v>
          </cell>
          <cell r="E17686" t="str">
            <v>7020008000</v>
          </cell>
          <cell r="F17686">
            <v>0.69</v>
          </cell>
          <cell r="G17686">
            <v>82.3</v>
          </cell>
        </row>
        <row r="17687">
          <cell r="B17687" t="str">
            <v>MAMPARA BASIC LAT80+ FRON CORR SG BL 135</v>
          </cell>
          <cell r="C17687">
            <v>107</v>
          </cell>
          <cell r="D17687" t="str">
            <v>8435613460965</v>
          </cell>
          <cell r="E17687" t="str">
            <v>7020008000</v>
          </cell>
          <cell r="F17687">
            <v>0.69</v>
          </cell>
          <cell r="G17687">
            <v>82.3</v>
          </cell>
        </row>
        <row r="17688">
          <cell r="B17688" t="str">
            <v>MAMPARA BASIC LAT90+ FRON CORR TP BL 135</v>
          </cell>
          <cell r="C17688">
            <v>107</v>
          </cell>
          <cell r="D17688" t="str">
            <v>8435613460972</v>
          </cell>
          <cell r="E17688" t="str">
            <v>7020008000</v>
          </cell>
          <cell r="F17688">
            <v>0.77700000000000002</v>
          </cell>
          <cell r="G17688">
            <v>86.3</v>
          </cell>
        </row>
        <row r="17689">
          <cell r="B17689" t="str">
            <v>MAMPARA BASIC LAT90+ FRON CORR SG BL 135</v>
          </cell>
          <cell r="C17689">
            <v>107</v>
          </cell>
          <cell r="D17689" t="str">
            <v>8435613460989</v>
          </cell>
          <cell r="E17689" t="str">
            <v>7020008000</v>
          </cell>
          <cell r="F17689">
            <v>0.77700000000000002</v>
          </cell>
          <cell r="G17689">
            <v>86.3</v>
          </cell>
        </row>
        <row r="17690">
          <cell r="B17690" t="str">
            <v>MAMPARA BASIC LAT70+ FRON CORR TP BL 140</v>
          </cell>
          <cell r="C17690">
            <v>107</v>
          </cell>
          <cell r="D17690" t="str">
            <v>8435613460996</v>
          </cell>
          <cell r="E17690" t="str">
            <v>7020008000</v>
          </cell>
          <cell r="F17690">
            <v>0.69799999999999995</v>
          </cell>
          <cell r="G17690">
            <v>79.3</v>
          </cell>
        </row>
        <row r="17691">
          <cell r="B17691" t="str">
            <v>MAMPARA BASIC LAT70+ FRON CORR SG BL 140</v>
          </cell>
          <cell r="C17691">
            <v>107</v>
          </cell>
          <cell r="D17691" t="str">
            <v>8435613461009</v>
          </cell>
          <cell r="E17691" t="str">
            <v>7020008000</v>
          </cell>
          <cell r="F17691">
            <v>0.69799999999999995</v>
          </cell>
          <cell r="G17691">
            <v>79.3</v>
          </cell>
        </row>
        <row r="17692">
          <cell r="B17692" t="str">
            <v>MAMPARA BASIC LAT75+ FRON CORR TP BL 140</v>
          </cell>
          <cell r="C17692">
            <v>107</v>
          </cell>
          <cell r="D17692" t="str">
            <v>8435613461016</v>
          </cell>
          <cell r="E17692" t="str">
            <v>7020008000</v>
          </cell>
          <cell r="F17692">
            <v>0.69799999999999995</v>
          </cell>
          <cell r="G17692">
            <v>81.3</v>
          </cell>
        </row>
        <row r="17693">
          <cell r="B17693" t="str">
            <v>MAMPARA BASIC LAT75+ FRON CORR SG BL 140</v>
          </cell>
          <cell r="C17693">
            <v>107</v>
          </cell>
          <cell r="D17693" t="str">
            <v>8435613461023</v>
          </cell>
          <cell r="E17693" t="str">
            <v>7020008000</v>
          </cell>
          <cell r="F17693">
            <v>0.69799999999999995</v>
          </cell>
          <cell r="G17693">
            <v>81.3</v>
          </cell>
        </row>
        <row r="17694">
          <cell r="B17694" t="str">
            <v>MAMPARA BASIC LAT80+ FRON CORR TP BL 140</v>
          </cell>
          <cell r="C17694">
            <v>107</v>
          </cell>
          <cell r="D17694" t="str">
            <v>8435613461030</v>
          </cell>
          <cell r="E17694" t="str">
            <v>7020008000</v>
          </cell>
          <cell r="F17694">
            <v>0.69799999999999995</v>
          </cell>
          <cell r="G17694">
            <v>83.3</v>
          </cell>
        </row>
        <row r="17695">
          <cell r="B17695" t="str">
            <v>MAMPARA BASIC LAT80+ FRON CORR SG BL 140</v>
          </cell>
          <cell r="C17695">
            <v>107</v>
          </cell>
          <cell r="D17695" t="str">
            <v>8435613461047</v>
          </cell>
          <cell r="E17695" t="str">
            <v>7020008000</v>
          </cell>
          <cell r="F17695">
            <v>0.69799999999999995</v>
          </cell>
          <cell r="G17695">
            <v>83.3</v>
          </cell>
        </row>
        <row r="17696">
          <cell r="B17696" t="str">
            <v>MAMPARA BASIC LAT90+ FRON CORR TP BL 140</v>
          </cell>
          <cell r="C17696">
            <v>107</v>
          </cell>
          <cell r="D17696" t="str">
            <v>8435613461054</v>
          </cell>
          <cell r="E17696" t="str">
            <v>7020008000</v>
          </cell>
          <cell r="F17696">
            <v>0.77700000000000002</v>
          </cell>
          <cell r="G17696">
            <v>87.3</v>
          </cell>
        </row>
        <row r="17697">
          <cell r="B17697" t="str">
            <v>MAMPARA BASIC LAT90+ FRON CORR SG BL 140</v>
          </cell>
          <cell r="C17697">
            <v>107</v>
          </cell>
          <cell r="D17697" t="str">
            <v>8435613461061</v>
          </cell>
          <cell r="E17697" t="str">
            <v>7020008000</v>
          </cell>
          <cell r="F17697">
            <v>0.77700000000000002</v>
          </cell>
          <cell r="G17697">
            <v>87.3</v>
          </cell>
        </row>
        <row r="17698">
          <cell r="B17698" t="str">
            <v>MAMPARA BASIC LAT70+ FRON CORR TP BL 145</v>
          </cell>
          <cell r="C17698">
            <v>107</v>
          </cell>
          <cell r="D17698" t="str">
            <v>8435613461078</v>
          </cell>
          <cell r="E17698" t="str">
            <v>7020008000</v>
          </cell>
          <cell r="F17698">
            <v>0.69799999999999995</v>
          </cell>
          <cell r="G17698">
            <v>82.3</v>
          </cell>
        </row>
        <row r="17699">
          <cell r="B17699" t="str">
            <v>MAMPARA BASIC LAT70+ FRON CORR SG BL 145</v>
          </cell>
          <cell r="C17699">
            <v>107</v>
          </cell>
          <cell r="D17699" t="str">
            <v>8435613461085</v>
          </cell>
          <cell r="E17699" t="str">
            <v>7020008000</v>
          </cell>
          <cell r="F17699">
            <v>0.69799999999999995</v>
          </cell>
          <cell r="G17699">
            <v>82.3</v>
          </cell>
        </row>
        <row r="17700">
          <cell r="B17700" t="str">
            <v>MAMPARA BASIC LAT75+ FRON CORR TP BL 145</v>
          </cell>
          <cell r="C17700">
            <v>107</v>
          </cell>
          <cell r="D17700" t="str">
            <v>8435613461092</v>
          </cell>
          <cell r="E17700" t="str">
            <v>7020008000</v>
          </cell>
          <cell r="F17700">
            <v>0.69799999999999995</v>
          </cell>
          <cell r="G17700">
            <v>84.3</v>
          </cell>
        </row>
        <row r="17701">
          <cell r="B17701" t="str">
            <v>MAMPARA BASIC LAT75+ FRON CORR SG BL 145</v>
          </cell>
          <cell r="C17701">
            <v>107</v>
          </cell>
          <cell r="D17701" t="str">
            <v>8435613461108</v>
          </cell>
          <cell r="E17701" t="str">
            <v>7020008000</v>
          </cell>
          <cell r="F17701">
            <v>0.69799999999999995</v>
          </cell>
          <cell r="G17701">
            <v>84.3</v>
          </cell>
        </row>
        <row r="17702">
          <cell r="B17702" t="str">
            <v>MAMPARA BASIC LAT80+ FRON CORR TP BL 145</v>
          </cell>
          <cell r="C17702">
            <v>107</v>
          </cell>
          <cell r="D17702" t="str">
            <v>8435613461115</v>
          </cell>
          <cell r="E17702" t="str">
            <v>7020008000</v>
          </cell>
          <cell r="F17702">
            <v>0.69799999999999995</v>
          </cell>
          <cell r="G17702">
            <v>86.3</v>
          </cell>
        </row>
        <row r="17703">
          <cell r="B17703" t="str">
            <v>MAMPARA BASIC LAT80+ FRON CORR SG BL 145</v>
          </cell>
          <cell r="C17703">
            <v>107</v>
          </cell>
          <cell r="D17703" t="str">
            <v>8435613461122</v>
          </cell>
          <cell r="E17703" t="str">
            <v>7020008000</v>
          </cell>
          <cell r="F17703">
            <v>0.69799999999999995</v>
          </cell>
          <cell r="G17703">
            <v>86.3</v>
          </cell>
        </row>
        <row r="17704">
          <cell r="B17704" t="str">
            <v>MAMPARA BASIC LAT90+ FRON CORR TP BL 145</v>
          </cell>
          <cell r="C17704">
            <v>107</v>
          </cell>
          <cell r="D17704" t="str">
            <v>8435613461139</v>
          </cell>
          <cell r="E17704" t="str">
            <v>7020008000</v>
          </cell>
          <cell r="F17704">
            <v>0.77700000000000002</v>
          </cell>
          <cell r="G17704">
            <v>90.3</v>
          </cell>
        </row>
        <row r="17705">
          <cell r="B17705" t="str">
            <v>MAMPARA BASIC LAT90+ FRON CORR SG BL 145</v>
          </cell>
          <cell r="C17705">
            <v>107</v>
          </cell>
          <cell r="D17705" t="str">
            <v>8435613461146</v>
          </cell>
          <cell r="E17705" t="str">
            <v>7020008000</v>
          </cell>
          <cell r="F17705">
            <v>0.77700000000000002</v>
          </cell>
          <cell r="G17705">
            <v>90.3</v>
          </cell>
        </row>
        <row r="17706">
          <cell r="B17706" t="str">
            <v>MAMPARA BASIC LAT70+ FRON CORR TP BL 150</v>
          </cell>
          <cell r="C17706">
            <v>107</v>
          </cell>
          <cell r="D17706" t="str">
            <v>8435613461153</v>
          </cell>
          <cell r="E17706" t="str">
            <v>7020008000</v>
          </cell>
          <cell r="F17706">
            <v>0.74199999999999999</v>
          </cell>
          <cell r="G17706">
            <v>83.3</v>
          </cell>
        </row>
        <row r="17707">
          <cell r="B17707" t="str">
            <v>MAMPARA BASIC LAT70+ FRON CORR SG BL 150</v>
          </cell>
          <cell r="C17707">
            <v>107</v>
          </cell>
          <cell r="D17707" t="str">
            <v>8435613461160</v>
          </cell>
          <cell r="E17707" t="str">
            <v>7020008000</v>
          </cell>
          <cell r="F17707">
            <v>0.74199999999999999</v>
          </cell>
          <cell r="G17707">
            <v>83.3</v>
          </cell>
        </row>
        <row r="17708">
          <cell r="B17708" t="str">
            <v>MAMPARA BASIC LAT75+ FRON CORR TP BL 150</v>
          </cell>
          <cell r="C17708">
            <v>107</v>
          </cell>
          <cell r="D17708" t="str">
            <v>8435613461177</v>
          </cell>
          <cell r="E17708" t="str">
            <v>7020008000</v>
          </cell>
          <cell r="F17708">
            <v>0.74199999999999999</v>
          </cell>
          <cell r="G17708">
            <v>85.3</v>
          </cell>
        </row>
        <row r="17709">
          <cell r="B17709" t="str">
            <v>MAMPARA BASIC LAT75+ FRON CORR SG BL 150</v>
          </cell>
          <cell r="C17709">
            <v>107</v>
          </cell>
          <cell r="D17709" t="str">
            <v>8435613461184</v>
          </cell>
          <cell r="E17709" t="str">
            <v>7020008000</v>
          </cell>
          <cell r="F17709">
            <v>0.74199999999999999</v>
          </cell>
          <cell r="G17709">
            <v>85.3</v>
          </cell>
        </row>
        <row r="17710">
          <cell r="B17710" t="str">
            <v>MAMPARA BASIC LAT80+ FRON CORR TP BL 150</v>
          </cell>
          <cell r="C17710">
            <v>107</v>
          </cell>
          <cell r="D17710" t="str">
            <v>8435613461191</v>
          </cell>
          <cell r="E17710" t="str">
            <v>7020008000</v>
          </cell>
          <cell r="F17710">
            <v>0.74199999999999999</v>
          </cell>
          <cell r="G17710">
            <v>87.3</v>
          </cell>
        </row>
        <row r="17711">
          <cell r="B17711" t="str">
            <v>MAMPARA BASIC LAT80+ FRON CORR SG BL 150</v>
          </cell>
          <cell r="C17711">
            <v>107</v>
          </cell>
          <cell r="D17711" t="str">
            <v>8435613461207</v>
          </cell>
          <cell r="E17711" t="str">
            <v>7020008000</v>
          </cell>
          <cell r="F17711">
            <v>0.74199999999999999</v>
          </cell>
          <cell r="G17711">
            <v>87.3</v>
          </cell>
        </row>
        <row r="17712">
          <cell r="B17712" t="str">
            <v>MAMPARA BASIC LAT90+ FRON CORR TP BL 150</v>
          </cell>
          <cell r="C17712">
            <v>107</v>
          </cell>
          <cell r="D17712" t="str">
            <v>8435613461214</v>
          </cell>
          <cell r="E17712" t="str">
            <v>7020008000</v>
          </cell>
          <cell r="F17712">
            <v>0.77700000000000002</v>
          </cell>
          <cell r="G17712">
            <v>91.3</v>
          </cell>
        </row>
        <row r="17713">
          <cell r="B17713" t="str">
            <v>MAMPARA BASIC LAT90+ FRON CORR SG BL 150</v>
          </cell>
          <cell r="C17713">
            <v>107</v>
          </cell>
          <cell r="D17713" t="str">
            <v>8435613461221</v>
          </cell>
          <cell r="E17713" t="str">
            <v>7020008000</v>
          </cell>
          <cell r="F17713">
            <v>0.77700000000000002</v>
          </cell>
          <cell r="G17713">
            <v>91.3</v>
          </cell>
        </row>
        <row r="17714">
          <cell r="B17714" t="str">
            <v>MAMPARA BASIC LAT70+ FRON CORR TP BL 155</v>
          </cell>
          <cell r="C17714">
            <v>107</v>
          </cell>
          <cell r="D17714" t="str">
            <v>8435613461238</v>
          </cell>
          <cell r="E17714" t="str">
            <v>7020008000</v>
          </cell>
          <cell r="F17714">
            <v>0.74199999999999999</v>
          </cell>
          <cell r="G17714">
            <v>85.3</v>
          </cell>
        </row>
        <row r="17715">
          <cell r="B17715" t="str">
            <v>MAMPARA BASIC LAT70+ FRON CORR SG BL 155</v>
          </cell>
          <cell r="C17715">
            <v>107</v>
          </cell>
          <cell r="D17715" t="str">
            <v>8435613461245</v>
          </cell>
          <cell r="E17715" t="str">
            <v>7020008000</v>
          </cell>
          <cell r="F17715">
            <v>0.74199999999999999</v>
          </cell>
          <cell r="G17715">
            <v>85.3</v>
          </cell>
        </row>
        <row r="17716">
          <cell r="B17716" t="str">
            <v>MAMPARA BASIC LAT75+ FRON CORR TP BL 155</v>
          </cell>
          <cell r="C17716">
            <v>107</v>
          </cell>
          <cell r="D17716" t="str">
            <v>8435613461252</v>
          </cell>
          <cell r="E17716" t="str">
            <v>7020008000</v>
          </cell>
          <cell r="F17716">
            <v>0.74199999999999999</v>
          </cell>
          <cell r="G17716">
            <v>87.3</v>
          </cell>
        </row>
        <row r="17717">
          <cell r="B17717" t="str">
            <v>MAMPARA BASIC LAT75+ FRON CORR SG BL 155</v>
          </cell>
          <cell r="C17717">
            <v>107</v>
          </cell>
          <cell r="D17717" t="str">
            <v>8435613461269</v>
          </cell>
          <cell r="E17717" t="str">
            <v>7020008000</v>
          </cell>
          <cell r="F17717">
            <v>0.74199999999999999</v>
          </cell>
          <cell r="G17717">
            <v>87.3</v>
          </cell>
        </row>
        <row r="17718">
          <cell r="B17718" t="str">
            <v>MAMPARA BASIC LAT80+ FRON CORR TP BL 155</v>
          </cell>
          <cell r="C17718">
            <v>107</v>
          </cell>
          <cell r="D17718" t="str">
            <v>8435613461276</v>
          </cell>
          <cell r="E17718" t="str">
            <v>7020008000</v>
          </cell>
          <cell r="F17718">
            <v>0.74199999999999999</v>
          </cell>
          <cell r="G17718">
            <v>89.3</v>
          </cell>
        </row>
        <row r="17719">
          <cell r="B17719" t="str">
            <v>MAMPARA BASIC LAT80+ FRON CORR SG BL 155</v>
          </cell>
          <cell r="C17719">
            <v>107</v>
          </cell>
          <cell r="D17719" t="str">
            <v>8435613461283</v>
          </cell>
          <cell r="E17719" t="str">
            <v>7020008000</v>
          </cell>
          <cell r="F17719">
            <v>0.74199999999999999</v>
          </cell>
          <cell r="G17719">
            <v>89.3</v>
          </cell>
        </row>
        <row r="17720">
          <cell r="B17720" t="str">
            <v>MAMPARA BASIC LAT90+ FRON CORR TP BL 155</v>
          </cell>
          <cell r="C17720">
            <v>107</v>
          </cell>
          <cell r="D17720" t="str">
            <v>8435613461290</v>
          </cell>
          <cell r="E17720" t="str">
            <v>7020008000</v>
          </cell>
          <cell r="F17720">
            <v>0.77700000000000002</v>
          </cell>
          <cell r="G17720">
            <v>93.3</v>
          </cell>
        </row>
        <row r="17721">
          <cell r="B17721" t="str">
            <v>MAMPARA BASIC LAT90+ FRON CORR SG BL 155</v>
          </cell>
          <cell r="C17721">
            <v>107</v>
          </cell>
          <cell r="D17721" t="str">
            <v>8435613461306</v>
          </cell>
          <cell r="E17721" t="str">
            <v>7020008000</v>
          </cell>
          <cell r="F17721">
            <v>0.77700000000000002</v>
          </cell>
          <cell r="G17721">
            <v>93.3</v>
          </cell>
        </row>
        <row r="17722">
          <cell r="B17722" t="str">
            <v>MAMPARA BASIC LAT70+ FRON CORR TP BL 160</v>
          </cell>
          <cell r="C17722">
            <v>107</v>
          </cell>
          <cell r="D17722" t="str">
            <v>8435613461313</v>
          </cell>
          <cell r="E17722" t="str">
            <v>7020008000</v>
          </cell>
          <cell r="F17722">
            <v>0.78600000000000003</v>
          </cell>
          <cell r="G17722">
            <v>86.3</v>
          </cell>
        </row>
        <row r="17723">
          <cell r="B17723" t="str">
            <v>MAMPARA BASIC LAT70+ FRON CORR SG BL 160</v>
          </cell>
          <cell r="C17723">
            <v>107</v>
          </cell>
          <cell r="D17723" t="str">
            <v>8435613461320</v>
          </cell>
          <cell r="E17723" t="str">
            <v>7020008000</v>
          </cell>
          <cell r="F17723">
            <v>0.78600000000000003</v>
          </cell>
          <cell r="G17723">
            <v>86.3</v>
          </cell>
        </row>
        <row r="17724">
          <cell r="B17724" t="str">
            <v>MAMPARA BASIC LAT75+ FRON CORR TP BL 160</v>
          </cell>
          <cell r="C17724">
            <v>107</v>
          </cell>
          <cell r="D17724" t="str">
            <v>8435613461337</v>
          </cell>
          <cell r="E17724" t="str">
            <v>7020008000</v>
          </cell>
          <cell r="F17724">
            <v>0.78600000000000003</v>
          </cell>
          <cell r="G17724">
            <v>88.3</v>
          </cell>
        </row>
        <row r="17725">
          <cell r="B17725" t="str">
            <v>MAMPARA BASIC LAT75+ FRON CORR SG BL 160</v>
          </cell>
          <cell r="C17725">
            <v>107</v>
          </cell>
          <cell r="D17725" t="str">
            <v>8435613461344</v>
          </cell>
          <cell r="E17725" t="str">
            <v>7020008000</v>
          </cell>
          <cell r="F17725">
            <v>0.78600000000000003</v>
          </cell>
          <cell r="G17725">
            <v>88.3</v>
          </cell>
        </row>
        <row r="17726">
          <cell r="B17726" t="str">
            <v>MAMPARA BASIC LAT80+ FRON CORR TP BL 160</v>
          </cell>
          <cell r="C17726">
            <v>107</v>
          </cell>
          <cell r="D17726" t="str">
            <v>8435613461351</v>
          </cell>
          <cell r="E17726" t="str">
            <v>7020008000</v>
          </cell>
          <cell r="F17726">
            <v>0.78600000000000003</v>
          </cell>
          <cell r="G17726">
            <v>90.3</v>
          </cell>
        </row>
        <row r="17727">
          <cell r="B17727" t="str">
            <v>MAMPARA BASIC LAT80+ FRON CORR SG BL 160</v>
          </cell>
          <cell r="C17727">
            <v>107</v>
          </cell>
          <cell r="D17727" t="str">
            <v>8435613461368</v>
          </cell>
          <cell r="E17727" t="str">
            <v>7020008000</v>
          </cell>
          <cell r="F17727">
            <v>0.78600000000000003</v>
          </cell>
          <cell r="G17727">
            <v>90.3</v>
          </cell>
        </row>
        <row r="17728">
          <cell r="B17728" t="str">
            <v>MAMPARA BASIC LAT90+ FRON CORR TP BL 160</v>
          </cell>
          <cell r="C17728">
            <v>107</v>
          </cell>
          <cell r="D17728" t="str">
            <v>8435613461375</v>
          </cell>
          <cell r="E17728" t="str">
            <v>7020008000</v>
          </cell>
          <cell r="F17728">
            <v>0.78600000000000003</v>
          </cell>
          <cell r="G17728">
            <v>94.3</v>
          </cell>
        </row>
        <row r="17729">
          <cell r="B17729" t="str">
            <v>MAMPARA BASIC LAT90+ FRON CORR SG BL 160</v>
          </cell>
          <cell r="C17729">
            <v>107</v>
          </cell>
          <cell r="D17729" t="str">
            <v>8435613461382</v>
          </cell>
          <cell r="E17729" t="str">
            <v>7020008000</v>
          </cell>
          <cell r="F17729">
            <v>0.78600000000000003</v>
          </cell>
          <cell r="G17729">
            <v>94.3</v>
          </cell>
        </row>
        <row r="17730">
          <cell r="B17730" t="str">
            <v>MAMPARA BASIC LAT70+ FRON CORR TP BL 165</v>
          </cell>
          <cell r="C17730">
            <v>107</v>
          </cell>
          <cell r="D17730" t="str">
            <v>8435613461399</v>
          </cell>
          <cell r="E17730" t="str">
            <v>7020008000</v>
          </cell>
          <cell r="F17730">
            <v>0.82099999999999995</v>
          </cell>
          <cell r="G17730">
            <v>88.3</v>
          </cell>
        </row>
        <row r="17731">
          <cell r="B17731" t="str">
            <v>MAMPARA BASIC LAT70+ FRON CORR SG BL 165</v>
          </cell>
          <cell r="C17731">
            <v>107</v>
          </cell>
          <cell r="D17731" t="str">
            <v>8435613461405</v>
          </cell>
          <cell r="E17731" t="str">
            <v>7020008000</v>
          </cell>
          <cell r="F17731">
            <v>0.82099999999999995</v>
          </cell>
          <cell r="G17731">
            <v>88.3</v>
          </cell>
        </row>
        <row r="17732">
          <cell r="B17732" t="str">
            <v>MAMPARA BASIC LAT75+ FRON CORR TP BL 165</v>
          </cell>
          <cell r="C17732">
            <v>107</v>
          </cell>
          <cell r="D17732" t="str">
            <v>8435613461412</v>
          </cell>
          <cell r="E17732" t="str">
            <v>7020008000</v>
          </cell>
          <cell r="F17732">
            <v>0.82099999999999995</v>
          </cell>
          <cell r="G17732">
            <v>90.3</v>
          </cell>
        </row>
        <row r="17733">
          <cell r="B17733" t="str">
            <v>MAMPARA BASIC LAT75+ FRON CORR SG BL 165</v>
          </cell>
          <cell r="C17733">
            <v>107</v>
          </cell>
          <cell r="D17733" t="str">
            <v>8435613461429</v>
          </cell>
          <cell r="E17733" t="str">
            <v>7020008000</v>
          </cell>
          <cell r="F17733">
            <v>0.82099999999999995</v>
          </cell>
          <cell r="G17733">
            <v>90.3</v>
          </cell>
        </row>
        <row r="17734">
          <cell r="B17734" t="str">
            <v>MAMPARA BASIC LAT80+ FRON CORR TP BL 165</v>
          </cell>
          <cell r="C17734">
            <v>107</v>
          </cell>
          <cell r="D17734" t="str">
            <v>8435613461436</v>
          </cell>
          <cell r="E17734" t="str">
            <v>7020008000</v>
          </cell>
          <cell r="F17734">
            <v>0.82099999999999995</v>
          </cell>
          <cell r="G17734">
            <v>92.3</v>
          </cell>
        </row>
        <row r="17735">
          <cell r="B17735" t="str">
            <v>MAMPARA BASIC LAT80+ FRON CORR SG BL 165</v>
          </cell>
          <cell r="C17735">
            <v>107</v>
          </cell>
          <cell r="D17735" t="str">
            <v>8435613461443</v>
          </cell>
          <cell r="E17735" t="str">
            <v>7020008000</v>
          </cell>
          <cell r="F17735">
            <v>0.82099999999999995</v>
          </cell>
          <cell r="G17735">
            <v>92.3</v>
          </cell>
        </row>
        <row r="17736">
          <cell r="B17736" t="str">
            <v>MAMPARA BASIC LAT90+ FRON CORR TP BL 165</v>
          </cell>
          <cell r="C17736">
            <v>107</v>
          </cell>
          <cell r="D17736" t="str">
            <v>8435613461450</v>
          </cell>
          <cell r="E17736" t="str">
            <v>7020008000</v>
          </cell>
          <cell r="F17736">
            <v>0.82099999999999995</v>
          </cell>
          <cell r="G17736">
            <v>96.3</v>
          </cell>
        </row>
        <row r="17737">
          <cell r="B17737" t="str">
            <v>MAMPARA BASIC LAT90+ FRON CORR SG BL 165</v>
          </cell>
          <cell r="C17737">
            <v>107</v>
          </cell>
          <cell r="D17737" t="str">
            <v>8435613461467</v>
          </cell>
          <cell r="E17737" t="str">
            <v>7020008000</v>
          </cell>
          <cell r="F17737">
            <v>0.82099999999999995</v>
          </cell>
          <cell r="G17737">
            <v>96.3</v>
          </cell>
        </row>
        <row r="17738">
          <cell r="B17738" t="str">
            <v>MAMPARA BASIC LAT70+ FRON CORR TP BL 170</v>
          </cell>
          <cell r="C17738">
            <v>107</v>
          </cell>
          <cell r="D17738" t="str">
            <v>8435613461474</v>
          </cell>
          <cell r="E17738" t="str">
            <v>7020008000</v>
          </cell>
          <cell r="F17738">
            <v>0.72299999999999998</v>
          </cell>
          <cell r="G17738">
            <v>89.8</v>
          </cell>
        </row>
        <row r="17739">
          <cell r="B17739" t="str">
            <v>MAMPARA BASIC LAT70+ FRON CORR SG BL 170</v>
          </cell>
          <cell r="C17739">
            <v>107</v>
          </cell>
          <cell r="D17739" t="str">
            <v>8435613461481</v>
          </cell>
          <cell r="E17739" t="str">
            <v>7020008000</v>
          </cell>
          <cell r="F17739">
            <v>0.75900000000000001</v>
          </cell>
          <cell r="G17739">
            <v>89.8</v>
          </cell>
        </row>
        <row r="17740">
          <cell r="B17740" t="str">
            <v>MAMPARA BASIC LAT75+ FRON CORR TP BL 170</v>
          </cell>
          <cell r="C17740">
            <v>107</v>
          </cell>
          <cell r="D17740" t="str">
            <v>8435613461498</v>
          </cell>
          <cell r="E17740" t="str">
            <v>7020008000</v>
          </cell>
          <cell r="F17740">
            <v>0.72299999999999998</v>
          </cell>
          <cell r="G17740">
            <v>91.8</v>
          </cell>
        </row>
        <row r="17741">
          <cell r="B17741" t="str">
            <v>MAMPARA BASIC LAT75+ FRON CORR SG BL 170</v>
          </cell>
          <cell r="C17741">
            <v>107</v>
          </cell>
          <cell r="D17741" t="str">
            <v>8435613461504</v>
          </cell>
          <cell r="E17741" t="str">
            <v>7020008000</v>
          </cell>
          <cell r="F17741">
            <v>0.75900000000000001</v>
          </cell>
          <cell r="G17741">
            <v>91.8</v>
          </cell>
        </row>
        <row r="17742">
          <cell r="B17742" t="str">
            <v>MAMPARA BASIC LAT80+ FRON CORR TP BL 170</v>
          </cell>
          <cell r="C17742">
            <v>107</v>
          </cell>
          <cell r="D17742" t="str">
            <v>8435613461511</v>
          </cell>
          <cell r="E17742" t="str">
            <v>7020008000</v>
          </cell>
          <cell r="F17742">
            <v>0.72299999999999998</v>
          </cell>
          <cell r="G17742">
            <v>93.8</v>
          </cell>
        </row>
        <row r="17743">
          <cell r="B17743" t="str">
            <v>MAMPARA BASIC LAT80+ FRON CORR SG BL 170</v>
          </cell>
          <cell r="C17743">
            <v>107</v>
          </cell>
          <cell r="D17743" t="str">
            <v>8435613461528</v>
          </cell>
          <cell r="E17743" t="str">
            <v>7020008000</v>
          </cell>
          <cell r="F17743">
            <v>0.75900000000000001</v>
          </cell>
          <cell r="G17743">
            <v>93.8</v>
          </cell>
        </row>
        <row r="17744">
          <cell r="B17744" t="str">
            <v>MAMPARA BASIC LAT90+ FRON CORR TP BL 170</v>
          </cell>
          <cell r="C17744">
            <v>107</v>
          </cell>
          <cell r="D17744" t="str">
            <v>8435613461535</v>
          </cell>
          <cell r="E17744" t="str">
            <v>7020008000</v>
          </cell>
          <cell r="F17744">
            <v>0.72299999999999998</v>
          </cell>
          <cell r="G17744">
            <v>97.8</v>
          </cell>
        </row>
        <row r="17745">
          <cell r="B17745" t="str">
            <v>MAMPARA BASIC LAT90+ FRON CORR SG BL 170</v>
          </cell>
          <cell r="C17745">
            <v>107</v>
          </cell>
          <cell r="D17745" t="str">
            <v>8435613461542</v>
          </cell>
          <cell r="E17745" t="str">
            <v>7020008000</v>
          </cell>
          <cell r="F17745">
            <v>0.75900000000000001</v>
          </cell>
          <cell r="G17745">
            <v>97.8</v>
          </cell>
        </row>
        <row r="17746">
          <cell r="B17746" t="str">
            <v>MAMPARA BASIC LAT70+ FRON CORR TP BL 175</v>
          </cell>
          <cell r="C17746">
            <v>107</v>
          </cell>
          <cell r="D17746" t="str">
            <v>8435613461559</v>
          </cell>
          <cell r="E17746" t="str">
            <v>7020008000</v>
          </cell>
          <cell r="F17746">
            <v>0.76300000000000001</v>
          </cell>
          <cell r="G17746">
            <v>91.3</v>
          </cell>
        </row>
        <row r="17747">
          <cell r="B17747" t="str">
            <v>MAMPARA BASIC LAT70+ FRON CORR SG BL 175</v>
          </cell>
          <cell r="C17747">
            <v>107</v>
          </cell>
          <cell r="D17747" t="str">
            <v>8435613461566</v>
          </cell>
          <cell r="E17747" t="str">
            <v>7020008000</v>
          </cell>
          <cell r="F17747">
            <v>0.80100000000000005</v>
          </cell>
          <cell r="G17747">
            <v>91.3</v>
          </cell>
        </row>
        <row r="17748">
          <cell r="B17748" t="str">
            <v>MAMPARA BASIC LAT75+ FRON CORR TP BL 175</v>
          </cell>
          <cell r="C17748">
            <v>107</v>
          </cell>
          <cell r="D17748" t="str">
            <v>8435613461573</v>
          </cell>
          <cell r="E17748" t="str">
            <v>7020008000</v>
          </cell>
          <cell r="F17748">
            <v>0.76300000000000001</v>
          </cell>
          <cell r="G17748">
            <v>93.3</v>
          </cell>
        </row>
        <row r="17749">
          <cell r="B17749" t="str">
            <v>MAMPARA BASIC LAT75+ FRON CORR SG BL 175</v>
          </cell>
          <cell r="C17749">
            <v>107</v>
          </cell>
          <cell r="D17749" t="str">
            <v>8435613461580</v>
          </cell>
          <cell r="E17749" t="str">
            <v>7020008000</v>
          </cell>
          <cell r="F17749">
            <v>0.80100000000000005</v>
          </cell>
          <cell r="G17749">
            <v>93.3</v>
          </cell>
        </row>
        <row r="17750">
          <cell r="B17750" t="str">
            <v>MAMPARA BASIC LAT80+ FRON CORR TP BL 175</v>
          </cell>
          <cell r="C17750">
            <v>107</v>
          </cell>
          <cell r="D17750" t="str">
            <v>8435613461597</v>
          </cell>
          <cell r="E17750" t="str">
            <v>7020008000</v>
          </cell>
          <cell r="F17750">
            <v>0.76300000000000001</v>
          </cell>
          <cell r="G17750">
            <v>95.3</v>
          </cell>
        </row>
        <row r="17751">
          <cell r="B17751" t="str">
            <v>MAMPARA BASIC LAT80+ FRON CORR SG BL 175</v>
          </cell>
          <cell r="C17751">
            <v>107</v>
          </cell>
          <cell r="D17751" t="str">
            <v>8435613461603</v>
          </cell>
          <cell r="E17751" t="str">
            <v>7020008000</v>
          </cell>
          <cell r="F17751">
            <v>0.80100000000000005</v>
          </cell>
          <cell r="G17751">
            <v>95.3</v>
          </cell>
        </row>
        <row r="17752">
          <cell r="B17752" t="str">
            <v>MAMPARA BASIC LAT90+ FRON CORR TP BL 175</v>
          </cell>
          <cell r="C17752">
            <v>107</v>
          </cell>
          <cell r="D17752" t="str">
            <v>8435613461610</v>
          </cell>
          <cell r="E17752" t="str">
            <v>7020008000</v>
          </cell>
          <cell r="F17752">
            <v>0.76300000000000001</v>
          </cell>
          <cell r="G17752">
            <v>99.3</v>
          </cell>
        </row>
        <row r="17753">
          <cell r="B17753" t="str">
            <v>MAMPARA BASIC LAT90+ FRON CORR SG BL 175</v>
          </cell>
          <cell r="C17753">
            <v>107</v>
          </cell>
          <cell r="D17753" t="str">
            <v>8435613461627</v>
          </cell>
          <cell r="E17753" t="str">
            <v>7020008000</v>
          </cell>
          <cell r="F17753">
            <v>0.80100000000000005</v>
          </cell>
          <cell r="G17753">
            <v>99.3</v>
          </cell>
        </row>
        <row r="17754">
          <cell r="B17754" t="str">
            <v>MAMPARA BASIC LAT70+ FRON CORR TP BL 180</v>
          </cell>
          <cell r="C17754">
            <v>107</v>
          </cell>
          <cell r="D17754" t="str">
            <v>8435613461634</v>
          </cell>
          <cell r="E17754" t="str">
            <v>7020008000</v>
          </cell>
          <cell r="F17754">
            <v>0.80400000000000005</v>
          </cell>
          <cell r="G17754">
            <v>93.3</v>
          </cell>
        </row>
        <row r="17755">
          <cell r="B17755" t="str">
            <v>MAMPARA BASIC LAT70+ FRON CORR SG BL 180</v>
          </cell>
          <cell r="C17755">
            <v>107</v>
          </cell>
          <cell r="D17755" t="str">
            <v>8435613461641</v>
          </cell>
          <cell r="E17755" t="str">
            <v>7020008000</v>
          </cell>
          <cell r="F17755">
            <v>0.84399999999999997</v>
          </cell>
          <cell r="G17755">
            <v>93.3</v>
          </cell>
        </row>
        <row r="17756">
          <cell r="B17756" t="str">
            <v>MAMPARA BASIC LAT75+ FRON CORR TP BL 180</v>
          </cell>
          <cell r="C17756">
            <v>107</v>
          </cell>
          <cell r="D17756" t="str">
            <v>8435613461658</v>
          </cell>
          <cell r="E17756" t="str">
            <v>7020008000</v>
          </cell>
          <cell r="F17756">
            <v>0.80400000000000005</v>
          </cell>
          <cell r="G17756">
            <v>95.3</v>
          </cell>
        </row>
        <row r="17757">
          <cell r="B17757" t="str">
            <v>MAMPARA BASIC LAT75+ FRON CORR SG BL 180</v>
          </cell>
          <cell r="C17757">
            <v>107</v>
          </cell>
          <cell r="D17757" t="str">
            <v>8435613461665</v>
          </cell>
          <cell r="E17757" t="str">
            <v>7020008000</v>
          </cell>
          <cell r="F17757">
            <v>0.84399999999999997</v>
          </cell>
          <cell r="G17757">
            <v>95.3</v>
          </cell>
        </row>
        <row r="17758">
          <cell r="B17758" t="str">
            <v>MAMPARA BASIC LAT80+ FRON CORR TP BL 180</v>
          </cell>
          <cell r="C17758">
            <v>107</v>
          </cell>
          <cell r="D17758" t="str">
            <v>8435613461672</v>
          </cell>
          <cell r="E17758" t="str">
            <v>7020008000</v>
          </cell>
          <cell r="F17758">
            <v>0.80400000000000005</v>
          </cell>
          <cell r="G17758">
            <v>97.3</v>
          </cell>
        </row>
        <row r="17759">
          <cell r="B17759" t="str">
            <v>MAMPARA BASIC LAT80+ FRON CORR SG BL 180</v>
          </cell>
          <cell r="C17759">
            <v>107</v>
          </cell>
          <cell r="D17759" t="str">
            <v>8435613461689</v>
          </cell>
          <cell r="E17759" t="str">
            <v>7020008000</v>
          </cell>
          <cell r="F17759">
            <v>0.84399999999999997</v>
          </cell>
          <cell r="G17759">
            <v>97.3</v>
          </cell>
        </row>
        <row r="17760">
          <cell r="B17760" t="str">
            <v>MAMPARA BASIC LAT90+ FRON CORR TP BL 180</v>
          </cell>
          <cell r="C17760">
            <v>107</v>
          </cell>
          <cell r="D17760" t="str">
            <v>8435613461696</v>
          </cell>
          <cell r="E17760" t="str">
            <v>7020008000</v>
          </cell>
          <cell r="F17760">
            <v>0.80400000000000005</v>
          </cell>
          <cell r="G17760">
            <v>101.3</v>
          </cell>
        </row>
        <row r="17761">
          <cell r="B17761" t="str">
            <v>MAMPARA BASIC LAT90+ FRON CORR SG BL 180</v>
          </cell>
          <cell r="C17761">
            <v>107</v>
          </cell>
          <cell r="D17761" t="str">
            <v>8435613461702</v>
          </cell>
          <cell r="E17761" t="str">
            <v>7020008000</v>
          </cell>
          <cell r="F17761">
            <v>0.84399999999999997</v>
          </cell>
          <cell r="G17761">
            <v>101.3</v>
          </cell>
        </row>
        <row r="17762">
          <cell r="B17762" t="str">
            <v>MAMPARA BASIC ANGULAR TP BL 100X100</v>
          </cell>
          <cell r="C17762">
            <v>107</v>
          </cell>
          <cell r="D17762" t="str">
            <v>8435613461719</v>
          </cell>
          <cell r="E17762" t="str">
            <v>7020008000</v>
          </cell>
          <cell r="F17762">
            <v>0.47099999999999997</v>
          </cell>
          <cell r="G17762">
            <v>70</v>
          </cell>
        </row>
        <row r="17763">
          <cell r="B17763" t="str">
            <v>MAMPARA BASIC ANGULAR SG BL 100X100</v>
          </cell>
          <cell r="C17763">
            <v>107</v>
          </cell>
          <cell r="D17763" t="str">
            <v>8435613461726</v>
          </cell>
          <cell r="E17763" t="str">
            <v>7020008000</v>
          </cell>
          <cell r="F17763">
            <v>0.47099999999999997</v>
          </cell>
          <cell r="G17763">
            <v>70</v>
          </cell>
        </row>
        <row r="17764">
          <cell r="B17764" t="str">
            <v>MAMPARA BASIC ANGULAR TP BL 100X70</v>
          </cell>
          <cell r="C17764">
            <v>107</v>
          </cell>
          <cell r="D17764" t="str">
            <v>8435613461733</v>
          </cell>
          <cell r="E17764" t="str">
            <v>7020008000</v>
          </cell>
          <cell r="F17764">
            <v>0.47099999999999997</v>
          </cell>
          <cell r="G17764">
            <v>61</v>
          </cell>
        </row>
        <row r="17765">
          <cell r="B17765" t="str">
            <v>MAMPARA BASIC ANGULAR SG BL 100X70</v>
          </cell>
          <cell r="C17765">
            <v>107</v>
          </cell>
          <cell r="D17765" t="str">
            <v>8435613461740</v>
          </cell>
          <cell r="E17765" t="str">
            <v>7020008000</v>
          </cell>
          <cell r="F17765">
            <v>0.47099999999999997</v>
          </cell>
          <cell r="G17765">
            <v>61</v>
          </cell>
        </row>
        <row r="17766">
          <cell r="B17766" t="str">
            <v>MAMPARA BASIC ANGULAR TP BL 100X75</v>
          </cell>
          <cell r="C17766">
            <v>107</v>
          </cell>
          <cell r="D17766" t="str">
            <v>8435613461757</v>
          </cell>
          <cell r="E17766" t="str">
            <v>7020008000</v>
          </cell>
          <cell r="F17766">
            <v>0.47099999999999997</v>
          </cell>
          <cell r="G17766">
            <v>63</v>
          </cell>
        </row>
        <row r="17767">
          <cell r="B17767" t="str">
            <v>MAMPARA BASIC ANGULAR SG BL 100X75</v>
          </cell>
          <cell r="C17767">
            <v>107</v>
          </cell>
          <cell r="D17767" t="str">
            <v>8435613461764</v>
          </cell>
          <cell r="E17767" t="str">
            <v>7020008000</v>
          </cell>
          <cell r="F17767">
            <v>0.47099999999999997</v>
          </cell>
          <cell r="G17767">
            <v>63</v>
          </cell>
        </row>
        <row r="17768">
          <cell r="B17768" t="str">
            <v>MAMPARA BASIC ANGULAR TP BL 100X80</v>
          </cell>
          <cell r="C17768">
            <v>107</v>
          </cell>
          <cell r="D17768" t="str">
            <v>8435613461771</v>
          </cell>
          <cell r="E17768" t="str">
            <v>7020008000</v>
          </cell>
          <cell r="F17768">
            <v>0.47099999999999997</v>
          </cell>
          <cell r="G17768">
            <v>64</v>
          </cell>
        </row>
        <row r="17769">
          <cell r="B17769" t="str">
            <v>MAMPARA BASIC ANGULAR SG BL 100X80</v>
          </cell>
          <cell r="C17769">
            <v>107</v>
          </cell>
          <cell r="D17769" t="str">
            <v>8435613461788</v>
          </cell>
          <cell r="E17769" t="str">
            <v>7020008000</v>
          </cell>
          <cell r="F17769">
            <v>0.47099999999999997</v>
          </cell>
          <cell r="G17769">
            <v>64</v>
          </cell>
        </row>
        <row r="17770">
          <cell r="B17770" t="str">
            <v>MAMPARA BASIC ANGULAR TP BL 100X85</v>
          </cell>
          <cell r="C17770">
            <v>107</v>
          </cell>
          <cell r="D17770" t="str">
            <v>8435613461795</v>
          </cell>
          <cell r="E17770" t="str">
            <v>7020008000</v>
          </cell>
          <cell r="F17770">
            <v>0.47099999999999997</v>
          </cell>
          <cell r="G17770">
            <v>65</v>
          </cell>
        </row>
        <row r="17771">
          <cell r="B17771" t="str">
            <v>MAMPARA BASIC ANGULAR SG BL 100X85</v>
          </cell>
          <cell r="C17771">
            <v>107</v>
          </cell>
          <cell r="D17771" t="str">
            <v>8435613461801</v>
          </cell>
          <cell r="E17771" t="str">
            <v>7020008000</v>
          </cell>
          <cell r="F17771">
            <v>0.43</v>
          </cell>
          <cell r="G17771">
            <v>63</v>
          </cell>
        </row>
        <row r="17772">
          <cell r="B17772" t="str">
            <v>MAMPARA BASIC ANGULAR TP BL 100X90</v>
          </cell>
          <cell r="C17772">
            <v>107</v>
          </cell>
          <cell r="D17772" t="str">
            <v>8435613461818</v>
          </cell>
          <cell r="E17772" t="str">
            <v>7020008000</v>
          </cell>
          <cell r="F17772">
            <v>0.47099999999999997</v>
          </cell>
          <cell r="G17772">
            <v>67</v>
          </cell>
        </row>
        <row r="17773">
          <cell r="B17773" t="str">
            <v>MAMPARA BASIC ANGULAR SG BL 100X90</v>
          </cell>
          <cell r="C17773">
            <v>107</v>
          </cell>
          <cell r="D17773" t="str">
            <v>8435613461825</v>
          </cell>
          <cell r="E17773" t="str">
            <v>7020008000</v>
          </cell>
          <cell r="F17773">
            <v>0.47099999999999997</v>
          </cell>
          <cell r="G17773">
            <v>67</v>
          </cell>
        </row>
        <row r="17774">
          <cell r="B17774" t="str">
            <v>MAMPARA BASIC ANGULAR TP BL 100X95</v>
          </cell>
          <cell r="C17774">
            <v>107</v>
          </cell>
          <cell r="D17774" t="str">
            <v>8435613461832</v>
          </cell>
          <cell r="E17774" t="str">
            <v>7020008000</v>
          </cell>
          <cell r="F17774">
            <v>0.47099999999999997</v>
          </cell>
          <cell r="G17774">
            <v>68</v>
          </cell>
        </row>
        <row r="17775">
          <cell r="B17775" t="str">
            <v>MAMPARA BASIC ANGULAR SG BL 100X95</v>
          </cell>
          <cell r="C17775">
            <v>107</v>
          </cell>
          <cell r="D17775" t="str">
            <v>8435613461849</v>
          </cell>
          <cell r="E17775" t="str">
            <v>7020008000</v>
          </cell>
          <cell r="F17775">
            <v>0.43</v>
          </cell>
          <cell r="G17775">
            <v>66</v>
          </cell>
        </row>
        <row r="17776">
          <cell r="B17776" t="str">
            <v>MAMPARA BASIC ANGULAR TP BL 105X100</v>
          </cell>
          <cell r="C17776">
            <v>107</v>
          </cell>
          <cell r="D17776" t="str">
            <v>8435613461856</v>
          </cell>
          <cell r="E17776" t="str">
            <v>7020008000</v>
          </cell>
          <cell r="F17776">
            <v>0.48699999999999999</v>
          </cell>
          <cell r="G17776">
            <v>72</v>
          </cell>
        </row>
        <row r="17777">
          <cell r="B17777" t="str">
            <v>MAMPARA BASIC ANGULAR SG BL 105X100</v>
          </cell>
          <cell r="C17777">
            <v>107</v>
          </cell>
          <cell r="D17777" t="str">
            <v>8435613461863</v>
          </cell>
          <cell r="E17777" t="str">
            <v>7020008000</v>
          </cell>
          <cell r="F17777">
            <v>0.48699999999999999</v>
          </cell>
          <cell r="G17777">
            <v>72</v>
          </cell>
        </row>
        <row r="17778">
          <cell r="B17778" t="str">
            <v>MAMPARA BASIC ANGULAR TP BL 105X70</v>
          </cell>
          <cell r="C17778">
            <v>107</v>
          </cell>
          <cell r="D17778" t="str">
            <v>8435613461870</v>
          </cell>
          <cell r="E17778" t="str">
            <v>7020008000</v>
          </cell>
          <cell r="F17778">
            <v>0.48699999999999999</v>
          </cell>
          <cell r="G17778">
            <v>63</v>
          </cell>
        </row>
        <row r="17779">
          <cell r="B17779" t="str">
            <v>MAMPARA BASIC ANGULAR SG BL 105X70</v>
          </cell>
          <cell r="C17779">
            <v>107</v>
          </cell>
          <cell r="D17779" t="str">
            <v>8435613461887</v>
          </cell>
          <cell r="E17779" t="str">
            <v>7020008000</v>
          </cell>
          <cell r="F17779">
            <v>0.48699999999999999</v>
          </cell>
          <cell r="G17779">
            <v>63</v>
          </cell>
        </row>
        <row r="17780">
          <cell r="B17780" t="str">
            <v>MAMPARA BASIC ANGULAR TP BL 105X75</v>
          </cell>
          <cell r="C17780">
            <v>107</v>
          </cell>
          <cell r="D17780" t="str">
            <v>8435613461894</v>
          </cell>
          <cell r="E17780" t="str">
            <v>7020008000</v>
          </cell>
          <cell r="F17780">
            <v>0.48699999999999999</v>
          </cell>
          <cell r="G17780">
            <v>65</v>
          </cell>
        </row>
        <row r="17781">
          <cell r="B17781" t="str">
            <v>MAMPARA BASIC ANGULAR SG BL 105X75</v>
          </cell>
          <cell r="C17781">
            <v>107</v>
          </cell>
          <cell r="D17781" t="str">
            <v>8435613461900</v>
          </cell>
          <cell r="E17781" t="str">
            <v>7020008000</v>
          </cell>
          <cell r="F17781">
            <v>0.48699999999999999</v>
          </cell>
          <cell r="G17781">
            <v>65</v>
          </cell>
        </row>
        <row r="17782">
          <cell r="B17782" t="str">
            <v>MAMPARA BASIC ANGULAR TP BL 105X80</v>
          </cell>
          <cell r="C17782">
            <v>107</v>
          </cell>
          <cell r="D17782" t="str">
            <v>8435613461917</v>
          </cell>
          <cell r="E17782" t="str">
            <v>7020008000</v>
          </cell>
          <cell r="F17782">
            <v>0.48699999999999999</v>
          </cell>
          <cell r="G17782">
            <v>66</v>
          </cell>
        </row>
        <row r="17783">
          <cell r="B17783" t="str">
            <v>MAMPARA BASIC ANGULAR SG BL 105X80</v>
          </cell>
          <cell r="C17783">
            <v>107</v>
          </cell>
          <cell r="D17783" t="str">
            <v>8435613461924</v>
          </cell>
          <cell r="E17783" t="str">
            <v>7020008000</v>
          </cell>
          <cell r="F17783">
            <v>0.48699999999999999</v>
          </cell>
          <cell r="G17783">
            <v>66</v>
          </cell>
        </row>
        <row r="17784">
          <cell r="B17784" t="str">
            <v>MAMPARA BASIC ANGULAR TP BL 105X85</v>
          </cell>
          <cell r="C17784">
            <v>107</v>
          </cell>
          <cell r="D17784" t="str">
            <v>8435613461931</v>
          </cell>
          <cell r="E17784" t="str">
            <v>7020008000</v>
          </cell>
          <cell r="F17784">
            <v>0.48699999999999999</v>
          </cell>
          <cell r="G17784">
            <v>67</v>
          </cell>
        </row>
        <row r="17785">
          <cell r="B17785" t="str">
            <v>MAMPARA BASIC ANGULAR SG BL 105X85</v>
          </cell>
          <cell r="C17785">
            <v>107</v>
          </cell>
          <cell r="D17785" t="str">
            <v>8435613461948</v>
          </cell>
          <cell r="E17785" t="str">
            <v>7020008000</v>
          </cell>
          <cell r="F17785">
            <v>0.48699999999999999</v>
          </cell>
          <cell r="G17785">
            <v>67</v>
          </cell>
        </row>
        <row r="17786">
          <cell r="B17786" t="str">
            <v>MAMPARA BASIC ANGULAR TP BL 105X90</v>
          </cell>
          <cell r="C17786">
            <v>107</v>
          </cell>
          <cell r="D17786" t="str">
            <v>8435613461955</v>
          </cell>
          <cell r="E17786" t="str">
            <v>7020008000</v>
          </cell>
          <cell r="F17786">
            <v>0.48699999999999999</v>
          </cell>
          <cell r="G17786">
            <v>69</v>
          </cell>
        </row>
        <row r="17787">
          <cell r="B17787" t="str">
            <v>MAMPARA BASIC ANGULAR SG BL 105X90</v>
          </cell>
          <cell r="C17787">
            <v>107</v>
          </cell>
          <cell r="D17787" t="str">
            <v>8435613461962</v>
          </cell>
          <cell r="E17787" t="str">
            <v>7020008000</v>
          </cell>
          <cell r="F17787">
            <v>0.48699999999999999</v>
          </cell>
          <cell r="G17787">
            <v>69</v>
          </cell>
        </row>
        <row r="17788">
          <cell r="B17788" t="str">
            <v>MAMPARA BASIC ANGULAR TP BL 105X95</v>
          </cell>
          <cell r="C17788">
            <v>107</v>
          </cell>
          <cell r="D17788" t="str">
            <v>8435613461979</v>
          </cell>
          <cell r="E17788" t="str">
            <v>7020008000</v>
          </cell>
          <cell r="F17788">
            <v>0.48699999999999999</v>
          </cell>
          <cell r="G17788">
            <v>70</v>
          </cell>
        </row>
        <row r="17789">
          <cell r="B17789" t="str">
            <v>MAMPARA BASIC ANGULAR SG BL 105X95</v>
          </cell>
          <cell r="C17789">
            <v>107</v>
          </cell>
          <cell r="D17789" t="str">
            <v>8435613461986</v>
          </cell>
          <cell r="E17789" t="str">
            <v>7020008000</v>
          </cell>
          <cell r="F17789">
            <v>0.48699999999999999</v>
          </cell>
          <cell r="G17789">
            <v>70</v>
          </cell>
        </row>
        <row r="17790">
          <cell r="B17790" t="str">
            <v>MAMPARA BASIC ANGULAR TP BL 110X70</v>
          </cell>
          <cell r="C17790">
            <v>107</v>
          </cell>
          <cell r="D17790" t="str">
            <v>8435613461993</v>
          </cell>
          <cell r="E17790" t="str">
            <v>7020008000</v>
          </cell>
          <cell r="F17790">
            <v>0.48699999999999999</v>
          </cell>
          <cell r="G17790">
            <v>65</v>
          </cell>
        </row>
        <row r="17791">
          <cell r="B17791" t="str">
            <v>MAMPARA BASIC ANGULAR SG BL 110X70</v>
          </cell>
          <cell r="C17791">
            <v>107</v>
          </cell>
          <cell r="D17791" t="str">
            <v>8435613462006</v>
          </cell>
          <cell r="E17791" t="str">
            <v>7020008000</v>
          </cell>
          <cell r="F17791">
            <v>0.48699999999999999</v>
          </cell>
          <cell r="G17791">
            <v>65</v>
          </cell>
        </row>
        <row r="17792">
          <cell r="B17792" t="str">
            <v>MAMPARA BASIC ANGULAR TP BL 110X75</v>
          </cell>
          <cell r="C17792">
            <v>107</v>
          </cell>
          <cell r="D17792" t="str">
            <v>8435613462013</v>
          </cell>
          <cell r="E17792" t="str">
            <v>7020008000</v>
          </cell>
          <cell r="F17792">
            <v>0.48699999999999999</v>
          </cell>
          <cell r="G17792">
            <v>67</v>
          </cell>
        </row>
        <row r="17793">
          <cell r="B17793" t="str">
            <v>MAMPARA BASIC ANGULAR SG BL 110X75</v>
          </cell>
          <cell r="C17793">
            <v>107</v>
          </cell>
          <cell r="D17793" t="str">
            <v>8435613462020</v>
          </cell>
          <cell r="E17793" t="str">
            <v>7020008000</v>
          </cell>
          <cell r="F17793">
            <v>0.48699999999999999</v>
          </cell>
          <cell r="G17793">
            <v>67</v>
          </cell>
        </row>
        <row r="17794">
          <cell r="B17794" t="str">
            <v>MAMPARA BASIC ANGULAR TP BL 110X80</v>
          </cell>
          <cell r="C17794">
            <v>107</v>
          </cell>
          <cell r="D17794" t="str">
            <v>8435613462037</v>
          </cell>
          <cell r="E17794" t="str">
            <v>7020008000</v>
          </cell>
          <cell r="F17794">
            <v>0.48699999999999999</v>
          </cell>
          <cell r="G17794">
            <v>68</v>
          </cell>
        </row>
        <row r="17795">
          <cell r="B17795" t="str">
            <v>MAMPARA BASIC ANGULAR SG BL 110X80</v>
          </cell>
          <cell r="C17795">
            <v>107</v>
          </cell>
          <cell r="D17795" t="str">
            <v>8435613462044</v>
          </cell>
          <cell r="E17795" t="str">
            <v>7020008000</v>
          </cell>
          <cell r="F17795">
            <v>0.48699999999999999</v>
          </cell>
          <cell r="G17795">
            <v>68</v>
          </cell>
        </row>
        <row r="17796">
          <cell r="B17796" t="str">
            <v>MAMPARA BASIC ANGULAR TP BL 110X90</v>
          </cell>
          <cell r="C17796">
            <v>107</v>
          </cell>
          <cell r="D17796" t="str">
            <v>8435613462051</v>
          </cell>
          <cell r="E17796" t="str">
            <v>7020008000</v>
          </cell>
          <cell r="F17796">
            <v>0.48699999999999999</v>
          </cell>
          <cell r="G17796">
            <v>71</v>
          </cell>
        </row>
        <row r="17797">
          <cell r="B17797" t="str">
            <v>MAMPARA BASIC ANGULAR SG BL 110X90</v>
          </cell>
          <cell r="C17797">
            <v>107</v>
          </cell>
          <cell r="D17797" t="str">
            <v>8435613462068</v>
          </cell>
          <cell r="E17797" t="str">
            <v>7020008000</v>
          </cell>
          <cell r="F17797">
            <v>0.48699999999999999</v>
          </cell>
          <cell r="G17797">
            <v>71</v>
          </cell>
        </row>
        <row r="17798">
          <cell r="B17798" t="str">
            <v>MAMPARA BASIC ANGULAR TP BL 115X100</v>
          </cell>
          <cell r="C17798">
            <v>107</v>
          </cell>
          <cell r="D17798" t="str">
            <v>8435613462075</v>
          </cell>
          <cell r="E17798" t="str">
            <v>7020008000</v>
          </cell>
          <cell r="F17798">
            <v>0.52800000000000002</v>
          </cell>
          <cell r="G17798">
            <v>75</v>
          </cell>
        </row>
        <row r="17799">
          <cell r="B17799" t="str">
            <v>MAMPARA BASIC ANGULAR SG BL 115X100</v>
          </cell>
          <cell r="C17799">
            <v>107</v>
          </cell>
          <cell r="D17799" t="str">
            <v>8435613462082</v>
          </cell>
          <cell r="E17799" t="str">
            <v>7020008000</v>
          </cell>
          <cell r="F17799">
            <v>0.52800000000000002</v>
          </cell>
          <cell r="G17799">
            <v>75</v>
          </cell>
        </row>
        <row r="17800">
          <cell r="B17800" t="str">
            <v>MAMPARA BASIC ANGULAR TP BL 115X70</v>
          </cell>
          <cell r="C17800">
            <v>107</v>
          </cell>
          <cell r="D17800" t="str">
            <v>8435613462099</v>
          </cell>
          <cell r="E17800" t="str">
            <v>7020008000</v>
          </cell>
          <cell r="F17800">
            <v>0.52800000000000002</v>
          </cell>
          <cell r="G17800">
            <v>66</v>
          </cell>
        </row>
        <row r="17801">
          <cell r="B17801" t="str">
            <v>MAMPARA BASIC ANGULAR SG BL 115X70</v>
          </cell>
          <cell r="C17801">
            <v>107</v>
          </cell>
          <cell r="D17801" t="str">
            <v>8435613462105</v>
          </cell>
          <cell r="E17801" t="str">
            <v>7020008000</v>
          </cell>
          <cell r="F17801">
            <v>0.52800000000000002</v>
          </cell>
          <cell r="G17801">
            <v>66</v>
          </cell>
        </row>
        <row r="17802">
          <cell r="B17802" t="str">
            <v>MAMPARA BASIC ANGULAR TP BL 115X75</v>
          </cell>
          <cell r="C17802">
            <v>107</v>
          </cell>
          <cell r="D17802" t="str">
            <v>8435613462112</v>
          </cell>
          <cell r="E17802" t="str">
            <v>7020008000</v>
          </cell>
          <cell r="F17802">
            <v>0.52800000000000002</v>
          </cell>
          <cell r="G17802">
            <v>68</v>
          </cell>
        </row>
        <row r="17803">
          <cell r="B17803" t="str">
            <v>MAMPARA BASIC ANGULAR SG BL 115X75</v>
          </cell>
          <cell r="C17803">
            <v>107</v>
          </cell>
          <cell r="D17803" t="str">
            <v>8435613462129</v>
          </cell>
          <cell r="E17803" t="str">
            <v>7020008000</v>
          </cell>
          <cell r="F17803">
            <v>0.52800000000000002</v>
          </cell>
          <cell r="G17803">
            <v>68</v>
          </cell>
        </row>
        <row r="17804">
          <cell r="B17804" t="str">
            <v>MAMPARA BASIC ANGULAR TP BL 115X80</v>
          </cell>
          <cell r="C17804">
            <v>107</v>
          </cell>
          <cell r="D17804" t="str">
            <v>8435613462136</v>
          </cell>
          <cell r="E17804" t="str">
            <v>7020008000</v>
          </cell>
          <cell r="F17804">
            <v>0.52800000000000002</v>
          </cell>
          <cell r="G17804">
            <v>69</v>
          </cell>
        </row>
        <row r="17805">
          <cell r="B17805" t="str">
            <v>MAMPARA BASIC ANGULAR SG BL 115X80</v>
          </cell>
          <cell r="C17805">
            <v>107</v>
          </cell>
          <cell r="D17805" t="str">
            <v>8435613462143</v>
          </cell>
          <cell r="E17805" t="str">
            <v>7020008000</v>
          </cell>
          <cell r="F17805">
            <v>0.52800000000000002</v>
          </cell>
          <cell r="G17805">
            <v>69</v>
          </cell>
        </row>
        <row r="17806">
          <cell r="B17806" t="str">
            <v>MAMPARA BASIC ANGULAR TP BL 115X85</v>
          </cell>
          <cell r="C17806">
            <v>107</v>
          </cell>
          <cell r="D17806" t="str">
            <v>8435613462150</v>
          </cell>
          <cell r="E17806" t="str">
            <v>7020008000</v>
          </cell>
          <cell r="F17806">
            <v>0.52800000000000002</v>
          </cell>
          <cell r="G17806">
            <v>70</v>
          </cell>
        </row>
        <row r="17807">
          <cell r="B17807" t="str">
            <v>MAMPARA BASIC ANGULAR SG BL 115X85</v>
          </cell>
          <cell r="C17807">
            <v>107</v>
          </cell>
          <cell r="D17807" t="str">
            <v>8435613462167</v>
          </cell>
          <cell r="E17807" t="str">
            <v>7020008000</v>
          </cell>
          <cell r="F17807">
            <v>0.52800000000000002</v>
          </cell>
          <cell r="G17807">
            <v>70</v>
          </cell>
        </row>
        <row r="17808">
          <cell r="B17808" t="str">
            <v>MAMPARA BASIC ANGULAR TP BL 115X90</v>
          </cell>
          <cell r="C17808">
            <v>107</v>
          </cell>
          <cell r="D17808" t="str">
            <v>8435613462174</v>
          </cell>
          <cell r="E17808" t="str">
            <v>7020008000</v>
          </cell>
          <cell r="F17808">
            <v>0.52800000000000002</v>
          </cell>
          <cell r="G17808">
            <v>72</v>
          </cell>
        </row>
        <row r="17809">
          <cell r="B17809" t="str">
            <v>MAMPARA BASIC ANGULAR SG BL 115X90</v>
          </cell>
          <cell r="C17809">
            <v>107</v>
          </cell>
          <cell r="D17809" t="str">
            <v>8435613462181</v>
          </cell>
          <cell r="E17809" t="str">
            <v>7020008000</v>
          </cell>
          <cell r="F17809">
            <v>0.52800000000000002</v>
          </cell>
          <cell r="G17809">
            <v>72</v>
          </cell>
        </row>
        <row r="17810">
          <cell r="B17810" t="str">
            <v>MAMPARA BASIC ANGULAR TP BL 115X95</v>
          </cell>
          <cell r="C17810">
            <v>107</v>
          </cell>
          <cell r="D17810" t="str">
            <v>8435613462198</v>
          </cell>
          <cell r="E17810" t="str">
            <v>7020008000</v>
          </cell>
          <cell r="F17810">
            <v>0.52800000000000002</v>
          </cell>
          <cell r="G17810">
            <v>73</v>
          </cell>
        </row>
        <row r="17811">
          <cell r="B17811" t="str">
            <v>MAMPARA BASIC ANGULAR SG BL 115X95</v>
          </cell>
          <cell r="C17811">
            <v>107</v>
          </cell>
          <cell r="D17811" t="str">
            <v>8435613462204</v>
          </cell>
          <cell r="E17811" t="str">
            <v>7020008000</v>
          </cell>
          <cell r="F17811">
            <v>0.52800000000000002</v>
          </cell>
          <cell r="G17811">
            <v>73</v>
          </cell>
        </row>
        <row r="17812">
          <cell r="B17812" t="str">
            <v>MAMPARA BASIC ANGULAR TP BL 120X100</v>
          </cell>
          <cell r="C17812">
            <v>107</v>
          </cell>
          <cell r="D17812" t="str">
            <v>8435613462211</v>
          </cell>
          <cell r="E17812" t="str">
            <v>7020008000</v>
          </cell>
          <cell r="F17812">
            <v>0.56799999999999995</v>
          </cell>
          <cell r="G17812">
            <v>73</v>
          </cell>
        </row>
        <row r="17813">
          <cell r="B17813" t="str">
            <v>MAMPARA BASIC ANGULAR SG BL 120X100</v>
          </cell>
          <cell r="C17813">
            <v>107</v>
          </cell>
          <cell r="D17813" t="str">
            <v>8435613462228</v>
          </cell>
          <cell r="E17813" t="str">
            <v>7020008000</v>
          </cell>
          <cell r="F17813">
            <v>0.56799999999999995</v>
          </cell>
          <cell r="G17813">
            <v>73</v>
          </cell>
        </row>
        <row r="17814">
          <cell r="B17814" t="str">
            <v>MAMPARA BASIC ANGULAR TP BL 120X70</v>
          </cell>
          <cell r="C17814">
            <v>107</v>
          </cell>
          <cell r="D17814" t="str">
            <v>8435613462235</v>
          </cell>
          <cell r="E17814" t="str">
            <v>7020008000</v>
          </cell>
          <cell r="F17814">
            <v>0.56799999999999995</v>
          </cell>
          <cell r="G17814">
            <v>64</v>
          </cell>
        </row>
        <row r="17815">
          <cell r="B17815" t="str">
            <v>MAMPARA BASIC ANGULAR SG BL 120X70</v>
          </cell>
          <cell r="C17815">
            <v>107</v>
          </cell>
          <cell r="D17815" t="str">
            <v>8435613462242</v>
          </cell>
          <cell r="E17815" t="str">
            <v>7020008000</v>
          </cell>
          <cell r="F17815">
            <v>0.56799999999999995</v>
          </cell>
          <cell r="G17815">
            <v>64</v>
          </cell>
        </row>
        <row r="17816">
          <cell r="B17816" t="str">
            <v>MAMPARA BASIC ANGULAR TP BL 120X75</v>
          </cell>
          <cell r="C17816">
            <v>107</v>
          </cell>
          <cell r="D17816" t="str">
            <v>8435613462259</v>
          </cell>
          <cell r="E17816" t="str">
            <v>7020008000</v>
          </cell>
          <cell r="F17816">
            <v>0.56799999999999995</v>
          </cell>
          <cell r="G17816">
            <v>66</v>
          </cell>
        </row>
        <row r="17817">
          <cell r="B17817" t="str">
            <v>MAMPARA BASIC ANGULAR SG BL 120X75</v>
          </cell>
          <cell r="C17817">
            <v>107</v>
          </cell>
          <cell r="D17817" t="str">
            <v>8435613462266</v>
          </cell>
          <cell r="E17817" t="str">
            <v>7020008000</v>
          </cell>
          <cell r="F17817">
            <v>0.56799999999999995</v>
          </cell>
          <cell r="G17817">
            <v>66</v>
          </cell>
        </row>
        <row r="17818">
          <cell r="B17818" t="str">
            <v>MAMPARA BASIC ANGULAR TP BL 120X80</v>
          </cell>
          <cell r="C17818">
            <v>107</v>
          </cell>
          <cell r="D17818" t="str">
            <v>8435613462273</v>
          </cell>
          <cell r="E17818" t="str">
            <v>7020008000</v>
          </cell>
          <cell r="F17818">
            <v>0.56799999999999995</v>
          </cell>
          <cell r="G17818">
            <v>67</v>
          </cell>
        </row>
        <row r="17819">
          <cell r="B17819" t="str">
            <v>MAMPARA BASIC ANGULAR SG BL 120X80</v>
          </cell>
          <cell r="C17819">
            <v>107</v>
          </cell>
          <cell r="D17819" t="str">
            <v>8435613462280</v>
          </cell>
          <cell r="E17819" t="str">
            <v>7020008000</v>
          </cell>
          <cell r="F17819">
            <v>0.56799999999999995</v>
          </cell>
          <cell r="G17819">
            <v>67</v>
          </cell>
        </row>
        <row r="17820">
          <cell r="B17820" t="str">
            <v>MAMPARA BASIC ANGULAR TP BL 120X85</v>
          </cell>
          <cell r="C17820">
            <v>107</v>
          </cell>
          <cell r="D17820" t="str">
            <v>8435613462297</v>
          </cell>
          <cell r="E17820" t="str">
            <v>7020008000</v>
          </cell>
          <cell r="F17820">
            <v>0.56799999999999995</v>
          </cell>
          <cell r="G17820">
            <v>68</v>
          </cell>
        </row>
        <row r="17821">
          <cell r="B17821" t="str">
            <v>MAMPARA BASIC ANGULAR SG BL 120X85</v>
          </cell>
          <cell r="C17821">
            <v>107</v>
          </cell>
          <cell r="D17821" t="str">
            <v>8435613462303</v>
          </cell>
          <cell r="E17821" t="str">
            <v>7020008000</v>
          </cell>
          <cell r="F17821">
            <v>0.56799999999999995</v>
          </cell>
          <cell r="G17821">
            <v>68</v>
          </cell>
        </row>
        <row r="17822">
          <cell r="B17822" t="str">
            <v>MAMPARA BASIC ANGULAR TP BL 120X90</v>
          </cell>
          <cell r="C17822">
            <v>107</v>
          </cell>
          <cell r="D17822" t="str">
            <v>8435613462310</v>
          </cell>
          <cell r="E17822" t="str">
            <v>7020008000</v>
          </cell>
          <cell r="F17822">
            <v>0.56799999999999995</v>
          </cell>
          <cell r="G17822">
            <v>70</v>
          </cell>
        </row>
        <row r="17823">
          <cell r="B17823" t="str">
            <v>MAMPARA BASIC ANGULAR SG BL 120X90</v>
          </cell>
          <cell r="C17823">
            <v>107</v>
          </cell>
          <cell r="D17823" t="str">
            <v>8435613462327</v>
          </cell>
          <cell r="E17823" t="str">
            <v>7020008000</v>
          </cell>
          <cell r="F17823">
            <v>0.56799999999999995</v>
          </cell>
          <cell r="G17823">
            <v>70</v>
          </cell>
        </row>
        <row r="17824">
          <cell r="B17824" t="str">
            <v>MAMPARA BASIC ANGULAR TP BL 120X95</v>
          </cell>
          <cell r="C17824">
            <v>107</v>
          </cell>
          <cell r="D17824" t="str">
            <v>8435613462334</v>
          </cell>
          <cell r="E17824" t="str">
            <v>7020008000</v>
          </cell>
          <cell r="F17824">
            <v>0.56799999999999995</v>
          </cell>
          <cell r="G17824">
            <v>71</v>
          </cell>
        </row>
        <row r="17825">
          <cell r="B17825" t="str">
            <v>MAMPARA BASIC ANGULAR SG BL 120X95</v>
          </cell>
          <cell r="C17825">
            <v>107</v>
          </cell>
          <cell r="D17825" t="str">
            <v>8435613462341</v>
          </cell>
          <cell r="E17825" t="str">
            <v>7020008000</v>
          </cell>
          <cell r="F17825">
            <v>0.56799999999999995</v>
          </cell>
          <cell r="G17825">
            <v>71</v>
          </cell>
        </row>
        <row r="17826">
          <cell r="B17826" t="str">
            <v>MAMPARA BASIC ANGULAR TP BL 125X100</v>
          </cell>
          <cell r="C17826">
            <v>107</v>
          </cell>
          <cell r="D17826" t="str">
            <v>8435613462358</v>
          </cell>
          <cell r="E17826" t="str">
            <v>7020008000</v>
          </cell>
          <cell r="F17826">
            <v>0.56799999999999995</v>
          </cell>
          <cell r="G17826">
            <v>78</v>
          </cell>
        </row>
        <row r="17827">
          <cell r="B17827" t="str">
            <v>MAMPARA BASIC ANGULAR SG BL 125X100</v>
          </cell>
          <cell r="C17827">
            <v>107</v>
          </cell>
          <cell r="D17827" t="str">
            <v>8435613462365</v>
          </cell>
          <cell r="E17827" t="str">
            <v>7020008000</v>
          </cell>
          <cell r="F17827">
            <v>0.56799999999999995</v>
          </cell>
          <cell r="G17827">
            <v>78</v>
          </cell>
        </row>
        <row r="17828">
          <cell r="B17828" t="str">
            <v>MAMPARA BASIC ANGULAR TP BL 125X70</v>
          </cell>
          <cell r="C17828">
            <v>107</v>
          </cell>
          <cell r="D17828" t="str">
            <v>8435613462372</v>
          </cell>
          <cell r="E17828" t="str">
            <v>7020008000</v>
          </cell>
          <cell r="F17828">
            <v>0.56799999999999995</v>
          </cell>
          <cell r="G17828">
            <v>69</v>
          </cell>
        </row>
        <row r="17829">
          <cell r="B17829" t="str">
            <v>MAMPARA BASIC ANGULAR SG BL 125X70</v>
          </cell>
          <cell r="C17829">
            <v>107</v>
          </cell>
          <cell r="D17829" t="str">
            <v>8435613462389</v>
          </cell>
          <cell r="E17829" t="str">
            <v>7020008000</v>
          </cell>
          <cell r="F17829">
            <v>0.56799999999999995</v>
          </cell>
          <cell r="G17829">
            <v>69</v>
          </cell>
        </row>
        <row r="17830">
          <cell r="B17830" t="str">
            <v>MAMPARA BASIC ANGULAR TP BL 125X75</v>
          </cell>
          <cell r="C17830">
            <v>107</v>
          </cell>
          <cell r="D17830" t="str">
            <v>8435613462396</v>
          </cell>
          <cell r="E17830" t="str">
            <v>7020008000</v>
          </cell>
          <cell r="F17830">
            <v>0.56799999999999995</v>
          </cell>
          <cell r="G17830">
            <v>71</v>
          </cell>
        </row>
        <row r="17831">
          <cell r="B17831" t="str">
            <v>MAMPARA BASIC ANGULAR SG BL 125X75</v>
          </cell>
          <cell r="C17831">
            <v>107</v>
          </cell>
          <cell r="D17831" t="str">
            <v>8435613462402</v>
          </cell>
          <cell r="E17831" t="str">
            <v>7020008000</v>
          </cell>
          <cell r="F17831">
            <v>0.56799999999999995</v>
          </cell>
          <cell r="G17831">
            <v>71</v>
          </cell>
        </row>
        <row r="17832">
          <cell r="B17832" t="str">
            <v>MAMPARA BASIC ANGULAR TP BL 125X80</v>
          </cell>
          <cell r="C17832">
            <v>107</v>
          </cell>
          <cell r="D17832" t="str">
            <v>8435613462419</v>
          </cell>
          <cell r="E17832" t="str">
            <v>7020008000</v>
          </cell>
          <cell r="F17832">
            <v>0.56799999999999995</v>
          </cell>
          <cell r="G17832">
            <v>72</v>
          </cell>
        </row>
        <row r="17833">
          <cell r="B17833" t="str">
            <v>MAMPARA BASIC ANGULAR SG BL 125X80</v>
          </cell>
          <cell r="C17833">
            <v>107</v>
          </cell>
          <cell r="D17833" t="str">
            <v>8435613462426</v>
          </cell>
          <cell r="E17833" t="str">
            <v>7020008000</v>
          </cell>
          <cell r="F17833">
            <v>0.56799999999999995</v>
          </cell>
          <cell r="G17833">
            <v>72</v>
          </cell>
        </row>
        <row r="17834">
          <cell r="B17834" t="str">
            <v>MAMPARA BASIC ANGULAR TP BL 125X85</v>
          </cell>
          <cell r="C17834">
            <v>107</v>
          </cell>
          <cell r="D17834" t="str">
            <v>8435613462433</v>
          </cell>
          <cell r="E17834" t="str">
            <v>7020008000</v>
          </cell>
          <cell r="F17834">
            <v>0.56799999999999995</v>
          </cell>
          <cell r="G17834">
            <v>73</v>
          </cell>
        </row>
        <row r="17835">
          <cell r="B17835" t="str">
            <v>MAMPARA BASIC ANGULAR SG BL 125X85</v>
          </cell>
          <cell r="C17835">
            <v>107</v>
          </cell>
          <cell r="D17835" t="str">
            <v>8435613462440</v>
          </cell>
          <cell r="E17835" t="str">
            <v>7020008000</v>
          </cell>
          <cell r="F17835">
            <v>0.56799999999999995</v>
          </cell>
          <cell r="G17835">
            <v>73</v>
          </cell>
        </row>
        <row r="17836">
          <cell r="B17836" t="str">
            <v>MAMPARA BASIC ANGULAR TP BL 125X90</v>
          </cell>
          <cell r="C17836">
            <v>107</v>
          </cell>
          <cell r="D17836" t="str">
            <v>8435613462457</v>
          </cell>
          <cell r="E17836" t="str">
            <v>7020008000</v>
          </cell>
          <cell r="F17836">
            <v>0.56799999999999995</v>
          </cell>
          <cell r="G17836">
            <v>75</v>
          </cell>
        </row>
        <row r="17837">
          <cell r="B17837" t="str">
            <v>MAMPARA BASIC ANGULAR SG BL 125X90</v>
          </cell>
          <cell r="C17837">
            <v>107</v>
          </cell>
          <cell r="D17837" t="str">
            <v>8435613462464</v>
          </cell>
          <cell r="E17837" t="str">
            <v>7020008000</v>
          </cell>
          <cell r="F17837">
            <v>0.56799999999999995</v>
          </cell>
          <cell r="G17837">
            <v>75</v>
          </cell>
        </row>
        <row r="17838">
          <cell r="B17838" t="str">
            <v>MAMPARA BASIC ANGULAR TP BL 125X95</v>
          </cell>
          <cell r="C17838">
            <v>107</v>
          </cell>
          <cell r="D17838" t="str">
            <v>8435613462471</v>
          </cell>
          <cell r="E17838" t="str">
            <v>7020008000</v>
          </cell>
          <cell r="F17838">
            <v>0.56799999999999995</v>
          </cell>
          <cell r="G17838">
            <v>76</v>
          </cell>
        </row>
        <row r="17839">
          <cell r="B17839" t="str">
            <v>MAMPARA BASIC ANGULAR SG BL 125X95</v>
          </cell>
          <cell r="C17839">
            <v>107</v>
          </cell>
          <cell r="D17839" t="str">
            <v>8435613462488</v>
          </cell>
          <cell r="E17839" t="str">
            <v>7020008000</v>
          </cell>
          <cell r="F17839">
            <v>0.56799999999999995</v>
          </cell>
          <cell r="G17839">
            <v>76</v>
          </cell>
        </row>
        <row r="17840">
          <cell r="B17840" t="str">
            <v>MAMPARA BASIC ANGULAR TP BL 130X100</v>
          </cell>
          <cell r="C17840">
            <v>107</v>
          </cell>
          <cell r="D17840" t="str">
            <v>8435613462495</v>
          </cell>
          <cell r="E17840" t="str">
            <v>7020008000</v>
          </cell>
          <cell r="F17840">
            <v>0.56799999999999995</v>
          </cell>
          <cell r="G17840">
            <v>80</v>
          </cell>
        </row>
        <row r="17841">
          <cell r="B17841" t="str">
            <v>MAMPARA BASIC ANGULAR SG BL 130X100</v>
          </cell>
          <cell r="C17841">
            <v>107</v>
          </cell>
          <cell r="D17841" t="str">
            <v>8435613462501</v>
          </cell>
          <cell r="E17841" t="str">
            <v>7020008000</v>
          </cell>
          <cell r="F17841">
            <v>0.56799999999999995</v>
          </cell>
          <cell r="G17841">
            <v>80</v>
          </cell>
        </row>
        <row r="17842">
          <cell r="B17842" t="str">
            <v>MAMPARA BASIC ANGULAR TP BL 130X70</v>
          </cell>
          <cell r="C17842">
            <v>107</v>
          </cell>
          <cell r="D17842" t="str">
            <v>8435613462518</v>
          </cell>
          <cell r="E17842" t="str">
            <v>7020008000</v>
          </cell>
          <cell r="F17842">
            <v>0.56799999999999995</v>
          </cell>
          <cell r="G17842">
            <v>71</v>
          </cell>
        </row>
        <row r="17843">
          <cell r="B17843" t="str">
            <v>MAMPARA BASIC ANGULAR SG BL 130X70</v>
          </cell>
          <cell r="C17843">
            <v>107</v>
          </cell>
          <cell r="D17843" t="str">
            <v>8435613462525</v>
          </cell>
          <cell r="E17843" t="str">
            <v>7020008000</v>
          </cell>
          <cell r="F17843">
            <v>0.56799999999999995</v>
          </cell>
          <cell r="G17843">
            <v>71</v>
          </cell>
        </row>
        <row r="17844">
          <cell r="B17844" t="str">
            <v>MAMPARA BASIC ANGULAR TP BL 130X75</v>
          </cell>
          <cell r="C17844">
            <v>107</v>
          </cell>
          <cell r="D17844" t="str">
            <v>8435613462532</v>
          </cell>
          <cell r="E17844" t="str">
            <v>7020008000</v>
          </cell>
          <cell r="F17844">
            <v>0.56799999999999995</v>
          </cell>
          <cell r="G17844">
            <v>73</v>
          </cell>
        </row>
        <row r="17845">
          <cell r="B17845" t="str">
            <v>MAMPARA BASIC ANGULAR SG BL 130X75</v>
          </cell>
          <cell r="C17845">
            <v>107</v>
          </cell>
          <cell r="D17845" t="str">
            <v>8435613462549</v>
          </cell>
          <cell r="E17845" t="str">
            <v>7020008000</v>
          </cell>
          <cell r="F17845">
            <v>0.56799999999999995</v>
          </cell>
          <cell r="G17845">
            <v>73</v>
          </cell>
        </row>
        <row r="17846">
          <cell r="B17846" t="str">
            <v>MAMPARA BASIC ANGULAR TP BL 130X80</v>
          </cell>
          <cell r="C17846">
            <v>107</v>
          </cell>
          <cell r="D17846" t="str">
            <v>8435613462556</v>
          </cell>
          <cell r="E17846" t="str">
            <v>7020008000</v>
          </cell>
          <cell r="F17846">
            <v>0.56799999999999995</v>
          </cell>
          <cell r="G17846">
            <v>74</v>
          </cell>
        </row>
        <row r="17847">
          <cell r="B17847" t="str">
            <v>MAMPARA BASIC ANGULAR SG BL 130X80</v>
          </cell>
          <cell r="C17847">
            <v>107</v>
          </cell>
          <cell r="D17847" t="str">
            <v>8435613462563</v>
          </cell>
          <cell r="E17847" t="str">
            <v>7020008000</v>
          </cell>
          <cell r="F17847">
            <v>0.56799999999999995</v>
          </cell>
          <cell r="G17847">
            <v>74</v>
          </cell>
        </row>
        <row r="17848">
          <cell r="B17848" t="str">
            <v>MAMPARA BASIC ANGULAR TP BL 130X85</v>
          </cell>
          <cell r="C17848">
            <v>107</v>
          </cell>
          <cell r="D17848" t="str">
            <v>8435613462570</v>
          </cell>
          <cell r="E17848" t="str">
            <v>7020008000</v>
          </cell>
          <cell r="F17848">
            <v>0.56799999999999995</v>
          </cell>
          <cell r="G17848">
            <v>75</v>
          </cell>
        </row>
        <row r="17849">
          <cell r="B17849" t="str">
            <v>MAMPARA BASIC ANGULAR SG BL 130X85</v>
          </cell>
          <cell r="C17849">
            <v>107</v>
          </cell>
          <cell r="D17849" t="str">
            <v>8435613462587</v>
          </cell>
          <cell r="E17849" t="str">
            <v>7020008000</v>
          </cell>
          <cell r="F17849">
            <v>0.56799999999999995</v>
          </cell>
          <cell r="G17849">
            <v>75</v>
          </cell>
        </row>
        <row r="17850">
          <cell r="B17850" t="str">
            <v>MAMPARA BASIC ANGULAR TP BL 130X90</v>
          </cell>
          <cell r="C17850">
            <v>107</v>
          </cell>
          <cell r="D17850" t="str">
            <v>8435613462594</v>
          </cell>
          <cell r="E17850" t="str">
            <v>7020008000</v>
          </cell>
          <cell r="F17850">
            <v>0.56799999999999995</v>
          </cell>
          <cell r="G17850">
            <v>77</v>
          </cell>
        </row>
        <row r="17851">
          <cell r="B17851" t="str">
            <v>MAMPARA BASIC ANGULAR SG BL 130X90</v>
          </cell>
          <cell r="C17851">
            <v>107</v>
          </cell>
          <cell r="D17851" t="str">
            <v>8435613462600</v>
          </cell>
          <cell r="E17851" t="str">
            <v>7020008000</v>
          </cell>
          <cell r="F17851">
            <v>0.56799999999999995</v>
          </cell>
          <cell r="G17851">
            <v>77</v>
          </cell>
        </row>
        <row r="17852">
          <cell r="B17852" t="str">
            <v>MAMPARA BASIC ANGULAR TP BL 130X95</v>
          </cell>
          <cell r="C17852">
            <v>107</v>
          </cell>
          <cell r="D17852" t="str">
            <v>8435613462617</v>
          </cell>
          <cell r="E17852" t="str">
            <v>7020008000</v>
          </cell>
          <cell r="F17852">
            <v>0.56799999999999995</v>
          </cell>
          <cell r="G17852">
            <v>78</v>
          </cell>
        </row>
        <row r="17853">
          <cell r="B17853" t="str">
            <v>MAMPARA BASIC ANGULAR SG BL 130X95</v>
          </cell>
          <cell r="C17853">
            <v>107</v>
          </cell>
          <cell r="D17853" t="str">
            <v>8435613462624</v>
          </cell>
          <cell r="E17853" t="str">
            <v>7020008000</v>
          </cell>
          <cell r="F17853">
            <v>0.56799999999999995</v>
          </cell>
          <cell r="G17853">
            <v>78</v>
          </cell>
        </row>
        <row r="17854">
          <cell r="B17854" t="str">
            <v>MAMPARA BASIC ANGULAR TP BL 135X100</v>
          </cell>
          <cell r="C17854">
            <v>107</v>
          </cell>
          <cell r="D17854" t="str">
            <v>8435613462631</v>
          </cell>
          <cell r="E17854" t="str">
            <v>7020008000</v>
          </cell>
          <cell r="F17854">
            <v>0.60899999999999999</v>
          </cell>
          <cell r="G17854">
            <v>81</v>
          </cell>
        </row>
        <row r="17855">
          <cell r="B17855" t="str">
            <v>MAMPARA BASIC ANGULAR SG BL 135X100</v>
          </cell>
          <cell r="C17855">
            <v>107</v>
          </cell>
          <cell r="D17855" t="str">
            <v>8435613462648</v>
          </cell>
          <cell r="E17855" t="str">
            <v>7020008000</v>
          </cell>
          <cell r="F17855">
            <v>0.60899999999999999</v>
          </cell>
          <cell r="G17855">
            <v>81</v>
          </cell>
        </row>
        <row r="17856">
          <cell r="B17856" t="str">
            <v>MAMPARA BASIC ANGULAR TP BL 135X70</v>
          </cell>
          <cell r="C17856">
            <v>107</v>
          </cell>
          <cell r="D17856" t="str">
            <v>8435613462655</v>
          </cell>
          <cell r="E17856" t="str">
            <v>7020008000</v>
          </cell>
          <cell r="F17856">
            <v>0.60899999999999999</v>
          </cell>
          <cell r="G17856">
            <v>72</v>
          </cell>
        </row>
        <row r="17857">
          <cell r="B17857" t="str">
            <v>MAMPARA BASIC ANGULAR SG BL 135X70</v>
          </cell>
          <cell r="C17857">
            <v>107</v>
          </cell>
          <cell r="D17857" t="str">
            <v>8435613462662</v>
          </cell>
          <cell r="E17857" t="str">
            <v>7020008000</v>
          </cell>
          <cell r="F17857">
            <v>0.60899999999999999</v>
          </cell>
          <cell r="G17857">
            <v>72</v>
          </cell>
        </row>
        <row r="17858">
          <cell r="B17858" t="str">
            <v>MAMPARA BASIC ANGULAR TP BL 135X75</v>
          </cell>
          <cell r="C17858">
            <v>107</v>
          </cell>
          <cell r="D17858" t="str">
            <v>8435613462679</v>
          </cell>
          <cell r="E17858" t="str">
            <v>7020008000</v>
          </cell>
          <cell r="F17858">
            <v>0.60899999999999999</v>
          </cell>
          <cell r="G17858">
            <v>74</v>
          </cell>
        </row>
        <row r="17859">
          <cell r="B17859" t="str">
            <v>MAMPARA BASIC ANGULAR SG BL 135X75</v>
          </cell>
          <cell r="C17859">
            <v>107</v>
          </cell>
          <cell r="D17859" t="str">
            <v>8435613462686</v>
          </cell>
          <cell r="E17859" t="str">
            <v>7020008000</v>
          </cell>
          <cell r="F17859">
            <v>0.60899999999999999</v>
          </cell>
          <cell r="G17859">
            <v>74</v>
          </cell>
        </row>
        <row r="17860">
          <cell r="B17860" t="str">
            <v>MAMPARA BASIC ANGULAR TP BL 135X80</v>
          </cell>
          <cell r="C17860">
            <v>107</v>
          </cell>
          <cell r="D17860" t="str">
            <v>8435613462693</v>
          </cell>
          <cell r="E17860" t="str">
            <v>7020008000</v>
          </cell>
          <cell r="F17860">
            <v>0.60899999999999999</v>
          </cell>
          <cell r="G17860">
            <v>75</v>
          </cell>
        </row>
        <row r="17861">
          <cell r="B17861" t="str">
            <v>MAMPARA BASIC ANGULAR SG BL 135X80</v>
          </cell>
          <cell r="C17861">
            <v>107</v>
          </cell>
          <cell r="D17861" t="str">
            <v>8435613462709</v>
          </cell>
          <cell r="E17861" t="str">
            <v>7020008000</v>
          </cell>
          <cell r="F17861">
            <v>0.60899999999999999</v>
          </cell>
          <cell r="G17861">
            <v>75</v>
          </cell>
        </row>
        <row r="17862">
          <cell r="B17862" t="str">
            <v>MAMPARA BASIC ANGULAR TP BL 135X90</v>
          </cell>
          <cell r="C17862">
            <v>107</v>
          </cell>
          <cell r="D17862" t="str">
            <v>8435613462716</v>
          </cell>
          <cell r="E17862" t="str">
            <v>7020008000</v>
          </cell>
          <cell r="F17862">
            <v>0.60899999999999999</v>
          </cell>
          <cell r="G17862">
            <v>78</v>
          </cell>
        </row>
        <row r="17863">
          <cell r="B17863" t="str">
            <v>MAMPARA BASIC ANGULAR SG BL 135X90</v>
          </cell>
          <cell r="C17863">
            <v>107</v>
          </cell>
          <cell r="D17863" t="str">
            <v>8435613462723</v>
          </cell>
          <cell r="E17863" t="str">
            <v>7020008000</v>
          </cell>
          <cell r="F17863">
            <v>0.60899999999999999</v>
          </cell>
          <cell r="G17863">
            <v>78</v>
          </cell>
        </row>
        <row r="17864">
          <cell r="B17864" t="str">
            <v>MAMPARA BASIC ANGULAR TP BL 135X95</v>
          </cell>
          <cell r="C17864">
            <v>107</v>
          </cell>
          <cell r="D17864" t="str">
            <v>8435613462730</v>
          </cell>
          <cell r="E17864" t="str">
            <v>7020008000</v>
          </cell>
          <cell r="F17864">
            <v>0.60899999999999999</v>
          </cell>
          <cell r="G17864">
            <v>79</v>
          </cell>
        </row>
        <row r="17865">
          <cell r="B17865" t="str">
            <v>MAMPARA BASIC ANGULAR SG BL 135X95</v>
          </cell>
          <cell r="C17865">
            <v>107</v>
          </cell>
          <cell r="D17865" t="str">
            <v>8435613462747</v>
          </cell>
          <cell r="E17865" t="str">
            <v>7020008000</v>
          </cell>
          <cell r="F17865">
            <v>0.60899999999999999</v>
          </cell>
          <cell r="G17865">
            <v>79</v>
          </cell>
        </row>
        <row r="17866">
          <cell r="B17866" t="str">
            <v>MAMPARA BASIC ANGULAR TP BL 140X100</v>
          </cell>
          <cell r="C17866">
            <v>107</v>
          </cell>
          <cell r="D17866" t="str">
            <v>8435613462754</v>
          </cell>
          <cell r="E17866" t="str">
            <v>7020008000</v>
          </cell>
          <cell r="F17866">
            <v>0.60899999999999999</v>
          </cell>
          <cell r="G17866">
            <v>83</v>
          </cell>
        </row>
        <row r="17867">
          <cell r="B17867" t="str">
            <v>MAMPARA BASIC ANGULAR SG BL 140X100</v>
          </cell>
          <cell r="C17867">
            <v>107</v>
          </cell>
          <cell r="D17867" t="str">
            <v>8435613462761</v>
          </cell>
          <cell r="E17867" t="str">
            <v>7020008000</v>
          </cell>
          <cell r="F17867">
            <v>0.60899999999999999</v>
          </cell>
          <cell r="G17867">
            <v>83</v>
          </cell>
        </row>
        <row r="17868">
          <cell r="B17868" t="str">
            <v>MAMPARA BASIC ANGULAR TP BL 140X70</v>
          </cell>
          <cell r="C17868">
            <v>107</v>
          </cell>
          <cell r="D17868" t="str">
            <v>8435613462778</v>
          </cell>
          <cell r="E17868" t="str">
            <v>7020008000</v>
          </cell>
          <cell r="F17868">
            <v>0.60899999999999999</v>
          </cell>
          <cell r="G17868">
            <v>74</v>
          </cell>
        </row>
        <row r="17869">
          <cell r="B17869" t="str">
            <v>MAMPARA BASIC ANGULAR SG BL 140X70</v>
          </cell>
          <cell r="C17869">
            <v>107</v>
          </cell>
          <cell r="D17869" t="str">
            <v>8435613462785</v>
          </cell>
          <cell r="E17869" t="str">
            <v>7020008000</v>
          </cell>
          <cell r="F17869">
            <v>0.60899999999999999</v>
          </cell>
          <cell r="G17869">
            <v>74</v>
          </cell>
        </row>
        <row r="17870">
          <cell r="B17870" t="str">
            <v>MAMPARA BASIC ANGULAR TP BL 140X75</v>
          </cell>
          <cell r="C17870">
            <v>107</v>
          </cell>
          <cell r="D17870" t="str">
            <v>8435613462792</v>
          </cell>
          <cell r="E17870" t="str">
            <v>7020008000</v>
          </cell>
          <cell r="F17870">
            <v>0.60899999999999999</v>
          </cell>
          <cell r="G17870">
            <v>76</v>
          </cell>
        </row>
        <row r="17871">
          <cell r="B17871" t="str">
            <v>MAMPARA BASIC ANGULAR SG BL 140X75</v>
          </cell>
          <cell r="C17871">
            <v>107</v>
          </cell>
          <cell r="D17871" t="str">
            <v>8435613462808</v>
          </cell>
          <cell r="E17871" t="str">
            <v>7020008000</v>
          </cell>
          <cell r="F17871">
            <v>0.60899999999999999</v>
          </cell>
          <cell r="G17871">
            <v>76</v>
          </cell>
        </row>
        <row r="17872">
          <cell r="B17872" t="str">
            <v>MAMPARA BASIC ANGULAR TP BL 140X80</v>
          </cell>
          <cell r="C17872">
            <v>107</v>
          </cell>
          <cell r="D17872" t="str">
            <v>8435613462815</v>
          </cell>
          <cell r="E17872" t="str">
            <v>7020008000</v>
          </cell>
          <cell r="F17872">
            <v>0.60899999999999999</v>
          </cell>
          <cell r="G17872">
            <v>77</v>
          </cell>
        </row>
        <row r="17873">
          <cell r="B17873" t="str">
            <v>MAMPARA BASIC ANGULAR SG BL 140X80</v>
          </cell>
          <cell r="C17873">
            <v>107</v>
          </cell>
          <cell r="D17873" t="str">
            <v>8435613462822</v>
          </cell>
          <cell r="E17873" t="str">
            <v>7020008000</v>
          </cell>
          <cell r="F17873">
            <v>0.60899999999999999</v>
          </cell>
          <cell r="G17873">
            <v>77</v>
          </cell>
        </row>
        <row r="17874">
          <cell r="B17874" t="str">
            <v>MAMPARA BASIC ANGULAR TP BL 140X85</v>
          </cell>
          <cell r="C17874">
            <v>107</v>
          </cell>
          <cell r="D17874" t="str">
            <v>8435613462839</v>
          </cell>
          <cell r="E17874" t="str">
            <v>7020008000</v>
          </cell>
          <cell r="F17874">
            <v>0.60899999999999999</v>
          </cell>
          <cell r="G17874">
            <v>78</v>
          </cell>
        </row>
        <row r="17875">
          <cell r="B17875" t="str">
            <v>MAMPARA BASIC ANGULAR SG BL 140X85</v>
          </cell>
          <cell r="C17875">
            <v>107</v>
          </cell>
          <cell r="D17875" t="str">
            <v>8435613462846</v>
          </cell>
          <cell r="E17875" t="str">
            <v>7020008000</v>
          </cell>
          <cell r="F17875">
            <v>0.60899999999999999</v>
          </cell>
          <cell r="G17875">
            <v>78</v>
          </cell>
        </row>
        <row r="17876">
          <cell r="B17876" t="str">
            <v>MAMPARA BASIC ANGULAR TP BL 140X90</v>
          </cell>
          <cell r="C17876">
            <v>107</v>
          </cell>
          <cell r="D17876" t="str">
            <v>8435613462853</v>
          </cell>
          <cell r="E17876" t="str">
            <v>7020008000</v>
          </cell>
          <cell r="F17876">
            <v>0.60899999999999999</v>
          </cell>
          <cell r="G17876">
            <v>80</v>
          </cell>
        </row>
        <row r="17877">
          <cell r="B17877" t="str">
            <v>MAMPARA BASIC ANGULAR SG BL 140X90</v>
          </cell>
          <cell r="C17877">
            <v>107</v>
          </cell>
          <cell r="D17877" t="str">
            <v>8435613462860</v>
          </cell>
          <cell r="E17877" t="str">
            <v>7020008000</v>
          </cell>
          <cell r="F17877">
            <v>0.60899999999999999</v>
          </cell>
          <cell r="G17877">
            <v>80</v>
          </cell>
        </row>
        <row r="17878">
          <cell r="B17878" t="str">
            <v>MAMPARA BASIC ANGULAR TP BL 140X95</v>
          </cell>
          <cell r="C17878">
            <v>107</v>
          </cell>
          <cell r="D17878" t="str">
            <v>8435613462877</v>
          </cell>
          <cell r="E17878" t="str">
            <v>7020008000</v>
          </cell>
          <cell r="F17878">
            <v>0.60899999999999999</v>
          </cell>
          <cell r="G17878">
            <v>81</v>
          </cell>
        </row>
        <row r="17879">
          <cell r="B17879" t="str">
            <v>MAMPARA BASIC ANGULAR SG BL 140X95</v>
          </cell>
          <cell r="C17879">
            <v>107</v>
          </cell>
          <cell r="D17879" t="str">
            <v>8435613462884</v>
          </cell>
          <cell r="E17879" t="str">
            <v>7020008000</v>
          </cell>
          <cell r="F17879">
            <v>0.60899999999999999</v>
          </cell>
          <cell r="G17879">
            <v>81</v>
          </cell>
        </row>
        <row r="17880">
          <cell r="B17880" t="str">
            <v>MAMPARA BASIC ANGULAR TP BL 70X70</v>
          </cell>
          <cell r="C17880">
            <v>107</v>
          </cell>
          <cell r="D17880" t="str">
            <v>8435613462891</v>
          </cell>
          <cell r="E17880" t="str">
            <v>7020008000</v>
          </cell>
          <cell r="F17880">
            <v>0.41399999999999998</v>
          </cell>
          <cell r="G17880">
            <v>52</v>
          </cell>
        </row>
        <row r="17881">
          <cell r="B17881" t="str">
            <v>MAMPARA BASIC ANGULAR SG BL 70X70</v>
          </cell>
          <cell r="C17881">
            <v>107</v>
          </cell>
          <cell r="D17881" t="str">
            <v>8435613462907</v>
          </cell>
          <cell r="E17881" t="str">
            <v>7020008000</v>
          </cell>
          <cell r="F17881">
            <v>0.41399999999999998</v>
          </cell>
          <cell r="G17881">
            <v>52</v>
          </cell>
        </row>
        <row r="17882">
          <cell r="B17882" t="str">
            <v>MAMPARA BASIC ANGULAR TP BL 75X70</v>
          </cell>
          <cell r="C17882">
            <v>107</v>
          </cell>
          <cell r="D17882" t="str">
            <v>8435613462914</v>
          </cell>
          <cell r="E17882" t="str">
            <v>7020008000</v>
          </cell>
          <cell r="F17882">
            <v>0.41399999999999998</v>
          </cell>
          <cell r="G17882">
            <v>54</v>
          </cell>
        </row>
        <row r="17883">
          <cell r="B17883" t="str">
            <v>MAMPARA BASIC ANGULAR SG BL 75X70</v>
          </cell>
          <cell r="C17883">
            <v>107</v>
          </cell>
          <cell r="D17883" t="str">
            <v>8435613462921</v>
          </cell>
          <cell r="E17883" t="str">
            <v>7020008000</v>
          </cell>
          <cell r="F17883">
            <v>0.41399999999999998</v>
          </cell>
          <cell r="G17883">
            <v>54</v>
          </cell>
        </row>
        <row r="17884">
          <cell r="B17884" t="str">
            <v>MAMPARA BASIC ANGULAR TP BL 75X75</v>
          </cell>
          <cell r="C17884">
            <v>107</v>
          </cell>
          <cell r="D17884" t="str">
            <v>8435613462938</v>
          </cell>
          <cell r="E17884" t="str">
            <v>7020008000</v>
          </cell>
          <cell r="F17884">
            <v>0.41399999999999998</v>
          </cell>
          <cell r="G17884">
            <v>56</v>
          </cell>
        </row>
        <row r="17885">
          <cell r="B17885" t="str">
            <v>MAMPARA BASIC ANGULAR SG BL 75X75</v>
          </cell>
          <cell r="C17885">
            <v>107</v>
          </cell>
          <cell r="D17885" t="str">
            <v>8435613462945</v>
          </cell>
          <cell r="E17885" t="str">
            <v>7020008000</v>
          </cell>
          <cell r="F17885">
            <v>0.41399999999999998</v>
          </cell>
          <cell r="G17885">
            <v>56</v>
          </cell>
        </row>
        <row r="17886">
          <cell r="B17886" t="str">
            <v>MAMPARA BASIC ANGULAR TP BL 80X70</v>
          </cell>
          <cell r="C17886">
            <v>107</v>
          </cell>
          <cell r="D17886" t="str">
            <v>8435613462952</v>
          </cell>
          <cell r="E17886" t="str">
            <v>7020008000</v>
          </cell>
          <cell r="F17886">
            <v>0.41399999999999998</v>
          </cell>
          <cell r="G17886">
            <v>55</v>
          </cell>
        </row>
        <row r="17887">
          <cell r="B17887" t="str">
            <v>MAMPARA BASIC ANGULAR SG BL 80X70</v>
          </cell>
          <cell r="C17887">
            <v>107</v>
          </cell>
          <cell r="D17887" t="str">
            <v>8435613462969</v>
          </cell>
          <cell r="E17887" t="str">
            <v>7020008000</v>
          </cell>
          <cell r="F17887">
            <v>0.41399999999999998</v>
          </cell>
          <cell r="G17887">
            <v>55</v>
          </cell>
        </row>
        <row r="17888">
          <cell r="B17888" t="str">
            <v>MAMPARA BASIC ANGULAR TP BL 80X75</v>
          </cell>
          <cell r="C17888">
            <v>107</v>
          </cell>
          <cell r="D17888" t="str">
            <v>8435613462976</v>
          </cell>
          <cell r="E17888" t="str">
            <v>7020008000</v>
          </cell>
          <cell r="F17888">
            <v>0.41399999999999998</v>
          </cell>
          <cell r="G17888">
            <v>57</v>
          </cell>
        </row>
        <row r="17889">
          <cell r="B17889" t="str">
            <v>MAMPARA BASIC ANGULAR SG BL 80X75</v>
          </cell>
          <cell r="C17889">
            <v>107</v>
          </cell>
          <cell r="D17889" t="str">
            <v>8435613462983</v>
          </cell>
          <cell r="E17889" t="str">
            <v>7020008000</v>
          </cell>
          <cell r="F17889">
            <v>0.41399999999999998</v>
          </cell>
          <cell r="G17889">
            <v>57</v>
          </cell>
        </row>
        <row r="17890">
          <cell r="B17890" t="str">
            <v>MAMPARA BASIC ANGULAR TP BL 80X80</v>
          </cell>
          <cell r="C17890">
            <v>107</v>
          </cell>
          <cell r="D17890" t="str">
            <v>8435613462990</v>
          </cell>
          <cell r="E17890" t="str">
            <v>7020008000</v>
          </cell>
          <cell r="F17890">
            <v>0.41399999999999998</v>
          </cell>
          <cell r="G17890">
            <v>58</v>
          </cell>
        </row>
        <row r="17891">
          <cell r="B17891" t="str">
            <v>MAMPARA BASIC ANGULAR SG BL 80X80</v>
          </cell>
          <cell r="C17891">
            <v>107</v>
          </cell>
          <cell r="D17891" t="str">
            <v>8435613463003</v>
          </cell>
          <cell r="E17891" t="str">
            <v>7020008000</v>
          </cell>
          <cell r="F17891">
            <v>0.41399999999999998</v>
          </cell>
          <cell r="G17891">
            <v>58</v>
          </cell>
        </row>
        <row r="17892">
          <cell r="B17892" t="str">
            <v>MAMPARA BASIC ANGULAR TP BL 85X70</v>
          </cell>
          <cell r="C17892">
            <v>107</v>
          </cell>
          <cell r="D17892" t="str">
            <v>8435613463010</v>
          </cell>
          <cell r="E17892" t="str">
            <v>7020008000</v>
          </cell>
          <cell r="F17892">
            <v>0.41399999999999998</v>
          </cell>
          <cell r="G17892">
            <v>56</v>
          </cell>
        </row>
        <row r="17893">
          <cell r="B17893" t="str">
            <v>MAMPARA BASIC ANGULAR SG BL 85X70</v>
          </cell>
          <cell r="C17893">
            <v>107</v>
          </cell>
          <cell r="D17893" t="str">
            <v>8435613463027</v>
          </cell>
          <cell r="E17893" t="str">
            <v>7020008000</v>
          </cell>
          <cell r="F17893">
            <v>0.41399999999999998</v>
          </cell>
          <cell r="G17893">
            <v>56</v>
          </cell>
        </row>
        <row r="17894">
          <cell r="B17894" t="str">
            <v>MAMPARA BASIC ANGULAR TP BL 85X75</v>
          </cell>
          <cell r="C17894">
            <v>107</v>
          </cell>
          <cell r="D17894" t="str">
            <v>8435613463034</v>
          </cell>
          <cell r="E17894" t="str">
            <v>7020008000</v>
          </cell>
          <cell r="F17894">
            <v>0.41399999999999998</v>
          </cell>
          <cell r="G17894">
            <v>58</v>
          </cell>
        </row>
        <row r="17895">
          <cell r="B17895" t="str">
            <v>MAMPARA BASIC ANGULAR SG BL 85X75</v>
          </cell>
          <cell r="C17895">
            <v>107</v>
          </cell>
          <cell r="D17895" t="str">
            <v>8435613463041</v>
          </cell>
          <cell r="E17895" t="str">
            <v>7020008000</v>
          </cell>
          <cell r="F17895">
            <v>0.41399999999999998</v>
          </cell>
          <cell r="G17895">
            <v>58</v>
          </cell>
        </row>
        <row r="17896">
          <cell r="B17896" t="str">
            <v>MAMPARA BASIC ANGULAR TP BL 85X80</v>
          </cell>
          <cell r="C17896">
            <v>107</v>
          </cell>
          <cell r="D17896" t="str">
            <v>8435613463058</v>
          </cell>
          <cell r="E17896" t="str">
            <v>7020008000</v>
          </cell>
          <cell r="F17896">
            <v>0.41399999999999998</v>
          </cell>
          <cell r="G17896">
            <v>59</v>
          </cell>
        </row>
        <row r="17897">
          <cell r="B17897" t="str">
            <v>MAMPARA BASIC ANGULAR SG BL 85X80</v>
          </cell>
          <cell r="C17897">
            <v>107</v>
          </cell>
          <cell r="D17897" t="str">
            <v>8435613463065</v>
          </cell>
          <cell r="E17897" t="str">
            <v>7020008000</v>
          </cell>
          <cell r="F17897">
            <v>0.41399999999999998</v>
          </cell>
          <cell r="G17897">
            <v>59</v>
          </cell>
        </row>
        <row r="17898">
          <cell r="B17898" t="str">
            <v>MAMPARA BASIC ANGULAR TP BL 85X85</v>
          </cell>
          <cell r="C17898">
            <v>107</v>
          </cell>
          <cell r="D17898" t="str">
            <v>8435613463072</v>
          </cell>
          <cell r="E17898" t="str">
            <v>7020008000</v>
          </cell>
          <cell r="F17898">
            <v>0.41399999999999998</v>
          </cell>
          <cell r="G17898">
            <v>60</v>
          </cell>
        </row>
        <row r="17899">
          <cell r="B17899" t="str">
            <v>MAMPARA BASIC ANGULAR SG BL 85X85</v>
          </cell>
          <cell r="C17899">
            <v>107</v>
          </cell>
          <cell r="D17899" t="str">
            <v>8435613463089</v>
          </cell>
          <cell r="E17899" t="str">
            <v>7020008000</v>
          </cell>
          <cell r="F17899">
            <v>0.41399999999999998</v>
          </cell>
          <cell r="G17899">
            <v>60</v>
          </cell>
        </row>
        <row r="17900">
          <cell r="B17900" t="str">
            <v>MAMPARA BASIC ANGULAR TP BL 85X90</v>
          </cell>
          <cell r="C17900">
            <v>107</v>
          </cell>
          <cell r="D17900" t="str">
            <v>8435613463096</v>
          </cell>
          <cell r="E17900" t="str">
            <v>7020008000</v>
          </cell>
          <cell r="F17900">
            <v>0.43</v>
          </cell>
          <cell r="G17900">
            <v>62</v>
          </cell>
        </row>
        <row r="17901">
          <cell r="B17901" t="str">
            <v>MAMPARA BASIC ANGULAR SG BL 85X90</v>
          </cell>
          <cell r="C17901">
            <v>107</v>
          </cell>
          <cell r="D17901" t="str">
            <v>8435613463102</v>
          </cell>
          <cell r="E17901" t="str">
            <v>7020008000</v>
          </cell>
          <cell r="F17901">
            <v>0.43</v>
          </cell>
          <cell r="G17901">
            <v>62</v>
          </cell>
        </row>
        <row r="17902">
          <cell r="B17902" t="str">
            <v>MAMPARA BASIC ANGULAR TP BL 90X70</v>
          </cell>
          <cell r="C17902">
            <v>107</v>
          </cell>
          <cell r="D17902" t="str">
            <v>8435613463119</v>
          </cell>
          <cell r="E17902" t="str">
            <v>7020008000</v>
          </cell>
          <cell r="F17902">
            <v>0.43</v>
          </cell>
          <cell r="G17902">
            <v>58</v>
          </cell>
        </row>
        <row r="17903">
          <cell r="B17903" t="str">
            <v>MAMPARA BASIC ANGULAR SG BL 90X70</v>
          </cell>
          <cell r="C17903">
            <v>107</v>
          </cell>
          <cell r="D17903" t="str">
            <v>8435613463126</v>
          </cell>
          <cell r="E17903" t="str">
            <v>7020008000</v>
          </cell>
          <cell r="F17903">
            <v>0.43</v>
          </cell>
          <cell r="G17903">
            <v>58</v>
          </cell>
        </row>
        <row r="17904">
          <cell r="B17904" t="str">
            <v>MAMPARA BASIC ANGULAR TP BL 90X75</v>
          </cell>
          <cell r="C17904">
            <v>107</v>
          </cell>
          <cell r="D17904" t="str">
            <v>8435613463133</v>
          </cell>
          <cell r="E17904" t="str">
            <v>7020008000</v>
          </cell>
          <cell r="F17904">
            <v>0.43</v>
          </cell>
          <cell r="G17904">
            <v>60</v>
          </cell>
        </row>
        <row r="17905">
          <cell r="B17905" t="str">
            <v>MAMPARA BASIC ANGULAR SG BL 90X75</v>
          </cell>
          <cell r="C17905">
            <v>107</v>
          </cell>
          <cell r="D17905" t="str">
            <v>8435613463140</v>
          </cell>
          <cell r="E17905" t="str">
            <v>7020008000</v>
          </cell>
          <cell r="F17905">
            <v>0.43</v>
          </cell>
          <cell r="G17905">
            <v>60</v>
          </cell>
        </row>
        <row r="17906">
          <cell r="B17906" t="str">
            <v>MAMPARA BASIC ANGULAR TP BL 90X80</v>
          </cell>
          <cell r="C17906">
            <v>107</v>
          </cell>
          <cell r="D17906" t="str">
            <v>8435613463157</v>
          </cell>
          <cell r="E17906" t="str">
            <v>7020008000</v>
          </cell>
          <cell r="F17906">
            <v>0.43</v>
          </cell>
          <cell r="G17906">
            <v>61</v>
          </cell>
        </row>
        <row r="17907">
          <cell r="B17907" t="str">
            <v>MAMPARA BASIC ANGULAR SG BL 90X80</v>
          </cell>
          <cell r="C17907">
            <v>107</v>
          </cell>
          <cell r="D17907" t="str">
            <v>8435613463164</v>
          </cell>
          <cell r="E17907" t="str">
            <v>7020008000</v>
          </cell>
          <cell r="F17907">
            <v>0.43</v>
          </cell>
          <cell r="G17907">
            <v>61</v>
          </cell>
        </row>
        <row r="17908">
          <cell r="B17908" t="str">
            <v>MAMPARA BASIC ANGULAR TP BL 90X90</v>
          </cell>
          <cell r="C17908">
            <v>107</v>
          </cell>
          <cell r="D17908" t="str">
            <v>8435613463171</v>
          </cell>
          <cell r="E17908" t="str">
            <v>7020008000</v>
          </cell>
          <cell r="F17908">
            <v>0.43</v>
          </cell>
          <cell r="G17908">
            <v>64</v>
          </cell>
        </row>
        <row r="17909">
          <cell r="B17909" t="str">
            <v>MAMPARA BASIC ANGULAR SG BL 90X90</v>
          </cell>
          <cell r="C17909">
            <v>107</v>
          </cell>
          <cell r="D17909" t="str">
            <v>8435613463188</v>
          </cell>
          <cell r="E17909" t="str">
            <v>7020008000</v>
          </cell>
          <cell r="F17909">
            <v>0.43</v>
          </cell>
          <cell r="G17909">
            <v>64</v>
          </cell>
        </row>
        <row r="17910">
          <cell r="B17910" t="str">
            <v>MAMPARA BASIC ANGULAR TP BL 95X70</v>
          </cell>
          <cell r="C17910">
            <v>107</v>
          </cell>
          <cell r="D17910" t="str">
            <v>8435613463195</v>
          </cell>
          <cell r="E17910" t="str">
            <v>7020008000</v>
          </cell>
          <cell r="F17910">
            <v>0.43</v>
          </cell>
          <cell r="G17910">
            <v>59</v>
          </cell>
        </row>
        <row r="17911">
          <cell r="B17911" t="str">
            <v>MAMPARA BASIC ANGULAR SG BL 95X70</v>
          </cell>
          <cell r="C17911">
            <v>107</v>
          </cell>
          <cell r="D17911" t="str">
            <v>8435613463201</v>
          </cell>
          <cell r="E17911" t="str">
            <v>7020008000</v>
          </cell>
          <cell r="F17911">
            <v>0.43</v>
          </cell>
          <cell r="G17911">
            <v>59</v>
          </cell>
        </row>
        <row r="17912">
          <cell r="B17912" t="str">
            <v>MAMPARA BASIC ANGULAR TP BL 95X75</v>
          </cell>
          <cell r="C17912">
            <v>107</v>
          </cell>
          <cell r="D17912" t="str">
            <v>8435613463218</v>
          </cell>
          <cell r="E17912" t="str">
            <v>7020008000</v>
          </cell>
          <cell r="F17912">
            <v>0.43</v>
          </cell>
          <cell r="G17912">
            <v>61</v>
          </cell>
        </row>
        <row r="17913">
          <cell r="B17913" t="str">
            <v>MAMPARA BASIC ANGULAR SG BL 95X75</v>
          </cell>
          <cell r="C17913">
            <v>107</v>
          </cell>
          <cell r="D17913" t="str">
            <v>8435613463225</v>
          </cell>
          <cell r="E17913" t="str">
            <v>7020008000</v>
          </cell>
          <cell r="F17913">
            <v>0.43</v>
          </cell>
          <cell r="G17913">
            <v>61</v>
          </cell>
        </row>
        <row r="17914">
          <cell r="B17914" t="str">
            <v>MAMPARA BASIC ANGULAR TP BL 95X80</v>
          </cell>
          <cell r="C17914">
            <v>107</v>
          </cell>
          <cell r="D17914" t="str">
            <v>8435613463232</v>
          </cell>
          <cell r="E17914" t="str">
            <v>7020008000</v>
          </cell>
          <cell r="F17914">
            <v>0.43</v>
          </cell>
          <cell r="G17914">
            <v>62</v>
          </cell>
        </row>
        <row r="17915">
          <cell r="B17915" t="str">
            <v>MAMPARA BASIC ANGULAR SG BL 95X80</v>
          </cell>
          <cell r="C17915">
            <v>107</v>
          </cell>
          <cell r="D17915" t="str">
            <v>8435613463249</v>
          </cell>
          <cell r="E17915" t="str">
            <v>7020008000</v>
          </cell>
          <cell r="F17915">
            <v>0.43</v>
          </cell>
          <cell r="G17915">
            <v>62</v>
          </cell>
        </row>
        <row r="17916">
          <cell r="B17916" t="str">
            <v>MAMPARA BASIC ANGULAR TP BL 95X85</v>
          </cell>
          <cell r="C17916">
            <v>107</v>
          </cell>
          <cell r="D17916" t="str">
            <v>8435613463256</v>
          </cell>
          <cell r="E17916" t="str">
            <v>7020008000</v>
          </cell>
          <cell r="F17916">
            <v>0.43</v>
          </cell>
          <cell r="G17916">
            <v>63</v>
          </cell>
        </row>
        <row r="17917">
          <cell r="B17917" t="str">
            <v>MAMPARA BASIC ANGULAR SG BL 95X85</v>
          </cell>
          <cell r="C17917">
            <v>107</v>
          </cell>
          <cell r="D17917" t="str">
            <v>8435613463263</v>
          </cell>
          <cell r="E17917" t="str">
            <v>7020008000</v>
          </cell>
          <cell r="F17917">
            <v>0.43</v>
          </cell>
          <cell r="G17917">
            <v>63</v>
          </cell>
        </row>
        <row r="17918">
          <cell r="B17918" t="str">
            <v>MAMPARA BASIC ANGULAR TP BL 95X90</v>
          </cell>
          <cell r="C17918">
            <v>107</v>
          </cell>
          <cell r="D17918" t="str">
            <v>8435613463270</v>
          </cell>
          <cell r="E17918" t="str">
            <v>7020008000</v>
          </cell>
          <cell r="F17918">
            <v>0.43</v>
          </cell>
          <cell r="G17918">
            <v>65</v>
          </cell>
        </row>
        <row r="17919">
          <cell r="B17919" t="str">
            <v>MAMPARA BASIC ANGULAR SG BL 95X90</v>
          </cell>
          <cell r="C17919">
            <v>107</v>
          </cell>
          <cell r="D17919" t="str">
            <v>8435613463287</v>
          </cell>
          <cell r="E17919" t="str">
            <v>7020008000</v>
          </cell>
          <cell r="F17919">
            <v>0.43</v>
          </cell>
          <cell r="G17919">
            <v>65</v>
          </cell>
        </row>
        <row r="17920">
          <cell r="B17920" t="str">
            <v>MAMPARA BASIC ANGULAR TP BL 95X95</v>
          </cell>
          <cell r="C17920">
            <v>107</v>
          </cell>
          <cell r="D17920" t="str">
            <v>8435613463294</v>
          </cell>
          <cell r="E17920" t="str">
            <v>7020008000</v>
          </cell>
          <cell r="F17920">
            <v>0.43</v>
          </cell>
          <cell r="G17920">
            <v>66</v>
          </cell>
        </row>
        <row r="17921">
          <cell r="B17921" t="str">
            <v>MAMPARA BASIC ANGULAR SG BL 95X95</v>
          </cell>
          <cell r="C17921">
            <v>107</v>
          </cell>
          <cell r="D17921" t="str">
            <v>8435613463300</v>
          </cell>
          <cell r="E17921" t="str">
            <v>7020008000</v>
          </cell>
          <cell r="F17921">
            <v>0.43</v>
          </cell>
          <cell r="G17921">
            <v>66</v>
          </cell>
        </row>
        <row r="17922">
          <cell r="B17922" t="str">
            <v>MAMPARA BASIC FRON CORR  2P2F TP BL 140</v>
          </cell>
          <cell r="C17922">
            <v>107</v>
          </cell>
          <cell r="D17922" t="str">
            <v>8435613463317</v>
          </cell>
          <cell r="E17922" t="str">
            <v>7020008000</v>
          </cell>
          <cell r="F17922">
            <v>0.36899999999999999</v>
          </cell>
          <cell r="G17922">
            <v>51</v>
          </cell>
        </row>
        <row r="17923">
          <cell r="B17923" t="str">
            <v>MAMPARA BASIC FRON CORR  2P2F SG BL 140</v>
          </cell>
          <cell r="C17923">
            <v>107</v>
          </cell>
          <cell r="D17923" t="str">
            <v>8435613463324</v>
          </cell>
          <cell r="E17923" t="str">
            <v>7020008000</v>
          </cell>
          <cell r="F17923">
            <v>0.36899999999999999</v>
          </cell>
          <cell r="G17923">
            <v>51</v>
          </cell>
        </row>
        <row r="17924">
          <cell r="B17924" t="str">
            <v>MAMPARA BASIC FRON CORR  2P2F TP BL 150</v>
          </cell>
          <cell r="C17924">
            <v>107</v>
          </cell>
          <cell r="D17924" t="str">
            <v>8435613463331</v>
          </cell>
          <cell r="E17924" t="str">
            <v>7020008000</v>
          </cell>
          <cell r="F17924">
            <v>0.36899999999999999</v>
          </cell>
          <cell r="G17924">
            <v>53</v>
          </cell>
        </row>
        <row r="17925">
          <cell r="B17925" t="str">
            <v>MAMPARA BASIC FRON CORR  2P2F SG BL 150</v>
          </cell>
          <cell r="C17925">
            <v>107</v>
          </cell>
          <cell r="D17925" t="str">
            <v>8435613463348</v>
          </cell>
          <cell r="E17925" t="str">
            <v>7020008000</v>
          </cell>
          <cell r="F17925">
            <v>0.36899999999999999</v>
          </cell>
          <cell r="G17925">
            <v>53</v>
          </cell>
        </row>
        <row r="17926">
          <cell r="B17926" t="str">
            <v>MAMPARA BASIC FRON CORR  2P2F TP BL 170</v>
          </cell>
          <cell r="C17926">
            <v>107</v>
          </cell>
          <cell r="D17926" t="str">
            <v>8435613463355</v>
          </cell>
          <cell r="E17926" t="str">
            <v>7020008000</v>
          </cell>
          <cell r="F17926">
            <v>0.377</v>
          </cell>
          <cell r="G17926">
            <v>59</v>
          </cell>
        </row>
        <row r="17927">
          <cell r="B17927" t="str">
            <v>MAMPARA BASIC FRON CORR  2P2F SG BL 170</v>
          </cell>
          <cell r="C17927">
            <v>107</v>
          </cell>
          <cell r="D17927" t="str">
            <v>8435613463362</v>
          </cell>
          <cell r="E17927" t="str">
            <v>7020008000</v>
          </cell>
          <cell r="F17927">
            <v>0.377</v>
          </cell>
          <cell r="G17927">
            <v>59</v>
          </cell>
        </row>
        <row r="17928">
          <cell r="B17928" t="str">
            <v>MAMPARA BASIC FRON CORR  2P2F TP BL 190</v>
          </cell>
          <cell r="C17928">
            <v>107</v>
          </cell>
          <cell r="D17928" t="str">
            <v>8435613463379</v>
          </cell>
          <cell r="E17928" t="str">
            <v>7020008000</v>
          </cell>
          <cell r="F17928">
            <v>0.41199999999999998</v>
          </cell>
          <cell r="G17928">
            <v>65</v>
          </cell>
        </row>
        <row r="17929">
          <cell r="B17929" t="str">
            <v>MAMPARA BASIC FRON CORR  2P2F SG BL 190</v>
          </cell>
          <cell r="C17929">
            <v>107</v>
          </cell>
          <cell r="D17929" t="str">
            <v>8435613463386</v>
          </cell>
          <cell r="E17929" t="str">
            <v>7020008000</v>
          </cell>
          <cell r="F17929">
            <v>0.41199999999999998</v>
          </cell>
          <cell r="G17929">
            <v>65</v>
          </cell>
        </row>
        <row r="17930">
          <cell r="B17930" t="str">
            <v>MAMPARA BASIC FRON CORR  2P2F TP BL 200</v>
          </cell>
          <cell r="C17930">
            <v>107</v>
          </cell>
          <cell r="D17930" t="str">
            <v>8435613463393</v>
          </cell>
          <cell r="E17930" t="str">
            <v>7020008000</v>
          </cell>
          <cell r="F17930">
            <v>0.41399999999999998</v>
          </cell>
          <cell r="G17930">
            <v>69</v>
          </cell>
        </row>
        <row r="17931">
          <cell r="B17931" t="str">
            <v>MAMPARA BASIC FRON CORR  2P2F SG BL 200</v>
          </cell>
          <cell r="C17931">
            <v>107</v>
          </cell>
          <cell r="D17931" t="str">
            <v>8435613463409</v>
          </cell>
          <cell r="E17931" t="str">
            <v>7020008000</v>
          </cell>
          <cell r="F17931">
            <v>0.41399999999999998</v>
          </cell>
          <cell r="G17931">
            <v>69</v>
          </cell>
        </row>
        <row r="17932">
          <cell r="B17932" t="str">
            <v>MAMPARA BASIC FRON CORR  2P2F TP BL 210</v>
          </cell>
          <cell r="C17932">
            <v>107</v>
          </cell>
          <cell r="D17932" t="str">
            <v>8435613463416</v>
          </cell>
          <cell r="E17932" t="str">
            <v>7020008000</v>
          </cell>
          <cell r="F17932">
            <v>0.41399999999999998</v>
          </cell>
          <cell r="G17932">
            <v>73</v>
          </cell>
        </row>
        <row r="17933">
          <cell r="B17933" t="str">
            <v>MAMPARA BASIC FRON CORR  2P2F SG BL 210</v>
          </cell>
          <cell r="C17933">
            <v>107</v>
          </cell>
          <cell r="D17933" t="str">
            <v>8435613463423</v>
          </cell>
          <cell r="E17933" t="str">
            <v>7020008000</v>
          </cell>
          <cell r="F17933">
            <v>0.41399999999999998</v>
          </cell>
          <cell r="G17933">
            <v>73</v>
          </cell>
        </row>
        <row r="17934">
          <cell r="B17934" t="str">
            <v>MAMPARA BASIC LAT70+ FRON CORR TP NG 100</v>
          </cell>
          <cell r="C17934">
            <v>107</v>
          </cell>
          <cell r="D17934" t="str">
            <v>8435613463430</v>
          </cell>
          <cell r="E17934" t="str">
            <v>7020008000</v>
          </cell>
          <cell r="F17934">
            <v>0.63700000000000001</v>
          </cell>
          <cell r="G17934">
            <v>67.3</v>
          </cell>
        </row>
        <row r="17935">
          <cell r="B17935" t="str">
            <v>MAMPARA BASIC LAT70+ FRON CORR SG NG 100</v>
          </cell>
          <cell r="C17935">
            <v>107</v>
          </cell>
          <cell r="D17935" t="str">
            <v>8435613463447</v>
          </cell>
          <cell r="E17935" t="str">
            <v>7020008000</v>
          </cell>
          <cell r="F17935">
            <v>0.63700000000000001</v>
          </cell>
          <cell r="G17935">
            <v>67.3</v>
          </cell>
        </row>
        <row r="17936">
          <cell r="B17936" t="str">
            <v>MAMPARA BASIC LAT75+ FRON CORR TP NG 100</v>
          </cell>
          <cell r="C17936">
            <v>107</v>
          </cell>
          <cell r="D17936" t="str">
            <v>8435613463454</v>
          </cell>
          <cell r="E17936" t="str">
            <v>7020008000</v>
          </cell>
          <cell r="F17936">
            <v>0.64600000000000002</v>
          </cell>
          <cell r="G17936">
            <v>69.3</v>
          </cell>
        </row>
        <row r="17937">
          <cell r="B17937" t="str">
            <v>MAMPARA BASIC LAT75+ FRON CORR SG NG 100</v>
          </cell>
          <cell r="C17937">
            <v>107</v>
          </cell>
          <cell r="D17937" t="str">
            <v>8435613463461</v>
          </cell>
          <cell r="E17937" t="str">
            <v>7020008000</v>
          </cell>
          <cell r="F17937">
            <v>0.64600000000000002</v>
          </cell>
          <cell r="G17937">
            <v>69.3</v>
          </cell>
        </row>
        <row r="17938">
          <cell r="B17938" t="str">
            <v>MAMPARA BASIC LAT80+ FRON CORR TP NG 100</v>
          </cell>
          <cell r="C17938">
            <v>107</v>
          </cell>
          <cell r="D17938" t="str">
            <v>8435613463478</v>
          </cell>
          <cell r="E17938" t="str">
            <v>7020008000</v>
          </cell>
          <cell r="F17938">
            <v>0.69</v>
          </cell>
          <cell r="G17938">
            <v>71.3</v>
          </cell>
        </row>
        <row r="17939">
          <cell r="B17939" t="str">
            <v>MAMPARA BASIC LAT80+ FRON CORR SG NG 100</v>
          </cell>
          <cell r="C17939">
            <v>107</v>
          </cell>
          <cell r="D17939" t="str">
            <v>8435613463485</v>
          </cell>
          <cell r="E17939" t="str">
            <v>7020008000</v>
          </cell>
          <cell r="F17939">
            <v>0.69</v>
          </cell>
          <cell r="G17939">
            <v>71.3</v>
          </cell>
        </row>
        <row r="17940">
          <cell r="B17940" t="str">
            <v>MAMPARA BASIC LAT90+ FRON CORR TP NG 100</v>
          </cell>
          <cell r="C17940">
            <v>107</v>
          </cell>
          <cell r="D17940" t="str">
            <v>8435613463492</v>
          </cell>
          <cell r="E17940" t="str">
            <v>7020008000</v>
          </cell>
          <cell r="F17940">
            <v>0.77700000000000002</v>
          </cell>
          <cell r="G17940">
            <v>75.3</v>
          </cell>
        </row>
        <row r="17941">
          <cell r="B17941" t="str">
            <v>MAMPARA BASIC LAT90+ FRON CORR SG NG 100</v>
          </cell>
          <cell r="C17941">
            <v>107</v>
          </cell>
          <cell r="D17941" t="str">
            <v>8435613463508</v>
          </cell>
          <cell r="E17941" t="str">
            <v>7020008000</v>
          </cell>
          <cell r="F17941">
            <v>0.77700000000000002</v>
          </cell>
          <cell r="G17941">
            <v>75.3</v>
          </cell>
        </row>
        <row r="17942">
          <cell r="B17942" t="str">
            <v>MAMPARA BASIC LAT70+ FRON CORR TP NG 105</v>
          </cell>
          <cell r="C17942">
            <v>107</v>
          </cell>
          <cell r="D17942" t="str">
            <v>8435613463515</v>
          </cell>
          <cell r="E17942" t="str">
            <v>7020008000</v>
          </cell>
          <cell r="F17942">
            <v>0.63700000000000001</v>
          </cell>
          <cell r="G17942">
            <v>69.3</v>
          </cell>
        </row>
        <row r="17943">
          <cell r="B17943" t="str">
            <v>MAMPARA BASIC LAT70+ FRON CORR SG NG 105</v>
          </cell>
          <cell r="C17943">
            <v>107</v>
          </cell>
          <cell r="D17943" t="str">
            <v>8435613463522</v>
          </cell>
          <cell r="E17943" t="str">
            <v>7020008000</v>
          </cell>
          <cell r="F17943">
            <v>0.63700000000000001</v>
          </cell>
          <cell r="G17943">
            <v>69.3</v>
          </cell>
        </row>
        <row r="17944">
          <cell r="B17944" t="str">
            <v>MAMPARA BASIC LAT75+ FRON CORR TP NG 105</v>
          </cell>
          <cell r="C17944">
            <v>107</v>
          </cell>
          <cell r="D17944" t="str">
            <v>8435613463539</v>
          </cell>
          <cell r="E17944" t="str">
            <v>7020008000</v>
          </cell>
          <cell r="F17944">
            <v>0.64600000000000002</v>
          </cell>
          <cell r="G17944">
            <v>71.3</v>
          </cell>
        </row>
        <row r="17945">
          <cell r="B17945" t="str">
            <v>MAMPARA BASIC LAT75+ FRON CORR SG NG 105</v>
          </cell>
          <cell r="C17945">
            <v>107</v>
          </cell>
          <cell r="D17945" t="str">
            <v>8435613463546</v>
          </cell>
          <cell r="E17945" t="str">
            <v>7020008000</v>
          </cell>
          <cell r="F17945">
            <v>0.64600000000000002</v>
          </cell>
          <cell r="G17945">
            <v>71.3</v>
          </cell>
        </row>
        <row r="17946">
          <cell r="B17946" t="str">
            <v>MAMPARA BASIC LAT80+ FRON CORR TP NG 105</v>
          </cell>
          <cell r="C17946">
            <v>107</v>
          </cell>
          <cell r="D17946" t="str">
            <v>8435613463553</v>
          </cell>
          <cell r="E17946" t="str">
            <v>7020008000</v>
          </cell>
          <cell r="F17946">
            <v>0.69</v>
          </cell>
          <cell r="G17946">
            <v>73.3</v>
          </cell>
        </row>
        <row r="17947">
          <cell r="B17947" t="str">
            <v>MAMPARA BASIC LAT80+ FRON CORR SG NG 105</v>
          </cell>
          <cell r="C17947">
            <v>107</v>
          </cell>
          <cell r="D17947" t="str">
            <v>8435613463560</v>
          </cell>
          <cell r="E17947" t="str">
            <v>7020008000</v>
          </cell>
          <cell r="F17947">
            <v>0.69</v>
          </cell>
          <cell r="G17947">
            <v>73.3</v>
          </cell>
        </row>
        <row r="17948">
          <cell r="B17948" t="str">
            <v>MAMPARA BASIC LAT90+ FRON CORR TP NG 105</v>
          </cell>
          <cell r="C17948">
            <v>107</v>
          </cell>
          <cell r="D17948" t="str">
            <v>8435613463577</v>
          </cell>
          <cell r="E17948" t="str">
            <v>7020008000</v>
          </cell>
          <cell r="F17948">
            <v>0.77700000000000002</v>
          </cell>
          <cell r="G17948">
            <v>77.3</v>
          </cell>
        </row>
        <row r="17949">
          <cell r="B17949" t="str">
            <v>MAMPARA BASIC LAT90+ FRON CORR SG NG 105</v>
          </cell>
          <cell r="C17949">
            <v>107</v>
          </cell>
          <cell r="D17949" t="str">
            <v>8435613463584</v>
          </cell>
          <cell r="E17949" t="str">
            <v>7020008000</v>
          </cell>
          <cell r="F17949">
            <v>0.77700000000000002</v>
          </cell>
          <cell r="G17949">
            <v>77.3</v>
          </cell>
        </row>
        <row r="17950">
          <cell r="B17950" t="str">
            <v>MAMPARA BASIC LAT70+ FRON CORR TP NG 110</v>
          </cell>
          <cell r="C17950">
            <v>107</v>
          </cell>
          <cell r="D17950" t="str">
            <v>8435613463591</v>
          </cell>
          <cell r="E17950" t="str">
            <v>7020008000</v>
          </cell>
          <cell r="F17950">
            <v>0.63700000000000001</v>
          </cell>
          <cell r="G17950">
            <v>70.3</v>
          </cell>
        </row>
        <row r="17951">
          <cell r="B17951" t="str">
            <v>MAMPARA BASIC LAT70+ FRON CORR SG NG 110</v>
          </cell>
          <cell r="C17951">
            <v>107</v>
          </cell>
          <cell r="D17951" t="str">
            <v>8435613463607</v>
          </cell>
          <cell r="E17951" t="str">
            <v>7020008000</v>
          </cell>
          <cell r="F17951">
            <v>0.63700000000000001</v>
          </cell>
          <cell r="G17951">
            <v>70.3</v>
          </cell>
        </row>
        <row r="17952">
          <cell r="B17952" t="str">
            <v>MAMPARA BASIC LAT75+ FRON CORR TP NG 110</v>
          </cell>
          <cell r="C17952">
            <v>107</v>
          </cell>
          <cell r="D17952" t="str">
            <v>8435613463614</v>
          </cell>
          <cell r="E17952" t="str">
            <v>7020008000</v>
          </cell>
          <cell r="F17952">
            <v>0.64600000000000002</v>
          </cell>
          <cell r="G17952">
            <v>72.3</v>
          </cell>
        </row>
        <row r="17953">
          <cell r="B17953" t="str">
            <v>MAMPARA BASIC LAT75+ FRON CORR SG NG 110</v>
          </cell>
          <cell r="C17953">
            <v>107</v>
          </cell>
          <cell r="D17953" t="str">
            <v>8435613463621</v>
          </cell>
          <cell r="E17953" t="str">
            <v>7020008000</v>
          </cell>
          <cell r="F17953">
            <v>0.64600000000000002</v>
          </cell>
          <cell r="G17953">
            <v>72.3</v>
          </cell>
        </row>
        <row r="17954">
          <cell r="B17954" t="str">
            <v>MAMPARA BASIC LAT80+ FRON CORR TP NG 110</v>
          </cell>
          <cell r="C17954">
            <v>107</v>
          </cell>
          <cell r="D17954" t="str">
            <v>8435613463638</v>
          </cell>
          <cell r="E17954" t="str">
            <v>7020008000</v>
          </cell>
          <cell r="F17954">
            <v>0.69</v>
          </cell>
          <cell r="G17954">
            <v>74.3</v>
          </cell>
        </row>
        <row r="17955">
          <cell r="B17955" t="str">
            <v>MAMPARA BASIC LAT80+ FRON CORR SG NG 110</v>
          </cell>
          <cell r="C17955">
            <v>107</v>
          </cell>
          <cell r="D17955" t="str">
            <v>8435613463645</v>
          </cell>
          <cell r="E17955" t="str">
            <v>7020008000</v>
          </cell>
          <cell r="F17955">
            <v>0.69</v>
          </cell>
          <cell r="G17955">
            <v>74.3</v>
          </cell>
        </row>
        <row r="17956">
          <cell r="B17956" t="str">
            <v>MAMPARA BASIC LAT90+ FRON CORR TP NG 110</v>
          </cell>
          <cell r="C17956">
            <v>107</v>
          </cell>
          <cell r="D17956" t="str">
            <v>8435613463652</v>
          </cell>
          <cell r="E17956" t="str">
            <v>7020008000</v>
          </cell>
          <cell r="F17956">
            <v>0.77700000000000002</v>
          </cell>
          <cell r="G17956">
            <v>78.3</v>
          </cell>
        </row>
        <row r="17957">
          <cell r="B17957" t="str">
            <v>MAMPARA BASIC LAT90+ FRON CORR SG NG 110</v>
          </cell>
          <cell r="C17957">
            <v>107</v>
          </cell>
          <cell r="D17957" t="str">
            <v>8435613463669</v>
          </cell>
          <cell r="E17957" t="str">
            <v>7020008000</v>
          </cell>
          <cell r="F17957">
            <v>0.77700000000000002</v>
          </cell>
          <cell r="G17957">
            <v>78.3</v>
          </cell>
        </row>
        <row r="17958">
          <cell r="B17958" t="str">
            <v>MAMPARA BASIC LAT70+ FRON CORR TP NG 115</v>
          </cell>
          <cell r="C17958">
            <v>107</v>
          </cell>
          <cell r="D17958" t="str">
            <v>8435613463676</v>
          </cell>
          <cell r="E17958" t="str">
            <v>7020008000</v>
          </cell>
          <cell r="F17958">
            <v>0.63700000000000001</v>
          </cell>
          <cell r="G17958">
            <v>72.3</v>
          </cell>
        </row>
        <row r="17959">
          <cell r="B17959" t="str">
            <v>MAMPARA BASIC LAT70+ FRON CORR SG NG 115</v>
          </cell>
          <cell r="C17959">
            <v>107</v>
          </cell>
          <cell r="D17959" t="str">
            <v>8435613463683</v>
          </cell>
          <cell r="E17959" t="str">
            <v>7020008000</v>
          </cell>
          <cell r="F17959">
            <v>0.63700000000000001</v>
          </cell>
          <cell r="G17959">
            <v>72.3</v>
          </cell>
        </row>
        <row r="17960">
          <cell r="B17960" t="str">
            <v>MAMPARA BASIC LAT75+ FRON CORR TP NG 115</v>
          </cell>
          <cell r="C17960">
            <v>107</v>
          </cell>
          <cell r="D17960" t="str">
            <v>8435613463690</v>
          </cell>
          <cell r="E17960" t="str">
            <v>7020008000</v>
          </cell>
          <cell r="F17960">
            <v>0.64600000000000002</v>
          </cell>
          <cell r="G17960">
            <v>74.3</v>
          </cell>
        </row>
        <row r="17961">
          <cell r="B17961" t="str">
            <v>MAMPARA BASIC LAT75+ FRON CORR SG NG 115</v>
          </cell>
          <cell r="C17961">
            <v>107</v>
          </cell>
          <cell r="D17961" t="str">
            <v>8435613463706</v>
          </cell>
          <cell r="E17961" t="str">
            <v>7020008000</v>
          </cell>
          <cell r="F17961">
            <v>0.64600000000000002</v>
          </cell>
          <cell r="G17961">
            <v>74.3</v>
          </cell>
        </row>
        <row r="17962">
          <cell r="B17962" t="str">
            <v>MAMPARA BASIC LAT80+ FRON CORR TP NG 115</v>
          </cell>
          <cell r="C17962">
            <v>107</v>
          </cell>
          <cell r="D17962" t="str">
            <v>8435613463713</v>
          </cell>
          <cell r="E17962" t="str">
            <v>7020008000</v>
          </cell>
          <cell r="F17962">
            <v>0.69</v>
          </cell>
          <cell r="G17962">
            <v>76.3</v>
          </cell>
        </row>
        <row r="17963">
          <cell r="B17963" t="str">
            <v>MAMPARA BASIC LAT80+ FRON CORR SG NG 115</v>
          </cell>
          <cell r="C17963">
            <v>107</v>
          </cell>
          <cell r="D17963" t="str">
            <v>8435613463720</v>
          </cell>
          <cell r="E17963" t="str">
            <v>7020008000</v>
          </cell>
          <cell r="F17963">
            <v>0.69</v>
          </cell>
          <cell r="G17963">
            <v>76.3</v>
          </cell>
        </row>
        <row r="17964">
          <cell r="B17964" t="str">
            <v>MAMPARA BASIC LAT90+ FRON CORR TP NG 115</v>
          </cell>
          <cell r="C17964">
            <v>107</v>
          </cell>
          <cell r="D17964" t="str">
            <v>8435613463737</v>
          </cell>
          <cell r="E17964" t="str">
            <v>7020008000</v>
          </cell>
          <cell r="F17964">
            <v>0.77700000000000002</v>
          </cell>
          <cell r="G17964">
            <v>80.3</v>
          </cell>
        </row>
        <row r="17965">
          <cell r="B17965" t="str">
            <v>MAMPARA BASIC LAT90+ FRON CORR SG NG 115</v>
          </cell>
          <cell r="C17965">
            <v>107</v>
          </cell>
          <cell r="D17965" t="str">
            <v>8435613463744</v>
          </cell>
          <cell r="E17965" t="str">
            <v>7020008000</v>
          </cell>
          <cell r="F17965">
            <v>0.77700000000000002</v>
          </cell>
          <cell r="G17965">
            <v>80.3</v>
          </cell>
        </row>
        <row r="17966">
          <cell r="B17966" t="str">
            <v>MAMPARA BASIC LAT70+ FRON CORR TP NG 120</v>
          </cell>
          <cell r="C17966">
            <v>107</v>
          </cell>
          <cell r="D17966" t="str">
            <v>8435613463751</v>
          </cell>
          <cell r="E17966" t="str">
            <v>7020008000</v>
          </cell>
          <cell r="F17966">
            <v>0.63700000000000001</v>
          </cell>
          <cell r="G17966">
            <v>73.3</v>
          </cell>
        </row>
        <row r="17967">
          <cell r="B17967" t="str">
            <v>MAMPARA BASIC LAT70+ FRON CORR SG NG 120</v>
          </cell>
          <cell r="C17967">
            <v>107</v>
          </cell>
          <cell r="D17967" t="str">
            <v>8435613463768</v>
          </cell>
          <cell r="E17967" t="str">
            <v>7020008000</v>
          </cell>
          <cell r="F17967">
            <v>0.63700000000000001</v>
          </cell>
          <cell r="G17967">
            <v>73.3</v>
          </cell>
        </row>
        <row r="17968">
          <cell r="B17968" t="str">
            <v>MAMPARA BASIC LAT75+ FRON CORR TP NG 120</v>
          </cell>
          <cell r="C17968">
            <v>107</v>
          </cell>
          <cell r="D17968" t="str">
            <v>8435613463775</v>
          </cell>
          <cell r="E17968" t="str">
            <v>7020008000</v>
          </cell>
          <cell r="F17968">
            <v>0.64600000000000002</v>
          </cell>
          <cell r="G17968">
            <v>75.3</v>
          </cell>
        </row>
        <row r="17969">
          <cell r="B17969" t="str">
            <v>MAMPARA BASIC LAT75+ FRON CORR SG NG 120</v>
          </cell>
          <cell r="C17969">
            <v>107</v>
          </cell>
          <cell r="D17969" t="str">
            <v>8435613463782</v>
          </cell>
          <cell r="E17969" t="str">
            <v>7020008000</v>
          </cell>
          <cell r="F17969">
            <v>0.64600000000000002</v>
          </cell>
          <cell r="G17969">
            <v>75.3</v>
          </cell>
        </row>
        <row r="17970">
          <cell r="B17970" t="str">
            <v>MAMPARA BASIC LAT80+ FRON CORR TP NG 120</v>
          </cell>
          <cell r="C17970">
            <v>107</v>
          </cell>
          <cell r="D17970" t="str">
            <v>8435613463799</v>
          </cell>
          <cell r="E17970" t="str">
            <v>7020008000</v>
          </cell>
          <cell r="F17970">
            <v>0.69</v>
          </cell>
          <cell r="G17970">
            <v>77.3</v>
          </cell>
        </row>
        <row r="17971">
          <cell r="B17971" t="str">
            <v>MAMPARA BASIC LAT80+ FRON CORR SG NG 120</v>
          </cell>
          <cell r="C17971">
            <v>107</v>
          </cell>
          <cell r="D17971" t="str">
            <v>8435613463805</v>
          </cell>
          <cell r="E17971" t="str">
            <v>7020008000</v>
          </cell>
          <cell r="F17971">
            <v>0.69</v>
          </cell>
          <cell r="G17971">
            <v>77.3</v>
          </cell>
        </row>
        <row r="17972">
          <cell r="B17972" t="str">
            <v>MAMPARA BASIC LAT90+ FRON CORR TP NG 120</v>
          </cell>
          <cell r="C17972">
            <v>107</v>
          </cell>
          <cell r="D17972" t="str">
            <v>8435613463812</v>
          </cell>
          <cell r="E17972" t="str">
            <v>7020008000</v>
          </cell>
          <cell r="F17972">
            <v>0.77700000000000002</v>
          </cell>
          <cell r="G17972">
            <v>81.3</v>
          </cell>
        </row>
        <row r="17973">
          <cell r="B17973" t="str">
            <v>MAMPARA BASIC LAT90+ FRON CORR SG NG 120</v>
          </cell>
          <cell r="C17973">
            <v>107</v>
          </cell>
          <cell r="D17973" t="str">
            <v>8435613463829</v>
          </cell>
          <cell r="E17973" t="str">
            <v>7020008000</v>
          </cell>
          <cell r="F17973">
            <v>0.77700000000000002</v>
          </cell>
          <cell r="G17973">
            <v>81.3</v>
          </cell>
        </row>
        <row r="17974">
          <cell r="B17974" t="str">
            <v>MAMPARA BASIC LAT70+ FRON CORR TP NG 125</v>
          </cell>
          <cell r="C17974">
            <v>107</v>
          </cell>
          <cell r="D17974" t="str">
            <v>8435613463836</v>
          </cell>
          <cell r="E17974" t="str">
            <v>7020008000</v>
          </cell>
          <cell r="F17974">
            <v>0.63700000000000001</v>
          </cell>
          <cell r="G17974">
            <v>75.3</v>
          </cell>
        </row>
        <row r="17975">
          <cell r="B17975" t="str">
            <v>MAMPARA BASIC LAT70+ FRON CORR SG NG 125</v>
          </cell>
          <cell r="C17975">
            <v>107</v>
          </cell>
          <cell r="D17975" t="str">
            <v>8435613463843</v>
          </cell>
          <cell r="E17975" t="str">
            <v>7020008000</v>
          </cell>
          <cell r="F17975">
            <v>0.63700000000000001</v>
          </cell>
          <cell r="G17975">
            <v>75.3</v>
          </cell>
        </row>
        <row r="17976">
          <cell r="B17976" t="str">
            <v>MAMPARA BASIC LAT75+ FRON CORR TP NG 125</v>
          </cell>
          <cell r="C17976">
            <v>107</v>
          </cell>
          <cell r="D17976" t="str">
            <v>8435613463850</v>
          </cell>
          <cell r="E17976" t="str">
            <v>7020008000</v>
          </cell>
          <cell r="F17976">
            <v>0.64600000000000002</v>
          </cell>
          <cell r="G17976">
            <v>77.3</v>
          </cell>
        </row>
        <row r="17977">
          <cell r="B17977" t="str">
            <v>MAMPARA BASIC LAT75+ FRON CORR SG NG 125</v>
          </cell>
          <cell r="C17977">
            <v>107</v>
          </cell>
          <cell r="D17977" t="str">
            <v>8435613463867</v>
          </cell>
          <cell r="E17977" t="str">
            <v>7020008000</v>
          </cell>
          <cell r="F17977">
            <v>0.64600000000000002</v>
          </cell>
          <cell r="G17977">
            <v>77.3</v>
          </cell>
        </row>
        <row r="17978">
          <cell r="B17978" t="str">
            <v>MAMPARA BASIC LAT80+ FRON CORR TP NG 125</v>
          </cell>
          <cell r="C17978">
            <v>107</v>
          </cell>
          <cell r="D17978" t="str">
            <v>8435613463874</v>
          </cell>
          <cell r="E17978" t="str">
            <v>7020008000</v>
          </cell>
          <cell r="F17978">
            <v>0.69</v>
          </cell>
          <cell r="G17978">
            <v>79.3</v>
          </cell>
        </row>
        <row r="17979">
          <cell r="B17979" t="str">
            <v>MAMPARA BASIC LAT80+ FRON CORR SG NG 125</v>
          </cell>
          <cell r="C17979">
            <v>107</v>
          </cell>
          <cell r="D17979" t="str">
            <v>8435613463881</v>
          </cell>
          <cell r="E17979" t="str">
            <v>7020008000</v>
          </cell>
          <cell r="F17979">
            <v>0.69</v>
          </cell>
          <cell r="G17979">
            <v>79.3</v>
          </cell>
        </row>
        <row r="17980">
          <cell r="B17980" t="str">
            <v>MAMPARA BASIC LAT90+ FRON CORR TP NG 125</v>
          </cell>
          <cell r="C17980">
            <v>107</v>
          </cell>
          <cell r="D17980" t="str">
            <v>8435613463898</v>
          </cell>
          <cell r="E17980" t="str">
            <v>7020008000</v>
          </cell>
          <cell r="F17980">
            <v>0.77700000000000002</v>
          </cell>
          <cell r="G17980">
            <v>83.3</v>
          </cell>
        </row>
        <row r="17981">
          <cell r="B17981" t="str">
            <v>MAMPARA BASIC LAT90+ FRON CORR SG NG 125</v>
          </cell>
          <cell r="C17981">
            <v>107</v>
          </cell>
          <cell r="D17981" t="str">
            <v>8435613463904</v>
          </cell>
          <cell r="E17981" t="str">
            <v>7020008000</v>
          </cell>
          <cell r="F17981">
            <v>0.77700000000000002</v>
          </cell>
          <cell r="G17981">
            <v>83.3</v>
          </cell>
        </row>
        <row r="17982">
          <cell r="B17982" t="str">
            <v>MAMPARA BASIC LAT70+ FRON CORR TP NG 130</v>
          </cell>
          <cell r="C17982">
            <v>107</v>
          </cell>
          <cell r="D17982" t="str">
            <v>8435613463911</v>
          </cell>
          <cell r="E17982" t="str">
            <v>7020008000</v>
          </cell>
          <cell r="F17982">
            <v>0.65500000000000003</v>
          </cell>
          <cell r="G17982">
            <v>76.3</v>
          </cell>
        </row>
        <row r="17983">
          <cell r="B17983" t="str">
            <v>MAMPARA BASIC LAT70+ FRON CORR SG NG 130</v>
          </cell>
          <cell r="C17983">
            <v>107</v>
          </cell>
          <cell r="D17983" t="str">
            <v>8435613463928</v>
          </cell>
          <cell r="E17983" t="str">
            <v>7020008000</v>
          </cell>
          <cell r="F17983">
            <v>0.65500000000000003</v>
          </cell>
          <cell r="G17983">
            <v>76.3</v>
          </cell>
        </row>
        <row r="17984">
          <cell r="B17984" t="str">
            <v>MAMPARA BASIC LAT75+ FRON CORR TP NG 130</v>
          </cell>
          <cell r="C17984">
            <v>107</v>
          </cell>
          <cell r="D17984" t="str">
            <v>8435613463935</v>
          </cell>
          <cell r="E17984" t="str">
            <v>7020008000</v>
          </cell>
          <cell r="F17984">
            <v>0.65500000000000003</v>
          </cell>
          <cell r="G17984">
            <v>78.3</v>
          </cell>
        </row>
        <row r="17985">
          <cell r="B17985" t="str">
            <v>MAMPARA BASIC LAT75+ FRON CORR SG NG 130</v>
          </cell>
          <cell r="C17985">
            <v>107</v>
          </cell>
          <cell r="D17985" t="str">
            <v>8435613463942</v>
          </cell>
          <cell r="E17985" t="str">
            <v>7020008000</v>
          </cell>
          <cell r="F17985">
            <v>0.65500000000000003</v>
          </cell>
          <cell r="G17985">
            <v>78.3</v>
          </cell>
        </row>
        <row r="17986">
          <cell r="B17986" t="str">
            <v>MAMPARA BASIC LAT80+ FRON CORR TP NG 130</v>
          </cell>
          <cell r="C17986">
            <v>107</v>
          </cell>
          <cell r="D17986" t="str">
            <v>8435613463959</v>
          </cell>
          <cell r="E17986" t="str">
            <v>7020008000</v>
          </cell>
          <cell r="F17986">
            <v>0.69</v>
          </cell>
          <cell r="G17986">
            <v>80.3</v>
          </cell>
        </row>
        <row r="17987">
          <cell r="B17987" t="str">
            <v>MAMPARA BASIC LAT80+ FRON CORR SG NG 130</v>
          </cell>
          <cell r="C17987">
            <v>107</v>
          </cell>
          <cell r="D17987" t="str">
            <v>8435613463966</v>
          </cell>
          <cell r="E17987" t="str">
            <v>7020008000</v>
          </cell>
          <cell r="F17987">
            <v>0.69</v>
          </cell>
          <cell r="G17987">
            <v>80.3</v>
          </cell>
        </row>
        <row r="17988">
          <cell r="B17988" t="str">
            <v>MAMPARA BASIC LAT90+ FRON CORR TP NG 130</v>
          </cell>
          <cell r="C17988">
            <v>107</v>
          </cell>
          <cell r="D17988" t="str">
            <v>8435613463973</v>
          </cell>
          <cell r="E17988" t="str">
            <v>7020008000</v>
          </cell>
          <cell r="F17988">
            <v>0.77700000000000002</v>
          </cell>
          <cell r="G17988">
            <v>84.3</v>
          </cell>
        </row>
        <row r="17989">
          <cell r="B17989" t="str">
            <v>MAMPARA BASIC LAT90+ FRON CORR SG NG 130</v>
          </cell>
          <cell r="C17989">
            <v>107</v>
          </cell>
          <cell r="D17989" t="str">
            <v>8435613463980</v>
          </cell>
          <cell r="E17989" t="str">
            <v>7020008000</v>
          </cell>
          <cell r="F17989">
            <v>0.77700000000000002</v>
          </cell>
          <cell r="G17989">
            <v>84.3</v>
          </cell>
        </row>
        <row r="17990">
          <cell r="B17990" t="str">
            <v>MAMPARA BASIC LAT70+ FRON CORR TP NG 135</v>
          </cell>
          <cell r="C17990">
            <v>107</v>
          </cell>
          <cell r="D17990" t="str">
            <v>8435613463997</v>
          </cell>
          <cell r="E17990" t="str">
            <v>7020008000</v>
          </cell>
          <cell r="F17990">
            <v>0.65500000000000003</v>
          </cell>
          <cell r="G17990">
            <v>78.3</v>
          </cell>
        </row>
        <row r="17991">
          <cell r="B17991" t="str">
            <v>MAMPARA BASIC LAT70+ FRON CORR SG NG 135</v>
          </cell>
          <cell r="C17991">
            <v>107</v>
          </cell>
          <cell r="D17991" t="str">
            <v>8435613464000</v>
          </cell>
          <cell r="E17991" t="str">
            <v>7020008000</v>
          </cell>
          <cell r="F17991">
            <v>0.65500000000000003</v>
          </cell>
          <cell r="G17991">
            <v>78.3</v>
          </cell>
        </row>
        <row r="17992">
          <cell r="B17992" t="str">
            <v>MAMPARA BASIC LAT75+ FRON CORR TP NG 135</v>
          </cell>
          <cell r="C17992">
            <v>107</v>
          </cell>
          <cell r="D17992" t="str">
            <v>8435613464017</v>
          </cell>
          <cell r="E17992" t="str">
            <v>7020008000</v>
          </cell>
          <cell r="F17992">
            <v>0.65500000000000003</v>
          </cell>
          <cell r="G17992">
            <v>80.3</v>
          </cell>
        </row>
        <row r="17993">
          <cell r="B17993" t="str">
            <v>MAMPARA BASIC LAT75+ FRON CORR SG NG 135</v>
          </cell>
          <cell r="C17993">
            <v>107</v>
          </cell>
          <cell r="D17993" t="str">
            <v>8435613464024</v>
          </cell>
          <cell r="E17993" t="str">
            <v>7020008000</v>
          </cell>
          <cell r="F17993">
            <v>0.65500000000000003</v>
          </cell>
          <cell r="G17993">
            <v>80.3</v>
          </cell>
        </row>
        <row r="17994">
          <cell r="B17994" t="str">
            <v>MAMPARA BASIC LAT80+ FRON CORR TP NG 135</v>
          </cell>
          <cell r="C17994">
            <v>107</v>
          </cell>
          <cell r="D17994" t="str">
            <v>8435613464031</v>
          </cell>
          <cell r="E17994" t="str">
            <v>7020008000</v>
          </cell>
          <cell r="F17994">
            <v>0.69</v>
          </cell>
          <cell r="G17994">
            <v>82.3</v>
          </cell>
        </row>
        <row r="17995">
          <cell r="B17995" t="str">
            <v>MAMPARA BASIC LAT80+ FRON CORR SG NG 135</v>
          </cell>
          <cell r="C17995">
            <v>107</v>
          </cell>
          <cell r="D17995" t="str">
            <v>8435613464048</v>
          </cell>
          <cell r="E17995" t="str">
            <v>7020008000</v>
          </cell>
          <cell r="F17995">
            <v>0.69</v>
          </cell>
          <cell r="G17995">
            <v>82.3</v>
          </cell>
        </row>
        <row r="17996">
          <cell r="B17996" t="str">
            <v>MAMPARA BASIC LAT90+ FRON CORR TP NG 135</v>
          </cell>
          <cell r="C17996">
            <v>107</v>
          </cell>
          <cell r="D17996" t="str">
            <v>8435613464055</v>
          </cell>
          <cell r="E17996" t="str">
            <v>7020008000</v>
          </cell>
          <cell r="F17996">
            <v>0.77700000000000002</v>
          </cell>
          <cell r="G17996">
            <v>86.3</v>
          </cell>
        </row>
        <row r="17997">
          <cell r="B17997" t="str">
            <v>MAMPARA BASIC LAT90+ FRON CORR SG NG 135</v>
          </cell>
          <cell r="C17997">
            <v>107</v>
          </cell>
          <cell r="D17997" t="str">
            <v>8435613464062</v>
          </cell>
          <cell r="E17997" t="str">
            <v>7020008000</v>
          </cell>
          <cell r="F17997">
            <v>0.77700000000000002</v>
          </cell>
          <cell r="G17997">
            <v>86.3</v>
          </cell>
        </row>
        <row r="17998">
          <cell r="B17998" t="str">
            <v>MAMPARA BASIC LAT70+ FRON CORR TP NG 140</v>
          </cell>
          <cell r="C17998">
            <v>107</v>
          </cell>
          <cell r="D17998" t="str">
            <v>8435613464079</v>
          </cell>
          <cell r="E17998" t="str">
            <v>7020008000</v>
          </cell>
          <cell r="F17998">
            <v>0.69799999999999995</v>
          </cell>
          <cell r="G17998">
            <v>79.3</v>
          </cell>
        </row>
        <row r="17999">
          <cell r="B17999" t="str">
            <v>MAMPARA BASIC LAT70+ FRON CORR SG NG 140</v>
          </cell>
          <cell r="C17999">
            <v>107</v>
          </cell>
          <cell r="D17999" t="str">
            <v>8435613464086</v>
          </cell>
          <cell r="E17999" t="str">
            <v>7020008000</v>
          </cell>
          <cell r="F17999">
            <v>0.69799999999999995</v>
          </cell>
          <cell r="G17999">
            <v>79.3</v>
          </cell>
        </row>
        <row r="18000">
          <cell r="B18000" t="str">
            <v>MAMPARA BASIC LAT75+ FRON CORR TP NG 140</v>
          </cell>
          <cell r="C18000">
            <v>107</v>
          </cell>
          <cell r="D18000" t="str">
            <v>8435613464093</v>
          </cell>
          <cell r="E18000" t="str">
            <v>7020008000</v>
          </cell>
          <cell r="F18000">
            <v>0.69799999999999995</v>
          </cell>
          <cell r="G18000">
            <v>81.3</v>
          </cell>
        </row>
        <row r="18001">
          <cell r="B18001" t="str">
            <v>MAMPARA BASIC LAT75+ FRON CORR SG NG 140</v>
          </cell>
          <cell r="C18001">
            <v>107</v>
          </cell>
          <cell r="D18001" t="str">
            <v>8435613464109</v>
          </cell>
          <cell r="E18001" t="str">
            <v>7020008000</v>
          </cell>
          <cell r="F18001">
            <v>0.69799999999999995</v>
          </cell>
          <cell r="G18001">
            <v>81.3</v>
          </cell>
        </row>
        <row r="18002">
          <cell r="B18002" t="str">
            <v>MAMPARA BASIC LAT80+ FRON CORR TP NG 140</v>
          </cell>
          <cell r="C18002">
            <v>107</v>
          </cell>
          <cell r="D18002" t="str">
            <v>8435613464116</v>
          </cell>
          <cell r="E18002" t="str">
            <v>7020008000</v>
          </cell>
          <cell r="F18002">
            <v>0.69799999999999995</v>
          </cell>
          <cell r="G18002">
            <v>83.3</v>
          </cell>
        </row>
        <row r="18003">
          <cell r="B18003" t="str">
            <v>MAMPARA BASIC LAT80+ FRON CORR SG NG 140</v>
          </cell>
          <cell r="C18003">
            <v>107</v>
          </cell>
          <cell r="D18003" t="str">
            <v>8435613464123</v>
          </cell>
          <cell r="E18003" t="str">
            <v>7020008000</v>
          </cell>
          <cell r="F18003">
            <v>0.69799999999999995</v>
          </cell>
          <cell r="G18003">
            <v>83.3</v>
          </cell>
        </row>
        <row r="18004">
          <cell r="B18004" t="str">
            <v>MAMPARA BASIC LAT90+ FRON CORR TP NG 140</v>
          </cell>
          <cell r="C18004">
            <v>107</v>
          </cell>
          <cell r="D18004" t="str">
            <v>8435613464130</v>
          </cell>
          <cell r="E18004" t="str">
            <v>7020008000</v>
          </cell>
          <cell r="F18004">
            <v>0.77700000000000002</v>
          </cell>
          <cell r="G18004">
            <v>87.3</v>
          </cell>
        </row>
        <row r="18005">
          <cell r="B18005" t="str">
            <v>MAMPARA BASIC LAT90+ FRON CORR SG NG 140</v>
          </cell>
          <cell r="C18005">
            <v>107</v>
          </cell>
          <cell r="D18005" t="str">
            <v>8435613464147</v>
          </cell>
          <cell r="E18005" t="str">
            <v>7020008000</v>
          </cell>
          <cell r="F18005">
            <v>0.77700000000000002</v>
          </cell>
          <cell r="G18005">
            <v>87.3</v>
          </cell>
        </row>
        <row r="18006">
          <cell r="B18006" t="str">
            <v>MAMPARA BASIC LAT70+ FRON CORR TP NG 145</v>
          </cell>
          <cell r="C18006">
            <v>107</v>
          </cell>
          <cell r="D18006" t="str">
            <v>8435613464154</v>
          </cell>
          <cell r="E18006" t="str">
            <v>7020008000</v>
          </cell>
          <cell r="F18006">
            <v>0.69799999999999995</v>
          </cell>
          <cell r="G18006">
            <v>82.3</v>
          </cell>
        </row>
        <row r="18007">
          <cell r="B18007" t="str">
            <v>MAMPARA BASIC LAT70+ FRON CORR SG NG 145</v>
          </cell>
          <cell r="C18007">
            <v>107</v>
          </cell>
          <cell r="D18007" t="str">
            <v>8435613464161</v>
          </cell>
          <cell r="E18007" t="str">
            <v>7020008000</v>
          </cell>
          <cell r="F18007">
            <v>0.69799999999999995</v>
          </cell>
          <cell r="G18007">
            <v>82.3</v>
          </cell>
        </row>
        <row r="18008">
          <cell r="B18008" t="str">
            <v>MAMPARA BASIC LAT75+ FRON CORR TP NG 145</v>
          </cell>
          <cell r="C18008">
            <v>107</v>
          </cell>
          <cell r="D18008" t="str">
            <v>8435613464178</v>
          </cell>
          <cell r="E18008" t="str">
            <v>7020008000</v>
          </cell>
          <cell r="F18008">
            <v>0.69799999999999995</v>
          </cell>
          <cell r="G18008">
            <v>84.3</v>
          </cell>
        </row>
        <row r="18009">
          <cell r="B18009" t="str">
            <v>MAMPARA BASIC LAT75+ FRON CORR SG NG 145</v>
          </cell>
          <cell r="C18009">
            <v>107</v>
          </cell>
          <cell r="D18009" t="str">
            <v>8435613464185</v>
          </cell>
          <cell r="E18009" t="str">
            <v>7020008000</v>
          </cell>
          <cell r="F18009">
            <v>0.69799999999999995</v>
          </cell>
          <cell r="G18009">
            <v>84.3</v>
          </cell>
        </row>
        <row r="18010">
          <cell r="B18010" t="str">
            <v>MAMPARA BASIC LAT80+ FRON CORR TP NG 145</v>
          </cell>
          <cell r="C18010">
            <v>107</v>
          </cell>
          <cell r="D18010" t="str">
            <v>8435613464192</v>
          </cell>
          <cell r="E18010" t="str">
            <v>7020008000</v>
          </cell>
          <cell r="F18010">
            <v>0.69799999999999995</v>
          </cell>
          <cell r="G18010">
            <v>86.3</v>
          </cell>
        </row>
        <row r="18011">
          <cell r="B18011" t="str">
            <v>MAMPARA BASIC LAT80+ FRON CORR SG NG 145</v>
          </cell>
          <cell r="C18011">
            <v>107</v>
          </cell>
          <cell r="D18011" t="str">
            <v>8435613464208</v>
          </cell>
          <cell r="E18011" t="str">
            <v>7020008000</v>
          </cell>
          <cell r="F18011">
            <v>0.69799999999999995</v>
          </cell>
          <cell r="G18011">
            <v>86.3</v>
          </cell>
        </row>
        <row r="18012">
          <cell r="B18012" t="str">
            <v>MAMPARA BASIC LAT90+ FRON CORR TP NG 145</v>
          </cell>
          <cell r="C18012">
            <v>107</v>
          </cell>
          <cell r="D18012" t="str">
            <v>8435613464215</v>
          </cell>
          <cell r="E18012" t="str">
            <v>7020008000</v>
          </cell>
          <cell r="F18012">
            <v>0.77700000000000002</v>
          </cell>
          <cell r="G18012">
            <v>90.3</v>
          </cell>
        </row>
        <row r="18013">
          <cell r="B18013" t="str">
            <v>MAMPARA BASIC LAT90+ FRON CORR SG NG 145</v>
          </cell>
          <cell r="C18013">
            <v>107</v>
          </cell>
          <cell r="D18013" t="str">
            <v>8435613464222</v>
          </cell>
          <cell r="E18013" t="str">
            <v>7020008000</v>
          </cell>
          <cell r="F18013">
            <v>0.77700000000000002</v>
          </cell>
          <cell r="G18013">
            <v>90.3</v>
          </cell>
        </row>
        <row r="18014">
          <cell r="B18014" t="str">
            <v>MAMPARA BASIC LAT70+ FRON CORR TP NG 150</v>
          </cell>
          <cell r="C18014">
            <v>107</v>
          </cell>
          <cell r="D18014" t="str">
            <v>8435613464239</v>
          </cell>
          <cell r="E18014" t="str">
            <v>7020008000</v>
          </cell>
          <cell r="F18014">
            <v>0.74199999999999999</v>
          </cell>
          <cell r="G18014">
            <v>83.3</v>
          </cell>
        </row>
        <row r="18015">
          <cell r="B18015" t="str">
            <v>MAMPARA BASIC LAT70+ FRON CORR SG NG 150</v>
          </cell>
          <cell r="C18015">
            <v>107</v>
          </cell>
          <cell r="D18015" t="str">
            <v>8435613464246</v>
          </cell>
          <cell r="E18015" t="str">
            <v>7020008000</v>
          </cell>
          <cell r="F18015">
            <v>0.74199999999999999</v>
          </cell>
          <cell r="G18015">
            <v>83.3</v>
          </cell>
        </row>
        <row r="18016">
          <cell r="B18016" t="str">
            <v>MAMPARA BASIC LAT75+ FRON CORR TP NG 150</v>
          </cell>
          <cell r="C18016">
            <v>107</v>
          </cell>
          <cell r="D18016" t="str">
            <v>8435613464253</v>
          </cell>
          <cell r="E18016" t="str">
            <v>7020008000</v>
          </cell>
          <cell r="F18016">
            <v>0.74199999999999999</v>
          </cell>
          <cell r="G18016">
            <v>85.3</v>
          </cell>
        </row>
        <row r="18017">
          <cell r="B18017" t="str">
            <v>MAMPARA BASIC LAT75+ FRON CORR SG NG 150</v>
          </cell>
          <cell r="C18017">
            <v>107</v>
          </cell>
          <cell r="D18017" t="str">
            <v>8435613464260</v>
          </cell>
          <cell r="E18017" t="str">
            <v>7020008000</v>
          </cell>
          <cell r="F18017">
            <v>0.74199999999999999</v>
          </cell>
          <cell r="G18017">
            <v>85.3</v>
          </cell>
        </row>
        <row r="18018">
          <cell r="B18018" t="str">
            <v>MAMPARA BASIC LAT80+ FRON CORR TP NG 150</v>
          </cell>
          <cell r="C18018">
            <v>107</v>
          </cell>
          <cell r="D18018" t="str">
            <v>8435613464277</v>
          </cell>
          <cell r="E18018" t="str">
            <v>7020008000</v>
          </cell>
          <cell r="F18018">
            <v>0.74199999999999999</v>
          </cell>
          <cell r="G18018">
            <v>87.3</v>
          </cell>
        </row>
        <row r="18019">
          <cell r="B18019" t="str">
            <v>MAMPARA BASIC LAT80+ FRON CORR SG NG 150</v>
          </cell>
          <cell r="C18019">
            <v>107</v>
          </cell>
          <cell r="D18019" t="str">
            <v>8435613464284</v>
          </cell>
          <cell r="E18019" t="str">
            <v>7020008000</v>
          </cell>
          <cell r="F18019">
            <v>0.74199999999999999</v>
          </cell>
          <cell r="G18019">
            <v>87.3</v>
          </cell>
        </row>
        <row r="18020">
          <cell r="B18020" t="str">
            <v>MAMPARA BASIC LAT90+ FRON CORR TP NG 150</v>
          </cell>
          <cell r="C18020">
            <v>107</v>
          </cell>
          <cell r="D18020" t="str">
            <v>8435613464291</v>
          </cell>
          <cell r="E18020" t="str">
            <v>7020008000</v>
          </cell>
          <cell r="F18020">
            <v>0.77700000000000002</v>
          </cell>
          <cell r="G18020">
            <v>91.3</v>
          </cell>
        </row>
        <row r="18021">
          <cell r="B18021" t="str">
            <v>MAMPARA BASIC LAT90+ FRON CORR SG NG 150</v>
          </cell>
          <cell r="C18021">
            <v>107</v>
          </cell>
          <cell r="D18021" t="str">
            <v>8435613464307</v>
          </cell>
          <cell r="E18021" t="str">
            <v>7020008000</v>
          </cell>
          <cell r="F18021">
            <v>0.77700000000000002</v>
          </cell>
          <cell r="G18021">
            <v>91.3</v>
          </cell>
        </row>
        <row r="18022">
          <cell r="B18022" t="str">
            <v>MAMPARA BASIC LAT70+ FRON CORR TP NG 155</v>
          </cell>
          <cell r="C18022">
            <v>107</v>
          </cell>
          <cell r="D18022" t="str">
            <v>8435613464314</v>
          </cell>
          <cell r="E18022" t="str">
            <v>7020008000</v>
          </cell>
          <cell r="F18022">
            <v>0.74199999999999999</v>
          </cell>
          <cell r="G18022">
            <v>85.3</v>
          </cell>
        </row>
        <row r="18023">
          <cell r="B18023" t="str">
            <v>MAMPARA BASIC LAT70+ FRON CORR SG NG 155</v>
          </cell>
          <cell r="C18023">
            <v>107</v>
          </cell>
          <cell r="D18023" t="str">
            <v>8435613464321</v>
          </cell>
          <cell r="E18023" t="str">
            <v>7020008000</v>
          </cell>
          <cell r="F18023">
            <v>0.74199999999999999</v>
          </cell>
          <cell r="G18023">
            <v>85.3</v>
          </cell>
        </row>
        <row r="18024">
          <cell r="B18024" t="str">
            <v>MAMPARA BASIC LAT75+ FRON CORR TP NG 155</v>
          </cell>
          <cell r="C18024">
            <v>107</v>
          </cell>
          <cell r="D18024" t="str">
            <v>8435613464338</v>
          </cell>
          <cell r="E18024" t="str">
            <v>7020008000</v>
          </cell>
          <cell r="F18024">
            <v>0.74199999999999999</v>
          </cell>
          <cell r="G18024">
            <v>87.3</v>
          </cell>
        </row>
        <row r="18025">
          <cell r="B18025" t="str">
            <v>MAMPARA BASIC LAT75+ FRON CORR SG NG 155</v>
          </cell>
          <cell r="C18025">
            <v>107</v>
          </cell>
          <cell r="D18025" t="str">
            <v>8435613464345</v>
          </cell>
          <cell r="E18025" t="str">
            <v>7020008000</v>
          </cell>
          <cell r="F18025">
            <v>0.74199999999999999</v>
          </cell>
          <cell r="G18025">
            <v>87.3</v>
          </cell>
        </row>
        <row r="18026">
          <cell r="B18026" t="str">
            <v>MAMPARA BASIC LAT80+ FRON CORR TP NG 155</v>
          </cell>
          <cell r="C18026">
            <v>107</v>
          </cell>
          <cell r="D18026" t="str">
            <v>8435613464352</v>
          </cell>
          <cell r="E18026" t="str">
            <v>7020008000</v>
          </cell>
          <cell r="F18026">
            <v>0.74199999999999999</v>
          </cell>
          <cell r="G18026">
            <v>89.3</v>
          </cell>
        </row>
        <row r="18027">
          <cell r="B18027" t="str">
            <v>MAMPARA BASIC LAT80+ FRON CORR SG NG 155</v>
          </cell>
          <cell r="C18027">
            <v>107</v>
          </cell>
          <cell r="D18027" t="str">
            <v>8435613464369</v>
          </cell>
          <cell r="E18027" t="str">
            <v>7020008000</v>
          </cell>
          <cell r="F18027">
            <v>0.74199999999999999</v>
          </cell>
          <cell r="G18027">
            <v>89.3</v>
          </cell>
        </row>
        <row r="18028">
          <cell r="B18028" t="str">
            <v>MAMPARA BASIC LAT90+ FRON CORR TP NG 155</v>
          </cell>
          <cell r="C18028">
            <v>107</v>
          </cell>
          <cell r="D18028" t="str">
            <v>8435613464376</v>
          </cell>
          <cell r="E18028" t="str">
            <v>7020008000</v>
          </cell>
          <cell r="F18028">
            <v>0.77700000000000002</v>
          </cell>
          <cell r="G18028">
            <v>93.3</v>
          </cell>
        </row>
        <row r="18029">
          <cell r="B18029" t="str">
            <v>MAMPARA BASIC LAT90+ FRON CORR SG NG 155</v>
          </cell>
          <cell r="C18029">
            <v>107</v>
          </cell>
          <cell r="D18029" t="str">
            <v>8435613464383</v>
          </cell>
          <cell r="E18029" t="str">
            <v>7020008000</v>
          </cell>
          <cell r="F18029">
            <v>0.77700000000000002</v>
          </cell>
          <cell r="G18029">
            <v>93.3</v>
          </cell>
        </row>
        <row r="18030">
          <cell r="B18030" t="str">
            <v>MAMPARA BASIC LAT70+ FRON CORR TP NG 160</v>
          </cell>
          <cell r="C18030">
            <v>107</v>
          </cell>
          <cell r="D18030" t="str">
            <v>8435613464390</v>
          </cell>
          <cell r="E18030" t="str">
            <v>7020008000</v>
          </cell>
          <cell r="F18030">
            <v>0.78600000000000003</v>
          </cell>
          <cell r="G18030">
            <v>86.3</v>
          </cell>
        </row>
        <row r="18031">
          <cell r="B18031" t="str">
            <v>MAMPARA BASIC LAT70+ FRON CORR SG NG 160</v>
          </cell>
          <cell r="C18031">
            <v>107</v>
          </cell>
          <cell r="D18031" t="str">
            <v>8435613464406</v>
          </cell>
          <cell r="E18031" t="str">
            <v>7020008000</v>
          </cell>
          <cell r="F18031">
            <v>0.78600000000000003</v>
          </cell>
          <cell r="G18031">
            <v>86.3</v>
          </cell>
        </row>
        <row r="18032">
          <cell r="B18032" t="str">
            <v>MAMPARA BASIC LAT75+ FRON CORR TP NG 160</v>
          </cell>
          <cell r="C18032">
            <v>107</v>
          </cell>
          <cell r="D18032" t="str">
            <v>8435613464413</v>
          </cell>
          <cell r="E18032" t="str">
            <v>7020008000</v>
          </cell>
          <cell r="F18032">
            <v>0.78600000000000003</v>
          </cell>
          <cell r="G18032">
            <v>88.3</v>
          </cell>
        </row>
        <row r="18033">
          <cell r="B18033" t="str">
            <v>MAMPARA BASIC LAT75+ FRON CORR SG NG 160</v>
          </cell>
          <cell r="C18033">
            <v>107</v>
          </cell>
          <cell r="D18033" t="str">
            <v>8435613464420</v>
          </cell>
          <cell r="E18033" t="str">
            <v>7020008000</v>
          </cell>
          <cell r="F18033">
            <v>0.78600000000000003</v>
          </cell>
          <cell r="G18033">
            <v>88.3</v>
          </cell>
        </row>
        <row r="18034">
          <cell r="B18034" t="str">
            <v>MAMPARA BASIC LAT80+ FRON CORR TP NG 160</v>
          </cell>
          <cell r="C18034">
            <v>107</v>
          </cell>
          <cell r="D18034" t="str">
            <v>8435613464437</v>
          </cell>
          <cell r="E18034" t="str">
            <v>7020008000</v>
          </cell>
          <cell r="F18034">
            <v>0.78600000000000003</v>
          </cell>
          <cell r="G18034">
            <v>90.3</v>
          </cell>
        </row>
        <row r="18035">
          <cell r="B18035" t="str">
            <v>MAMPARA BASIC LAT80+ FRON CORR SG NG 160</v>
          </cell>
          <cell r="C18035">
            <v>107</v>
          </cell>
          <cell r="D18035" t="str">
            <v>8435613464444</v>
          </cell>
          <cell r="E18035" t="str">
            <v>7020008000</v>
          </cell>
          <cell r="F18035">
            <v>0.78600000000000003</v>
          </cell>
          <cell r="G18035">
            <v>90.3</v>
          </cell>
        </row>
        <row r="18036">
          <cell r="B18036" t="str">
            <v>MAMPARA BASIC LAT90+ FRON CORR TP NG 160</v>
          </cell>
          <cell r="C18036">
            <v>107</v>
          </cell>
          <cell r="D18036" t="str">
            <v>8435613464451</v>
          </cell>
          <cell r="E18036" t="str">
            <v>7020008000</v>
          </cell>
          <cell r="F18036">
            <v>0.78600000000000003</v>
          </cell>
          <cell r="G18036">
            <v>94.3</v>
          </cell>
        </row>
        <row r="18037">
          <cell r="B18037" t="str">
            <v>MAMPARA BASIC LAT90+ FRON CORR SG NG 160</v>
          </cell>
          <cell r="C18037">
            <v>107</v>
          </cell>
          <cell r="D18037" t="str">
            <v>8435613464468</v>
          </cell>
          <cell r="E18037" t="str">
            <v>7020008000</v>
          </cell>
          <cell r="F18037">
            <v>0.78600000000000003</v>
          </cell>
          <cell r="G18037">
            <v>94.3</v>
          </cell>
        </row>
        <row r="18038">
          <cell r="B18038" t="str">
            <v>MAMPARA BASIC LAT70+ FRON CORR TP NG 165</v>
          </cell>
          <cell r="C18038">
            <v>107</v>
          </cell>
          <cell r="D18038" t="str">
            <v>8435613464475</v>
          </cell>
          <cell r="E18038" t="str">
            <v>7020008000</v>
          </cell>
          <cell r="F18038">
            <v>0.82099999999999995</v>
          </cell>
          <cell r="G18038">
            <v>88.3</v>
          </cell>
        </row>
        <row r="18039">
          <cell r="B18039" t="str">
            <v>MAMPARA BASIC LAT70+ FRON CORR SG NG 165</v>
          </cell>
          <cell r="C18039">
            <v>107</v>
          </cell>
          <cell r="D18039" t="str">
            <v>8435613464482</v>
          </cell>
          <cell r="E18039" t="str">
            <v>7020008000</v>
          </cell>
          <cell r="F18039">
            <v>0.82099999999999995</v>
          </cell>
          <cell r="G18039">
            <v>88.3</v>
          </cell>
        </row>
        <row r="18040">
          <cell r="B18040" t="str">
            <v>MAMPARA BASIC LAT75+ FRON CORR TP NG 165</v>
          </cell>
          <cell r="C18040">
            <v>107</v>
          </cell>
          <cell r="D18040" t="str">
            <v>8435613464499</v>
          </cell>
          <cell r="E18040" t="str">
            <v>7020008000</v>
          </cell>
          <cell r="F18040">
            <v>0.82099999999999995</v>
          </cell>
          <cell r="G18040">
            <v>90.3</v>
          </cell>
        </row>
        <row r="18041">
          <cell r="B18041" t="str">
            <v>MAMPARA BASIC LAT75+ FRON CORR SG NG 165</v>
          </cell>
          <cell r="C18041">
            <v>107</v>
          </cell>
          <cell r="D18041" t="str">
            <v>8435613464505</v>
          </cell>
          <cell r="E18041" t="str">
            <v>7020008000</v>
          </cell>
          <cell r="F18041">
            <v>0.82099999999999995</v>
          </cell>
          <cell r="G18041">
            <v>90.3</v>
          </cell>
        </row>
        <row r="18042">
          <cell r="B18042" t="str">
            <v>MAMPARA BASIC LAT80+ FRON CORR TP NG 165</v>
          </cell>
          <cell r="C18042">
            <v>107</v>
          </cell>
          <cell r="D18042" t="str">
            <v>8435613464512</v>
          </cell>
          <cell r="E18042" t="str">
            <v>7020008000</v>
          </cell>
          <cell r="F18042">
            <v>0.82099999999999995</v>
          </cell>
          <cell r="G18042">
            <v>92.3</v>
          </cell>
        </row>
        <row r="18043">
          <cell r="B18043" t="str">
            <v>MAMPARA BASIC LAT80+ FRON CORR SG NG 165</v>
          </cell>
          <cell r="C18043">
            <v>107</v>
          </cell>
          <cell r="D18043" t="str">
            <v>8435613464529</v>
          </cell>
          <cell r="E18043" t="str">
            <v>7020008000</v>
          </cell>
          <cell r="F18043">
            <v>0.82099999999999995</v>
          </cell>
          <cell r="G18043">
            <v>92.3</v>
          </cell>
        </row>
        <row r="18044">
          <cell r="B18044" t="str">
            <v>MAMPARA BASIC LAT90+ FRON CORR TP NG 165</v>
          </cell>
          <cell r="C18044">
            <v>107</v>
          </cell>
          <cell r="D18044" t="str">
            <v>8435613464536</v>
          </cell>
          <cell r="E18044" t="str">
            <v>7020008000</v>
          </cell>
          <cell r="F18044">
            <v>0.82099999999999995</v>
          </cell>
          <cell r="G18044">
            <v>96.3</v>
          </cell>
        </row>
        <row r="18045">
          <cell r="B18045" t="str">
            <v>MAMPARA BASIC LAT90+ FRON CORR SG NG 165</v>
          </cell>
          <cell r="C18045">
            <v>107</v>
          </cell>
          <cell r="D18045" t="str">
            <v>8435613464543</v>
          </cell>
          <cell r="E18045" t="str">
            <v>7020008000</v>
          </cell>
          <cell r="F18045">
            <v>0.82099999999999995</v>
          </cell>
          <cell r="G18045">
            <v>96.3</v>
          </cell>
        </row>
        <row r="18046">
          <cell r="B18046" t="str">
            <v>MAMPARA BASIC LAT70+ FRON CORR TP NG 170</v>
          </cell>
          <cell r="C18046">
            <v>107</v>
          </cell>
          <cell r="D18046" t="str">
            <v>8435613464550</v>
          </cell>
          <cell r="E18046" t="str">
            <v>7020008000</v>
          </cell>
          <cell r="F18046">
            <v>0.72299999999999998</v>
          </cell>
          <cell r="G18046">
            <v>89.8</v>
          </cell>
        </row>
        <row r="18047">
          <cell r="B18047" t="str">
            <v>MAMPARA BASIC LAT70+ FRON CORR SG NG 170</v>
          </cell>
          <cell r="C18047">
            <v>107</v>
          </cell>
          <cell r="D18047" t="str">
            <v>8435613464567</v>
          </cell>
          <cell r="E18047" t="str">
            <v>7020008000</v>
          </cell>
          <cell r="F18047">
            <v>0.75900000000000001</v>
          </cell>
          <cell r="G18047">
            <v>89.8</v>
          </cell>
        </row>
        <row r="18048">
          <cell r="B18048" t="str">
            <v>MAMPARA BASIC LAT75+ FRON CORR TP NG 170</v>
          </cell>
          <cell r="C18048">
            <v>107</v>
          </cell>
          <cell r="D18048" t="str">
            <v>8435613464574</v>
          </cell>
          <cell r="E18048" t="str">
            <v>7020008000</v>
          </cell>
          <cell r="F18048">
            <v>0.72299999999999998</v>
          </cell>
          <cell r="G18048">
            <v>91.8</v>
          </cell>
        </row>
        <row r="18049">
          <cell r="B18049" t="str">
            <v>MAMPARA BASIC LAT75+ FRON CORR SG NG 170</v>
          </cell>
          <cell r="C18049">
            <v>107</v>
          </cell>
          <cell r="D18049" t="str">
            <v>8435613464581</v>
          </cell>
          <cell r="E18049" t="str">
            <v>7020008000</v>
          </cell>
          <cell r="F18049">
            <v>0.75900000000000001</v>
          </cell>
          <cell r="G18049">
            <v>91.8</v>
          </cell>
        </row>
        <row r="18050">
          <cell r="B18050" t="str">
            <v>MAMPARA BASIC LAT80+ FRON CORR TP NG 170</v>
          </cell>
          <cell r="C18050">
            <v>107</v>
          </cell>
          <cell r="D18050" t="str">
            <v>8435613464598</v>
          </cell>
          <cell r="E18050" t="str">
            <v>7020008000</v>
          </cell>
          <cell r="F18050">
            <v>0.72299999999999998</v>
          </cell>
          <cell r="G18050">
            <v>93.8</v>
          </cell>
        </row>
        <row r="18051">
          <cell r="B18051" t="str">
            <v>MAMPARA BASIC LAT80+ FRON CORR SG NG 170</v>
          </cell>
          <cell r="C18051">
            <v>107</v>
          </cell>
          <cell r="D18051" t="str">
            <v>8435613464604</v>
          </cell>
          <cell r="E18051" t="str">
            <v>7020008000</v>
          </cell>
          <cell r="F18051">
            <v>0.75900000000000001</v>
          </cell>
          <cell r="G18051">
            <v>93.8</v>
          </cell>
        </row>
        <row r="18052">
          <cell r="B18052" t="str">
            <v>MAMPARA BASIC LAT90+ FRON CORR TP NG 170</v>
          </cell>
          <cell r="C18052">
            <v>107</v>
          </cell>
          <cell r="D18052" t="str">
            <v>8435613464611</v>
          </cell>
          <cell r="E18052" t="str">
            <v>7020008000</v>
          </cell>
          <cell r="F18052">
            <v>0.72299999999999998</v>
          </cell>
          <cell r="G18052">
            <v>97.8</v>
          </cell>
        </row>
        <row r="18053">
          <cell r="B18053" t="str">
            <v>MAMPARA BASIC LAT90+ FRON CORR SG NG 170</v>
          </cell>
          <cell r="C18053">
            <v>107</v>
          </cell>
          <cell r="D18053" t="str">
            <v>8435613464628</v>
          </cell>
          <cell r="E18053" t="str">
            <v>7020008000</v>
          </cell>
          <cell r="F18053">
            <v>0.75900000000000001</v>
          </cell>
          <cell r="G18053">
            <v>97.8</v>
          </cell>
        </row>
        <row r="18054">
          <cell r="B18054" t="str">
            <v>MAMPARA BASIC LAT70+ FRON CORR TP NG 175</v>
          </cell>
          <cell r="C18054">
            <v>107</v>
          </cell>
          <cell r="D18054" t="str">
            <v>8435613464635</v>
          </cell>
          <cell r="E18054" t="str">
            <v>7020008000</v>
          </cell>
          <cell r="F18054">
            <v>0.76300000000000001</v>
          </cell>
          <cell r="G18054">
            <v>91.3</v>
          </cell>
        </row>
        <row r="18055">
          <cell r="B18055" t="str">
            <v>MAMPARA BASIC LAT70+ FRON CORR SG NG 175</v>
          </cell>
          <cell r="C18055">
            <v>107</v>
          </cell>
          <cell r="D18055" t="str">
            <v>8435613464642</v>
          </cell>
          <cell r="E18055" t="str">
            <v>7020008000</v>
          </cell>
          <cell r="F18055">
            <v>0.80100000000000005</v>
          </cell>
          <cell r="G18055">
            <v>91.3</v>
          </cell>
        </row>
        <row r="18056">
          <cell r="B18056" t="str">
            <v>MAMPARA BASIC LAT75+ FRON CORR TP NG 175</v>
          </cell>
          <cell r="C18056">
            <v>107</v>
          </cell>
          <cell r="D18056" t="str">
            <v>8435613464659</v>
          </cell>
          <cell r="E18056" t="str">
            <v>7020008000</v>
          </cell>
          <cell r="F18056">
            <v>0.76300000000000001</v>
          </cell>
          <cell r="G18056">
            <v>93.3</v>
          </cell>
        </row>
        <row r="18057">
          <cell r="B18057" t="str">
            <v>MAMPARA BASIC LAT75+ FRON CORR SG NG 175</v>
          </cell>
          <cell r="C18057">
            <v>107</v>
          </cell>
          <cell r="D18057" t="str">
            <v>8435613464666</v>
          </cell>
          <cell r="E18057" t="str">
            <v>7020008000</v>
          </cell>
          <cell r="F18057">
            <v>0.80100000000000005</v>
          </cell>
          <cell r="G18057">
            <v>93.3</v>
          </cell>
        </row>
        <row r="18058">
          <cell r="B18058" t="str">
            <v>MAMPARA BASIC LAT80+ FRON CORR TP NG 175</v>
          </cell>
          <cell r="C18058">
            <v>107</v>
          </cell>
          <cell r="D18058" t="str">
            <v>8435613464673</v>
          </cell>
          <cell r="E18058" t="str">
            <v>7020008000</v>
          </cell>
          <cell r="F18058">
            <v>0.76300000000000001</v>
          </cell>
          <cell r="G18058">
            <v>95.3</v>
          </cell>
        </row>
        <row r="18059">
          <cell r="B18059" t="str">
            <v>MAMPARA BASIC LAT80+ FRON CORR SG NG 175</v>
          </cell>
          <cell r="C18059">
            <v>107</v>
          </cell>
          <cell r="D18059" t="str">
            <v>8435613464680</v>
          </cell>
          <cell r="E18059" t="str">
            <v>7020008000</v>
          </cell>
          <cell r="F18059">
            <v>0.80100000000000005</v>
          </cell>
          <cell r="G18059">
            <v>95.3</v>
          </cell>
        </row>
        <row r="18060">
          <cell r="B18060" t="str">
            <v>MAMPARA BASIC LAT90+ FRON CORR TP NG 175</v>
          </cell>
          <cell r="C18060">
            <v>107</v>
          </cell>
          <cell r="D18060" t="str">
            <v>8435613464697</v>
          </cell>
          <cell r="E18060" t="str">
            <v>7020008000</v>
          </cell>
          <cell r="F18060">
            <v>0.76300000000000001</v>
          </cell>
          <cell r="G18060">
            <v>99.3</v>
          </cell>
        </row>
        <row r="18061">
          <cell r="B18061" t="str">
            <v>MAMPARA BASIC LAT90+ FRON CORR SG NG 175</v>
          </cell>
          <cell r="C18061">
            <v>107</v>
          </cell>
          <cell r="D18061" t="str">
            <v>8435613464703</v>
          </cell>
          <cell r="E18061" t="str">
            <v>7020008000</v>
          </cell>
          <cell r="F18061">
            <v>0.80100000000000005</v>
          </cell>
          <cell r="G18061">
            <v>99.3</v>
          </cell>
        </row>
        <row r="18062">
          <cell r="B18062" t="str">
            <v>MAMPARA BASIC LAT70+ FRON CORR TP NG 180</v>
          </cell>
          <cell r="C18062">
            <v>107</v>
          </cell>
          <cell r="D18062" t="str">
            <v>8435613464710</v>
          </cell>
          <cell r="E18062" t="str">
            <v>7020008000</v>
          </cell>
          <cell r="F18062">
            <v>0.80400000000000005</v>
          </cell>
          <cell r="G18062">
            <v>93.3</v>
          </cell>
        </row>
        <row r="18063">
          <cell r="B18063" t="str">
            <v>MAMPARA BASIC LAT70+ FRON CORR SG NG 180</v>
          </cell>
          <cell r="C18063">
            <v>107</v>
          </cell>
          <cell r="D18063" t="str">
            <v>8435613464727</v>
          </cell>
          <cell r="E18063" t="str">
            <v>7020008000</v>
          </cell>
          <cell r="F18063">
            <v>0.84399999999999997</v>
          </cell>
          <cell r="G18063">
            <v>93.3</v>
          </cell>
        </row>
        <row r="18064">
          <cell r="B18064" t="str">
            <v>MAMPARA BASIC LAT75+ FRON CORR TP NG 180</v>
          </cell>
          <cell r="C18064">
            <v>107</v>
          </cell>
          <cell r="D18064" t="str">
            <v>8435613464734</v>
          </cell>
          <cell r="E18064" t="str">
            <v>7020008000</v>
          </cell>
          <cell r="F18064">
            <v>0.80400000000000005</v>
          </cell>
          <cell r="G18064">
            <v>95.3</v>
          </cell>
        </row>
        <row r="18065">
          <cell r="B18065" t="str">
            <v>MAMPARA BASIC LAT75+ FRON CORR SG NG 180</v>
          </cell>
          <cell r="C18065">
            <v>107</v>
          </cell>
          <cell r="D18065" t="str">
            <v>8435613464741</v>
          </cell>
          <cell r="E18065" t="str">
            <v>7020008000</v>
          </cell>
          <cell r="F18065">
            <v>0.84399999999999997</v>
          </cell>
          <cell r="G18065">
            <v>95.3</v>
          </cell>
        </row>
        <row r="18066">
          <cell r="B18066" t="str">
            <v>MAMPARA BASIC LAT80+ FRON CORR TP NG 180</v>
          </cell>
          <cell r="C18066">
            <v>107</v>
          </cell>
          <cell r="D18066" t="str">
            <v>8435613464758</v>
          </cell>
          <cell r="E18066" t="str">
            <v>7020008000</v>
          </cell>
          <cell r="F18066">
            <v>0.80400000000000005</v>
          </cell>
          <cell r="G18066">
            <v>97.3</v>
          </cell>
        </row>
        <row r="18067">
          <cell r="B18067" t="str">
            <v>MAMPARA BASIC LAT80+ FRON CORR SG NG 180</v>
          </cell>
          <cell r="C18067">
            <v>107</v>
          </cell>
          <cell r="D18067" t="str">
            <v>8435613464765</v>
          </cell>
          <cell r="E18067" t="str">
            <v>7020008000</v>
          </cell>
          <cell r="F18067">
            <v>0.84399999999999997</v>
          </cell>
          <cell r="G18067">
            <v>97.3</v>
          </cell>
        </row>
        <row r="18068">
          <cell r="B18068" t="str">
            <v>MAMPARA BASIC LAT90+ FRON CORR TP NG 180</v>
          </cell>
          <cell r="C18068">
            <v>107</v>
          </cell>
          <cell r="D18068" t="str">
            <v>8435613464772</v>
          </cell>
          <cell r="E18068" t="str">
            <v>7020008000</v>
          </cell>
          <cell r="F18068">
            <v>0.80400000000000005</v>
          </cell>
          <cell r="G18068">
            <v>101.3</v>
          </cell>
        </row>
        <row r="18069">
          <cell r="B18069" t="str">
            <v>MAMPARA BASIC LAT90+ FRON CORR SG NG 180</v>
          </cell>
          <cell r="C18069">
            <v>107</v>
          </cell>
          <cell r="D18069" t="str">
            <v>8435613464789</v>
          </cell>
          <cell r="E18069" t="str">
            <v>7020008000</v>
          </cell>
          <cell r="F18069">
            <v>0.84399999999999997</v>
          </cell>
          <cell r="G18069">
            <v>101.3</v>
          </cell>
        </row>
        <row r="18070">
          <cell r="B18070" t="str">
            <v>MAMPARA BASIC ANGULAR TP NG 100X100</v>
          </cell>
          <cell r="C18070">
            <v>107</v>
          </cell>
          <cell r="D18070" t="str">
            <v>8435613464796</v>
          </cell>
          <cell r="E18070" t="str">
            <v>7020008000</v>
          </cell>
          <cell r="F18070">
            <v>0.47099999999999997</v>
          </cell>
          <cell r="G18070">
            <v>70</v>
          </cell>
        </row>
        <row r="18071">
          <cell r="B18071" t="str">
            <v>MAMPARA BASIC ANGULAR SG NG 100X100</v>
          </cell>
          <cell r="C18071">
            <v>107</v>
          </cell>
          <cell r="D18071" t="str">
            <v>8435613464802</v>
          </cell>
          <cell r="E18071" t="str">
            <v>7020008000</v>
          </cell>
          <cell r="F18071">
            <v>0.47099999999999997</v>
          </cell>
          <cell r="G18071">
            <v>70</v>
          </cell>
        </row>
        <row r="18072">
          <cell r="B18072" t="str">
            <v>MAMPARA BASIC ANGULAR TP NG 100X70</v>
          </cell>
          <cell r="C18072">
            <v>107</v>
          </cell>
          <cell r="D18072" t="str">
            <v>8435613464819</v>
          </cell>
          <cell r="E18072" t="str">
            <v>7020008000</v>
          </cell>
          <cell r="F18072">
            <v>0.47099999999999997</v>
          </cell>
          <cell r="G18072">
            <v>61</v>
          </cell>
        </row>
        <row r="18073">
          <cell r="B18073" t="str">
            <v>MAMPARA BASIC ANGULAR SG NG 100X70</v>
          </cell>
          <cell r="C18073">
            <v>107</v>
          </cell>
          <cell r="D18073" t="str">
            <v>8435613464826</v>
          </cell>
          <cell r="E18073" t="str">
            <v>7020008000</v>
          </cell>
          <cell r="F18073">
            <v>0.47099999999999997</v>
          </cell>
          <cell r="G18073">
            <v>61</v>
          </cell>
        </row>
        <row r="18074">
          <cell r="B18074" t="str">
            <v>MAMPARA BASIC ANGULAR TP NG 100X75</v>
          </cell>
          <cell r="C18074">
            <v>107</v>
          </cell>
          <cell r="D18074" t="str">
            <v>8435613464833</v>
          </cell>
          <cell r="E18074" t="str">
            <v>7020008000</v>
          </cell>
          <cell r="F18074">
            <v>0.47099999999999997</v>
          </cell>
          <cell r="G18074">
            <v>63</v>
          </cell>
        </row>
        <row r="18075">
          <cell r="B18075" t="str">
            <v>MAMPARA BASIC ANGULAR SG NG 100X75</v>
          </cell>
          <cell r="C18075">
            <v>107</v>
          </cell>
          <cell r="D18075" t="str">
            <v>8435613464840</v>
          </cell>
          <cell r="E18075" t="str">
            <v>7020008000</v>
          </cell>
          <cell r="F18075">
            <v>0.47099999999999997</v>
          </cell>
          <cell r="G18075">
            <v>63</v>
          </cell>
        </row>
        <row r="18076">
          <cell r="B18076" t="str">
            <v>MAMPARA BASIC ANGULAR TP NG 100X80</v>
          </cell>
          <cell r="C18076">
            <v>107</v>
          </cell>
          <cell r="D18076" t="str">
            <v>8435613464857</v>
          </cell>
          <cell r="E18076" t="str">
            <v>7020008000</v>
          </cell>
          <cell r="F18076">
            <v>0.47099999999999997</v>
          </cell>
          <cell r="G18076">
            <v>64</v>
          </cell>
        </row>
        <row r="18077">
          <cell r="B18077" t="str">
            <v>MAMPARA BASIC ANGULAR SG NG 100X80</v>
          </cell>
          <cell r="C18077">
            <v>107</v>
          </cell>
          <cell r="D18077" t="str">
            <v>8435613464864</v>
          </cell>
          <cell r="E18077" t="str">
            <v>7020008000</v>
          </cell>
          <cell r="F18077">
            <v>0.47099999999999997</v>
          </cell>
          <cell r="G18077">
            <v>64</v>
          </cell>
        </row>
        <row r="18078">
          <cell r="B18078" t="str">
            <v>MAMPARA BASIC ANGULAR TP NG 100X85</v>
          </cell>
          <cell r="C18078">
            <v>107</v>
          </cell>
          <cell r="D18078" t="str">
            <v>8435613464871</v>
          </cell>
          <cell r="E18078" t="str">
            <v>7020008000</v>
          </cell>
          <cell r="F18078">
            <v>0.47099999999999997</v>
          </cell>
          <cell r="G18078">
            <v>65</v>
          </cell>
        </row>
        <row r="18079">
          <cell r="B18079" t="str">
            <v>MAMPARA BASIC ANGULAR SG NG 100X85</v>
          </cell>
          <cell r="C18079">
            <v>107</v>
          </cell>
          <cell r="D18079" t="str">
            <v>8435613464888</v>
          </cell>
          <cell r="E18079" t="str">
            <v>7020008000</v>
          </cell>
          <cell r="F18079">
            <v>0.43</v>
          </cell>
          <cell r="G18079">
            <v>63</v>
          </cell>
        </row>
        <row r="18080">
          <cell r="B18080" t="str">
            <v>MAMPARA BASIC ANGULAR TP NG 100X90</v>
          </cell>
          <cell r="C18080">
            <v>107</v>
          </cell>
          <cell r="D18080" t="str">
            <v>8435613464895</v>
          </cell>
          <cell r="E18080" t="str">
            <v>7020008000</v>
          </cell>
          <cell r="F18080">
            <v>0.47099999999999997</v>
          </cell>
          <cell r="G18080">
            <v>67</v>
          </cell>
        </row>
        <row r="18081">
          <cell r="B18081" t="str">
            <v>MAMPARA BASIC ANGULAR SG NG 100X90</v>
          </cell>
          <cell r="C18081">
            <v>107</v>
          </cell>
          <cell r="D18081" t="str">
            <v>8435613464901</v>
          </cell>
          <cell r="E18081" t="str">
            <v>7020008000</v>
          </cell>
          <cell r="F18081">
            <v>0.47099999999999997</v>
          </cell>
          <cell r="G18081">
            <v>67</v>
          </cell>
        </row>
        <row r="18082">
          <cell r="B18082" t="str">
            <v>MAMPARA BASIC ANGULAR TP NG 100X95</v>
          </cell>
          <cell r="C18082">
            <v>107</v>
          </cell>
          <cell r="D18082" t="str">
            <v>8435613464918</v>
          </cell>
          <cell r="E18082" t="str">
            <v>7020008000</v>
          </cell>
          <cell r="F18082">
            <v>0.47099999999999997</v>
          </cell>
          <cell r="G18082">
            <v>68</v>
          </cell>
        </row>
        <row r="18083">
          <cell r="B18083" t="str">
            <v>MAMPARA BASIC ANGULAR SG NG 100X95</v>
          </cell>
          <cell r="C18083">
            <v>107</v>
          </cell>
          <cell r="D18083" t="str">
            <v>8435613464925</v>
          </cell>
          <cell r="E18083" t="str">
            <v>7020008000</v>
          </cell>
          <cell r="F18083">
            <v>0.43</v>
          </cell>
          <cell r="G18083">
            <v>66</v>
          </cell>
        </row>
        <row r="18084">
          <cell r="B18084" t="str">
            <v>MAMPARA BASIC ANGULAR TP NG 105X100</v>
          </cell>
          <cell r="C18084">
            <v>107</v>
          </cell>
          <cell r="D18084" t="str">
            <v>8435613464932</v>
          </cell>
          <cell r="E18084" t="str">
            <v>7020008000</v>
          </cell>
          <cell r="F18084">
            <v>0.48699999999999999</v>
          </cell>
          <cell r="G18084">
            <v>72</v>
          </cell>
        </row>
        <row r="18085">
          <cell r="B18085" t="str">
            <v>MAMPARA BASIC ANGULAR SG NG 105X100</v>
          </cell>
          <cell r="C18085">
            <v>107</v>
          </cell>
          <cell r="D18085" t="str">
            <v>8435613464949</v>
          </cell>
          <cell r="E18085" t="str">
            <v>7020008000</v>
          </cell>
          <cell r="F18085">
            <v>0.48699999999999999</v>
          </cell>
          <cell r="G18085">
            <v>72</v>
          </cell>
        </row>
        <row r="18086">
          <cell r="B18086" t="str">
            <v>MAMPARA BASIC ANGULAR TP NG 105X70</v>
          </cell>
          <cell r="C18086">
            <v>107</v>
          </cell>
          <cell r="D18086" t="str">
            <v>8435613464956</v>
          </cell>
          <cell r="E18086" t="str">
            <v>7020008000</v>
          </cell>
          <cell r="F18086">
            <v>0.48699999999999999</v>
          </cell>
          <cell r="G18086">
            <v>63</v>
          </cell>
        </row>
        <row r="18087">
          <cell r="B18087" t="str">
            <v>MAMPARA BASIC ANGULAR SG NG 105X70</v>
          </cell>
          <cell r="C18087">
            <v>107</v>
          </cell>
          <cell r="D18087" t="str">
            <v>8435613464963</v>
          </cell>
          <cell r="E18087" t="str">
            <v>7020008000</v>
          </cell>
          <cell r="F18087">
            <v>0.48699999999999999</v>
          </cell>
          <cell r="G18087">
            <v>63</v>
          </cell>
        </row>
        <row r="18088">
          <cell r="B18088" t="str">
            <v>MAMPARA BASIC ANGULAR TP NG 105X75</v>
          </cell>
          <cell r="C18088">
            <v>107</v>
          </cell>
          <cell r="D18088" t="str">
            <v>8435613464970</v>
          </cell>
          <cell r="E18088" t="str">
            <v>7020008000</v>
          </cell>
          <cell r="F18088">
            <v>0.48699999999999999</v>
          </cell>
          <cell r="G18088">
            <v>65</v>
          </cell>
        </row>
        <row r="18089">
          <cell r="B18089" t="str">
            <v>MAMPARA BASIC ANGULAR SG NG 105X75</v>
          </cell>
          <cell r="C18089">
            <v>107</v>
          </cell>
          <cell r="D18089" t="str">
            <v>8435613464987</v>
          </cell>
          <cell r="E18089" t="str">
            <v>7020008000</v>
          </cell>
          <cell r="F18089">
            <v>0.48699999999999999</v>
          </cell>
          <cell r="G18089">
            <v>65</v>
          </cell>
        </row>
        <row r="18090">
          <cell r="B18090" t="str">
            <v>MAMPARA BASIC ANGULAR TP NG 105X80</v>
          </cell>
          <cell r="C18090">
            <v>107</v>
          </cell>
          <cell r="D18090" t="str">
            <v>8435613464994</v>
          </cell>
          <cell r="E18090" t="str">
            <v>7020008000</v>
          </cell>
          <cell r="F18090">
            <v>0.48699999999999999</v>
          </cell>
          <cell r="G18090">
            <v>66</v>
          </cell>
        </row>
        <row r="18091">
          <cell r="B18091" t="str">
            <v>MAMPARA BASIC ANGULAR SG NG 105X80</v>
          </cell>
          <cell r="C18091">
            <v>107</v>
          </cell>
          <cell r="D18091" t="str">
            <v>8435613465007</v>
          </cell>
          <cell r="E18091" t="str">
            <v>7020008000</v>
          </cell>
          <cell r="F18091">
            <v>0.48699999999999999</v>
          </cell>
          <cell r="G18091">
            <v>66</v>
          </cell>
        </row>
        <row r="18092">
          <cell r="B18092" t="str">
            <v>MAMPARA BASIC ANGULAR TP NG 105X85</v>
          </cell>
          <cell r="C18092">
            <v>107</v>
          </cell>
          <cell r="D18092" t="str">
            <v>8435613465014</v>
          </cell>
          <cell r="E18092" t="str">
            <v>7020008000</v>
          </cell>
          <cell r="F18092">
            <v>0.48699999999999999</v>
          </cell>
          <cell r="G18092">
            <v>67</v>
          </cell>
        </row>
        <row r="18093">
          <cell r="B18093" t="str">
            <v>MAMPARA BASIC ANGULAR SG NG 105X85</v>
          </cell>
          <cell r="C18093">
            <v>107</v>
          </cell>
          <cell r="D18093" t="str">
            <v>8435613465021</v>
          </cell>
          <cell r="E18093" t="str">
            <v>7020008000</v>
          </cell>
          <cell r="F18093">
            <v>0.48699999999999999</v>
          </cell>
          <cell r="G18093">
            <v>67</v>
          </cell>
        </row>
        <row r="18094">
          <cell r="B18094" t="str">
            <v>MAMPARA BASIC ANGULAR TP NG 105X90</v>
          </cell>
          <cell r="C18094">
            <v>107</v>
          </cell>
          <cell r="D18094" t="str">
            <v>8435613465038</v>
          </cell>
          <cell r="E18094" t="str">
            <v>7020008000</v>
          </cell>
          <cell r="F18094">
            <v>0.48699999999999999</v>
          </cell>
          <cell r="G18094">
            <v>69</v>
          </cell>
        </row>
        <row r="18095">
          <cell r="B18095" t="str">
            <v>MAMPARA BASIC ANGULAR SG NG 105X90</v>
          </cell>
          <cell r="C18095">
            <v>107</v>
          </cell>
          <cell r="D18095" t="str">
            <v>8435613465045</v>
          </cell>
          <cell r="E18095" t="str">
            <v>7020008000</v>
          </cell>
          <cell r="F18095">
            <v>0.48699999999999999</v>
          </cell>
          <cell r="G18095">
            <v>69</v>
          </cell>
        </row>
        <row r="18096">
          <cell r="B18096" t="str">
            <v>MAMPARA BASIC ANGULAR TP NG 105X95</v>
          </cell>
          <cell r="C18096">
            <v>107</v>
          </cell>
          <cell r="D18096" t="str">
            <v>8435613465052</v>
          </cell>
          <cell r="E18096" t="str">
            <v>7020008000</v>
          </cell>
          <cell r="F18096">
            <v>0.48699999999999999</v>
          </cell>
          <cell r="G18096">
            <v>70</v>
          </cell>
        </row>
        <row r="18097">
          <cell r="B18097" t="str">
            <v>MAMPARA BASIC ANGULAR SG NG 105X95</v>
          </cell>
          <cell r="C18097">
            <v>107</v>
          </cell>
          <cell r="D18097" t="str">
            <v>8435613465069</v>
          </cell>
          <cell r="E18097" t="str">
            <v>7020008000</v>
          </cell>
          <cell r="F18097">
            <v>0.48699999999999999</v>
          </cell>
          <cell r="G18097">
            <v>70</v>
          </cell>
        </row>
        <row r="18098">
          <cell r="B18098" t="str">
            <v>MAMPARA BASIC ANGULAR TP NG 110X70</v>
          </cell>
          <cell r="C18098">
            <v>107</v>
          </cell>
          <cell r="D18098" t="str">
            <v>8435613465076</v>
          </cell>
          <cell r="E18098" t="str">
            <v>7020008000</v>
          </cell>
          <cell r="F18098">
            <v>0.48699999999999999</v>
          </cell>
          <cell r="G18098">
            <v>65</v>
          </cell>
        </row>
        <row r="18099">
          <cell r="B18099" t="str">
            <v>MAMPARA BASIC ANGULAR SG NG 110X70</v>
          </cell>
          <cell r="C18099">
            <v>107</v>
          </cell>
          <cell r="D18099" t="str">
            <v>8435613465083</v>
          </cell>
          <cell r="E18099" t="str">
            <v>7020008000</v>
          </cell>
          <cell r="F18099">
            <v>0.48699999999999999</v>
          </cell>
          <cell r="G18099">
            <v>65</v>
          </cell>
        </row>
        <row r="18100">
          <cell r="B18100" t="str">
            <v>MAMPARA BASIC ANGULAR TP NG 110X75</v>
          </cell>
          <cell r="C18100">
            <v>107</v>
          </cell>
          <cell r="D18100" t="str">
            <v>8435613465090</v>
          </cell>
          <cell r="E18100" t="str">
            <v>7020008000</v>
          </cell>
          <cell r="F18100">
            <v>0.48699999999999999</v>
          </cell>
          <cell r="G18100">
            <v>67</v>
          </cell>
        </row>
        <row r="18101">
          <cell r="B18101" t="str">
            <v>MAMPARA BASIC ANGULAR SG NG 110X75</v>
          </cell>
          <cell r="C18101">
            <v>107</v>
          </cell>
          <cell r="D18101" t="str">
            <v>8435613465106</v>
          </cell>
          <cell r="E18101" t="str">
            <v>7020008000</v>
          </cell>
          <cell r="F18101">
            <v>0.48699999999999999</v>
          </cell>
          <cell r="G18101">
            <v>67</v>
          </cell>
        </row>
        <row r="18102">
          <cell r="B18102" t="str">
            <v>MAMPARA BASIC ANGULAR TP NG 110X80</v>
          </cell>
          <cell r="C18102">
            <v>107</v>
          </cell>
          <cell r="D18102" t="str">
            <v>8435613465113</v>
          </cell>
          <cell r="E18102" t="str">
            <v>7020008000</v>
          </cell>
          <cell r="F18102">
            <v>0.48699999999999999</v>
          </cell>
          <cell r="G18102">
            <v>68</v>
          </cell>
        </row>
        <row r="18103">
          <cell r="B18103" t="str">
            <v>MAMPARA BASIC ANGULAR SG NG 110X80</v>
          </cell>
          <cell r="C18103">
            <v>107</v>
          </cell>
          <cell r="D18103" t="str">
            <v>8435613465120</v>
          </cell>
          <cell r="E18103" t="str">
            <v>7020008000</v>
          </cell>
          <cell r="F18103">
            <v>0.48699999999999999</v>
          </cell>
          <cell r="G18103">
            <v>68</v>
          </cell>
        </row>
        <row r="18104">
          <cell r="B18104" t="str">
            <v>MAMPARA BASIC ANGULAR TP NG 110X90</v>
          </cell>
          <cell r="C18104">
            <v>107</v>
          </cell>
          <cell r="D18104" t="str">
            <v>8435613465137</v>
          </cell>
          <cell r="E18104" t="str">
            <v>7020008000</v>
          </cell>
          <cell r="F18104">
            <v>0.48699999999999999</v>
          </cell>
          <cell r="G18104">
            <v>71</v>
          </cell>
        </row>
        <row r="18105">
          <cell r="B18105" t="str">
            <v>MAMPARA BASIC ANGULAR SG NG 110X90</v>
          </cell>
          <cell r="C18105">
            <v>107</v>
          </cell>
          <cell r="D18105" t="str">
            <v>8435613465144</v>
          </cell>
          <cell r="E18105" t="str">
            <v>7020008000</v>
          </cell>
          <cell r="F18105">
            <v>0.48699999999999999</v>
          </cell>
          <cell r="G18105">
            <v>71</v>
          </cell>
        </row>
        <row r="18106">
          <cell r="B18106" t="str">
            <v>MAMPARA BASIC ANGULAR TP NG 115X100</v>
          </cell>
          <cell r="C18106">
            <v>107</v>
          </cell>
          <cell r="D18106" t="str">
            <v>8435613465151</v>
          </cell>
          <cell r="E18106" t="str">
            <v>7020008000</v>
          </cell>
          <cell r="F18106">
            <v>0.52800000000000002</v>
          </cell>
          <cell r="G18106">
            <v>75</v>
          </cell>
        </row>
        <row r="18107">
          <cell r="B18107" t="str">
            <v>MAMPARA BASIC ANGULAR SG NG 115X100</v>
          </cell>
          <cell r="C18107">
            <v>107</v>
          </cell>
          <cell r="D18107" t="str">
            <v>8435613465168</v>
          </cell>
          <cell r="E18107" t="str">
            <v>7020008000</v>
          </cell>
          <cell r="F18107">
            <v>0.52800000000000002</v>
          </cell>
          <cell r="G18107">
            <v>75</v>
          </cell>
        </row>
        <row r="18108">
          <cell r="B18108" t="str">
            <v>MAMPARA BASIC ANGULAR TP NG 115X70</v>
          </cell>
          <cell r="C18108">
            <v>107</v>
          </cell>
          <cell r="D18108" t="str">
            <v>8435613465175</v>
          </cell>
          <cell r="E18108" t="str">
            <v>7020008000</v>
          </cell>
          <cell r="F18108">
            <v>0.52800000000000002</v>
          </cell>
          <cell r="G18108">
            <v>66</v>
          </cell>
        </row>
        <row r="18109">
          <cell r="B18109" t="str">
            <v>MAMPARA BASIC ANGULAR SG NG 115X70</v>
          </cell>
          <cell r="C18109">
            <v>107</v>
          </cell>
          <cell r="D18109" t="str">
            <v>8435613465182</v>
          </cell>
          <cell r="E18109" t="str">
            <v>7020008000</v>
          </cell>
          <cell r="F18109">
            <v>0.52800000000000002</v>
          </cell>
          <cell r="G18109">
            <v>66</v>
          </cell>
        </row>
        <row r="18110">
          <cell r="B18110" t="str">
            <v>MAMPARA BASIC ANGULAR TP NG 115X75</v>
          </cell>
          <cell r="C18110">
            <v>107</v>
          </cell>
          <cell r="D18110" t="str">
            <v>8435613465199</v>
          </cell>
          <cell r="E18110" t="str">
            <v>7020008000</v>
          </cell>
          <cell r="F18110">
            <v>0.52800000000000002</v>
          </cell>
          <cell r="G18110">
            <v>68</v>
          </cell>
        </row>
        <row r="18111">
          <cell r="B18111" t="str">
            <v>MAMPARA BASIC ANGULAR SG NG 115X75</v>
          </cell>
          <cell r="C18111">
            <v>107</v>
          </cell>
          <cell r="D18111" t="str">
            <v>8435613465205</v>
          </cell>
          <cell r="E18111" t="str">
            <v>7020008000</v>
          </cell>
          <cell r="F18111">
            <v>0.52800000000000002</v>
          </cell>
          <cell r="G18111">
            <v>68</v>
          </cell>
        </row>
        <row r="18112">
          <cell r="B18112" t="str">
            <v>MAMPARA BASIC ANGULAR TP NG 115X80</v>
          </cell>
          <cell r="C18112">
            <v>107</v>
          </cell>
          <cell r="D18112" t="str">
            <v>8435613465212</v>
          </cell>
          <cell r="E18112" t="str">
            <v>7020008000</v>
          </cell>
          <cell r="F18112">
            <v>0.52800000000000002</v>
          </cell>
          <cell r="G18112">
            <v>69</v>
          </cell>
        </row>
        <row r="18113">
          <cell r="B18113" t="str">
            <v>MAMPARA BASIC ANGULAR SG NG 115X80</v>
          </cell>
          <cell r="C18113">
            <v>107</v>
          </cell>
          <cell r="D18113" t="str">
            <v>8435613465229</v>
          </cell>
          <cell r="E18113" t="str">
            <v>7020008000</v>
          </cell>
          <cell r="F18113">
            <v>0.52800000000000002</v>
          </cell>
          <cell r="G18113">
            <v>69</v>
          </cell>
        </row>
        <row r="18114">
          <cell r="B18114" t="str">
            <v>MAMPARA BASIC ANGULAR TP NG 115X85</v>
          </cell>
          <cell r="C18114">
            <v>107</v>
          </cell>
          <cell r="D18114" t="str">
            <v>8435613465236</v>
          </cell>
          <cell r="E18114" t="str">
            <v>7020008000</v>
          </cell>
          <cell r="F18114">
            <v>0.52800000000000002</v>
          </cell>
          <cell r="G18114">
            <v>70</v>
          </cell>
        </row>
        <row r="18115">
          <cell r="B18115" t="str">
            <v>MAMPARA BASIC ANGULAR SG NG 115X85</v>
          </cell>
          <cell r="C18115">
            <v>107</v>
          </cell>
          <cell r="D18115" t="str">
            <v>8435613465243</v>
          </cell>
          <cell r="E18115" t="str">
            <v>7020008000</v>
          </cell>
          <cell r="F18115">
            <v>0.52800000000000002</v>
          </cell>
          <cell r="G18115">
            <v>70</v>
          </cell>
        </row>
        <row r="18116">
          <cell r="B18116" t="str">
            <v>MAMPARA BASIC ANGULAR TP NG 115X90</v>
          </cell>
          <cell r="C18116">
            <v>107</v>
          </cell>
          <cell r="D18116" t="str">
            <v>8435613465250</v>
          </cell>
          <cell r="E18116" t="str">
            <v>7020008000</v>
          </cell>
          <cell r="F18116">
            <v>0.52800000000000002</v>
          </cell>
          <cell r="G18116">
            <v>72</v>
          </cell>
        </row>
        <row r="18117">
          <cell r="B18117" t="str">
            <v>MAMPARA BASIC ANGULAR SG NG 115X90</v>
          </cell>
          <cell r="C18117">
            <v>107</v>
          </cell>
          <cell r="D18117" t="str">
            <v>8435613465267</v>
          </cell>
          <cell r="E18117" t="str">
            <v>7020008000</v>
          </cell>
          <cell r="F18117">
            <v>0.52800000000000002</v>
          </cell>
          <cell r="G18117">
            <v>72</v>
          </cell>
        </row>
        <row r="18118">
          <cell r="B18118" t="str">
            <v>MAMPARA BASIC ANGULAR TP NG 115X95</v>
          </cell>
          <cell r="C18118">
            <v>107</v>
          </cell>
          <cell r="D18118" t="str">
            <v>8435613465274</v>
          </cell>
          <cell r="E18118" t="str">
            <v>7020008000</v>
          </cell>
          <cell r="F18118">
            <v>0.52800000000000002</v>
          </cell>
          <cell r="G18118">
            <v>73</v>
          </cell>
        </row>
        <row r="18119">
          <cell r="B18119" t="str">
            <v>MAMPARA BASIC ANGULAR SG NG 115X95</v>
          </cell>
          <cell r="C18119">
            <v>107</v>
          </cell>
          <cell r="D18119" t="str">
            <v>8435613465281</v>
          </cell>
          <cell r="E18119" t="str">
            <v>7020008000</v>
          </cell>
          <cell r="F18119">
            <v>0.52800000000000002</v>
          </cell>
          <cell r="G18119">
            <v>73</v>
          </cell>
        </row>
        <row r="18120">
          <cell r="B18120" t="str">
            <v>MAMPARA BASIC ANGULAR TP NG 120X100</v>
          </cell>
          <cell r="C18120">
            <v>107</v>
          </cell>
          <cell r="D18120" t="str">
            <v>8435613465298</v>
          </cell>
          <cell r="E18120" t="str">
            <v>7020008000</v>
          </cell>
          <cell r="F18120">
            <v>0.56799999999999995</v>
          </cell>
          <cell r="G18120">
            <v>73</v>
          </cell>
        </row>
        <row r="18121">
          <cell r="B18121" t="str">
            <v>MAMPARA BASIC ANGULAR SG NG 120X100</v>
          </cell>
          <cell r="C18121">
            <v>107</v>
          </cell>
          <cell r="D18121" t="str">
            <v>8435613465304</v>
          </cell>
          <cell r="E18121" t="str">
            <v>7020008000</v>
          </cell>
          <cell r="F18121">
            <v>0.56799999999999995</v>
          </cell>
          <cell r="G18121">
            <v>73</v>
          </cell>
        </row>
        <row r="18122">
          <cell r="B18122" t="str">
            <v>MAMPARA BASIC ANGULAR TP NG 120X70</v>
          </cell>
          <cell r="C18122">
            <v>107</v>
          </cell>
          <cell r="D18122" t="str">
            <v>8435613465311</v>
          </cell>
          <cell r="E18122" t="str">
            <v>7020008000</v>
          </cell>
          <cell r="F18122">
            <v>0.56799999999999995</v>
          </cell>
          <cell r="G18122">
            <v>64</v>
          </cell>
        </row>
        <row r="18123">
          <cell r="B18123" t="str">
            <v>MAMPARA BASIC ANGULAR SG NG 120X70</v>
          </cell>
          <cell r="C18123">
            <v>107</v>
          </cell>
          <cell r="D18123" t="str">
            <v>8435613465328</v>
          </cell>
          <cell r="E18123" t="str">
            <v>7020008000</v>
          </cell>
          <cell r="F18123">
            <v>0.56799999999999995</v>
          </cell>
          <cell r="G18123">
            <v>64</v>
          </cell>
        </row>
        <row r="18124">
          <cell r="B18124" t="str">
            <v>MAMPARA BASIC ANGULAR TP NG 120X75</v>
          </cell>
          <cell r="C18124">
            <v>107</v>
          </cell>
          <cell r="D18124" t="str">
            <v>8435613465335</v>
          </cell>
          <cell r="E18124" t="str">
            <v>7020008000</v>
          </cell>
          <cell r="F18124">
            <v>0.56799999999999995</v>
          </cell>
          <cell r="G18124">
            <v>66</v>
          </cell>
        </row>
        <row r="18125">
          <cell r="B18125" t="str">
            <v>MAMPARA BASIC ANGULAR SG NG 120X75</v>
          </cell>
          <cell r="C18125">
            <v>107</v>
          </cell>
          <cell r="D18125" t="str">
            <v>8435613465342</v>
          </cell>
          <cell r="E18125" t="str">
            <v>7020008000</v>
          </cell>
          <cell r="F18125">
            <v>0.56799999999999995</v>
          </cell>
          <cell r="G18125">
            <v>66</v>
          </cell>
        </row>
        <row r="18126">
          <cell r="B18126" t="str">
            <v>MAMPARA BASIC ANGULAR TP NG 120X80</v>
          </cell>
          <cell r="C18126">
            <v>107</v>
          </cell>
          <cell r="D18126" t="str">
            <v>8435613465359</v>
          </cell>
          <cell r="E18126" t="str">
            <v>7020008000</v>
          </cell>
          <cell r="F18126">
            <v>0.56799999999999995</v>
          </cell>
          <cell r="G18126">
            <v>67</v>
          </cell>
        </row>
        <row r="18127">
          <cell r="B18127" t="str">
            <v>MAMPARA BASIC ANGULAR SG NG 120X80</v>
          </cell>
          <cell r="C18127">
            <v>107</v>
          </cell>
          <cell r="D18127" t="str">
            <v>8435613465366</v>
          </cell>
          <cell r="E18127" t="str">
            <v>7020008000</v>
          </cell>
          <cell r="F18127">
            <v>0.56799999999999995</v>
          </cell>
          <cell r="G18127">
            <v>67</v>
          </cell>
        </row>
        <row r="18128">
          <cell r="B18128" t="str">
            <v>MAMPARA BASIC ANGULAR TP NG 120X85</v>
          </cell>
          <cell r="C18128">
            <v>107</v>
          </cell>
          <cell r="D18128" t="str">
            <v>8435613465373</v>
          </cell>
          <cell r="E18128" t="str">
            <v>7020008000</v>
          </cell>
          <cell r="F18128">
            <v>0.56799999999999995</v>
          </cell>
          <cell r="G18128">
            <v>68</v>
          </cell>
        </row>
        <row r="18129">
          <cell r="B18129" t="str">
            <v>MAMPARA BASIC ANGULAR SG NG 120X85</v>
          </cell>
          <cell r="C18129">
            <v>107</v>
          </cell>
          <cell r="D18129" t="str">
            <v>8435613465380</v>
          </cell>
          <cell r="E18129" t="str">
            <v>7020008000</v>
          </cell>
          <cell r="F18129">
            <v>0.56799999999999995</v>
          </cell>
          <cell r="G18129">
            <v>68</v>
          </cell>
        </row>
        <row r="18130">
          <cell r="B18130" t="str">
            <v>MAMPARA BASIC ANGULAR TP NG 120X90</v>
          </cell>
          <cell r="C18130">
            <v>107</v>
          </cell>
          <cell r="D18130" t="str">
            <v>8435613465397</v>
          </cell>
          <cell r="E18130" t="str">
            <v>7020008000</v>
          </cell>
          <cell r="F18130">
            <v>0.56799999999999995</v>
          </cell>
          <cell r="G18130">
            <v>70</v>
          </cell>
        </row>
        <row r="18131">
          <cell r="B18131" t="str">
            <v>MAMPARA BASIC ANGULAR SG NG 120X90</v>
          </cell>
          <cell r="C18131">
            <v>107</v>
          </cell>
          <cell r="D18131" t="str">
            <v>8435613465403</v>
          </cell>
          <cell r="E18131" t="str">
            <v>7020008000</v>
          </cell>
          <cell r="F18131">
            <v>0.56799999999999995</v>
          </cell>
          <cell r="G18131">
            <v>70</v>
          </cell>
        </row>
        <row r="18132">
          <cell r="B18132" t="str">
            <v>MAMPARA BASIC ANGULAR TP NG 120X95</v>
          </cell>
          <cell r="C18132">
            <v>107</v>
          </cell>
          <cell r="D18132" t="str">
            <v>8435613465410</v>
          </cell>
          <cell r="E18132" t="str">
            <v>7020008000</v>
          </cell>
          <cell r="F18132">
            <v>0.56799999999999995</v>
          </cell>
          <cell r="G18132">
            <v>71</v>
          </cell>
        </row>
        <row r="18133">
          <cell r="B18133" t="str">
            <v>MAMPARA BASIC ANGULAR SG NG 120X95</v>
          </cell>
          <cell r="C18133">
            <v>107</v>
          </cell>
          <cell r="D18133" t="str">
            <v>8435613465427</v>
          </cell>
          <cell r="E18133" t="str">
            <v>7020008000</v>
          </cell>
          <cell r="F18133">
            <v>0.56799999999999995</v>
          </cell>
          <cell r="G18133">
            <v>71</v>
          </cell>
        </row>
        <row r="18134">
          <cell r="B18134" t="str">
            <v>MAMPARA BASIC ANGULAR TP NG 125X100</v>
          </cell>
          <cell r="C18134">
            <v>107</v>
          </cell>
          <cell r="D18134" t="str">
            <v>8435613465434</v>
          </cell>
          <cell r="E18134" t="str">
            <v>7020008000</v>
          </cell>
          <cell r="F18134">
            <v>0.56799999999999995</v>
          </cell>
          <cell r="G18134">
            <v>78</v>
          </cell>
        </row>
        <row r="18135">
          <cell r="B18135" t="str">
            <v>MAMPARA BASIC ANGULAR SG NG 125X100</v>
          </cell>
          <cell r="C18135">
            <v>107</v>
          </cell>
          <cell r="D18135" t="str">
            <v>8435613465441</v>
          </cell>
          <cell r="E18135" t="str">
            <v>7020008000</v>
          </cell>
          <cell r="F18135">
            <v>0.56799999999999995</v>
          </cell>
          <cell r="G18135">
            <v>78</v>
          </cell>
        </row>
        <row r="18136">
          <cell r="B18136" t="str">
            <v>MAMPARA BASIC ANGULAR TP NG 125X70</v>
          </cell>
          <cell r="C18136">
            <v>107</v>
          </cell>
          <cell r="D18136" t="str">
            <v>8435613465458</v>
          </cell>
          <cell r="E18136" t="str">
            <v>7020008000</v>
          </cell>
          <cell r="F18136">
            <v>0.56799999999999995</v>
          </cell>
          <cell r="G18136">
            <v>69</v>
          </cell>
        </row>
        <row r="18137">
          <cell r="B18137" t="str">
            <v>MAMPARA BASIC ANGULAR SG NG 125X70</v>
          </cell>
          <cell r="C18137">
            <v>107</v>
          </cell>
          <cell r="D18137" t="str">
            <v>8435613465465</v>
          </cell>
          <cell r="E18137" t="str">
            <v>7020008000</v>
          </cell>
          <cell r="F18137">
            <v>0.56799999999999995</v>
          </cell>
          <cell r="G18137">
            <v>69</v>
          </cell>
        </row>
        <row r="18138">
          <cell r="B18138" t="str">
            <v>MAMPARA BASIC ANGULAR TP NG 125X75</v>
          </cell>
          <cell r="C18138">
            <v>107</v>
          </cell>
          <cell r="D18138" t="str">
            <v>8435613465472</v>
          </cell>
          <cell r="E18138" t="str">
            <v>7020008000</v>
          </cell>
          <cell r="F18138">
            <v>0.56799999999999995</v>
          </cell>
          <cell r="G18138">
            <v>71</v>
          </cell>
        </row>
        <row r="18139">
          <cell r="B18139" t="str">
            <v>MAMPARA BASIC ANGULAR SG NG 125X75</v>
          </cell>
          <cell r="C18139">
            <v>107</v>
          </cell>
          <cell r="D18139" t="str">
            <v>8435613465489</v>
          </cell>
          <cell r="E18139" t="str">
            <v>7020008000</v>
          </cell>
          <cell r="F18139">
            <v>0.56799999999999995</v>
          </cell>
          <cell r="G18139">
            <v>71</v>
          </cell>
        </row>
        <row r="18140">
          <cell r="B18140" t="str">
            <v>MAMPARA BASIC ANGULAR TP NG 125X80</v>
          </cell>
          <cell r="C18140">
            <v>107</v>
          </cell>
          <cell r="D18140" t="str">
            <v>8435613465496</v>
          </cell>
          <cell r="E18140" t="str">
            <v>7020008000</v>
          </cell>
          <cell r="F18140">
            <v>0.56799999999999995</v>
          </cell>
          <cell r="G18140">
            <v>72</v>
          </cell>
        </row>
        <row r="18141">
          <cell r="B18141" t="str">
            <v>MAMPARA BASIC ANGULAR SG NG 125X80</v>
          </cell>
          <cell r="C18141">
            <v>107</v>
          </cell>
          <cell r="D18141" t="str">
            <v>8435613465502</v>
          </cell>
          <cell r="E18141" t="str">
            <v>7020008000</v>
          </cell>
          <cell r="F18141">
            <v>0.56799999999999995</v>
          </cell>
          <cell r="G18141">
            <v>72</v>
          </cell>
        </row>
        <row r="18142">
          <cell r="B18142" t="str">
            <v>MAMPARA BASIC ANGULAR TP NG 125X85</v>
          </cell>
          <cell r="C18142">
            <v>107</v>
          </cell>
          <cell r="D18142" t="str">
            <v>8435613465519</v>
          </cell>
          <cell r="E18142" t="str">
            <v>7020008000</v>
          </cell>
          <cell r="F18142">
            <v>0.56799999999999995</v>
          </cell>
          <cell r="G18142">
            <v>73</v>
          </cell>
        </row>
        <row r="18143">
          <cell r="B18143" t="str">
            <v>MAMPARA BASIC ANGULAR SG NG 125X85</v>
          </cell>
          <cell r="C18143">
            <v>107</v>
          </cell>
          <cell r="D18143" t="str">
            <v>8435613465526</v>
          </cell>
          <cell r="E18143" t="str">
            <v>7020008000</v>
          </cell>
          <cell r="F18143">
            <v>0.56799999999999995</v>
          </cell>
          <cell r="G18143">
            <v>73</v>
          </cell>
        </row>
        <row r="18144">
          <cell r="B18144" t="str">
            <v>MAMPARA BASIC ANGULAR TP NG 125X90</v>
          </cell>
          <cell r="C18144">
            <v>107</v>
          </cell>
          <cell r="D18144" t="str">
            <v>8435613465533</v>
          </cell>
          <cell r="E18144" t="str">
            <v>7020008000</v>
          </cell>
          <cell r="F18144">
            <v>0.56799999999999995</v>
          </cell>
          <cell r="G18144">
            <v>75</v>
          </cell>
        </row>
        <row r="18145">
          <cell r="B18145" t="str">
            <v>MAMPARA BASIC ANGULAR SG NG 125X90</v>
          </cell>
          <cell r="C18145">
            <v>107</v>
          </cell>
          <cell r="D18145" t="str">
            <v>8435613465540</v>
          </cell>
          <cell r="E18145" t="str">
            <v>7020008000</v>
          </cell>
          <cell r="F18145">
            <v>0.56799999999999995</v>
          </cell>
          <cell r="G18145">
            <v>75</v>
          </cell>
        </row>
        <row r="18146">
          <cell r="B18146" t="str">
            <v>MAMPARA BASIC ANGULAR TP NG 125X95</v>
          </cell>
          <cell r="C18146">
            <v>107</v>
          </cell>
          <cell r="D18146" t="str">
            <v>8435613465557</v>
          </cell>
          <cell r="E18146" t="str">
            <v>7020008000</v>
          </cell>
          <cell r="F18146">
            <v>0.56799999999999995</v>
          </cell>
          <cell r="G18146">
            <v>76</v>
          </cell>
        </row>
        <row r="18147">
          <cell r="B18147" t="str">
            <v>MAMPARA BASIC ANGULAR SG NG 125X95</v>
          </cell>
          <cell r="C18147">
            <v>107</v>
          </cell>
          <cell r="D18147" t="str">
            <v>8435613465564</v>
          </cell>
          <cell r="E18147" t="str">
            <v>7020008000</v>
          </cell>
          <cell r="F18147">
            <v>0.56799999999999995</v>
          </cell>
          <cell r="G18147">
            <v>76</v>
          </cell>
        </row>
        <row r="18148">
          <cell r="B18148" t="str">
            <v>MAMPARA BASIC ANGULAR TP NG 130X100</v>
          </cell>
          <cell r="C18148">
            <v>107</v>
          </cell>
          <cell r="D18148" t="str">
            <v>8435613465571</v>
          </cell>
          <cell r="E18148" t="str">
            <v>7020008000</v>
          </cell>
          <cell r="F18148">
            <v>0.56799999999999995</v>
          </cell>
          <cell r="G18148">
            <v>80</v>
          </cell>
        </row>
        <row r="18149">
          <cell r="B18149" t="str">
            <v>MAMPARA BASIC ANGULAR SG NG 130X100</v>
          </cell>
          <cell r="C18149">
            <v>107</v>
          </cell>
          <cell r="D18149" t="str">
            <v>8435613465588</v>
          </cell>
          <cell r="E18149" t="str">
            <v>7020008000</v>
          </cell>
          <cell r="F18149">
            <v>0.56799999999999995</v>
          </cell>
          <cell r="G18149">
            <v>80</v>
          </cell>
        </row>
        <row r="18150">
          <cell r="B18150" t="str">
            <v>MAMPARA BASIC ANGULAR TP NG 130X70</v>
          </cell>
          <cell r="C18150">
            <v>107</v>
          </cell>
          <cell r="D18150" t="str">
            <v>8435613465595</v>
          </cell>
          <cell r="E18150" t="str">
            <v>7020008000</v>
          </cell>
          <cell r="F18150">
            <v>0.56799999999999995</v>
          </cell>
          <cell r="G18150">
            <v>71</v>
          </cell>
        </row>
        <row r="18151">
          <cell r="B18151" t="str">
            <v>MAMPARA BASIC ANGULAR SG NG 130X70</v>
          </cell>
          <cell r="C18151">
            <v>107</v>
          </cell>
          <cell r="D18151" t="str">
            <v>8435613465601</v>
          </cell>
          <cell r="E18151" t="str">
            <v>7020008000</v>
          </cell>
          <cell r="F18151">
            <v>0.56799999999999995</v>
          </cell>
          <cell r="G18151">
            <v>71</v>
          </cell>
        </row>
        <row r="18152">
          <cell r="B18152" t="str">
            <v>MAMPARA BASIC ANGULAR TP NG 130X75</v>
          </cell>
          <cell r="C18152">
            <v>107</v>
          </cell>
          <cell r="D18152" t="str">
            <v>8435613465618</v>
          </cell>
          <cell r="E18152" t="str">
            <v>7020008000</v>
          </cell>
          <cell r="F18152">
            <v>0.56799999999999995</v>
          </cell>
          <cell r="G18152">
            <v>73</v>
          </cell>
        </row>
        <row r="18153">
          <cell r="B18153" t="str">
            <v>MAMPARA BASIC ANGULAR SG NG 130X75</v>
          </cell>
          <cell r="C18153">
            <v>107</v>
          </cell>
          <cell r="D18153" t="str">
            <v>8435613465625</v>
          </cell>
          <cell r="E18153" t="str">
            <v>7020008000</v>
          </cell>
          <cell r="F18153">
            <v>0.56799999999999995</v>
          </cell>
          <cell r="G18153">
            <v>73</v>
          </cell>
        </row>
        <row r="18154">
          <cell r="B18154" t="str">
            <v>MAMPARA BASIC ANGULAR TP NG 130X80</v>
          </cell>
          <cell r="C18154">
            <v>107</v>
          </cell>
          <cell r="D18154" t="str">
            <v>8435613465632</v>
          </cell>
          <cell r="E18154" t="str">
            <v>7020008000</v>
          </cell>
          <cell r="F18154">
            <v>0.56799999999999995</v>
          </cell>
          <cell r="G18154">
            <v>74</v>
          </cell>
        </row>
        <row r="18155">
          <cell r="B18155" t="str">
            <v>MAMPARA BASIC ANGULAR SG NG 130X80</v>
          </cell>
          <cell r="C18155">
            <v>107</v>
          </cell>
          <cell r="D18155" t="str">
            <v>8435613465649</v>
          </cell>
          <cell r="E18155" t="str">
            <v>7020008000</v>
          </cell>
          <cell r="F18155">
            <v>0.56799999999999995</v>
          </cell>
          <cell r="G18155">
            <v>74</v>
          </cell>
        </row>
        <row r="18156">
          <cell r="B18156" t="str">
            <v>MAMPARA BASIC ANGULAR TP NG 130X85</v>
          </cell>
          <cell r="C18156">
            <v>107</v>
          </cell>
          <cell r="D18156" t="str">
            <v>8435613465656</v>
          </cell>
          <cell r="E18156" t="str">
            <v>7020008000</v>
          </cell>
          <cell r="F18156">
            <v>0.56799999999999995</v>
          </cell>
          <cell r="G18156">
            <v>75</v>
          </cell>
        </row>
        <row r="18157">
          <cell r="B18157" t="str">
            <v>MAMPARA BASIC ANGULAR SG NG 130X85</v>
          </cell>
          <cell r="C18157">
            <v>107</v>
          </cell>
          <cell r="D18157" t="str">
            <v>8435613465663</v>
          </cell>
          <cell r="E18157" t="str">
            <v>7020008000</v>
          </cell>
          <cell r="F18157">
            <v>0.56799999999999995</v>
          </cell>
          <cell r="G18157">
            <v>75</v>
          </cell>
        </row>
        <row r="18158">
          <cell r="B18158" t="str">
            <v>MAMPARA BASIC ANGULAR TP NG 130X90</v>
          </cell>
          <cell r="C18158">
            <v>107</v>
          </cell>
          <cell r="D18158" t="str">
            <v>8435613465670</v>
          </cell>
          <cell r="E18158" t="str">
            <v>7020008000</v>
          </cell>
          <cell r="F18158">
            <v>0.56799999999999995</v>
          </cell>
          <cell r="G18158">
            <v>77</v>
          </cell>
        </row>
        <row r="18159">
          <cell r="B18159" t="str">
            <v>MAMPARA BASIC ANGULAR SG NG 130X90</v>
          </cell>
          <cell r="C18159">
            <v>107</v>
          </cell>
          <cell r="D18159" t="str">
            <v>8435613465687</v>
          </cell>
          <cell r="E18159" t="str">
            <v>7020008000</v>
          </cell>
          <cell r="F18159">
            <v>0.56799999999999995</v>
          </cell>
          <cell r="G18159">
            <v>77</v>
          </cell>
        </row>
        <row r="18160">
          <cell r="B18160" t="str">
            <v>MAMPARA BASIC ANGULAR TP NG 130X95</v>
          </cell>
          <cell r="C18160">
            <v>107</v>
          </cell>
          <cell r="D18160" t="str">
            <v>8435613465694</v>
          </cell>
          <cell r="E18160" t="str">
            <v>7020008000</v>
          </cell>
          <cell r="F18160">
            <v>0.56799999999999995</v>
          </cell>
          <cell r="G18160">
            <v>78</v>
          </cell>
        </row>
        <row r="18161">
          <cell r="B18161" t="str">
            <v>MAMPARA BASIC ANGULAR SG NG 130X95</v>
          </cell>
          <cell r="C18161">
            <v>107</v>
          </cell>
          <cell r="D18161" t="str">
            <v>8435613465700</v>
          </cell>
          <cell r="E18161" t="str">
            <v>7020008000</v>
          </cell>
          <cell r="F18161">
            <v>0.56799999999999995</v>
          </cell>
          <cell r="G18161">
            <v>78</v>
          </cell>
        </row>
        <row r="18162">
          <cell r="B18162" t="str">
            <v>MAMPARA BASIC ANGULAR TP NG 135X100</v>
          </cell>
          <cell r="C18162">
            <v>107</v>
          </cell>
          <cell r="D18162" t="str">
            <v>8435613465717</v>
          </cell>
          <cell r="E18162" t="str">
            <v>7020008000</v>
          </cell>
          <cell r="F18162">
            <v>0.60899999999999999</v>
          </cell>
          <cell r="G18162">
            <v>81</v>
          </cell>
        </row>
        <row r="18163">
          <cell r="B18163" t="str">
            <v>MAMPARA BASIC ANGULAR SG NG 135X100</v>
          </cell>
          <cell r="C18163">
            <v>107</v>
          </cell>
          <cell r="D18163" t="str">
            <v>8435613465724</v>
          </cell>
          <cell r="E18163" t="str">
            <v>7020008000</v>
          </cell>
          <cell r="F18163">
            <v>0.60899999999999999</v>
          </cell>
          <cell r="G18163">
            <v>81</v>
          </cell>
        </row>
        <row r="18164">
          <cell r="B18164" t="str">
            <v>MAMPARA BASIC ANGULAR TP NG 135X70</v>
          </cell>
          <cell r="C18164">
            <v>107</v>
          </cell>
          <cell r="D18164" t="str">
            <v>8435613465731</v>
          </cell>
          <cell r="E18164" t="str">
            <v>7020008000</v>
          </cell>
          <cell r="F18164">
            <v>0.60899999999999999</v>
          </cell>
          <cell r="G18164">
            <v>72</v>
          </cell>
        </row>
        <row r="18165">
          <cell r="B18165" t="str">
            <v>MAMPARA BASIC ANGULAR SG NG 135X70</v>
          </cell>
          <cell r="C18165">
            <v>107</v>
          </cell>
          <cell r="D18165" t="str">
            <v>8435613465748</v>
          </cell>
          <cell r="E18165" t="str">
            <v>7020008000</v>
          </cell>
          <cell r="F18165">
            <v>0.60899999999999999</v>
          </cell>
          <cell r="G18165">
            <v>72</v>
          </cell>
        </row>
        <row r="18166">
          <cell r="B18166" t="str">
            <v>MAMPARA BASIC ANGULAR TP NG 135X75</v>
          </cell>
          <cell r="C18166">
            <v>107</v>
          </cell>
          <cell r="D18166" t="str">
            <v>8435613465755</v>
          </cell>
          <cell r="E18166" t="str">
            <v>7020008000</v>
          </cell>
          <cell r="F18166">
            <v>0.60899999999999999</v>
          </cell>
          <cell r="G18166">
            <v>74</v>
          </cell>
        </row>
        <row r="18167">
          <cell r="B18167" t="str">
            <v>MAMPARA BASIC ANGULAR SG NG 135X75</v>
          </cell>
          <cell r="C18167">
            <v>107</v>
          </cell>
          <cell r="D18167" t="str">
            <v>8435613465762</v>
          </cell>
          <cell r="E18167" t="str">
            <v>7020008000</v>
          </cell>
          <cell r="F18167">
            <v>0.60899999999999999</v>
          </cell>
          <cell r="G18167">
            <v>74</v>
          </cell>
        </row>
        <row r="18168">
          <cell r="B18168" t="str">
            <v>MAMPARA BASIC ANGULAR TP NG 135X80</v>
          </cell>
          <cell r="C18168">
            <v>107</v>
          </cell>
          <cell r="D18168" t="str">
            <v>8435613465779</v>
          </cell>
          <cell r="E18168" t="str">
            <v>7020008000</v>
          </cell>
          <cell r="F18168">
            <v>0.60899999999999999</v>
          </cell>
          <cell r="G18168">
            <v>75</v>
          </cell>
        </row>
        <row r="18169">
          <cell r="B18169" t="str">
            <v>MAMPARA BASIC ANGULAR SG NG 135X80</v>
          </cell>
          <cell r="C18169">
            <v>107</v>
          </cell>
          <cell r="D18169" t="str">
            <v>8435613465786</v>
          </cell>
          <cell r="E18169" t="str">
            <v>7020008000</v>
          </cell>
          <cell r="F18169">
            <v>0.60899999999999999</v>
          </cell>
          <cell r="G18169">
            <v>75</v>
          </cell>
        </row>
        <row r="18170">
          <cell r="B18170" t="str">
            <v>MAMPARA BASIC ANGULAR TP NG 135X90</v>
          </cell>
          <cell r="C18170">
            <v>107</v>
          </cell>
          <cell r="D18170" t="str">
            <v>8435613465793</v>
          </cell>
          <cell r="E18170" t="str">
            <v>7020008000</v>
          </cell>
          <cell r="F18170">
            <v>0.60899999999999999</v>
          </cell>
          <cell r="G18170">
            <v>78</v>
          </cell>
        </row>
        <row r="18171">
          <cell r="B18171" t="str">
            <v>MAMPARA BASIC ANGULAR SG NG 135X90</v>
          </cell>
          <cell r="C18171">
            <v>107</v>
          </cell>
          <cell r="D18171" t="str">
            <v>8435613465809</v>
          </cell>
          <cell r="E18171" t="str">
            <v>7020008000</v>
          </cell>
          <cell r="F18171">
            <v>0.60899999999999999</v>
          </cell>
          <cell r="G18171">
            <v>78</v>
          </cell>
        </row>
        <row r="18172">
          <cell r="B18172" t="str">
            <v>MAMPARA BASIC ANGULAR TP NG 135X95</v>
          </cell>
          <cell r="C18172">
            <v>107</v>
          </cell>
          <cell r="D18172" t="str">
            <v>8435613465816</v>
          </cell>
          <cell r="E18172" t="str">
            <v>7020008000</v>
          </cell>
          <cell r="F18172">
            <v>0.60899999999999999</v>
          </cell>
          <cell r="G18172">
            <v>79</v>
          </cell>
        </row>
        <row r="18173">
          <cell r="B18173" t="str">
            <v>MAMPARA BASIC ANGULAR SG NG 135X95</v>
          </cell>
          <cell r="C18173">
            <v>107</v>
          </cell>
          <cell r="D18173" t="str">
            <v>8435613465823</v>
          </cell>
          <cell r="E18173" t="str">
            <v>7020008000</v>
          </cell>
          <cell r="F18173">
            <v>0.60899999999999999</v>
          </cell>
          <cell r="G18173">
            <v>79</v>
          </cell>
        </row>
        <row r="18174">
          <cell r="B18174" t="str">
            <v>MAMPARA BASIC ANGULAR TP NG 140X100</v>
          </cell>
          <cell r="C18174">
            <v>107</v>
          </cell>
          <cell r="D18174" t="str">
            <v>8435613465830</v>
          </cell>
          <cell r="E18174" t="str">
            <v>7020008000</v>
          </cell>
          <cell r="F18174">
            <v>0.60899999999999999</v>
          </cell>
          <cell r="G18174">
            <v>83</v>
          </cell>
        </row>
        <row r="18175">
          <cell r="B18175" t="str">
            <v>MAMPARA BASIC ANGULAR SG NG 140X100</v>
          </cell>
          <cell r="C18175">
            <v>107</v>
          </cell>
          <cell r="D18175" t="str">
            <v>8435613465847</v>
          </cell>
          <cell r="E18175" t="str">
            <v>7020008000</v>
          </cell>
          <cell r="F18175">
            <v>0.60899999999999999</v>
          </cell>
          <cell r="G18175">
            <v>83</v>
          </cell>
        </row>
        <row r="18176">
          <cell r="B18176" t="str">
            <v>MAMPARA BASIC ANGULAR TP NG 140X70</v>
          </cell>
          <cell r="C18176">
            <v>107</v>
          </cell>
          <cell r="D18176" t="str">
            <v>8435613465854</v>
          </cell>
          <cell r="E18176" t="str">
            <v>7020008000</v>
          </cell>
          <cell r="F18176">
            <v>0.60899999999999999</v>
          </cell>
          <cell r="G18176">
            <v>74</v>
          </cell>
        </row>
        <row r="18177">
          <cell r="B18177" t="str">
            <v>MAMPARA BASIC ANGULAR SG NG 140X70</v>
          </cell>
          <cell r="C18177">
            <v>107</v>
          </cell>
          <cell r="D18177" t="str">
            <v>8435613465861</v>
          </cell>
          <cell r="E18177" t="str">
            <v>7020008000</v>
          </cell>
          <cell r="F18177">
            <v>0.60899999999999999</v>
          </cell>
          <cell r="G18177">
            <v>74</v>
          </cell>
        </row>
        <row r="18178">
          <cell r="B18178" t="str">
            <v>MAMPARA BASIC ANGULAR TP NG 140X75</v>
          </cell>
          <cell r="C18178">
            <v>107</v>
          </cell>
          <cell r="D18178" t="str">
            <v>8435613465878</v>
          </cell>
          <cell r="E18178" t="str">
            <v>7020008000</v>
          </cell>
          <cell r="F18178">
            <v>0.60899999999999999</v>
          </cell>
          <cell r="G18178">
            <v>76</v>
          </cell>
        </row>
        <row r="18179">
          <cell r="B18179" t="str">
            <v>MAMPARA BASIC ANGULAR SG NG 140X75</v>
          </cell>
          <cell r="C18179">
            <v>107</v>
          </cell>
          <cell r="D18179" t="str">
            <v>8435613465885</v>
          </cell>
          <cell r="E18179" t="str">
            <v>7020008000</v>
          </cell>
          <cell r="F18179">
            <v>0.60899999999999999</v>
          </cell>
          <cell r="G18179">
            <v>76</v>
          </cell>
        </row>
        <row r="18180">
          <cell r="B18180" t="str">
            <v>MAMPARA BASIC ANGULAR TP NG 140X80</v>
          </cell>
          <cell r="C18180">
            <v>107</v>
          </cell>
          <cell r="D18180" t="str">
            <v>8435613465892</v>
          </cell>
          <cell r="E18180" t="str">
            <v>7020008000</v>
          </cell>
          <cell r="F18180">
            <v>0.60899999999999999</v>
          </cell>
          <cell r="G18180">
            <v>77</v>
          </cell>
        </row>
        <row r="18181">
          <cell r="B18181" t="str">
            <v>MAMPARA BASIC ANGULAR SG NG 140X80</v>
          </cell>
          <cell r="C18181">
            <v>107</v>
          </cell>
          <cell r="D18181" t="str">
            <v>8435613465908</v>
          </cell>
          <cell r="E18181" t="str">
            <v>7020008000</v>
          </cell>
          <cell r="F18181">
            <v>0.60899999999999999</v>
          </cell>
          <cell r="G18181">
            <v>77</v>
          </cell>
        </row>
        <row r="18182">
          <cell r="B18182" t="str">
            <v>MAMPARA BASIC ANGULAR TP NG 140X85</v>
          </cell>
          <cell r="C18182">
            <v>107</v>
          </cell>
          <cell r="D18182" t="str">
            <v>8435613465915</v>
          </cell>
          <cell r="E18182" t="str">
            <v>7020008000</v>
          </cell>
          <cell r="F18182">
            <v>0.60899999999999999</v>
          </cell>
          <cell r="G18182">
            <v>78</v>
          </cell>
        </row>
        <row r="18183">
          <cell r="B18183" t="str">
            <v>MAMPARA BASIC ANGULAR SG NG 140X85</v>
          </cell>
          <cell r="C18183">
            <v>107</v>
          </cell>
          <cell r="D18183" t="str">
            <v>8435613465922</v>
          </cell>
          <cell r="E18183" t="str">
            <v>7020008000</v>
          </cell>
          <cell r="F18183">
            <v>0.60899999999999999</v>
          </cell>
          <cell r="G18183">
            <v>78</v>
          </cell>
        </row>
        <row r="18184">
          <cell r="B18184" t="str">
            <v>MAMPARA BASIC ANGULAR TP NG 140X90</v>
          </cell>
          <cell r="C18184">
            <v>107</v>
          </cell>
          <cell r="D18184" t="str">
            <v>8435613465939</v>
          </cell>
          <cell r="E18184" t="str">
            <v>7020008000</v>
          </cell>
          <cell r="F18184">
            <v>0.60899999999999999</v>
          </cell>
          <cell r="G18184">
            <v>80</v>
          </cell>
        </row>
        <row r="18185">
          <cell r="B18185" t="str">
            <v>MAMPARA BASIC ANGULAR SG NG 140X90</v>
          </cell>
          <cell r="C18185">
            <v>107</v>
          </cell>
          <cell r="D18185" t="str">
            <v>8435613465946</v>
          </cell>
          <cell r="E18185" t="str">
            <v>7020008000</v>
          </cell>
          <cell r="F18185">
            <v>0.60899999999999999</v>
          </cell>
          <cell r="G18185">
            <v>80</v>
          </cell>
        </row>
        <row r="18186">
          <cell r="B18186" t="str">
            <v>MAMPARA BASIC ANGULAR TP NG 140X95</v>
          </cell>
          <cell r="C18186">
            <v>107</v>
          </cell>
          <cell r="D18186" t="str">
            <v>8435613465953</v>
          </cell>
          <cell r="E18186" t="str">
            <v>7020008000</v>
          </cell>
          <cell r="F18186">
            <v>0.60899999999999999</v>
          </cell>
          <cell r="G18186">
            <v>81</v>
          </cell>
        </row>
        <row r="18187">
          <cell r="B18187" t="str">
            <v>MAMPARA BASIC ANGULAR SG NG 140X95</v>
          </cell>
          <cell r="C18187">
            <v>107</v>
          </cell>
          <cell r="D18187" t="str">
            <v>8435613465960</v>
          </cell>
          <cell r="E18187" t="str">
            <v>7020008000</v>
          </cell>
          <cell r="F18187">
            <v>0.60899999999999999</v>
          </cell>
          <cell r="G18187">
            <v>81</v>
          </cell>
        </row>
        <row r="18188">
          <cell r="B18188" t="str">
            <v>MAMPARA BASIC ANGULAR TP NG 70X70</v>
          </cell>
          <cell r="C18188">
            <v>107</v>
          </cell>
          <cell r="D18188" t="str">
            <v>8435613465977</v>
          </cell>
          <cell r="E18188" t="str">
            <v>7020008000</v>
          </cell>
          <cell r="F18188">
            <v>0.41399999999999998</v>
          </cell>
          <cell r="G18188">
            <v>52</v>
          </cell>
        </row>
        <row r="18189">
          <cell r="B18189" t="str">
            <v>MAMPARA BASIC ANGULAR SG NG 70X70</v>
          </cell>
          <cell r="C18189">
            <v>107</v>
          </cell>
          <cell r="D18189" t="str">
            <v>8435613465984</v>
          </cell>
          <cell r="E18189" t="str">
            <v>7020008000</v>
          </cell>
          <cell r="F18189">
            <v>0.41399999999999998</v>
          </cell>
          <cell r="G18189">
            <v>52</v>
          </cell>
        </row>
        <row r="18190">
          <cell r="B18190" t="str">
            <v>MAMPARA BASIC ANGULAR TP NG 75X70</v>
          </cell>
          <cell r="C18190">
            <v>107</v>
          </cell>
          <cell r="D18190" t="str">
            <v>8435613465991</v>
          </cell>
          <cell r="E18190" t="str">
            <v>7020008000</v>
          </cell>
          <cell r="F18190">
            <v>0.41399999999999998</v>
          </cell>
          <cell r="G18190">
            <v>54</v>
          </cell>
        </row>
        <row r="18191">
          <cell r="B18191" t="str">
            <v>MAMPARA BASIC ANGULAR SG NG 75X70</v>
          </cell>
          <cell r="C18191">
            <v>107</v>
          </cell>
          <cell r="D18191" t="str">
            <v>8435613466004</v>
          </cell>
          <cell r="E18191" t="str">
            <v>7020008000</v>
          </cell>
          <cell r="F18191">
            <v>0.41399999999999998</v>
          </cell>
          <cell r="G18191">
            <v>54</v>
          </cell>
        </row>
        <row r="18192">
          <cell r="B18192" t="str">
            <v>MAMPARA BASIC ANGULAR TP NG 75X75</v>
          </cell>
          <cell r="C18192">
            <v>107</v>
          </cell>
          <cell r="D18192" t="str">
            <v>8435613466011</v>
          </cell>
          <cell r="E18192" t="str">
            <v>7020008000</v>
          </cell>
          <cell r="F18192">
            <v>0.41399999999999998</v>
          </cell>
          <cell r="G18192">
            <v>56</v>
          </cell>
        </row>
        <row r="18193">
          <cell r="B18193" t="str">
            <v>MAMPARA BASIC ANGULAR SG NG 75X75</v>
          </cell>
          <cell r="C18193">
            <v>107</v>
          </cell>
          <cell r="D18193" t="str">
            <v>8435613466028</v>
          </cell>
          <cell r="E18193" t="str">
            <v>7020008000</v>
          </cell>
          <cell r="F18193">
            <v>0.41399999999999998</v>
          </cell>
          <cell r="G18193">
            <v>56</v>
          </cell>
        </row>
        <row r="18194">
          <cell r="B18194" t="str">
            <v>MAMPARA BASIC ANGULAR TP NG 80X70</v>
          </cell>
          <cell r="C18194">
            <v>107</v>
          </cell>
          <cell r="D18194" t="str">
            <v>8435613466035</v>
          </cell>
          <cell r="E18194" t="str">
            <v>7020008000</v>
          </cell>
          <cell r="F18194">
            <v>0.41399999999999998</v>
          </cell>
          <cell r="G18194">
            <v>55</v>
          </cell>
        </row>
        <row r="18195">
          <cell r="B18195" t="str">
            <v>MAMPARA BASIC ANGULAR SG NG 80X70</v>
          </cell>
          <cell r="C18195">
            <v>107</v>
          </cell>
          <cell r="D18195" t="str">
            <v>8435613466042</v>
          </cell>
          <cell r="E18195" t="str">
            <v>7020008000</v>
          </cell>
          <cell r="F18195">
            <v>0.41399999999999998</v>
          </cell>
          <cell r="G18195">
            <v>55</v>
          </cell>
        </row>
        <row r="18196">
          <cell r="B18196" t="str">
            <v>MAMPARA BASIC ANGULAR TP NG 80X75</v>
          </cell>
          <cell r="C18196">
            <v>107</v>
          </cell>
          <cell r="D18196" t="str">
            <v>8435613466059</v>
          </cell>
          <cell r="E18196" t="str">
            <v>7020008000</v>
          </cell>
          <cell r="F18196">
            <v>0.41399999999999998</v>
          </cell>
          <cell r="G18196">
            <v>57</v>
          </cell>
        </row>
        <row r="18197">
          <cell r="B18197" t="str">
            <v>MAMPARA BASIC ANGULAR SG NG 80X75</v>
          </cell>
          <cell r="C18197">
            <v>107</v>
          </cell>
          <cell r="D18197" t="str">
            <v>8435613466066</v>
          </cell>
          <cell r="E18197" t="str">
            <v>7020008000</v>
          </cell>
          <cell r="F18197">
            <v>0.41399999999999998</v>
          </cell>
          <cell r="G18197">
            <v>57</v>
          </cell>
        </row>
        <row r="18198">
          <cell r="B18198" t="str">
            <v>MAMPARA BASIC ANGULAR TP NG 80X80</v>
          </cell>
          <cell r="C18198">
            <v>107</v>
          </cell>
          <cell r="D18198" t="str">
            <v>8435613466073</v>
          </cell>
          <cell r="E18198" t="str">
            <v>7020008000</v>
          </cell>
          <cell r="F18198">
            <v>0.41399999999999998</v>
          </cell>
          <cell r="G18198">
            <v>58</v>
          </cell>
        </row>
        <row r="18199">
          <cell r="B18199" t="str">
            <v>MAMPARA BASIC ANGULAR SG NG 80X80</v>
          </cell>
          <cell r="C18199">
            <v>107</v>
          </cell>
          <cell r="D18199" t="str">
            <v>8435613466080</v>
          </cell>
          <cell r="E18199" t="str">
            <v>7020008000</v>
          </cell>
          <cell r="F18199">
            <v>0.41399999999999998</v>
          </cell>
          <cell r="G18199">
            <v>58</v>
          </cell>
        </row>
        <row r="18200">
          <cell r="B18200" t="str">
            <v>MAMPARA BASIC ANGULAR TP NG 85X70</v>
          </cell>
          <cell r="C18200">
            <v>107</v>
          </cell>
          <cell r="D18200" t="str">
            <v>8435613466097</v>
          </cell>
          <cell r="E18200" t="str">
            <v>7020008000</v>
          </cell>
          <cell r="F18200">
            <v>0.41399999999999998</v>
          </cell>
          <cell r="G18200">
            <v>56</v>
          </cell>
        </row>
        <row r="18201">
          <cell r="B18201" t="str">
            <v>MAMPARA BASIC ANGULAR SG NG 85X70</v>
          </cell>
          <cell r="C18201">
            <v>107</v>
          </cell>
          <cell r="D18201" t="str">
            <v>8435613466103</v>
          </cell>
          <cell r="E18201" t="str">
            <v>7020008000</v>
          </cell>
          <cell r="F18201">
            <v>0.41399999999999998</v>
          </cell>
          <cell r="G18201">
            <v>56</v>
          </cell>
        </row>
        <row r="18202">
          <cell r="B18202" t="str">
            <v>MAMPARA BASIC ANGULAR TP NG 85X75</v>
          </cell>
          <cell r="C18202">
            <v>107</v>
          </cell>
          <cell r="D18202" t="str">
            <v>8435613466110</v>
          </cell>
          <cell r="E18202" t="str">
            <v>7020008000</v>
          </cell>
          <cell r="F18202">
            <v>0.41399999999999998</v>
          </cell>
          <cell r="G18202">
            <v>58</v>
          </cell>
        </row>
        <row r="18203">
          <cell r="B18203" t="str">
            <v>MAMPARA BASIC ANGULAR SG NG 85X75</v>
          </cell>
          <cell r="C18203">
            <v>107</v>
          </cell>
          <cell r="D18203" t="str">
            <v>8435613466127</v>
          </cell>
          <cell r="E18203" t="str">
            <v>7020008000</v>
          </cell>
          <cell r="F18203">
            <v>0.41399999999999998</v>
          </cell>
          <cell r="G18203">
            <v>58</v>
          </cell>
        </row>
        <row r="18204">
          <cell r="B18204" t="str">
            <v>MAMPARA BASIC ANGULAR TP NG 85X80</v>
          </cell>
          <cell r="C18204">
            <v>107</v>
          </cell>
          <cell r="D18204" t="str">
            <v>8435613466134</v>
          </cell>
          <cell r="E18204" t="str">
            <v>7020008000</v>
          </cell>
          <cell r="F18204">
            <v>0.41399999999999998</v>
          </cell>
          <cell r="G18204">
            <v>59</v>
          </cell>
        </row>
        <row r="18205">
          <cell r="B18205" t="str">
            <v>MAMPARA BASIC ANGULAR SG NG 85X80</v>
          </cell>
          <cell r="C18205">
            <v>107</v>
          </cell>
          <cell r="D18205" t="str">
            <v>8435613466141</v>
          </cell>
          <cell r="E18205" t="str">
            <v>7020008000</v>
          </cell>
          <cell r="F18205">
            <v>0.41399999999999998</v>
          </cell>
          <cell r="G18205">
            <v>59</v>
          </cell>
        </row>
        <row r="18206">
          <cell r="B18206" t="str">
            <v>MAMPARA BASIC ANGULAR TP NG 85X85</v>
          </cell>
          <cell r="C18206">
            <v>107</v>
          </cell>
          <cell r="D18206" t="str">
            <v>8435613466158</v>
          </cell>
          <cell r="E18206" t="str">
            <v>7020008000</v>
          </cell>
          <cell r="F18206">
            <v>0.41399999999999998</v>
          </cell>
          <cell r="G18206">
            <v>60</v>
          </cell>
        </row>
        <row r="18207">
          <cell r="B18207" t="str">
            <v>MAMPARA BASIC ANGULAR SG NG 85X85</v>
          </cell>
          <cell r="C18207">
            <v>107</v>
          </cell>
          <cell r="D18207" t="str">
            <v>8435613466165</v>
          </cell>
          <cell r="E18207" t="str">
            <v>7020008000</v>
          </cell>
          <cell r="F18207">
            <v>0.41399999999999998</v>
          </cell>
          <cell r="G18207">
            <v>60</v>
          </cell>
        </row>
        <row r="18208">
          <cell r="B18208" t="str">
            <v>MAMPARA BASIC ANGULAR TP NG 85X90</v>
          </cell>
          <cell r="C18208">
            <v>107</v>
          </cell>
          <cell r="D18208" t="str">
            <v>8435613466172</v>
          </cell>
          <cell r="E18208" t="str">
            <v>7020008000</v>
          </cell>
          <cell r="F18208">
            <v>0.43</v>
          </cell>
          <cell r="G18208">
            <v>62</v>
          </cell>
        </row>
        <row r="18209">
          <cell r="B18209" t="str">
            <v>MAMPARA BASIC ANGULAR SG NG 85X90</v>
          </cell>
          <cell r="C18209">
            <v>107</v>
          </cell>
          <cell r="D18209" t="str">
            <v>8435613466189</v>
          </cell>
          <cell r="E18209" t="str">
            <v>7020008000</v>
          </cell>
          <cell r="F18209">
            <v>0.43</v>
          </cell>
          <cell r="G18209">
            <v>62</v>
          </cell>
        </row>
        <row r="18210">
          <cell r="B18210" t="str">
            <v>MAMPARA BASIC ANGULAR TP NG 90X70</v>
          </cell>
          <cell r="C18210">
            <v>107</v>
          </cell>
          <cell r="D18210" t="str">
            <v>8435613466196</v>
          </cell>
          <cell r="E18210" t="str">
            <v>7020008000</v>
          </cell>
          <cell r="F18210">
            <v>0.43</v>
          </cell>
          <cell r="G18210">
            <v>58</v>
          </cell>
        </row>
        <row r="18211">
          <cell r="B18211" t="str">
            <v>MAMPARA BASIC ANGULAR SG NG 90X70</v>
          </cell>
          <cell r="C18211">
            <v>107</v>
          </cell>
          <cell r="D18211" t="str">
            <v>8435613466202</v>
          </cell>
          <cell r="E18211" t="str">
            <v>7020008000</v>
          </cell>
          <cell r="F18211">
            <v>0.43</v>
          </cell>
          <cell r="G18211">
            <v>58</v>
          </cell>
        </row>
        <row r="18212">
          <cell r="B18212" t="str">
            <v>MAMPARA BASIC ANGULAR TP NG 90X75</v>
          </cell>
          <cell r="C18212">
            <v>107</v>
          </cell>
          <cell r="D18212" t="str">
            <v>8435613466219</v>
          </cell>
          <cell r="E18212" t="str">
            <v>7020008000</v>
          </cell>
          <cell r="F18212">
            <v>0.43</v>
          </cell>
          <cell r="G18212">
            <v>60</v>
          </cell>
        </row>
        <row r="18213">
          <cell r="B18213" t="str">
            <v>MAMPARA BASIC ANGULAR SG NG 90X75</v>
          </cell>
          <cell r="C18213">
            <v>107</v>
          </cell>
          <cell r="D18213" t="str">
            <v>8435613466226</v>
          </cell>
          <cell r="E18213" t="str">
            <v>7020008000</v>
          </cell>
          <cell r="F18213">
            <v>0.43</v>
          </cell>
          <cell r="G18213">
            <v>60</v>
          </cell>
        </row>
        <row r="18214">
          <cell r="B18214" t="str">
            <v>MAMPARA BASIC ANGULAR TP NG 90X80</v>
          </cell>
          <cell r="C18214">
            <v>107</v>
          </cell>
          <cell r="D18214" t="str">
            <v>8435613466233</v>
          </cell>
          <cell r="E18214" t="str">
            <v>7020008000</v>
          </cell>
          <cell r="F18214">
            <v>0.43</v>
          </cell>
          <cell r="G18214">
            <v>61</v>
          </cell>
        </row>
        <row r="18215">
          <cell r="B18215" t="str">
            <v>MAMPARA BASIC ANGULAR SG NG 90X80</v>
          </cell>
          <cell r="C18215">
            <v>107</v>
          </cell>
          <cell r="D18215" t="str">
            <v>8435613466240</v>
          </cell>
          <cell r="E18215" t="str">
            <v>7020008000</v>
          </cell>
          <cell r="F18215">
            <v>0.43</v>
          </cell>
          <cell r="G18215">
            <v>61</v>
          </cell>
        </row>
        <row r="18216">
          <cell r="B18216" t="str">
            <v>MAMPARA BASIC ANGULAR TP NG 90X90</v>
          </cell>
          <cell r="C18216">
            <v>107</v>
          </cell>
          <cell r="D18216" t="str">
            <v>8435613466257</v>
          </cell>
          <cell r="E18216" t="str">
            <v>7020008000</v>
          </cell>
          <cell r="F18216">
            <v>0.43</v>
          </cell>
          <cell r="G18216">
            <v>64</v>
          </cell>
        </row>
        <row r="18217">
          <cell r="B18217" t="str">
            <v>MAMPARA BASIC ANGULAR SG NG 90X90</v>
          </cell>
          <cell r="C18217">
            <v>107</v>
          </cell>
          <cell r="D18217" t="str">
            <v>8435613466264</v>
          </cell>
          <cell r="E18217" t="str">
            <v>7020008000</v>
          </cell>
          <cell r="F18217">
            <v>0.43</v>
          </cell>
          <cell r="G18217">
            <v>64</v>
          </cell>
        </row>
        <row r="18218">
          <cell r="B18218" t="str">
            <v>MAMPARA BASIC ANGULAR TP NG 95X70</v>
          </cell>
          <cell r="C18218">
            <v>107</v>
          </cell>
          <cell r="D18218" t="str">
            <v>8435613466271</v>
          </cell>
          <cell r="E18218" t="str">
            <v>7020008000</v>
          </cell>
          <cell r="F18218">
            <v>0.43</v>
          </cell>
          <cell r="G18218">
            <v>59</v>
          </cell>
        </row>
        <row r="18219">
          <cell r="B18219" t="str">
            <v>MAMPARA BASIC ANGULAR SG NG 95X70</v>
          </cell>
          <cell r="C18219">
            <v>107</v>
          </cell>
          <cell r="D18219" t="str">
            <v>8435613466288</v>
          </cell>
          <cell r="E18219" t="str">
            <v>7020008000</v>
          </cell>
          <cell r="F18219">
            <v>0.43</v>
          </cell>
          <cell r="G18219">
            <v>59</v>
          </cell>
        </row>
        <row r="18220">
          <cell r="B18220" t="str">
            <v>MAMPARA BASIC ANGULAR TP NG 95X75</v>
          </cell>
          <cell r="C18220">
            <v>107</v>
          </cell>
          <cell r="D18220" t="str">
            <v>8435613466295</v>
          </cell>
          <cell r="E18220" t="str">
            <v>7020008000</v>
          </cell>
          <cell r="F18220">
            <v>0.43</v>
          </cell>
          <cell r="G18220">
            <v>61</v>
          </cell>
        </row>
        <row r="18221">
          <cell r="B18221" t="str">
            <v>MAMPARA BASIC ANGULAR SG NG 95X75</v>
          </cell>
          <cell r="C18221">
            <v>107</v>
          </cell>
          <cell r="D18221" t="str">
            <v>8435613466301</v>
          </cell>
          <cell r="E18221" t="str">
            <v>7020008000</v>
          </cell>
          <cell r="F18221">
            <v>0.43</v>
          </cell>
          <cell r="G18221">
            <v>61</v>
          </cell>
        </row>
        <row r="18222">
          <cell r="B18222" t="str">
            <v>MAMPARA BASIC ANGULAR TP NG 95X80</v>
          </cell>
          <cell r="C18222">
            <v>107</v>
          </cell>
          <cell r="D18222" t="str">
            <v>8435613466318</v>
          </cell>
          <cell r="E18222" t="str">
            <v>7020008000</v>
          </cell>
          <cell r="F18222">
            <v>0.43</v>
          </cell>
          <cell r="G18222">
            <v>62</v>
          </cell>
        </row>
        <row r="18223">
          <cell r="B18223" t="str">
            <v>MAMPARA BASIC ANGULAR SG NG 95X80</v>
          </cell>
          <cell r="C18223">
            <v>107</v>
          </cell>
          <cell r="D18223" t="str">
            <v>8435613466325</v>
          </cell>
          <cell r="E18223" t="str">
            <v>7020008000</v>
          </cell>
          <cell r="F18223">
            <v>0.43</v>
          </cell>
          <cell r="G18223">
            <v>62</v>
          </cell>
        </row>
        <row r="18224">
          <cell r="B18224" t="str">
            <v>MAMPARA BASIC ANGULAR TP NG 95X85</v>
          </cell>
          <cell r="C18224">
            <v>107</v>
          </cell>
          <cell r="D18224" t="str">
            <v>8435613466332</v>
          </cell>
          <cell r="E18224" t="str">
            <v>7020008000</v>
          </cell>
          <cell r="F18224">
            <v>0.43</v>
          </cell>
          <cell r="G18224">
            <v>63</v>
          </cell>
        </row>
        <row r="18225">
          <cell r="B18225" t="str">
            <v>MAMPARA BASIC ANGULAR SG NG 95X85</v>
          </cell>
          <cell r="C18225">
            <v>107</v>
          </cell>
          <cell r="D18225" t="str">
            <v>8435613466349</v>
          </cell>
          <cell r="E18225" t="str">
            <v>7020008000</v>
          </cell>
          <cell r="F18225">
            <v>0.43</v>
          </cell>
          <cell r="G18225">
            <v>63</v>
          </cell>
        </row>
        <row r="18226">
          <cell r="B18226" t="str">
            <v>MAMPARA BASIC ANGULAR TP NG 95X90</v>
          </cell>
          <cell r="C18226">
            <v>107</v>
          </cell>
          <cell r="D18226" t="str">
            <v>8435613466356</v>
          </cell>
          <cell r="E18226" t="str">
            <v>7020008000</v>
          </cell>
          <cell r="F18226">
            <v>0.43</v>
          </cell>
          <cell r="G18226">
            <v>65</v>
          </cell>
        </row>
        <row r="18227">
          <cell r="B18227" t="str">
            <v>MAMPARA BASIC ANGULAR SG NG 95X90</v>
          </cell>
          <cell r="C18227">
            <v>107</v>
          </cell>
          <cell r="D18227" t="str">
            <v>8435613466363</v>
          </cell>
          <cell r="E18227" t="str">
            <v>7020008000</v>
          </cell>
          <cell r="F18227">
            <v>0.43</v>
          </cell>
          <cell r="G18227">
            <v>65</v>
          </cell>
        </row>
        <row r="18228">
          <cell r="B18228" t="str">
            <v>MAMPARA BASIC ANGULAR TP NG 95X95</v>
          </cell>
          <cell r="C18228">
            <v>107</v>
          </cell>
          <cell r="D18228" t="str">
            <v>8435613466370</v>
          </cell>
          <cell r="E18228" t="str">
            <v>7020008000</v>
          </cell>
          <cell r="F18228">
            <v>0.43</v>
          </cell>
          <cell r="G18228">
            <v>66</v>
          </cell>
        </row>
        <row r="18229">
          <cell r="B18229" t="str">
            <v>MAMPARA BASIC ANGULAR SG NG 95X95</v>
          </cell>
          <cell r="C18229">
            <v>107</v>
          </cell>
          <cell r="D18229" t="str">
            <v>8435613466387</v>
          </cell>
          <cell r="E18229" t="str">
            <v>7020008000</v>
          </cell>
          <cell r="F18229">
            <v>0.43</v>
          </cell>
          <cell r="G18229">
            <v>66</v>
          </cell>
        </row>
        <row r="18230">
          <cell r="B18230" t="str">
            <v>MAMPARA BASIC FRON CORR  2P2F TP NG 140</v>
          </cell>
          <cell r="C18230">
            <v>107</v>
          </cell>
          <cell r="D18230" t="str">
            <v>8435613466394</v>
          </cell>
          <cell r="E18230" t="str">
            <v>7020008000</v>
          </cell>
          <cell r="F18230">
            <v>0.36899999999999999</v>
          </cell>
          <cell r="G18230">
            <v>51</v>
          </cell>
        </row>
        <row r="18231">
          <cell r="B18231" t="str">
            <v>MAMPARA BASIC FRON CORR  2P2F SG NG 140</v>
          </cell>
          <cell r="C18231">
            <v>107</v>
          </cell>
          <cell r="D18231" t="str">
            <v>8435613466400</v>
          </cell>
          <cell r="E18231" t="str">
            <v>7020008000</v>
          </cell>
          <cell r="F18231">
            <v>0.36899999999999999</v>
          </cell>
          <cell r="G18231">
            <v>51</v>
          </cell>
        </row>
        <row r="18232">
          <cell r="B18232" t="str">
            <v>MAMPARA BASIC FRON CORR  2P2F TP NG 150</v>
          </cell>
          <cell r="C18232">
            <v>107</v>
          </cell>
          <cell r="D18232" t="str">
            <v>8435613466417</v>
          </cell>
          <cell r="E18232" t="str">
            <v>7020008000</v>
          </cell>
          <cell r="F18232">
            <v>0.36899999999999999</v>
          </cell>
          <cell r="G18232">
            <v>53</v>
          </cell>
        </row>
        <row r="18233">
          <cell r="B18233" t="str">
            <v>MAMPARA BASIC FRON CORR  2P2F SG NG 150</v>
          </cell>
          <cell r="C18233">
            <v>107</v>
          </cell>
          <cell r="D18233" t="str">
            <v>8435613466424</v>
          </cell>
          <cell r="E18233" t="str">
            <v>7020008000</v>
          </cell>
          <cell r="F18233">
            <v>0.36899999999999999</v>
          </cell>
          <cell r="G18233">
            <v>53</v>
          </cell>
        </row>
        <row r="18234">
          <cell r="B18234" t="str">
            <v>MAMPARA BASIC FRON CORR  2P2F TP NG 170</v>
          </cell>
          <cell r="C18234">
            <v>107</v>
          </cell>
          <cell r="D18234" t="str">
            <v>8435613466431</v>
          </cell>
          <cell r="E18234" t="str">
            <v>7020008000</v>
          </cell>
          <cell r="F18234">
            <v>0.377</v>
          </cell>
          <cell r="G18234">
            <v>59</v>
          </cell>
        </row>
        <row r="18235">
          <cell r="B18235" t="str">
            <v>MAMPARA BASIC FRON CORR  2P2F SG NG 170</v>
          </cell>
          <cell r="C18235">
            <v>107</v>
          </cell>
          <cell r="D18235" t="str">
            <v>8435613466448</v>
          </cell>
          <cell r="E18235" t="str">
            <v>7020008000</v>
          </cell>
          <cell r="F18235">
            <v>0.377</v>
          </cell>
          <cell r="G18235">
            <v>59</v>
          </cell>
        </row>
        <row r="18236">
          <cell r="B18236" t="str">
            <v>MAMPARA BASIC FRON CORR  2P2F TP NG 190</v>
          </cell>
          <cell r="C18236">
            <v>107</v>
          </cell>
          <cell r="D18236" t="str">
            <v>8435613466455</v>
          </cell>
          <cell r="E18236" t="str">
            <v>7020008000</v>
          </cell>
          <cell r="F18236">
            <v>0.41199999999999998</v>
          </cell>
          <cell r="G18236">
            <v>65</v>
          </cell>
        </row>
        <row r="18237">
          <cell r="B18237" t="str">
            <v>MAMPARA BASIC FRON CORR  2P2F SG NG 190</v>
          </cell>
          <cell r="C18237">
            <v>107</v>
          </cell>
          <cell r="D18237" t="str">
            <v>8435613466462</v>
          </cell>
          <cell r="E18237" t="str">
            <v>7020008000</v>
          </cell>
          <cell r="F18237">
            <v>0.41199999999999998</v>
          </cell>
          <cell r="G18237">
            <v>65</v>
          </cell>
        </row>
        <row r="18238">
          <cell r="B18238" t="str">
            <v>MAMPARA BASIC FRON CORR  2P2F TP NG 200</v>
          </cell>
          <cell r="C18238">
            <v>107</v>
          </cell>
          <cell r="D18238" t="str">
            <v>8435613466479</v>
          </cell>
          <cell r="E18238" t="str">
            <v>7020008000</v>
          </cell>
          <cell r="F18238">
            <v>0.41399999999999998</v>
          </cell>
          <cell r="G18238">
            <v>69</v>
          </cell>
        </row>
        <row r="18239">
          <cell r="B18239" t="str">
            <v>MAMPARA BASIC FRON CORR  2P2F SG NG 200</v>
          </cell>
          <cell r="C18239">
            <v>107</v>
          </cell>
          <cell r="D18239" t="str">
            <v>8435613466486</v>
          </cell>
          <cell r="E18239" t="str">
            <v>7020008000</v>
          </cell>
          <cell r="F18239">
            <v>0.41399999999999998</v>
          </cell>
          <cell r="G18239">
            <v>69</v>
          </cell>
        </row>
        <row r="18240">
          <cell r="B18240" t="str">
            <v>MAMPARA BASIC FRON CORR  2P2F TP NG 210</v>
          </cell>
          <cell r="C18240">
            <v>107</v>
          </cell>
          <cell r="D18240" t="str">
            <v>8435613466493</v>
          </cell>
          <cell r="E18240" t="str">
            <v>7020008000</v>
          </cell>
          <cell r="F18240">
            <v>0.41399999999999998</v>
          </cell>
          <cell r="G18240">
            <v>73</v>
          </cell>
        </row>
        <row r="18241">
          <cell r="B18241" t="str">
            <v>MAMPARA BASIC FRON CORR  2P2F SG NG 210</v>
          </cell>
          <cell r="C18241">
            <v>107</v>
          </cell>
          <cell r="D18241" t="str">
            <v>8435613466509</v>
          </cell>
          <cell r="E18241" t="str">
            <v>7020008000</v>
          </cell>
          <cell r="F18241">
            <v>0.41399999999999998</v>
          </cell>
          <cell r="G18241">
            <v>73</v>
          </cell>
        </row>
        <row r="18242">
          <cell r="B18242" t="str">
            <v>MAMPARA BASIC FRON CORR  2P2F TP CR 140</v>
          </cell>
          <cell r="C18242">
            <v>107</v>
          </cell>
          <cell r="D18242" t="str">
            <v>8435613466516</v>
          </cell>
          <cell r="E18242" t="str">
            <v>7020008000</v>
          </cell>
          <cell r="F18242">
            <v>0.36899999999999999</v>
          </cell>
          <cell r="G18242">
            <v>54</v>
          </cell>
        </row>
        <row r="18243">
          <cell r="B18243" t="str">
            <v>MAMPARA BASIC FRON CORR  2P2F SG CR 140</v>
          </cell>
          <cell r="C18243">
            <v>107</v>
          </cell>
          <cell r="D18243" t="str">
            <v>8435613466523</v>
          </cell>
          <cell r="E18243" t="str">
            <v>7020008000</v>
          </cell>
          <cell r="F18243">
            <v>0.36899999999999999</v>
          </cell>
          <cell r="G18243">
            <v>54</v>
          </cell>
        </row>
        <row r="18244">
          <cell r="B18244" t="str">
            <v>MAMPARA BASIC FRON CORR  2P2F TP CR 150</v>
          </cell>
          <cell r="C18244">
            <v>107</v>
          </cell>
          <cell r="D18244" t="str">
            <v>8435613466530</v>
          </cell>
          <cell r="E18244" t="str">
            <v>7020008000</v>
          </cell>
          <cell r="F18244">
            <v>0.36899999999999999</v>
          </cell>
          <cell r="G18244">
            <v>56</v>
          </cell>
        </row>
        <row r="18245">
          <cell r="B18245" t="str">
            <v>MAMPARA BASIC FRON CORR  2P2F SG CR 150</v>
          </cell>
          <cell r="C18245">
            <v>107</v>
          </cell>
          <cell r="D18245" t="str">
            <v>8435613466547</v>
          </cell>
          <cell r="E18245" t="str">
            <v>7020008000</v>
          </cell>
          <cell r="F18245">
            <v>0.36899999999999999</v>
          </cell>
          <cell r="G18245">
            <v>56</v>
          </cell>
        </row>
        <row r="18246">
          <cell r="B18246" t="str">
            <v>MAMPARA BASIC FRON CORR  2P2F TP CR 160</v>
          </cell>
          <cell r="C18246">
            <v>107</v>
          </cell>
          <cell r="D18246" t="str">
            <v>8435613466554</v>
          </cell>
          <cell r="E18246" t="str">
            <v>7020008000</v>
          </cell>
          <cell r="F18246">
            <v>0.36899999999999999</v>
          </cell>
          <cell r="G18246">
            <v>58</v>
          </cell>
        </row>
        <row r="18247">
          <cell r="B18247" t="str">
            <v>MAMPARA BASIC FRON CORR  2P2F TP CR 160 SIM</v>
          </cell>
          <cell r="C18247">
            <v>107</v>
          </cell>
          <cell r="D18247" t="str">
            <v>8435613466639</v>
          </cell>
          <cell r="E18247" t="str">
            <v>7020008000</v>
          </cell>
          <cell r="F18247">
            <v>0.36899999999999999</v>
          </cell>
          <cell r="G18247">
            <v>58</v>
          </cell>
        </row>
        <row r="18248">
          <cell r="B18248" t="str">
            <v>MAMPARA BASIC FRON CORR  2P2F TP BL 160 SIM</v>
          </cell>
          <cell r="C18248">
            <v>107</v>
          </cell>
          <cell r="D18248" t="str">
            <v>8435613466561</v>
          </cell>
          <cell r="E18248" t="str">
            <v>7020008000</v>
          </cell>
          <cell r="F18248">
            <v>0.36899999999999999</v>
          </cell>
          <cell r="G18248">
            <v>55</v>
          </cell>
        </row>
        <row r="18249">
          <cell r="B18249" t="str">
            <v>MAMPARA BASIC FRON CORR  2P2F TP NG 160 SIM</v>
          </cell>
          <cell r="C18249">
            <v>107</v>
          </cell>
          <cell r="D18249" t="str">
            <v>8435613466578</v>
          </cell>
          <cell r="E18249" t="str">
            <v>7020008000</v>
          </cell>
          <cell r="F18249">
            <v>0.36899999999999999</v>
          </cell>
          <cell r="G18249">
            <v>55</v>
          </cell>
        </row>
        <row r="18250">
          <cell r="B18250" t="str">
            <v>MAMPARA BASIC FRON CORR  2P2F SG CR 160</v>
          </cell>
          <cell r="C18250">
            <v>107</v>
          </cell>
          <cell r="D18250" t="str">
            <v>8435613466585</v>
          </cell>
          <cell r="E18250" t="str">
            <v>7020008000</v>
          </cell>
          <cell r="F18250">
            <v>0.36899999999999999</v>
          </cell>
          <cell r="G18250">
            <v>58</v>
          </cell>
        </row>
        <row r="18251">
          <cell r="B18251" t="str">
            <v>MAMPARA BASIC FRON CORR  2P2F SG CR 160 SIM</v>
          </cell>
          <cell r="C18251">
            <v>107</v>
          </cell>
          <cell r="D18251" t="str">
            <v>8435613466615</v>
          </cell>
          <cell r="E18251" t="str">
            <v>7020008000</v>
          </cell>
          <cell r="F18251">
            <v>0.36899999999999999</v>
          </cell>
          <cell r="G18251">
            <v>58</v>
          </cell>
        </row>
        <row r="18252">
          <cell r="B18252" t="str">
            <v>MAMPARA BASIC FRON CORR  2P2F SG BL 160 SIM</v>
          </cell>
          <cell r="C18252">
            <v>107</v>
          </cell>
          <cell r="D18252" t="str">
            <v>8435613466592</v>
          </cell>
          <cell r="E18252" t="str">
            <v>7020008000</v>
          </cell>
          <cell r="F18252">
            <v>0.36899999999999999</v>
          </cell>
          <cell r="G18252">
            <v>55</v>
          </cell>
        </row>
        <row r="18253">
          <cell r="B18253" t="str">
            <v>MAMPARA BASIC FRON CORR  2P2F SG NG 160 SIM</v>
          </cell>
          <cell r="C18253">
            <v>107</v>
          </cell>
          <cell r="D18253" t="str">
            <v>8435613466608</v>
          </cell>
          <cell r="E18253" t="str">
            <v>7020008000</v>
          </cell>
          <cell r="F18253">
            <v>0.36899999999999999</v>
          </cell>
          <cell r="G18253">
            <v>55</v>
          </cell>
        </row>
        <row r="18254">
          <cell r="B18254" t="str">
            <v>MAMPARA BASIC FRON CORR  2P2F SG TT 160 SIM</v>
          </cell>
          <cell r="C18254">
            <v>107</v>
          </cell>
          <cell r="D18254" t="str">
            <v>8435613466622</v>
          </cell>
          <cell r="E18254" t="str">
            <v>7020008000</v>
          </cell>
          <cell r="F18254">
            <v>0.36899999999999999</v>
          </cell>
          <cell r="G18254">
            <v>55</v>
          </cell>
        </row>
        <row r="18255">
          <cell r="B18255" t="str">
            <v>MAMPARA BASIC FRON CORR  2P2F TP TT 160 SIM</v>
          </cell>
          <cell r="C18255">
            <v>107</v>
          </cell>
          <cell r="D18255" t="str">
            <v>8435613466646</v>
          </cell>
          <cell r="E18255" t="str">
            <v>7020008000</v>
          </cell>
          <cell r="F18255">
            <v>0.36899999999999999</v>
          </cell>
          <cell r="G18255">
            <v>55</v>
          </cell>
        </row>
        <row r="18256">
          <cell r="B18256" t="str">
            <v>MAMPARA BASIC FRON CORR  2P2F TP CR 170</v>
          </cell>
          <cell r="C18256">
            <v>107</v>
          </cell>
          <cell r="D18256" t="str">
            <v>8435613466653</v>
          </cell>
          <cell r="E18256" t="str">
            <v>7020008000</v>
          </cell>
          <cell r="F18256">
            <v>0.377</v>
          </cell>
          <cell r="G18256">
            <v>62</v>
          </cell>
        </row>
        <row r="18257">
          <cell r="B18257" t="str">
            <v>MAMPARA BASIC FRON CORR  2P2F SG CR 170</v>
          </cell>
          <cell r="C18257">
            <v>107</v>
          </cell>
          <cell r="D18257" t="str">
            <v>8435613466660</v>
          </cell>
          <cell r="E18257" t="str">
            <v>7020008000</v>
          </cell>
          <cell r="F18257">
            <v>0.377</v>
          </cell>
          <cell r="G18257">
            <v>62</v>
          </cell>
        </row>
        <row r="18258">
          <cell r="B18258" t="str">
            <v>MAMPARA BASIC FRON CORR  2P2F TP CR 180</v>
          </cell>
          <cell r="C18258">
            <v>107</v>
          </cell>
          <cell r="D18258" t="str">
            <v>8435613466677</v>
          </cell>
          <cell r="E18258" t="str">
            <v>7020008000</v>
          </cell>
          <cell r="F18258">
            <v>0.377</v>
          </cell>
          <cell r="G18258">
            <v>64</v>
          </cell>
        </row>
        <row r="18259">
          <cell r="B18259" t="str">
            <v>MAMPARA BASIC FRON CORR  2P2F TP CR 180 SIM</v>
          </cell>
          <cell r="C18259">
            <v>107</v>
          </cell>
          <cell r="D18259" t="str">
            <v>8435613466752</v>
          </cell>
          <cell r="E18259" t="str">
            <v>7020008000</v>
          </cell>
          <cell r="F18259">
            <v>0.377</v>
          </cell>
          <cell r="G18259">
            <v>64</v>
          </cell>
        </row>
        <row r="18260">
          <cell r="B18260" t="str">
            <v>MAMPARA BASIC FRON CORR  2P2F TP BL 180 SIM</v>
          </cell>
          <cell r="C18260">
            <v>107</v>
          </cell>
          <cell r="D18260" t="str">
            <v>8435613466684</v>
          </cell>
          <cell r="E18260" t="str">
            <v>7020008000</v>
          </cell>
          <cell r="F18260">
            <v>0.377</v>
          </cell>
          <cell r="G18260">
            <v>61</v>
          </cell>
        </row>
        <row r="18261">
          <cell r="B18261" t="str">
            <v>MAMPARA BASIC FRON CORR  2P2F TP NG 180 SIM</v>
          </cell>
          <cell r="C18261">
            <v>107</v>
          </cell>
          <cell r="D18261" t="str">
            <v>8435613466691</v>
          </cell>
          <cell r="E18261" t="str">
            <v>7020008000</v>
          </cell>
          <cell r="F18261">
            <v>0.377</v>
          </cell>
          <cell r="G18261">
            <v>61</v>
          </cell>
        </row>
        <row r="18262">
          <cell r="B18262" t="str">
            <v>MAMPARA BASIC FRON CORR  2P2F SG CR 180</v>
          </cell>
          <cell r="C18262">
            <v>107</v>
          </cell>
          <cell r="D18262" t="str">
            <v>8435613466707</v>
          </cell>
          <cell r="E18262" t="str">
            <v>7020008000</v>
          </cell>
          <cell r="F18262">
            <v>0.377</v>
          </cell>
          <cell r="G18262">
            <v>64</v>
          </cell>
        </row>
        <row r="18263">
          <cell r="B18263" t="str">
            <v>MAMPARA BASIC FRON CORR  2P2F SG CR 180 SIM</v>
          </cell>
          <cell r="C18263">
            <v>107</v>
          </cell>
          <cell r="D18263" t="str">
            <v>8435613466738</v>
          </cell>
          <cell r="E18263" t="str">
            <v>7020008000</v>
          </cell>
          <cell r="F18263">
            <v>0.377</v>
          </cell>
          <cell r="G18263">
            <v>64</v>
          </cell>
        </row>
        <row r="18264">
          <cell r="B18264" t="str">
            <v>MAMPARA BASIC FRON CORR  2P2F SG BL 180 SIM</v>
          </cell>
          <cell r="C18264">
            <v>107</v>
          </cell>
          <cell r="D18264" t="str">
            <v>8435613466714</v>
          </cell>
          <cell r="E18264" t="str">
            <v>7020008000</v>
          </cell>
          <cell r="F18264">
            <v>0.377</v>
          </cell>
          <cell r="G18264">
            <v>61</v>
          </cell>
        </row>
        <row r="18265">
          <cell r="B18265" t="str">
            <v>MAMPARA BASIC FRON CORR  2P2F SG NG 180 SIM</v>
          </cell>
          <cell r="C18265">
            <v>107</v>
          </cell>
          <cell r="D18265" t="str">
            <v>8435613466721</v>
          </cell>
          <cell r="E18265" t="str">
            <v>7020008000</v>
          </cell>
          <cell r="F18265">
            <v>0.377</v>
          </cell>
          <cell r="G18265">
            <v>61</v>
          </cell>
        </row>
        <row r="18266">
          <cell r="B18266" t="str">
            <v>MAMPARA BASIC FRON CORR  2P2F SG TT 180 SIM</v>
          </cell>
          <cell r="C18266">
            <v>107</v>
          </cell>
          <cell r="D18266" t="str">
            <v>8435613466745</v>
          </cell>
          <cell r="E18266" t="str">
            <v>7020008000</v>
          </cell>
          <cell r="F18266">
            <v>0.377</v>
          </cell>
          <cell r="G18266">
            <v>61</v>
          </cell>
        </row>
        <row r="18267">
          <cell r="B18267" t="str">
            <v>MAMPARA BASIC FRON CORR  2P2F TP TT 180 SIM</v>
          </cell>
          <cell r="C18267">
            <v>107</v>
          </cell>
          <cell r="D18267" t="str">
            <v>8435613466769</v>
          </cell>
          <cell r="E18267" t="str">
            <v>7020008000</v>
          </cell>
          <cell r="F18267">
            <v>0.377</v>
          </cell>
          <cell r="G18267">
            <v>61</v>
          </cell>
        </row>
        <row r="18268">
          <cell r="B18268" t="str">
            <v>MAMPARA BASIC FRON CORR  2P2F TP CR 190</v>
          </cell>
          <cell r="C18268">
            <v>107</v>
          </cell>
          <cell r="D18268" t="str">
            <v>8435613466776</v>
          </cell>
          <cell r="E18268" t="str">
            <v>7020008000</v>
          </cell>
          <cell r="F18268">
            <v>0.41199999999999998</v>
          </cell>
          <cell r="G18268">
            <v>68</v>
          </cell>
        </row>
        <row r="18269">
          <cell r="B18269" t="str">
            <v>MAMPARA BASIC FRON CORR  2P2F SG CR 190</v>
          </cell>
          <cell r="C18269">
            <v>107</v>
          </cell>
          <cell r="D18269" t="str">
            <v>8435613466783</v>
          </cell>
          <cell r="E18269" t="str">
            <v>7020008000</v>
          </cell>
          <cell r="F18269">
            <v>0.41199999999999998</v>
          </cell>
          <cell r="G18269">
            <v>68</v>
          </cell>
        </row>
        <row r="18270">
          <cell r="B18270" t="str">
            <v>MAMPARA BASIC FRON CORR  2P2F TP CR 200</v>
          </cell>
          <cell r="C18270">
            <v>107</v>
          </cell>
          <cell r="D18270" t="str">
            <v>8435613466790</v>
          </cell>
          <cell r="E18270" t="str">
            <v>7020008000</v>
          </cell>
          <cell r="F18270">
            <v>0.41399999999999998</v>
          </cell>
          <cell r="G18270">
            <v>72</v>
          </cell>
        </row>
        <row r="18271">
          <cell r="B18271" t="str">
            <v>MAMPARA BASIC FRON CORR  2P2F SG CR 200</v>
          </cell>
          <cell r="C18271">
            <v>107</v>
          </cell>
          <cell r="D18271" t="str">
            <v>8435613466806</v>
          </cell>
          <cell r="E18271" t="str">
            <v>7020008000</v>
          </cell>
          <cell r="F18271">
            <v>0.41399999999999998</v>
          </cell>
          <cell r="G18271">
            <v>72</v>
          </cell>
        </row>
        <row r="18272">
          <cell r="B18272" t="str">
            <v>MAMPARA BASIC FRON CORR  2P2F TP CR 210</v>
          </cell>
          <cell r="C18272">
            <v>107</v>
          </cell>
          <cell r="D18272" t="str">
            <v>8435613466813</v>
          </cell>
          <cell r="E18272" t="str">
            <v>7020008000</v>
          </cell>
          <cell r="F18272">
            <v>0.41399999999999998</v>
          </cell>
          <cell r="G18272">
            <v>76</v>
          </cell>
        </row>
        <row r="18273">
          <cell r="B18273" t="str">
            <v>MAMPARA BASIC FRON CORR  2P2F SG CR 210</v>
          </cell>
          <cell r="C18273">
            <v>107</v>
          </cell>
          <cell r="D18273" t="str">
            <v>8435613466820</v>
          </cell>
          <cell r="E18273" t="str">
            <v>7020008000</v>
          </cell>
          <cell r="F18273">
            <v>0.41399999999999998</v>
          </cell>
          <cell r="G18273">
            <v>76</v>
          </cell>
        </row>
        <row r="18274">
          <cell r="B18274" t="str">
            <v>MAMPARA BASIC LAT70+ FRON CORR TP TT 100</v>
          </cell>
          <cell r="C18274">
            <v>107</v>
          </cell>
          <cell r="D18274" t="str">
            <v>8435613466837</v>
          </cell>
          <cell r="E18274" t="str">
            <v>7020008000</v>
          </cell>
          <cell r="F18274">
            <v>0.63700000000000001</v>
          </cell>
          <cell r="G18274">
            <v>67.3</v>
          </cell>
        </row>
        <row r="18275">
          <cell r="B18275" t="str">
            <v>MAMPARA BASIC LAT70+ FRON CORR SG TT 100</v>
          </cell>
          <cell r="C18275">
            <v>107</v>
          </cell>
          <cell r="D18275" t="str">
            <v>8435613466844</v>
          </cell>
          <cell r="E18275" t="str">
            <v>7020008000</v>
          </cell>
          <cell r="F18275">
            <v>0.63700000000000001</v>
          </cell>
          <cell r="G18275">
            <v>67.3</v>
          </cell>
        </row>
        <row r="18276">
          <cell r="B18276" t="str">
            <v>MAMPARA BASIC LAT75+ FRON CORR TP TT 100</v>
          </cell>
          <cell r="C18276">
            <v>107</v>
          </cell>
          <cell r="D18276" t="str">
            <v>8435613466851</v>
          </cell>
          <cell r="E18276" t="str">
            <v>7020008000</v>
          </cell>
          <cell r="F18276">
            <v>0.64600000000000002</v>
          </cell>
          <cell r="G18276">
            <v>69.3</v>
          </cell>
        </row>
        <row r="18277">
          <cell r="B18277" t="str">
            <v>MAMPARA BASIC LAT75+ FRON CORR SG TT 100</v>
          </cell>
          <cell r="C18277">
            <v>107</v>
          </cell>
          <cell r="D18277" t="str">
            <v>8435613466868</v>
          </cell>
          <cell r="E18277" t="str">
            <v>7020008000</v>
          </cell>
          <cell r="F18277">
            <v>0.64600000000000002</v>
          </cell>
          <cell r="G18277">
            <v>69.3</v>
          </cell>
        </row>
        <row r="18278">
          <cell r="B18278" t="str">
            <v>MAMPARA BASIC LAT80+ FRON CORR TP TT 100</v>
          </cell>
          <cell r="C18278">
            <v>107</v>
          </cell>
          <cell r="D18278" t="str">
            <v>8435613466875</v>
          </cell>
          <cell r="E18278" t="str">
            <v>7020008000</v>
          </cell>
          <cell r="F18278">
            <v>0.69</v>
          </cell>
          <cell r="G18278">
            <v>71.3</v>
          </cell>
        </row>
        <row r="18279">
          <cell r="B18279" t="str">
            <v>MAMPARA BASIC LAT80+ FRON CORR SG TT 100</v>
          </cell>
          <cell r="C18279">
            <v>107</v>
          </cell>
          <cell r="D18279" t="str">
            <v>8435613466882</v>
          </cell>
          <cell r="E18279" t="str">
            <v>7020008000</v>
          </cell>
          <cell r="F18279">
            <v>0.69</v>
          </cell>
          <cell r="G18279">
            <v>71.3</v>
          </cell>
        </row>
        <row r="18280">
          <cell r="B18280" t="str">
            <v>MAMPARA BASIC LAT90+ FRON CORR TP TT 100</v>
          </cell>
          <cell r="C18280">
            <v>107</v>
          </cell>
          <cell r="D18280" t="str">
            <v>8435613466899</v>
          </cell>
          <cell r="E18280" t="str">
            <v>7020008000</v>
          </cell>
          <cell r="F18280">
            <v>0.77700000000000002</v>
          </cell>
          <cell r="G18280">
            <v>75.3</v>
          </cell>
        </row>
        <row r="18281">
          <cell r="B18281" t="str">
            <v>MAMPARA BASIC LAT90+ FRON CORR SG TT 100</v>
          </cell>
          <cell r="C18281">
            <v>107</v>
          </cell>
          <cell r="D18281" t="str">
            <v>8435613466905</v>
          </cell>
          <cell r="E18281" t="str">
            <v>7020008000</v>
          </cell>
          <cell r="F18281">
            <v>0.77700000000000002</v>
          </cell>
          <cell r="G18281">
            <v>75.3</v>
          </cell>
        </row>
        <row r="18282">
          <cell r="B18282" t="str">
            <v>MAMPARA BASIC LAT70+ FRON CORR TP TT 105</v>
          </cell>
          <cell r="C18282">
            <v>107</v>
          </cell>
          <cell r="D18282" t="str">
            <v>8435613466912</v>
          </cell>
          <cell r="E18282" t="str">
            <v>7020008000</v>
          </cell>
          <cell r="F18282">
            <v>0.63700000000000001</v>
          </cell>
          <cell r="G18282">
            <v>69.3</v>
          </cell>
        </row>
        <row r="18283">
          <cell r="B18283" t="str">
            <v>MAMPARA BASIC LAT70+ FRON CORR SG TT 105</v>
          </cell>
          <cell r="C18283">
            <v>107</v>
          </cell>
          <cell r="D18283" t="str">
            <v>8435613466929</v>
          </cell>
          <cell r="E18283" t="str">
            <v>7020008000</v>
          </cell>
          <cell r="F18283">
            <v>0.63700000000000001</v>
          </cell>
          <cell r="G18283">
            <v>69.3</v>
          </cell>
        </row>
        <row r="18284">
          <cell r="B18284" t="str">
            <v>MAMPARA BASIC LAT75+ FRON CORR TP TT 105</v>
          </cell>
          <cell r="C18284">
            <v>107</v>
          </cell>
          <cell r="D18284" t="str">
            <v>8435613466936</v>
          </cell>
          <cell r="E18284" t="str">
            <v>7020008000</v>
          </cell>
          <cell r="F18284">
            <v>0.64600000000000002</v>
          </cell>
          <cell r="G18284">
            <v>71.3</v>
          </cell>
        </row>
        <row r="18285">
          <cell r="B18285" t="str">
            <v>MAMPARA BASIC LAT75+ FRON CORR SG TT 105</v>
          </cell>
          <cell r="C18285">
            <v>107</v>
          </cell>
          <cell r="D18285" t="str">
            <v>8435613466943</v>
          </cell>
          <cell r="E18285" t="str">
            <v>7020008000</v>
          </cell>
          <cell r="F18285">
            <v>0.64600000000000002</v>
          </cell>
          <cell r="G18285">
            <v>71.3</v>
          </cell>
        </row>
        <row r="18286">
          <cell r="B18286" t="str">
            <v>MAMPARA BASIC LAT80+ FRON CORR TP TT 105</v>
          </cell>
          <cell r="C18286">
            <v>107</v>
          </cell>
          <cell r="D18286" t="str">
            <v>8435613466950</v>
          </cell>
          <cell r="E18286" t="str">
            <v>7020008000</v>
          </cell>
          <cell r="F18286">
            <v>0.69</v>
          </cell>
          <cell r="G18286">
            <v>73.3</v>
          </cell>
        </row>
        <row r="18287">
          <cell r="B18287" t="str">
            <v>MAMPARA BASIC LAT80+ FRON CORR SG TT 105</v>
          </cell>
          <cell r="C18287">
            <v>107</v>
          </cell>
          <cell r="D18287" t="str">
            <v>8435613466967</v>
          </cell>
          <cell r="E18287" t="str">
            <v>7020008000</v>
          </cell>
          <cell r="F18287">
            <v>0.69</v>
          </cell>
          <cell r="G18287">
            <v>73.3</v>
          </cell>
        </row>
        <row r="18288">
          <cell r="B18288" t="str">
            <v>MAMPARA BASIC LAT90+ FRON CORR TP TT 105</v>
          </cell>
          <cell r="C18288">
            <v>107</v>
          </cell>
          <cell r="D18288" t="str">
            <v>8435613466974</v>
          </cell>
          <cell r="E18288" t="str">
            <v>7020008000</v>
          </cell>
          <cell r="F18288">
            <v>0.77700000000000002</v>
          </cell>
          <cell r="G18288">
            <v>77.3</v>
          </cell>
        </row>
        <row r="18289">
          <cell r="B18289" t="str">
            <v>MAMPARA BASIC LAT90+ FRON CORR SG TT 105</v>
          </cell>
          <cell r="C18289">
            <v>107</v>
          </cell>
          <cell r="D18289" t="str">
            <v>8435613466981</v>
          </cell>
          <cell r="E18289" t="str">
            <v>7020008000</v>
          </cell>
          <cell r="F18289">
            <v>0.77700000000000002</v>
          </cell>
          <cell r="G18289">
            <v>77.3</v>
          </cell>
        </row>
        <row r="18290">
          <cell r="B18290" t="str">
            <v>MAMPARA BASIC LAT70+ FRON CORR TP TT 110</v>
          </cell>
          <cell r="C18290">
            <v>107</v>
          </cell>
          <cell r="D18290" t="str">
            <v>8435613466998</v>
          </cell>
          <cell r="E18290" t="str">
            <v>7020008000</v>
          </cell>
          <cell r="F18290">
            <v>0.63700000000000001</v>
          </cell>
          <cell r="G18290">
            <v>70.3</v>
          </cell>
        </row>
        <row r="18291">
          <cell r="B18291" t="str">
            <v>MAMPARA BASIC LAT70+ FRON CORR SG TT 110</v>
          </cell>
          <cell r="C18291">
            <v>107</v>
          </cell>
          <cell r="D18291" t="str">
            <v>8435613467001</v>
          </cell>
          <cell r="E18291" t="str">
            <v>7020008000</v>
          </cell>
          <cell r="F18291">
            <v>0.63700000000000001</v>
          </cell>
          <cell r="G18291">
            <v>70.3</v>
          </cell>
        </row>
        <row r="18292">
          <cell r="B18292" t="str">
            <v>MAMPARA BASIC LAT75+ FRON CORR TP TT 110</v>
          </cell>
          <cell r="C18292">
            <v>107</v>
          </cell>
          <cell r="D18292" t="str">
            <v>8435613467018</v>
          </cell>
          <cell r="E18292" t="str">
            <v>7020008000</v>
          </cell>
          <cell r="F18292">
            <v>0.64600000000000002</v>
          </cell>
          <cell r="G18292">
            <v>72.3</v>
          </cell>
        </row>
        <row r="18293">
          <cell r="B18293" t="str">
            <v>MAMPARA BASIC LAT75+ FRON CORR SG TT 110</v>
          </cell>
          <cell r="C18293">
            <v>107</v>
          </cell>
          <cell r="D18293" t="str">
            <v>8435613467025</v>
          </cell>
          <cell r="E18293" t="str">
            <v>7020008000</v>
          </cell>
          <cell r="F18293">
            <v>0.64600000000000002</v>
          </cell>
          <cell r="G18293">
            <v>72.3</v>
          </cell>
        </row>
        <row r="18294">
          <cell r="B18294" t="str">
            <v>MAMPARA BASIC LAT80+ FRON CORR TP TT 110</v>
          </cell>
          <cell r="C18294">
            <v>107</v>
          </cell>
          <cell r="D18294" t="str">
            <v>8435613467032</v>
          </cell>
          <cell r="E18294" t="str">
            <v>7020008000</v>
          </cell>
          <cell r="F18294">
            <v>0.69</v>
          </cell>
          <cell r="G18294">
            <v>74.3</v>
          </cell>
        </row>
        <row r="18295">
          <cell r="B18295" t="str">
            <v>MAMPARA BASIC LAT80+ FRON CORR SG TT 110</v>
          </cell>
          <cell r="C18295">
            <v>107</v>
          </cell>
          <cell r="D18295" t="str">
            <v>8435613467049</v>
          </cell>
          <cell r="E18295" t="str">
            <v>7020008000</v>
          </cell>
          <cell r="F18295">
            <v>0.69</v>
          </cell>
          <cell r="G18295">
            <v>74.3</v>
          </cell>
        </row>
        <row r="18296">
          <cell r="B18296" t="str">
            <v>MAMPARA BASIC LAT90+ FRON CORR TP TT 110</v>
          </cell>
          <cell r="C18296">
            <v>107</v>
          </cell>
          <cell r="D18296" t="str">
            <v>8435613467056</v>
          </cell>
          <cell r="E18296" t="str">
            <v>7020008000</v>
          </cell>
          <cell r="F18296">
            <v>0.77700000000000002</v>
          </cell>
          <cell r="G18296">
            <v>78.3</v>
          </cell>
        </row>
        <row r="18297">
          <cell r="B18297" t="str">
            <v>MAMPARA BASIC LAT90+ FRON CORR SG TT 110</v>
          </cell>
          <cell r="C18297">
            <v>107</v>
          </cell>
          <cell r="D18297" t="str">
            <v>8435613467063</v>
          </cell>
          <cell r="E18297" t="str">
            <v>7020008000</v>
          </cell>
          <cell r="F18297">
            <v>0.77700000000000002</v>
          </cell>
          <cell r="G18297">
            <v>78.3</v>
          </cell>
        </row>
        <row r="18298">
          <cell r="B18298" t="str">
            <v>MAMPARA BASIC LAT70+ FRON CORR TP TT 115</v>
          </cell>
          <cell r="C18298">
            <v>107</v>
          </cell>
          <cell r="D18298" t="str">
            <v>8435613467070</v>
          </cell>
          <cell r="E18298" t="str">
            <v>7020008000</v>
          </cell>
          <cell r="F18298">
            <v>0.63700000000000001</v>
          </cell>
          <cell r="G18298">
            <v>72.3</v>
          </cell>
        </row>
        <row r="18299">
          <cell r="B18299" t="str">
            <v>MAMPARA BASIC LAT70+ FRON CORR SG TT 115</v>
          </cell>
          <cell r="C18299">
            <v>107</v>
          </cell>
          <cell r="D18299" t="str">
            <v>8435613467087</v>
          </cell>
          <cell r="E18299" t="str">
            <v>7020008000</v>
          </cell>
          <cell r="F18299">
            <v>0.63700000000000001</v>
          </cell>
          <cell r="G18299">
            <v>72.3</v>
          </cell>
        </row>
        <row r="18300">
          <cell r="B18300" t="str">
            <v>MAMPARA BASIC LAT75+ FRON CORR TP TT 115</v>
          </cell>
          <cell r="C18300">
            <v>107</v>
          </cell>
          <cell r="D18300" t="str">
            <v>8435613467094</v>
          </cell>
          <cell r="E18300" t="str">
            <v>7020008000</v>
          </cell>
          <cell r="F18300">
            <v>0.64600000000000002</v>
          </cell>
          <cell r="G18300">
            <v>74.3</v>
          </cell>
        </row>
        <row r="18301">
          <cell r="B18301" t="str">
            <v>MAMPARA BASIC LAT75+ FRON CORR SG TT 115</v>
          </cell>
          <cell r="C18301">
            <v>107</v>
          </cell>
          <cell r="D18301" t="str">
            <v>8435613467100</v>
          </cell>
          <cell r="E18301" t="str">
            <v>7020008000</v>
          </cell>
          <cell r="F18301">
            <v>0.64600000000000002</v>
          </cell>
          <cell r="G18301">
            <v>74.3</v>
          </cell>
        </row>
        <row r="18302">
          <cell r="B18302" t="str">
            <v>MAMPARA BASIC LAT80+ FRON CORR TP TT 115</v>
          </cell>
          <cell r="C18302">
            <v>107</v>
          </cell>
          <cell r="D18302" t="str">
            <v>8435613467117</v>
          </cell>
          <cell r="E18302" t="str">
            <v>7020008000</v>
          </cell>
          <cell r="F18302">
            <v>0.69</v>
          </cell>
          <cell r="G18302">
            <v>76.3</v>
          </cell>
        </row>
        <row r="18303">
          <cell r="B18303" t="str">
            <v>MAMPARA BASIC LAT80+ FRON CORR SG TT 115</v>
          </cell>
          <cell r="C18303">
            <v>107</v>
          </cell>
          <cell r="D18303" t="str">
            <v>8435613467124</v>
          </cell>
          <cell r="E18303" t="str">
            <v>7020008000</v>
          </cell>
          <cell r="F18303">
            <v>0.69</v>
          </cell>
          <cell r="G18303">
            <v>76.3</v>
          </cell>
        </row>
        <row r="18304">
          <cell r="B18304" t="str">
            <v>MAMPARA BASIC LAT90+ FRON CORR TP TT 115</v>
          </cell>
          <cell r="C18304">
            <v>107</v>
          </cell>
          <cell r="D18304" t="str">
            <v>8435613467131</v>
          </cell>
          <cell r="E18304" t="str">
            <v>7020008000</v>
          </cell>
          <cell r="F18304">
            <v>0.77700000000000002</v>
          </cell>
          <cell r="G18304">
            <v>80.3</v>
          </cell>
        </row>
        <row r="18305">
          <cell r="B18305" t="str">
            <v>MAMPARA BASIC LAT90+ FRON CORR SG TT 115</v>
          </cell>
          <cell r="C18305">
            <v>107</v>
          </cell>
          <cell r="D18305" t="str">
            <v>8435613467148</v>
          </cell>
          <cell r="E18305" t="str">
            <v>7020008000</v>
          </cell>
          <cell r="F18305">
            <v>0.77700000000000002</v>
          </cell>
          <cell r="G18305">
            <v>80.3</v>
          </cell>
        </row>
        <row r="18306">
          <cell r="B18306" t="str">
            <v>MAMPARA BASIC LAT70+ FRON CORR TP TT 120</v>
          </cell>
          <cell r="C18306">
            <v>107</v>
          </cell>
          <cell r="D18306" t="str">
            <v>8435613467155</v>
          </cell>
          <cell r="E18306" t="str">
            <v>7020008000</v>
          </cell>
          <cell r="F18306">
            <v>0.63700000000000001</v>
          </cell>
          <cell r="G18306">
            <v>73.3</v>
          </cell>
        </row>
        <row r="18307">
          <cell r="B18307" t="str">
            <v>MAMPARA BASIC LAT70+ FRON CORR SG TT 120</v>
          </cell>
          <cell r="C18307">
            <v>107</v>
          </cell>
          <cell r="D18307" t="str">
            <v>8435613467162</v>
          </cell>
          <cell r="E18307" t="str">
            <v>7020008000</v>
          </cell>
          <cell r="F18307">
            <v>0.63700000000000001</v>
          </cell>
          <cell r="G18307">
            <v>73.3</v>
          </cell>
        </row>
        <row r="18308">
          <cell r="B18308" t="str">
            <v>MAMPARA BASIC LAT75+ FRON CORR TP TT 120</v>
          </cell>
          <cell r="C18308">
            <v>107</v>
          </cell>
          <cell r="D18308" t="str">
            <v>8435613467179</v>
          </cell>
          <cell r="E18308" t="str">
            <v>7020008000</v>
          </cell>
          <cell r="F18308">
            <v>0.64600000000000002</v>
          </cell>
          <cell r="G18308">
            <v>75.3</v>
          </cell>
        </row>
        <row r="18309">
          <cell r="B18309" t="str">
            <v>MAMPARA BASIC LAT75+ FRON CORR SG TT 120</v>
          </cell>
          <cell r="C18309">
            <v>107</v>
          </cell>
          <cell r="D18309" t="str">
            <v>8435613467186</v>
          </cell>
          <cell r="E18309" t="str">
            <v>7020008000</v>
          </cell>
          <cell r="F18309">
            <v>0.64600000000000002</v>
          </cell>
          <cell r="G18309">
            <v>75.3</v>
          </cell>
        </row>
        <row r="18310">
          <cell r="B18310" t="str">
            <v>MAMPARA BASIC LAT80+ FRON CORR TP TT 120</v>
          </cell>
          <cell r="C18310">
            <v>107</v>
          </cell>
          <cell r="D18310" t="str">
            <v>8435613467193</v>
          </cell>
          <cell r="E18310" t="str">
            <v>7020008000</v>
          </cell>
          <cell r="F18310">
            <v>0.69</v>
          </cell>
          <cell r="G18310">
            <v>77.3</v>
          </cell>
        </row>
        <row r="18311">
          <cell r="B18311" t="str">
            <v>MAMPARA BASIC LAT80+ FRON CORR SG TT 120</v>
          </cell>
          <cell r="C18311">
            <v>107</v>
          </cell>
          <cell r="D18311" t="str">
            <v>8435613467209</v>
          </cell>
          <cell r="E18311" t="str">
            <v>7020008000</v>
          </cell>
          <cell r="F18311">
            <v>0.69</v>
          </cell>
          <cell r="G18311">
            <v>77.3</v>
          </cell>
        </row>
        <row r="18312">
          <cell r="B18312" t="str">
            <v>MAMPARA BASIC LAT90+ FRON CORR TP TT 120</v>
          </cell>
          <cell r="C18312">
            <v>107</v>
          </cell>
          <cell r="D18312" t="str">
            <v>8435613467216</v>
          </cell>
          <cell r="E18312" t="str">
            <v>7020008000</v>
          </cell>
          <cell r="F18312">
            <v>0.77700000000000002</v>
          </cell>
          <cell r="G18312">
            <v>81.3</v>
          </cell>
        </row>
        <row r="18313">
          <cell r="B18313" t="str">
            <v>MAMPARA BASIC LAT90+ FRON CORR SG TT 120</v>
          </cell>
          <cell r="C18313">
            <v>107</v>
          </cell>
          <cell r="D18313" t="str">
            <v>8435613467223</v>
          </cell>
          <cell r="E18313" t="str">
            <v>7020008000</v>
          </cell>
          <cell r="F18313">
            <v>0.77700000000000002</v>
          </cell>
          <cell r="G18313">
            <v>81.3</v>
          </cell>
        </row>
        <row r="18314">
          <cell r="B18314" t="str">
            <v>MAMPARA BASIC LAT70+ FRON CORR TP TT 125</v>
          </cell>
          <cell r="C18314">
            <v>107</v>
          </cell>
          <cell r="D18314" t="str">
            <v>8435613467230</v>
          </cell>
          <cell r="E18314" t="str">
            <v>7020008000</v>
          </cell>
          <cell r="F18314">
            <v>0.63700000000000001</v>
          </cell>
          <cell r="G18314">
            <v>75.3</v>
          </cell>
        </row>
        <row r="18315">
          <cell r="B18315" t="str">
            <v>MAMPARA BASIC LAT70+ FRON CORR SG TT 125</v>
          </cell>
          <cell r="C18315">
            <v>107</v>
          </cell>
          <cell r="D18315" t="str">
            <v>8435613467247</v>
          </cell>
          <cell r="E18315" t="str">
            <v>7020008000</v>
          </cell>
          <cell r="F18315">
            <v>0.63700000000000001</v>
          </cell>
          <cell r="G18315">
            <v>75.3</v>
          </cell>
        </row>
        <row r="18316">
          <cell r="B18316" t="str">
            <v>MAMPARA BASIC LAT75+ FRON CORR TP TT 125</v>
          </cell>
          <cell r="C18316">
            <v>107</v>
          </cell>
          <cell r="D18316" t="str">
            <v>8435613467254</v>
          </cell>
          <cell r="E18316" t="str">
            <v>7020008000</v>
          </cell>
          <cell r="F18316">
            <v>0.64600000000000002</v>
          </cell>
          <cell r="G18316">
            <v>77.3</v>
          </cell>
        </row>
        <row r="18317">
          <cell r="B18317" t="str">
            <v>MAMPARA BASIC LAT75+ FRON CORR SG TT 125</v>
          </cell>
          <cell r="C18317">
            <v>107</v>
          </cell>
          <cell r="D18317" t="str">
            <v>8435613467261</v>
          </cell>
          <cell r="E18317" t="str">
            <v>7020008000</v>
          </cell>
          <cell r="F18317">
            <v>0.64600000000000002</v>
          </cell>
          <cell r="G18317">
            <v>77.3</v>
          </cell>
        </row>
        <row r="18318">
          <cell r="B18318" t="str">
            <v>MAMPARA BASIC LAT80+ FRON CORR TP TT 125</v>
          </cell>
          <cell r="C18318">
            <v>107</v>
          </cell>
          <cell r="D18318" t="str">
            <v>8435613467278</v>
          </cell>
          <cell r="E18318" t="str">
            <v>7020008000</v>
          </cell>
          <cell r="F18318">
            <v>0.69</v>
          </cell>
          <cell r="G18318">
            <v>79.3</v>
          </cell>
        </row>
        <row r="18319">
          <cell r="B18319" t="str">
            <v>MAMPARA BASIC LAT80+ FRON CORR SG TT 125</v>
          </cell>
          <cell r="C18319">
            <v>107</v>
          </cell>
          <cell r="D18319" t="str">
            <v>8435613467285</v>
          </cell>
          <cell r="E18319" t="str">
            <v>7020008000</v>
          </cell>
          <cell r="F18319">
            <v>0.69</v>
          </cell>
          <cell r="G18319">
            <v>79.3</v>
          </cell>
        </row>
        <row r="18320">
          <cell r="B18320" t="str">
            <v>MAMPARA BASIC LAT90+ FRON CORR TP TT 125</v>
          </cell>
          <cell r="C18320">
            <v>107</v>
          </cell>
          <cell r="D18320" t="str">
            <v>8435613467292</v>
          </cell>
          <cell r="E18320" t="str">
            <v>7020008000</v>
          </cell>
          <cell r="F18320">
            <v>0.77700000000000002</v>
          </cell>
          <cell r="G18320">
            <v>83.3</v>
          </cell>
        </row>
        <row r="18321">
          <cell r="B18321" t="str">
            <v>MAMPARA BASIC LAT90+ FRON CORR SG TT 125</v>
          </cell>
          <cell r="C18321">
            <v>107</v>
          </cell>
          <cell r="D18321" t="str">
            <v>8435613467308</v>
          </cell>
          <cell r="E18321" t="str">
            <v>7020008000</v>
          </cell>
          <cell r="F18321">
            <v>0.77700000000000002</v>
          </cell>
          <cell r="G18321">
            <v>83.3</v>
          </cell>
        </row>
        <row r="18322">
          <cell r="B18322" t="str">
            <v>MAMPARA BASIC LAT70+ FRON CORR TP TT 130</v>
          </cell>
          <cell r="C18322">
            <v>107</v>
          </cell>
          <cell r="D18322" t="str">
            <v>8435613467315</v>
          </cell>
          <cell r="E18322" t="str">
            <v>7020008000</v>
          </cell>
          <cell r="F18322">
            <v>0.65500000000000003</v>
          </cell>
          <cell r="G18322">
            <v>76.3</v>
          </cell>
        </row>
        <row r="18323">
          <cell r="B18323" t="str">
            <v>MAMPARA BASIC LAT70+ FRON CORR SG TT 130</v>
          </cell>
          <cell r="C18323">
            <v>107</v>
          </cell>
          <cell r="D18323" t="str">
            <v>8435613467322</v>
          </cell>
          <cell r="E18323" t="str">
            <v>7020008000</v>
          </cell>
          <cell r="F18323">
            <v>0.65500000000000003</v>
          </cell>
          <cell r="G18323">
            <v>76.3</v>
          </cell>
        </row>
        <row r="18324">
          <cell r="B18324" t="str">
            <v>MAMPARA BASIC LAT75+ FRON CORR TP TT 130</v>
          </cell>
          <cell r="C18324">
            <v>107</v>
          </cell>
          <cell r="D18324" t="str">
            <v>8435613467339</v>
          </cell>
          <cell r="E18324" t="str">
            <v>7020008000</v>
          </cell>
          <cell r="F18324">
            <v>0.65500000000000003</v>
          </cell>
          <cell r="G18324">
            <v>78.3</v>
          </cell>
        </row>
        <row r="18325">
          <cell r="B18325" t="str">
            <v>MAMPARA BASIC LAT75+ FRON CORR SG TT 130</v>
          </cell>
          <cell r="C18325">
            <v>107</v>
          </cell>
          <cell r="D18325" t="str">
            <v>8435613467346</v>
          </cell>
          <cell r="E18325" t="str">
            <v>7020008000</v>
          </cell>
          <cell r="F18325">
            <v>0.65500000000000003</v>
          </cell>
          <cell r="G18325">
            <v>78.3</v>
          </cell>
        </row>
        <row r="18326">
          <cell r="B18326" t="str">
            <v>MAMPARA BASIC LAT80+ FRON CORR TP TT 130</v>
          </cell>
          <cell r="C18326">
            <v>107</v>
          </cell>
          <cell r="D18326" t="str">
            <v>8435613467353</v>
          </cell>
          <cell r="E18326" t="str">
            <v>7020008000</v>
          </cell>
          <cell r="F18326">
            <v>0.69</v>
          </cell>
          <cell r="G18326">
            <v>80.3</v>
          </cell>
        </row>
        <row r="18327">
          <cell r="B18327" t="str">
            <v>MAMPARA BASIC LAT80+ FRON CORR SG TT 130</v>
          </cell>
          <cell r="C18327">
            <v>107</v>
          </cell>
          <cell r="D18327" t="str">
            <v>8435613467360</v>
          </cell>
          <cell r="E18327" t="str">
            <v>7020008000</v>
          </cell>
          <cell r="F18327">
            <v>0.69</v>
          </cell>
          <cell r="G18327">
            <v>80.3</v>
          </cell>
        </row>
        <row r="18328">
          <cell r="B18328" t="str">
            <v>MAMPARA BASIC LAT90+ FRON CORR TP TT 130</v>
          </cell>
          <cell r="C18328">
            <v>107</v>
          </cell>
          <cell r="D18328" t="str">
            <v>8435613467377</v>
          </cell>
          <cell r="E18328" t="str">
            <v>7020008000</v>
          </cell>
          <cell r="F18328">
            <v>0.77700000000000002</v>
          </cell>
          <cell r="G18328">
            <v>84.3</v>
          </cell>
        </row>
        <row r="18329">
          <cell r="B18329" t="str">
            <v>MAMPARA BASIC LAT90+ FRON CORR SG TT 130</v>
          </cell>
          <cell r="C18329">
            <v>107</v>
          </cell>
          <cell r="D18329" t="str">
            <v>8435613467384</v>
          </cell>
          <cell r="E18329" t="str">
            <v>7020008000</v>
          </cell>
          <cell r="F18329">
            <v>0.77700000000000002</v>
          </cell>
          <cell r="G18329">
            <v>84.3</v>
          </cell>
        </row>
        <row r="18330">
          <cell r="B18330" t="str">
            <v>MAMPARA BASIC LAT70+ FRON CORR TP TT 135</v>
          </cell>
          <cell r="C18330">
            <v>107</v>
          </cell>
          <cell r="D18330" t="str">
            <v>8435613467391</v>
          </cell>
          <cell r="E18330" t="str">
            <v>7020008000</v>
          </cell>
          <cell r="F18330">
            <v>0.65500000000000003</v>
          </cell>
          <cell r="G18330">
            <v>78.3</v>
          </cell>
        </row>
        <row r="18331">
          <cell r="B18331" t="str">
            <v>MAMPARA BASIC LAT70+ FRON CORR SG TT 135</v>
          </cell>
          <cell r="C18331">
            <v>107</v>
          </cell>
          <cell r="D18331" t="str">
            <v>8435613467407</v>
          </cell>
          <cell r="E18331" t="str">
            <v>7020008000</v>
          </cell>
          <cell r="F18331">
            <v>0.65500000000000003</v>
          </cell>
          <cell r="G18331">
            <v>78.3</v>
          </cell>
        </row>
        <row r="18332">
          <cell r="B18332" t="str">
            <v>MAMPARA BASIC LAT75+ FRON CORR TP TT 135</v>
          </cell>
          <cell r="C18332">
            <v>107</v>
          </cell>
          <cell r="D18332" t="str">
            <v>8435613467414</v>
          </cell>
          <cell r="E18332" t="str">
            <v>7020008000</v>
          </cell>
          <cell r="F18332">
            <v>0.65500000000000003</v>
          </cell>
          <cell r="G18332">
            <v>80.3</v>
          </cell>
        </row>
        <row r="18333">
          <cell r="B18333" t="str">
            <v>MAMPARA BASIC LAT75+ FRON CORR SG TT 135</v>
          </cell>
          <cell r="C18333">
            <v>107</v>
          </cell>
          <cell r="D18333" t="str">
            <v>8435613467421</v>
          </cell>
          <cell r="E18333" t="str">
            <v>7020008000</v>
          </cell>
          <cell r="F18333">
            <v>0.65500000000000003</v>
          </cell>
          <cell r="G18333">
            <v>80.3</v>
          </cell>
        </row>
        <row r="18334">
          <cell r="B18334" t="str">
            <v>MAMPARA BASIC LAT80+ FRON CORR TP TT 135</v>
          </cell>
          <cell r="C18334">
            <v>107</v>
          </cell>
          <cell r="D18334" t="str">
            <v>8435613467438</v>
          </cell>
          <cell r="E18334" t="str">
            <v>7020008000</v>
          </cell>
          <cell r="F18334">
            <v>0.69</v>
          </cell>
          <cell r="G18334">
            <v>82.3</v>
          </cell>
        </row>
        <row r="18335">
          <cell r="B18335" t="str">
            <v>MAMPARA BASIC LAT80+ FRON CORR SG TT 135</v>
          </cell>
          <cell r="C18335">
            <v>107</v>
          </cell>
          <cell r="D18335" t="str">
            <v>8435613467445</v>
          </cell>
          <cell r="E18335" t="str">
            <v>7020008000</v>
          </cell>
          <cell r="F18335">
            <v>0.69</v>
          </cell>
          <cell r="G18335">
            <v>82.3</v>
          </cell>
        </row>
        <row r="18336">
          <cell r="B18336" t="str">
            <v>MAMPARA BASIC LAT90+ FRON CORR TP TT 135</v>
          </cell>
          <cell r="C18336">
            <v>107</v>
          </cell>
          <cell r="D18336" t="str">
            <v>8435613467452</v>
          </cell>
          <cell r="E18336" t="str">
            <v>7020008000</v>
          </cell>
          <cell r="F18336">
            <v>0.77700000000000002</v>
          </cell>
          <cell r="G18336">
            <v>86.3</v>
          </cell>
        </row>
        <row r="18337">
          <cell r="B18337" t="str">
            <v>MAMPARA BASIC LAT90+ FRON CORR SG TT 135</v>
          </cell>
          <cell r="C18337">
            <v>107</v>
          </cell>
          <cell r="D18337" t="str">
            <v>8435613467469</v>
          </cell>
          <cell r="E18337" t="str">
            <v>7020008000</v>
          </cell>
          <cell r="F18337">
            <v>0.77700000000000002</v>
          </cell>
          <cell r="G18337">
            <v>86.3</v>
          </cell>
        </row>
        <row r="18338">
          <cell r="B18338" t="str">
            <v>MAMPARA BASIC LAT70+ FRON CORR TP TT 140</v>
          </cell>
          <cell r="C18338">
            <v>107</v>
          </cell>
          <cell r="D18338" t="str">
            <v>8435613467476</v>
          </cell>
          <cell r="E18338" t="str">
            <v>7020008000</v>
          </cell>
          <cell r="F18338">
            <v>0.69799999999999995</v>
          </cell>
          <cell r="G18338">
            <v>79.3</v>
          </cell>
        </row>
        <row r="18339">
          <cell r="B18339" t="str">
            <v>MAMPARA BASIC LAT70+ FRON CORR SG TT 140</v>
          </cell>
          <cell r="C18339">
            <v>107</v>
          </cell>
          <cell r="D18339" t="str">
            <v>8435613467483</v>
          </cell>
          <cell r="E18339" t="str">
            <v>7020008000</v>
          </cell>
          <cell r="F18339">
            <v>0.69799999999999995</v>
          </cell>
          <cell r="G18339">
            <v>79.3</v>
          </cell>
        </row>
        <row r="18340">
          <cell r="B18340" t="str">
            <v>MAMPARA BASIC LAT75+ FRON CORR TP TT 140</v>
          </cell>
          <cell r="C18340">
            <v>107</v>
          </cell>
          <cell r="D18340" t="str">
            <v>8435613467490</v>
          </cell>
          <cell r="E18340" t="str">
            <v>7020008000</v>
          </cell>
          <cell r="F18340">
            <v>0.69799999999999995</v>
          </cell>
          <cell r="G18340">
            <v>81.3</v>
          </cell>
        </row>
        <row r="18341">
          <cell r="B18341" t="str">
            <v>MAMPARA BASIC LAT75+ FRON CORR SG TT 140</v>
          </cell>
          <cell r="C18341">
            <v>107</v>
          </cell>
          <cell r="D18341" t="str">
            <v>8435613467506</v>
          </cell>
          <cell r="E18341" t="str">
            <v>7020008000</v>
          </cell>
          <cell r="F18341">
            <v>0.69799999999999995</v>
          </cell>
          <cell r="G18341">
            <v>81.3</v>
          </cell>
        </row>
        <row r="18342">
          <cell r="B18342" t="str">
            <v>MAMPARA BASIC LAT80+ FRON CORR TP TT 140</v>
          </cell>
          <cell r="C18342">
            <v>107</v>
          </cell>
          <cell r="D18342" t="str">
            <v>8435613467513</v>
          </cell>
          <cell r="E18342" t="str">
            <v>7020008000</v>
          </cell>
          <cell r="F18342">
            <v>0.69799999999999995</v>
          </cell>
          <cell r="G18342">
            <v>83.3</v>
          </cell>
        </row>
        <row r="18343">
          <cell r="B18343" t="str">
            <v>MAMPARA BASIC LAT80+ FRON CORR SG TT 140</v>
          </cell>
          <cell r="C18343">
            <v>107</v>
          </cell>
          <cell r="D18343" t="str">
            <v>8435613467520</v>
          </cell>
          <cell r="E18343" t="str">
            <v>7020008000</v>
          </cell>
          <cell r="F18343">
            <v>0.69799999999999995</v>
          </cell>
          <cell r="G18343">
            <v>83.3</v>
          </cell>
        </row>
        <row r="18344">
          <cell r="B18344" t="str">
            <v>MAMPARA BASIC LAT90+ FRON CORR TP TT 140</v>
          </cell>
          <cell r="C18344">
            <v>107</v>
          </cell>
          <cell r="D18344" t="str">
            <v>8435613467537</v>
          </cell>
          <cell r="E18344" t="str">
            <v>7020008000</v>
          </cell>
          <cell r="F18344">
            <v>0.77700000000000002</v>
          </cell>
          <cell r="G18344">
            <v>87.3</v>
          </cell>
        </row>
        <row r="18345">
          <cell r="B18345" t="str">
            <v>MAMPARA BASIC LAT90+ FRON CORR SG TT 140</v>
          </cell>
          <cell r="C18345">
            <v>107</v>
          </cell>
          <cell r="D18345" t="str">
            <v>8435613467544</v>
          </cell>
          <cell r="E18345" t="str">
            <v>7020008000</v>
          </cell>
          <cell r="F18345">
            <v>0.77700000000000002</v>
          </cell>
          <cell r="G18345">
            <v>87.3</v>
          </cell>
        </row>
        <row r="18346">
          <cell r="B18346" t="str">
            <v>MAMPARA BASIC LAT70+ FRON CORR TP TT 145</v>
          </cell>
          <cell r="C18346">
            <v>107</v>
          </cell>
          <cell r="D18346" t="str">
            <v>8435613467551</v>
          </cell>
          <cell r="E18346" t="str">
            <v>7020008000</v>
          </cell>
          <cell r="F18346">
            <v>0.69799999999999995</v>
          </cell>
          <cell r="G18346">
            <v>82.3</v>
          </cell>
        </row>
        <row r="18347">
          <cell r="B18347" t="str">
            <v>MAMPARA BASIC LAT70+ FRON CORR SG TT 145</v>
          </cell>
          <cell r="C18347">
            <v>107</v>
          </cell>
          <cell r="D18347" t="str">
            <v>8435613467568</v>
          </cell>
          <cell r="E18347" t="str">
            <v>7020008000</v>
          </cell>
          <cell r="F18347">
            <v>0.69799999999999995</v>
          </cell>
          <cell r="G18347">
            <v>82.3</v>
          </cell>
        </row>
        <row r="18348">
          <cell r="B18348" t="str">
            <v>MAMPARA BASIC LAT75+ FRON CORR TP TT 145</v>
          </cell>
          <cell r="C18348">
            <v>107</v>
          </cell>
          <cell r="D18348" t="str">
            <v>8435613467575</v>
          </cell>
          <cell r="E18348" t="str">
            <v>7020008000</v>
          </cell>
          <cell r="F18348">
            <v>0.69799999999999995</v>
          </cell>
          <cell r="G18348">
            <v>84.3</v>
          </cell>
        </row>
        <row r="18349">
          <cell r="B18349" t="str">
            <v>MAMPARA BASIC LAT75+ FRON CORR SG TT 145</v>
          </cell>
          <cell r="C18349">
            <v>107</v>
          </cell>
          <cell r="D18349" t="str">
            <v>8435613467582</v>
          </cell>
          <cell r="E18349" t="str">
            <v>7020008000</v>
          </cell>
          <cell r="F18349">
            <v>0.69799999999999995</v>
          </cell>
          <cell r="G18349">
            <v>84.3</v>
          </cell>
        </row>
        <row r="18350">
          <cell r="B18350" t="str">
            <v>MAMPARA BASIC LAT80+ FRON CORR TP TT 145</v>
          </cell>
          <cell r="C18350">
            <v>107</v>
          </cell>
          <cell r="D18350" t="str">
            <v>8435613467599</v>
          </cell>
          <cell r="E18350" t="str">
            <v>7020008000</v>
          </cell>
          <cell r="F18350">
            <v>0.69799999999999995</v>
          </cell>
          <cell r="G18350">
            <v>86.3</v>
          </cell>
        </row>
        <row r="18351">
          <cell r="B18351" t="str">
            <v>MAMPARA BASIC LAT80+ FRON CORR SG TT 145</v>
          </cell>
          <cell r="C18351">
            <v>107</v>
          </cell>
          <cell r="D18351" t="str">
            <v>8435613467605</v>
          </cell>
          <cell r="E18351" t="str">
            <v>7020008000</v>
          </cell>
          <cell r="F18351">
            <v>0.69799999999999995</v>
          </cell>
          <cell r="G18351">
            <v>86.3</v>
          </cell>
        </row>
        <row r="18352">
          <cell r="B18352" t="str">
            <v>MAMPARA BASIC LAT90+ FRON CORR TP TT 145</v>
          </cell>
          <cell r="C18352">
            <v>107</v>
          </cell>
          <cell r="D18352" t="str">
            <v>8435613467612</v>
          </cell>
          <cell r="E18352" t="str">
            <v>7020008000</v>
          </cell>
          <cell r="F18352">
            <v>0.77700000000000002</v>
          </cell>
          <cell r="G18352">
            <v>90.3</v>
          </cell>
        </row>
        <row r="18353">
          <cell r="B18353" t="str">
            <v>MAMPARA BASIC LAT90+ FRON CORR SG TT 145</v>
          </cell>
          <cell r="C18353">
            <v>107</v>
          </cell>
          <cell r="D18353" t="str">
            <v>8435613467629</v>
          </cell>
          <cell r="E18353" t="str">
            <v>7020008000</v>
          </cell>
          <cell r="F18353">
            <v>0.77700000000000002</v>
          </cell>
          <cell r="G18353">
            <v>90.3</v>
          </cell>
        </row>
        <row r="18354">
          <cell r="B18354" t="str">
            <v>MAMPARA BASIC LAT70+ FRON CORR TP TT 150</v>
          </cell>
          <cell r="C18354">
            <v>107</v>
          </cell>
          <cell r="D18354" t="str">
            <v>8435613467636</v>
          </cell>
          <cell r="E18354" t="str">
            <v>7020008000</v>
          </cell>
          <cell r="F18354">
            <v>0.74199999999999999</v>
          </cell>
          <cell r="G18354">
            <v>82.3</v>
          </cell>
        </row>
        <row r="18355">
          <cell r="B18355" t="str">
            <v>MAMPARA BASIC LAT70+ FRON CORR SG TT 150</v>
          </cell>
          <cell r="C18355">
            <v>107</v>
          </cell>
          <cell r="D18355" t="str">
            <v>8435613467643</v>
          </cell>
          <cell r="E18355" t="str">
            <v>7020008000</v>
          </cell>
          <cell r="F18355">
            <v>0.74199999999999999</v>
          </cell>
          <cell r="G18355">
            <v>82.3</v>
          </cell>
        </row>
        <row r="18356">
          <cell r="B18356" t="str">
            <v>MAMPARA BASIC LAT75+ FRON CORR TP TT 150</v>
          </cell>
          <cell r="C18356">
            <v>107</v>
          </cell>
          <cell r="D18356" t="str">
            <v>8435613467650</v>
          </cell>
          <cell r="E18356" t="str">
            <v>7020008000</v>
          </cell>
          <cell r="F18356">
            <v>0.74199999999999999</v>
          </cell>
          <cell r="G18356">
            <v>84.3</v>
          </cell>
        </row>
        <row r="18357">
          <cell r="B18357" t="str">
            <v>MAMPARA BASIC LAT75+ FRON CORR SG TT 150</v>
          </cell>
          <cell r="C18357">
            <v>107</v>
          </cell>
          <cell r="D18357" t="str">
            <v>8435613467667</v>
          </cell>
          <cell r="E18357" t="str">
            <v>7020008000</v>
          </cell>
          <cell r="F18357">
            <v>0.74199999999999999</v>
          </cell>
          <cell r="G18357">
            <v>84.3</v>
          </cell>
        </row>
        <row r="18358">
          <cell r="B18358" t="str">
            <v>MAMPARA BASIC LAT80+ FRON CORR TP TT 150</v>
          </cell>
          <cell r="C18358">
            <v>107</v>
          </cell>
          <cell r="D18358" t="str">
            <v>8435613467674</v>
          </cell>
          <cell r="E18358" t="str">
            <v>7020008000</v>
          </cell>
          <cell r="F18358">
            <v>0.74199999999999999</v>
          </cell>
          <cell r="G18358">
            <v>86.3</v>
          </cell>
        </row>
        <row r="18359">
          <cell r="B18359" t="str">
            <v>MAMPARA BASIC LAT80+ FRON CORR SG TT 150</v>
          </cell>
          <cell r="C18359">
            <v>107</v>
          </cell>
          <cell r="D18359" t="str">
            <v>8435613467681</v>
          </cell>
          <cell r="E18359" t="str">
            <v>7020008000</v>
          </cell>
          <cell r="F18359">
            <v>0.74199999999999999</v>
          </cell>
          <cell r="G18359">
            <v>86.3</v>
          </cell>
        </row>
        <row r="18360">
          <cell r="B18360" t="str">
            <v>MAMPARA BASIC LAT90+ FRON CORR TP TT 150</v>
          </cell>
          <cell r="C18360">
            <v>107</v>
          </cell>
          <cell r="D18360" t="str">
            <v>8435613467698</v>
          </cell>
          <cell r="E18360" t="str">
            <v>7020008000</v>
          </cell>
          <cell r="F18360">
            <v>0.77700000000000002</v>
          </cell>
          <cell r="G18360">
            <v>90.3</v>
          </cell>
        </row>
        <row r="18361">
          <cell r="B18361" t="str">
            <v>MAMPARA BASIC LAT90+ FRON CORR SG TT 150</v>
          </cell>
          <cell r="C18361">
            <v>107</v>
          </cell>
          <cell r="D18361" t="str">
            <v>8435613467704</v>
          </cell>
          <cell r="E18361" t="str">
            <v>7020008000</v>
          </cell>
          <cell r="F18361">
            <v>0.77700000000000002</v>
          </cell>
          <cell r="G18361">
            <v>90.3</v>
          </cell>
        </row>
        <row r="18362">
          <cell r="B18362" t="str">
            <v>MAMPARA BASIC LAT70+ FRON CORR TP TT 155</v>
          </cell>
          <cell r="C18362">
            <v>107</v>
          </cell>
          <cell r="D18362" t="str">
            <v>8435613467711</v>
          </cell>
          <cell r="E18362" t="str">
            <v>7020008000</v>
          </cell>
          <cell r="F18362">
            <v>0.74199999999999999</v>
          </cell>
          <cell r="G18362">
            <v>85.3</v>
          </cell>
        </row>
        <row r="18363">
          <cell r="B18363" t="str">
            <v>MAMPARA BASIC LAT70+ FRON CORR SG TT 155</v>
          </cell>
          <cell r="C18363">
            <v>107</v>
          </cell>
          <cell r="D18363" t="str">
            <v>8435613467728</v>
          </cell>
          <cell r="E18363" t="str">
            <v>7020008000</v>
          </cell>
          <cell r="F18363">
            <v>0.74199999999999999</v>
          </cell>
          <cell r="G18363">
            <v>85.3</v>
          </cell>
        </row>
        <row r="18364">
          <cell r="B18364" t="str">
            <v>MAMPARA BASIC LAT75+ FRON CORR TP TT 155</v>
          </cell>
          <cell r="C18364">
            <v>107</v>
          </cell>
          <cell r="D18364" t="str">
            <v>8435613467735</v>
          </cell>
          <cell r="E18364" t="str">
            <v>7020008000</v>
          </cell>
          <cell r="F18364">
            <v>0.74199999999999999</v>
          </cell>
          <cell r="G18364">
            <v>87.3</v>
          </cell>
        </row>
        <row r="18365">
          <cell r="B18365" t="str">
            <v>MAMPARA BASIC LAT75+ FRON CORR SG TT 155</v>
          </cell>
          <cell r="C18365">
            <v>107</v>
          </cell>
          <cell r="D18365" t="str">
            <v>8435613467742</v>
          </cell>
          <cell r="E18365" t="str">
            <v>7020008000</v>
          </cell>
          <cell r="F18365">
            <v>0.74199999999999999</v>
          </cell>
          <cell r="G18365">
            <v>87.3</v>
          </cell>
        </row>
        <row r="18366">
          <cell r="B18366" t="str">
            <v>MAMPARA BASIC LAT80+ FRON CORR TP TT 155</v>
          </cell>
          <cell r="C18366">
            <v>107</v>
          </cell>
          <cell r="D18366" t="str">
            <v>8435613467759</v>
          </cell>
          <cell r="E18366" t="str">
            <v>7020008000</v>
          </cell>
          <cell r="F18366">
            <v>0.74199999999999999</v>
          </cell>
          <cell r="G18366">
            <v>89.3</v>
          </cell>
        </row>
        <row r="18367">
          <cell r="B18367" t="str">
            <v>MAMPARA BASIC LAT80+ FRON CORR SG TT 155</v>
          </cell>
          <cell r="C18367">
            <v>107</v>
          </cell>
          <cell r="D18367" t="str">
            <v>8435613467766</v>
          </cell>
          <cell r="E18367" t="str">
            <v>7020008000</v>
          </cell>
          <cell r="F18367">
            <v>0.74199999999999999</v>
          </cell>
          <cell r="G18367">
            <v>89.3</v>
          </cell>
        </row>
        <row r="18368">
          <cell r="B18368" t="str">
            <v>MAMPARA BASIC LAT90+ FRON CORR TP TT 155</v>
          </cell>
          <cell r="C18368">
            <v>107</v>
          </cell>
          <cell r="D18368" t="str">
            <v>8435613467773</v>
          </cell>
          <cell r="E18368" t="str">
            <v>7020008000</v>
          </cell>
          <cell r="F18368">
            <v>0.77700000000000002</v>
          </cell>
          <cell r="G18368">
            <v>93.3</v>
          </cell>
        </row>
        <row r="18369">
          <cell r="B18369" t="str">
            <v>MAMPARA BASIC LAT90+ FRON CORR SG TT 155</v>
          </cell>
          <cell r="C18369">
            <v>107</v>
          </cell>
          <cell r="D18369" t="str">
            <v>8435613467780</v>
          </cell>
          <cell r="E18369" t="str">
            <v>7020008000</v>
          </cell>
          <cell r="F18369">
            <v>0.77700000000000002</v>
          </cell>
          <cell r="G18369">
            <v>93.3</v>
          </cell>
        </row>
        <row r="18370">
          <cell r="B18370" t="str">
            <v>MAMPARA BASIC LAT70+ FRON CORR TP TT 160</v>
          </cell>
          <cell r="C18370">
            <v>107</v>
          </cell>
          <cell r="D18370" t="str">
            <v>8435613467797</v>
          </cell>
          <cell r="E18370" t="str">
            <v>7020008000</v>
          </cell>
          <cell r="F18370">
            <v>0.78600000000000003</v>
          </cell>
          <cell r="G18370">
            <v>86.3</v>
          </cell>
        </row>
        <row r="18371">
          <cell r="B18371" t="str">
            <v>MAMPARA BASIC LAT70+ FRON CORR SG TT 160</v>
          </cell>
          <cell r="C18371">
            <v>107</v>
          </cell>
          <cell r="D18371" t="str">
            <v>8435613467803</v>
          </cell>
          <cell r="E18371" t="str">
            <v>7020008000</v>
          </cell>
          <cell r="F18371">
            <v>0.78600000000000003</v>
          </cell>
          <cell r="G18371">
            <v>86.3</v>
          </cell>
        </row>
        <row r="18372">
          <cell r="B18372" t="str">
            <v>MAMPARA BASIC LAT75+ FRON CORR TP TT 160</v>
          </cell>
          <cell r="C18372">
            <v>107</v>
          </cell>
          <cell r="D18372" t="str">
            <v>8435613467810</v>
          </cell>
          <cell r="E18372" t="str">
            <v>7020008000</v>
          </cell>
          <cell r="F18372">
            <v>0.78600000000000003</v>
          </cell>
          <cell r="G18372">
            <v>88.3</v>
          </cell>
        </row>
        <row r="18373">
          <cell r="B18373" t="str">
            <v>MAMPARA BASIC LAT75+ FRON CORR SG TT 160</v>
          </cell>
          <cell r="C18373">
            <v>107</v>
          </cell>
          <cell r="D18373" t="str">
            <v>8435613467827</v>
          </cell>
          <cell r="E18373" t="str">
            <v>7020008000</v>
          </cell>
          <cell r="F18373">
            <v>0.78600000000000003</v>
          </cell>
          <cell r="G18373">
            <v>88.3</v>
          </cell>
        </row>
        <row r="18374">
          <cell r="B18374" t="str">
            <v>MAMPARA BASIC LAT80+ FRON CORR TP TT 160</v>
          </cell>
          <cell r="C18374">
            <v>107</v>
          </cell>
          <cell r="D18374" t="str">
            <v>8435613467834</v>
          </cell>
          <cell r="E18374" t="str">
            <v>7020008000</v>
          </cell>
          <cell r="F18374">
            <v>0.78600000000000003</v>
          </cell>
          <cell r="G18374">
            <v>90.3</v>
          </cell>
        </row>
        <row r="18375">
          <cell r="B18375" t="str">
            <v>MAMPARA BASIC LAT80+ FRON CORR SG TT 160</v>
          </cell>
          <cell r="C18375">
            <v>107</v>
          </cell>
          <cell r="D18375" t="str">
            <v>8435613467841</v>
          </cell>
          <cell r="E18375" t="str">
            <v>7020008000</v>
          </cell>
          <cell r="F18375">
            <v>0.78600000000000003</v>
          </cell>
          <cell r="G18375">
            <v>90.3</v>
          </cell>
        </row>
        <row r="18376">
          <cell r="B18376" t="str">
            <v>MAMPARA BASIC LAT90+ FRON CORR TP TT 160</v>
          </cell>
          <cell r="C18376">
            <v>107</v>
          </cell>
          <cell r="D18376" t="str">
            <v>8435613467858</v>
          </cell>
          <cell r="E18376" t="str">
            <v>7020008000</v>
          </cell>
          <cell r="F18376">
            <v>0.78600000000000003</v>
          </cell>
          <cell r="G18376">
            <v>94.3</v>
          </cell>
        </row>
        <row r="18377">
          <cell r="B18377" t="str">
            <v>MAMPARA BASIC LAT90+ FRON CORR SG TT 160</v>
          </cell>
          <cell r="C18377">
            <v>107</v>
          </cell>
          <cell r="D18377" t="str">
            <v>8435613467865</v>
          </cell>
          <cell r="E18377" t="str">
            <v>7020008000</v>
          </cell>
          <cell r="F18377">
            <v>0.78600000000000003</v>
          </cell>
          <cell r="G18377">
            <v>94.3</v>
          </cell>
        </row>
        <row r="18378">
          <cell r="B18378" t="str">
            <v>MAMPARA BASIC LAT70+ FRON CORR TP TT 165</v>
          </cell>
          <cell r="C18378">
            <v>107</v>
          </cell>
          <cell r="D18378" t="str">
            <v>8435613467872</v>
          </cell>
          <cell r="E18378" t="str">
            <v>7020008000</v>
          </cell>
          <cell r="F18378">
            <v>0.82099999999999995</v>
          </cell>
          <cell r="G18378">
            <v>88.3</v>
          </cell>
        </row>
        <row r="18379">
          <cell r="B18379" t="str">
            <v>MAMPARA BASIC LAT70+ FRON CORR SG TT 165</v>
          </cell>
          <cell r="C18379">
            <v>107</v>
          </cell>
          <cell r="D18379" t="str">
            <v>8435613467889</v>
          </cell>
          <cell r="E18379" t="str">
            <v>7020008000</v>
          </cell>
          <cell r="F18379">
            <v>0.82099999999999995</v>
          </cell>
          <cell r="G18379">
            <v>88.3</v>
          </cell>
        </row>
        <row r="18380">
          <cell r="B18380" t="str">
            <v>MAMPARA BASIC LAT75+ FRON CORR TP TT 165</v>
          </cell>
          <cell r="C18380">
            <v>107</v>
          </cell>
          <cell r="D18380" t="str">
            <v>8435613467896</v>
          </cell>
          <cell r="E18380" t="str">
            <v>7020008000</v>
          </cell>
          <cell r="F18380">
            <v>0.82099999999999995</v>
          </cell>
          <cell r="G18380">
            <v>90.3</v>
          </cell>
        </row>
        <row r="18381">
          <cell r="B18381" t="str">
            <v>MAMPARA BASIC LAT75+ FRON CORR SG TT 165</v>
          </cell>
          <cell r="C18381">
            <v>107</v>
          </cell>
          <cell r="D18381" t="str">
            <v>8435613467902</v>
          </cell>
          <cell r="E18381" t="str">
            <v>7020008000</v>
          </cell>
          <cell r="F18381">
            <v>0.82099999999999995</v>
          </cell>
          <cell r="G18381">
            <v>90.3</v>
          </cell>
        </row>
        <row r="18382">
          <cell r="B18382" t="str">
            <v>MAMPARA BASIC LAT80+ FRON CORR TP TT 165</v>
          </cell>
          <cell r="C18382">
            <v>107</v>
          </cell>
          <cell r="D18382" t="str">
            <v>8435613467919</v>
          </cell>
          <cell r="E18382" t="str">
            <v>7020008000</v>
          </cell>
          <cell r="F18382">
            <v>0.82099999999999995</v>
          </cell>
          <cell r="G18382">
            <v>92.3</v>
          </cell>
        </row>
        <row r="18383">
          <cell r="B18383" t="str">
            <v>MAMPARA BASIC LAT80+ FRON CORR SG TT 165</v>
          </cell>
          <cell r="C18383">
            <v>107</v>
          </cell>
          <cell r="D18383" t="str">
            <v>8435613467926</v>
          </cell>
          <cell r="E18383" t="str">
            <v>7020008000</v>
          </cell>
          <cell r="F18383">
            <v>0.82099999999999995</v>
          </cell>
          <cell r="G18383">
            <v>92.3</v>
          </cell>
        </row>
        <row r="18384">
          <cell r="B18384" t="str">
            <v>MAMPARA BASIC LAT90+ FRON CORR TP TT 165</v>
          </cell>
          <cell r="C18384">
            <v>107</v>
          </cell>
          <cell r="D18384" t="str">
            <v>8435613467933</v>
          </cell>
          <cell r="E18384" t="str">
            <v>7020008000</v>
          </cell>
          <cell r="F18384">
            <v>0.82099999999999995</v>
          </cell>
          <cell r="G18384">
            <v>96.3</v>
          </cell>
        </row>
        <row r="18385">
          <cell r="B18385" t="str">
            <v>MAMPARA BASIC LAT90+ FRON CORR SG TT 165</v>
          </cell>
          <cell r="C18385">
            <v>107</v>
          </cell>
          <cell r="D18385" t="str">
            <v>8435613467940</v>
          </cell>
          <cell r="E18385" t="str">
            <v>7020008000</v>
          </cell>
          <cell r="F18385">
            <v>0.82099999999999995</v>
          </cell>
          <cell r="G18385">
            <v>96.3</v>
          </cell>
        </row>
        <row r="18386">
          <cell r="B18386" t="str">
            <v>MAMPARA BASIC LAT70+ FRON CORR TP TT 170</v>
          </cell>
          <cell r="C18386">
            <v>107</v>
          </cell>
          <cell r="D18386" t="str">
            <v>8435613467957</v>
          </cell>
          <cell r="E18386" t="str">
            <v>7020008000</v>
          </cell>
          <cell r="F18386">
            <v>0.72299999999999998</v>
          </cell>
          <cell r="G18386">
            <v>89.8</v>
          </cell>
        </row>
        <row r="18387">
          <cell r="B18387" t="str">
            <v>MAMPARA BASIC LAT70+ FRON CORR SG TT 170</v>
          </cell>
          <cell r="C18387">
            <v>107</v>
          </cell>
          <cell r="D18387" t="str">
            <v>8435613467964</v>
          </cell>
          <cell r="E18387" t="str">
            <v>7020008000</v>
          </cell>
          <cell r="F18387">
            <v>0.75900000000000001</v>
          </cell>
          <cell r="G18387">
            <v>89.8</v>
          </cell>
        </row>
        <row r="18388">
          <cell r="B18388" t="str">
            <v>MAMPARA BASIC LAT75+ FRON CORR TP TT 170</v>
          </cell>
          <cell r="C18388">
            <v>107</v>
          </cell>
          <cell r="D18388" t="str">
            <v>8435613467971</v>
          </cell>
          <cell r="E18388" t="str">
            <v>7020008000</v>
          </cell>
          <cell r="F18388">
            <v>0.72299999999999998</v>
          </cell>
          <cell r="G18388">
            <v>91.8</v>
          </cell>
        </row>
        <row r="18389">
          <cell r="B18389" t="str">
            <v>MAMPARA BASIC LAT75+ FRON CORR SG TT 170</v>
          </cell>
          <cell r="C18389">
            <v>107</v>
          </cell>
          <cell r="D18389" t="str">
            <v>8435613467988</v>
          </cell>
          <cell r="E18389" t="str">
            <v>7020008000</v>
          </cell>
          <cell r="F18389">
            <v>0.75900000000000001</v>
          </cell>
          <cell r="G18389">
            <v>91.8</v>
          </cell>
        </row>
        <row r="18390">
          <cell r="B18390" t="str">
            <v>MAMPARA BASIC LAT80+ FRON CORR TP TT 170</v>
          </cell>
          <cell r="C18390">
            <v>107</v>
          </cell>
          <cell r="D18390" t="str">
            <v>8435613467995</v>
          </cell>
          <cell r="E18390" t="str">
            <v>7020008000</v>
          </cell>
          <cell r="F18390">
            <v>0.72299999999999998</v>
          </cell>
          <cell r="G18390">
            <v>93.8</v>
          </cell>
        </row>
        <row r="18391">
          <cell r="B18391" t="str">
            <v>MAMPARA BASIC LAT80+ FRON CORR SG TT 170</v>
          </cell>
          <cell r="C18391">
            <v>107</v>
          </cell>
          <cell r="D18391" t="str">
            <v>8435613468008</v>
          </cell>
          <cell r="E18391" t="str">
            <v>7020008000</v>
          </cell>
          <cell r="F18391">
            <v>0.75900000000000001</v>
          </cell>
          <cell r="G18391">
            <v>93.8</v>
          </cell>
        </row>
        <row r="18392">
          <cell r="B18392" t="str">
            <v>MAMPARA BASIC LAT90+ FRON CORR TP TT 170</v>
          </cell>
          <cell r="C18392">
            <v>107</v>
          </cell>
          <cell r="D18392" t="str">
            <v>8435613468015</v>
          </cell>
          <cell r="E18392" t="str">
            <v>7020008000</v>
          </cell>
          <cell r="F18392">
            <v>0.72299999999999998</v>
          </cell>
          <cell r="G18392">
            <v>97.8</v>
          </cell>
        </row>
        <row r="18393">
          <cell r="B18393" t="str">
            <v>MAMPARA BASIC LAT90+ FRON CORR SG TT 170</v>
          </cell>
          <cell r="C18393">
            <v>107</v>
          </cell>
          <cell r="D18393" t="str">
            <v>8435613468022</v>
          </cell>
          <cell r="E18393" t="str">
            <v>7020008000</v>
          </cell>
          <cell r="F18393">
            <v>0.75900000000000001</v>
          </cell>
          <cell r="G18393">
            <v>97.8</v>
          </cell>
        </row>
        <row r="18394">
          <cell r="B18394" t="str">
            <v>MAMPARA BASIC LAT70+ FRON CORR TP TT 175</v>
          </cell>
          <cell r="C18394">
            <v>107</v>
          </cell>
          <cell r="D18394" t="str">
            <v>8435613468039</v>
          </cell>
          <cell r="E18394" t="str">
            <v>7020008000</v>
          </cell>
          <cell r="F18394">
            <v>0.76300000000000001</v>
          </cell>
          <cell r="G18394">
            <v>91.3</v>
          </cell>
        </row>
        <row r="18395">
          <cell r="B18395" t="str">
            <v>MAMPARA BASIC LAT70+ FRON CORR SG TT 175</v>
          </cell>
          <cell r="C18395">
            <v>107</v>
          </cell>
          <cell r="D18395" t="str">
            <v>8435613468046</v>
          </cell>
          <cell r="E18395" t="str">
            <v>7020008000</v>
          </cell>
          <cell r="F18395">
            <v>0.80100000000000005</v>
          </cell>
          <cell r="G18395">
            <v>91.3</v>
          </cell>
        </row>
        <row r="18396">
          <cell r="B18396" t="str">
            <v>MAMPARA BASIC LAT75+ FRON CORR TP TT 175</v>
          </cell>
          <cell r="C18396">
            <v>107</v>
          </cell>
          <cell r="D18396" t="str">
            <v>8435613468053</v>
          </cell>
          <cell r="E18396" t="str">
            <v>7020008000</v>
          </cell>
          <cell r="F18396">
            <v>0.76300000000000001</v>
          </cell>
          <cell r="G18396">
            <v>93.3</v>
          </cell>
        </row>
        <row r="18397">
          <cell r="B18397" t="str">
            <v>MAMPARA BASIC LAT75+ FRON CORR SG TT 175</v>
          </cell>
          <cell r="C18397">
            <v>107</v>
          </cell>
          <cell r="D18397" t="str">
            <v>8435613468060</v>
          </cell>
          <cell r="E18397" t="str">
            <v>7020008000</v>
          </cell>
          <cell r="F18397">
            <v>0.80100000000000005</v>
          </cell>
          <cell r="G18397">
            <v>93.3</v>
          </cell>
        </row>
        <row r="18398">
          <cell r="B18398" t="str">
            <v>MAMPARA BASIC LAT80+ FRON CORR TP TT 175</v>
          </cell>
          <cell r="C18398">
            <v>107</v>
          </cell>
          <cell r="D18398" t="str">
            <v>8435613468077</v>
          </cell>
          <cell r="E18398" t="str">
            <v>7020008000</v>
          </cell>
          <cell r="F18398">
            <v>0.76300000000000001</v>
          </cell>
          <cell r="G18398">
            <v>95.3</v>
          </cell>
        </row>
        <row r="18399">
          <cell r="B18399" t="str">
            <v>MAMPARA BASIC LAT80+ FRON CORR SG TT 175</v>
          </cell>
          <cell r="C18399">
            <v>107</v>
          </cell>
          <cell r="D18399" t="str">
            <v>8435613468084</v>
          </cell>
          <cell r="E18399" t="str">
            <v>7020008000</v>
          </cell>
          <cell r="F18399">
            <v>0.80100000000000005</v>
          </cell>
          <cell r="G18399">
            <v>95.3</v>
          </cell>
        </row>
        <row r="18400">
          <cell r="B18400" t="str">
            <v>MAMPARA BASIC LAT90+ FRON CORR TP TT 175</v>
          </cell>
          <cell r="C18400">
            <v>107</v>
          </cell>
          <cell r="D18400" t="str">
            <v>8435613468091</v>
          </cell>
          <cell r="E18400" t="str">
            <v>7020008000</v>
          </cell>
          <cell r="F18400">
            <v>0.76300000000000001</v>
          </cell>
          <cell r="G18400">
            <v>99.3</v>
          </cell>
        </row>
        <row r="18401">
          <cell r="B18401" t="str">
            <v>MAMPARA BASIC LAT90+ FRON CORR SG TT 175</v>
          </cell>
          <cell r="C18401">
            <v>107</v>
          </cell>
          <cell r="D18401" t="str">
            <v>8435613468107</v>
          </cell>
          <cell r="E18401" t="str">
            <v>7020008000</v>
          </cell>
          <cell r="F18401">
            <v>0.80100000000000005</v>
          </cell>
          <cell r="G18401">
            <v>99.3</v>
          </cell>
        </row>
        <row r="18402">
          <cell r="B18402" t="str">
            <v>MAMPARA BASIC LAT70+ FRON CORR TP TT 180</v>
          </cell>
          <cell r="C18402">
            <v>107</v>
          </cell>
          <cell r="D18402" t="str">
            <v>8435613468114</v>
          </cell>
          <cell r="E18402" t="str">
            <v>7020008000</v>
          </cell>
          <cell r="F18402">
            <v>0.80400000000000005</v>
          </cell>
          <cell r="G18402">
            <v>93.3</v>
          </cell>
        </row>
        <row r="18403">
          <cell r="B18403" t="str">
            <v>MAMPARA BASIC LAT70+ FRON CORR SG TT 180</v>
          </cell>
          <cell r="C18403">
            <v>107</v>
          </cell>
          <cell r="D18403" t="str">
            <v>8435613468121</v>
          </cell>
          <cell r="E18403" t="str">
            <v>7020008000</v>
          </cell>
          <cell r="F18403">
            <v>0.84399999999999997</v>
          </cell>
          <cell r="G18403">
            <v>93.3</v>
          </cell>
        </row>
        <row r="18404">
          <cell r="B18404" t="str">
            <v>MAMPARA BASIC LAT75+ FRON CORR TP TT 180</v>
          </cell>
          <cell r="C18404">
            <v>107</v>
          </cell>
          <cell r="D18404" t="str">
            <v>8435613468138</v>
          </cell>
          <cell r="E18404" t="str">
            <v>7020008000</v>
          </cell>
          <cell r="F18404">
            <v>0.80400000000000005</v>
          </cell>
          <cell r="G18404">
            <v>95.3</v>
          </cell>
        </row>
        <row r="18405">
          <cell r="B18405" t="str">
            <v>MAMPARA BASIC LAT75+ FRON CORR SG TT 180</v>
          </cell>
          <cell r="C18405">
            <v>107</v>
          </cell>
          <cell r="D18405" t="str">
            <v>8435613468145</v>
          </cell>
          <cell r="E18405" t="str">
            <v>7020008000</v>
          </cell>
          <cell r="F18405">
            <v>0.84399999999999997</v>
          </cell>
          <cell r="G18405">
            <v>95.3</v>
          </cell>
        </row>
        <row r="18406">
          <cell r="B18406" t="str">
            <v>MAMPARA BASIC LAT80+ FRON CORR TP TT 180</v>
          </cell>
          <cell r="C18406">
            <v>107</v>
          </cell>
          <cell r="D18406" t="str">
            <v>8435613468152</v>
          </cell>
          <cell r="E18406" t="str">
            <v>7020008000</v>
          </cell>
          <cell r="F18406">
            <v>0.80400000000000005</v>
          </cell>
          <cell r="G18406">
            <v>97.3</v>
          </cell>
        </row>
        <row r="18407">
          <cell r="B18407" t="str">
            <v>MAMPARA BASIC LAT80+ FRON CORR SG TT 180</v>
          </cell>
          <cell r="C18407">
            <v>107</v>
          </cell>
          <cell r="D18407" t="str">
            <v>8435613468169</v>
          </cell>
          <cell r="E18407" t="str">
            <v>7020008000</v>
          </cell>
          <cell r="F18407">
            <v>0.84399999999999997</v>
          </cell>
          <cell r="G18407">
            <v>97.3</v>
          </cell>
        </row>
        <row r="18408">
          <cell r="B18408" t="str">
            <v>MAMPARA BASIC LAT90+ FRON CORR TP TT 180</v>
          </cell>
          <cell r="C18408">
            <v>107</v>
          </cell>
          <cell r="D18408" t="str">
            <v>8435613468176</v>
          </cell>
          <cell r="E18408" t="str">
            <v>7020008000</v>
          </cell>
          <cell r="F18408">
            <v>0.80400000000000005</v>
          </cell>
          <cell r="G18408">
            <v>101.3</v>
          </cell>
        </row>
        <row r="18409">
          <cell r="B18409" t="str">
            <v>MAMPARA BASIC LAT90+ FRON CORR SG TT 180</v>
          </cell>
          <cell r="C18409">
            <v>107</v>
          </cell>
          <cell r="D18409" t="str">
            <v>8435613468183</v>
          </cell>
          <cell r="E18409" t="str">
            <v>7020008000</v>
          </cell>
          <cell r="F18409">
            <v>0.84399999999999997</v>
          </cell>
          <cell r="G18409">
            <v>101.3</v>
          </cell>
        </row>
        <row r="18410">
          <cell r="B18410" t="str">
            <v>MAMPARA BASIC ANGULAR TP TT 100X70</v>
          </cell>
          <cell r="C18410">
            <v>107</v>
          </cell>
          <cell r="D18410" t="str">
            <v>8435613468190</v>
          </cell>
          <cell r="E18410" t="str">
            <v>7020008000</v>
          </cell>
          <cell r="F18410">
            <v>0.47099999999999997</v>
          </cell>
          <cell r="G18410">
            <v>61</v>
          </cell>
        </row>
        <row r="18411">
          <cell r="B18411" t="str">
            <v>MAMPARA BASIC ANGULAR SG TT 100X70</v>
          </cell>
          <cell r="C18411">
            <v>107</v>
          </cell>
          <cell r="D18411" t="str">
            <v>8435613468206</v>
          </cell>
          <cell r="E18411" t="str">
            <v>7020008000</v>
          </cell>
          <cell r="F18411">
            <v>0.47099999999999997</v>
          </cell>
          <cell r="G18411">
            <v>61</v>
          </cell>
        </row>
        <row r="18412">
          <cell r="B18412" t="str">
            <v>MAMPARA BASIC ANGULAR TP TT 100X75</v>
          </cell>
          <cell r="C18412">
            <v>107</v>
          </cell>
          <cell r="D18412" t="str">
            <v>8435613468213</v>
          </cell>
          <cell r="E18412" t="str">
            <v>7020008000</v>
          </cell>
          <cell r="F18412">
            <v>0.47099999999999997</v>
          </cell>
          <cell r="G18412">
            <v>63</v>
          </cell>
        </row>
        <row r="18413">
          <cell r="B18413" t="str">
            <v>MAMPARA BASIC ANGULAR SG TT 100X75</v>
          </cell>
          <cell r="C18413">
            <v>107</v>
          </cell>
          <cell r="D18413" t="str">
            <v>8435613468220</v>
          </cell>
          <cell r="E18413" t="str">
            <v>7020008000</v>
          </cell>
          <cell r="F18413">
            <v>0.47099999999999997</v>
          </cell>
          <cell r="G18413">
            <v>63</v>
          </cell>
        </row>
        <row r="18414">
          <cell r="B18414" t="str">
            <v>MAMPARA BASIC ANGULAR TP TT 100X80</v>
          </cell>
          <cell r="C18414">
            <v>107</v>
          </cell>
          <cell r="D18414" t="str">
            <v>8435613468237</v>
          </cell>
          <cell r="E18414" t="str">
            <v>7020008000</v>
          </cell>
          <cell r="F18414">
            <v>0.47099999999999997</v>
          </cell>
          <cell r="G18414">
            <v>64</v>
          </cell>
        </row>
        <row r="18415">
          <cell r="B18415" t="str">
            <v>MAMPARA BASIC ANGULAR SG TT 100X80</v>
          </cell>
          <cell r="C18415">
            <v>107</v>
          </cell>
          <cell r="D18415" t="str">
            <v>8435613468244</v>
          </cell>
          <cell r="E18415" t="str">
            <v>7020008000</v>
          </cell>
          <cell r="F18415">
            <v>0.47099999999999997</v>
          </cell>
          <cell r="G18415">
            <v>64</v>
          </cell>
        </row>
        <row r="18416">
          <cell r="B18416" t="str">
            <v>MAMPARA BASIC ANGULAR TP TT 100X90</v>
          </cell>
          <cell r="C18416">
            <v>107</v>
          </cell>
          <cell r="D18416" t="str">
            <v>8435613468251</v>
          </cell>
          <cell r="E18416" t="str">
            <v>7020008000</v>
          </cell>
          <cell r="F18416">
            <v>0.47099999999999997</v>
          </cell>
          <cell r="G18416">
            <v>67</v>
          </cell>
        </row>
        <row r="18417">
          <cell r="B18417" t="str">
            <v>MAMPARA BASIC ANGULAR SG TT 100X90</v>
          </cell>
          <cell r="C18417">
            <v>107</v>
          </cell>
          <cell r="D18417" t="str">
            <v>8435613468268</v>
          </cell>
          <cell r="E18417" t="str">
            <v>7020008000</v>
          </cell>
          <cell r="F18417">
            <v>0.47099999999999997</v>
          </cell>
          <cell r="G18417">
            <v>67</v>
          </cell>
        </row>
        <row r="18418">
          <cell r="B18418" t="str">
            <v>MAMPARA BASIC ANGULAR TP TT 110X70</v>
          </cell>
          <cell r="C18418">
            <v>107</v>
          </cell>
          <cell r="D18418" t="str">
            <v>8435613468275</v>
          </cell>
          <cell r="E18418" t="str">
            <v>7020008000</v>
          </cell>
          <cell r="F18418">
            <v>0.48699999999999999</v>
          </cell>
          <cell r="G18418">
            <v>65</v>
          </cell>
        </row>
        <row r="18419">
          <cell r="B18419" t="str">
            <v>MAMPARA BASIC ANGULAR SG TT 110X70</v>
          </cell>
          <cell r="C18419">
            <v>107</v>
          </cell>
          <cell r="D18419" t="str">
            <v>8435613468282</v>
          </cell>
          <cell r="E18419" t="str">
            <v>7020008000</v>
          </cell>
          <cell r="F18419">
            <v>0.48699999999999999</v>
          </cell>
          <cell r="G18419">
            <v>65</v>
          </cell>
        </row>
        <row r="18420">
          <cell r="B18420" t="str">
            <v>MAMPARA BASIC ANGULAR TP TT 110X75</v>
          </cell>
          <cell r="C18420">
            <v>107</v>
          </cell>
          <cell r="D18420" t="str">
            <v>8435613468299</v>
          </cell>
          <cell r="E18420" t="str">
            <v>7020008000</v>
          </cell>
          <cell r="F18420">
            <v>0.48699999999999999</v>
          </cell>
          <cell r="G18420">
            <v>67</v>
          </cell>
        </row>
        <row r="18421">
          <cell r="B18421" t="str">
            <v>MAMPARA BASIC ANGULAR SG TT 110X75</v>
          </cell>
          <cell r="C18421">
            <v>107</v>
          </cell>
          <cell r="D18421" t="str">
            <v>8435613468305</v>
          </cell>
          <cell r="E18421" t="str">
            <v>7020008000</v>
          </cell>
          <cell r="F18421">
            <v>0.48699999999999999</v>
          </cell>
          <cell r="G18421">
            <v>67</v>
          </cell>
        </row>
        <row r="18422">
          <cell r="B18422" t="str">
            <v>MAMPARA BASIC ANGULAR TP TT 110X80</v>
          </cell>
          <cell r="C18422">
            <v>107</v>
          </cell>
          <cell r="D18422" t="str">
            <v>8435613468312</v>
          </cell>
          <cell r="E18422" t="str">
            <v>7020008000</v>
          </cell>
          <cell r="F18422">
            <v>0.48699999999999999</v>
          </cell>
          <cell r="G18422">
            <v>68</v>
          </cell>
        </row>
        <row r="18423">
          <cell r="B18423" t="str">
            <v>MAMPARA BASIC ANGULAR SG TT 110X80</v>
          </cell>
          <cell r="C18423">
            <v>107</v>
          </cell>
          <cell r="D18423" t="str">
            <v>8435613468329</v>
          </cell>
          <cell r="E18423" t="str">
            <v>7020008000</v>
          </cell>
          <cell r="F18423">
            <v>0.48699999999999999</v>
          </cell>
          <cell r="G18423">
            <v>68</v>
          </cell>
        </row>
        <row r="18424">
          <cell r="B18424" t="str">
            <v>MAMPARA BASIC ANGULAR TP TT 110X90</v>
          </cell>
          <cell r="C18424">
            <v>107</v>
          </cell>
          <cell r="D18424" t="str">
            <v>8435613468336</v>
          </cell>
          <cell r="E18424" t="str">
            <v>7020008000</v>
          </cell>
          <cell r="F18424">
            <v>0.48699999999999999</v>
          </cell>
          <cell r="G18424">
            <v>71</v>
          </cell>
        </row>
        <row r="18425">
          <cell r="B18425" t="str">
            <v>MAMPARA BASIC ANGULAR SG TT 110X90</v>
          </cell>
          <cell r="C18425">
            <v>107</v>
          </cell>
          <cell r="D18425" t="str">
            <v>8435613468343</v>
          </cell>
          <cell r="E18425" t="str">
            <v>7020008000</v>
          </cell>
          <cell r="F18425">
            <v>0.48699999999999999</v>
          </cell>
          <cell r="G18425">
            <v>71</v>
          </cell>
        </row>
        <row r="18426">
          <cell r="B18426" t="str">
            <v>MAMPARA BASIC ANGULAR TP TT 120X70</v>
          </cell>
          <cell r="C18426">
            <v>107</v>
          </cell>
          <cell r="D18426" t="str">
            <v>8435613468350</v>
          </cell>
          <cell r="E18426" t="str">
            <v>7020008000</v>
          </cell>
          <cell r="F18426">
            <v>0.56799999999999995</v>
          </cell>
          <cell r="G18426">
            <v>64</v>
          </cell>
        </row>
        <row r="18427">
          <cell r="B18427" t="str">
            <v>MAMPARA BASIC ANGULAR SG TT 120X70</v>
          </cell>
          <cell r="C18427">
            <v>107</v>
          </cell>
          <cell r="D18427" t="str">
            <v>8435613468367</v>
          </cell>
          <cell r="E18427" t="str">
            <v>7020008000</v>
          </cell>
          <cell r="F18427">
            <v>0.56799999999999995</v>
          </cell>
          <cell r="G18427">
            <v>64</v>
          </cell>
        </row>
        <row r="18428">
          <cell r="B18428" t="str">
            <v>MAMPARA BASIC ANGULAR TP TT 120X75</v>
          </cell>
          <cell r="C18428">
            <v>107</v>
          </cell>
          <cell r="D18428" t="str">
            <v>8435613468374</v>
          </cell>
          <cell r="E18428" t="str">
            <v>7020008000</v>
          </cell>
          <cell r="F18428">
            <v>0.56799999999999995</v>
          </cell>
          <cell r="G18428">
            <v>66</v>
          </cell>
        </row>
        <row r="18429">
          <cell r="B18429" t="str">
            <v>MAMPARA BASIC ANGULAR SG TT 120X75</v>
          </cell>
          <cell r="C18429">
            <v>107</v>
          </cell>
          <cell r="D18429" t="str">
            <v>8435613468381</v>
          </cell>
          <cell r="E18429" t="str">
            <v>7020008000</v>
          </cell>
          <cell r="F18429">
            <v>0.56799999999999995</v>
          </cell>
          <cell r="G18429">
            <v>66</v>
          </cell>
        </row>
        <row r="18430">
          <cell r="B18430" t="str">
            <v>MAMPARA BASIC ANGULAR TP TT 120X80</v>
          </cell>
          <cell r="C18430">
            <v>107</v>
          </cell>
          <cell r="D18430" t="str">
            <v>8435613468398</v>
          </cell>
          <cell r="E18430" t="str">
            <v>7020008000</v>
          </cell>
          <cell r="F18430">
            <v>0.56799999999999995</v>
          </cell>
          <cell r="G18430">
            <v>67</v>
          </cell>
        </row>
        <row r="18431">
          <cell r="B18431" t="str">
            <v>MAMPARA BASIC ANGULAR SG TT 120X80</v>
          </cell>
          <cell r="C18431">
            <v>107</v>
          </cell>
          <cell r="D18431" t="str">
            <v>8435613468404</v>
          </cell>
          <cell r="E18431" t="str">
            <v>7020008000</v>
          </cell>
          <cell r="F18431">
            <v>0.56799999999999995</v>
          </cell>
          <cell r="G18431">
            <v>67</v>
          </cell>
        </row>
        <row r="18432">
          <cell r="B18432" t="str">
            <v>MAMPARA BASIC ANGULAR TP TT 120X90</v>
          </cell>
          <cell r="C18432">
            <v>107</v>
          </cell>
          <cell r="D18432" t="str">
            <v>8435613468411</v>
          </cell>
          <cell r="E18432" t="str">
            <v>7020008000</v>
          </cell>
          <cell r="F18432">
            <v>0.56799999999999995</v>
          </cell>
          <cell r="G18432">
            <v>70</v>
          </cell>
        </row>
        <row r="18433">
          <cell r="B18433" t="str">
            <v>MAMPARA BASIC ANGULAR SG TT 120X90</v>
          </cell>
          <cell r="C18433">
            <v>107</v>
          </cell>
          <cell r="D18433" t="str">
            <v>8435613468428</v>
          </cell>
          <cell r="E18433" t="str">
            <v>7020008000</v>
          </cell>
          <cell r="F18433">
            <v>0.56799999999999995</v>
          </cell>
          <cell r="G18433">
            <v>70</v>
          </cell>
        </row>
        <row r="18434">
          <cell r="B18434" t="str">
            <v>MAMPARA BASIC ANGULAR TP TT 130X70</v>
          </cell>
          <cell r="C18434">
            <v>107</v>
          </cell>
          <cell r="D18434" t="str">
            <v>8435613468435</v>
          </cell>
          <cell r="E18434" t="str">
            <v>7020008000</v>
          </cell>
          <cell r="F18434">
            <v>0.56799999999999995</v>
          </cell>
          <cell r="G18434">
            <v>71</v>
          </cell>
        </row>
        <row r="18435">
          <cell r="B18435" t="str">
            <v>MAMPARA BASIC ANGULAR SG TT 130X70</v>
          </cell>
          <cell r="C18435">
            <v>107</v>
          </cell>
          <cell r="D18435" t="str">
            <v>8435613468442</v>
          </cell>
          <cell r="E18435" t="str">
            <v>7020008000</v>
          </cell>
          <cell r="F18435">
            <v>0.56799999999999995</v>
          </cell>
          <cell r="G18435">
            <v>71</v>
          </cell>
        </row>
        <row r="18436">
          <cell r="B18436" t="str">
            <v>MAMPARA BASIC ANGULAR TP TT 130X75</v>
          </cell>
          <cell r="C18436">
            <v>107</v>
          </cell>
          <cell r="D18436" t="str">
            <v>8435613468459</v>
          </cell>
          <cell r="E18436" t="str">
            <v>7020008000</v>
          </cell>
          <cell r="F18436">
            <v>0.56799999999999995</v>
          </cell>
          <cell r="G18436">
            <v>73</v>
          </cell>
        </row>
        <row r="18437">
          <cell r="B18437" t="str">
            <v>MAMPARA BASIC ANGULAR SG TT 130X75</v>
          </cell>
          <cell r="C18437">
            <v>107</v>
          </cell>
          <cell r="D18437" t="str">
            <v>8435613468466</v>
          </cell>
          <cell r="E18437" t="str">
            <v>7020008000</v>
          </cell>
          <cell r="F18437">
            <v>0.56799999999999995</v>
          </cell>
          <cell r="G18437">
            <v>73</v>
          </cell>
        </row>
        <row r="18438">
          <cell r="B18438" t="str">
            <v>MAMPARA BASIC ANGULAR TP TT 130X80</v>
          </cell>
          <cell r="C18438">
            <v>107</v>
          </cell>
          <cell r="D18438" t="str">
            <v>8435613468473</v>
          </cell>
          <cell r="E18438" t="str">
            <v>7020008000</v>
          </cell>
          <cell r="F18438">
            <v>0.56799999999999995</v>
          </cell>
          <cell r="G18438">
            <v>74</v>
          </cell>
        </row>
        <row r="18439">
          <cell r="B18439" t="str">
            <v>MAMPARA BASIC ANGULAR SG TT 130X80</v>
          </cell>
          <cell r="C18439">
            <v>107</v>
          </cell>
          <cell r="D18439" t="str">
            <v>8435613468480</v>
          </cell>
          <cell r="E18439" t="str">
            <v>7020008000</v>
          </cell>
          <cell r="F18439">
            <v>0.56799999999999995</v>
          </cell>
          <cell r="G18439">
            <v>74</v>
          </cell>
        </row>
        <row r="18440">
          <cell r="B18440" t="str">
            <v>MAMPARA BASIC ANGULAR TP TT 130X90</v>
          </cell>
          <cell r="C18440">
            <v>107</v>
          </cell>
          <cell r="D18440" t="str">
            <v>8435613468497</v>
          </cell>
          <cell r="E18440" t="str">
            <v>7020008000</v>
          </cell>
          <cell r="F18440">
            <v>0.56799999999999995</v>
          </cell>
          <cell r="G18440">
            <v>77</v>
          </cell>
        </row>
        <row r="18441">
          <cell r="B18441" t="str">
            <v>MAMPARA BASIC ANGULAR SG TT 130X90</v>
          </cell>
          <cell r="C18441">
            <v>107</v>
          </cell>
          <cell r="D18441" t="str">
            <v>8435613468503</v>
          </cell>
          <cell r="E18441" t="str">
            <v>7020008000</v>
          </cell>
          <cell r="F18441">
            <v>0.56799999999999995</v>
          </cell>
          <cell r="G18441">
            <v>77</v>
          </cell>
        </row>
        <row r="18442">
          <cell r="B18442" t="str">
            <v>MAMPARA BASIC ANGULAR TP TT 140X70</v>
          </cell>
          <cell r="C18442">
            <v>107</v>
          </cell>
          <cell r="D18442" t="str">
            <v>8435613468510</v>
          </cell>
          <cell r="E18442" t="str">
            <v>7020008000</v>
          </cell>
          <cell r="F18442">
            <v>0.60899999999999999</v>
          </cell>
          <cell r="G18442">
            <v>74</v>
          </cell>
        </row>
        <row r="18443">
          <cell r="B18443" t="str">
            <v>MAMPARA BASIC ANGULAR SG TT 140X70</v>
          </cell>
          <cell r="C18443">
            <v>107</v>
          </cell>
          <cell r="D18443" t="str">
            <v>8435613468527</v>
          </cell>
          <cell r="E18443" t="str">
            <v>7020008000</v>
          </cell>
          <cell r="F18443">
            <v>0.60899999999999999</v>
          </cell>
          <cell r="G18443">
            <v>74</v>
          </cell>
        </row>
        <row r="18444">
          <cell r="B18444" t="str">
            <v>MAMPARA BASIC ANGULAR TP TT 140X75</v>
          </cell>
          <cell r="C18444">
            <v>107</v>
          </cell>
          <cell r="D18444" t="str">
            <v>8435613468534</v>
          </cell>
          <cell r="E18444" t="str">
            <v>7020008000</v>
          </cell>
          <cell r="F18444">
            <v>0.60899999999999999</v>
          </cell>
          <cell r="G18444">
            <v>76</v>
          </cell>
        </row>
        <row r="18445">
          <cell r="B18445" t="str">
            <v>MAMPARA BASIC ANGULAR SG TT 140X75</v>
          </cell>
          <cell r="C18445">
            <v>107</v>
          </cell>
          <cell r="D18445" t="str">
            <v>8435613468541</v>
          </cell>
          <cell r="E18445" t="str">
            <v>7020008000</v>
          </cell>
          <cell r="F18445">
            <v>0.60899999999999999</v>
          </cell>
          <cell r="G18445">
            <v>76</v>
          </cell>
        </row>
        <row r="18446">
          <cell r="B18446" t="str">
            <v>MAMPARA BASIC ANGULAR TP TT 140X80</v>
          </cell>
          <cell r="C18446">
            <v>107</v>
          </cell>
          <cell r="D18446" t="str">
            <v>8435613468558</v>
          </cell>
          <cell r="E18446" t="str">
            <v>7020008000</v>
          </cell>
          <cell r="F18446">
            <v>0.60899999999999999</v>
          </cell>
          <cell r="G18446">
            <v>77</v>
          </cell>
        </row>
        <row r="18447">
          <cell r="B18447" t="str">
            <v>MAMPARA BASIC ANGULAR SG TT 140X80</v>
          </cell>
          <cell r="C18447">
            <v>107</v>
          </cell>
          <cell r="D18447" t="str">
            <v>8435613468565</v>
          </cell>
          <cell r="E18447" t="str">
            <v>7020008000</v>
          </cell>
          <cell r="F18447">
            <v>0.60899999999999999</v>
          </cell>
          <cell r="G18447">
            <v>77</v>
          </cell>
        </row>
        <row r="18448">
          <cell r="B18448" t="str">
            <v>MAMPARA BASIC ANGULAR TP TT 140X90</v>
          </cell>
          <cell r="C18448">
            <v>107</v>
          </cell>
          <cell r="D18448" t="str">
            <v>8435613468572</v>
          </cell>
          <cell r="E18448" t="str">
            <v>7020008000</v>
          </cell>
          <cell r="F18448">
            <v>0.60899999999999999</v>
          </cell>
          <cell r="G18448">
            <v>80</v>
          </cell>
        </row>
        <row r="18449">
          <cell r="B18449" t="str">
            <v>MAMPARA BASIC ANGULAR SG TT 140X90</v>
          </cell>
          <cell r="C18449">
            <v>107</v>
          </cell>
          <cell r="D18449" t="str">
            <v>8435613468589</v>
          </cell>
          <cell r="E18449" t="str">
            <v>7020008000</v>
          </cell>
          <cell r="F18449">
            <v>0.60899999999999999</v>
          </cell>
          <cell r="G18449">
            <v>80</v>
          </cell>
        </row>
        <row r="18450">
          <cell r="B18450" t="str">
            <v>MAMPARA BASIC ANGULAR TP TT 70X70</v>
          </cell>
          <cell r="C18450">
            <v>107</v>
          </cell>
          <cell r="D18450" t="str">
            <v>8435613468596</v>
          </cell>
          <cell r="E18450" t="str">
            <v>7020008000</v>
          </cell>
          <cell r="F18450">
            <v>0.41399999999999998</v>
          </cell>
          <cell r="G18450">
            <v>52</v>
          </cell>
        </row>
        <row r="18451">
          <cell r="B18451" t="str">
            <v>MAMPARA BASIC ANGULAR SG TT 70X70</v>
          </cell>
          <cell r="C18451">
            <v>107</v>
          </cell>
          <cell r="D18451" t="str">
            <v>8435613468602</v>
          </cell>
          <cell r="E18451" t="str">
            <v>7020008000</v>
          </cell>
          <cell r="F18451">
            <v>0.41399999999999998</v>
          </cell>
          <cell r="G18451">
            <v>52</v>
          </cell>
        </row>
        <row r="18452">
          <cell r="B18452" t="str">
            <v>MAMPARA BASIC ANGULAR TP TT 75X70</v>
          </cell>
          <cell r="C18452">
            <v>107</v>
          </cell>
          <cell r="D18452" t="str">
            <v>8435613468619</v>
          </cell>
          <cell r="E18452" t="str">
            <v>7020008000</v>
          </cell>
          <cell r="F18452">
            <v>0.41399999999999998</v>
          </cell>
          <cell r="G18452">
            <v>54</v>
          </cell>
        </row>
        <row r="18453">
          <cell r="B18453" t="str">
            <v>MAMPARA BASIC ANGULAR SG TT 75X70</v>
          </cell>
          <cell r="C18453">
            <v>107</v>
          </cell>
          <cell r="D18453" t="str">
            <v>8435613468626</v>
          </cell>
          <cell r="E18453" t="str">
            <v>7020008000</v>
          </cell>
          <cell r="F18453">
            <v>0.41399999999999998</v>
          </cell>
          <cell r="G18453">
            <v>54</v>
          </cell>
        </row>
        <row r="18454">
          <cell r="B18454" t="str">
            <v>MAMPARA BASIC ANGULAR TP TT 75X75</v>
          </cell>
          <cell r="C18454">
            <v>107</v>
          </cell>
          <cell r="D18454" t="str">
            <v>8435613468633</v>
          </cell>
          <cell r="E18454" t="str">
            <v>7020008000</v>
          </cell>
          <cell r="F18454">
            <v>0.41399999999999998</v>
          </cell>
          <cell r="G18454">
            <v>56</v>
          </cell>
        </row>
        <row r="18455">
          <cell r="B18455" t="str">
            <v>MAMPARA BASIC ANGULAR SG TT 75X75</v>
          </cell>
          <cell r="C18455">
            <v>107</v>
          </cell>
          <cell r="D18455" t="str">
            <v>8435613468640</v>
          </cell>
          <cell r="E18455" t="str">
            <v>7020008000</v>
          </cell>
          <cell r="F18455">
            <v>0.41399999999999998</v>
          </cell>
          <cell r="G18455">
            <v>56</v>
          </cell>
        </row>
        <row r="18456">
          <cell r="B18456" t="str">
            <v>MAMPARA BASIC ANGULAR TP TT 80X70</v>
          </cell>
          <cell r="C18456">
            <v>107</v>
          </cell>
          <cell r="D18456" t="str">
            <v>8435613468657</v>
          </cell>
          <cell r="E18456" t="str">
            <v>7020008000</v>
          </cell>
          <cell r="F18456">
            <v>0.41399999999999998</v>
          </cell>
          <cell r="G18456">
            <v>55</v>
          </cell>
        </row>
        <row r="18457">
          <cell r="B18457" t="str">
            <v>MAMPARA BASIC ANGULAR SG TT 80X70</v>
          </cell>
          <cell r="C18457">
            <v>107</v>
          </cell>
          <cell r="D18457" t="str">
            <v>8435613468664</v>
          </cell>
          <cell r="E18457" t="str">
            <v>7020008000</v>
          </cell>
          <cell r="F18457">
            <v>0.41399999999999998</v>
          </cell>
          <cell r="G18457">
            <v>55</v>
          </cell>
        </row>
        <row r="18458">
          <cell r="B18458" t="str">
            <v>MAMPARA BASIC ANGULAR TP TT 80X75</v>
          </cell>
          <cell r="C18458">
            <v>107</v>
          </cell>
          <cell r="D18458" t="str">
            <v>8435613468671</v>
          </cell>
          <cell r="E18458" t="str">
            <v>7020008000</v>
          </cell>
          <cell r="F18458">
            <v>0.41399999999999998</v>
          </cell>
          <cell r="G18458">
            <v>57</v>
          </cell>
        </row>
        <row r="18459">
          <cell r="B18459" t="str">
            <v>MAMPARA BASIC ANGULAR SG TT 80X75</v>
          </cell>
          <cell r="C18459">
            <v>107</v>
          </cell>
          <cell r="D18459" t="str">
            <v>8435613468688</v>
          </cell>
          <cell r="E18459" t="str">
            <v>7020008000</v>
          </cell>
          <cell r="F18459">
            <v>0.41399999999999998</v>
          </cell>
          <cell r="G18459">
            <v>57</v>
          </cell>
        </row>
        <row r="18460">
          <cell r="B18460" t="str">
            <v>MAMPARA BASIC ANGULAR TP TT 80X80</v>
          </cell>
          <cell r="C18460">
            <v>107</v>
          </cell>
          <cell r="D18460" t="str">
            <v>8435613468695</v>
          </cell>
          <cell r="E18460" t="str">
            <v>7020008000</v>
          </cell>
          <cell r="F18460">
            <v>0.41399999999999998</v>
          </cell>
          <cell r="G18460">
            <v>58</v>
          </cell>
        </row>
        <row r="18461">
          <cell r="B18461" t="str">
            <v>MAMPARA BASIC ANGULAR SG TT 80X80</v>
          </cell>
          <cell r="C18461">
            <v>107</v>
          </cell>
          <cell r="D18461" t="str">
            <v>8435613468701</v>
          </cell>
          <cell r="E18461" t="str">
            <v>7020008000</v>
          </cell>
          <cell r="F18461">
            <v>0.41399999999999998</v>
          </cell>
          <cell r="G18461">
            <v>58</v>
          </cell>
        </row>
        <row r="18462">
          <cell r="B18462" t="str">
            <v>MAMPARA BASIC ANGULAR TP TT 90X70</v>
          </cell>
          <cell r="C18462">
            <v>107</v>
          </cell>
          <cell r="D18462" t="str">
            <v>8435613468718</v>
          </cell>
          <cell r="E18462" t="str">
            <v>7020008000</v>
          </cell>
          <cell r="F18462">
            <v>0.43</v>
          </cell>
          <cell r="G18462">
            <v>58</v>
          </cell>
        </row>
        <row r="18463">
          <cell r="B18463" t="str">
            <v>MAMPARA BASIC ANGULAR SG TT 90X70</v>
          </cell>
          <cell r="C18463">
            <v>107</v>
          </cell>
          <cell r="D18463" t="str">
            <v>8435613468725</v>
          </cell>
          <cell r="E18463" t="str">
            <v>7020008000</v>
          </cell>
          <cell r="F18463">
            <v>0.43</v>
          </cell>
          <cell r="G18463">
            <v>58</v>
          </cell>
        </row>
        <row r="18464">
          <cell r="B18464" t="str">
            <v>MAMPARA BASIC ANGULAR TP TT 90X75</v>
          </cell>
          <cell r="C18464">
            <v>107</v>
          </cell>
          <cell r="D18464" t="str">
            <v>8435613468732</v>
          </cell>
          <cell r="E18464" t="str">
            <v>7020008000</v>
          </cell>
          <cell r="F18464">
            <v>0.43</v>
          </cell>
          <cell r="G18464">
            <v>60</v>
          </cell>
        </row>
        <row r="18465">
          <cell r="B18465" t="str">
            <v>MAMPARA BASIC ANGULAR SG TT 90X75</v>
          </cell>
          <cell r="C18465">
            <v>107</v>
          </cell>
          <cell r="D18465" t="str">
            <v>8435613468749</v>
          </cell>
          <cell r="E18465" t="str">
            <v>7020008000</v>
          </cell>
          <cell r="F18465">
            <v>0.43</v>
          </cell>
          <cell r="G18465">
            <v>60</v>
          </cell>
        </row>
        <row r="18466">
          <cell r="B18466" t="str">
            <v>MAMPARA BASIC ANGULAR TP TT 90X80</v>
          </cell>
          <cell r="C18466">
            <v>107</v>
          </cell>
          <cell r="D18466" t="str">
            <v>8435613468756</v>
          </cell>
          <cell r="E18466" t="str">
            <v>7020008000</v>
          </cell>
          <cell r="F18466">
            <v>0.43</v>
          </cell>
          <cell r="G18466">
            <v>61</v>
          </cell>
        </row>
        <row r="18467">
          <cell r="B18467" t="str">
            <v>MAMPARA BASIC ANGULAR SG TT 90X80</v>
          </cell>
          <cell r="C18467">
            <v>107</v>
          </cell>
          <cell r="D18467" t="str">
            <v>8435613468763</v>
          </cell>
          <cell r="E18467" t="str">
            <v>7020008000</v>
          </cell>
          <cell r="F18467">
            <v>0.43</v>
          </cell>
          <cell r="G18467">
            <v>61</v>
          </cell>
        </row>
        <row r="18468">
          <cell r="B18468" t="str">
            <v>MAMPARA BASIC ANGULAR TP TT 90X90</v>
          </cell>
          <cell r="C18468">
            <v>107</v>
          </cell>
          <cell r="D18468" t="str">
            <v>8435613468770</v>
          </cell>
          <cell r="E18468" t="str">
            <v>7020008000</v>
          </cell>
          <cell r="F18468">
            <v>0.43</v>
          </cell>
          <cell r="G18468">
            <v>64</v>
          </cell>
        </row>
        <row r="18469">
          <cell r="B18469" t="str">
            <v>MAMPARA BASIC ANGULAR SG TT 90X90</v>
          </cell>
          <cell r="C18469">
            <v>107</v>
          </cell>
          <cell r="D18469" t="str">
            <v>8435613468787</v>
          </cell>
          <cell r="E18469" t="str">
            <v>7020008000</v>
          </cell>
          <cell r="F18469">
            <v>0.43</v>
          </cell>
          <cell r="G18469">
            <v>64</v>
          </cell>
        </row>
        <row r="18470">
          <cell r="B18470" t="str">
            <v>MAMPARA BASIC FRON CORR  2P2F TP TT 140</v>
          </cell>
          <cell r="C18470">
            <v>107</v>
          </cell>
          <cell r="D18470" t="str">
            <v>8435613468794</v>
          </cell>
          <cell r="E18470" t="str">
            <v>7020008000</v>
          </cell>
          <cell r="F18470">
            <v>0.36899999999999999</v>
          </cell>
          <cell r="G18470">
            <v>51</v>
          </cell>
        </row>
        <row r="18471">
          <cell r="B18471" t="str">
            <v>MAMPARA BASIC FRON CORR  2P2F SG TT 140</v>
          </cell>
          <cell r="C18471">
            <v>107</v>
          </cell>
          <cell r="D18471" t="str">
            <v>8435613468800</v>
          </cell>
          <cell r="E18471" t="str">
            <v>7020008000</v>
          </cell>
          <cell r="F18471">
            <v>0.36899999999999999</v>
          </cell>
          <cell r="G18471">
            <v>51</v>
          </cell>
        </row>
        <row r="18472">
          <cell r="B18472" t="str">
            <v>MAMPARA BASIC FRON CORR  2P2F TP TT 150</v>
          </cell>
          <cell r="C18472">
            <v>107</v>
          </cell>
          <cell r="D18472" t="str">
            <v>8435613468817</v>
          </cell>
          <cell r="E18472" t="str">
            <v>7020008000</v>
          </cell>
          <cell r="F18472">
            <v>0.36899999999999999</v>
          </cell>
          <cell r="G18472">
            <v>53</v>
          </cell>
        </row>
        <row r="18473">
          <cell r="B18473" t="str">
            <v>MAMPARA BASIC FRON CORR  2P2F SG TT 150</v>
          </cell>
          <cell r="C18473">
            <v>107</v>
          </cell>
          <cell r="D18473" t="str">
            <v>8435613468824</v>
          </cell>
          <cell r="E18473" t="str">
            <v>7020008000</v>
          </cell>
          <cell r="F18473">
            <v>0.36899999999999999</v>
          </cell>
          <cell r="G18473">
            <v>53</v>
          </cell>
        </row>
        <row r="18474">
          <cell r="B18474" t="str">
            <v>MAMPARA BASIC FRON CORR  2P2F TP TT 170</v>
          </cell>
          <cell r="C18474">
            <v>107</v>
          </cell>
          <cell r="D18474" t="str">
            <v>8435613468831</v>
          </cell>
          <cell r="E18474" t="str">
            <v>7020008000</v>
          </cell>
          <cell r="F18474">
            <v>0.377</v>
          </cell>
          <cell r="G18474">
            <v>59</v>
          </cell>
        </row>
        <row r="18475">
          <cell r="B18475" t="str">
            <v>MAMPARA BASIC FRON CORR  2P2F SG TT 170</v>
          </cell>
          <cell r="C18475">
            <v>107</v>
          </cell>
          <cell r="D18475" t="str">
            <v>8435613468848</v>
          </cell>
          <cell r="E18475" t="str">
            <v>7020008000</v>
          </cell>
          <cell r="F18475">
            <v>0.377</v>
          </cell>
          <cell r="G18475">
            <v>59</v>
          </cell>
        </row>
        <row r="18476">
          <cell r="B18476" t="str">
            <v>MAMPARA BASIC FRON CORR  2P2F TP TT 190</v>
          </cell>
          <cell r="C18476">
            <v>107</v>
          </cell>
          <cell r="D18476" t="str">
            <v>8435613468855</v>
          </cell>
          <cell r="E18476" t="str">
            <v>7020008000</v>
          </cell>
          <cell r="F18476">
            <v>0.41199999999999998</v>
          </cell>
          <cell r="G18476">
            <v>65</v>
          </cell>
        </row>
        <row r="18477">
          <cell r="B18477" t="str">
            <v>MAMPARA BASIC FRON CORR  2P2F SG TT 190</v>
          </cell>
          <cell r="C18477">
            <v>107</v>
          </cell>
          <cell r="D18477" t="str">
            <v>8435613468862</v>
          </cell>
          <cell r="E18477" t="str">
            <v>7020008000</v>
          </cell>
          <cell r="F18477">
            <v>0.41199999999999998</v>
          </cell>
          <cell r="G18477">
            <v>65</v>
          </cell>
        </row>
        <row r="18478">
          <cell r="B18478" t="str">
            <v>MAMPARA BASIC FRON CORR  2P2F TP TT 200</v>
          </cell>
          <cell r="C18478">
            <v>107</v>
          </cell>
          <cell r="D18478" t="str">
            <v>8435613468879</v>
          </cell>
          <cell r="E18478" t="str">
            <v>7020008000</v>
          </cell>
          <cell r="F18478">
            <v>0.41399999999999998</v>
          </cell>
          <cell r="G18478">
            <v>69</v>
          </cell>
        </row>
        <row r="18479">
          <cell r="B18479" t="str">
            <v>MAMPARA BASIC FRON CORR  2P2F SG TT 200</v>
          </cell>
          <cell r="C18479">
            <v>107</v>
          </cell>
          <cell r="D18479" t="str">
            <v>8435613468886</v>
          </cell>
          <cell r="E18479" t="str">
            <v>7020008000</v>
          </cell>
          <cell r="F18479">
            <v>0.41399999999999998</v>
          </cell>
          <cell r="G18479">
            <v>69</v>
          </cell>
        </row>
        <row r="18480">
          <cell r="B18480" t="str">
            <v>MAMPARA BASIC FRON CORR  2P2F TP TT 210</v>
          </cell>
          <cell r="C18480">
            <v>107</v>
          </cell>
          <cell r="D18480" t="str">
            <v>8435613468893</v>
          </cell>
          <cell r="E18480" t="str">
            <v>7020008000</v>
          </cell>
          <cell r="F18480">
            <v>0.41399999999999998</v>
          </cell>
          <cell r="G18480">
            <v>73</v>
          </cell>
        </row>
        <row r="18481">
          <cell r="B18481" t="str">
            <v>MAMPARA BASIC FRON CORR  2P2F SG TT 210</v>
          </cell>
          <cell r="C18481">
            <v>107</v>
          </cell>
          <cell r="D18481" t="str">
            <v>8435613468909</v>
          </cell>
          <cell r="E18481" t="str">
            <v>7020008000</v>
          </cell>
          <cell r="F18481">
            <v>0.41399999999999998</v>
          </cell>
          <cell r="G18481">
            <v>73</v>
          </cell>
        </row>
        <row r="18482">
          <cell r="B18482" t="str">
            <v>MAMP FRON 2P 120 BYPASS + LAT70 TP CR</v>
          </cell>
          <cell r="C18482">
            <v>107</v>
          </cell>
          <cell r="D18482" t="str">
            <v>8435613468916</v>
          </cell>
          <cell r="E18482" t="str">
            <v>7020008000</v>
          </cell>
          <cell r="F18482">
            <v>0.21</v>
          </cell>
          <cell r="G18482">
            <v>78</v>
          </cell>
        </row>
        <row r="18483">
          <cell r="B18483" t="str">
            <v>MAMP FRON 2P 120 BYPASS + LAT80 TP CR</v>
          </cell>
          <cell r="C18483">
            <v>107</v>
          </cell>
          <cell r="D18483" t="str">
            <v>8435613468923</v>
          </cell>
          <cell r="E18483" t="str">
            <v>7020008000</v>
          </cell>
          <cell r="F18483">
            <v>0.24099999999999999</v>
          </cell>
          <cell r="G18483">
            <v>82</v>
          </cell>
        </row>
        <row r="18484">
          <cell r="B18484" t="str">
            <v>MAMP FRON 2P 130 BYPASS + LAT70 TP CR</v>
          </cell>
          <cell r="C18484">
            <v>107</v>
          </cell>
          <cell r="D18484" t="str">
            <v>8435613468930</v>
          </cell>
          <cell r="E18484" t="str">
            <v>7020008000</v>
          </cell>
          <cell r="F18484">
            <v>0.219</v>
          </cell>
          <cell r="G18484">
            <v>80</v>
          </cell>
        </row>
        <row r="18485">
          <cell r="B18485" t="str">
            <v>MAMP FRON 2P 130 BYPASS + LAT80 TP CR</v>
          </cell>
          <cell r="C18485">
            <v>107</v>
          </cell>
          <cell r="D18485" t="str">
            <v>8435613468947</v>
          </cell>
          <cell r="E18485" t="str">
            <v>7020008000</v>
          </cell>
          <cell r="F18485">
            <v>0.24099999999999999</v>
          </cell>
          <cell r="G18485">
            <v>84</v>
          </cell>
        </row>
        <row r="18486">
          <cell r="B18486" t="str">
            <v>MAMP FRON 2P 140 BYPASS + LAT70 TP CR</v>
          </cell>
          <cell r="C18486">
            <v>107</v>
          </cell>
          <cell r="D18486" t="str">
            <v>8435613468954</v>
          </cell>
          <cell r="E18486" t="str">
            <v>7020008000</v>
          </cell>
          <cell r="F18486">
            <v>0.23400000000000001</v>
          </cell>
          <cell r="G18486">
            <v>82</v>
          </cell>
        </row>
        <row r="18487">
          <cell r="B18487" t="str">
            <v>MAMP FRON 2P 140 BYPASS + LAT80 TP CR</v>
          </cell>
          <cell r="C18487">
            <v>107</v>
          </cell>
          <cell r="D18487" t="str">
            <v>8435613468961</v>
          </cell>
          <cell r="E18487" t="str">
            <v>7020008000</v>
          </cell>
          <cell r="F18487">
            <v>0.24099999999999999</v>
          </cell>
          <cell r="G18487">
            <v>86</v>
          </cell>
        </row>
        <row r="18488">
          <cell r="B18488" t="str">
            <v>MAMP FRON 2P 150 BYPASS + LAT70 TP CR</v>
          </cell>
          <cell r="C18488">
            <v>107</v>
          </cell>
          <cell r="D18488" t="str">
            <v>8435613468978</v>
          </cell>
          <cell r="E18488" t="str">
            <v>7020008000</v>
          </cell>
          <cell r="F18488">
            <v>0.25</v>
          </cell>
          <cell r="G18488">
            <v>84</v>
          </cell>
        </row>
        <row r="18489">
          <cell r="B18489" t="str">
            <v>MAMP FRON 2P 150 BYPASS + LAT80 TP CR</v>
          </cell>
          <cell r="C18489">
            <v>107</v>
          </cell>
          <cell r="D18489" t="str">
            <v>8435613468985</v>
          </cell>
          <cell r="E18489" t="str">
            <v>7020008000</v>
          </cell>
          <cell r="F18489">
            <v>0.25</v>
          </cell>
          <cell r="G18489">
            <v>88</v>
          </cell>
        </row>
        <row r="18490">
          <cell r="B18490" t="str">
            <v>MAMP FRON 2P 160 BYPASS + LAT70 TP CR</v>
          </cell>
          <cell r="C18490">
            <v>107</v>
          </cell>
          <cell r="D18490" t="str">
            <v>8435613468992</v>
          </cell>
          <cell r="E18490" t="str">
            <v>7020008000</v>
          </cell>
          <cell r="F18490">
            <v>0.26500000000000001</v>
          </cell>
          <cell r="G18490">
            <v>86</v>
          </cell>
        </row>
        <row r="18491">
          <cell r="B18491" t="str">
            <v>MAMP FRON 2P 160 BYPASS + LAT80 TP CR</v>
          </cell>
          <cell r="C18491">
            <v>107</v>
          </cell>
          <cell r="D18491" t="str">
            <v>8435613469005</v>
          </cell>
          <cell r="E18491" t="str">
            <v>7020008000</v>
          </cell>
          <cell r="F18491">
            <v>0.26500000000000001</v>
          </cell>
          <cell r="G18491">
            <v>90</v>
          </cell>
        </row>
        <row r="18492">
          <cell r="B18492" t="str">
            <v>GESTION DEVOLUCIONES</v>
          </cell>
          <cell r="C18492">
            <v>128</v>
          </cell>
          <cell r="F18492">
            <v>0</v>
          </cell>
          <cell r="G18492">
            <v>0</v>
          </cell>
        </row>
        <row r="18493">
          <cell r="B18493" t="str">
            <v>MAMPARA FUTURA LAT70+ FRON CORR TP CR 100</v>
          </cell>
          <cell r="C18493">
            <v>107</v>
          </cell>
          <cell r="D18493" t="str">
            <v>8435613469012</v>
          </cell>
          <cell r="E18493" t="str">
            <v>7020008000</v>
          </cell>
          <cell r="F18493">
            <v>0.75900000000000001</v>
          </cell>
          <cell r="G18493">
            <v>86.5</v>
          </cell>
        </row>
        <row r="18494">
          <cell r="B18494" t="str">
            <v>MAMPARA FUTURA LAT70+ FRON CORR SG CR 100</v>
          </cell>
          <cell r="C18494">
            <v>107</v>
          </cell>
          <cell r="D18494" t="str">
            <v>8435613469029</v>
          </cell>
          <cell r="E18494" t="str">
            <v>7020008000</v>
          </cell>
          <cell r="F18494">
            <v>0.75900000000000001</v>
          </cell>
          <cell r="G18494">
            <v>86.5</v>
          </cell>
        </row>
        <row r="18495">
          <cell r="B18495" t="str">
            <v>MAMPARA FUTURA LAT75+ FRON CORR TP CR 100</v>
          </cell>
          <cell r="C18495">
            <v>107</v>
          </cell>
          <cell r="D18495" t="str">
            <v>8435613469036</v>
          </cell>
          <cell r="E18495" t="str">
            <v>7020008000</v>
          </cell>
          <cell r="F18495">
            <v>0.75900000000000001</v>
          </cell>
          <cell r="G18495">
            <v>88.5</v>
          </cell>
        </row>
        <row r="18496">
          <cell r="B18496" t="str">
            <v>MAMPARA FUTURA LAT75+ FRON CORR SG CR 100</v>
          </cell>
          <cell r="C18496">
            <v>107</v>
          </cell>
          <cell r="D18496" t="str">
            <v>8435613469043</v>
          </cell>
          <cell r="E18496" t="str">
            <v>7020008000</v>
          </cell>
          <cell r="F18496">
            <v>0.75900000000000001</v>
          </cell>
          <cell r="G18496">
            <v>88.5</v>
          </cell>
        </row>
        <row r="18497">
          <cell r="B18497" t="str">
            <v>MAMPARA FUTURA LAT80+ FRON CORR TP CR 100</v>
          </cell>
          <cell r="C18497">
            <v>107</v>
          </cell>
          <cell r="D18497" t="str">
            <v>8435613469050</v>
          </cell>
          <cell r="E18497" t="str">
            <v>7020008000</v>
          </cell>
          <cell r="F18497">
            <v>0.75900000000000001</v>
          </cell>
          <cell r="G18497">
            <v>90.5</v>
          </cell>
        </row>
        <row r="18498">
          <cell r="B18498" t="str">
            <v>MAMPARA FUTURA LAT80+ FRON CORR SG CR 100</v>
          </cell>
          <cell r="C18498">
            <v>107</v>
          </cell>
          <cell r="D18498" t="str">
            <v>8435613469067</v>
          </cell>
          <cell r="E18498" t="str">
            <v>7020008000</v>
          </cell>
          <cell r="F18498">
            <v>0.75900000000000001</v>
          </cell>
          <cell r="G18498">
            <v>90.5</v>
          </cell>
        </row>
        <row r="18499">
          <cell r="B18499" t="str">
            <v>MAMPARA FUTURA LAT90+ FRON CORR TP CR 100</v>
          </cell>
          <cell r="C18499">
            <v>107</v>
          </cell>
          <cell r="D18499" t="str">
            <v>8435613469074</v>
          </cell>
          <cell r="E18499" t="str">
            <v>7020008000</v>
          </cell>
          <cell r="F18499">
            <v>0.79500000000000004</v>
          </cell>
          <cell r="G18499">
            <v>94.5</v>
          </cell>
        </row>
        <row r="18500">
          <cell r="B18500" t="str">
            <v>MAMPARA FUTURA LAT90+ FRON CORR SG CR 100</v>
          </cell>
          <cell r="C18500">
            <v>107</v>
          </cell>
          <cell r="D18500" t="str">
            <v>8435613469081</v>
          </cell>
          <cell r="E18500" t="str">
            <v>7020008000</v>
          </cell>
          <cell r="F18500">
            <v>0.79500000000000004</v>
          </cell>
          <cell r="G18500">
            <v>94.5</v>
          </cell>
        </row>
        <row r="18501">
          <cell r="B18501" t="str">
            <v>MAMPARA FUTURA LAT70+ FRON CORR TP CR 110</v>
          </cell>
          <cell r="C18501">
            <v>107</v>
          </cell>
          <cell r="D18501" t="str">
            <v>8435613469098</v>
          </cell>
          <cell r="E18501" t="str">
            <v>7020008000</v>
          </cell>
          <cell r="F18501">
            <v>0.75900000000000001</v>
          </cell>
          <cell r="G18501">
            <v>89.5</v>
          </cell>
        </row>
        <row r="18502">
          <cell r="B18502" t="str">
            <v>MAMPARA FUTURA LAT70+ FRON CORR SG CR 110</v>
          </cell>
          <cell r="C18502">
            <v>107</v>
          </cell>
          <cell r="D18502" t="str">
            <v>8435613469104</v>
          </cell>
          <cell r="E18502" t="str">
            <v>7020008000</v>
          </cell>
          <cell r="F18502">
            <v>0.75900000000000001</v>
          </cell>
          <cell r="G18502">
            <v>89.5</v>
          </cell>
        </row>
        <row r="18503">
          <cell r="B18503" t="str">
            <v>MAMPARA FUTURA LAT75+ FRON CORR TP CR 110</v>
          </cell>
          <cell r="C18503">
            <v>107</v>
          </cell>
          <cell r="D18503" t="str">
            <v>8435613469111</v>
          </cell>
          <cell r="E18503" t="str">
            <v>7020008000</v>
          </cell>
          <cell r="F18503">
            <v>0.75900000000000001</v>
          </cell>
          <cell r="G18503">
            <v>91.5</v>
          </cell>
        </row>
        <row r="18504">
          <cell r="B18504" t="str">
            <v>MAMPARA FUTURA LAT75+ FRON CORR SG CR 110</v>
          </cell>
          <cell r="C18504">
            <v>107</v>
          </cell>
          <cell r="D18504" t="str">
            <v>8435613469128</v>
          </cell>
          <cell r="E18504" t="str">
            <v>7020008000</v>
          </cell>
          <cell r="F18504">
            <v>0.75900000000000001</v>
          </cell>
          <cell r="G18504">
            <v>91.5</v>
          </cell>
        </row>
        <row r="18505">
          <cell r="B18505" t="str">
            <v>MAMPARA FUTURA LAT80+ FRON CORR TP CR 110</v>
          </cell>
          <cell r="C18505">
            <v>107</v>
          </cell>
          <cell r="D18505" t="str">
            <v>8435613469135</v>
          </cell>
          <cell r="E18505" t="str">
            <v>7020008000</v>
          </cell>
          <cell r="F18505">
            <v>0.75900000000000001</v>
          </cell>
          <cell r="G18505">
            <v>93.5</v>
          </cell>
        </row>
        <row r="18506">
          <cell r="B18506" t="str">
            <v>MAMPARA FUTURA LAT80+ FRON CORR SG CR 110</v>
          </cell>
          <cell r="C18506">
            <v>107</v>
          </cell>
          <cell r="D18506" t="str">
            <v>8435613469142</v>
          </cell>
          <cell r="E18506" t="str">
            <v>7020008000</v>
          </cell>
          <cell r="F18506">
            <v>0.75900000000000001</v>
          </cell>
          <cell r="G18506">
            <v>93.5</v>
          </cell>
        </row>
        <row r="18507">
          <cell r="B18507" t="str">
            <v>MAMPARA FUTURA LAT90+ FRON CORR TP CR 110</v>
          </cell>
          <cell r="C18507">
            <v>107</v>
          </cell>
          <cell r="D18507" t="str">
            <v>8435613469159</v>
          </cell>
          <cell r="E18507" t="str">
            <v>7020008000</v>
          </cell>
          <cell r="F18507">
            <v>0.79500000000000004</v>
          </cell>
          <cell r="G18507">
            <v>97.5</v>
          </cell>
        </row>
        <row r="18508">
          <cell r="B18508" t="str">
            <v>MAMPARA FUTURA LAT90+ FRON CORR SG CR 110</v>
          </cell>
          <cell r="C18508">
            <v>107</v>
          </cell>
          <cell r="D18508" t="str">
            <v>8435613469166</v>
          </cell>
          <cell r="E18508" t="str">
            <v>7020008000</v>
          </cell>
          <cell r="F18508">
            <v>0.79500000000000004</v>
          </cell>
          <cell r="G18508">
            <v>97.5</v>
          </cell>
        </row>
        <row r="18509">
          <cell r="B18509" t="str">
            <v>MAMPARA FUTURA LAT70+ FRON CORR TP CR 120</v>
          </cell>
          <cell r="C18509">
            <v>107</v>
          </cell>
          <cell r="D18509" t="str">
            <v>8435613469173</v>
          </cell>
          <cell r="E18509" t="str">
            <v>7020008000</v>
          </cell>
          <cell r="F18509">
            <v>0.75900000000000001</v>
          </cell>
          <cell r="G18509">
            <v>92.5</v>
          </cell>
        </row>
        <row r="18510">
          <cell r="B18510" t="str">
            <v>MAMPARA FUTURA LAT70+ FRON CORR SG CR 120</v>
          </cell>
          <cell r="C18510">
            <v>107</v>
          </cell>
          <cell r="D18510" t="str">
            <v>8435613469180</v>
          </cell>
          <cell r="E18510" t="str">
            <v>7020008000</v>
          </cell>
          <cell r="F18510">
            <v>0.75900000000000001</v>
          </cell>
          <cell r="G18510">
            <v>92.5</v>
          </cell>
        </row>
        <row r="18511">
          <cell r="B18511" t="str">
            <v>MAMPARA FUTURA LAT75+ FRON CORR TP CR 120</v>
          </cell>
          <cell r="C18511">
            <v>107</v>
          </cell>
          <cell r="D18511" t="str">
            <v>8435613469197</v>
          </cell>
          <cell r="E18511" t="str">
            <v>7020008000</v>
          </cell>
          <cell r="F18511">
            <v>0.75900000000000001</v>
          </cell>
          <cell r="G18511">
            <v>94.5</v>
          </cell>
        </row>
        <row r="18512">
          <cell r="B18512" t="str">
            <v>MAMPARA FUTURA LAT75+ FRON CORR SG CR 120</v>
          </cell>
          <cell r="C18512">
            <v>107</v>
          </cell>
          <cell r="D18512" t="str">
            <v>8435613469203</v>
          </cell>
          <cell r="E18512" t="str">
            <v>7020008000</v>
          </cell>
          <cell r="F18512">
            <v>0.75900000000000001</v>
          </cell>
          <cell r="G18512">
            <v>94.5</v>
          </cell>
        </row>
        <row r="18513">
          <cell r="B18513" t="str">
            <v>MAMPARA FUTURA LAT80+ FRON CORR TP CR 120</v>
          </cell>
          <cell r="C18513">
            <v>107</v>
          </cell>
          <cell r="D18513" t="str">
            <v>8435613469210</v>
          </cell>
          <cell r="E18513" t="str">
            <v>7020008000</v>
          </cell>
          <cell r="F18513">
            <v>0.75900000000000001</v>
          </cell>
          <cell r="G18513">
            <v>96.5</v>
          </cell>
        </row>
        <row r="18514">
          <cell r="B18514" t="str">
            <v>MAMPARA FUTURA LAT80+ FRON CORR SG CR 120</v>
          </cell>
          <cell r="C18514">
            <v>107</v>
          </cell>
          <cell r="D18514" t="str">
            <v>8435613469227</v>
          </cell>
          <cell r="E18514" t="str">
            <v>7020008000</v>
          </cell>
          <cell r="F18514">
            <v>0.75900000000000001</v>
          </cell>
          <cell r="G18514">
            <v>96.5</v>
          </cell>
        </row>
        <row r="18515">
          <cell r="B18515" t="str">
            <v>MAMPARA FUTURA LAT90+ FRON CORR TP CR 120</v>
          </cell>
          <cell r="C18515">
            <v>107</v>
          </cell>
          <cell r="D18515" t="str">
            <v>8435613469234</v>
          </cell>
          <cell r="E18515" t="str">
            <v>7020008000</v>
          </cell>
          <cell r="F18515">
            <v>0.79500000000000004</v>
          </cell>
          <cell r="G18515">
            <v>100.5</v>
          </cell>
        </row>
        <row r="18516">
          <cell r="B18516" t="str">
            <v>MAMPARA FUTURA LAT90+ FRON CORR SG CR 120</v>
          </cell>
          <cell r="C18516">
            <v>107</v>
          </cell>
          <cell r="D18516" t="str">
            <v>8435613469241</v>
          </cell>
          <cell r="E18516" t="str">
            <v>7020008000</v>
          </cell>
          <cell r="F18516">
            <v>0.79500000000000004</v>
          </cell>
          <cell r="G18516">
            <v>100.5</v>
          </cell>
        </row>
        <row r="18517">
          <cell r="B18517" t="str">
            <v>MAMPARA FUTURA LAT70+ FRON CORR TP CR 130</v>
          </cell>
          <cell r="C18517">
            <v>107</v>
          </cell>
          <cell r="D18517" t="str">
            <v>8435613469258</v>
          </cell>
          <cell r="E18517" t="str">
            <v>7020008000</v>
          </cell>
          <cell r="F18517">
            <v>0.75900000000000001</v>
          </cell>
          <cell r="G18517">
            <v>95.5</v>
          </cell>
        </row>
        <row r="18518">
          <cell r="B18518" t="str">
            <v>MAMPARA FUTURA LAT70+ FRON CORR SG CR 130</v>
          </cell>
          <cell r="C18518">
            <v>107</v>
          </cell>
          <cell r="D18518" t="str">
            <v>8435613469265</v>
          </cell>
          <cell r="E18518" t="str">
            <v>7020008000</v>
          </cell>
          <cell r="F18518">
            <v>0.75900000000000001</v>
          </cell>
          <cell r="G18518">
            <v>95.5</v>
          </cell>
        </row>
        <row r="18519">
          <cell r="B18519" t="str">
            <v>MAMPARA FUTURA LAT75+ FRON CORR TP CR 130</v>
          </cell>
          <cell r="C18519">
            <v>107</v>
          </cell>
          <cell r="D18519" t="str">
            <v>8435613469272</v>
          </cell>
          <cell r="E18519" t="str">
            <v>7020008000</v>
          </cell>
          <cell r="F18519">
            <v>0.75900000000000001</v>
          </cell>
          <cell r="G18519">
            <v>97.5</v>
          </cell>
        </row>
        <row r="18520">
          <cell r="B18520" t="str">
            <v>MAMPARA FUTURA LAT75+ FRON CORR SG CR 130</v>
          </cell>
          <cell r="C18520">
            <v>107</v>
          </cell>
          <cell r="D18520" t="str">
            <v>8435613469289</v>
          </cell>
          <cell r="E18520" t="str">
            <v>7020008000</v>
          </cell>
          <cell r="F18520">
            <v>0.75900000000000001</v>
          </cell>
          <cell r="G18520">
            <v>97.5</v>
          </cell>
        </row>
        <row r="18521">
          <cell r="B18521" t="str">
            <v>MAMPARA FUTURA LAT80+ FRON CORR TP CR 130</v>
          </cell>
          <cell r="C18521">
            <v>107</v>
          </cell>
          <cell r="D18521" t="str">
            <v>8435613469296</v>
          </cell>
          <cell r="E18521" t="str">
            <v>7020008000</v>
          </cell>
          <cell r="F18521">
            <v>0.75900000000000001</v>
          </cell>
          <cell r="G18521">
            <v>99.5</v>
          </cell>
        </row>
        <row r="18522">
          <cell r="B18522" t="str">
            <v>MAMPARA FUTURA LAT80+ FRON CORR SG CR 130</v>
          </cell>
          <cell r="C18522">
            <v>107</v>
          </cell>
          <cell r="D18522" t="str">
            <v>8435613469302</v>
          </cell>
          <cell r="E18522" t="str">
            <v>7020008000</v>
          </cell>
          <cell r="F18522">
            <v>0.75900000000000001</v>
          </cell>
          <cell r="G18522">
            <v>99.5</v>
          </cell>
        </row>
        <row r="18523">
          <cell r="B18523" t="str">
            <v>MAMPARA FUTURA LAT90+ FRON CORR TP CR 130</v>
          </cell>
          <cell r="C18523">
            <v>107</v>
          </cell>
          <cell r="D18523" t="str">
            <v>8435613469319</v>
          </cell>
          <cell r="E18523" t="str">
            <v>7020008000</v>
          </cell>
          <cell r="F18523">
            <v>0.79500000000000004</v>
          </cell>
          <cell r="G18523">
            <v>103.5</v>
          </cell>
        </row>
        <row r="18524">
          <cell r="B18524" t="str">
            <v>MAMPARA FUTURA LAT90+ FRON CORR SG CR 130</v>
          </cell>
          <cell r="C18524">
            <v>107</v>
          </cell>
          <cell r="D18524" t="str">
            <v>8435613469326</v>
          </cell>
          <cell r="E18524" t="str">
            <v>7020008000</v>
          </cell>
          <cell r="F18524">
            <v>0.79500000000000004</v>
          </cell>
          <cell r="G18524">
            <v>103.5</v>
          </cell>
        </row>
        <row r="18525">
          <cell r="B18525" t="str">
            <v>MAMPARA FUTURA LAT70+ FRON CORR TP CR 140</v>
          </cell>
          <cell r="C18525">
            <v>107</v>
          </cell>
          <cell r="D18525" t="str">
            <v>8435613469333</v>
          </cell>
          <cell r="E18525" t="str">
            <v>7020008000</v>
          </cell>
          <cell r="F18525">
            <v>0.75900000000000001</v>
          </cell>
          <cell r="G18525">
            <v>98.5</v>
          </cell>
        </row>
        <row r="18526">
          <cell r="B18526" t="str">
            <v>MAMPARA FUTURA LAT70+ FRON CORR SG CR 140</v>
          </cell>
          <cell r="C18526">
            <v>107</v>
          </cell>
          <cell r="D18526" t="str">
            <v>8435613469340</v>
          </cell>
          <cell r="E18526" t="str">
            <v>7020008000</v>
          </cell>
          <cell r="F18526">
            <v>0.75900000000000001</v>
          </cell>
          <cell r="G18526">
            <v>98.5</v>
          </cell>
        </row>
        <row r="18527">
          <cell r="B18527" t="str">
            <v>MAMPARA FUTURA LAT75+ FRON CORR TP CR 140</v>
          </cell>
          <cell r="C18527">
            <v>107</v>
          </cell>
          <cell r="D18527" t="str">
            <v>8435613469357</v>
          </cell>
          <cell r="E18527" t="str">
            <v>7020008000</v>
          </cell>
          <cell r="F18527">
            <v>0.75900000000000001</v>
          </cell>
          <cell r="G18527">
            <v>100.5</v>
          </cell>
        </row>
        <row r="18528">
          <cell r="B18528" t="str">
            <v>MAMPARA FUTURA LAT75+ FRON CORR SG CR 140</v>
          </cell>
          <cell r="C18528">
            <v>107</v>
          </cell>
          <cell r="D18528" t="str">
            <v>8435613469364</v>
          </cell>
          <cell r="E18528" t="str">
            <v>7020008000</v>
          </cell>
          <cell r="F18528">
            <v>0.75900000000000001</v>
          </cell>
          <cell r="G18528">
            <v>100.5</v>
          </cell>
        </row>
        <row r="18529">
          <cell r="B18529" t="str">
            <v>MAMPARA FUTURA LAT80+ FRON CORR TP CR 140</v>
          </cell>
          <cell r="C18529">
            <v>107</v>
          </cell>
          <cell r="D18529" t="str">
            <v>8435613469371</v>
          </cell>
          <cell r="E18529" t="str">
            <v>7020008000</v>
          </cell>
          <cell r="F18529">
            <v>0.75900000000000001</v>
          </cell>
          <cell r="G18529">
            <v>102.5</v>
          </cell>
        </row>
        <row r="18530">
          <cell r="B18530" t="str">
            <v>MAMPARA FUTURA LAT80+ FRON CORR SG CR 140</v>
          </cell>
          <cell r="C18530">
            <v>107</v>
          </cell>
          <cell r="D18530" t="str">
            <v>8435613469388</v>
          </cell>
          <cell r="E18530" t="str">
            <v>7020008000</v>
          </cell>
          <cell r="F18530">
            <v>0.75900000000000001</v>
          </cell>
          <cell r="G18530">
            <v>102.5</v>
          </cell>
        </row>
        <row r="18531">
          <cell r="B18531" t="str">
            <v>MAMPARA FUTURA LAT90+ FRON CORR TP CR 140</v>
          </cell>
          <cell r="C18531">
            <v>107</v>
          </cell>
          <cell r="D18531" t="str">
            <v>8435613469395</v>
          </cell>
          <cell r="E18531" t="str">
            <v>7020008000</v>
          </cell>
          <cell r="F18531">
            <v>0.79500000000000004</v>
          </cell>
          <cell r="G18531">
            <v>106.5</v>
          </cell>
        </row>
        <row r="18532">
          <cell r="B18532" t="str">
            <v>MAMPARA FUTURA LAT90+ FRON CORR SG CR 140</v>
          </cell>
          <cell r="C18532">
            <v>107</v>
          </cell>
          <cell r="D18532" t="str">
            <v>8435613469401</v>
          </cell>
          <cell r="E18532" t="str">
            <v>7020008000</v>
          </cell>
          <cell r="F18532">
            <v>0.79500000000000004</v>
          </cell>
          <cell r="G18532">
            <v>106.5</v>
          </cell>
        </row>
        <row r="18533">
          <cell r="B18533" t="str">
            <v>MAMPARA FUTURA LAT70+ FRON CORR TP CR 150</v>
          </cell>
          <cell r="C18533">
            <v>107</v>
          </cell>
          <cell r="D18533" t="str">
            <v>8435613469418</v>
          </cell>
          <cell r="E18533" t="str">
            <v>7020008000</v>
          </cell>
          <cell r="F18533">
            <v>0.75900000000000001</v>
          </cell>
          <cell r="G18533">
            <v>101.5</v>
          </cell>
        </row>
        <row r="18534">
          <cell r="B18534" t="str">
            <v>MAMPARA FUTURA LAT70+ FRON CORR SG CR 150</v>
          </cell>
          <cell r="C18534">
            <v>107</v>
          </cell>
          <cell r="D18534" t="str">
            <v>8435613469425</v>
          </cell>
          <cell r="E18534" t="str">
            <v>7020008000</v>
          </cell>
          <cell r="F18534">
            <v>0.75900000000000001</v>
          </cell>
          <cell r="G18534">
            <v>101.5</v>
          </cell>
        </row>
        <row r="18535">
          <cell r="B18535" t="str">
            <v>MAMPARA FUTURA LAT75+ FRON CORR TP CR 150</v>
          </cell>
          <cell r="C18535">
            <v>107</v>
          </cell>
          <cell r="D18535" t="str">
            <v>8435613469432</v>
          </cell>
          <cell r="E18535" t="str">
            <v>7020008000</v>
          </cell>
          <cell r="F18535">
            <v>0.75900000000000001</v>
          </cell>
          <cell r="G18535">
            <v>103.5</v>
          </cell>
        </row>
        <row r="18536">
          <cell r="B18536" t="str">
            <v>MAMPARA FUTURA LAT75+ FRON CORR SG CR 150</v>
          </cell>
          <cell r="C18536">
            <v>107</v>
          </cell>
          <cell r="D18536" t="str">
            <v>8435613469449</v>
          </cell>
          <cell r="E18536" t="str">
            <v>7020008000</v>
          </cell>
          <cell r="F18536">
            <v>0.75900000000000001</v>
          </cell>
          <cell r="G18536">
            <v>103.5</v>
          </cell>
        </row>
        <row r="18537">
          <cell r="B18537" t="str">
            <v>MAMPARA FUTURA LAT80+ FRON CORR TP CR 150</v>
          </cell>
          <cell r="C18537">
            <v>107</v>
          </cell>
          <cell r="D18537" t="str">
            <v>8435613469456</v>
          </cell>
          <cell r="E18537" t="str">
            <v>7020008000</v>
          </cell>
          <cell r="F18537">
            <v>0.75900000000000001</v>
          </cell>
          <cell r="G18537">
            <v>105.5</v>
          </cell>
        </row>
        <row r="18538">
          <cell r="B18538" t="str">
            <v>MAMPARA FUTURA LAT80+ FRON CORR SG CR 150</v>
          </cell>
          <cell r="C18538">
            <v>107</v>
          </cell>
          <cell r="D18538" t="str">
            <v>8435613469463</v>
          </cell>
          <cell r="E18538" t="str">
            <v>7020008000</v>
          </cell>
          <cell r="F18538">
            <v>0.75900000000000001</v>
          </cell>
          <cell r="G18538">
            <v>105.5</v>
          </cell>
        </row>
        <row r="18539">
          <cell r="B18539" t="str">
            <v>MAMPARA FUTURA LAT90+ FRON CORR TP CR 150</v>
          </cell>
          <cell r="C18539">
            <v>107</v>
          </cell>
          <cell r="D18539" t="str">
            <v>8435613469470</v>
          </cell>
          <cell r="E18539" t="str">
            <v>7020008000</v>
          </cell>
          <cell r="F18539">
            <v>0.79500000000000004</v>
          </cell>
          <cell r="G18539">
            <v>109.5</v>
          </cell>
        </row>
        <row r="18540">
          <cell r="B18540" t="str">
            <v>MAMPARA FUTURA LAT90+ FRON CORR SG CR 150</v>
          </cell>
          <cell r="C18540">
            <v>107</v>
          </cell>
          <cell r="D18540" t="str">
            <v>8435613469487</v>
          </cell>
          <cell r="E18540" t="str">
            <v>7020008000</v>
          </cell>
          <cell r="F18540">
            <v>0.79500000000000004</v>
          </cell>
          <cell r="G18540">
            <v>109.5</v>
          </cell>
        </row>
        <row r="18541">
          <cell r="B18541" t="str">
            <v>MAMPARA FUTURA LAT70+ FRON CORR TP CR 160</v>
          </cell>
          <cell r="C18541">
            <v>107</v>
          </cell>
          <cell r="D18541" t="str">
            <v>8435613469494</v>
          </cell>
          <cell r="E18541" t="str">
            <v>7020008000</v>
          </cell>
          <cell r="F18541">
            <v>0.80400000000000005</v>
          </cell>
          <cell r="G18541">
            <v>104.5</v>
          </cell>
        </row>
        <row r="18542">
          <cell r="B18542" t="str">
            <v>MAMPARA FUTURA LAT70+ FRON CORR SG CR 160</v>
          </cell>
          <cell r="C18542">
            <v>107</v>
          </cell>
          <cell r="D18542" t="str">
            <v>8435613469500</v>
          </cell>
          <cell r="E18542" t="str">
            <v>7020008000</v>
          </cell>
          <cell r="F18542">
            <v>0.80400000000000005</v>
          </cell>
          <cell r="G18542">
            <v>104.5</v>
          </cell>
        </row>
        <row r="18543">
          <cell r="B18543" t="str">
            <v>MAMPARA FUTURA LAT75+ FRON CORR TP CR 160</v>
          </cell>
          <cell r="C18543">
            <v>107</v>
          </cell>
          <cell r="D18543" t="str">
            <v>8435613469517</v>
          </cell>
          <cell r="E18543" t="str">
            <v>7020008000</v>
          </cell>
          <cell r="F18543">
            <v>0.80400000000000005</v>
          </cell>
          <cell r="G18543">
            <v>106.5</v>
          </cell>
        </row>
        <row r="18544">
          <cell r="B18544" t="str">
            <v>MAMPARA FUTURA LAT75+ FRON CORR SG CR 160</v>
          </cell>
          <cell r="C18544">
            <v>107</v>
          </cell>
          <cell r="D18544" t="str">
            <v>8435613469524</v>
          </cell>
          <cell r="E18544" t="str">
            <v>7020008000</v>
          </cell>
          <cell r="F18544">
            <v>0.80400000000000005</v>
          </cell>
          <cell r="G18544">
            <v>106.5</v>
          </cell>
        </row>
        <row r="18545">
          <cell r="B18545" t="str">
            <v>MAMPARA FUTURA LAT80+ FRON CORR TP CR 160</v>
          </cell>
          <cell r="C18545">
            <v>107</v>
          </cell>
          <cell r="D18545" t="str">
            <v>8435613469531</v>
          </cell>
          <cell r="E18545" t="str">
            <v>7020008000</v>
          </cell>
          <cell r="F18545">
            <v>0.80400000000000005</v>
          </cell>
          <cell r="G18545">
            <v>108.5</v>
          </cell>
        </row>
        <row r="18546">
          <cell r="B18546" t="str">
            <v>MAMPARA FUTURA LAT80+ FRON CORR SG CR 160</v>
          </cell>
          <cell r="C18546">
            <v>107</v>
          </cell>
          <cell r="D18546" t="str">
            <v>8435613469548</v>
          </cell>
          <cell r="E18546" t="str">
            <v>7020008000</v>
          </cell>
          <cell r="F18546">
            <v>0.80400000000000005</v>
          </cell>
          <cell r="G18546">
            <v>108.5</v>
          </cell>
        </row>
        <row r="18547">
          <cell r="B18547" t="str">
            <v>MAMPARA FUTURA LAT90+ FRON CORR TP CR 160</v>
          </cell>
          <cell r="C18547">
            <v>107</v>
          </cell>
          <cell r="D18547" t="str">
            <v>8435613469555</v>
          </cell>
          <cell r="E18547" t="str">
            <v>7020008000</v>
          </cell>
          <cell r="F18547">
            <v>0.80400000000000005</v>
          </cell>
          <cell r="G18547">
            <v>112.5</v>
          </cell>
        </row>
        <row r="18548">
          <cell r="B18548" t="str">
            <v>MAMPARA FUTURA LAT90+ FRON CORR SG CR 160</v>
          </cell>
          <cell r="C18548">
            <v>107</v>
          </cell>
          <cell r="D18548" t="str">
            <v>8435613469562</v>
          </cell>
          <cell r="E18548" t="str">
            <v>7020008000</v>
          </cell>
          <cell r="F18548">
            <v>0.80400000000000005</v>
          </cell>
          <cell r="G18548">
            <v>112.5</v>
          </cell>
        </row>
        <row r="18549">
          <cell r="B18549" t="str">
            <v>MAMPARA FUTURA LAT70+ FRON CORR TP CR 170</v>
          </cell>
          <cell r="C18549">
            <v>107</v>
          </cell>
          <cell r="D18549" t="str">
            <v>8435613469579</v>
          </cell>
          <cell r="E18549" t="str">
            <v>7020008000</v>
          </cell>
          <cell r="F18549">
            <v>0.74099999999999999</v>
          </cell>
          <cell r="G18549">
            <v>108</v>
          </cell>
        </row>
        <row r="18550">
          <cell r="B18550" t="str">
            <v>MAMPARA FUTURA LAT70+ FRON CORR SG CR 170</v>
          </cell>
          <cell r="C18550">
            <v>107</v>
          </cell>
          <cell r="D18550" t="str">
            <v>8435613469586</v>
          </cell>
          <cell r="E18550" t="str">
            <v>7020008000</v>
          </cell>
          <cell r="F18550">
            <v>0.79500000000000004</v>
          </cell>
          <cell r="G18550">
            <v>108</v>
          </cell>
        </row>
        <row r="18551">
          <cell r="B18551" t="str">
            <v>MAMPARA FUTURA LAT75+ FRON CORR TP CR 170</v>
          </cell>
          <cell r="C18551">
            <v>107</v>
          </cell>
          <cell r="D18551" t="str">
            <v>8435613469593</v>
          </cell>
          <cell r="E18551" t="str">
            <v>7020008000</v>
          </cell>
          <cell r="F18551">
            <v>0.74099999999999999</v>
          </cell>
          <cell r="G18551">
            <v>110</v>
          </cell>
        </row>
        <row r="18552">
          <cell r="B18552" t="str">
            <v>MAMPARA FUTURA LAT75+ FRON CORR SG CR 170</v>
          </cell>
          <cell r="C18552">
            <v>107</v>
          </cell>
          <cell r="D18552" t="str">
            <v>8435613469609</v>
          </cell>
          <cell r="E18552" t="str">
            <v>7020008000</v>
          </cell>
          <cell r="F18552">
            <v>0.79500000000000004</v>
          </cell>
          <cell r="G18552">
            <v>110</v>
          </cell>
        </row>
        <row r="18553">
          <cell r="B18553" t="str">
            <v>MAMPARA FUTURA LAT80+ FRON CORR TP CR 170</v>
          </cell>
          <cell r="C18553">
            <v>107</v>
          </cell>
          <cell r="D18553" t="str">
            <v>8435613469616</v>
          </cell>
          <cell r="E18553" t="str">
            <v>7020008000</v>
          </cell>
          <cell r="F18553">
            <v>0.74099999999999999</v>
          </cell>
          <cell r="G18553">
            <v>112</v>
          </cell>
        </row>
        <row r="18554">
          <cell r="B18554" t="str">
            <v>MAMPARA FUTURA LAT80+ FRON CORR SG CR 170</v>
          </cell>
          <cell r="C18554">
            <v>107</v>
          </cell>
          <cell r="D18554" t="str">
            <v>8435613469623</v>
          </cell>
          <cell r="E18554" t="str">
            <v>7020008000</v>
          </cell>
          <cell r="F18554">
            <v>0.79500000000000004</v>
          </cell>
          <cell r="G18554">
            <v>112</v>
          </cell>
        </row>
        <row r="18555">
          <cell r="B18555" t="str">
            <v>MAMPARA FUTURA LAT90+ FRON CORR TP CR 170</v>
          </cell>
          <cell r="C18555">
            <v>107</v>
          </cell>
          <cell r="D18555" t="str">
            <v>8435613469630</v>
          </cell>
          <cell r="E18555" t="str">
            <v>7020008000</v>
          </cell>
          <cell r="F18555">
            <v>0.74099999999999999</v>
          </cell>
          <cell r="G18555">
            <v>116</v>
          </cell>
        </row>
        <row r="18556">
          <cell r="B18556" t="str">
            <v>MAMPARA FUTURA LAT90+ FRON CORR SG CR 170</v>
          </cell>
          <cell r="C18556">
            <v>107</v>
          </cell>
          <cell r="D18556" t="str">
            <v>8435613469647</v>
          </cell>
          <cell r="E18556" t="str">
            <v>7020008000</v>
          </cell>
          <cell r="F18556">
            <v>0.79500000000000004</v>
          </cell>
          <cell r="G18556">
            <v>116</v>
          </cell>
        </row>
        <row r="18557">
          <cell r="B18557" t="str">
            <v>MAMPARA FUTURA LAT70+ FRON CORR TP CR 180</v>
          </cell>
          <cell r="C18557">
            <v>107</v>
          </cell>
          <cell r="D18557" t="str">
            <v>8435613469654</v>
          </cell>
          <cell r="E18557" t="str">
            <v>7020008000</v>
          </cell>
          <cell r="F18557">
            <v>0.82399999999999995</v>
          </cell>
          <cell r="G18557">
            <v>111.5</v>
          </cell>
        </row>
        <row r="18558">
          <cell r="B18558" t="str">
            <v>MAMPARA FUTURA LAT70+ FRON CORR SG CR 180</v>
          </cell>
          <cell r="C18558">
            <v>107</v>
          </cell>
          <cell r="D18558" t="str">
            <v>8435613469661</v>
          </cell>
          <cell r="E18558" t="str">
            <v>7020008000</v>
          </cell>
          <cell r="F18558">
            <v>0.88400000000000001</v>
          </cell>
          <cell r="G18558">
            <v>111.5</v>
          </cell>
        </row>
        <row r="18559">
          <cell r="B18559" t="str">
            <v>MAMPARA FUTURA LAT75+ FRON CORR TP CR 180</v>
          </cell>
          <cell r="C18559">
            <v>107</v>
          </cell>
          <cell r="D18559" t="str">
            <v>8435613469678</v>
          </cell>
          <cell r="E18559" t="str">
            <v>7020008000</v>
          </cell>
          <cell r="F18559">
            <v>0.82399999999999995</v>
          </cell>
          <cell r="G18559">
            <v>113.5</v>
          </cell>
        </row>
        <row r="18560">
          <cell r="B18560" t="str">
            <v>MAMPARA FUTURA LAT75+ FRON CORR SG CR 180</v>
          </cell>
          <cell r="C18560">
            <v>107</v>
          </cell>
          <cell r="D18560" t="str">
            <v>8435613469685</v>
          </cell>
          <cell r="E18560" t="str">
            <v>7020008000</v>
          </cell>
          <cell r="F18560">
            <v>0.88400000000000001</v>
          </cell>
          <cell r="G18560">
            <v>113.5</v>
          </cell>
        </row>
        <row r="18561">
          <cell r="B18561" t="str">
            <v>MAMPARA FUTURA LAT80+ FRON CORR TP CR 180</v>
          </cell>
          <cell r="C18561">
            <v>107</v>
          </cell>
          <cell r="D18561" t="str">
            <v>8435613469692</v>
          </cell>
          <cell r="E18561" t="str">
            <v>7020008000</v>
          </cell>
          <cell r="F18561">
            <v>0.82399999999999995</v>
          </cell>
          <cell r="G18561">
            <v>115.5</v>
          </cell>
        </row>
        <row r="18562">
          <cell r="B18562" t="str">
            <v>MAMPARA FUTURA LAT80+ FRON CORR SG CR 180</v>
          </cell>
          <cell r="C18562">
            <v>107</v>
          </cell>
          <cell r="D18562" t="str">
            <v>8435613469708</v>
          </cell>
          <cell r="E18562" t="str">
            <v>7020008000</v>
          </cell>
          <cell r="F18562">
            <v>0.88400000000000001</v>
          </cell>
          <cell r="G18562">
            <v>115.5</v>
          </cell>
        </row>
        <row r="18563">
          <cell r="B18563" t="str">
            <v>MAMPARA FUTURA LAT90+ FRON CORR TP CR 180</v>
          </cell>
          <cell r="C18563">
            <v>107</v>
          </cell>
          <cell r="D18563" t="str">
            <v>8435613469715</v>
          </cell>
          <cell r="E18563" t="str">
            <v>7020008000</v>
          </cell>
          <cell r="F18563">
            <v>0.82399999999999995</v>
          </cell>
          <cell r="G18563">
            <v>119.5</v>
          </cell>
        </row>
        <row r="18564">
          <cell r="B18564" t="str">
            <v>MAMPARA FUTURA LAT90+ FRON CORR SG CR 180</v>
          </cell>
          <cell r="C18564">
            <v>107</v>
          </cell>
          <cell r="D18564" t="str">
            <v>8435613469722</v>
          </cell>
          <cell r="E18564" t="str">
            <v>7020008000</v>
          </cell>
          <cell r="F18564">
            <v>0.88400000000000001</v>
          </cell>
          <cell r="G18564">
            <v>119.5</v>
          </cell>
        </row>
        <row r="18565">
          <cell r="B18565" t="str">
            <v>MAMPARA FUTURA ANGULAR TP CR 100X70</v>
          </cell>
          <cell r="C18565">
            <v>107</v>
          </cell>
          <cell r="D18565" t="str">
            <v>8435613469739</v>
          </cell>
          <cell r="E18565" t="str">
            <v>7020008000</v>
          </cell>
          <cell r="F18565">
            <v>0.46100000000000002</v>
          </cell>
          <cell r="G18565">
            <v>63</v>
          </cell>
        </row>
        <row r="18566">
          <cell r="B18566" t="str">
            <v>MAMPARA FUTURA ANGULAR SG CR 100X70</v>
          </cell>
          <cell r="C18566">
            <v>107</v>
          </cell>
          <cell r="D18566" t="str">
            <v>8435613469746</v>
          </cell>
          <cell r="E18566" t="str">
            <v>7020008000</v>
          </cell>
          <cell r="F18566">
            <v>0.46100000000000002</v>
          </cell>
          <cell r="G18566">
            <v>63</v>
          </cell>
        </row>
        <row r="18567">
          <cell r="B18567" t="str">
            <v>MAMPARA FUTURA ANGULAR TP CR 100X75</v>
          </cell>
          <cell r="C18567">
            <v>107</v>
          </cell>
          <cell r="D18567" t="str">
            <v>8435613469753</v>
          </cell>
          <cell r="E18567" t="str">
            <v>7020008000</v>
          </cell>
          <cell r="F18567">
            <v>0.46100000000000002</v>
          </cell>
          <cell r="G18567">
            <v>65</v>
          </cell>
        </row>
        <row r="18568">
          <cell r="B18568" t="str">
            <v>MAMPARA FUTURA ANGULAR SG CR 100X75</v>
          </cell>
          <cell r="C18568">
            <v>107</v>
          </cell>
          <cell r="D18568" t="str">
            <v>8435613469760</v>
          </cell>
          <cell r="E18568" t="str">
            <v>7020008000</v>
          </cell>
          <cell r="F18568">
            <v>0.46100000000000002</v>
          </cell>
          <cell r="G18568">
            <v>65</v>
          </cell>
        </row>
        <row r="18569">
          <cell r="B18569" t="str">
            <v>MAMPARA FUTURA ANGULAR TP CR 100X80</v>
          </cell>
          <cell r="C18569">
            <v>107</v>
          </cell>
          <cell r="D18569" t="str">
            <v>8435613469777</v>
          </cell>
          <cell r="E18569" t="str">
            <v>7020008000</v>
          </cell>
          <cell r="F18569">
            <v>0.46100000000000002</v>
          </cell>
          <cell r="G18569">
            <v>66</v>
          </cell>
        </row>
        <row r="18570">
          <cell r="B18570" t="str">
            <v>MAMPARA FUTURA ANGULAR SG CR 100X80</v>
          </cell>
          <cell r="C18570">
            <v>107</v>
          </cell>
          <cell r="D18570" t="str">
            <v>8435613469784</v>
          </cell>
          <cell r="E18570" t="str">
            <v>7020008000</v>
          </cell>
          <cell r="F18570">
            <v>0.46100000000000002</v>
          </cell>
          <cell r="G18570">
            <v>66</v>
          </cell>
        </row>
        <row r="18571">
          <cell r="B18571" t="str">
            <v>MAMPARA FUTURA ANGULAR TP CR 100X90</v>
          </cell>
          <cell r="C18571">
            <v>107</v>
          </cell>
          <cell r="D18571" t="str">
            <v>8435613469791</v>
          </cell>
          <cell r="E18571" t="str">
            <v>7020008000</v>
          </cell>
          <cell r="F18571">
            <v>0.46100000000000002</v>
          </cell>
          <cell r="G18571">
            <v>69</v>
          </cell>
        </row>
        <row r="18572">
          <cell r="B18572" t="str">
            <v>MAMPARA FUTURA ANGULAR SG CR 100X90</v>
          </cell>
          <cell r="C18572">
            <v>107</v>
          </cell>
          <cell r="D18572" t="str">
            <v>8435613469807</v>
          </cell>
          <cell r="E18572" t="str">
            <v>7020008000</v>
          </cell>
          <cell r="F18572">
            <v>0.46100000000000002</v>
          </cell>
          <cell r="G18572">
            <v>69</v>
          </cell>
        </row>
        <row r="18573">
          <cell r="B18573" t="str">
            <v>MAMPARA FUTURA ANGULAR TP CR 110X70</v>
          </cell>
          <cell r="C18573">
            <v>107</v>
          </cell>
          <cell r="D18573" t="str">
            <v>8435613469814</v>
          </cell>
          <cell r="E18573" t="str">
            <v>7020008000</v>
          </cell>
          <cell r="F18573">
            <v>0.47699999999999998</v>
          </cell>
          <cell r="G18573">
            <v>67</v>
          </cell>
        </row>
        <row r="18574">
          <cell r="B18574" t="str">
            <v>MAMPARA FUTURA ANGULAR SG CR 110X70</v>
          </cell>
          <cell r="C18574">
            <v>107</v>
          </cell>
          <cell r="D18574" t="str">
            <v>8435613469821</v>
          </cell>
          <cell r="E18574" t="str">
            <v>7020008000</v>
          </cell>
          <cell r="F18574">
            <v>0.47699999999999998</v>
          </cell>
          <cell r="G18574">
            <v>67</v>
          </cell>
        </row>
        <row r="18575">
          <cell r="B18575" t="str">
            <v>MAMPARA FUTURA ANGULAR TP CR 110X75</v>
          </cell>
          <cell r="C18575">
            <v>107</v>
          </cell>
          <cell r="D18575" t="str">
            <v>8435613469838</v>
          </cell>
          <cell r="E18575" t="str">
            <v>7020008000</v>
          </cell>
          <cell r="F18575">
            <v>0.47699999999999998</v>
          </cell>
          <cell r="G18575">
            <v>69</v>
          </cell>
        </row>
        <row r="18576">
          <cell r="B18576" t="str">
            <v>MAMPARA FUTURA ANGULAR SG CR 110X75</v>
          </cell>
          <cell r="C18576">
            <v>107</v>
          </cell>
          <cell r="D18576" t="str">
            <v>8435613469845</v>
          </cell>
          <cell r="E18576" t="str">
            <v>7020008000</v>
          </cell>
          <cell r="F18576">
            <v>0.47699999999999998</v>
          </cell>
          <cell r="G18576">
            <v>69</v>
          </cell>
        </row>
        <row r="18577">
          <cell r="B18577" t="str">
            <v>MAMPARA FUTURA ANGULAR TP CR 110X80</v>
          </cell>
          <cell r="C18577">
            <v>107</v>
          </cell>
          <cell r="D18577" t="str">
            <v>8435613469852</v>
          </cell>
          <cell r="E18577" t="str">
            <v>7020008000</v>
          </cell>
          <cell r="F18577">
            <v>0.47699999999999998</v>
          </cell>
          <cell r="G18577">
            <v>70</v>
          </cell>
        </row>
        <row r="18578">
          <cell r="B18578" t="str">
            <v>MAMPARA FUTURA ANGULAR SG CR 110X80</v>
          </cell>
          <cell r="C18578">
            <v>107</v>
          </cell>
          <cell r="D18578" t="str">
            <v>8435613469869</v>
          </cell>
          <cell r="E18578" t="str">
            <v>7020008000</v>
          </cell>
          <cell r="F18578">
            <v>0.47699999999999998</v>
          </cell>
          <cell r="G18578">
            <v>70</v>
          </cell>
        </row>
        <row r="18579">
          <cell r="B18579" t="str">
            <v>MAMPARA FUTURA ANGULAR TP CR 110X90</v>
          </cell>
          <cell r="C18579">
            <v>107</v>
          </cell>
          <cell r="D18579" t="str">
            <v>8435613469876</v>
          </cell>
          <cell r="E18579" t="str">
            <v>7020008000</v>
          </cell>
          <cell r="F18579">
            <v>0.47699999999999998</v>
          </cell>
          <cell r="G18579">
            <v>73</v>
          </cell>
        </row>
        <row r="18580">
          <cell r="B18580" t="str">
            <v>MAMPARA FUTURA ANGULAR SG CR 110X90</v>
          </cell>
          <cell r="C18580">
            <v>107</v>
          </cell>
          <cell r="D18580" t="str">
            <v>8435613469883</v>
          </cell>
          <cell r="E18580" t="str">
            <v>7020008000</v>
          </cell>
          <cell r="F18580">
            <v>0.47699999999999998</v>
          </cell>
          <cell r="G18580">
            <v>73</v>
          </cell>
        </row>
        <row r="18581">
          <cell r="B18581" t="str">
            <v>MAMPARA FUTURA ANGULAR TP CR 120X70</v>
          </cell>
          <cell r="C18581">
            <v>107</v>
          </cell>
          <cell r="D18581" t="str">
            <v>8435613469890</v>
          </cell>
          <cell r="E18581" t="str">
            <v>7020008000</v>
          </cell>
          <cell r="F18581">
            <v>0.55700000000000005</v>
          </cell>
          <cell r="G18581">
            <v>66</v>
          </cell>
        </row>
        <row r="18582">
          <cell r="B18582" t="str">
            <v>MAMPARA FUTURA ANGULAR SG CR 120X70</v>
          </cell>
          <cell r="C18582">
            <v>107</v>
          </cell>
          <cell r="D18582" t="str">
            <v>8435613469906</v>
          </cell>
          <cell r="E18582" t="str">
            <v>7020008000</v>
          </cell>
          <cell r="F18582">
            <v>0.55700000000000005</v>
          </cell>
          <cell r="G18582">
            <v>66</v>
          </cell>
        </row>
        <row r="18583">
          <cell r="B18583" t="str">
            <v>MAMPARA FUTURA ANGULAR TP CR 120X75</v>
          </cell>
          <cell r="C18583">
            <v>107</v>
          </cell>
          <cell r="D18583" t="str">
            <v>8435613469913</v>
          </cell>
          <cell r="E18583" t="str">
            <v>7020008000</v>
          </cell>
          <cell r="F18583">
            <v>0.55700000000000005</v>
          </cell>
          <cell r="G18583">
            <v>68</v>
          </cell>
        </row>
        <row r="18584">
          <cell r="B18584" t="str">
            <v>MAMPARA FUTURA ANGULAR SG CR 120X75</v>
          </cell>
          <cell r="C18584">
            <v>107</v>
          </cell>
          <cell r="D18584" t="str">
            <v>8435613469920</v>
          </cell>
          <cell r="E18584" t="str">
            <v>7020008000</v>
          </cell>
          <cell r="F18584">
            <v>0.55700000000000005</v>
          </cell>
          <cell r="G18584">
            <v>68</v>
          </cell>
        </row>
        <row r="18585">
          <cell r="B18585" t="str">
            <v>MAMPARA FUTURA ANGULAR TP CR 120X80</v>
          </cell>
          <cell r="C18585">
            <v>107</v>
          </cell>
          <cell r="D18585" t="str">
            <v>8435613469937</v>
          </cell>
          <cell r="E18585" t="str">
            <v>7020008000</v>
          </cell>
          <cell r="F18585">
            <v>0.55700000000000005</v>
          </cell>
          <cell r="G18585">
            <v>69</v>
          </cell>
        </row>
        <row r="18586">
          <cell r="B18586" t="str">
            <v>MAMPARA FUTURA ANGULAR SG CR 120X80</v>
          </cell>
          <cell r="C18586">
            <v>107</v>
          </cell>
          <cell r="D18586" t="str">
            <v>8435613469944</v>
          </cell>
          <cell r="E18586" t="str">
            <v>7020008000</v>
          </cell>
          <cell r="F18586">
            <v>0.55700000000000005</v>
          </cell>
          <cell r="G18586">
            <v>69</v>
          </cell>
        </row>
        <row r="18587">
          <cell r="B18587" t="str">
            <v>MAMPARA FUTURA ANGULAR TP CR 120X90</v>
          </cell>
          <cell r="C18587">
            <v>107</v>
          </cell>
          <cell r="D18587" t="str">
            <v>8435613469951</v>
          </cell>
          <cell r="E18587" t="str">
            <v>7020008000</v>
          </cell>
          <cell r="F18587">
            <v>0.55700000000000005</v>
          </cell>
          <cell r="G18587">
            <v>72</v>
          </cell>
        </row>
        <row r="18588">
          <cell r="B18588" t="str">
            <v>MAMPARA FUTURA ANGULAR SG CR 120X90</v>
          </cell>
          <cell r="C18588">
            <v>107</v>
          </cell>
          <cell r="D18588" t="str">
            <v>8435613469968</v>
          </cell>
          <cell r="E18588" t="str">
            <v>7020008000</v>
          </cell>
          <cell r="F18588">
            <v>0.55700000000000005</v>
          </cell>
          <cell r="G18588">
            <v>72</v>
          </cell>
        </row>
        <row r="18589">
          <cell r="B18589" t="str">
            <v>MAMPARA FUTURA ANGULAR TP CR 70X70</v>
          </cell>
          <cell r="C18589">
            <v>107</v>
          </cell>
          <cell r="D18589" t="str">
            <v>8435613469975</v>
          </cell>
          <cell r="E18589" t="str">
            <v>7020008000</v>
          </cell>
          <cell r="F18589">
            <v>0.41399999999999998</v>
          </cell>
          <cell r="G18589">
            <v>54</v>
          </cell>
        </row>
        <row r="18590">
          <cell r="B18590" t="str">
            <v>MAMPARA FUTURA ANGULAR SG CR 70X70</v>
          </cell>
          <cell r="C18590">
            <v>107</v>
          </cell>
          <cell r="D18590" t="str">
            <v>8435613469982</v>
          </cell>
          <cell r="E18590" t="str">
            <v>7020008000</v>
          </cell>
          <cell r="F18590">
            <v>0.41399999999999998</v>
          </cell>
          <cell r="G18590">
            <v>54</v>
          </cell>
        </row>
        <row r="18591">
          <cell r="B18591" t="str">
            <v>MAMPARA FUTURA ANGULAR TP CR 75X70</v>
          </cell>
          <cell r="C18591">
            <v>107</v>
          </cell>
          <cell r="D18591" t="str">
            <v>8435613469999</v>
          </cell>
          <cell r="E18591" t="str">
            <v>7020008000</v>
          </cell>
          <cell r="F18591">
            <v>0.41399999999999998</v>
          </cell>
          <cell r="G18591">
            <v>56</v>
          </cell>
        </row>
        <row r="18592">
          <cell r="B18592" t="str">
            <v>MAMPARA FUTURA ANGULAR SG CR 75X70</v>
          </cell>
          <cell r="C18592">
            <v>107</v>
          </cell>
          <cell r="D18592" t="str">
            <v>8435613470001</v>
          </cell>
          <cell r="E18592" t="str">
            <v>7020008000</v>
          </cell>
          <cell r="F18592">
            <v>0.41399999999999998</v>
          </cell>
          <cell r="G18592">
            <v>56</v>
          </cell>
        </row>
        <row r="18593">
          <cell r="B18593" t="str">
            <v>MAMPARA FUTURA ANGULAR TP CR 75X75</v>
          </cell>
          <cell r="C18593">
            <v>107</v>
          </cell>
          <cell r="D18593" t="str">
            <v>8435613470018</v>
          </cell>
          <cell r="E18593" t="str">
            <v>7020008000</v>
          </cell>
          <cell r="F18593">
            <v>0.41399999999999998</v>
          </cell>
          <cell r="G18593">
            <v>58</v>
          </cell>
        </row>
        <row r="18594">
          <cell r="B18594" t="str">
            <v>MAMPARA FUTURA ANGULAR SG CR 75X75</v>
          </cell>
          <cell r="C18594">
            <v>107</v>
          </cell>
          <cell r="D18594" t="str">
            <v>8435613470025</v>
          </cell>
          <cell r="E18594" t="str">
            <v>7020008000</v>
          </cell>
          <cell r="F18594">
            <v>0.41399999999999998</v>
          </cell>
          <cell r="G18594">
            <v>58</v>
          </cell>
        </row>
        <row r="18595">
          <cell r="B18595" t="str">
            <v>MAMPARA FUTURA ANGULAR TP CR 80X70</v>
          </cell>
          <cell r="C18595">
            <v>107</v>
          </cell>
          <cell r="D18595" t="str">
            <v>8435613470032</v>
          </cell>
          <cell r="E18595" t="str">
            <v>7020008000</v>
          </cell>
          <cell r="F18595">
            <v>0.41399999999999998</v>
          </cell>
          <cell r="G18595">
            <v>57</v>
          </cell>
        </row>
        <row r="18596">
          <cell r="B18596" t="str">
            <v>MAMPARA FUTURA ANGULAR SG CR 80X70</v>
          </cell>
          <cell r="C18596">
            <v>107</v>
          </cell>
          <cell r="D18596" t="str">
            <v>8435613470049</v>
          </cell>
          <cell r="E18596" t="str">
            <v>7020008000</v>
          </cell>
          <cell r="F18596">
            <v>0.41399999999999998</v>
          </cell>
          <cell r="G18596">
            <v>57</v>
          </cell>
        </row>
        <row r="18597">
          <cell r="B18597" t="str">
            <v>MAMPARA FUTURA ANGULAR TP CR 80X75</v>
          </cell>
          <cell r="C18597">
            <v>107</v>
          </cell>
          <cell r="D18597" t="str">
            <v>8435613470056</v>
          </cell>
          <cell r="E18597" t="str">
            <v>7020008000</v>
          </cell>
          <cell r="F18597">
            <v>0.41399999999999998</v>
          </cell>
          <cell r="G18597">
            <v>59</v>
          </cell>
        </row>
        <row r="18598">
          <cell r="B18598" t="str">
            <v>MAMPARA FUTURA ANGULAR SG CR 80X75</v>
          </cell>
          <cell r="C18598">
            <v>107</v>
          </cell>
          <cell r="D18598" t="str">
            <v>8435613470063</v>
          </cell>
          <cell r="E18598" t="str">
            <v>7020008000</v>
          </cell>
          <cell r="F18598">
            <v>0.41399999999999998</v>
          </cell>
          <cell r="G18598">
            <v>59</v>
          </cell>
        </row>
        <row r="18599">
          <cell r="B18599" t="str">
            <v>MAMPARA FUTURA ANGULAR TP CR 80X80</v>
          </cell>
          <cell r="C18599">
            <v>107</v>
          </cell>
          <cell r="D18599" t="str">
            <v>8435613470070</v>
          </cell>
          <cell r="E18599" t="str">
            <v>7020008000</v>
          </cell>
          <cell r="F18599">
            <v>0.41399999999999998</v>
          </cell>
          <cell r="G18599">
            <v>60</v>
          </cell>
        </row>
        <row r="18600">
          <cell r="B18600" t="str">
            <v>MAMPARA FUTURA ANGULAR SG CR 80X80</v>
          </cell>
          <cell r="C18600">
            <v>107</v>
          </cell>
          <cell r="D18600" t="str">
            <v>8435613470087</v>
          </cell>
          <cell r="E18600" t="str">
            <v>7020008000</v>
          </cell>
          <cell r="F18600">
            <v>0.41399999999999998</v>
          </cell>
          <cell r="G18600">
            <v>60</v>
          </cell>
        </row>
        <row r="18601">
          <cell r="B18601" t="str">
            <v>MAMPARA FUTURA ANGULAR TP CR 85X70</v>
          </cell>
          <cell r="C18601">
            <v>107</v>
          </cell>
          <cell r="D18601" t="str">
            <v>8435613470094</v>
          </cell>
          <cell r="E18601" t="str">
            <v>7020008000</v>
          </cell>
          <cell r="F18601">
            <v>0.41399999999999998</v>
          </cell>
          <cell r="G18601">
            <v>58</v>
          </cell>
        </row>
        <row r="18602">
          <cell r="B18602" t="str">
            <v>MAMPARA FUTURA ANGULAR SG CR 85X70</v>
          </cell>
          <cell r="C18602">
            <v>107</v>
          </cell>
          <cell r="D18602" t="str">
            <v>8435613470100</v>
          </cell>
          <cell r="E18602" t="str">
            <v>7020008000</v>
          </cell>
          <cell r="F18602">
            <v>0.41399999999999998</v>
          </cell>
          <cell r="G18602">
            <v>58</v>
          </cell>
        </row>
        <row r="18603">
          <cell r="B18603" t="str">
            <v>MAMPARA FUTURA ANGULAR TP CR 85X75</v>
          </cell>
          <cell r="C18603">
            <v>107</v>
          </cell>
          <cell r="D18603" t="str">
            <v>8435613470117</v>
          </cell>
          <cell r="E18603" t="str">
            <v>7020008000</v>
          </cell>
          <cell r="F18603">
            <v>0.41399999999999998</v>
          </cell>
          <cell r="G18603">
            <v>60</v>
          </cell>
        </row>
        <row r="18604">
          <cell r="B18604" t="str">
            <v>MAMPARA FUTURA ANGULAR SG CR 85X75</v>
          </cell>
          <cell r="C18604">
            <v>107</v>
          </cell>
          <cell r="D18604" t="str">
            <v>8435613470124</v>
          </cell>
          <cell r="E18604" t="str">
            <v>7020008000</v>
          </cell>
          <cell r="F18604">
            <v>0.41399999999999998</v>
          </cell>
          <cell r="G18604">
            <v>60</v>
          </cell>
        </row>
        <row r="18605">
          <cell r="B18605" t="str">
            <v>MAMPARA FUTURA ANGULAR TP CR 85X80</v>
          </cell>
          <cell r="C18605">
            <v>107</v>
          </cell>
          <cell r="D18605" t="str">
            <v>8435613470131</v>
          </cell>
          <cell r="E18605" t="str">
            <v>7020008000</v>
          </cell>
          <cell r="F18605">
            <v>0.41399999999999998</v>
          </cell>
          <cell r="G18605">
            <v>61</v>
          </cell>
        </row>
        <row r="18606">
          <cell r="B18606" t="str">
            <v>MAMPARA FUTURA ANGULAR SG CR 85X80</v>
          </cell>
          <cell r="C18606">
            <v>107</v>
          </cell>
          <cell r="D18606" t="str">
            <v>8435613470148</v>
          </cell>
          <cell r="E18606" t="str">
            <v>7020008000</v>
          </cell>
          <cell r="F18606">
            <v>0.41399999999999998</v>
          </cell>
          <cell r="G18606">
            <v>61</v>
          </cell>
        </row>
        <row r="18607">
          <cell r="B18607" t="str">
            <v>MAMPARA FUTURA ANGULAR TP CR 85X90</v>
          </cell>
          <cell r="C18607">
            <v>107</v>
          </cell>
          <cell r="D18607" t="str">
            <v>8435613470155</v>
          </cell>
          <cell r="E18607" t="str">
            <v>7020008000</v>
          </cell>
          <cell r="F18607">
            <v>0.42199999999999999</v>
          </cell>
          <cell r="G18607">
            <v>64</v>
          </cell>
        </row>
        <row r="18608">
          <cell r="B18608" t="str">
            <v>MAMPARA FUTURA ANGULAR SG CR 85X90</v>
          </cell>
          <cell r="C18608">
            <v>107</v>
          </cell>
          <cell r="D18608" t="str">
            <v>8435613470162</v>
          </cell>
          <cell r="E18608" t="str">
            <v>7020008000</v>
          </cell>
          <cell r="F18608">
            <v>0.42199999999999999</v>
          </cell>
          <cell r="G18608">
            <v>64</v>
          </cell>
        </row>
        <row r="18609">
          <cell r="B18609" t="str">
            <v>MAMPARA FUTURA ANGULAR TP CR 90X70</v>
          </cell>
          <cell r="C18609">
            <v>107</v>
          </cell>
          <cell r="D18609" t="str">
            <v>8435613470179</v>
          </cell>
          <cell r="E18609" t="str">
            <v>7020008000</v>
          </cell>
          <cell r="F18609">
            <v>0.42199999999999999</v>
          </cell>
          <cell r="G18609">
            <v>60</v>
          </cell>
        </row>
        <row r="18610">
          <cell r="B18610" t="str">
            <v>MAMPARA FUTURA ANGULAR SG CR 90X70</v>
          </cell>
          <cell r="C18610">
            <v>107</v>
          </cell>
          <cell r="D18610" t="str">
            <v>8435613470186</v>
          </cell>
          <cell r="E18610" t="str">
            <v>7020008000</v>
          </cell>
          <cell r="F18610">
            <v>0.42199999999999999</v>
          </cell>
          <cell r="G18610">
            <v>60</v>
          </cell>
        </row>
        <row r="18611">
          <cell r="B18611" t="str">
            <v>MAMPARA FUTURA ANGULAR TP CR 90X75</v>
          </cell>
          <cell r="C18611">
            <v>107</v>
          </cell>
          <cell r="D18611" t="str">
            <v>8435613470193</v>
          </cell>
          <cell r="E18611" t="str">
            <v>7020008000</v>
          </cell>
          <cell r="F18611">
            <v>0.42199999999999999</v>
          </cell>
          <cell r="G18611">
            <v>62</v>
          </cell>
        </row>
        <row r="18612">
          <cell r="B18612" t="str">
            <v>MAMPARA FUTURA ANGULAR SG CR 90X75</v>
          </cell>
          <cell r="C18612">
            <v>107</v>
          </cell>
          <cell r="D18612" t="str">
            <v>8435613470209</v>
          </cell>
          <cell r="E18612" t="str">
            <v>7020008000</v>
          </cell>
          <cell r="F18612">
            <v>0.42199999999999999</v>
          </cell>
          <cell r="G18612">
            <v>62</v>
          </cell>
        </row>
        <row r="18613">
          <cell r="B18613" t="str">
            <v>MAMPARA FUTURA ANGULAR TP CR 90X80</v>
          </cell>
          <cell r="C18613">
            <v>107</v>
          </cell>
          <cell r="D18613" t="str">
            <v>8435613470216</v>
          </cell>
          <cell r="E18613" t="str">
            <v>7020008000</v>
          </cell>
          <cell r="F18613">
            <v>0.42199999999999999</v>
          </cell>
          <cell r="G18613">
            <v>63</v>
          </cell>
        </row>
        <row r="18614">
          <cell r="B18614" t="str">
            <v>MAMPARA FUTURA ANGULAR SG CR 90X80</v>
          </cell>
          <cell r="C18614">
            <v>107</v>
          </cell>
          <cell r="D18614" t="str">
            <v>8435613470223</v>
          </cell>
          <cell r="E18614" t="str">
            <v>7020008000</v>
          </cell>
          <cell r="F18614">
            <v>0.42199999999999999</v>
          </cell>
          <cell r="G18614">
            <v>63</v>
          </cell>
        </row>
        <row r="18615">
          <cell r="B18615" t="str">
            <v>MAMPARA FUTURA ANGULAR TP CR 90X90</v>
          </cell>
          <cell r="C18615">
            <v>107</v>
          </cell>
          <cell r="D18615" t="str">
            <v>8435613470230</v>
          </cell>
          <cell r="E18615" t="str">
            <v>7020008000</v>
          </cell>
          <cell r="F18615">
            <v>0.42199999999999999</v>
          </cell>
          <cell r="G18615">
            <v>66</v>
          </cell>
        </row>
        <row r="18616">
          <cell r="B18616" t="str">
            <v>MAMPARA FUTURA ANGULAR SG CR 90X90</v>
          </cell>
          <cell r="C18616">
            <v>107</v>
          </cell>
          <cell r="D18616" t="str">
            <v>8435613470247</v>
          </cell>
          <cell r="E18616" t="str">
            <v>7020008000</v>
          </cell>
          <cell r="F18616">
            <v>0.42199999999999999</v>
          </cell>
          <cell r="G18616">
            <v>66</v>
          </cell>
        </row>
        <row r="18617">
          <cell r="B18617" t="str">
            <v>MAMPARA FUTURA ANGULAR TP CR 95X70</v>
          </cell>
          <cell r="C18617">
            <v>107</v>
          </cell>
          <cell r="D18617" t="str">
            <v>8435613470254</v>
          </cell>
          <cell r="E18617" t="str">
            <v>7020008000</v>
          </cell>
          <cell r="F18617">
            <v>0.42199999999999999</v>
          </cell>
          <cell r="G18617">
            <v>61</v>
          </cell>
        </row>
        <row r="18618">
          <cell r="B18618" t="str">
            <v>MAMPARA FUTURA ANGULAR SG CR 95X70</v>
          </cell>
          <cell r="C18618">
            <v>107</v>
          </cell>
          <cell r="D18618" t="str">
            <v>8435613470261</v>
          </cell>
          <cell r="E18618" t="str">
            <v>7020008000</v>
          </cell>
          <cell r="F18618">
            <v>0.42199999999999999</v>
          </cell>
          <cell r="G18618">
            <v>61</v>
          </cell>
        </row>
        <row r="18619">
          <cell r="B18619" t="str">
            <v>MAMPARA FUTURA ANGULAR TP CR 95X75</v>
          </cell>
          <cell r="C18619">
            <v>107</v>
          </cell>
          <cell r="D18619" t="str">
            <v>8435613470278</v>
          </cell>
          <cell r="E18619" t="str">
            <v>7020008000</v>
          </cell>
          <cell r="F18619">
            <v>0.42199999999999999</v>
          </cell>
          <cell r="G18619">
            <v>63</v>
          </cell>
        </row>
        <row r="18620">
          <cell r="B18620" t="str">
            <v>MAMPARA FUTURA ANGULAR SG CR 95X75</v>
          </cell>
          <cell r="C18620">
            <v>107</v>
          </cell>
          <cell r="D18620" t="str">
            <v>8435613470285</v>
          </cell>
          <cell r="E18620" t="str">
            <v>7020008000</v>
          </cell>
          <cell r="F18620">
            <v>0.42199999999999999</v>
          </cell>
          <cell r="G18620">
            <v>63</v>
          </cell>
        </row>
        <row r="18621">
          <cell r="B18621" t="str">
            <v>MAMPARA FUTURA ANGULAR TP CR 95X80</v>
          </cell>
          <cell r="C18621">
            <v>107</v>
          </cell>
          <cell r="D18621" t="str">
            <v>8435613470292</v>
          </cell>
          <cell r="E18621" t="str">
            <v>7020008000</v>
          </cell>
          <cell r="F18621">
            <v>0.42199999999999999</v>
          </cell>
          <cell r="G18621">
            <v>64</v>
          </cell>
        </row>
        <row r="18622">
          <cell r="B18622" t="str">
            <v>MAMPARA FUTURA ANGULAR SG CR 95X80</v>
          </cell>
          <cell r="C18622">
            <v>107</v>
          </cell>
          <cell r="D18622" t="str">
            <v>8435613470308</v>
          </cell>
          <cell r="E18622" t="str">
            <v>7020008000</v>
          </cell>
          <cell r="F18622">
            <v>0.42199999999999999</v>
          </cell>
          <cell r="G18622">
            <v>64</v>
          </cell>
        </row>
        <row r="18623">
          <cell r="B18623" t="str">
            <v>MAMPARA FUTURA ANGULAR TP CR 95X90</v>
          </cell>
          <cell r="C18623">
            <v>107</v>
          </cell>
          <cell r="D18623" t="str">
            <v>8435613470315</v>
          </cell>
          <cell r="E18623" t="str">
            <v>7020008000</v>
          </cell>
          <cell r="F18623">
            <v>0.42199999999999999</v>
          </cell>
          <cell r="G18623">
            <v>67</v>
          </cell>
        </row>
        <row r="18624">
          <cell r="B18624" t="str">
            <v>MAMPARA FUTURA ANGULAR SG CR 95X90</v>
          </cell>
          <cell r="C18624">
            <v>107</v>
          </cell>
          <cell r="D18624" t="str">
            <v>8435613470322</v>
          </cell>
          <cell r="E18624" t="str">
            <v>7020008000</v>
          </cell>
          <cell r="F18624">
            <v>0.42199999999999999</v>
          </cell>
          <cell r="G18624">
            <v>67</v>
          </cell>
        </row>
        <row r="18625">
          <cell r="B18625" t="str">
            <v>MAMPARA BASIC FRON CORR 1F 1P TP BL 100</v>
          </cell>
          <cell r="C18625">
            <v>107</v>
          </cell>
          <cell r="D18625" t="str">
            <v>8435613470339</v>
          </cell>
          <cell r="E18625" t="str">
            <v>7020008000</v>
          </cell>
          <cell r="F18625">
            <v>0.317</v>
          </cell>
          <cell r="G18625">
            <v>36</v>
          </cell>
        </row>
        <row r="18626">
          <cell r="B18626" t="str">
            <v>MAMPARA BASIC FRON CORR 1F 1P SG BL 100</v>
          </cell>
          <cell r="C18626">
            <v>107</v>
          </cell>
          <cell r="D18626" t="str">
            <v>8435613470346</v>
          </cell>
          <cell r="E18626" t="str">
            <v>7020008000</v>
          </cell>
          <cell r="F18626">
            <v>0.317</v>
          </cell>
          <cell r="G18626">
            <v>36</v>
          </cell>
        </row>
        <row r="18627">
          <cell r="B18627" t="str">
            <v>MAMPARA BASIC FRON CORR 1F 1P TP BL 105</v>
          </cell>
          <cell r="C18627">
            <v>107</v>
          </cell>
          <cell r="D18627" t="str">
            <v>8435613470353</v>
          </cell>
          <cell r="E18627" t="str">
            <v>7020008000</v>
          </cell>
          <cell r="F18627">
            <v>0.317</v>
          </cell>
          <cell r="G18627">
            <v>38</v>
          </cell>
        </row>
        <row r="18628">
          <cell r="B18628" t="str">
            <v>MAMPARA BASIC FRON CORR 1F 1P SG BL 105</v>
          </cell>
          <cell r="C18628">
            <v>107</v>
          </cell>
          <cell r="D18628" t="str">
            <v>8435613470360</v>
          </cell>
          <cell r="E18628" t="str">
            <v>7020008000</v>
          </cell>
          <cell r="F18628">
            <v>0.317</v>
          </cell>
          <cell r="G18628">
            <v>38</v>
          </cell>
        </row>
        <row r="18629">
          <cell r="B18629" t="str">
            <v>MAMPARA BASIC FRON CORR 1F 1P TP BL 110</v>
          </cell>
          <cell r="C18629">
            <v>107</v>
          </cell>
          <cell r="D18629" t="str">
            <v>8435613470377</v>
          </cell>
          <cell r="E18629" t="str">
            <v>7020008000</v>
          </cell>
          <cell r="F18629">
            <v>0.34300000000000003</v>
          </cell>
          <cell r="G18629">
            <v>39</v>
          </cell>
        </row>
        <row r="18630">
          <cell r="B18630" t="str">
            <v>MAMPARA BASIC FRON CORR 1F 1P SG BL 110</v>
          </cell>
          <cell r="C18630">
            <v>107</v>
          </cell>
          <cell r="D18630" t="str">
            <v>8435613470384</v>
          </cell>
          <cell r="E18630" t="str">
            <v>7020008000</v>
          </cell>
          <cell r="F18630">
            <v>0.34300000000000003</v>
          </cell>
          <cell r="G18630">
            <v>39</v>
          </cell>
        </row>
        <row r="18631">
          <cell r="B18631" t="str">
            <v>MAMPARA BASIC FRON CORR 1F 1P TP BL 115</v>
          </cell>
          <cell r="C18631">
            <v>107</v>
          </cell>
          <cell r="D18631" t="str">
            <v>8435613470391</v>
          </cell>
          <cell r="E18631" t="str">
            <v>7020008000</v>
          </cell>
          <cell r="F18631">
            <v>0.34300000000000003</v>
          </cell>
          <cell r="G18631">
            <v>41</v>
          </cell>
        </row>
        <row r="18632">
          <cell r="B18632" t="str">
            <v>MAMPARA BASIC FRON CORR 1F 1P SG BL 115</v>
          </cell>
          <cell r="C18632">
            <v>107</v>
          </cell>
          <cell r="D18632" t="str">
            <v>8435613470407</v>
          </cell>
          <cell r="E18632" t="str">
            <v>7020008000</v>
          </cell>
          <cell r="F18632">
            <v>0.34300000000000003</v>
          </cell>
          <cell r="G18632">
            <v>41</v>
          </cell>
        </row>
        <row r="18633">
          <cell r="B18633" t="str">
            <v>MAMPARA BASIC FRON CORR 1F 1P TP BL 120</v>
          </cell>
          <cell r="C18633">
            <v>107</v>
          </cell>
          <cell r="D18633" t="str">
            <v>8435613470414</v>
          </cell>
          <cell r="E18633" t="str">
            <v>7020008000</v>
          </cell>
          <cell r="F18633">
            <v>0.36899999999999999</v>
          </cell>
          <cell r="G18633">
            <v>42</v>
          </cell>
        </row>
        <row r="18634">
          <cell r="B18634" t="str">
            <v>MAMPARA BASIC FRON CORR 1F 1P SG BL 120</v>
          </cell>
          <cell r="C18634">
            <v>107</v>
          </cell>
          <cell r="D18634" t="str">
            <v>8435613470421</v>
          </cell>
          <cell r="E18634" t="str">
            <v>7020008000</v>
          </cell>
          <cell r="F18634">
            <v>0.36899999999999999</v>
          </cell>
          <cell r="G18634">
            <v>42</v>
          </cell>
        </row>
        <row r="18635">
          <cell r="B18635" t="str">
            <v>MAMPARA BASIC FRON CORR 1F 1P TP BL 125</v>
          </cell>
          <cell r="C18635">
            <v>107</v>
          </cell>
          <cell r="D18635" t="str">
            <v>8435613470438</v>
          </cell>
          <cell r="E18635" t="str">
            <v>7020008000</v>
          </cell>
          <cell r="F18635">
            <v>0.36899999999999999</v>
          </cell>
          <cell r="G18635">
            <v>44</v>
          </cell>
        </row>
        <row r="18636">
          <cell r="B18636" t="str">
            <v>MAMPARA BASIC FRON CORR 1F 1P SG BL 125</v>
          </cell>
          <cell r="C18636">
            <v>107</v>
          </cell>
          <cell r="D18636" t="str">
            <v>8435613470445</v>
          </cell>
          <cell r="E18636" t="str">
            <v>7020008000</v>
          </cell>
          <cell r="F18636">
            <v>0.36899999999999999</v>
          </cell>
          <cell r="G18636">
            <v>44</v>
          </cell>
        </row>
        <row r="18637">
          <cell r="B18637" t="str">
            <v>MAMPARA BASIC FRON CORR 1F 1P TP BL 130</v>
          </cell>
          <cell r="C18637">
            <v>107</v>
          </cell>
          <cell r="D18637" t="str">
            <v>8435613470452</v>
          </cell>
          <cell r="E18637" t="str">
            <v>7020008000</v>
          </cell>
          <cell r="F18637">
            <v>0.39600000000000002</v>
          </cell>
          <cell r="G18637">
            <v>45</v>
          </cell>
        </row>
        <row r="18638">
          <cell r="B18638" t="str">
            <v>MAMPARA BASIC FRON CORR 1F 1P SG BL 130</v>
          </cell>
          <cell r="C18638">
            <v>107</v>
          </cell>
          <cell r="D18638" t="str">
            <v>8435613470469</v>
          </cell>
          <cell r="E18638" t="str">
            <v>7020008000</v>
          </cell>
          <cell r="F18638">
            <v>0.39600000000000002</v>
          </cell>
          <cell r="G18638">
            <v>45</v>
          </cell>
        </row>
        <row r="18639">
          <cell r="B18639" t="str">
            <v>MAMPARA BASIC FRON CORR 1F 1P TP BL 135</v>
          </cell>
          <cell r="C18639">
            <v>107</v>
          </cell>
          <cell r="D18639" t="str">
            <v>8435613470476</v>
          </cell>
          <cell r="E18639" t="str">
            <v>7020008000</v>
          </cell>
          <cell r="F18639">
            <v>0.39600000000000002</v>
          </cell>
          <cell r="G18639">
            <v>47</v>
          </cell>
        </row>
        <row r="18640">
          <cell r="B18640" t="str">
            <v>MAMPARA BASIC FRON CORR 1F 1P SG BL 135</v>
          </cell>
          <cell r="C18640">
            <v>107</v>
          </cell>
          <cell r="D18640" t="str">
            <v>8435613470483</v>
          </cell>
          <cell r="E18640" t="str">
            <v>7020008000</v>
          </cell>
          <cell r="F18640">
            <v>0.39600000000000002</v>
          </cell>
          <cell r="G18640">
            <v>47</v>
          </cell>
        </row>
        <row r="18641">
          <cell r="B18641" t="str">
            <v>MAMPARA BASIC FRON CORR 1F 1P TP BL 140</v>
          </cell>
          <cell r="C18641">
            <v>107</v>
          </cell>
          <cell r="D18641" t="str">
            <v>8435613470490</v>
          </cell>
          <cell r="E18641" t="str">
            <v>7020008000</v>
          </cell>
          <cell r="F18641">
            <v>0.42199999999999999</v>
          </cell>
          <cell r="G18641">
            <v>48</v>
          </cell>
        </row>
        <row r="18642">
          <cell r="B18642" t="str">
            <v>MAMPARA BASIC FRON CORR 1F 1P SG BL 140</v>
          </cell>
          <cell r="C18642">
            <v>107</v>
          </cell>
          <cell r="D18642" t="str">
            <v>8435613470506</v>
          </cell>
          <cell r="E18642" t="str">
            <v>7020008000</v>
          </cell>
          <cell r="F18642">
            <v>0.42199999999999999</v>
          </cell>
          <cell r="G18642">
            <v>48</v>
          </cell>
        </row>
        <row r="18643">
          <cell r="B18643" t="str">
            <v>MAMPARA BASIC FRON CORR 1F 1P TP BL 145</v>
          </cell>
          <cell r="C18643">
            <v>107</v>
          </cell>
          <cell r="D18643" t="str">
            <v>8435613470513</v>
          </cell>
          <cell r="E18643" t="str">
            <v>7020008000</v>
          </cell>
          <cell r="F18643">
            <v>0.42199999999999999</v>
          </cell>
          <cell r="G18643">
            <v>51</v>
          </cell>
        </row>
        <row r="18644">
          <cell r="B18644" t="str">
            <v>MAMPARA BASIC FRON CORR 1F 1P SG BL 145</v>
          </cell>
          <cell r="C18644">
            <v>107</v>
          </cell>
          <cell r="D18644" t="str">
            <v>8435613470520</v>
          </cell>
          <cell r="E18644" t="str">
            <v>7020008000</v>
          </cell>
          <cell r="F18644">
            <v>0.42199999999999999</v>
          </cell>
          <cell r="G18644">
            <v>51</v>
          </cell>
        </row>
        <row r="18645">
          <cell r="B18645" t="str">
            <v>MAMPARA BASIC FRON CORR 1F 1P TP BL 150</v>
          </cell>
          <cell r="C18645">
            <v>107</v>
          </cell>
          <cell r="D18645" t="str">
            <v>8435613470537</v>
          </cell>
          <cell r="E18645" t="str">
            <v>7020008000</v>
          </cell>
          <cell r="F18645">
            <v>0.44900000000000001</v>
          </cell>
          <cell r="G18645">
            <v>52</v>
          </cell>
        </row>
        <row r="18646">
          <cell r="B18646" t="str">
            <v>MAMPARA BASIC FRON CORR 1F 1P SG BL 150</v>
          </cell>
          <cell r="C18646">
            <v>107</v>
          </cell>
          <cell r="D18646" t="str">
            <v>8435613470544</v>
          </cell>
          <cell r="E18646" t="str">
            <v>7020008000</v>
          </cell>
          <cell r="F18646">
            <v>0.44900000000000001</v>
          </cell>
          <cell r="G18646">
            <v>52</v>
          </cell>
        </row>
        <row r="18647">
          <cell r="B18647" t="str">
            <v>MAMPARA BASIC FRON CORR 1F 1P TP BL 155</v>
          </cell>
          <cell r="C18647">
            <v>107</v>
          </cell>
          <cell r="D18647" t="str">
            <v>8435613470551</v>
          </cell>
          <cell r="E18647" t="str">
            <v>7020008000</v>
          </cell>
          <cell r="F18647">
            <v>0.44900000000000001</v>
          </cell>
          <cell r="G18647">
            <v>54</v>
          </cell>
        </row>
        <row r="18648">
          <cell r="B18648" t="str">
            <v>MAMPARA BASIC FRON CORR 1F 1P SG BL 155</v>
          </cell>
          <cell r="C18648">
            <v>107</v>
          </cell>
          <cell r="D18648" t="str">
            <v>8435613470568</v>
          </cell>
          <cell r="E18648" t="str">
            <v>7020008000</v>
          </cell>
          <cell r="F18648">
            <v>0.44900000000000001</v>
          </cell>
          <cell r="G18648">
            <v>54</v>
          </cell>
        </row>
        <row r="18649">
          <cell r="B18649" t="str">
            <v>MAMPARA BASIC FRON CORR 1F 1P TP BL 160</v>
          </cell>
          <cell r="C18649">
            <v>107</v>
          </cell>
          <cell r="D18649" t="str">
            <v>8435613470575</v>
          </cell>
          <cell r="E18649" t="str">
            <v>7020008000</v>
          </cell>
          <cell r="F18649">
            <v>0.47499999999999998</v>
          </cell>
          <cell r="G18649">
            <v>55</v>
          </cell>
        </row>
        <row r="18650">
          <cell r="B18650" t="str">
            <v>MAMPARA BASIC FRON CORR 1F 1P SG BL 160</v>
          </cell>
          <cell r="C18650">
            <v>107</v>
          </cell>
          <cell r="D18650" t="str">
            <v>8435613470582</v>
          </cell>
          <cell r="E18650" t="str">
            <v>7020008000</v>
          </cell>
          <cell r="F18650">
            <v>0.47499999999999998</v>
          </cell>
          <cell r="G18650">
            <v>55</v>
          </cell>
        </row>
        <row r="18651">
          <cell r="B18651" t="str">
            <v>MAMPARA BASIC FRON CORR 1F 1P TP BL 165</v>
          </cell>
          <cell r="C18651">
            <v>107</v>
          </cell>
          <cell r="D18651" t="str">
            <v>8435613470599</v>
          </cell>
          <cell r="E18651" t="str">
            <v>7020008000</v>
          </cell>
          <cell r="F18651">
            <v>0.496</v>
          </cell>
          <cell r="G18651">
            <v>57</v>
          </cell>
        </row>
        <row r="18652">
          <cell r="B18652" t="str">
            <v>MAMPARA BASIC FRON CORR 1F 1P SG BL 165</v>
          </cell>
          <cell r="C18652">
            <v>107</v>
          </cell>
          <cell r="D18652" t="str">
            <v>8435613470605</v>
          </cell>
          <cell r="E18652" t="str">
            <v>7020008000</v>
          </cell>
          <cell r="F18652">
            <v>0.496</v>
          </cell>
          <cell r="G18652">
            <v>57</v>
          </cell>
        </row>
        <row r="18653">
          <cell r="B18653" t="str">
            <v>MAMPARA BASIC FRON CORR 1F 1P TP BL 170</v>
          </cell>
          <cell r="C18653">
            <v>107</v>
          </cell>
          <cell r="D18653" t="str">
            <v>8435613470612</v>
          </cell>
          <cell r="E18653" t="str">
            <v>7020008000</v>
          </cell>
          <cell r="F18653">
            <v>0.41599999999999998</v>
          </cell>
          <cell r="G18653">
            <v>58.5</v>
          </cell>
        </row>
        <row r="18654">
          <cell r="B18654" t="str">
            <v>MAMPARA BASIC FRON CORR 1F 1P SG BL 170</v>
          </cell>
          <cell r="C18654">
            <v>107</v>
          </cell>
          <cell r="D18654" t="str">
            <v>8435613470629</v>
          </cell>
          <cell r="E18654" t="str">
            <v>7020008000</v>
          </cell>
          <cell r="F18654">
            <v>0.45200000000000001</v>
          </cell>
          <cell r="G18654">
            <v>58.5</v>
          </cell>
        </row>
        <row r="18655">
          <cell r="B18655" t="str">
            <v>MAMPARA BASIC FRON CORR 1F 1P TP BL 175</v>
          </cell>
          <cell r="C18655">
            <v>107</v>
          </cell>
          <cell r="D18655" t="str">
            <v>8435613470636</v>
          </cell>
          <cell r="E18655" t="str">
            <v>7020008000</v>
          </cell>
          <cell r="F18655">
            <v>0.439</v>
          </cell>
          <cell r="G18655">
            <v>60</v>
          </cell>
        </row>
        <row r="18656">
          <cell r="B18656" t="str">
            <v>MAMPARA BASIC FRON CORR 1F 1P SG BL 175</v>
          </cell>
          <cell r="C18656">
            <v>107</v>
          </cell>
          <cell r="D18656" t="str">
            <v>8435613470643</v>
          </cell>
          <cell r="E18656" t="str">
            <v>7020008000</v>
          </cell>
          <cell r="F18656">
            <v>0.47699999999999998</v>
          </cell>
          <cell r="G18656">
            <v>60</v>
          </cell>
        </row>
        <row r="18657">
          <cell r="B18657" t="str">
            <v>MAMPARA BASIC FRON CORR 1F 1P TP BL 180</v>
          </cell>
          <cell r="C18657">
            <v>107</v>
          </cell>
          <cell r="D18657" t="str">
            <v>8435613470650</v>
          </cell>
          <cell r="E18657" t="str">
            <v>7020008000</v>
          </cell>
          <cell r="F18657">
            <v>0.46200000000000002</v>
          </cell>
          <cell r="G18657">
            <v>62</v>
          </cell>
        </row>
        <row r="18658">
          <cell r="B18658" t="str">
            <v>MAMPARA BASIC FRON CORR 1F 1P SG BL 180</v>
          </cell>
          <cell r="C18658">
            <v>107</v>
          </cell>
          <cell r="D18658" t="str">
            <v>8435613470667</v>
          </cell>
          <cell r="E18658" t="str">
            <v>7020008000</v>
          </cell>
          <cell r="F18658">
            <v>0.502</v>
          </cell>
          <cell r="G18658">
            <v>62</v>
          </cell>
        </row>
        <row r="18659">
          <cell r="B18659" t="str">
            <v>MAMPARA BASIC FRON CORR 1F 1P SG BL 190</v>
          </cell>
          <cell r="C18659">
            <v>107</v>
          </cell>
          <cell r="D18659" t="str">
            <v>8435613470674</v>
          </cell>
          <cell r="E18659" t="str">
            <v>7020008000</v>
          </cell>
          <cell r="F18659">
            <v>0.55300000000000005</v>
          </cell>
          <cell r="G18659">
            <v>65</v>
          </cell>
        </row>
        <row r="18660">
          <cell r="B18660" t="str">
            <v>MAMPARA BASIC FRON CORR 1F 1P TP BL 190</v>
          </cell>
          <cell r="C18660">
            <v>107</v>
          </cell>
          <cell r="D18660" t="str">
            <v>8435613470681</v>
          </cell>
          <cell r="E18660" t="str">
            <v>7020008000</v>
          </cell>
          <cell r="F18660">
            <v>0.50900000000000001</v>
          </cell>
          <cell r="G18660">
            <v>65</v>
          </cell>
        </row>
        <row r="18661">
          <cell r="B18661" t="str">
            <v>MAMPARA BASIC FRON CORR 1F 1P TP BL 200</v>
          </cell>
          <cell r="C18661">
            <v>107</v>
          </cell>
          <cell r="D18661" t="str">
            <v>8435613470698</v>
          </cell>
          <cell r="E18661" t="str">
            <v>7020008000</v>
          </cell>
          <cell r="F18661">
            <v>0.55600000000000005</v>
          </cell>
          <cell r="G18661">
            <v>68</v>
          </cell>
        </row>
        <row r="18662">
          <cell r="B18662" t="str">
            <v>MAMPARA BASIC FRON CORR 1F 1P SG BL 200</v>
          </cell>
          <cell r="C18662">
            <v>107</v>
          </cell>
          <cell r="D18662" t="str">
            <v>8435613470704</v>
          </cell>
          <cell r="E18662" t="str">
            <v>7020008000</v>
          </cell>
          <cell r="F18662">
            <v>0.60399999999999998</v>
          </cell>
          <cell r="G18662">
            <v>68</v>
          </cell>
        </row>
        <row r="18663">
          <cell r="B18663" t="str">
            <v>MAMPARA BASIC FRON CORR 1F 1P TP NG 100</v>
          </cell>
          <cell r="C18663">
            <v>107</v>
          </cell>
          <cell r="D18663" t="str">
            <v>8435613470711</v>
          </cell>
          <cell r="E18663" t="str">
            <v>7020008000</v>
          </cell>
          <cell r="F18663">
            <v>0.317</v>
          </cell>
          <cell r="G18663">
            <v>36</v>
          </cell>
        </row>
        <row r="18664">
          <cell r="B18664" t="str">
            <v>MAMPARA BASIC FRON CORR 1F 1P SG NG 100</v>
          </cell>
          <cell r="C18664">
            <v>107</v>
          </cell>
          <cell r="D18664" t="str">
            <v>8435613470728</v>
          </cell>
          <cell r="E18664" t="str">
            <v>7020008000</v>
          </cell>
          <cell r="F18664">
            <v>0.317</v>
          </cell>
          <cell r="G18664">
            <v>36</v>
          </cell>
        </row>
        <row r="18665">
          <cell r="B18665" t="str">
            <v>MAMPARA BASIC FRON CORR 1F 1P TP NG 105</v>
          </cell>
          <cell r="C18665">
            <v>107</v>
          </cell>
          <cell r="D18665" t="str">
            <v>8435613470735</v>
          </cell>
          <cell r="E18665" t="str">
            <v>7020008000</v>
          </cell>
          <cell r="F18665">
            <v>0.317</v>
          </cell>
          <cell r="G18665">
            <v>38</v>
          </cell>
        </row>
        <row r="18666">
          <cell r="B18666" t="str">
            <v>MAMPARA BASIC FRON CORR 1F 1P SG NG 105</v>
          </cell>
          <cell r="C18666">
            <v>107</v>
          </cell>
          <cell r="D18666" t="str">
            <v>8435613470742</v>
          </cell>
          <cell r="E18666" t="str">
            <v>7020008000</v>
          </cell>
          <cell r="F18666">
            <v>0.317</v>
          </cell>
          <cell r="G18666">
            <v>38</v>
          </cell>
        </row>
        <row r="18667">
          <cell r="B18667" t="str">
            <v>MAMPARA BASIC FRON CORR 1F 1P TP NG 110</v>
          </cell>
          <cell r="C18667">
            <v>107</v>
          </cell>
          <cell r="D18667" t="str">
            <v>8435613470759</v>
          </cell>
          <cell r="E18667" t="str">
            <v>7020008000</v>
          </cell>
          <cell r="F18667">
            <v>0.34300000000000003</v>
          </cell>
          <cell r="G18667">
            <v>39</v>
          </cell>
        </row>
        <row r="18668">
          <cell r="B18668" t="str">
            <v>MAMPARA BASIC FRON CORR 1F 1P SG NG 110</v>
          </cell>
          <cell r="C18668">
            <v>107</v>
          </cell>
          <cell r="D18668" t="str">
            <v>8435613470766</v>
          </cell>
          <cell r="E18668" t="str">
            <v>7020008000</v>
          </cell>
          <cell r="F18668">
            <v>0.34300000000000003</v>
          </cell>
          <cell r="G18668">
            <v>39</v>
          </cell>
        </row>
        <row r="18669">
          <cell r="B18669" t="str">
            <v>MAMPARA BASIC FRON CORR 1F 1P TP NG 115</v>
          </cell>
          <cell r="C18669">
            <v>107</v>
          </cell>
          <cell r="D18669" t="str">
            <v>8435613470773</v>
          </cell>
          <cell r="E18669" t="str">
            <v>7020008000</v>
          </cell>
          <cell r="F18669">
            <v>0.34300000000000003</v>
          </cell>
          <cell r="G18669">
            <v>41</v>
          </cell>
        </row>
        <row r="18670">
          <cell r="B18670" t="str">
            <v>MAMPARA BASIC FRON CORR 1F 1P SG NG 115</v>
          </cell>
          <cell r="C18670">
            <v>107</v>
          </cell>
          <cell r="D18670" t="str">
            <v>8435613470780</v>
          </cell>
          <cell r="E18670" t="str">
            <v>7020008000</v>
          </cell>
          <cell r="F18670">
            <v>0.34300000000000003</v>
          </cell>
          <cell r="G18670">
            <v>41</v>
          </cell>
        </row>
        <row r="18671">
          <cell r="B18671" t="str">
            <v>MAMPARA BASIC FRON CORR 1F 1P TP NG 120</v>
          </cell>
          <cell r="C18671">
            <v>107</v>
          </cell>
          <cell r="D18671" t="str">
            <v>8435613470797</v>
          </cell>
          <cell r="E18671" t="str">
            <v>7020008000</v>
          </cell>
          <cell r="F18671">
            <v>0.36899999999999999</v>
          </cell>
          <cell r="G18671">
            <v>42</v>
          </cell>
        </row>
        <row r="18672">
          <cell r="B18672" t="str">
            <v>MAMPARA BASIC FRON CORR 1F 1P SG NG 120</v>
          </cell>
          <cell r="C18672">
            <v>107</v>
          </cell>
          <cell r="D18672" t="str">
            <v>8435613470803</v>
          </cell>
          <cell r="E18672" t="str">
            <v>7020008000</v>
          </cell>
          <cell r="F18672">
            <v>0.36899999999999999</v>
          </cell>
          <cell r="G18672">
            <v>42</v>
          </cell>
        </row>
        <row r="18673">
          <cell r="B18673" t="str">
            <v>MAMPARA BASIC FRON CORR 1F 1P TP NG 125</v>
          </cell>
          <cell r="C18673">
            <v>107</v>
          </cell>
          <cell r="D18673" t="str">
            <v>8435613470810</v>
          </cell>
          <cell r="E18673" t="str">
            <v>7020008000</v>
          </cell>
          <cell r="F18673">
            <v>0.36899999999999999</v>
          </cell>
          <cell r="G18673">
            <v>44</v>
          </cell>
        </row>
        <row r="18674">
          <cell r="B18674" t="str">
            <v>MAMPARA BASIC FRON CORR 1F 1P SG NG 125</v>
          </cell>
          <cell r="C18674">
            <v>107</v>
          </cell>
          <cell r="D18674" t="str">
            <v>8435613470827</v>
          </cell>
          <cell r="E18674" t="str">
            <v>7020008000</v>
          </cell>
          <cell r="F18674">
            <v>0.36899999999999999</v>
          </cell>
          <cell r="G18674">
            <v>44</v>
          </cell>
        </row>
        <row r="18675">
          <cell r="B18675" t="str">
            <v>MAMPARA BASIC FRON CORR 1F 1P TP NG 130</v>
          </cell>
          <cell r="C18675">
            <v>107</v>
          </cell>
          <cell r="D18675" t="str">
            <v>8435613470834</v>
          </cell>
          <cell r="E18675" t="str">
            <v>7020008000</v>
          </cell>
          <cell r="F18675">
            <v>0.39600000000000002</v>
          </cell>
          <cell r="G18675">
            <v>45</v>
          </cell>
        </row>
        <row r="18676">
          <cell r="B18676" t="str">
            <v>MAMPARA BASIC FRON CORR 1F 1P SG NG 130</v>
          </cell>
          <cell r="C18676">
            <v>107</v>
          </cell>
          <cell r="D18676" t="str">
            <v>8435613470841</v>
          </cell>
          <cell r="E18676" t="str">
            <v>7020008000</v>
          </cell>
          <cell r="F18676">
            <v>0.39600000000000002</v>
          </cell>
          <cell r="G18676">
            <v>45</v>
          </cell>
        </row>
        <row r="18677">
          <cell r="B18677" t="str">
            <v>MAMPARA BASIC FRON CORR 1F 1P TP NG 135</v>
          </cell>
          <cell r="C18677">
            <v>107</v>
          </cell>
          <cell r="D18677" t="str">
            <v>8435613470858</v>
          </cell>
          <cell r="E18677" t="str">
            <v>7020008000</v>
          </cell>
          <cell r="F18677">
            <v>0.39600000000000002</v>
          </cell>
          <cell r="G18677">
            <v>47</v>
          </cell>
        </row>
        <row r="18678">
          <cell r="B18678" t="str">
            <v>MAMPARA BASIC FRON CORR 1F 1P SG NG 135</v>
          </cell>
          <cell r="C18678">
            <v>107</v>
          </cell>
          <cell r="D18678" t="str">
            <v>8435613470865</v>
          </cell>
          <cell r="E18678" t="str">
            <v>7020008000</v>
          </cell>
          <cell r="F18678">
            <v>0.39600000000000002</v>
          </cell>
          <cell r="G18678">
            <v>47</v>
          </cell>
        </row>
        <row r="18679">
          <cell r="B18679" t="str">
            <v>MAMPARA BASIC FRON CORR 1F 1P TP NG 140</v>
          </cell>
          <cell r="C18679">
            <v>107</v>
          </cell>
          <cell r="D18679" t="str">
            <v>8435613470872</v>
          </cell>
          <cell r="E18679" t="str">
            <v>7020008000</v>
          </cell>
          <cell r="F18679">
            <v>0.42199999999999999</v>
          </cell>
          <cell r="G18679">
            <v>48</v>
          </cell>
        </row>
        <row r="18680">
          <cell r="B18680" t="str">
            <v>MAMPARA BASIC FRON CORR 1F 1P SG NG 140</v>
          </cell>
          <cell r="C18680">
            <v>107</v>
          </cell>
          <cell r="D18680" t="str">
            <v>8435613470889</v>
          </cell>
          <cell r="E18680" t="str">
            <v>7020008000</v>
          </cell>
          <cell r="F18680">
            <v>0.42199999999999999</v>
          </cell>
          <cell r="G18680">
            <v>48</v>
          </cell>
        </row>
        <row r="18681">
          <cell r="B18681" t="str">
            <v>MAMPARA BASIC FRON CORR 1F 1P TP NG 145</v>
          </cell>
          <cell r="C18681">
            <v>107</v>
          </cell>
          <cell r="D18681" t="str">
            <v>8435613470896</v>
          </cell>
          <cell r="E18681" t="str">
            <v>7020008000</v>
          </cell>
          <cell r="F18681">
            <v>0.42199999999999999</v>
          </cell>
          <cell r="G18681">
            <v>51</v>
          </cell>
        </row>
        <row r="18682">
          <cell r="B18682" t="str">
            <v>MAMPARA BASIC FRON CORR 1F 1P SG NG 145</v>
          </cell>
          <cell r="C18682">
            <v>107</v>
          </cell>
          <cell r="D18682" t="str">
            <v>8435613470902</v>
          </cell>
          <cell r="E18682" t="str">
            <v>7020008000</v>
          </cell>
          <cell r="F18682">
            <v>0.42199999999999999</v>
          </cell>
          <cell r="G18682">
            <v>51</v>
          </cell>
        </row>
        <row r="18683">
          <cell r="B18683" t="str">
            <v>MAMPARA BASIC FRON CORR 1F 1P TP NG 150</v>
          </cell>
          <cell r="C18683">
            <v>107</v>
          </cell>
          <cell r="D18683" t="str">
            <v>8435613470919</v>
          </cell>
          <cell r="E18683" t="str">
            <v>7020008000</v>
          </cell>
          <cell r="F18683">
            <v>0.44900000000000001</v>
          </cell>
          <cell r="G18683">
            <v>52</v>
          </cell>
        </row>
        <row r="18684">
          <cell r="B18684" t="str">
            <v>MAMPARA BASIC FRON CORR 1F 1P SG NG 150</v>
          </cell>
          <cell r="C18684">
            <v>107</v>
          </cell>
          <cell r="D18684" t="str">
            <v>8435613470926</v>
          </cell>
          <cell r="E18684" t="str">
            <v>7020008000</v>
          </cell>
          <cell r="F18684">
            <v>0.44900000000000001</v>
          </cell>
          <cell r="G18684">
            <v>52</v>
          </cell>
        </row>
        <row r="18685">
          <cell r="B18685" t="str">
            <v>MAMPARA BASIC FRON CORR 1F 1P TP NG 155</v>
          </cell>
          <cell r="C18685">
            <v>107</v>
          </cell>
          <cell r="D18685" t="str">
            <v>8435613470933</v>
          </cell>
          <cell r="E18685" t="str">
            <v>7020008000</v>
          </cell>
          <cell r="F18685">
            <v>0.44900000000000001</v>
          </cell>
          <cell r="G18685">
            <v>54</v>
          </cell>
        </row>
        <row r="18686">
          <cell r="B18686" t="str">
            <v>MAMPARA BASIC FRON CORR 1F 1P SG NG 155</v>
          </cell>
          <cell r="C18686">
            <v>107</v>
          </cell>
          <cell r="D18686" t="str">
            <v>8435613470940</v>
          </cell>
          <cell r="E18686" t="str">
            <v>7020008000</v>
          </cell>
          <cell r="F18686">
            <v>0.44900000000000001</v>
          </cell>
          <cell r="G18686">
            <v>54</v>
          </cell>
        </row>
        <row r="18687">
          <cell r="B18687" t="str">
            <v>MAMPARA BASIC FRON CORR 1F 1P TP NG 160</v>
          </cell>
          <cell r="C18687">
            <v>107</v>
          </cell>
          <cell r="D18687" t="str">
            <v>8435613470957</v>
          </cell>
          <cell r="E18687" t="str">
            <v>7020008000</v>
          </cell>
          <cell r="F18687">
            <v>0.47499999999999998</v>
          </cell>
          <cell r="G18687">
            <v>55</v>
          </cell>
        </row>
        <row r="18688">
          <cell r="B18688" t="str">
            <v>MAMPARA BASIC FRON CORR 1F 1P SG NG 160</v>
          </cell>
          <cell r="C18688">
            <v>107</v>
          </cell>
          <cell r="D18688" t="str">
            <v>8435613470964</v>
          </cell>
          <cell r="E18688" t="str">
            <v>7020008000</v>
          </cell>
          <cell r="F18688">
            <v>0.47499999999999998</v>
          </cell>
          <cell r="G18688">
            <v>55</v>
          </cell>
        </row>
        <row r="18689">
          <cell r="B18689" t="str">
            <v>MAMPARA BASIC FRON CORR 1F 1P TP NG 165</v>
          </cell>
          <cell r="C18689">
            <v>107</v>
          </cell>
          <cell r="D18689" t="str">
            <v>8435613470971</v>
          </cell>
          <cell r="E18689" t="str">
            <v>7020008000</v>
          </cell>
          <cell r="F18689">
            <v>0.496</v>
          </cell>
          <cell r="G18689">
            <v>57</v>
          </cell>
        </row>
        <row r="18690">
          <cell r="B18690" t="str">
            <v>MAMPARA BASIC FRON CORR 1F 1P SG NG 165</v>
          </cell>
          <cell r="C18690">
            <v>107</v>
          </cell>
          <cell r="D18690" t="str">
            <v>8435613470988</v>
          </cell>
          <cell r="E18690" t="str">
            <v>7020008000</v>
          </cell>
          <cell r="F18690">
            <v>0.496</v>
          </cell>
          <cell r="G18690">
            <v>57</v>
          </cell>
        </row>
        <row r="18691">
          <cell r="B18691" t="str">
            <v>MAMPARA BASIC FRON CORR 1F 1P TP NG 170</v>
          </cell>
          <cell r="C18691">
            <v>107</v>
          </cell>
          <cell r="D18691" t="str">
            <v>8435613470995</v>
          </cell>
          <cell r="E18691" t="str">
            <v>7020008000</v>
          </cell>
          <cell r="F18691">
            <v>0.41599999999999998</v>
          </cell>
          <cell r="G18691">
            <v>58.5</v>
          </cell>
        </row>
        <row r="18692">
          <cell r="B18692" t="str">
            <v>MAMPARA BASIC FRON CORR 1F 1P SG NG 170</v>
          </cell>
          <cell r="C18692">
            <v>107</v>
          </cell>
          <cell r="D18692" t="str">
            <v>8435613471008</v>
          </cell>
          <cell r="E18692" t="str">
            <v>7020008000</v>
          </cell>
          <cell r="F18692">
            <v>0.45200000000000001</v>
          </cell>
          <cell r="G18692">
            <v>58.5</v>
          </cell>
        </row>
        <row r="18693">
          <cell r="B18693" t="str">
            <v>MAMPARA BASIC FRON CORR 1F 1P TP NG 175</v>
          </cell>
          <cell r="C18693">
            <v>107</v>
          </cell>
          <cell r="D18693" t="str">
            <v>8435613471015</v>
          </cell>
          <cell r="E18693" t="str">
            <v>7020008000</v>
          </cell>
          <cell r="F18693">
            <v>0.439</v>
          </cell>
          <cell r="G18693">
            <v>60</v>
          </cell>
        </row>
        <row r="18694">
          <cell r="B18694" t="str">
            <v>MAMPARA BASIC FRON CORR 1F 1P SG NG 175</v>
          </cell>
          <cell r="C18694">
            <v>107</v>
          </cell>
          <cell r="D18694" t="str">
            <v>8435613471022</v>
          </cell>
          <cell r="E18694" t="str">
            <v>7020008000</v>
          </cell>
          <cell r="F18694">
            <v>0.47699999999999998</v>
          </cell>
          <cell r="G18694">
            <v>60</v>
          </cell>
        </row>
        <row r="18695">
          <cell r="B18695" t="str">
            <v>MAMPARA BASIC FRON CORR 1F 1P TP NG 180</v>
          </cell>
          <cell r="C18695">
            <v>107</v>
          </cell>
          <cell r="D18695" t="str">
            <v>8435613471039</v>
          </cell>
          <cell r="E18695" t="str">
            <v>7020008000</v>
          </cell>
          <cell r="F18695">
            <v>0.46200000000000002</v>
          </cell>
          <cell r="G18695">
            <v>62</v>
          </cell>
        </row>
        <row r="18696">
          <cell r="B18696" t="str">
            <v>MAMPARA BASIC FRON CORR 1F 1P SG NG 180</v>
          </cell>
          <cell r="C18696">
            <v>107</v>
          </cell>
          <cell r="D18696" t="str">
            <v>8435613471046</v>
          </cell>
          <cell r="E18696" t="str">
            <v>7020008000</v>
          </cell>
          <cell r="F18696">
            <v>0.502</v>
          </cell>
          <cell r="G18696">
            <v>62</v>
          </cell>
        </row>
        <row r="18697">
          <cell r="B18697" t="str">
            <v>MAMPARA BASIC FRON CORR 1F 1P SG NG 190</v>
          </cell>
          <cell r="C18697">
            <v>107</v>
          </cell>
          <cell r="D18697" t="str">
            <v>8435613471053</v>
          </cell>
          <cell r="E18697" t="str">
            <v>7020008000</v>
          </cell>
          <cell r="F18697">
            <v>0.55300000000000005</v>
          </cell>
          <cell r="G18697">
            <v>65</v>
          </cell>
        </row>
        <row r="18698">
          <cell r="B18698" t="str">
            <v>MAMPARA BASIC FRON CORR 1F 1P TP NG 190</v>
          </cell>
          <cell r="C18698">
            <v>107</v>
          </cell>
          <cell r="D18698" t="str">
            <v>8435613471060</v>
          </cell>
          <cell r="E18698" t="str">
            <v>7020008000</v>
          </cell>
          <cell r="F18698">
            <v>0.50900000000000001</v>
          </cell>
          <cell r="G18698">
            <v>65</v>
          </cell>
        </row>
        <row r="18699">
          <cell r="B18699" t="str">
            <v>MAMPARA BASIC FRON CORR 1F 1P TP NG 200</v>
          </cell>
          <cell r="C18699">
            <v>107</v>
          </cell>
          <cell r="D18699" t="str">
            <v>8435613471077</v>
          </cell>
          <cell r="E18699" t="str">
            <v>7020008000</v>
          </cell>
          <cell r="F18699">
            <v>0.55600000000000005</v>
          </cell>
          <cell r="G18699">
            <v>68</v>
          </cell>
        </row>
        <row r="18700">
          <cell r="B18700" t="str">
            <v>MAMPARA BASIC FRON CORR 1F 1P SG NG 200</v>
          </cell>
          <cell r="C18700">
            <v>107</v>
          </cell>
          <cell r="D18700" t="str">
            <v>8435613471084</v>
          </cell>
          <cell r="E18700" t="str">
            <v>7020008000</v>
          </cell>
          <cell r="F18700">
            <v>0.60399999999999998</v>
          </cell>
          <cell r="G18700">
            <v>68</v>
          </cell>
        </row>
        <row r="18701">
          <cell r="B18701" t="str">
            <v>MAMPARA BASIC FRON CORR 1F 1P TP TT 100</v>
          </cell>
          <cell r="C18701">
            <v>107</v>
          </cell>
          <cell r="D18701" t="str">
            <v>8435613471091</v>
          </cell>
          <cell r="E18701" t="str">
            <v>7020008000</v>
          </cell>
          <cell r="F18701">
            <v>0.317</v>
          </cell>
          <cell r="G18701">
            <v>36</v>
          </cell>
        </row>
        <row r="18702">
          <cell r="B18702" t="str">
            <v>MAMPARA BASIC FRON CORR 1F 1P SG TT 100</v>
          </cell>
          <cell r="C18702">
            <v>107</v>
          </cell>
          <cell r="D18702" t="str">
            <v>8435613471107</v>
          </cell>
          <cell r="E18702" t="str">
            <v>7020008000</v>
          </cell>
          <cell r="F18702">
            <v>0.317</v>
          </cell>
          <cell r="G18702">
            <v>36</v>
          </cell>
        </row>
        <row r="18703">
          <cell r="B18703" t="str">
            <v>MAMPARA BASIC FRON CORR 1F 1P TP TT 105</v>
          </cell>
          <cell r="C18703">
            <v>107</v>
          </cell>
          <cell r="D18703" t="str">
            <v>8435613471114</v>
          </cell>
          <cell r="E18703" t="str">
            <v>7020008000</v>
          </cell>
          <cell r="F18703">
            <v>0.317</v>
          </cell>
          <cell r="G18703">
            <v>38</v>
          </cell>
        </row>
        <row r="18704">
          <cell r="B18704" t="str">
            <v>MAMPARA BASIC FRON CORR 1F 1P SG TT 105</v>
          </cell>
          <cell r="C18704">
            <v>107</v>
          </cell>
          <cell r="D18704" t="str">
            <v>8435613471121</v>
          </cell>
          <cell r="E18704" t="str">
            <v>7020008000</v>
          </cell>
          <cell r="F18704">
            <v>0.317</v>
          </cell>
          <cell r="G18704">
            <v>38</v>
          </cell>
        </row>
        <row r="18705">
          <cell r="B18705" t="str">
            <v>MAMPARA BASIC FRON CORR 1F 1P TP TT 110</v>
          </cell>
          <cell r="C18705">
            <v>107</v>
          </cell>
          <cell r="D18705" t="str">
            <v>8435613471138</v>
          </cell>
          <cell r="E18705" t="str">
            <v>7020008000</v>
          </cell>
          <cell r="F18705">
            <v>0.34300000000000003</v>
          </cell>
          <cell r="G18705">
            <v>39</v>
          </cell>
        </row>
        <row r="18706">
          <cell r="B18706" t="str">
            <v>MAMPARA BASIC FRON CORR 1F 1P SG TT 110</v>
          </cell>
          <cell r="C18706">
            <v>107</v>
          </cell>
          <cell r="D18706" t="str">
            <v>8435613471145</v>
          </cell>
          <cell r="E18706" t="str">
            <v>7020008000</v>
          </cell>
          <cell r="F18706">
            <v>0.34300000000000003</v>
          </cell>
          <cell r="G18706">
            <v>39</v>
          </cell>
        </row>
        <row r="18707">
          <cell r="B18707" t="str">
            <v>MAMPARA BASIC FRON CORR 1F 1P TP TT 115</v>
          </cell>
          <cell r="C18707">
            <v>107</v>
          </cell>
          <cell r="D18707" t="str">
            <v>8435613471152</v>
          </cell>
          <cell r="E18707" t="str">
            <v>7020008000</v>
          </cell>
          <cell r="F18707">
            <v>0.34300000000000003</v>
          </cell>
          <cell r="G18707">
            <v>41</v>
          </cell>
        </row>
        <row r="18708">
          <cell r="B18708" t="str">
            <v>MAMPARA BASIC FRON CORR 1F 1P SG TT 115</v>
          </cell>
          <cell r="C18708">
            <v>107</v>
          </cell>
          <cell r="D18708" t="str">
            <v>8435613471169</v>
          </cell>
          <cell r="E18708" t="str">
            <v>7020008000</v>
          </cell>
          <cell r="F18708">
            <v>0.34300000000000003</v>
          </cell>
          <cell r="G18708">
            <v>41</v>
          </cell>
        </row>
        <row r="18709">
          <cell r="B18709" t="str">
            <v>MAMPARA BASIC FRON CORR 1F 1P TP TT 120</v>
          </cell>
          <cell r="C18709">
            <v>107</v>
          </cell>
          <cell r="D18709" t="str">
            <v>8435613471176</v>
          </cell>
          <cell r="E18709" t="str">
            <v>7020008000</v>
          </cell>
          <cell r="F18709">
            <v>0.36899999999999999</v>
          </cell>
          <cell r="G18709">
            <v>42</v>
          </cell>
        </row>
        <row r="18710">
          <cell r="B18710" t="str">
            <v>MAMPARA BASIC FRON CORR 1F 1P SG TT 120</v>
          </cell>
          <cell r="C18710">
            <v>107</v>
          </cell>
          <cell r="D18710" t="str">
            <v>8435613471183</v>
          </cell>
          <cell r="E18710" t="str">
            <v>7020008000</v>
          </cell>
          <cell r="F18710">
            <v>0.36899999999999999</v>
          </cell>
          <cell r="G18710">
            <v>42</v>
          </cell>
        </row>
        <row r="18711">
          <cell r="B18711" t="str">
            <v>MAMPARA BASIC FRON CORR 1F 1P TP TT 125</v>
          </cell>
          <cell r="C18711">
            <v>107</v>
          </cell>
          <cell r="D18711" t="str">
            <v>8435613471190</v>
          </cell>
          <cell r="E18711" t="str">
            <v>7020008000</v>
          </cell>
          <cell r="F18711">
            <v>0.36899999999999999</v>
          </cell>
          <cell r="G18711">
            <v>44</v>
          </cell>
        </row>
        <row r="18712">
          <cell r="B18712" t="str">
            <v>MAMPARA BASIC FRON CORR 1F 1P SG TT 125</v>
          </cell>
          <cell r="C18712">
            <v>107</v>
          </cell>
          <cell r="D18712" t="str">
            <v>8435613471206</v>
          </cell>
          <cell r="E18712" t="str">
            <v>7020008000</v>
          </cell>
          <cell r="F18712">
            <v>0.36899999999999999</v>
          </cell>
          <cell r="G18712">
            <v>44</v>
          </cell>
        </row>
        <row r="18713">
          <cell r="B18713" t="str">
            <v>MAMPARA BASIC FRON CORR 1F 1P TP TT 130</v>
          </cell>
          <cell r="C18713">
            <v>107</v>
          </cell>
          <cell r="D18713" t="str">
            <v>8435613471213</v>
          </cell>
          <cell r="E18713" t="str">
            <v>7020008000</v>
          </cell>
          <cell r="F18713">
            <v>0.39600000000000002</v>
          </cell>
          <cell r="G18713">
            <v>45</v>
          </cell>
        </row>
        <row r="18714">
          <cell r="B18714" t="str">
            <v>MAMPARA BASIC FRON CORR 1F 1P SG TT 130</v>
          </cell>
          <cell r="C18714">
            <v>107</v>
          </cell>
          <cell r="D18714" t="str">
            <v>8435613471220</v>
          </cell>
          <cell r="E18714" t="str">
            <v>7020008000</v>
          </cell>
          <cell r="F18714">
            <v>0.39600000000000002</v>
          </cell>
          <cell r="G18714">
            <v>45</v>
          </cell>
        </row>
        <row r="18715">
          <cell r="B18715" t="str">
            <v>MAMPARA BASIC FRON CORR 1F 1P TP TT 135</v>
          </cell>
          <cell r="C18715">
            <v>107</v>
          </cell>
          <cell r="D18715" t="str">
            <v>8435613471237</v>
          </cell>
          <cell r="E18715" t="str">
            <v>7020008000</v>
          </cell>
          <cell r="F18715">
            <v>0.39600000000000002</v>
          </cell>
          <cell r="G18715">
            <v>47</v>
          </cell>
        </row>
        <row r="18716">
          <cell r="B18716" t="str">
            <v>MAMPARA BASIC FRON CORR 1F 1P SG TT 135</v>
          </cell>
          <cell r="C18716">
            <v>107</v>
          </cell>
          <cell r="D18716" t="str">
            <v>8435613471244</v>
          </cell>
          <cell r="E18716" t="str">
            <v>7020008000</v>
          </cell>
          <cell r="F18716">
            <v>0.39600000000000002</v>
          </cell>
          <cell r="G18716">
            <v>47</v>
          </cell>
        </row>
        <row r="18717">
          <cell r="B18717" t="str">
            <v>MAMPARA BASIC FRON CORR 1F 1P TP TT 140</v>
          </cell>
          <cell r="C18717">
            <v>107</v>
          </cell>
          <cell r="D18717" t="str">
            <v>8435613471251</v>
          </cell>
          <cell r="E18717" t="str">
            <v>7020008000</v>
          </cell>
          <cell r="F18717">
            <v>0.42199999999999999</v>
          </cell>
          <cell r="G18717">
            <v>48</v>
          </cell>
        </row>
        <row r="18718">
          <cell r="B18718" t="str">
            <v>MAMPARA BASIC FRON CORR 1F 1P SG TT 140</v>
          </cell>
          <cell r="C18718">
            <v>107</v>
          </cell>
          <cell r="D18718" t="str">
            <v>8435613471268</v>
          </cell>
          <cell r="E18718" t="str">
            <v>7020008000</v>
          </cell>
          <cell r="F18718">
            <v>0.42199999999999999</v>
          </cell>
          <cell r="G18718">
            <v>48</v>
          </cell>
        </row>
        <row r="18719">
          <cell r="B18719" t="str">
            <v>MAMPARA BASIC FRON CORR 1F 1P TP TT 145</v>
          </cell>
          <cell r="C18719">
            <v>107</v>
          </cell>
          <cell r="D18719" t="str">
            <v>8435613471275</v>
          </cell>
          <cell r="E18719" t="str">
            <v>7020008000</v>
          </cell>
          <cell r="F18719">
            <v>0.42199999999999999</v>
          </cell>
          <cell r="G18719">
            <v>51</v>
          </cell>
        </row>
        <row r="18720">
          <cell r="B18720" t="str">
            <v>MAMPARA BASIC FRON CORR 1F 1P SG TT 145</v>
          </cell>
          <cell r="C18720">
            <v>107</v>
          </cell>
          <cell r="D18720" t="str">
            <v>8435613471282</v>
          </cell>
          <cell r="E18720" t="str">
            <v>7020008000</v>
          </cell>
          <cell r="F18720">
            <v>0.42199999999999999</v>
          </cell>
          <cell r="G18720">
            <v>51</v>
          </cell>
        </row>
        <row r="18721">
          <cell r="B18721" t="str">
            <v>MAMPARA BASIC FRON CORR 1F 1P TP TT 150</v>
          </cell>
          <cell r="C18721">
            <v>107</v>
          </cell>
          <cell r="D18721" t="str">
            <v>8435613471299</v>
          </cell>
          <cell r="E18721" t="str">
            <v>7020008000</v>
          </cell>
          <cell r="F18721">
            <v>0.44900000000000001</v>
          </cell>
          <cell r="G18721">
            <v>52</v>
          </cell>
        </row>
        <row r="18722">
          <cell r="B18722" t="str">
            <v>MAMPARA BASIC FRON CORR 1F 1P SG TT 150</v>
          </cell>
          <cell r="C18722">
            <v>107</v>
          </cell>
          <cell r="D18722" t="str">
            <v>8435613471305</v>
          </cell>
          <cell r="E18722" t="str">
            <v>7020008000</v>
          </cell>
          <cell r="F18722">
            <v>0.44900000000000001</v>
          </cell>
          <cell r="G18722">
            <v>52</v>
          </cell>
        </row>
        <row r="18723">
          <cell r="B18723" t="str">
            <v>MAMPARA BASIC FRON CORR 1F 1P TP TT 155</v>
          </cell>
          <cell r="C18723">
            <v>107</v>
          </cell>
          <cell r="D18723" t="str">
            <v>8435613471312</v>
          </cell>
          <cell r="E18723" t="str">
            <v>7020008000</v>
          </cell>
          <cell r="F18723">
            <v>0.44900000000000001</v>
          </cell>
          <cell r="G18723">
            <v>54</v>
          </cell>
        </row>
        <row r="18724">
          <cell r="B18724" t="str">
            <v>MAMPARA BASIC FRON CORR 1F 1P SG TT 155</v>
          </cell>
          <cell r="C18724">
            <v>107</v>
          </cell>
          <cell r="D18724" t="str">
            <v>8435613471329</v>
          </cell>
          <cell r="E18724" t="str">
            <v>7020008000</v>
          </cell>
          <cell r="F18724">
            <v>0.44900000000000001</v>
          </cell>
          <cell r="G18724">
            <v>54</v>
          </cell>
        </row>
        <row r="18725">
          <cell r="B18725" t="str">
            <v>MAMPARA BASIC FRON CORR 1F 1P TP TT 160</v>
          </cell>
          <cell r="C18725">
            <v>107</v>
          </cell>
          <cell r="D18725" t="str">
            <v>8435613471336</v>
          </cell>
          <cell r="E18725" t="str">
            <v>7020008000</v>
          </cell>
          <cell r="F18725">
            <v>0.47499999999999998</v>
          </cell>
          <cell r="G18725">
            <v>55</v>
          </cell>
        </row>
        <row r="18726">
          <cell r="B18726" t="str">
            <v>MAMPARA BASIC FRON CORR 1F 1P SG TT 160</v>
          </cell>
          <cell r="C18726">
            <v>107</v>
          </cell>
          <cell r="D18726" t="str">
            <v>8435613471343</v>
          </cell>
          <cell r="E18726" t="str">
            <v>7020008000</v>
          </cell>
          <cell r="F18726">
            <v>0.47499999999999998</v>
          </cell>
          <cell r="G18726">
            <v>55</v>
          </cell>
        </row>
        <row r="18727">
          <cell r="B18727" t="str">
            <v>MAMPARA BASIC FRON CORR 1F 1P TP TT 165</v>
          </cell>
          <cell r="C18727">
            <v>107</v>
          </cell>
          <cell r="D18727" t="str">
            <v>8435613471350</v>
          </cell>
          <cell r="E18727" t="str">
            <v>7020008000</v>
          </cell>
          <cell r="F18727">
            <v>0.496</v>
          </cell>
          <cell r="G18727">
            <v>57</v>
          </cell>
        </row>
        <row r="18728">
          <cell r="B18728" t="str">
            <v>MAMPARA BASIC FRON CORR 1F 1P SG TT 165</v>
          </cell>
          <cell r="C18728">
            <v>107</v>
          </cell>
          <cell r="D18728" t="str">
            <v>8435613471367</v>
          </cell>
          <cell r="E18728" t="str">
            <v>7020008000</v>
          </cell>
          <cell r="F18728">
            <v>0.496</v>
          </cell>
          <cell r="G18728">
            <v>57</v>
          </cell>
        </row>
        <row r="18729">
          <cell r="B18729" t="str">
            <v>MAMPARA BASIC FRON CORR 1F 1P TP TT 170</v>
          </cell>
          <cell r="C18729">
            <v>107</v>
          </cell>
          <cell r="D18729" t="str">
            <v>8435613471374</v>
          </cell>
          <cell r="E18729" t="str">
            <v>7020008000</v>
          </cell>
          <cell r="F18729">
            <v>0.41599999999999998</v>
          </cell>
          <cell r="G18729">
            <v>58.5</v>
          </cell>
        </row>
        <row r="18730">
          <cell r="B18730" t="str">
            <v>MAMPARA BASIC FRON CORR 1F 1P SG TT 170</v>
          </cell>
          <cell r="C18730">
            <v>107</v>
          </cell>
          <cell r="D18730" t="str">
            <v>8435613471381</v>
          </cell>
          <cell r="E18730" t="str">
            <v>7020008000</v>
          </cell>
          <cell r="F18730">
            <v>0.45200000000000001</v>
          </cell>
          <cell r="G18730">
            <v>58.5</v>
          </cell>
        </row>
        <row r="18731">
          <cell r="B18731" t="str">
            <v>MAMPARA BASIC FRON CORR 1F 1P TP TT 175</v>
          </cell>
          <cell r="C18731">
            <v>107</v>
          </cell>
          <cell r="D18731" t="str">
            <v>8435613471398</v>
          </cell>
          <cell r="E18731" t="str">
            <v>7020008000</v>
          </cell>
          <cell r="F18731">
            <v>0.439</v>
          </cell>
          <cell r="G18731">
            <v>60</v>
          </cell>
        </row>
        <row r="18732">
          <cell r="B18732" t="str">
            <v>MAMPARA BASIC FRON CORR 1F 1P SG TT 175</v>
          </cell>
          <cell r="C18732">
            <v>107</v>
          </cell>
          <cell r="D18732" t="str">
            <v>8435613471404</v>
          </cell>
          <cell r="E18732" t="str">
            <v>7020008000</v>
          </cell>
          <cell r="F18732">
            <v>0.47699999999999998</v>
          </cell>
          <cell r="G18732">
            <v>60</v>
          </cell>
        </row>
        <row r="18733">
          <cell r="B18733" t="str">
            <v>MAMPARA BASIC FRON CORR 1F 1P TP TT 180</v>
          </cell>
          <cell r="C18733">
            <v>107</v>
          </cell>
          <cell r="D18733" t="str">
            <v>8435613471411</v>
          </cell>
          <cell r="E18733" t="str">
            <v>7020008000</v>
          </cell>
          <cell r="F18733">
            <v>0.46200000000000002</v>
          </cell>
          <cell r="G18733">
            <v>62</v>
          </cell>
        </row>
        <row r="18734">
          <cell r="B18734" t="str">
            <v>MAMPARA BASIC FRON CORR 1F 1P SG TT 180</v>
          </cell>
          <cell r="C18734">
            <v>107</v>
          </cell>
          <cell r="D18734" t="str">
            <v>8435613471428</v>
          </cell>
          <cell r="E18734" t="str">
            <v>7020008000</v>
          </cell>
          <cell r="F18734">
            <v>0.502</v>
          </cell>
          <cell r="G18734">
            <v>62</v>
          </cell>
        </row>
        <row r="18735">
          <cell r="B18735" t="str">
            <v>MAMPARA BASIC FRON CORR 1F 1P SG TT 190</v>
          </cell>
          <cell r="C18735">
            <v>107</v>
          </cell>
          <cell r="D18735" t="str">
            <v>8435613471435</v>
          </cell>
          <cell r="E18735" t="str">
            <v>7020008000</v>
          </cell>
          <cell r="F18735">
            <v>0.55300000000000005</v>
          </cell>
          <cell r="G18735">
            <v>65</v>
          </cell>
        </row>
        <row r="18736">
          <cell r="B18736" t="str">
            <v>MAMPARA BASIC FRON CORR 1F 1P TP TT 190</v>
          </cell>
          <cell r="C18736">
            <v>107</v>
          </cell>
          <cell r="D18736" t="str">
            <v>8435613471442</v>
          </cell>
          <cell r="E18736" t="str">
            <v>7020008000</v>
          </cell>
          <cell r="F18736">
            <v>0.50900000000000001</v>
          </cell>
          <cell r="G18736">
            <v>65</v>
          </cell>
        </row>
        <row r="18737">
          <cell r="B18737" t="str">
            <v>MAMPARA BASIC FRON CORR 1F 1P TP TT 200</v>
          </cell>
          <cell r="C18737">
            <v>107</v>
          </cell>
          <cell r="D18737" t="str">
            <v>8435613471459</v>
          </cell>
          <cell r="E18737" t="str">
            <v>7020008000</v>
          </cell>
          <cell r="F18737">
            <v>0.55600000000000005</v>
          </cell>
          <cell r="G18737">
            <v>68</v>
          </cell>
        </row>
        <row r="18738">
          <cell r="B18738" t="str">
            <v>MAMPARA BASIC FRON CORR 1F 1P SG TT 200</v>
          </cell>
          <cell r="C18738">
            <v>107</v>
          </cell>
          <cell r="D18738" t="str">
            <v>8435613471466</v>
          </cell>
          <cell r="E18738" t="str">
            <v>7020008000</v>
          </cell>
          <cell r="F18738">
            <v>0.60399999999999998</v>
          </cell>
          <cell r="G18738">
            <v>68</v>
          </cell>
        </row>
        <row r="18739">
          <cell r="B18739" t="str">
            <v>GASTOS FINANCIACION</v>
          </cell>
          <cell r="C18739">
            <v>129</v>
          </cell>
          <cell r="F18739">
            <v>0</v>
          </cell>
          <cell r="G18739">
            <v>0</v>
          </cell>
        </row>
        <row r="18740">
          <cell r="B18740" t="str">
            <v>MAMPARA GLASS PLEGABLE C1 1F1P TP CR 60 (30+30)</v>
          </cell>
          <cell r="C18740">
            <v>107</v>
          </cell>
          <cell r="D18740" t="str">
            <v>8435613471473</v>
          </cell>
          <cell r="E18740" t="str">
            <v>7020008000</v>
          </cell>
          <cell r="F18740">
            <v>8.3000000000000004E-2</v>
          </cell>
          <cell r="G18740">
            <v>26</v>
          </cell>
        </row>
        <row r="18741">
          <cell r="B18741" t="str">
            <v>MAMPARA GLASS PLEGABLE C1 1F1P TP NG 60 (30+30)</v>
          </cell>
          <cell r="C18741">
            <v>107</v>
          </cell>
          <cell r="D18741" t="str">
            <v>8435613471480</v>
          </cell>
          <cell r="E18741" t="str">
            <v>7020008000</v>
          </cell>
          <cell r="F18741">
            <v>8.3000000000000004E-2</v>
          </cell>
          <cell r="G18741">
            <v>26</v>
          </cell>
        </row>
        <row r="18742">
          <cell r="B18742" t="str">
            <v>MAMPARA GLASS PLEGABLE C2 1F1P TP CR 65 (30+30)</v>
          </cell>
          <cell r="C18742">
            <v>107</v>
          </cell>
          <cell r="D18742" t="str">
            <v>8435613471497</v>
          </cell>
          <cell r="E18742" t="str">
            <v>7020008000</v>
          </cell>
          <cell r="F18742">
            <v>0.33300000000000002</v>
          </cell>
          <cell r="G18742">
            <v>28</v>
          </cell>
        </row>
        <row r="18743">
          <cell r="B18743" t="str">
            <v>MAMPARA GLASS PLEG C2 1F1P TP NG 65 (30+30)</v>
          </cell>
          <cell r="C18743">
            <v>107</v>
          </cell>
          <cell r="D18743" t="str">
            <v>8435613471503</v>
          </cell>
          <cell r="E18743" t="str">
            <v>7020008000</v>
          </cell>
          <cell r="F18743">
            <v>0.33300000000000002</v>
          </cell>
          <cell r="G18743">
            <v>28</v>
          </cell>
        </row>
        <row r="18744">
          <cell r="B18744" t="str">
            <v>MAMPARA GLASS PLEGABLE C1 1F1P TP CR 70 (40+30)</v>
          </cell>
          <cell r="C18744">
            <v>107</v>
          </cell>
          <cell r="D18744" t="str">
            <v>8435613471510</v>
          </cell>
          <cell r="E18744" t="str">
            <v>7020008000</v>
          </cell>
          <cell r="F18744">
            <v>0.107</v>
          </cell>
          <cell r="G18744">
            <v>28</v>
          </cell>
        </row>
        <row r="18745">
          <cell r="B18745" t="str">
            <v>MAMPARA GLASS PLEGABLE C1 1F1P TP NG 70 (40+30)</v>
          </cell>
          <cell r="C18745">
            <v>107</v>
          </cell>
          <cell r="D18745" t="str">
            <v>8435613471527</v>
          </cell>
          <cell r="E18745" t="str">
            <v>7020008000</v>
          </cell>
          <cell r="F18745">
            <v>0.107</v>
          </cell>
          <cell r="G18745">
            <v>28</v>
          </cell>
        </row>
        <row r="18746">
          <cell r="B18746" t="str">
            <v>MAMPARA GLASS PLEGABLE C2 1F1P TP CR 75 (40+30)</v>
          </cell>
          <cell r="C18746">
            <v>107</v>
          </cell>
          <cell r="D18746" t="str">
            <v>8435613471534</v>
          </cell>
          <cell r="E18746" t="str">
            <v>7020008000</v>
          </cell>
          <cell r="F18746">
            <v>0.33300000000000002</v>
          </cell>
          <cell r="G18746">
            <v>30</v>
          </cell>
        </row>
        <row r="18747">
          <cell r="B18747" t="str">
            <v>MAMPARA GLASS PLEG C2 1F1P TP NG 75 (40+30)</v>
          </cell>
          <cell r="C18747">
            <v>107</v>
          </cell>
          <cell r="D18747" t="str">
            <v>8435613471541</v>
          </cell>
          <cell r="E18747" t="str">
            <v>7020008000</v>
          </cell>
          <cell r="F18747">
            <v>0.33300000000000002</v>
          </cell>
          <cell r="G18747">
            <v>30</v>
          </cell>
        </row>
        <row r="18748">
          <cell r="B18748" t="str">
            <v>MAMPARA GLASS PLEG C1 1F1P TP CR 75 (40+35)</v>
          </cell>
          <cell r="C18748">
            <v>107</v>
          </cell>
          <cell r="D18748" t="str">
            <v>8435613471558</v>
          </cell>
          <cell r="E18748" t="str">
            <v>7020008000</v>
          </cell>
          <cell r="F18748">
            <v>0.107</v>
          </cell>
          <cell r="G18748">
            <v>29</v>
          </cell>
        </row>
        <row r="18749">
          <cell r="B18749" t="str">
            <v>MAMPARA GLASS PLEG C1 1F1P TP NG 75 (40+35)</v>
          </cell>
          <cell r="C18749">
            <v>107</v>
          </cell>
          <cell r="D18749" t="str">
            <v>8435613471565</v>
          </cell>
          <cell r="E18749" t="str">
            <v>7020008000</v>
          </cell>
          <cell r="F18749">
            <v>0.107</v>
          </cell>
          <cell r="G18749">
            <v>29</v>
          </cell>
        </row>
        <row r="18750">
          <cell r="B18750" t="str">
            <v>MAMPARA GLASS PLEG C2 1F1P TP CR 80 (40+35)</v>
          </cell>
          <cell r="C18750">
            <v>107</v>
          </cell>
          <cell r="D18750" t="str">
            <v>8435613471572</v>
          </cell>
          <cell r="E18750" t="str">
            <v>7020008000</v>
          </cell>
          <cell r="F18750">
            <v>0.33300000000000002</v>
          </cell>
          <cell r="G18750">
            <v>31</v>
          </cell>
        </row>
        <row r="18751">
          <cell r="B18751" t="str">
            <v>MAMPARA GLASS PLEG C2 1F1P TP NG 80 (40+35)</v>
          </cell>
          <cell r="C18751">
            <v>107</v>
          </cell>
          <cell r="D18751" t="str">
            <v>8435613471589</v>
          </cell>
          <cell r="E18751" t="str">
            <v>7020008000</v>
          </cell>
          <cell r="F18751">
            <v>0.33300000000000002</v>
          </cell>
          <cell r="G18751">
            <v>31</v>
          </cell>
        </row>
        <row r="18752">
          <cell r="B18752" t="str">
            <v>MAMPARA GLASS PLEGABLE C1 1F1P TP CR 80 (40+40)</v>
          </cell>
          <cell r="C18752">
            <v>107</v>
          </cell>
          <cell r="D18752" t="str">
            <v>8435613471596</v>
          </cell>
          <cell r="E18752" t="str">
            <v>7020008000</v>
          </cell>
          <cell r="F18752">
            <v>0.107</v>
          </cell>
          <cell r="G18752">
            <v>31</v>
          </cell>
        </row>
        <row r="18753">
          <cell r="B18753" t="str">
            <v>MAMPARA GLASS PLEGABLE C1 1F1P TP NG 80 (40+40)</v>
          </cell>
          <cell r="C18753">
            <v>107</v>
          </cell>
          <cell r="D18753" t="str">
            <v>8435613471602</v>
          </cell>
          <cell r="E18753" t="str">
            <v>7020008000</v>
          </cell>
          <cell r="F18753">
            <v>0.107</v>
          </cell>
          <cell r="G18753">
            <v>31</v>
          </cell>
        </row>
        <row r="18754">
          <cell r="B18754" t="str">
            <v>MAMPARA GLASS PLEGABLE C2 1F1P TP CR 85 (40+40)</v>
          </cell>
          <cell r="C18754">
            <v>107</v>
          </cell>
          <cell r="D18754" t="str">
            <v>8435613471619</v>
          </cell>
          <cell r="E18754" t="str">
            <v>7020008000</v>
          </cell>
          <cell r="F18754">
            <v>0.33300000000000002</v>
          </cell>
          <cell r="G18754">
            <v>33</v>
          </cell>
        </row>
        <row r="18755">
          <cell r="B18755" t="str">
            <v>MAMPARA GLASS PLEG C2 1F1P TP NG 85 (40+40)</v>
          </cell>
          <cell r="C18755">
            <v>107</v>
          </cell>
          <cell r="D18755" t="str">
            <v>8435613471626</v>
          </cell>
          <cell r="E18755" t="str">
            <v>7020008000</v>
          </cell>
          <cell r="F18755">
            <v>0.33300000000000002</v>
          </cell>
          <cell r="G18755">
            <v>33</v>
          </cell>
        </row>
        <row r="18756">
          <cell r="B18756" t="str">
            <v>MAMPARA GLASS PLEGABLE C1 1F1P TP CR 80 (50+30)</v>
          </cell>
          <cell r="C18756">
            <v>107</v>
          </cell>
          <cell r="D18756" t="str">
            <v>8435613471633</v>
          </cell>
          <cell r="E18756" t="str">
            <v>7020008000</v>
          </cell>
          <cell r="F18756">
            <v>0.13200000000000001</v>
          </cell>
          <cell r="G18756">
            <v>31</v>
          </cell>
        </row>
        <row r="18757">
          <cell r="B18757" t="str">
            <v>MAMPARA GLASS PLEGABLE C1 1F1P TP NG 80 (50+30)</v>
          </cell>
          <cell r="C18757">
            <v>107</v>
          </cell>
          <cell r="D18757" t="str">
            <v>8435613471640</v>
          </cell>
          <cell r="E18757" t="str">
            <v>7020008000</v>
          </cell>
          <cell r="F18757">
            <v>0.13200000000000001</v>
          </cell>
          <cell r="G18757">
            <v>31</v>
          </cell>
        </row>
        <row r="18758">
          <cell r="B18758" t="str">
            <v>MAMPARA GLASS PLEGABLE C2 1F1P TP CR 85 (50+30)</v>
          </cell>
          <cell r="C18758">
            <v>107</v>
          </cell>
          <cell r="D18758" t="str">
            <v>8435613471657</v>
          </cell>
          <cell r="E18758" t="str">
            <v>7020008000</v>
          </cell>
          <cell r="F18758">
            <v>0.33300000000000002</v>
          </cell>
          <cell r="G18758">
            <v>33</v>
          </cell>
        </row>
        <row r="18759">
          <cell r="B18759" t="str">
            <v>MAMPARA GLASS PLEG C2 1F1P TP NG 85 (50+30)</v>
          </cell>
          <cell r="C18759">
            <v>107</v>
          </cell>
          <cell r="D18759" t="str">
            <v>8435613471664</v>
          </cell>
          <cell r="E18759" t="str">
            <v>7020008000</v>
          </cell>
          <cell r="F18759">
            <v>0.33300000000000002</v>
          </cell>
          <cell r="G18759">
            <v>33</v>
          </cell>
        </row>
        <row r="18760">
          <cell r="B18760" t="str">
            <v>MAMPARA GLASS PLEG C1 1F1P TP CR 85 (50+35)</v>
          </cell>
          <cell r="C18760">
            <v>107</v>
          </cell>
          <cell r="D18760" t="str">
            <v>8435613471671</v>
          </cell>
          <cell r="E18760" t="str">
            <v>7020008000</v>
          </cell>
          <cell r="F18760">
            <v>0.13200000000000001</v>
          </cell>
          <cell r="G18760">
            <v>32</v>
          </cell>
        </row>
        <row r="18761">
          <cell r="B18761" t="str">
            <v>MAMPARA GLASS PLEG C1 1F1P TP NG 85 (50+35)</v>
          </cell>
          <cell r="C18761">
            <v>107</v>
          </cell>
          <cell r="D18761" t="str">
            <v>8435613471688</v>
          </cell>
          <cell r="E18761" t="str">
            <v>7020008000</v>
          </cell>
          <cell r="F18761">
            <v>0.13200000000000001</v>
          </cell>
          <cell r="G18761">
            <v>32</v>
          </cell>
        </row>
        <row r="18762">
          <cell r="B18762" t="str">
            <v>MAMPARA GLASS PLEG C2 1F1P TP CR 90 (50+35)</v>
          </cell>
          <cell r="C18762">
            <v>107</v>
          </cell>
          <cell r="D18762" t="str">
            <v>8435613471695</v>
          </cell>
          <cell r="E18762" t="str">
            <v>7020008000</v>
          </cell>
          <cell r="F18762">
            <v>0.33300000000000002</v>
          </cell>
          <cell r="G18762">
            <v>34</v>
          </cell>
        </row>
        <row r="18763">
          <cell r="B18763" t="str">
            <v>MAMPARA GLASS PLEG C2 1F1P TP NG 90 (50+35)</v>
          </cell>
          <cell r="C18763">
            <v>107</v>
          </cell>
          <cell r="D18763" t="str">
            <v>8435613471701</v>
          </cell>
          <cell r="E18763" t="str">
            <v>7020008000</v>
          </cell>
          <cell r="F18763">
            <v>0.33300000000000002</v>
          </cell>
          <cell r="G18763">
            <v>34</v>
          </cell>
        </row>
        <row r="18764">
          <cell r="B18764" t="str">
            <v>MAMPARA GLASS PLEGABLE C1 1F1P TP CR 90 (50+40)</v>
          </cell>
          <cell r="C18764">
            <v>107</v>
          </cell>
          <cell r="D18764" t="str">
            <v>8435613471718</v>
          </cell>
          <cell r="E18764" t="str">
            <v>7020008000</v>
          </cell>
          <cell r="F18764">
            <v>0.13200000000000001</v>
          </cell>
          <cell r="G18764">
            <v>34</v>
          </cell>
        </row>
        <row r="18765">
          <cell r="B18765" t="str">
            <v>MAMPARA GLASS PLEGABLE C1 1F1P TP NG 90 (50+40)</v>
          </cell>
          <cell r="C18765">
            <v>107</v>
          </cell>
          <cell r="D18765" t="str">
            <v>8435613471725</v>
          </cell>
          <cell r="E18765" t="str">
            <v>7020008000</v>
          </cell>
          <cell r="F18765">
            <v>0.13200000000000001</v>
          </cell>
          <cell r="G18765">
            <v>34</v>
          </cell>
        </row>
        <row r="18766">
          <cell r="B18766" t="str">
            <v>MAMPARA GLASS PLEGABLE C2 1F1P TP CR 95 (50+40)</v>
          </cell>
          <cell r="C18766">
            <v>107</v>
          </cell>
          <cell r="D18766" t="str">
            <v>8435613471732</v>
          </cell>
          <cell r="E18766" t="str">
            <v>7020008000</v>
          </cell>
          <cell r="F18766">
            <v>0.33300000000000002</v>
          </cell>
          <cell r="G18766">
            <v>36</v>
          </cell>
        </row>
        <row r="18767">
          <cell r="B18767" t="str">
            <v>MAMPARA GLASS PLEG C2 1F1P TP NG 95 (50+40)</v>
          </cell>
          <cell r="C18767">
            <v>107</v>
          </cell>
          <cell r="D18767" t="str">
            <v>8435613471749</v>
          </cell>
          <cell r="E18767" t="str">
            <v>7020008000</v>
          </cell>
          <cell r="F18767">
            <v>0.33300000000000002</v>
          </cell>
          <cell r="G18767">
            <v>36</v>
          </cell>
        </row>
        <row r="18768">
          <cell r="B18768" t="str">
            <v>MAMPARA GLASS PLEG C1 1F1P TP CR 95 (50+45)</v>
          </cell>
          <cell r="C18768">
            <v>107</v>
          </cell>
          <cell r="D18768" t="str">
            <v>8435613471756</v>
          </cell>
          <cell r="E18768" t="str">
            <v>7020008000</v>
          </cell>
          <cell r="F18768">
            <v>0.13200000000000001</v>
          </cell>
          <cell r="G18768">
            <v>35</v>
          </cell>
        </row>
        <row r="18769">
          <cell r="B18769" t="str">
            <v>MAMPARA GLASS PLEG C1 1F1P TP NG 95 (50+45)</v>
          </cell>
          <cell r="C18769">
            <v>107</v>
          </cell>
          <cell r="D18769" t="str">
            <v>8435613471763</v>
          </cell>
          <cell r="E18769" t="str">
            <v>7020008000</v>
          </cell>
          <cell r="F18769">
            <v>0.13200000000000001</v>
          </cell>
          <cell r="G18769">
            <v>35</v>
          </cell>
        </row>
        <row r="18770">
          <cell r="B18770" t="str">
            <v>MAMPARA GLASS PLEG C2 1F1P TP CR 100 (50+45)</v>
          </cell>
          <cell r="C18770">
            <v>107</v>
          </cell>
          <cell r="D18770" t="str">
            <v>8435613471770</v>
          </cell>
          <cell r="E18770" t="str">
            <v>7020008000</v>
          </cell>
          <cell r="F18770">
            <v>0.33300000000000002</v>
          </cell>
          <cell r="G18770">
            <v>37</v>
          </cell>
        </row>
        <row r="18771">
          <cell r="B18771" t="str">
            <v>MAMPARA GLASS PLEG C2 1F1P TP NG 100 (50+45)</v>
          </cell>
          <cell r="C18771">
            <v>107</v>
          </cell>
          <cell r="D18771" t="str">
            <v>8435613471787</v>
          </cell>
          <cell r="E18771" t="str">
            <v>7020008000</v>
          </cell>
          <cell r="F18771">
            <v>0.33300000000000002</v>
          </cell>
          <cell r="G18771">
            <v>37</v>
          </cell>
        </row>
        <row r="18772">
          <cell r="B18772" t="str">
            <v>MAMPARA GLASS PLEGABLE C1 1F1P TP CR 100 (50+50)</v>
          </cell>
          <cell r="C18772">
            <v>107</v>
          </cell>
          <cell r="D18772" t="str">
            <v>8435613471794</v>
          </cell>
          <cell r="E18772" t="str">
            <v>7020008000</v>
          </cell>
          <cell r="F18772">
            <v>0.13200000000000001</v>
          </cell>
          <cell r="G18772">
            <v>37</v>
          </cell>
        </row>
        <row r="18773">
          <cell r="B18773" t="str">
            <v>MAMPARA GLASS PLEGABLE C1 1F1P TP NG 100 (50+50)</v>
          </cell>
          <cell r="C18773">
            <v>107</v>
          </cell>
          <cell r="D18773" t="str">
            <v>8435613471800</v>
          </cell>
          <cell r="E18773" t="str">
            <v>7020008000</v>
          </cell>
          <cell r="F18773">
            <v>0.13200000000000001</v>
          </cell>
          <cell r="G18773">
            <v>37</v>
          </cell>
        </row>
        <row r="18774">
          <cell r="B18774" t="str">
            <v>MAMPARA GLASS PLEGABLE C2 1F1P TP CR 105 (50+50)</v>
          </cell>
          <cell r="C18774">
            <v>107</v>
          </cell>
          <cell r="D18774" t="str">
            <v>8435613471817</v>
          </cell>
          <cell r="E18774" t="str">
            <v>7020008000</v>
          </cell>
          <cell r="F18774">
            <v>0.33300000000000002</v>
          </cell>
          <cell r="G18774">
            <v>39</v>
          </cell>
        </row>
        <row r="18775">
          <cell r="B18775" t="str">
            <v>MAMPARA GLASS PLEG C2 1F1P TP NG 105 (50+50)</v>
          </cell>
          <cell r="C18775">
            <v>107</v>
          </cell>
          <cell r="D18775" t="str">
            <v>8435613471824</v>
          </cell>
          <cell r="E18775" t="str">
            <v>7020008000</v>
          </cell>
          <cell r="F18775">
            <v>0.33300000000000002</v>
          </cell>
          <cell r="G18775">
            <v>39</v>
          </cell>
        </row>
        <row r="18776">
          <cell r="B18776" t="str">
            <v>MAMPARA GLASS PLEG C1 1F1P + LAT70 TP CR 60 (30+30)</v>
          </cell>
          <cell r="C18776">
            <v>107</v>
          </cell>
          <cell r="D18776" t="str">
            <v>8435613471831</v>
          </cell>
          <cell r="E18776" t="str">
            <v>7020008000</v>
          </cell>
          <cell r="F18776">
            <v>0.59899999999999998</v>
          </cell>
          <cell r="G18776">
            <v>51</v>
          </cell>
        </row>
        <row r="18777">
          <cell r="B18777" t="str">
            <v>MAMP GLASS PLEG LAT70+ 1F1P TP NG 60 (30+30)</v>
          </cell>
          <cell r="C18777">
            <v>107</v>
          </cell>
          <cell r="D18777" t="str">
            <v>8435613471848</v>
          </cell>
          <cell r="E18777" t="str">
            <v>7020008000</v>
          </cell>
          <cell r="F18777">
            <v>0.45100000000000001</v>
          </cell>
          <cell r="G18777">
            <v>37</v>
          </cell>
        </row>
        <row r="18778">
          <cell r="B18778" t="str">
            <v>MAMPARA GLASS PLEG C1 1F1P + LAT80 TP CR 60 (30+30)</v>
          </cell>
          <cell r="C18778">
            <v>107</v>
          </cell>
          <cell r="D18778" t="str">
            <v>8435613471855</v>
          </cell>
          <cell r="E18778" t="str">
            <v>7020008000</v>
          </cell>
          <cell r="F18778">
            <v>0.68200000000000005</v>
          </cell>
          <cell r="G18778">
            <v>53</v>
          </cell>
        </row>
        <row r="18779">
          <cell r="B18779" t="str">
            <v>MAMPARA GLASS PLEG LAT80+ 1F1P TP NG 60 (30+30)</v>
          </cell>
          <cell r="C18779">
            <v>107</v>
          </cell>
          <cell r="D18779" t="str">
            <v>8435613471862</v>
          </cell>
          <cell r="E18779" t="str">
            <v>7020008000</v>
          </cell>
          <cell r="F18779">
            <v>0.68200000000000005</v>
          </cell>
          <cell r="G18779">
            <v>53</v>
          </cell>
        </row>
        <row r="18780">
          <cell r="B18780" t="str">
            <v>MAMPARA GLASS PLEG C1 1F1P + LAT90 TP CR 60 (30+30)</v>
          </cell>
          <cell r="C18780">
            <v>107</v>
          </cell>
          <cell r="D18780" t="str">
            <v>8435613471879</v>
          </cell>
          <cell r="E18780" t="str">
            <v>7020008000</v>
          </cell>
          <cell r="F18780">
            <v>0.76600000000000001</v>
          </cell>
          <cell r="G18780">
            <v>55</v>
          </cell>
        </row>
        <row r="18781">
          <cell r="B18781" t="str">
            <v>MAMPARA GLASS PLEG LAT90+ 1F1P TP NG 60 (30+30)</v>
          </cell>
          <cell r="C18781">
            <v>107</v>
          </cell>
          <cell r="D18781" t="str">
            <v>8435613471886</v>
          </cell>
          <cell r="E18781" t="str">
            <v>7020008000</v>
          </cell>
          <cell r="F18781">
            <v>0.76600000000000001</v>
          </cell>
          <cell r="G18781">
            <v>55</v>
          </cell>
        </row>
        <row r="18782">
          <cell r="B18782" t="str">
            <v>MAMPARA GLASS PLEG C1 1F1P + LAT70 TP CR 70 (40+30)</v>
          </cell>
          <cell r="C18782">
            <v>107</v>
          </cell>
          <cell r="D18782" t="str">
            <v>8435613471893</v>
          </cell>
          <cell r="E18782" t="str">
            <v>7020008000</v>
          </cell>
          <cell r="F18782">
            <v>0.59899999999999998</v>
          </cell>
          <cell r="G18782">
            <v>53</v>
          </cell>
        </row>
        <row r="18783">
          <cell r="B18783" t="str">
            <v>MAMPARA GLASS PLEG LAT70+ 1F1P TP NG 70 (40+30)</v>
          </cell>
          <cell r="C18783">
            <v>107</v>
          </cell>
          <cell r="D18783" t="str">
            <v>8435613471909</v>
          </cell>
          <cell r="E18783" t="str">
            <v>7020008000</v>
          </cell>
          <cell r="F18783">
            <v>0.59899999999999998</v>
          </cell>
          <cell r="G18783">
            <v>53</v>
          </cell>
        </row>
        <row r="18784">
          <cell r="B18784" t="str">
            <v>MAMPARA GLASS PLEG C1 1F1P + LAT80 TP CR 70 (40+30)</v>
          </cell>
          <cell r="C18784">
            <v>107</v>
          </cell>
          <cell r="D18784" t="str">
            <v>8435613471916</v>
          </cell>
          <cell r="E18784" t="str">
            <v>7020008000</v>
          </cell>
          <cell r="F18784">
            <v>0.68200000000000005</v>
          </cell>
          <cell r="G18784">
            <v>55</v>
          </cell>
        </row>
        <row r="18785">
          <cell r="B18785" t="str">
            <v>MAMPARA GLASS PLEG LAT80+ 1F1P TP NG 80 (40+30)</v>
          </cell>
          <cell r="C18785">
            <v>107</v>
          </cell>
          <cell r="D18785" t="str">
            <v>8435613471923</v>
          </cell>
          <cell r="E18785" t="str">
            <v>7020008000</v>
          </cell>
          <cell r="F18785">
            <v>0.68200000000000005</v>
          </cell>
          <cell r="G18785">
            <v>55</v>
          </cell>
        </row>
        <row r="18786">
          <cell r="B18786" t="str">
            <v>MAMPARA GLASS PLEG C1 1F1P + LAT90 TP CR 70 (40+30)</v>
          </cell>
          <cell r="C18786">
            <v>107</v>
          </cell>
          <cell r="D18786" t="str">
            <v>8435613471930</v>
          </cell>
          <cell r="E18786" t="str">
            <v>7020008000</v>
          </cell>
          <cell r="F18786">
            <v>0.76600000000000001</v>
          </cell>
          <cell r="G18786">
            <v>57</v>
          </cell>
        </row>
        <row r="18787">
          <cell r="B18787" t="str">
            <v>MAMPARA GLASS PLEG LAT90+ 1F1P TP NG 90 (40+30)</v>
          </cell>
          <cell r="C18787">
            <v>107</v>
          </cell>
          <cell r="D18787" t="str">
            <v>8435613471947</v>
          </cell>
          <cell r="E18787" t="str">
            <v>7020008000</v>
          </cell>
          <cell r="F18787">
            <v>0.76600000000000001</v>
          </cell>
          <cell r="G18787">
            <v>57</v>
          </cell>
        </row>
        <row r="18788">
          <cell r="B18788" t="str">
            <v>MAMPARA GLASS PLEG C1 1F1P + LAT70 TP CR 75 (40+35)</v>
          </cell>
          <cell r="C18788">
            <v>107</v>
          </cell>
          <cell r="D18788" t="str">
            <v>8435613471954</v>
          </cell>
          <cell r="E18788" t="str">
            <v>7020008000</v>
          </cell>
          <cell r="F18788">
            <v>0.59899999999999998</v>
          </cell>
          <cell r="G18788">
            <v>54</v>
          </cell>
        </row>
        <row r="18789">
          <cell r="B18789" t="str">
            <v>MAMPARA GLASS PLEG LAT70+ 1F1P TP NG 75 (40+35)</v>
          </cell>
          <cell r="C18789">
            <v>107</v>
          </cell>
          <cell r="D18789" t="str">
            <v>8435613471961</v>
          </cell>
          <cell r="E18789" t="str">
            <v>7020008000</v>
          </cell>
          <cell r="F18789">
            <v>0.59899999999999998</v>
          </cell>
          <cell r="G18789">
            <v>54</v>
          </cell>
        </row>
        <row r="18790">
          <cell r="B18790" t="str">
            <v>MAMPARA GLASS PLEG C1 1F1P + LAT80 TP CR 75 (40+35)</v>
          </cell>
          <cell r="C18790">
            <v>107</v>
          </cell>
          <cell r="D18790" t="str">
            <v>8435613471978</v>
          </cell>
          <cell r="E18790" t="str">
            <v>7020008000</v>
          </cell>
          <cell r="F18790">
            <v>0.68200000000000005</v>
          </cell>
          <cell r="G18790">
            <v>56</v>
          </cell>
        </row>
        <row r="18791">
          <cell r="B18791" t="str">
            <v>MAMPARA GLASS PLEG LAT80+ 1F1P TP NG 75 (40+35)</v>
          </cell>
          <cell r="C18791">
            <v>107</v>
          </cell>
          <cell r="D18791" t="str">
            <v>8435613471985</v>
          </cell>
          <cell r="E18791" t="str">
            <v>7020008000</v>
          </cell>
          <cell r="F18791">
            <v>0.68200000000000005</v>
          </cell>
          <cell r="G18791">
            <v>56</v>
          </cell>
        </row>
        <row r="18792">
          <cell r="B18792" t="str">
            <v>MAMPARA GLASS PLEG C1 1F1P + LAT90 TP CR 75 (40+35)</v>
          </cell>
          <cell r="C18792">
            <v>107</v>
          </cell>
          <cell r="D18792" t="str">
            <v>8435613471992</v>
          </cell>
          <cell r="E18792" t="str">
            <v>7020008000</v>
          </cell>
          <cell r="F18792">
            <v>0.76600000000000001</v>
          </cell>
          <cell r="G18792">
            <v>58</v>
          </cell>
        </row>
        <row r="18793">
          <cell r="B18793" t="str">
            <v>MAMPARA GLASS PLEG LAT90+ 1F1P TP NG 75 (40+35)</v>
          </cell>
          <cell r="C18793">
            <v>107</v>
          </cell>
          <cell r="D18793" t="str">
            <v>8435613472005</v>
          </cell>
          <cell r="E18793" t="str">
            <v>7020008000</v>
          </cell>
          <cell r="F18793">
            <v>0.76600000000000001</v>
          </cell>
          <cell r="G18793">
            <v>58</v>
          </cell>
        </row>
        <row r="18794">
          <cell r="B18794" t="str">
            <v>MAMPARA GLASS PLEG C1 1F1P + LAT70 TP CR 80 (40+40)</v>
          </cell>
          <cell r="C18794">
            <v>107</v>
          </cell>
          <cell r="D18794" t="str">
            <v>8435613472012</v>
          </cell>
          <cell r="E18794" t="str">
            <v>7020008000</v>
          </cell>
          <cell r="F18794">
            <v>0.59899999999999998</v>
          </cell>
          <cell r="G18794">
            <v>56</v>
          </cell>
        </row>
        <row r="18795">
          <cell r="B18795" t="str">
            <v>MAMPARA GLASS PLEG LAT70+ 1F1P TP NG 80 (40+40)</v>
          </cell>
          <cell r="C18795">
            <v>107</v>
          </cell>
          <cell r="D18795" t="str">
            <v>8435613472029</v>
          </cell>
          <cell r="E18795" t="str">
            <v>7020008000</v>
          </cell>
          <cell r="F18795">
            <v>0.59899999999999998</v>
          </cell>
          <cell r="G18795">
            <v>56</v>
          </cell>
        </row>
        <row r="18796">
          <cell r="B18796" t="str">
            <v>MAMPARA GLASS PLEG C1 1F1P + LAT80 TP CR 80 (40+40)</v>
          </cell>
          <cell r="C18796">
            <v>107</v>
          </cell>
          <cell r="D18796" t="str">
            <v>8435613472036</v>
          </cell>
          <cell r="E18796" t="str">
            <v>7020008000</v>
          </cell>
          <cell r="F18796">
            <v>0.68200000000000005</v>
          </cell>
          <cell r="G18796">
            <v>58</v>
          </cell>
        </row>
        <row r="18797">
          <cell r="B18797" t="str">
            <v>MAMPARA GLASS PLEG LAT80+ 1F1P TP NG 80 (40+40)</v>
          </cell>
          <cell r="C18797">
            <v>107</v>
          </cell>
          <cell r="D18797" t="str">
            <v>8435613472043</v>
          </cell>
          <cell r="E18797" t="str">
            <v>7020008000</v>
          </cell>
          <cell r="F18797">
            <v>0.68200000000000005</v>
          </cell>
          <cell r="G18797">
            <v>58</v>
          </cell>
        </row>
        <row r="18798">
          <cell r="B18798" t="str">
            <v>MAMPARA GLASS PLEG C1 1F1P + LAT90 TP CR 80 (40+40)</v>
          </cell>
          <cell r="C18798">
            <v>107</v>
          </cell>
          <cell r="D18798" t="str">
            <v>8435613472050</v>
          </cell>
          <cell r="E18798" t="str">
            <v>7020008000</v>
          </cell>
          <cell r="F18798">
            <v>0.76600000000000001</v>
          </cell>
          <cell r="G18798">
            <v>60</v>
          </cell>
        </row>
        <row r="18799">
          <cell r="B18799" t="str">
            <v>MAMPARA GLASS PLEG LAT90+ 1F1P TP NG 90 (40+40)</v>
          </cell>
          <cell r="C18799">
            <v>107</v>
          </cell>
          <cell r="D18799" t="str">
            <v>8435613472067</v>
          </cell>
          <cell r="E18799" t="str">
            <v>7020008000</v>
          </cell>
          <cell r="F18799">
            <v>0.76600000000000001</v>
          </cell>
          <cell r="G18799">
            <v>60</v>
          </cell>
        </row>
        <row r="18800">
          <cell r="B18800" t="str">
            <v>MAMPARA GLASS PLEG C1 1F1P + LAT70 TP CR 80 (50+30)</v>
          </cell>
          <cell r="C18800">
            <v>107</v>
          </cell>
          <cell r="D18800" t="str">
            <v>8435613472074</v>
          </cell>
          <cell r="E18800" t="str">
            <v>7020008000</v>
          </cell>
          <cell r="F18800">
            <v>0.59899999999999998</v>
          </cell>
          <cell r="G18800">
            <v>56</v>
          </cell>
        </row>
        <row r="18801">
          <cell r="B18801" t="str">
            <v>MAMPARA GLASS PLEG LAT70+ 1F1P TP NG 80 (50+30)</v>
          </cell>
          <cell r="C18801">
            <v>107</v>
          </cell>
          <cell r="D18801" t="str">
            <v>8435613472081</v>
          </cell>
          <cell r="E18801" t="str">
            <v>7020008000</v>
          </cell>
          <cell r="F18801">
            <v>0.59899999999999998</v>
          </cell>
          <cell r="G18801">
            <v>56</v>
          </cell>
        </row>
        <row r="18802">
          <cell r="B18802" t="str">
            <v>MAMPARA GLASS PLEG C1 1F1P + LAT80 TP CR 80 (50+30)</v>
          </cell>
          <cell r="C18802">
            <v>107</v>
          </cell>
          <cell r="D18802" t="str">
            <v>8435613472098</v>
          </cell>
          <cell r="E18802" t="str">
            <v>7020008000</v>
          </cell>
          <cell r="F18802">
            <v>0.68200000000000005</v>
          </cell>
          <cell r="G18802">
            <v>58</v>
          </cell>
        </row>
        <row r="18803">
          <cell r="B18803" t="str">
            <v>MAMPARA GLASS PLEG LAT80+ 1F1P TP NG 80 (50+30)</v>
          </cell>
          <cell r="C18803">
            <v>107</v>
          </cell>
          <cell r="D18803" t="str">
            <v>8435613472104</v>
          </cell>
          <cell r="E18803" t="str">
            <v>7020008000</v>
          </cell>
          <cell r="F18803">
            <v>0.68200000000000005</v>
          </cell>
          <cell r="G18803">
            <v>58</v>
          </cell>
        </row>
        <row r="18804">
          <cell r="B18804" t="str">
            <v>MAMPARA GLASS PLEG C1 1F1P + LAT90 TP CR 80 (50+30)</v>
          </cell>
          <cell r="C18804">
            <v>107</v>
          </cell>
          <cell r="D18804" t="str">
            <v>8435613472111</v>
          </cell>
          <cell r="E18804" t="str">
            <v>7020008000</v>
          </cell>
          <cell r="F18804">
            <v>0.76600000000000001</v>
          </cell>
          <cell r="G18804">
            <v>60</v>
          </cell>
        </row>
        <row r="18805">
          <cell r="B18805" t="str">
            <v>MAMPARA GLASS PLEG LAT90+ 1F1P TP NG 90 (50+30)</v>
          </cell>
          <cell r="C18805">
            <v>107</v>
          </cell>
          <cell r="D18805" t="str">
            <v>8435613472128</v>
          </cell>
          <cell r="E18805" t="str">
            <v>7020008000</v>
          </cell>
          <cell r="F18805">
            <v>0.76600000000000001</v>
          </cell>
          <cell r="G18805">
            <v>60</v>
          </cell>
        </row>
        <row r="18806">
          <cell r="B18806" t="str">
            <v>MAMPARA GLASS PLEG C1 1F1P + LAT70 TP CR 85 (50+35)</v>
          </cell>
          <cell r="C18806">
            <v>107</v>
          </cell>
          <cell r="D18806" t="str">
            <v>8435613472135</v>
          </cell>
          <cell r="E18806" t="str">
            <v>7020008000</v>
          </cell>
          <cell r="F18806">
            <v>0.59899999999999998</v>
          </cell>
          <cell r="G18806">
            <v>57</v>
          </cell>
        </row>
        <row r="18807">
          <cell r="B18807" t="str">
            <v>MAMPARA GLASS PLEG LAT70+ 1F1P TP NG 85 (50+35)</v>
          </cell>
          <cell r="C18807">
            <v>107</v>
          </cell>
          <cell r="D18807" t="str">
            <v>8435613472142</v>
          </cell>
          <cell r="E18807" t="str">
            <v>7020008000</v>
          </cell>
          <cell r="F18807">
            <v>0.59899999999999998</v>
          </cell>
          <cell r="G18807">
            <v>57</v>
          </cell>
        </row>
        <row r="18808">
          <cell r="B18808" t="str">
            <v>MAMPARA GLASS PLEG C1 1F1P + LAT80 TP CR 85 (50+35)</v>
          </cell>
          <cell r="C18808">
            <v>107</v>
          </cell>
          <cell r="D18808" t="str">
            <v>8435613472159</v>
          </cell>
          <cell r="E18808" t="str">
            <v>7020008000</v>
          </cell>
          <cell r="F18808">
            <v>0.68200000000000005</v>
          </cell>
          <cell r="G18808">
            <v>59</v>
          </cell>
        </row>
        <row r="18809">
          <cell r="B18809" t="str">
            <v>MAMPARA GLASS PLEG LAT80+ 1F1P TP NG 85 (50+35)</v>
          </cell>
          <cell r="C18809">
            <v>107</v>
          </cell>
          <cell r="D18809" t="str">
            <v>8435613472166</v>
          </cell>
          <cell r="E18809" t="str">
            <v>7020008000</v>
          </cell>
          <cell r="F18809">
            <v>0.68200000000000005</v>
          </cell>
          <cell r="G18809">
            <v>59</v>
          </cell>
        </row>
        <row r="18810">
          <cell r="B18810" t="str">
            <v>MAMPARA GLASS PLEG C1 1F1P + LAT90 TP CR 85 (50+35)</v>
          </cell>
          <cell r="C18810">
            <v>107</v>
          </cell>
          <cell r="D18810" t="str">
            <v>8435613472173</v>
          </cell>
          <cell r="E18810" t="str">
            <v>7020008000</v>
          </cell>
          <cell r="F18810">
            <v>0.76600000000000001</v>
          </cell>
          <cell r="G18810">
            <v>61</v>
          </cell>
        </row>
        <row r="18811">
          <cell r="B18811" t="str">
            <v>MAMPARA GLASS PLEG LAT90+ 1F1P TP NG 85 (50+35)</v>
          </cell>
          <cell r="C18811">
            <v>107</v>
          </cell>
          <cell r="D18811" t="str">
            <v>8435613472180</v>
          </cell>
          <cell r="E18811" t="str">
            <v>7020008000</v>
          </cell>
          <cell r="F18811">
            <v>0.76600000000000001</v>
          </cell>
          <cell r="G18811">
            <v>61</v>
          </cell>
        </row>
        <row r="18812">
          <cell r="B18812" t="str">
            <v>MAMPARA GLASS PLEG C1 1F1P + LAT70 TP CR 90 (50+40)</v>
          </cell>
          <cell r="C18812">
            <v>107</v>
          </cell>
          <cell r="D18812" t="str">
            <v>8435613472197</v>
          </cell>
          <cell r="E18812" t="str">
            <v>7020008000</v>
          </cell>
          <cell r="F18812">
            <v>0.59899999999999998</v>
          </cell>
          <cell r="G18812">
            <v>59</v>
          </cell>
        </row>
        <row r="18813">
          <cell r="B18813" t="str">
            <v>MAMPARA GLASS PLEG LAT70+ 1F1P TP NG 90 (50+40)</v>
          </cell>
          <cell r="C18813">
            <v>107</v>
          </cell>
          <cell r="D18813" t="str">
            <v>8435613472203</v>
          </cell>
          <cell r="E18813" t="str">
            <v>7020008000</v>
          </cell>
          <cell r="F18813">
            <v>0.59899999999999998</v>
          </cell>
          <cell r="G18813">
            <v>59</v>
          </cell>
        </row>
        <row r="18814">
          <cell r="B18814" t="str">
            <v>MAMPARA GLASS PLEG C1 1F1P + LAT80 TP CR 90 (50+40)</v>
          </cell>
          <cell r="C18814">
            <v>107</v>
          </cell>
          <cell r="D18814" t="str">
            <v>8435613472210</v>
          </cell>
          <cell r="E18814" t="str">
            <v>7020008000</v>
          </cell>
          <cell r="F18814">
            <v>0.68200000000000005</v>
          </cell>
          <cell r="G18814">
            <v>61</v>
          </cell>
        </row>
        <row r="18815">
          <cell r="B18815" t="str">
            <v>MAMPARA GLASS PLEG LAT80+ 1F1P TP NG 90 (50+40)</v>
          </cell>
          <cell r="C18815">
            <v>107</v>
          </cell>
          <cell r="D18815" t="str">
            <v>8435613472227</v>
          </cell>
          <cell r="E18815" t="str">
            <v>7020008000</v>
          </cell>
          <cell r="F18815">
            <v>0.68200000000000005</v>
          </cell>
          <cell r="G18815">
            <v>61</v>
          </cell>
        </row>
        <row r="18816">
          <cell r="B18816" t="str">
            <v>MAMPARA GLASS PLEG C1 1F1P + LAT90 TP CR 90 (50+40)</v>
          </cell>
          <cell r="C18816">
            <v>107</v>
          </cell>
          <cell r="D18816" t="str">
            <v>8435613472234</v>
          </cell>
          <cell r="E18816" t="str">
            <v>7020008000</v>
          </cell>
          <cell r="F18816">
            <v>0.76600000000000001</v>
          </cell>
          <cell r="G18816">
            <v>63</v>
          </cell>
        </row>
        <row r="18817">
          <cell r="B18817" t="str">
            <v>MAMPARA GLASS PLEG LAT90+ 1F1P TP NG 90 (50+40)</v>
          </cell>
          <cell r="C18817">
            <v>107</v>
          </cell>
          <cell r="D18817" t="str">
            <v>8435613472241</v>
          </cell>
          <cell r="E18817" t="str">
            <v>7020008000</v>
          </cell>
          <cell r="F18817">
            <v>0.76600000000000001</v>
          </cell>
          <cell r="G18817">
            <v>63</v>
          </cell>
        </row>
        <row r="18818">
          <cell r="B18818" t="str">
            <v>MAMPARA GLASS PLEG C1 1F1P + LAT70 TP CR 95 (50+45)</v>
          </cell>
          <cell r="C18818">
            <v>107</v>
          </cell>
          <cell r="D18818" t="str">
            <v>8435613472258</v>
          </cell>
          <cell r="E18818" t="str">
            <v>7020008000</v>
          </cell>
          <cell r="F18818">
            <v>0.59899999999999998</v>
          </cell>
          <cell r="G18818">
            <v>60</v>
          </cell>
        </row>
        <row r="18819">
          <cell r="B18819" t="str">
            <v>MAMPARA GLASS PLEG LAT70+ 1F1P TP NG 95 (50+45)</v>
          </cell>
          <cell r="C18819">
            <v>107</v>
          </cell>
          <cell r="D18819" t="str">
            <v>8435613472265</v>
          </cell>
          <cell r="E18819" t="str">
            <v>7020008000</v>
          </cell>
          <cell r="F18819">
            <v>0.59899999999999998</v>
          </cell>
          <cell r="G18819">
            <v>60</v>
          </cell>
        </row>
        <row r="18820">
          <cell r="B18820" t="str">
            <v>MAMPARA GLASS PLEG C1 1F1P + LAT80 TP CR 95 (50+45)</v>
          </cell>
          <cell r="C18820">
            <v>107</v>
          </cell>
          <cell r="D18820" t="str">
            <v>8435613472272</v>
          </cell>
          <cell r="E18820" t="str">
            <v>7020008000</v>
          </cell>
          <cell r="F18820">
            <v>0.68200000000000005</v>
          </cell>
          <cell r="G18820">
            <v>62</v>
          </cell>
        </row>
        <row r="18821">
          <cell r="B18821" t="str">
            <v>MAMPARA GLASS PLEG LAT80+ 1F1P TP NG 95 (50+45)</v>
          </cell>
          <cell r="C18821">
            <v>107</v>
          </cell>
          <cell r="D18821" t="str">
            <v>8435613472289</v>
          </cell>
          <cell r="E18821" t="str">
            <v>7020008000</v>
          </cell>
          <cell r="F18821">
            <v>0.68200000000000005</v>
          </cell>
          <cell r="G18821">
            <v>62</v>
          </cell>
        </row>
        <row r="18822">
          <cell r="B18822" t="str">
            <v>MAMPARA GLASS PLEG C1 1F1P + LAT90 TP CR 95 (50+45)</v>
          </cell>
          <cell r="C18822">
            <v>107</v>
          </cell>
          <cell r="D18822" t="str">
            <v>8435613472296</v>
          </cell>
          <cell r="E18822" t="str">
            <v>7020008000</v>
          </cell>
          <cell r="F18822">
            <v>0.76600000000000001</v>
          </cell>
          <cell r="G18822">
            <v>64</v>
          </cell>
        </row>
        <row r="18823">
          <cell r="B18823" t="str">
            <v>MAMPARA GLASS PLEG LAT90+ 1F1P TP NG 95 (50+45)</v>
          </cell>
          <cell r="C18823">
            <v>107</v>
          </cell>
          <cell r="D18823" t="str">
            <v>8435613472302</v>
          </cell>
          <cell r="E18823" t="str">
            <v>7020008000</v>
          </cell>
          <cell r="F18823">
            <v>0.76600000000000001</v>
          </cell>
          <cell r="G18823">
            <v>64</v>
          </cell>
        </row>
        <row r="18824">
          <cell r="B18824" t="str">
            <v>MAMPARA GLASS PLEG C1 1F1P + LAT70 TP CR 100 (50+50)</v>
          </cell>
          <cell r="C18824">
            <v>107</v>
          </cell>
          <cell r="D18824" t="str">
            <v>8435613472319</v>
          </cell>
          <cell r="E18824" t="str">
            <v>7020008000</v>
          </cell>
          <cell r="F18824">
            <v>0.59899999999999998</v>
          </cell>
          <cell r="G18824">
            <v>62</v>
          </cell>
        </row>
        <row r="18825">
          <cell r="B18825" t="str">
            <v>MAMPARA GLASS PLEG LAT70+ 1F1P TP NG 100 (50+50)</v>
          </cell>
          <cell r="C18825">
            <v>107</v>
          </cell>
          <cell r="D18825" t="str">
            <v>8435613472326</v>
          </cell>
          <cell r="E18825" t="str">
            <v>7020008000</v>
          </cell>
          <cell r="F18825">
            <v>0.59899999999999998</v>
          </cell>
          <cell r="G18825">
            <v>62</v>
          </cell>
        </row>
        <row r="18826">
          <cell r="B18826" t="str">
            <v>MAMPARA GLASS PLEG C1 1F1P + LAT80 TP CR 100 (50+50)</v>
          </cell>
          <cell r="C18826">
            <v>107</v>
          </cell>
          <cell r="D18826" t="str">
            <v>8435613472333</v>
          </cell>
          <cell r="E18826" t="str">
            <v>7020008000</v>
          </cell>
          <cell r="F18826">
            <v>0.68200000000000005</v>
          </cell>
          <cell r="G18826">
            <v>64</v>
          </cell>
        </row>
        <row r="18827">
          <cell r="B18827" t="str">
            <v>MAMPARA GLASS PLEG LAT80+ 1F1P TP NG 100 (50+50)</v>
          </cell>
          <cell r="C18827">
            <v>107</v>
          </cell>
          <cell r="D18827" t="str">
            <v>8435613472340</v>
          </cell>
          <cell r="E18827" t="str">
            <v>7020008000</v>
          </cell>
          <cell r="F18827">
            <v>0.68200000000000005</v>
          </cell>
          <cell r="G18827">
            <v>64</v>
          </cell>
        </row>
        <row r="18828">
          <cell r="B18828" t="str">
            <v>MAMPARA GLASS PLEG C1 1F1P + LAT90 TP CR 100 (50+50)</v>
          </cell>
          <cell r="C18828">
            <v>107</v>
          </cell>
          <cell r="D18828" t="str">
            <v>8435613472357</v>
          </cell>
          <cell r="E18828" t="str">
            <v>7020008000</v>
          </cell>
          <cell r="F18828">
            <v>0.76600000000000001</v>
          </cell>
          <cell r="G18828">
            <v>66</v>
          </cell>
        </row>
        <row r="18829">
          <cell r="B18829" t="str">
            <v>MAMPARA GLASS PLEG LAT90+ 1F1P TP NG 100 (50+50)</v>
          </cell>
          <cell r="C18829">
            <v>107</v>
          </cell>
          <cell r="D18829" t="str">
            <v>8435613472364</v>
          </cell>
          <cell r="E18829" t="str">
            <v>7020008000</v>
          </cell>
          <cell r="F18829">
            <v>0.76600000000000001</v>
          </cell>
          <cell r="G18829">
            <v>66</v>
          </cell>
        </row>
        <row r="18830">
          <cell r="B18830" t="str">
            <v>MAMPARA FUTURA FRON CORR  2P2F TP CR 140</v>
          </cell>
          <cell r="C18830">
            <v>107</v>
          </cell>
          <cell r="D18830" t="str">
            <v>8435613472371</v>
          </cell>
          <cell r="E18830" t="str">
            <v>7020008000</v>
          </cell>
          <cell r="F18830">
            <v>0.35899999999999999</v>
          </cell>
          <cell r="G18830">
            <v>60</v>
          </cell>
        </row>
        <row r="18831">
          <cell r="B18831" t="str">
            <v>MAMPARA FUTURA FRON CORR  2P2F SG CR 140</v>
          </cell>
          <cell r="C18831">
            <v>107</v>
          </cell>
          <cell r="D18831" t="str">
            <v>8435613472388</v>
          </cell>
          <cell r="E18831" t="str">
            <v>7020008000</v>
          </cell>
          <cell r="F18831">
            <v>0.35899999999999999</v>
          </cell>
          <cell r="G18831">
            <v>60</v>
          </cell>
        </row>
        <row r="18832">
          <cell r="B18832" t="str">
            <v>MAMPARA FUTURA FRON CORR  2P2F TP CR 150</v>
          </cell>
          <cell r="C18832">
            <v>107</v>
          </cell>
          <cell r="D18832" t="str">
            <v>8435613472395</v>
          </cell>
          <cell r="E18832" t="str">
            <v>7020008000</v>
          </cell>
          <cell r="F18832">
            <v>0.35899999999999999</v>
          </cell>
          <cell r="G18832">
            <v>62</v>
          </cell>
        </row>
        <row r="18833">
          <cell r="B18833" t="str">
            <v>MAMPARA FUTURA FRON CORR  2P2F SG CR 150</v>
          </cell>
          <cell r="C18833">
            <v>107</v>
          </cell>
          <cell r="D18833" t="str">
            <v>8435613472401</v>
          </cell>
          <cell r="E18833" t="str">
            <v>7020008000</v>
          </cell>
          <cell r="F18833">
            <v>0.35899999999999999</v>
          </cell>
          <cell r="G18833">
            <v>62</v>
          </cell>
        </row>
        <row r="18834">
          <cell r="B18834" t="str">
            <v>MAMPARA FUTURA FRON CORR  2P2F TP CR 160</v>
          </cell>
          <cell r="C18834">
            <v>107</v>
          </cell>
          <cell r="D18834" t="str">
            <v>8435613472418</v>
          </cell>
          <cell r="E18834" t="str">
            <v>7020008000</v>
          </cell>
          <cell r="F18834">
            <v>0.35899999999999999</v>
          </cell>
          <cell r="G18834">
            <v>64</v>
          </cell>
        </row>
        <row r="18835">
          <cell r="B18835" t="str">
            <v>MAMPARA FUTURA FRON CORR  2P2F SG CR 160</v>
          </cell>
          <cell r="C18835">
            <v>107</v>
          </cell>
          <cell r="D18835" t="str">
            <v>8435613472425</v>
          </cell>
          <cell r="E18835" t="str">
            <v>7020008000</v>
          </cell>
          <cell r="F18835">
            <v>0.35899999999999999</v>
          </cell>
          <cell r="G18835">
            <v>64</v>
          </cell>
        </row>
        <row r="18836">
          <cell r="B18836" t="str">
            <v>MAMPARA FUTURA FRON CORR  2P2F TP CR 170</v>
          </cell>
          <cell r="C18836">
            <v>107</v>
          </cell>
          <cell r="D18836" t="str">
            <v>8435613472432</v>
          </cell>
          <cell r="E18836" t="str">
            <v>7020008000</v>
          </cell>
          <cell r="F18836">
            <v>0.36599999999999999</v>
          </cell>
          <cell r="G18836">
            <v>68</v>
          </cell>
        </row>
        <row r="18837">
          <cell r="B18837" t="str">
            <v>MAMPARA FUTURA FRON CORR  2P2F SG CR 170</v>
          </cell>
          <cell r="C18837">
            <v>107</v>
          </cell>
          <cell r="D18837" t="str">
            <v>8435613472449</v>
          </cell>
          <cell r="E18837" t="str">
            <v>7020008000</v>
          </cell>
          <cell r="F18837">
            <v>0.36599999999999999</v>
          </cell>
          <cell r="G18837">
            <v>68</v>
          </cell>
        </row>
        <row r="18838">
          <cell r="B18838" t="str">
            <v>MAMPARA FUTURA FRON CORR  2P2F TP CR 180</v>
          </cell>
          <cell r="C18838">
            <v>107</v>
          </cell>
          <cell r="D18838" t="str">
            <v>8435613472456</v>
          </cell>
          <cell r="E18838" t="str">
            <v>7020008000</v>
          </cell>
          <cell r="F18838">
            <v>0.38700000000000001</v>
          </cell>
          <cell r="G18838">
            <v>71</v>
          </cell>
        </row>
        <row r="18839">
          <cell r="B18839" t="str">
            <v>MAMPARA FUTURA FRON CORR  2P2F SG CR 180</v>
          </cell>
          <cell r="C18839">
            <v>107</v>
          </cell>
          <cell r="D18839" t="str">
            <v>8435613472463</v>
          </cell>
          <cell r="E18839" t="str">
            <v>7020008000</v>
          </cell>
          <cell r="F18839">
            <v>0.38700000000000001</v>
          </cell>
          <cell r="G18839">
            <v>71</v>
          </cell>
        </row>
        <row r="18840">
          <cell r="B18840" t="str">
            <v>MAMPARA FUTURA FRON CORR  2P2F TP CR 190</v>
          </cell>
          <cell r="C18840">
            <v>107</v>
          </cell>
          <cell r="D18840" t="str">
            <v>8435613472470</v>
          </cell>
          <cell r="E18840" t="str">
            <v>7020008000</v>
          </cell>
          <cell r="F18840">
            <v>0.42399999999999999</v>
          </cell>
          <cell r="G18840">
            <v>75</v>
          </cell>
        </row>
        <row r="18841">
          <cell r="B18841" t="str">
            <v>MAMPARA FUTURA FRON CORR  2P2F SG CR 190</v>
          </cell>
          <cell r="C18841">
            <v>107</v>
          </cell>
          <cell r="D18841" t="str">
            <v>8435613472487</v>
          </cell>
          <cell r="E18841" t="str">
            <v>7020008000</v>
          </cell>
          <cell r="F18841">
            <v>0.42399999999999999</v>
          </cell>
          <cell r="G18841">
            <v>75</v>
          </cell>
        </row>
        <row r="18842">
          <cell r="B18842" t="str">
            <v>MAMPARA FUTURA FRON CORR  2P2F TP CR 200</v>
          </cell>
          <cell r="C18842">
            <v>107</v>
          </cell>
          <cell r="D18842" t="str">
            <v>8435613472494</v>
          </cell>
          <cell r="E18842" t="str">
            <v>7020008000</v>
          </cell>
          <cell r="F18842">
            <v>0.42599999999999999</v>
          </cell>
          <cell r="G18842">
            <v>79</v>
          </cell>
        </row>
        <row r="18843">
          <cell r="B18843" t="str">
            <v>MAMPARA FUTURA FRON CORR  2P2F SG CR 200</v>
          </cell>
          <cell r="C18843">
            <v>107</v>
          </cell>
          <cell r="D18843" t="str">
            <v>8435613472500</v>
          </cell>
          <cell r="E18843" t="str">
            <v>7020008000</v>
          </cell>
          <cell r="F18843">
            <v>0.42599999999999999</v>
          </cell>
          <cell r="G18843">
            <v>79</v>
          </cell>
        </row>
        <row r="18844">
          <cell r="B18844" t="str">
            <v>MAMPARA FUTURA FRON CORR  2P2F TP CR 210</v>
          </cell>
          <cell r="C18844">
            <v>107</v>
          </cell>
          <cell r="D18844" t="str">
            <v>8435613472517</v>
          </cell>
          <cell r="E18844" t="str">
            <v>7020008000</v>
          </cell>
          <cell r="F18844">
            <v>0.42599999999999999</v>
          </cell>
          <cell r="G18844">
            <v>83</v>
          </cell>
        </row>
        <row r="18845">
          <cell r="B18845" t="str">
            <v>MAMPARA FUTURA FRON CORR  2P2F SG CR 210</v>
          </cell>
          <cell r="C18845">
            <v>107</v>
          </cell>
          <cell r="D18845" t="str">
            <v>8435613472524</v>
          </cell>
          <cell r="E18845" t="str">
            <v>7020008000</v>
          </cell>
          <cell r="F18845">
            <v>0.42599999999999999</v>
          </cell>
          <cell r="G18845">
            <v>83</v>
          </cell>
        </row>
        <row r="18846">
          <cell r="B18846" t="str">
            <v>MAMPARA GLASS COMBI C LAT70 +  1F1P TP CR 70 (20+50)</v>
          </cell>
          <cell r="C18846">
            <v>107</v>
          </cell>
          <cell r="D18846" t="str">
            <v>8435613472531</v>
          </cell>
          <cell r="E18846" t="str">
            <v>7020008000</v>
          </cell>
          <cell r="F18846">
            <v>1.1559999999999999</v>
          </cell>
          <cell r="G18846">
            <v>57</v>
          </cell>
        </row>
        <row r="18847">
          <cell r="B18847" t="str">
            <v>MAMPARA GLASS COMBI C LAT80 +  1F1P TP CR 70 (20+50)</v>
          </cell>
          <cell r="C18847">
            <v>107</v>
          </cell>
          <cell r="D18847" t="str">
            <v>8435613472548</v>
          </cell>
          <cell r="E18847" t="str">
            <v>7020008000</v>
          </cell>
          <cell r="F18847">
            <v>1.298</v>
          </cell>
          <cell r="G18847">
            <v>59</v>
          </cell>
        </row>
        <row r="18848">
          <cell r="B18848" t="str">
            <v>MAMPARA GLASS COMBI C LAT90 +  1F1P TP CR 70 (20+50)</v>
          </cell>
          <cell r="C18848">
            <v>107</v>
          </cell>
          <cell r="D18848" t="str">
            <v>8435613472555</v>
          </cell>
          <cell r="E18848" t="str">
            <v>7020008000</v>
          </cell>
          <cell r="F18848">
            <v>1.4570000000000001</v>
          </cell>
          <cell r="G18848">
            <v>61</v>
          </cell>
        </row>
        <row r="18849">
          <cell r="B18849" t="str">
            <v>MAMPARA GLASS COMBI C LAT70 +  1F1P TP CR 85 (20+65)</v>
          </cell>
          <cell r="C18849">
            <v>107</v>
          </cell>
          <cell r="D18849" t="str">
            <v>8435613472562</v>
          </cell>
          <cell r="E18849" t="str">
            <v>7020008000</v>
          </cell>
          <cell r="F18849">
            <v>1.1559999999999999</v>
          </cell>
          <cell r="G18849">
            <v>62</v>
          </cell>
        </row>
        <row r="18850">
          <cell r="B18850" t="str">
            <v>MAMPARA GLASS COMBI C LAT80 +  1F1P TP CR 85 (20+65)</v>
          </cell>
          <cell r="C18850">
            <v>107</v>
          </cell>
          <cell r="D18850" t="str">
            <v>8435613472579</v>
          </cell>
          <cell r="E18850" t="str">
            <v>7020008000</v>
          </cell>
          <cell r="F18850">
            <v>1.298</v>
          </cell>
          <cell r="G18850">
            <v>64</v>
          </cell>
        </row>
        <row r="18851">
          <cell r="B18851" t="str">
            <v>MAMPARA GLASS COMBI C LAT90 +  1F1P TP CR 85 (20+65)</v>
          </cell>
          <cell r="C18851">
            <v>107</v>
          </cell>
          <cell r="D18851" t="str">
            <v>8435613472586</v>
          </cell>
          <cell r="E18851" t="str">
            <v>7020008000</v>
          </cell>
          <cell r="F18851">
            <v>1.4570000000000001</v>
          </cell>
          <cell r="G18851">
            <v>66</v>
          </cell>
        </row>
        <row r="18852">
          <cell r="B18852" t="str">
            <v>MAMPARA GLASS COMBI C LAT70 +  1F1P TP CR 90 (20+70)</v>
          </cell>
          <cell r="C18852">
            <v>107</v>
          </cell>
          <cell r="D18852" t="str">
            <v>8435613472593</v>
          </cell>
          <cell r="E18852" t="str">
            <v>7020008000</v>
          </cell>
          <cell r="F18852">
            <v>1.1559999999999999</v>
          </cell>
          <cell r="G18852">
            <v>63</v>
          </cell>
        </row>
        <row r="18853">
          <cell r="B18853" t="str">
            <v>MAMPARA GLASS COMBI C LAT80 +  1F1P TP CR 90 (20+70)</v>
          </cell>
          <cell r="C18853">
            <v>107</v>
          </cell>
          <cell r="D18853" t="str">
            <v>8435613472609</v>
          </cell>
          <cell r="E18853" t="str">
            <v>7020008000</v>
          </cell>
          <cell r="F18853">
            <v>1.298</v>
          </cell>
          <cell r="G18853">
            <v>65</v>
          </cell>
        </row>
        <row r="18854">
          <cell r="B18854" t="str">
            <v>MAMPARA GLASS COMBI C LAT90 +  1F1P TP CR 90 (20+70)</v>
          </cell>
          <cell r="C18854">
            <v>107</v>
          </cell>
          <cell r="D18854" t="str">
            <v>8435613472616</v>
          </cell>
          <cell r="E18854" t="str">
            <v>7020008000</v>
          </cell>
          <cell r="F18854">
            <v>1.4570000000000001</v>
          </cell>
          <cell r="G18854">
            <v>67</v>
          </cell>
        </row>
        <row r="18855">
          <cell r="B18855" t="str">
            <v>MAMPARA GLASS COMBI C LAT70 +  1F1P TP CR 100 (20+80)</v>
          </cell>
          <cell r="C18855">
            <v>107</v>
          </cell>
          <cell r="D18855" t="str">
            <v>8435613472623</v>
          </cell>
          <cell r="E18855" t="str">
            <v>7020008000</v>
          </cell>
          <cell r="F18855">
            <v>1.2509999999999999</v>
          </cell>
          <cell r="G18855">
            <v>66</v>
          </cell>
        </row>
        <row r="18856">
          <cell r="B18856" t="str">
            <v>MAMPARA GLASS COMBI C LAT80 +  1F1P TP CR 100 (20+80)</v>
          </cell>
          <cell r="C18856">
            <v>107</v>
          </cell>
          <cell r="D18856" t="str">
            <v>8435613472630</v>
          </cell>
          <cell r="E18856" t="str">
            <v>7020008000</v>
          </cell>
          <cell r="F18856">
            <v>1.298</v>
          </cell>
          <cell r="G18856">
            <v>68</v>
          </cell>
        </row>
        <row r="18857">
          <cell r="B18857" t="str">
            <v>MAMPARA GLASS COMBI C LAT90 +  1F1P TP CR 100 (20+80)</v>
          </cell>
          <cell r="C18857">
            <v>107</v>
          </cell>
          <cell r="D18857" t="str">
            <v>8435613472647</v>
          </cell>
          <cell r="E18857" t="str">
            <v>7020008000</v>
          </cell>
          <cell r="F18857">
            <v>1.4570000000000001</v>
          </cell>
          <cell r="G18857">
            <v>70</v>
          </cell>
        </row>
        <row r="18858">
          <cell r="B18858" t="str">
            <v>MAMPARA GLASS COMBI C LAT70 +  1F1P TP CR 75 (25+50)</v>
          </cell>
          <cell r="C18858">
            <v>107</v>
          </cell>
          <cell r="D18858" t="str">
            <v>8435613472654</v>
          </cell>
          <cell r="E18858" t="str">
            <v>7020008000</v>
          </cell>
          <cell r="F18858">
            <v>1.1559999999999999</v>
          </cell>
          <cell r="G18858">
            <v>59</v>
          </cell>
        </row>
        <row r="18859">
          <cell r="B18859" t="str">
            <v>MAMPARA GLASS COMBI C LAT80 +  1F1P TP CR 75 (25+50)</v>
          </cell>
          <cell r="C18859">
            <v>107</v>
          </cell>
          <cell r="D18859" t="str">
            <v>8435613472661</v>
          </cell>
          <cell r="E18859" t="str">
            <v>7020008000</v>
          </cell>
          <cell r="F18859">
            <v>1.298</v>
          </cell>
          <cell r="G18859">
            <v>61</v>
          </cell>
        </row>
        <row r="18860">
          <cell r="B18860" t="str">
            <v>MAMPARA GLASS COMBI C LAT90 +  1F1P TP CR 75 (25+50)</v>
          </cell>
          <cell r="C18860">
            <v>107</v>
          </cell>
          <cell r="D18860" t="str">
            <v>8435613472678</v>
          </cell>
          <cell r="E18860" t="str">
            <v>7020008000</v>
          </cell>
          <cell r="F18860">
            <v>1.4570000000000001</v>
          </cell>
          <cell r="G18860">
            <v>63</v>
          </cell>
        </row>
        <row r="18861">
          <cell r="B18861" t="str">
            <v>MAMPARA GLASS COMBI C LAT70 +  1F1P TP CR 90 (25+65)</v>
          </cell>
          <cell r="C18861">
            <v>107</v>
          </cell>
          <cell r="D18861" t="str">
            <v>8435613472685</v>
          </cell>
          <cell r="E18861" t="str">
            <v>7020008000</v>
          </cell>
          <cell r="F18861">
            <v>1.1559999999999999</v>
          </cell>
          <cell r="G18861">
            <v>64</v>
          </cell>
        </row>
        <row r="18862">
          <cell r="B18862" t="str">
            <v>MAMPARA GLASS COMBI C LAT80 +  1F1P TP CR 90 (25+65)</v>
          </cell>
          <cell r="C18862">
            <v>107</v>
          </cell>
          <cell r="D18862" t="str">
            <v>8435613472692</v>
          </cell>
          <cell r="E18862" t="str">
            <v>7020008000</v>
          </cell>
          <cell r="F18862">
            <v>1.298</v>
          </cell>
          <cell r="G18862">
            <v>66</v>
          </cell>
        </row>
        <row r="18863">
          <cell r="B18863" t="str">
            <v>MAMPARA GLASS COMBI C LAT90 +  1F1P TP CR 90 (25+65)</v>
          </cell>
          <cell r="C18863">
            <v>107</v>
          </cell>
          <cell r="D18863" t="str">
            <v>8435613472708</v>
          </cell>
          <cell r="E18863" t="str">
            <v>7020008000</v>
          </cell>
          <cell r="F18863">
            <v>1.4570000000000001</v>
          </cell>
          <cell r="G18863">
            <v>68</v>
          </cell>
        </row>
        <row r="18864">
          <cell r="B18864" t="str">
            <v>MAMPARA GLASS COMBI C LAT70 +  1F1P TP CR 95 (25+70)</v>
          </cell>
          <cell r="C18864">
            <v>107</v>
          </cell>
          <cell r="D18864" t="str">
            <v>8435613472715</v>
          </cell>
          <cell r="E18864" t="str">
            <v>7020008000</v>
          </cell>
          <cell r="F18864">
            <v>1.1559999999999999</v>
          </cell>
          <cell r="G18864">
            <v>65</v>
          </cell>
        </row>
        <row r="18865">
          <cell r="B18865" t="str">
            <v>MAMPARA GLASS COMBI C LAT80 +  1F1P TP CR 95 (25+70)</v>
          </cell>
          <cell r="C18865">
            <v>107</v>
          </cell>
          <cell r="D18865" t="str">
            <v>8435613472722</v>
          </cell>
          <cell r="E18865" t="str">
            <v>7020008000</v>
          </cell>
          <cell r="F18865">
            <v>1.298</v>
          </cell>
          <cell r="G18865">
            <v>67</v>
          </cell>
        </row>
        <row r="18866">
          <cell r="B18866" t="str">
            <v>MAMPARA GLASS COMBI C LAT90 +  1F1P TP CR 95 (25+70)</v>
          </cell>
          <cell r="C18866">
            <v>107</v>
          </cell>
          <cell r="D18866" t="str">
            <v>8435613472739</v>
          </cell>
          <cell r="E18866" t="str">
            <v>7020008000</v>
          </cell>
          <cell r="F18866">
            <v>1.4570000000000001</v>
          </cell>
          <cell r="G18866">
            <v>69</v>
          </cell>
        </row>
        <row r="18867">
          <cell r="B18867" t="str">
            <v>MAMPARA GLASS COMBI C LAT70 +  1F1P TP CR 105 (25+80)</v>
          </cell>
          <cell r="C18867">
            <v>107</v>
          </cell>
          <cell r="D18867" t="str">
            <v>8435613472746</v>
          </cell>
          <cell r="E18867" t="str">
            <v>7020008000</v>
          </cell>
          <cell r="F18867">
            <v>1.2509999999999999</v>
          </cell>
          <cell r="G18867">
            <v>68</v>
          </cell>
        </row>
        <row r="18868">
          <cell r="B18868" t="str">
            <v>MAMPARA GLASS COMBI C LAT80 +  1F1P TP CR 105 (25+80)</v>
          </cell>
          <cell r="C18868">
            <v>107</v>
          </cell>
          <cell r="D18868" t="str">
            <v>8435613472753</v>
          </cell>
          <cell r="E18868" t="str">
            <v>7020008000</v>
          </cell>
          <cell r="F18868">
            <v>1.298</v>
          </cell>
          <cell r="G18868">
            <v>70</v>
          </cell>
        </row>
        <row r="18869">
          <cell r="B18869" t="str">
            <v>MAMPARA GLASS COMBI C LAT90 +  1F1P TP CR 105 (25+80)</v>
          </cell>
          <cell r="C18869">
            <v>107</v>
          </cell>
          <cell r="D18869" t="str">
            <v>8435613472760</v>
          </cell>
          <cell r="E18869" t="str">
            <v>7020008000</v>
          </cell>
          <cell r="F18869">
            <v>1.4570000000000001</v>
          </cell>
          <cell r="G18869">
            <v>72</v>
          </cell>
        </row>
        <row r="18870">
          <cell r="B18870" t="str">
            <v>MAMPARA GLASS COMBI C LAT70 +  1F1P TP CR 80 (30+50)</v>
          </cell>
          <cell r="C18870">
            <v>107</v>
          </cell>
          <cell r="D18870" t="str">
            <v>8435613472777</v>
          </cell>
          <cell r="E18870" t="str">
            <v>7020008000</v>
          </cell>
          <cell r="F18870">
            <v>1.1559999999999999</v>
          </cell>
          <cell r="G18870">
            <v>62</v>
          </cell>
        </row>
        <row r="18871">
          <cell r="B18871" t="str">
            <v>MAMPARA GLASS COMBI C LAT80 +  1F1P TP CR 80 (30+50)</v>
          </cell>
          <cell r="C18871">
            <v>107</v>
          </cell>
          <cell r="D18871" t="str">
            <v>8435613472784</v>
          </cell>
          <cell r="E18871" t="str">
            <v>7020008000</v>
          </cell>
          <cell r="F18871">
            <v>1.298</v>
          </cell>
          <cell r="G18871">
            <v>64</v>
          </cell>
        </row>
        <row r="18872">
          <cell r="B18872" t="str">
            <v>MAMPARA GLASS COMBI C LAT90 +  1F1P TP CR 80 (30+50)</v>
          </cell>
          <cell r="C18872">
            <v>107</v>
          </cell>
          <cell r="D18872" t="str">
            <v>8435613472791</v>
          </cell>
          <cell r="E18872" t="str">
            <v>7020008000</v>
          </cell>
          <cell r="F18872">
            <v>1.4570000000000001</v>
          </cell>
          <cell r="G18872">
            <v>66</v>
          </cell>
        </row>
        <row r="18873">
          <cell r="B18873" t="str">
            <v>MAMPARA GLASS COMBI C LAT70 +  1F1P TP CR 95 (30+65)</v>
          </cell>
          <cell r="C18873">
            <v>107</v>
          </cell>
          <cell r="D18873" t="str">
            <v>8435613472807</v>
          </cell>
          <cell r="E18873" t="str">
            <v>7020008000</v>
          </cell>
          <cell r="F18873">
            <v>1.1559999999999999</v>
          </cell>
          <cell r="G18873">
            <v>67</v>
          </cell>
        </row>
        <row r="18874">
          <cell r="B18874" t="str">
            <v>MAMPARA GLASS COMBI C LAT80 +  1F1P TP CR 95 (30+65)</v>
          </cell>
          <cell r="C18874">
            <v>107</v>
          </cell>
          <cell r="D18874" t="str">
            <v>8435613472814</v>
          </cell>
          <cell r="E18874" t="str">
            <v>7020008000</v>
          </cell>
          <cell r="F18874">
            <v>1.298</v>
          </cell>
          <cell r="G18874">
            <v>69</v>
          </cell>
        </row>
        <row r="18875">
          <cell r="B18875" t="str">
            <v>MAMPARA GLASS COMBI C LAT90 +  1F1P TP CR 95 (30+65)</v>
          </cell>
          <cell r="C18875">
            <v>107</v>
          </cell>
          <cell r="D18875" t="str">
            <v>8435613472821</v>
          </cell>
          <cell r="E18875" t="str">
            <v>7020008000</v>
          </cell>
          <cell r="F18875">
            <v>1.4570000000000001</v>
          </cell>
          <cell r="G18875">
            <v>71</v>
          </cell>
        </row>
        <row r="18876">
          <cell r="B18876" t="str">
            <v>MAMPARA GLASS COMBI C LAT70 +  1F1P TP CR 100 (30+70)</v>
          </cell>
          <cell r="C18876">
            <v>107</v>
          </cell>
          <cell r="D18876" t="str">
            <v>8435613472838</v>
          </cell>
          <cell r="E18876" t="str">
            <v>7020008000</v>
          </cell>
          <cell r="F18876">
            <v>1.1559999999999999</v>
          </cell>
          <cell r="G18876">
            <v>68</v>
          </cell>
        </row>
        <row r="18877">
          <cell r="B18877" t="str">
            <v>MAMPARA GLASS COMBI C LAT80 +  1F1P TP CR 100 (30+70)</v>
          </cell>
          <cell r="C18877">
            <v>107</v>
          </cell>
          <cell r="D18877" t="str">
            <v>8435613472845</v>
          </cell>
          <cell r="E18877" t="str">
            <v>7020008000</v>
          </cell>
          <cell r="F18877">
            <v>1.298</v>
          </cell>
          <cell r="G18877">
            <v>70</v>
          </cell>
        </row>
        <row r="18878">
          <cell r="B18878" t="str">
            <v>MAMPARA GLASS COMBI C LAT90 +  1F1P TP CR 100 (30+70)</v>
          </cell>
          <cell r="C18878">
            <v>107</v>
          </cell>
          <cell r="D18878" t="str">
            <v>8435613472852</v>
          </cell>
          <cell r="E18878" t="str">
            <v>7020008000</v>
          </cell>
          <cell r="F18878">
            <v>1.4570000000000001</v>
          </cell>
          <cell r="G18878">
            <v>72</v>
          </cell>
        </row>
        <row r="18879">
          <cell r="B18879" t="str">
            <v>MAMPARA GLASS COMBI C LAT70 +  1F1P TP CR 110 (30+80)</v>
          </cell>
          <cell r="C18879">
            <v>107</v>
          </cell>
          <cell r="D18879" t="str">
            <v>8435613472869</v>
          </cell>
          <cell r="E18879" t="str">
            <v>7020008000</v>
          </cell>
          <cell r="F18879">
            <v>1.2509999999999999</v>
          </cell>
          <cell r="G18879">
            <v>71</v>
          </cell>
        </row>
        <row r="18880">
          <cell r="B18880" t="str">
            <v>MAMPARA GLASS COMBI C LAT80 +  1F1P TP CR 110 (30+80)</v>
          </cell>
          <cell r="C18880">
            <v>107</v>
          </cell>
          <cell r="D18880" t="str">
            <v>8435613472876</v>
          </cell>
          <cell r="E18880" t="str">
            <v>7020008000</v>
          </cell>
          <cell r="F18880">
            <v>1.298</v>
          </cell>
          <cell r="G18880">
            <v>73</v>
          </cell>
        </row>
        <row r="18881">
          <cell r="B18881" t="str">
            <v>MAMPARA GLASS COMBI C LAT90 +  1F1P TP CR 110 (30+80)</v>
          </cell>
          <cell r="C18881">
            <v>107</v>
          </cell>
          <cell r="D18881" t="str">
            <v>8435613472883</v>
          </cell>
          <cell r="E18881" t="str">
            <v>7020008000</v>
          </cell>
          <cell r="F18881">
            <v>1.4570000000000001</v>
          </cell>
          <cell r="G18881">
            <v>75</v>
          </cell>
        </row>
        <row r="18882">
          <cell r="B18882" t="str">
            <v>MAMPARA GLASS COMBI C LAT70 +  1F1P TP CR 90 (40+50)</v>
          </cell>
          <cell r="C18882">
            <v>107</v>
          </cell>
          <cell r="D18882" t="str">
            <v>8435613472890</v>
          </cell>
          <cell r="E18882" t="str">
            <v>7020008000</v>
          </cell>
          <cell r="F18882">
            <v>0.48899999999999999</v>
          </cell>
          <cell r="G18882">
            <v>59</v>
          </cell>
        </row>
        <row r="18883">
          <cell r="B18883" t="str">
            <v>MAMPARA GLASS COMBI C LAT80 +  1F1P TP CR 90 (40+50)</v>
          </cell>
          <cell r="C18883">
            <v>107</v>
          </cell>
          <cell r="D18883" t="str">
            <v>8435613472906</v>
          </cell>
          <cell r="E18883" t="str">
            <v>7020008000</v>
          </cell>
          <cell r="F18883">
            <v>0.54900000000000004</v>
          </cell>
          <cell r="G18883">
            <v>61</v>
          </cell>
        </row>
        <row r="18884">
          <cell r="B18884" t="str">
            <v>MAMPARA GLASS COMBI C LAT90 +  1F1P TP CR 90 (40+50)</v>
          </cell>
          <cell r="C18884">
            <v>107</v>
          </cell>
          <cell r="D18884" t="str">
            <v>8435613472913</v>
          </cell>
          <cell r="E18884" t="str">
            <v>7020008000</v>
          </cell>
          <cell r="F18884">
            <v>0.61599999999999999</v>
          </cell>
          <cell r="G18884">
            <v>63</v>
          </cell>
        </row>
        <row r="18885">
          <cell r="B18885" t="str">
            <v>MAMPARA GLASS COMBI C LAT70 +  1F1P TP CR 105 (40+65)</v>
          </cell>
          <cell r="C18885">
            <v>107</v>
          </cell>
          <cell r="D18885" t="str">
            <v>8435613472920</v>
          </cell>
          <cell r="E18885" t="str">
            <v>7020008000</v>
          </cell>
          <cell r="F18885">
            <v>0.48899999999999999</v>
          </cell>
          <cell r="G18885">
            <v>64</v>
          </cell>
        </row>
        <row r="18886">
          <cell r="B18886" t="str">
            <v>MAMPARA GLASS COMBI C LAT80 +  1F1P TP CR 105 (40+65)</v>
          </cell>
          <cell r="C18886">
            <v>107</v>
          </cell>
          <cell r="D18886" t="str">
            <v>8435613472937</v>
          </cell>
          <cell r="E18886" t="str">
            <v>7020008000</v>
          </cell>
          <cell r="F18886">
            <v>0.54900000000000004</v>
          </cell>
          <cell r="G18886">
            <v>66</v>
          </cell>
        </row>
        <row r="18887">
          <cell r="B18887" t="str">
            <v>MAMPARA GLASS COMBI C LAT90 +  1F1P TP CR 105 (40+65)</v>
          </cell>
          <cell r="C18887">
            <v>107</v>
          </cell>
          <cell r="D18887" t="str">
            <v>8435613472944</v>
          </cell>
          <cell r="E18887" t="str">
            <v>7020008000</v>
          </cell>
          <cell r="F18887">
            <v>0.61599999999999999</v>
          </cell>
          <cell r="G18887">
            <v>68</v>
          </cell>
        </row>
        <row r="18888">
          <cell r="B18888" t="str">
            <v>MAMPARA GLASS COMBI C LAT70 +  1F1P TP CR 110 (40+70)</v>
          </cell>
          <cell r="C18888">
            <v>107</v>
          </cell>
          <cell r="D18888" t="str">
            <v>8435613472951</v>
          </cell>
          <cell r="E18888" t="str">
            <v>7020008000</v>
          </cell>
          <cell r="F18888">
            <v>0.48899999999999999</v>
          </cell>
          <cell r="G18888">
            <v>65</v>
          </cell>
        </row>
        <row r="18889">
          <cell r="B18889" t="str">
            <v>MAMPARA GLASS COMBI C LAT80 +  1F1P TP CR 110 (40+70)</v>
          </cell>
          <cell r="C18889">
            <v>107</v>
          </cell>
          <cell r="D18889" t="str">
            <v>8435613472968</v>
          </cell>
          <cell r="E18889" t="str">
            <v>7020008000</v>
          </cell>
          <cell r="F18889">
            <v>0.54900000000000004</v>
          </cell>
          <cell r="G18889">
            <v>67</v>
          </cell>
        </row>
        <row r="18890">
          <cell r="B18890" t="str">
            <v>MAMPARA GLASS COMBI C LAT90 +  1F1P TP CR 110 (40+70)</v>
          </cell>
          <cell r="C18890">
            <v>107</v>
          </cell>
          <cell r="D18890" t="str">
            <v>8435613472975</v>
          </cell>
          <cell r="E18890" t="str">
            <v>7020008000</v>
          </cell>
          <cell r="F18890">
            <v>0.61599999999999999</v>
          </cell>
          <cell r="G18890">
            <v>69</v>
          </cell>
        </row>
        <row r="18891">
          <cell r="B18891" t="str">
            <v>MAMPARA GLASS COMBI C LAT70 +  1F1P TP CR 120 (40+80)</v>
          </cell>
          <cell r="C18891">
            <v>107</v>
          </cell>
          <cell r="D18891" t="str">
            <v>8435613472982</v>
          </cell>
          <cell r="E18891" t="str">
            <v>7020008000</v>
          </cell>
          <cell r="F18891">
            <v>0.52900000000000003</v>
          </cell>
          <cell r="G18891">
            <v>68</v>
          </cell>
        </row>
        <row r="18892">
          <cell r="B18892" t="str">
            <v>MAMPARA GLASS COMBI C LAT80 +  1F1P TP CR 120 (40+80)</v>
          </cell>
          <cell r="C18892">
            <v>107</v>
          </cell>
          <cell r="D18892" t="str">
            <v>8435613472999</v>
          </cell>
          <cell r="E18892" t="str">
            <v>7020008000</v>
          </cell>
          <cell r="F18892">
            <v>0.54900000000000004</v>
          </cell>
          <cell r="G18892">
            <v>70</v>
          </cell>
        </row>
        <row r="18893">
          <cell r="B18893" t="str">
            <v>MAMPARA GLASS COMBI C LAT90 +  1F1P TP CR 120 (40+80)</v>
          </cell>
          <cell r="C18893">
            <v>107</v>
          </cell>
          <cell r="D18893" t="str">
            <v>8435613473002</v>
          </cell>
          <cell r="E18893" t="str">
            <v>7020008000</v>
          </cell>
          <cell r="F18893">
            <v>0.61599999999999999</v>
          </cell>
          <cell r="G18893">
            <v>72</v>
          </cell>
        </row>
        <row r="18894">
          <cell r="B18894" t="str">
            <v>MAMPARA GLASS COMBI C LAT70 +  1F1P TP CR 100 (50+50)</v>
          </cell>
          <cell r="C18894">
            <v>107</v>
          </cell>
          <cell r="D18894" t="str">
            <v>8435613473019</v>
          </cell>
          <cell r="E18894" t="str">
            <v>7020008000</v>
          </cell>
          <cell r="F18894">
            <v>0.48899999999999999</v>
          </cell>
          <cell r="G18894">
            <v>64</v>
          </cell>
        </row>
        <row r="18895">
          <cell r="B18895" t="str">
            <v>MAMPARA GLASS COMBI C LAT80 +  1F1P TP CR 100 (50+50)</v>
          </cell>
          <cell r="C18895">
            <v>107</v>
          </cell>
          <cell r="D18895" t="str">
            <v>8435613473026</v>
          </cell>
          <cell r="E18895" t="str">
            <v>7020008000</v>
          </cell>
          <cell r="F18895">
            <v>0.54900000000000004</v>
          </cell>
          <cell r="G18895">
            <v>66</v>
          </cell>
        </row>
        <row r="18896">
          <cell r="B18896" t="str">
            <v>MAMPARA GLASS COMBI C LAT90 +  1F1P TP CR 100 (50+50)</v>
          </cell>
          <cell r="C18896">
            <v>107</v>
          </cell>
          <cell r="D18896" t="str">
            <v>8435613473033</v>
          </cell>
          <cell r="E18896" t="str">
            <v>7020008000</v>
          </cell>
          <cell r="F18896">
            <v>0.61599999999999999</v>
          </cell>
          <cell r="G18896">
            <v>68</v>
          </cell>
        </row>
        <row r="18897">
          <cell r="B18897" t="str">
            <v>MAMPARA GLASS COMBI C LAT70 +  1F1P TP CR 115 (50+65)</v>
          </cell>
          <cell r="C18897">
            <v>107</v>
          </cell>
          <cell r="D18897" t="str">
            <v>8435613473040</v>
          </cell>
          <cell r="E18897" t="str">
            <v>7020008000</v>
          </cell>
          <cell r="F18897">
            <v>0.48899999999999999</v>
          </cell>
          <cell r="G18897">
            <v>69</v>
          </cell>
        </row>
        <row r="18898">
          <cell r="B18898" t="str">
            <v>MAMPARA GLASS COMBI C LAT80 +  1F1P TP CR 115 (50+65)</v>
          </cell>
          <cell r="C18898">
            <v>107</v>
          </cell>
          <cell r="D18898" t="str">
            <v>8435613473057</v>
          </cell>
          <cell r="E18898" t="str">
            <v>7020008000</v>
          </cell>
          <cell r="F18898">
            <v>0.54900000000000004</v>
          </cell>
          <cell r="G18898">
            <v>71</v>
          </cell>
        </row>
        <row r="18899">
          <cell r="B18899" t="str">
            <v>MAMPARA GLASS COMBI C LAT90 +  1F1P TP CR 115 (50+65)</v>
          </cell>
          <cell r="C18899">
            <v>107</v>
          </cell>
          <cell r="D18899" t="str">
            <v>8435613473064</v>
          </cell>
          <cell r="E18899" t="str">
            <v>7020008000</v>
          </cell>
          <cell r="F18899">
            <v>0.61599999999999999</v>
          </cell>
          <cell r="G18899">
            <v>73</v>
          </cell>
        </row>
        <row r="18900">
          <cell r="B18900" t="str">
            <v>MAMPARA GLASS COMBI C LAT70 +  1F1P TP CR 120 (50+70)</v>
          </cell>
          <cell r="C18900">
            <v>107</v>
          </cell>
          <cell r="D18900" t="str">
            <v>8435613473071</v>
          </cell>
          <cell r="E18900" t="str">
            <v>7020008000</v>
          </cell>
          <cell r="F18900">
            <v>0.48899999999999999</v>
          </cell>
          <cell r="G18900">
            <v>70</v>
          </cell>
        </row>
        <row r="18901">
          <cell r="B18901" t="str">
            <v>MAMPARA GLASS COMBI C LAT80 +  1F1P TP CR 120 (50+70)</v>
          </cell>
          <cell r="C18901">
            <v>107</v>
          </cell>
          <cell r="D18901" t="str">
            <v>8435613473088</v>
          </cell>
          <cell r="E18901" t="str">
            <v>7020008000</v>
          </cell>
          <cell r="F18901">
            <v>0.54900000000000004</v>
          </cell>
          <cell r="G18901">
            <v>72</v>
          </cell>
        </row>
        <row r="18902">
          <cell r="B18902" t="str">
            <v>MAMPARA GLASS COMBI C LAT90 +  1F1P TP CR 120 (50+70)</v>
          </cell>
          <cell r="C18902">
            <v>107</v>
          </cell>
          <cell r="D18902" t="str">
            <v>8435613473095</v>
          </cell>
          <cell r="E18902" t="str">
            <v>7020008000</v>
          </cell>
          <cell r="F18902">
            <v>0.61599999999999999</v>
          </cell>
          <cell r="G18902">
            <v>74</v>
          </cell>
        </row>
        <row r="18903">
          <cell r="B18903" t="str">
            <v>MAMPARA GLASS COMBI C LAT70 +  1F1P TP CR 130 (50+80)</v>
          </cell>
          <cell r="C18903">
            <v>107</v>
          </cell>
          <cell r="D18903" t="str">
            <v>8435613473101</v>
          </cell>
          <cell r="E18903" t="str">
            <v>7020008000</v>
          </cell>
          <cell r="F18903">
            <v>0.52900000000000003</v>
          </cell>
          <cell r="G18903">
            <v>73</v>
          </cell>
        </row>
        <row r="18904">
          <cell r="B18904" t="str">
            <v>MAMPARA GLASS COMBI C LAT80 +  1F1P TP CR 130 (50+80)</v>
          </cell>
          <cell r="C18904">
            <v>107</v>
          </cell>
          <cell r="D18904" t="str">
            <v>8435613473118</v>
          </cell>
          <cell r="E18904" t="str">
            <v>7020008000</v>
          </cell>
          <cell r="F18904">
            <v>0.54900000000000004</v>
          </cell>
          <cell r="G18904">
            <v>75</v>
          </cell>
        </row>
        <row r="18905">
          <cell r="B18905" t="str">
            <v>MAMPARA GLASS COMBI C LAT90 +  1F1P TP CR 130 (50+80)</v>
          </cell>
          <cell r="C18905">
            <v>107</v>
          </cell>
          <cell r="D18905" t="str">
            <v>8435613473125</v>
          </cell>
          <cell r="E18905" t="str">
            <v>7020008000</v>
          </cell>
          <cell r="F18905">
            <v>0.61599999999999999</v>
          </cell>
          <cell r="G18905">
            <v>77</v>
          </cell>
        </row>
        <row r="18906">
          <cell r="B18906" t="str">
            <v>MAMPARA GLASS COMBI C LAT70 +  1F1P TP CR 110 (60+50)</v>
          </cell>
          <cell r="C18906">
            <v>107</v>
          </cell>
          <cell r="D18906" t="str">
            <v>8435613473132</v>
          </cell>
          <cell r="E18906" t="str">
            <v>7020008000</v>
          </cell>
          <cell r="F18906">
            <v>1.1559999999999999</v>
          </cell>
          <cell r="G18906">
            <v>75</v>
          </cell>
        </row>
        <row r="18907">
          <cell r="B18907" t="str">
            <v>MAMPARA GLASS COMBI C LAT80 +  1F1P TP CR 110 (60+50)</v>
          </cell>
          <cell r="C18907">
            <v>107</v>
          </cell>
          <cell r="D18907" t="str">
            <v>8435613473149</v>
          </cell>
          <cell r="E18907" t="str">
            <v>7020008000</v>
          </cell>
          <cell r="F18907">
            <v>1.298</v>
          </cell>
          <cell r="G18907">
            <v>77</v>
          </cell>
        </row>
        <row r="18908">
          <cell r="B18908" t="str">
            <v>MAMPARA GLASS COMBI C LAT90 +  1F1P TP CR 110 (60+50)</v>
          </cell>
          <cell r="C18908">
            <v>107</v>
          </cell>
          <cell r="D18908" t="str">
            <v>8435613473156</v>
          </cell>
          <cell r="E18908" t="str">
            <v>7020008000</v>
          </cell>
          <cell r="F18908">
            <v>1.4570000000000001</v>
          </cell>
          <cell r="G18908">
            <v>79</v>
          </cell>
        </row>
        <row r="18909">
          <cell r="B18909" t="str">
            <v>MAMPARA GLASS COMBI C LAT70 +  1F1P TP CR 125 (60+65)</v>
          </cell>
          <cell r="C18909">
            <v>107</v>
          </cell>
          <cell r="D18909" t="str">
            <v>8435613473163</v>
          </cell>
          <cell r="E18909" t="str">
            <v>7020008000</v>
          </cell>
          <cell r="F18909">
            <v>1.1559999999999999</v>
          </cell>
          <cell r="G18909">
            <v>80</v>
          </cell>
        </row>
        <row r="18910">
          <cell r="B18910" t="str">
            <v>MAMPARA GLASS COMBI C LAT80 +  1F1P TP CR 125 (60+65)</v>
          </cell>
          <cell r="C18910">
            <v>107</v>
          </cell>
          <cell r="D18910" t="str">
            <v>8435613473170</v>
          </cell>
          <cell r="E18910" t="str">
            <v>7020008000</v>
          </cell>
          <cell r="F18910">
            <v>1.298</v>
          </cell>
          <cell r="G18910">
            <v>82</v>
          </cell>
        </row>
        <row r="18911">
          <cell r="B18911" t="str">
            <v>MAMPARA GLASS COMBI C LAT90 +  1F1P TP CR 125 (60+65)</v>
          </cell>
          <cell r="C18911">
            <v>107</v>
          </cell>
          <cell r="D18911" t="str">
            <v>8435613473187</v>
          </cell>
          <cell r="E18911" t="str">
            <v>7020008000</v>
          </cell>
          <cell r="F18911">
            <v>1.4570000000000001</v>
          </cell>
          <cell r="G18911">
            <v>84</v>
          </cell>
        </row>
        <row r="18912">
          <cell r="B18912" t="str">
            <v>MAMPARA GLASS COMBI C LAT70 +  1F1P TP CR 130 (60+70)</v>
          </cell>
          <cell r="C18912">
            <v>107</v>
          </cell>
          <cell r="D18912" t="str">
            <v>8435613473194</v>
          </cell>
          <cell r="E18912" t="str">
            <v>7020008000</v>
          </cell>
          <cell r="F18912">
            <v>1.1559999999999999</v>
          </cell>
          <cell r="G18912">
            <v>81</v>
          </cell>
        </row>
        <row r="18913">
          <cell r="B18913" t="str">
            <v>MAMPARA GLASS COMBI C LAT80 +  1F1P TP CR 130 (60+70)</v>
          </cell>
          <cell r="C18913">
            <v>107</v>
          </cell>
          <cell r="D18913" t="str">
            <v>8435613473200</v>
          </cell>
          <cell r="E18913" t="str">
            <v>7020008000</v>
          </cell>
          <cell r="F18913">
            <v>1.298</v>
          </cell>
          <cell r="G18913">
            <v>83</v>
          </cell>
        </row>
        <row r="18914">
          <cell r="B18914" t="str">
            <v>MAMPARA GLASS COMBI C LAT90 +  1F1P TP CR 130 (60+70)</v>
          </cell>
          <cell r="C18914">
            <v>107</v>
          </cell>
          <cell r="D18914" t="str">
            <v>8435613473217</v>
          </cell>
          <cell r="E18914" t="str">
            <v>7020008000</v>
          </cell>
          <cell r="F18914">
            <v>1.4570000000000001</v>
          </cell>
          <cell r="G18914">
            <v>85</v>
          </cell>
        </row>
        <row r="18915">
          <cell r="B18915" t="str">
            <v>MAMPARA GLASS COMBI C LAT70 +  1F1P TP CR 140 (60+80)</v>
          </cell>
          <cell r="C18915">
            <v>107</v>
          </cell>
          <cell r="D18915" t="str">
            <v>8435613473224</v>
          </cell>
          <cell r="E18915" t="str">
            <v>7020008000</v>
          </cell>
          <cell r="F18915">
            <v>1.2509999999999999</v>
          </cell>
          <cell r="G18915">
            <v>84</v>
          </cell>
        </row>
        <row r="18916">
          <cell r="B18916" t="str">
            <v>MAMPARA GLASS COMBI C LAT80 +  1F1P TP CR 140 (60+80)</v>
          </cell>
          <cell r="C18916">
            <v>107</v>
          </cell>
          <cell r="D18916" t="str">
            <v>8435613473231</v>
          </cell>
          <cell r="E18916" t="str">
            <v>7020008000</v>
          </cell>
          <cell r="F18916">
            <v>1.298</v>
          </cell>
          <cell r="G18916">
            <v>86</v>
          </cell>
        </row>
        <row r="18917">
          <cell r="B18917" t="str">
            <v>MAMPARA GLASS COMBI C LAT90 +  1F1P TP CR 140 (60+80)</v>
          </cell>
          <cell r="C18917">
            <v>107</v>
          </cell>
          <cell r="D18917" t="str">
            <v>8435613473248</v>
          </cell>
          <cell r="E18917" t="str">
            <v>7020008000</v>
          </cell>
          <cell r="F18917">
            <v>1.4570000000000001</v>
          </cell>
          <cell r="G18917">
            <v>88</v>
          </cell>
        </row>
        <row r="18918">
          <cell r="B18918" t="str">
            <v>MAMPARA GLASS COMBI C 1F1P TP CR 70 (20+50)</v>
          </cell>
          <cell r="C18918">
            <v>107</v>
          </cell>
          <cell r="D18918" t="str">
            <v>8435613473255</v>
          </cell>
          <cell r="E18918" t="str">
            <v>7020008000</v>
          </cell>
          <cell r="F18918">
            <v>0.505</v>
          </cell>
          <cell r="G18918">
            <v>32</v>
          </cell>
        </row>
        <row r="18919">
          <cell r="B18919" t="str">
            <v>MAMPARA GLASS COMBI D 1F1P TP CR 70 (20+50)</v>
          </cell>
          <cell r="C18919">
            <v>107</v>
          </cell>
          <cell r="D18919" t="str">
            <v>8435613473262</v>
          </cell>
          <cell r="E18919" t="str">
            <v>7020008000</v>
          </cell>
          <cell r="F18919">
            <v>0.77300000000000002</v>
          </cell>
          <cell r="G18919">
            <v>34</v>
          </cell>
        </row>
        <row r="18920">
          <cell r="B18920" t="str">
            <v>MAMPARA GLASS COMBI C 1F1P TP CR 85 (20+65)</v>
          </cell>
          <cell r="C18920">
            <v>107</v>
          </cell>
          <cell r="D18920" t="str">
            <v>8435613473279</v>
          </cell>
          <cell r="E18920" t="str">
            <v>7020008000</v>
          </cell>
          <cell r="F18920">
            <v>0.53400000000000003</v>
          </cell>
          <cell r="G18920">
            <v>37</v>
          </cell>
        </row>
        <row r="18921">
          <cell r="B18921" t="str">
            <v>MAMPARA GLASS COMBI D 1F1P TP CR 85 (20+65)</v>
          </cell>
          <cell r="C18921">
            <v>107</v>
          </cell>
          <cell r="D18921" t="str">
            <v>8435613473286</v>
          </cell>
          <cell r="E18921" t="str">
            <v>7020008000</v>
          </cell>
          <cell r="F18921">
            <v>0.77300000000000002</v>
          </cell>
          <cell r="G18921">
            <v>39</v>
          </cell>
        </row>
        <row r="18922">
          <cell r="B18922" t="str">
            <v>MAMPARA GLASS COMBI C 1F1P TP CR 90 (20+70)</v>
          </cell>
          <cell r="C18922">
            <v>107</v>
          </cell>
          <cell r="D18922" t="str">
            <v>8435613473293</v>
          </cell>
          <cell r="E18922" t="str">
            <v>7020008000</v>
          </cell>
          <cell r="F18922">
            <v>0.68300000000000005</v>
          </cell>
          <cell r="G18922">
            <v>38</v>
          </cell>
        </row>
        <row r="18923">
          <cell r="B18923" t="str">
            <v>MAMPARA GLASS COMBI D 1F1P TP CR 90 (20+70)</v>
          </cell>
          <cell r="C18923">
            <v>107</v>
          </cell>
          <cell r="D18923" t="str">
            <v>8435613473309</v>
          </cell>
          <cell r="E18923" t="str">
            <v>7020008000</v>
          </cell>
          <cell r="F18923">
            <v>0.91900000000000004</v>
          </cell>
          <cell r="G18923">
            <v>40</v>
          </cell>
        </row>
        <row r="18924">
          <cell r="B18924" t="str">
            <v>MAMPARA GLASS COMBI C 1F1P TP CR 100 (20+80)</v>
          </cell>
          <cell r="C18924">
            <v>107</v>
          </cell>
          <cell r="D18924" t="str">
            <v>8435613473316</v>
          </cell>
          <cell r="E18924" t="str">
            <v>7020008000</v>
          </cell>
          <cell r="F18924">
            <v>0.78200000000000003</v>
          </cell>
          <cell r="G18924">
            <v>41</v>
          </cell>
        </row>
        <row r="18925">
          <cell r="B18925" t="str">
            <v>MAMPARA GLASS COMBI D 1F1P TP CR 100 (20+80)</v>
          </cell>
          <cell r="C18925">
            <v>107</v>
          </cell>
          <cell r="D18925" t="str">
            <v>8435613473323</v>
          </cell>
          <cell r="E18925" t="str">
            <v>7020008000</v>
          </cell>
          <cell r="F18925">
            <v>1.0529999999999999</v>
          </cell>
          <cell r="G18925">
            <v>43</v>
          </cell>
        </row>
        <row r="18926">
          <cell r="B18926" t="str">
            <v>MAMPARA GLASS COMBI C 1F1P TP CR 75 (25+50)</v>
          </cell>
          <cell r="C18926">
            <v>107</v>
          </cell>
          <cell r="D18926" t="str">
            <v>8435613473330</v>
          </cell>
          <cell r="E18926" t="str">
            <v>7020008000</v>
          </cell>
          <cell r="F18926">
            <v>0.505</v>
          </cell>
          <cell r="G18926">
            <v>34</v>
          </cell>
        </row>
        <row r="18927">
          <cell r="B18927" t="str">
            <v>MAMPARA GLASS COMBI D 1F1P TP CR 75 (25+50)</v>
          </cell>
          <cell r="C18927">
            <v>107</v>
          </cell>
          <cell r="D18927" t="str">
            <v>8435613473347</v>
          </cell>
          <cell r="E18927" t="str">
            <v>7020008000</v>
          </cell>
          <cell r="F18927">
            <v>0.77300000000000002</v>
          </cell>
          <cell r="G18927">
            <v>36</v>
          </cell>
        </row>
        <row r="18928">
          <cell r="B18928" t="str">
            <v>MAMPARA GLASS COMBI C 1F1P TP CR 90 (25+65)</v>
          </cell>
          <cell r="C18928">
            <v>107</v>
          </cell>
          <cell r="D18928" t="str">
            <v>8435613473354</v>
          </cell>
          <cell r="E18928" t="str">
            <v>7020008000</v>
          </cell>
          <cell r="F18928">
            <v>0.53400000000000003</v>
          </cell>
          <cell r="G18928">
            <v>39</v>
          </cell>
        </row>
        <row r="18929">
          <cell r="B18929" t="str">
            <v>MAMPARA GLASS COMBI D 1F1P TP CR 90 (25+65)</v>
          </cell>
          <cell r="C18929">
            <v>107</v>
          </cell>
          <cell r="D18929" t="str">
            <v>8435613473361</v>
          </cell>
          <cell r="E18929" t="str">
            <v>7020008000</v>
          </cell>
          <cell r="F18929">
            <v>0.77300000000000002</v>
          </cell>
          <cell r="G18929">
            <v>41</v>
          </cell>
        </row>
        <row r="18930">
          <cell r="B18930" t="str">
            <v>MAMPARA GLASS COMBI C 1F1P TP CR 95 (25+70)</v>
          </cell>
          <cell r="C18930">
            <v>107</v>
          </cell>
          <cell r="D18930" t="str">
            <v>8435613473378</v>
          </cell>
          <cell r="E18930" t="str">
            <v>7020008000</v>
          </cell>
          <cell r="F18930">
            <v>0.68300000000000005</v>
          </cell>
          <cell r="G18930">
            <v>40</v>
          </cell>
        </row>
        <row r="18931">
          <cell r="B18931" t="str">
            <v>MAMPARA GLASS COMBI D 1F1P TP CR 95 (25+70)</v>
          </cell>
          <cell r="C18931">
            <v>107</v>
          </cell>
          <cell r="D18931" t="str">
            <v>8435613473385</v>
          </cell>
          <cell r="E18931" t="str">
            <v>7020008000</v>
          </cell>
          <cell r="F18931">
            <v>0.91900000000000004</v>
          </cell>
          <cell r="G18931">
            <v>42</v>
          </cell>
        </row>
        <row r="18932">
          <cell r="B18932" t="str">
            <v>MAMPARA GLASS COMBI C 1F1P TP CR 105 (25+80)</v>
          </cell>
          <cell r="C18932">
            <v>107</v>
          </cell>
          <cell r="D18932" t="str">
            <v>8435613473392</v>
          </cell>
          <cell r="E18932" t="str">
            <v>7020008000</v>
          </cell>
          <cell r="F18932">
            <v>0.78200000000000003</v>
          </cell>
          <cell r="G18932">
            <v>43</v>
          </cell>
        </row>
        <row r="18933">
          <cell r="B18933" t="str">
            <v>MAMPARA GLASS COMBI D 1F1P TP CR 105 (25+80)</v>
          </cell>
          <cell r="C18933">
            <v>107</v>
          </cell>
          <cell r="D18933" t="str">
            <v>8435613473408</v>
          </cell>
          <cell r="E18933" t="str">
            <v>7020008000</v>
          </cell>
          <cell r="F18933">
            <v>1.0529999999999999</v>
          </cell>
          <cell r="G18933">
            <v>45</v>
          </cell>
        </row>
        <row r="18934">
          <cell r="B18934" t="str">
            <v>MAMPARA GLASS COMBI C 1F1P TP CR 80 (30+50)</v>
          </cell>
          <cell r="C18934">
            <v>107</v>
          </cell>
          <cell r="D18934" t="str">
            <v>8435613473415</v>
          </cell>
          <cell r="E18934" t="str">
            <v>7020008000</v>
          </cell>
          <cell r="F18934">
            <v>0.505</v>
          </cell>
          <cell r="G18934">
            <v>37</v>
          </cell>
        </row>
        <row r="18935">
          <cell r="B18935" t="str">
            <v>MAMPARA GLASS COMBI D 1F1P TP CR 80 (30+50)</v>
          </cell>
          <cell r="C18935">
            <v>107</v>
          </cell>
          <cell r="D18935" t="str">
            <v>8435613473422</v>
          </cell>
          <cell r="E18935" t="str">
            <v>7020008000</v>
          </cell>
          <cell r="F18935">
            <v>0.77300000000000002</v>
          </cell>
          <cell r="G18935">
            <v>39</v>
          </cell>
        </row>
        <row r="18936">
          <cell r="B18936" t="str">
            <v>MAMPARA GLASS COMBI C 1F1P TP CR 95 (30+65)</v>
          </cell>
          <cell r="C18936">
            <v>107</v>
          </cell>
          <cell r="D18936" t="str">
            <v>8435613473439</v>
          </cell>
          <cell r="E18936" t="str">
            <v>7020008000</v>
          </cell>
          <cell r="F18936">
            <v>0.53400000000000003</v>
          </cell>
          <cell r="G18936">
            <v>42</v>
          </cell>
        </row>
        <row r="18937">
          <cell r="B18937" t="str">
            <v>MAMPARA GLASS COMBI D 1F1P TP CR 95 (30+65)</v>
          </cell>
          <cell r="C18937">
            <v>107</v>
          </cell>
          <cell r="D18937" t="str">
            <v>8435613473446</v>
          </cell>
          <cell r="E18937" t="str">
            <v>7020008000</v>
          </cell>
          <cell r="F18937">
            <v>0.77300000000000002</v>
          </cell>
          <cell r="G18937">
            <v>44</v>
          </cell>
        </row>
        <row r="18938">
          <cell r="B18938" t="str">
            <v>MAMPARA GLASS COMBI C 1F1P TP CR 100 (30+70)</v>
          </cell>
          <cell r="C18938">
            <v>107</v>
          </cell>
          <cell r="D18938" t="str">
            <v>8435613473453</v>
          </cell>
          <cell r="E18938" t="str">
            <v>7020008000</v>
          </cell>
          <cell r="F18938">
            <v>0.68300000000000005</v>
          </cell>
          <cell r="G18938">
            <v>43</v>
          </cell>
        </row>
        <row r="18939">
          <cell r="B18939" t="str">
            <v>MAMPARA GLASS COMBI D 1F1P TP CR 100 (30+70)</v>
          </cell>
          <cell r="C18939">
            <v>107</v>
          </cell>
          <cell r="D18939" t="str">
            <v>8435613473460</v>
          </cell>
          <cell r="E18939" t="str">
            <v>7020008000</v>
          </cell>
          <cell r="F18939">
            <v>0.91900000000000004</v>
          </cell>
          <cell r="G18939">
            <v>45</v>
          </cell>
        </row>
        <row r="18940">
          <cell r="B18940" t="str">
            <v>MAMPARA GLASS COMBI C 1F1P TP CR 110 (30+80)</v>
          </cell>
          <cell r="C18940">
            <v>107</v>
          </cell>
          <cell r="D18940" t="str">
            <v>8435613473477</v>
          </cell>
          <cell r="E18940" t="str">
            <v>7020008000</v>
          </cell>
          <cell r="F18940">
            <v>0.78200000000000003</v>
          </cell>
          <cell r="G18940">
            <v>46</v>
          </cell>
        </row>
        <row r="18941">
          <cell r="B18941" t="str">
            <v>MAMPARA GLASS COMBI D 1F1P TP CR 110 (30+80)</v>
          </cell>
          <cell r="C18941">
            <v>107</v>
          </cell>
          <cell r="D18941" t="str">
            <v>8435613473484</v>
          </cell>
          <cell r="E18941" t="str">
            <v>7020008000</v>
          </cell>
          <cell r="F18941">
            <v>1.0529999999999999</v>
          </cell>
          <cell r="G18941">
            <v>48</v>
          </cell>
        </row>
        <row r="18942">
          <cell r="B18942" t="str">
            <v>MAMPARA GLASS COMBI C 1F1P TP CR 90 (40+50)</v>
          </cell>
          <cell r="C18942">
            <v>107</v>
          </cell>
          <cell r="D18942" t="str">
            <v>8435613473491</v>
          </cell>
          <cell r="E18942" t="str">
            <v>7020008000</v>
          </cell>
          <cell r="F18942">
            <v>3.9E-2</v>
          </cell>
          <cell r="G18942">
            <v>34</v>
          </cell>
        </row>
        <row r="18943">
          <cell r="B18943" t="str">
            <v>MAMPARA GLASS COMBI D 1F1P TP CR 90 (40+50)</v>
          </cell>
          <cell r="C18943">
            <v>107</v>
          </cell>
          <cell r="D18943" t="str">
            <v>8435613473507</v>
          </cell>
          <cell r="E18943" t="str">
            <v>7020008000</v>
          </cell>
          <cell r="F18943">
            <v>0.23799999999999999</v>
          </cell>
          <cell r="G18943">
            <v>36</v>
          </cell>
        </row>
        <row r="18944">
          <cell r="B18944" t="str">
            <v>MAMPARA GLASS COMBI C 1F1P TP CR 105 (40+65)</v>
          </cell>
          <cell r="C18944">
            <v>107</v>
          </cell>
          <cell r="D18944" t="str">
            <v>8435613473514</v>
          </cell>
          <cell r="E18944" t="str">
            <v>7020008000</v>
          </cell>
          <cell r="F18944">
            <v>4.2999999999999997E-2</v>
          </cell>
          <cell r="G18944">
            <v>39</v>
          </cell>
        </row>
        <row r="18945">
          <cell r="B18945" t="str">
            <v>MAMPARA GLASS COMBI D 1F1P TP CR 105 (40+65)</v>
          </cell>
          <cell r="C18945">
            <v>107</v>
          </cell>
          <cell r="D18945" t="str">
            <v>8435613473521</v>
          </cell>
          <cell r="E18945" t="str">
            <v>7020008000</v>
          </cell>
          <cell r="F18945">
            <v>0.23799999999999999</v>
          </cell>
          <cell r="G18945">
            <v>41</v>
          </cell>
        </row>
        <row r="18946">
          <cell r="B18946" t="str">
            <v>MAMPARA GLASS COMBI C 1F1P TP CR 110 (40+70)</v>
          </cell>
          <cell r="C18946">
            <v>107</v>
          </cell>
          <cell r="D18946" t="str">
            <v>8435613473538</v>
          </cell>
          <cell r="E18946" t="str">
            <v>7020008000</v>
          </cell>
          <cell r="F18946">
            <v>5.5E-2</v>
          </cell>
          <cell r="G18946">
            <v>40</v>
          </cell>
        </row>
        <row r="18947">
          <cell r="B18947" t="str">
            <v>MAMPARA GLASS COMBI D 1F1P TP CR 110 (40+70)</v>
          </cell>
          <cell r="C18947">
            <v>107</v>
          </cell>
          <cell r="D18947" t="str">
            <v>8435613473545</v>
          </cell>
          <cell r="E18947" t="str">
            <v>7020008000</v>
          </cell>
          <cell r="F18947">
            <v>0.28299999999999997</v>
          </cell>
          <cell r="G18947">
            <v>42</v>
          </cell>
        </row>
        <row r="18948">
          <cell r="B18948" t="str">
            <v>MAMPARA GLASS COMBI C 1F1P TP CR 120 (40+80)</v>
          </cell>
          <cell r="C18948">
            <v>107</v>
          </cell>
          <cell r="D18948" t="str">
            <v>8435613473552</v>
          </cell>
          <cell r="E18948" t="str">
            <v>7020008000</v>
          </cell>
          <cell r="F18948">
            <v>6.3E-2</v>
          </cell>
          <cell r="G18948">
            <v>43</v>
          </cell>
        </row>
        <row r="18949">
          <cell r="B18949" t="str">
            <v>MAMPARA GLASS COMBI D 1F1P TP CR 120 (40+80)</v>
          </cell>
          <cell r="C18949">
            <v>107</v>
          </cell>
          <cell r="D18949" t="str">
            <v>8435613473569</v>
          </cell>
          <cell r="E18949" t="str">
            <v>7020008000</v>
          </cell>
          <cell r="F18949">
            <v>0.32400000000000001</v>
          </cell>
          <cell r="G18949">
            <v>45</v>
          </cell>
        </row>
        <row r="18950">
          <cell r="B18950" t="str">
            <v>MAMPARA GLASS COMBI C 1F1P TP CR 100 (50+50)</v>
          </cell>
          <cell r="C18950">
            <v>107</v>
          </cell>
          <cell r="D18950" t="str">
            <v>8435613473576</v>
          </cell>
          <cell r="E18950" t="str">
            <v>7020008000</v>
          </cell>
          <cell r="F18950">
            <v>3.9E-2</v>
          </cell>
          <cell r="G18950">
            <v>39</v>
          </cell>
        </row>
        <row r="18951">
          <cell r="B18951" t="str">
            <v>MAMPARA GLASS COMBI D 1F1P TP CR 100 (50+50)</v>
          </cell>
          <cell r="C18951">
            <v>107</v>
          </cell>
          <cell r="D18951" t="str">
            <v>8435613473583</v>
          </cell>
          <cell r="E18951" t="str">
            <v>7020008000</v>
          </cell>
          <cell r="F18951">
            <v>0.23799999999999999</v>
          </cell>
          <cell r="G18951">
            <v>41</v>
          </cell>
        </row>
        <row r="18952">
          <cell r="B18952" t="str">
            <v>MAMPARA GLASS COMBI C 1F1P TP CR 115 (50+65)</v>
          </cell>
          <cell r="C18952">
            <v>107</v>
          </cell>
          <cell r="D18952" t="str">
            <v>8435613473590</v>
          </cell>
          <cell r="E18952" t="str">
            <v>7020008000</v>
          </cell>
          <cell r="F18952">
            <v>4.2999999999999997E-2</v>
          </cell>
          <cell r="G18952">
            <v>44</v>
          </cell>
        </row>
        <row r="18953">
          <cell r="B18953" t="str">
            <v>MAMPARA GLASS COMBI D 1F1P TP CR 115 (50+65)</v>
          </cell>
          <cell r="C18953">
            <v>107</v>
          </cell>
          <cell r="D18953" t="str">
            <v>8435613473606</v>
          </cell>
          <cell r="E18953" t="str">
            <v>7020008000</v>
          </cell>
          <cell r="F18953">
            <v>0.23799999999999999</v>
          </cell>
          <cell r="G18953">
            <v>46</v>
          </cell>
        </row>
        <row r="18954">
          <cell r="B18954" t="str">
            <v>MAMPARA GLASS COMBI C 1F1P TP CR 120 (50+70)</v>
          </cell>
          <cell r="C18954">
            <v>107</v>
          </cell>
          <cell r="D18954" t="str">
            <v>8435613473613</v>
          </cell>
          <cell r="E18954" t="str">
            <v>7020008000</v>
          </cell>
          <cell r="F18954">
            <v>5.5E-2</v>
          </cell>
          <cell r="G18954">
            <v>45</v>
          </cell>
        </row>
        <row r="18955">
          <cell r="B18955" t="str">
            <v>MAMPARA GLASS COMBI D 1F1P TP CR 120 (50+70)</v>
          </cell>
          <cell r="C18955">
            <v>107</v>
          </cell>
          <cell r="D18955" t="str">
            <v>8435613473620</v>
          </cell>
          <cell r="E18955" t="str">
            <v>7020008000</v>
          </cell>
          <cell r="F18955">
            <v>0.28299999999999997</v>
          </cell>
          <cell r="G18955">
            <v>47</v>
          </cell>
        </row>
        <row r="18956">
          <cell r="B18956" t="str">
            <v>MAMPARA GLASS COMBI C 1F1P TP CR 130 (50+80)</v>
          </cell>
          <cell r="C18956">
            <v>107</v>
          </cell>
          <cell r="D18956" t="str">
            <v>8435613473637</v>
          </cell>
          <cell r="E18956" t="str">
            <v>7020008000</v>
          </cell>
          <cell r="F18956">
            <v>6.3E-2</v>
          </cell>
          <cell r="G18956">
            <v>48</v>
          </cell>
        </row>
        <row r="18957">
          <cell r="B18957" t="str">
            <v>MAMPARA GLASS COMBI D 1F1P TP CR 130 (50+80)</v>
          </cell>
          <cell r="C18957">
            <v>107</v>
          </cell>
          <cell r="D18957" t="str">
            <v>8435613473644</v>
          </cell>
          <cell r="E18957" t="str">
            <v>7020008000</v>
          </cell>
          <cell r="F18957">
            <v>0.32400000000000001</v>
          </cell>
          <cell r="G18957">
            <v>50</v>
          </cell>
        </row>
        <row r="18958">
          <cell r="B18958" t="str">
            <v>MAMPARA GLASS COMBI C 1F1P TP CR 110 (60+50)</v>
          </cell>
          <cell r="C18958">
            <v>107</v>
          </cell>
          <cell r="D18958" t="str">
            <v>8435613473651</v>
          </cell>
          <cell r="E18958" t="str">
            <v>7020008000</v>
          </cell>
          <cell r="F18958">
            <v>0.55400000000000005</v>
          </cell>
          <cell r="G18958">
            <v>50</v>
          </cell>
        </row>
        <row r="18959">
          <cell r="B18959" t="str">
            <v>MAMPARA GLASS COMBI D 1F1P TP CR 110 (60+50)</v>
          </cell>
          <cell r="C18959">
            <v>107</v>
          </cell>
          <cell r="D18959" t="str">
            <v>8435613473668</v>
          </cell>
          <cell r="E18959" t="str">
            <v>7020008000</v>
          </cell>
          <cell r="F18959">
            <v>0.77300000000000002</v>
          </cell>
          <cell r="G18959">
            <v>52</v>
          </cell>
        </row>
        <row r="18960">
          <cell r="B18960" t="str">
            <v>MAMPARA GLASS COMBI C 1F1P TP CR 125 (60+65)</v>
          </cell>
          <cell r="C18960">
            <v>107</v>
          </cell>
          <cell r="D18960" t="str">
            <v>8435613473675</v>
          </cell>
          <cell r="E18960" t="str">
            <v>7020008000</v>
          </cell>
          <cell r="F18960">
            <v>0.55400000000000005</v>
          </cell>
          <cell r="G18960">
            <v>55</v>
          </cell>
        </row>
        <row r="18961">
          <cell r="B18961" t="str">
            <v>MAMPARA GLASS COMBI D 1F1P TP CR 125 (60+65)</v>
          </cell>
          <cell r="C18961">
            <v>107</v>
          </cell>
          <cell r="D18961" t="str">
            <v>8435613473682</v>
          </cell>
          <cell r="E18961" t="str">
            <v>7020008000</v>
          </cell>
          <cell r="F18961">
            <v>0.77300000000000002</v>
          </cell>
          <cell r="G18961">
            <v>57</v>
          </cell>
        </row>
        <row r="18962">
          <cell r="B18962" t="str">
            <v>MAMPARA GLASS COMBI C 1F1P TP CR 130 (60+70)</v>
          </cell>
          <cell r="C18962">
            <v>107</v>
          </cell>
          <cell r="D18962" t="str">
            <v>8435613473699</v>
          </cell>
          <cell r="E18962" t="str">
            <v>7020008000</v>
          </cell>
          <cell r="F18962">
            <v>0.68300000000000005</v>
          </cell>
          <cell r="G18962">
            <v>56</v>
          </cell>
        </row>
        <row r="18963">
          <cell r="B18963" t="str">
            <v>MAMPARA GLASS COMBI D 1F1P TP CR 130 (60+70)</v>
          </cell>
          <cell r="C18963">
            <v>107</v>
          </cell>
          <cell r="D18963" t="str">
            <v>8435613473705</v>
          </cell>
          <cell r="E18963" t="str">
            <v>7020008000</v>
          </cell>
          <cell r="F18963">
            <v>0.91900000000000004</v>
          </cell>
          <cell r="G18963">
            <v>58</v>
          </cell>
        </row>
        <row r="18964">
          <cell r="B18964" t="str">
            <v>MAMPARA GLASS COMBI C 1F1P TP CR 140 (60+80)</v>
          </cell>
          <cell r="C18964">
            <v>107</v>
          </cell>
          <cell r="D18964" t="str">
            <v>8435613473712</v>
          </cell>
          <cell r="E18964" t="str">
            <v>7020008000</v>
          </cell>
          <cell r="F18964">
            <v>0.78200000000000003</v>
          </cell>
          <cell r="G18964">
            <v>59</v>
          </cell>
        </row>
        <row r="18965">
          <cell r="B18965" t="str">
            <v>MAMPARA GLASS COMBI D 1F1P TP CR 140 (60+80)</v>
          </cell>
          <cell r="C18965">
            <v>107</v>
          </cell>
          <cell r="D18965" t="str">
            <v>8435613473729</v>
          </cell>
          <cell r="E18965" t="str">
            <v>7020008000</v>
          </cell>
          <cell r="F18965">
            <v>1.0529999999999999</v>
          </cell>
          <cell r="G18965">
            <v>61</v>
          </cell>
        </row>
        <row r="18966">
          <cell r="B18966" t="str">
            <v>BISAGRA SUPERIOR DE ROTACIÓN</v>
          </cell>
          <cell r="C18966">
            <v>136</v>
          </cell>
          <cell r="D18966" t="str">
            <v>8435613491464</v>
          </cell>
          <cell r="E18966" t="str">
            <v>83024200</v>
          </cell>
          <cell r="F18966">
            <v>1E-3</v>
          </cell>
          <cell r="G18966">
            <v>1</v>
          </cell>
        </row>
        <row r="18967">
          <cell r="B18967" t="str">
            <v>SOPORTE PARED IZQUIERDA GIRO</v>
          </cell>
          <cell r="C18967">
            <v>136</v>
          </cell>
          <cell r="D18967" t="str">
            <v>8435613491471</v>
          </cell>
          <cell r="E18967" t="str">
            <v>83024200</v>
          </cell>
          <cell r="F18967">
            <v>1E-3</v>
          </cell>
          <cell r="G18967">
            <v>1</v>
          </cell>
        </row>
        <row r="18968">
          <cell r="B18968" t="str">
            <v>SOPORTE PARED DERECHA GIRO</v>
          </cell>
          <cell r="C18968">
            <v>136</v>
          </cell>
          <cell r="D18968" t="str">
            <v>8435613491488</v>
          </cell>
          <cell r="E18968" t="str">
            <v>83024200</v>
          </cell>
          <cell r="F18968">
            <v>1E-3</v>
          </cell>
          <cell r="G18968">
            <v>1</v>
          </cell>
        </row>
        <row r="18969">
          <cell r="B18969" t="str">
            <v>TIRADOR GIRO</v>
          </cell>
          <cell r="C18969">
            <v>136</v>
          </cell>
          <cell r="D18969" t="str">
            <v>8435613491495</v>
          </cell>
          <cell r="E18969" t="str">
            <v>83024200</v>
          </cell>
          <cell r="F18969">
            <v>1E-3</v>
          </cell>
          <cell r="G18969">
            <v>1</v>
          </cell>
        </row>
        <row r="18970">
          <cell r="B18970" t="str">
            <v>PERFIL PARED GIRO</v>
          </cell>
          <cell r="C18970">
            <v>136</v>
          </cell>
          <cell r="D18970" t="str">
            <v>8435613491501</v>
          </cell>
          <cell r="E18970" t="str">
            <v>7610909010</v>
          </cell>
          <cell r="F18970">
            <v>1E-3</v>
          </cell>
          <cell r="G18970">
            <v>1</v>
          </cell>
        </row>
        <row r="18971">
          <cell r="B18971" t="str">
            <v>PERFIL CIERRE GIRO</v>
          </cell>
          <cell r="C18971">
            <v>136</v>
          </cell>
          <cell r="D18971" t="str">
            <v>8435613491518</v>
          </cell>
          <cell r="E18971" t="str">
            <v>7610909010</v>
          </cell>
          <cell r="F18971">
            <v>1E-3</v>
          </cell>
          <cell r="G18971">
            <v>1</v>
          </cell>
        </row>
        <row r="18972">
          <cell r="B18972" t="str">
            <v>JGO. IMANES GIRO</v>
          </cell>
          <cell r="C18972">
            <v>136</v>
          </cell>
          <cell r="D18972" t="str">
            <v>8435613491525</v>
          </cell>
          <cell r="E18972" t="str">
            <v>3926909790</v>
          </cell>
          <cell r="F18972">
            <v>1E-3</v>
          </cell>
          <cell r="G18972">
            <v>1</v>
          </cell>
        </row>
        <row r="18973">
          <cell r="B18973" t="str">
            <v>GOMA VIERTEAGUAS INFERIOR PUERTA</v>
          </cell>
          <cell r="C18973">
            <v>136</v>
          </cell>
          <cell r="D18973" t="str">
            <v>8435613491532</v>
          </cell>
          <cell r="E18973" t="str">
            <v>3926909790</v>
          </cell>
          <cell r="F18973">
            <v>1E-3</v>
          </cell>
          <cell r="G18973">
            <v>1</v>
          </cell>
        </row>
        <row r="18974">
          <cell r="B18974" t="str">
            <v>VIERTEAGUAS METÁLICO GIRO</v>
          </cell>
          <cell r="C18974">
            <v>136</v>
          </cell>
          <cell r="D18974" t="str">
            <v>8435613491549</v>
          </cell>
          <cell r="E18974" t="str">
            <v>7326909890</v>
          </cell>
          <cell r="F18974">
            <v>1E-3</v>
          </cell>
          <cell r="G18974">
            <v>1</v>
          </cell>
        </row>
        <row r="18975">
          <cell r="B18975" t="str">
            <v>CANTONERAS INFERIORES GIRO</v>
          </cell>
          <cell r="C18975">
            <v>136</v>
          </cell>
          <cell r="D18975" t="str">
            <v>8435613491556</v>
          </cell>
          <cell r="E18975" t="str">
            <v>3926909790</v>
          </cell>
          <cell r="F18975">
            <v>1E-3</v>
          </cell>
          <cell r="G18975">
            <v>1</v>
          </cell>
        </row>
        <row r="18976">
          <cell r="B18976" t="str">
            <v>BISAGRA INFERIOR DE ROTACIÓN</v>
          </cell>
          <cell r="C18976">
            <v>136</v>
          </cell>
          <cell r="D18976" t="str">
            <v>8435613491563</v>
          </cell>
          <cell r="E18976" t="str">
            <v>83024200</v>
          </cell>
          <cell r="F18976">
            <v>1E-3</v>
          </cell>
          <cell r="G18976">
            <v>1</v>
          </cell>
        </row>
        <row r="18977">
          <cell r="B18977" t="str">
            <v>PINZA SUJECION PANEL FIJO GIRO</v>
          </cell>
          <cell r="C18977">
            <v>136</v>
          </cell>
          <cell r="D18977" t="str">
            <v>8435613491570</v>
          </cell>
          <cell r="E18977" t="str">
            <v>7610909010</v>
          </cell>
          <cell r="F18977">
            <v>1E-3</v>
          </cell>
          <cell r="G18977">
            <v>1</v>
          </cell>
        </row>
        <row r="18978">
          <cell r="B18978" t="str">
            <v>CANTONERA SUPERIOR GIRO</v>
          </cell>
          <cell r="C18978">
            <v>136</v>
          </cell>
          <cell r="D18978" t="str">
            <v>8435613491587</v>
          </cell>
          <cell r="E18978" t="str">
            <v>3926909790</v>
          </cell>
          <cell r="F18978">
            <v>1E-3</v>
          </cell>
          <cell r="G18978">
            <v>1</v>
          </cell>
        </row>
        <row r="18979">
          <cell r="B18979" t="str">
            <v>GOMA IMAN CIERRE LATERAL FIJO</v>
          </cell>
          <cell r="C18979">
            <v>136</v>
          </cell>
          <cell r="D18979" t="str">
            <v>8435613491594</v>
          </cell>
          <cell r="E18979" t="str">
            <v>3926909790</v>
          </cell>
          <cell r="F18979">
            <v>1E-3</v>
          </cell>
          <cell r="G18979">
            <v>1</v>
          </cell>
        </row>
        <row r="18980">
          <cell r="B18980" t="str">
            <v>PERFIL SUPERIOR GIRO</v>
          </cell>
          <cell r="C18980">
            <v>136</v>
          </cell>
          <cell r="D18980" t="str">
            <v>8435613491600</v>
          </cell>
          <cell r="E18980" t="str">
            <v>7610909010</v>
          </cell>
          <cell r="F18980">
            <v>1E-3</v>
          </cell>
          <cell r="G18980">
            <v>1</v>
          </cell>
        </row>
        <row r="18981">
          <cell r="B18981" t="str">
            <v>GASTOS IMPAGADOS</v>
          </cell>
          <cell r="C18981">
            <v>129</v>
          </cell>
          <cell r="F18981">
            <v>0</v>
          </cell>
          <cell r="G18981">
            <v>0</v>
          </cell>
        </row>
        <row r="18982">
          <cell r="B18982" t="str">
            <v>MAMPARA FRON + LAT70 DUCHA KENNA 95-100/67-69</v>
          </cell>
          <cell r="C18982">
            <v>110</v>
          </cell>
          <cell r="D18982" t="str">
            <v>8435613473736</v>
          </cell>
          <cell r="E18982" t="str">
            <v>7020008000</v>
          </cell>
          <cell r="F18982">
            <v>0.316</v>
          </cell>
          <cell r="G18982">
            <v>71.5</v>
          </cell>
        </row>
        <row r="18983">
          <cell r="B18983" t="str">
            <v>MAMPARA FRON + LAT75 DUCHA KENNA 95-100/72-74</v>
          </cell>
          <cell r="C18983">
            <v>110</v>
          </cell>
          <cell r="D18983" t="str">
            <v>8435613473743</v>
          </cell>
          <cell r="E18983" t="str">
            <v>7020008000</v>
          </cell>
          <cell r="F18983">
            <v>0.33800000000000002</v>
          </cell>
          <cell r="G18983">
            <v>73.400000000000006</v>
          </cell>
        </row>
        <row r="18984">
          <cell r="B18984" t="str">
            <v>MAMPARA FRON + LAT80 DUCHA KENNA 95-100/77-79</v>
          </cell>
          <cell r="C18984">
            <v>110</v>
          </cell>
          <cell r="D18984" t="str">
            <v>8435613473750</v>
          </cell>
          <cell r="E18984" t="str">
            <v>7020008000</v>
          </cell>
          <cell r="F18984">
            <v>0.32800000000000001</v>
          </cell>
          <cell r="G18984">
            <v>78.5</v>
          </cell>
        </row>
        <row r="18985">
          <cell r="B18985" t="str">
            <v>MAMPARA FRON + LAT90 DUCHA KENNA 95-100/87-89</v>
          </cell>
          <cell r="C18985">
            <v>110</v>
          </cell>
          <cell r="D18985" t="str">
            <v>8435613473767</v>
          </cell>
          <cell r="E18985" t="str">
            <v>7020008000</v>
          </cell>
          <cell r="F18985">
            <v>0.40600000000000003</v>
          </cell>
          <cell r="G18985">
            <v>79.3</v>
          </cell>
        </row>
        <row r="18986">
          <cell r="B18986" t="str">
            <v>MAMPARA FRON + LAT70 DUCHA KENNA 105-110/67-69</v>
          </cell>
          <cell r="C18986">
            <v>110</v>
          </cell>
          <cell r="D18986" t="str">
            <v>8435613473774</v>
          </cell>
          <cell r="E18986" t="str">
            <v>7020008000</v>
          </cell>
          <cell r="F18986">
            <v>0.28699999999999998</v>
          </cell>
          <cell r="G18986">
            <v>76.8</v>
          </cell>
        </row>
        <row r="18987">
          <cell r="B18987" t="str">
            <v>MAMPARA FRON + LAT75 DUCHA KENNA 105-110/72-74</v>
          </cell>
          <cell r="C18987">
            <v>110</v>
          </cell>
          <cell r="D18987" t="str">
            <v>8435613473781</v>
          </cell>
          <cell r="E18987" t="str">
            <v>7020008000</v>
          </cell>
          <cell r="F18987">
            <v>0.308</v>
          </cell>
          <cell r="G18987">
            <v>78.7</v>
          </cell>
        </row>
        <row r="18988">
          <cell r="B18988" t="str">
            <v>MAMPARA FRON + LAT80 DUCHA KENNA 105-110/77-79</v>
          </cell>
          <cell r="C18988">
            <v>110</v>
          </cell>
          <cell r="D18988" t="str">
            <v>8435613473798</v>
          </cell>
          <cell r="E18988" t="str">
            <v>7020008000</v>
          </cell>
          <cell r="F18988">
            <v>0.29499999999999998</v>
          </cell>
          <cell r="G18988">
            <v>83.8</v>
          </cell>
        </row>
        <row r="18989">
          <cell r="B18989" t="str">
            <v>MAMPARA FRON + LAT90 DUCHA KENNA 105-110/87-89</v>
          </cell>
          <cell r="C18989">
            <v>110</v>
          </cell>
          <cell r="D18989" t="str">
            <v>8435613473804</v>
          </cell>
          <cell r="E18989" t="str">
            <v>7020008000</v>
          </cell>
          <cell r="F18989">
            <v>0.36899999999999999</v>
          </cell>
          <cell r="G18989">
            <v>84.6</v>
          </cell>
        </row>
        <row r="18990">
          <cell r="B18990" t="str">
            <v>MAMPARA FRON + LAT70 DUCHA KENNA 115-120/67-69</v>
          </cell>
          <cell r="C18990">
            <v>110</v>
          </cell>
          <cell r="D18990" t="str">
            <v>8435613473811</v>
          </cell>
          <cell r="E18990" t="str">
            <v>7020008000</v>
          </cell>
          <cell r="F18990">
            <v>0.316</v>
          </cell>
          <cell r="G18990">
            <v>79.3</v>
          </cell>
        </row>
        <row r="18991">
          <cell r="B18991" t="str">
            <v>MAMPARA FRON + LAT75 DUCHA KENNA 115-120/72-74</v>
          </cell>
          <cell r="C18991">
            <v>110</v>
          </cell>
          <cell r="D18991" t="str">
            <v>8435613473828</v>
          </cell>
          <cell r="E18991" t="str">
            <v>7020008000</v>
          </cell>
          <cell r="F18991">
            <v>0.33800000000000002</v>
          </cell>
          <cell r="G18991">
            <v>81.2</v>
          </cell>
        </row>
        <row r="18992">
          <cell r="B18992" t="str">
            <v>MAMPARA FRON + LAT80 DUCHA KENNA 115-120/77-79</v>
          </cell>
          <cell r="C18992">
            <v>110</v>
          </cell>
          <cell r="D18992" t="str">
            <v>8435613473835</v>
          </cell>
          <cell r="E18992" t="str">
            <v>7020008000</v>
          </cell>
          <cell r="F18992">
            <v>0.32800000000000001</v>
          </cell>
          <cell r="G18992">
            <v>86.3</v>
          </cell>
        </row>
        <row r="18993">
          <cell r="B18993" t="str">
            <v>MAMPARA FRON + LAT90 DUCHA KENNA 115-120/87-89</v>
          </cell>
          <cell r="C18993">
            <v>110</v>
          </cell>
          <cell r="D18993" t="str">
            <v>8435613473842</v>
          </cell>
          <cell r="E18993" t="str">
            <v>7020008000</v>
          </cell>
          <cell r="F18993">
            <v>0.40600000000000003</v>
          </cell>
          <cell r="G18993">
            <v>87.1</v>
          </cell>
        </row>
        <row r="18994">
          <cell r="B18994" t="str">
            <v>MAMPARA FRON + LAT70 DUCHA KENNA 125-130/67-69</v>
          </cell>
          <cell r="C18994">
            <v>110</v>
          </cell>
          <cell r="D18994" t="str">
            <v>8435613473859</v>
          </cell>
          <cell r="E18994" t="str">
            <v>7020008000</v>
          </cell>
          <cell r="F18994">
            <v>0.32500000000000001</v>
          </cell>
          <cell r="G18994">
            <v>83.1</v>
          </cell>
        </row>
        <row r="18995">
          <cell r="B18995" t="str">
            <v>MAMPARA FRON + LAT75 DUCHA KENNA 125-130/72-74</v>
          </cell>
          <cell r="C18995">
            <v>110</v>
          </cell>
          <cell r="D18995" t="str">
            <v>8435613473866</v>
          </cell>
          <cell r="E18995" t="str">
            <v>7020008000</v>
          </cell>
          <cell r="F18995">
            <v>0.33800000000000002</v>
          </cell>
          <cell r="G18995">
            <v>85</v>
          </cell>
        </row>
        <row r="18996">
          <cell r="B18996" t="str">
            <v>MAMPARA FRON + LAT80 DUCHA KENNA 125-130/77-79</v>
          </cell>
          <cell r="C18996">
            <v>110</v>
          </cell>
          <cell r="D18996" t="str">
            <v>8435613473873</v>
          </cell>
          <cell r="E18996" t="str">
            <v>7020008000</v>
          </cell>
          <cell r="F18996">
            <v>0.32800000000000001</v>
          </cell>
          <cell r="G18996">
            <v>90.1</v>
          </cell>
        </row>
        <row r="18997">
          <cell r="B18997" t="str">
            <v>MAMPARA FRON + LAT90 DUCHA KENNA 125-130/87-89</v>
          </cell>
          <cell r="C18997">
            <v>110</v>
          </cell>
          <cell r="D18997" t="str">
            <v>8435613473880</v>
          </cell>
          <cell r="E18997" t="str">
            <v>7020008000</v>
          </cell>
          <cell r="F18997">
            <v>0.40600000000000003</v>
          </cell>
          <cell r="G18997">
            <v>90.9</v>
          </cell>
        </row>
        <row r="18998">
          <cell r="B18998" t="str">
            <v>MAMPARA FRON + LAT70 DUCHA KENNA 135-140/67-69</v>
          </cell>
          <cell r="C18998">
            <v>110</v>
          </cell>
          <cell r="D18998" t="str">
            <v>8435613473897</v>
          </cell>
          <cell r="E18998" t="str">
            <v>7020008000</v>
          </cell>
          <cell r="F18998">
            <v>0.42599999999999999</v>
          </cell>
          <cell r="G18998">
            <v>88.1</v>
          </cell>
        </row>
        <row r="18999">
          <cell r="B18999" t="str">
            <v>MAMPARA FRON + LAT75 DUCHA KENNA 135-140/72-74</v>
          </cell>
          <cell r="C18999">
            <v>110</v>
          </cell>
          <cell r="D18999" t="str">
            <v>8435613473903</v>
          </cell>
          <cell r="E18999" t="str">
            <v>7020008000</v>
          </cell>
          <cell r="F18999">
            <v>0.42599999999999999</v>
          </cell>
          <cell r="G18999">
            <v>90</v>
          </cell>
        </row>
        <row r="19000">
          <cell r="B19000" t="str">
            <v>MAMPARA FRON + LAT80 DUCHA KENNA 135-140/77-79</v>
          </cell>
          <cell r="C19000">
            <v>110</v>
          </cell>
          <cell r="D19000" t="str">
            <v>8435613473910</v>
          </cell>
          <cell r="E19000" t="str">
            <v>7020008000</v>
          </cell>
          <cell r="F19000">
            <v>0.39400000000000002</v>
          </cell>
          <cell r="G19000">
            <v>95.1</v>
          </cell>
        </row>
        <row r="19001">
          <cell r="B19001" t="str">
            <v>MAMPARA FRON + LAT90 DUCHA KENNA 135-140/87-89</v>
          </cell>
          <cell r="C19001">
            <v>110</v>
          </cell>
          <cell r="D19001" t="str">
            <v>8435613473927</v>
          </cell>
          <cell r="E19001" t="str">
            <v>7020008000</v>
          </cell>
          <cell r="F19001">
            <v>0.48</v>
          </cell>
          <cell r="G19001">
            <v>95.9</v>
          </cell>
        </row>
        <row r="19002">
          <cell r="B19002" t="str">
            <v>MAMPARA FRON + LAT70 DUCHA KENNA 145-150/67-69</v>
          </cell>
          <cell r="C19002">
            <v>110</v>
          </cell>
          <cell r="D19002" t="str">
            <v>8435613473934</v>
          </cell>
          <cell r="E19002" t="str">
            <v>7020008000</v>
          </cell>
          <cell r="F19002">
            <v>0.41799999999999998</v>
          </cell>
          <cell r="G19002">
            <v>62.5</v>
          </cell>
        </row>
        <row r="19003">
          <cell r="B19003" t="str">
            <v>MAMPARA FRON + LAT75 DUCHA KENNA 145-150/72-74</v>
          </cell>
          <cell r="C19003">
            <v>110</v>
          </cell>
          <cell r="D19003" t="str">
            <v>8435613473941</v>
          </cell>
          <cell r="E19003" t="str">
            <v>7020008000</v>
          </cell>
          <cell r="F19003">
            <v>0.41799999999999998</v>
          </cell>
          <cell r="G19003">
            <v>64.400000000000006</v>
          </cell>
        </row>
        <row r="19004">
          <cell r="B19004" t="str">
            <v>MAMPARA FRON + LAT80 DUCHA KENNA 145-150/77-79</v>
          </cell>
          <cell r="C19004">
            <v>110</v>
          </cell>
          <cell r="D19004" t="str">
            <v>8435613473958</v>
          </cell>
          <cell r="E19004" t="str">
            <v>7020008000</v>
          </cell>
          <cell r="F19004">
            <v>0.38300000000000001</v>
          </cell>
          <cell r="G19004">
            <v>69.5</v>
          </cell>
        </row>
        <row r="19005">
          <cell r="B19005" t="str">
            <v>MAMPARA FRON + LAT90 DUCHA KENNA 145-150/87-89</v>
          </cell>
          <cell r="C19005">
            <v>110</v>
          </cell>
          <cell r="D19005" t="str">
            <v>8435613473965</v>
          </cell>
          <cell r="E19005" t="str">
            <v>7020008000</v>
          </cell>
          <cell r="F19005">
            <v>0.443</v>
          </cell>
          <cell r="G19005">
            <v>70.3</v>
          </cell>
        </row>
        <row r="19006">
          <cell r="B19006" t="str">
            <v>MAMPARA FRON + LAT70 DUCHA KENNA 155-160/67-69</v>
          </cell>
          <cell r="C19006">
            <v>110</v>
          </cell>
          <cell r="D19006" t="str">
            <v>8435613473972</v>
          </cell>
          <cell r="E19006" t="str">
            <v>7020008000</v>
          </cell>
          <cell r="F19006">
            <v>0.42799999999999999</v>
          </cell>
          <cell r="G19006">
            <v>63.4</v>
          </cell>
        </row>
        <row r="19007">
          <cell r="B19007" t="str">
            <v>MAMPARA FRON + LAT75 DUCHA KENNA 155-160/72-74</v>
          </cell>
          <cell r="C19007">
            <v>110</v>
          </cell>
          <cell r="D19007" t="str">
            <v>8435613473989</v>
          </cell>
          <cell r="E19007" t="str">
            <v>7020008000</v>
          </cell>
          <cell r="F19007">
            <v>0.42799999999999999</v>
          </cell>
          <cell r="G19007">
            <v>65.3</v>
          </cell>
        </row>
        <row r="19008">
          <cell r="B19008" t="str">
            <v>MAMPARA FRON + LAT80 DUCHA KENNA 155-160/77-79</v>
          </cell>
          <cell r="C19008">
            <v>110</v>
          </cell>
          <cell r="D19008" t="str">
            <v>8435613473996</v>
          </cell>
          <cell r="E19008" t="str">
            <v>7020008000</v>
          </cell>
          <cell r="F19008">
            <v>0.39200000000000002</v>
          </cell>
          <cell r="G19008">
            <v>70.400000000000006</v>
          </cell>
        </row>
        <row r="19009">
          <cell r="B19009" t="str">
            <v>MAMPARA FRON + LAT90 DUCHA KENNA 155-160/87-89</v>
          </cell>
          <cell r="C19009">
            <v>110</v>
          </cell>
          <cell r="D19009" t="str">
            <v>8435613474009</v>
          </cell>
          <cell r="E19009" t="str">
            <v>7020008000</v>
          </cell>
          <cell r="F19009">
            <v>0.443</v>
          </cell>
          <cell r="G19009">
            <v>71.2</v>
          </cell>
        </row>
        <row r="19010">
          <cell r="B19010" t="str">
            <v>MAMPARA FRON + LAT70 DUCHA KENNA 165-170/67-69</v>
          </cell>
          <cell r="C19010">
            <v>110</v>
          </cell>
          <cell r="D19010" t="str">
            <v>8435613474016</v>
          </cell>
          <cell r="E19010" t="str">
            <v>7020008000</v>
          </cell>
          <cell r="F19010">
            <v>0.45800000000000002</v>
          </cell>
          <cell r="G19010">
            <v>63.4</v>
          </cell>
        </row>
        <row r="19011">
          <cell r="B19011" t="str">
            <v>MAMPARA FRON + LAT75 DUCHA KENNA 165-170/72-74</v>
          </cell>
          <cell r="C19011">
            <v>110</v>
          </cell>
          <cell r="D19011" t="str">
            <v>8435613474023</v>
          </cell>
          <cell r="E19011" t="str">
            <v>7020008000</v>
          </cell>
          <cell r="F19011">
            <v>0.45800000000000002</v>
          </cell>
          <cell r="G19011">
            <v>65.3</v>
          </cell>
        </row>
        <row r="19012">
          <cell r="B19012" t="str">
            <v>MAMPARA FRON + LAT80 DUCHA KENNA 165-170/77-79</v>
          </cell>
          <cell r="C19012">
            <v>110</v>
          </cell>
          <cell r="D19012" t="str">
            <v>8435613474030</v>
          </cell>
          <cell r="E19012" t="str">
            <v>7020008000</v>
          </cell>
          <cell r="F19012">
            <v>0.41899999999999998</v>
          </cell>
          <cell r="G19012">
            <v>70.400000000000006</v>
          </cell>
        </row>
        <row r="19013">
          <cell r="B19013" t="str">
            <v>MAMPARA FRON + LAT90 DUCHA KENNA 165-170/87-89</v>
          </cell>
          <cell r="C19013">
            <v>110</v>
          </cell>
          <cell r="D19013" t="str">
            <v>8435613474047</v>
          </cell>
          <cell r="E19013" t="str">
            <v>7020008000</v>
          </cell>
          <cell r="F19013">
            <v>0.45800000000000002</v>
          </cell>
          <cell r="G19013">
            <v>71.2</v>
          </cell>
        </row>
        <row r="19014">
          <cell r="B19014" t="str">
            <v>MAMPARA FRON + LAT70 DUCHA KENNA 175-180/67-69</v>
          </cell>
          <cell r="C19014">
            <v>110</v>
          </cell>
          <cell r="D19014" t="str">
            <v>8435613474054</v>
          </cell>
          <cell r="E19014" t="str">
            <v>7020008000</v>
          </cell>
          <cell r="F19014">
            <v>0.50700000000000001</v>
          </cell>
          <cell r="G19014">
            <v>63.4</v>
          </cell>
        </row>
        <row r="19015">
          <cell r="B19015" t="str">
            <v>MAMPARA FRON + LAT75 DUCHA KENNA 175-180/72-74</v>
          </cell>
          <cell r="C19015">
            <v>110</v>
          </cell>
          <cell r="D19015" t="str">
            <v>8435613474061</v>
          </cell>
          <cell r="E19015" t="str">
            <v>7020008000</v>
          </cell>
          <cell r="F19015">
            <v>0.50700000000000001</v>
          </cell>
          <cell r="G19015">
            <v>65.3</v>
          </cell>
        </row>
        <row r="19016">
          <cell r="B19016" t="str">
            <v>MAMPARA FRON + LAT80 DUCHA KENNA 175-180/77-79</v>
          </cell>
          <cell r="C19016">
            <v>110</v>
          </cell>
          <cell r="D19016" t="str">
            <v>8435613474078</v>
          </cell>
          <cell r="E19016" t="str">
            <v>7020008000</v>
          </cell>
          <cell r="F19016">
            <v>0.46500000000000002</v>
          </cell>
          <cell r="G19016">
            <v>70.400000000000006</v>
          </cell>
        </row>
        <row r="19017">
          <cell r="B19017" t="str">
            <v>MAMPARA FRON + LAT90 DUCHA KENNA 175-180/87-89</v>
          </cell>
          <cell r="C19017">
            <v>110</v>
          </cell>
          <cell r="D19017" t="str">
            <v>8435613474085</v>
          </cell>
          <cell r="E19017" t="str">
            <v>7020008000</v>
          </cell>
          <cell r="F19017">
            <v>0.50700000000000001</v>
          </cell>
          <cell r="G19017">
            <v>71.2</v>
          </cell>
        </row>
        <row r="19018">
          <cell r="B19018" t="str">
            <v>MAMP GLASS G 2F2P 135 (20+50+50+20) TP CR</v>
          </cell>
          <cell r="C19018">
            <v>107</v>
          </cell>
          <cell r="D19018" t="str">
            <v>8435613545440</v>
          </cell>
          <cell r="E19018" t="str">
            <v>7020008000</v>
          </cell>
          <cell r="F19018">
            <v>0.55600000000000005</v>
          </cell>
          <cell r="G19018">
            <v>62</v>
          </cell>
        </row>
        <row r="19019">
          <cell r="B19019" t="str">
            <v>MAMP GLASS G 2F2P 135 (20+50+50+20) TP BL</v>
          </cell>
          <cell r="C19019">
            <v>107</v>
          </cell>
          <cell r="D19019" t="str">
            <v>8435613546164</v>
          </cell>
          <cell r="E19019" t="str">
            <v>7020008000</v>
          </cell>
          <cell r="F19019">
            <v>0.55600000000000005</v>
          </cell>
          <cell r="G19019">
            <v>62</v>
          </cell>
        </row>
        <row r="19020">
          <cell r="B19020" t="str">
            <v>MAMP GLASS G 2F2P 135 (20+50+50+20) TP CB</v>
          </cell>
          <cell r="C19020">
            <v>107</v>
          </cell>
          <cell r="D19020" t="str">
            <v>8435613546881</v>
          </cell>
          <cell r="E19020" t="str">
            <v>7020008000</v>
          </cell>
          <cell r="F19020">
            <v>0.55600000000000005</v>
          </cell>
          <cell r="G19020">
            <v>62</v>
          </cell>
        </row>
        <row r="19021">
          <cell r="B19021" t="str">
            <v>MAMP GLASS G 2F2P 135 (20+50+50+20) TP NG</v>
          </cell>
          <cell r="C19021">
            <v>107</v>
          </cell>
          <cell r="D19021" t="str">
            <v>8435613545808</v>
          </cell>
          <cell r="E19021" t="str">
            <v>7020008000</v>
          </cell>
          <cell r="F19021">
            <v>0.55600000000000005</v>
          </cell>
          <cell r="G19021">
            <v>62</v>
          </cell>
        </row>
        <row r="19022">
          <cell r="B19022" t="str">
            <v>MAMP GLASS G 2F2P 135 (20+50+50+20) TP NK</v>
          </cell>
          <cell r="C19022">
            <v>107</v>
          </cell>
          <cell r="D19022" t="str">
            <v>8435613547246</v>
          </cell>
          <cell r="E19022" t="str">
            <v>7020008000</v>
          </cell>
          <cell r="F19022">
            <v>0.55600000000000005</v>
          </cell>
          <cell r="G19022">
            <v>62</v>
          </cell>
        </row>
        <row r="19023">
          <cell r="B19023" t="str">
            <v>MAMP GLASS G 2F2P 135 (20+50+50+20) TP OR</v>
          </cell>
          <cell r="C19023">
            <v>107</v>
          </cell>
          <cell r="D19023" t="str">
            <v>8435613546522</v>
          </cell>
          <cell r="E19023" t="str">
            <v>7020008000</v>
          </cell>
          <cell r="F19023">
            <v>0.55600000000000005</v>
          </cell>
          <cell r="G19023">
            <v>62</v>
          </cell>
        </row>
        <row r="19024">
          <cell r="B19024" t="str">
            <v>MAMP GLASS G 2F2P 135 (20+50+50+20) TP TT</v>
          </cell>
          <cell r="C19024">
            <v>107</v>
          </cell>
          <cell r="D19024" t="str">
            <v>8435613547604</v>
          </cell>
          <cell r="E19024" t="str">
            <v>7020008000</v>
          </cell>
          <cell r="F19024">
            <v>0.55600000000000005</v>
          </cell>
          <cell r="G19024">
            <v>62</v>
          </cell>
        </row>
        <row r="19025">
          <cell r="B19025" t="str">
            <v>MAMP GLASS C 1F1P 70 (20+50) TP CR</v>
          </cell>
          <cell r="C19025">
            <v>107</v>
          </cell>
          <cell r="D19025" t="str">
            <v>8435613540209</v>
          </cell>
          <cell r="E19025" t="str">
            <v>7020008000</v>
          </cell>
          <cell r="F19025">
            <v>0.27800000000000002</v>
          </cell>
          <cell r="G19025">
            <v>31</v>
          </cell>
        </row>
        <row r="19026">
          <cell r="B19026" t="str">
            <v>MAMP GLASS C 1F1P 70 (20+50) TP BL</v>
          </cell>
          <cell r="C19026">
            <v>107</v>
          </cell>
          <cell r="D19026" t="str">
            <v>8435613540681</v>
          </cell>
          <cell r="E19026" t="str">
            <v>7020008000</v>
          </cell>
          <cell r="F19026">
            <v>0.27800000000000002</v>
          </cell>
          <cell r="G19026">
            <v>31</v>
          </cell>
        </row>
        <row r="19027">
          <cell r="B19027" t="str">
            <v>MAMP GLASS C 1F1P 70 (20+50) TP CB</v>
          </cell>
          <cell r="C19027">
            <v>107</v>
          </cell>
          <cell r="D19027" t="str">
            <v>8435613541169</v>
          </cell>
          <cell r="E19027" t="str">
            <v>7020008000</v>
          </cell>
          <cell r="F19027">
            <v>0.27800000000000002</v>
          </cell>
          <cell r="G19027">
            <v>31</v>
          </cell>
        </row>
        <row r="19028">
          <cell r="B19028" t="str">
            <v>MAMP GLASS C 1F1P 70 (20+50) TP NG</v>
          </cell>
          <cell r="C19028">
            <v>107</v>
          </cell>
          <cell r="D19028" t="str">
            <v>8435613540445</v>
          </cell>
          <cell r="E19028" t="str">
            <v>7020008000</v>
          </cell>
          <cell r="F19028">
            <v>0.27800000000000002</v>
          </cell>
          <cell r="G19028">
            <v>31</v>
          </cell>
        </row>
        <row r="19029">
          <cell r="B19029" t="str">
            <v>MAMP GLASS C 1F1P 70 (20+50) TP CB</v>
          </cell>
          <cell r="C19029">
            <v>107</v>
          </cell>
          <cell r="D19029" t="str">
            <v>8435613541404</v>
          </cell>
          <cell r="E19029" t="str">
            <v>7020008000</v>
          </cell>
          <cell r="F19029">
            <v>0.27800000000000002</v>
          </cell>
          <cell r="G19029">
            <v>31</v>
          </cell>
        </row>
        <row r="19030">
          <cell r="B19030" t="str">
            <v>MAMP GLASS C 1F1P 70 (20+50) TP ORO</v>
          </cell>
          <cell r="C19030">
            <v>107</v>
          </cell>
          <cell r="D19030" t="str">
            <v>8435613540926</v>
          </cell>
          <cell r="E19030" t="str">
            <v>7020008000</v>
          </cell>
          <cell r="F19030">
            <v>0.27800000000000002</v>
          </cell>
          <cell r="G19030">
            <v>31</v>
          </cell>
        </row>
        <row r="19031">
          <cell r="B19031" t="str">
            <v>MAMP GLASS C 1F1P 70 (20+50) TP TT</v>
          </cell>
          <cell r="C19031">
            <v>107</v>
          </cell>
          <cell r="D19031" t="str">
            <v>8435613541640</v>
          </cell>
          <cell r="E19031" t="str">
            <v>7020008000</v>
          </cell>
          <cell r="F19031">
            <v>0.27800000000000002</v>
          </cell>
          <cell r="G19031">
            <v>31</v>
          </cell>
        </row>
        <row r="19032">
          <cell r="B19032" t="str">
            <v>MAMP GLASS D 1F1P 70 (20+50 C/1212) TP CR</v>
          </cell>
          <cell r="C19032">
            <v>107</v>
          </cell>
          <cell r="D19032" t="str">
            <v>8435613541886</v>
          </cell>
          <cell r="E19032" t="str">
            <v>7020008000</v>
          </cell>
          <cell r="F19032">
            <v>0.51100000000000001</v>
          </cell>
          <cell r="G19032">
            <v>33</v>
          </cell>
        </row>
        <row r="19033">
          <cell r="B19033" t="str">
            <v>MAMP GLASS D 1F1P 70 (20+50 C/1212) TP BL</v>
          </cell>
          <cell r="C19033">
            <v>107</v>
          </cell>
          <cell r="D19033" t="str">
            <v>8435613542364</v>
          </cell>
          <cell r="E19033" t="str">
            <v>7020008000</v>
          </cell>
          <cell r="F19033">
            <v>0.51100000000000001</v>
          </cell>
          <cell r="G19033">
            <v>33</v>
          </cell>
        </row>
        <row r="19034">
          <cell r="B19034" t="str">
            <v>MAMP GLASS D 1F1P 70 (20+50 C/1212) TP CB</v>
          </cell>
          <cell r="C19034">
            <v>107</v>
          </cell>
          <cell r="D19034" t="str">
            <v>8435613542845</v>
          </cell>
          <cell r="E19034" t="str">
            <v>7020008000</v>
          </cell>
          <cell r="F19034">
            <v>0.51100000000000001</v>
          </cell>
          <cell r="G19034">
            <v>33</v>
          </cell>
        </row>
        <row r="19035">
          <cell r="B19035" t="str">
            <v>MAMP GLASS D 1F1P 70 (20+50 C/9013) TP NG</v>
          </cell>
          <cell r="C19035">
            <v>107</v>
          </cell>
          <cell r="D19035" t="str">
            <v>8435613542128</v>
          </cell>
          <cell r="E19035" t="str">
            <v>7020008000</v>
          </cell>
          <cell r="F19035">
            <v>0.51100000000000001</v>
          </cell>
          <cell r="G19035">
            <v>33</v>
          </cell>
        </row>
        <row r="19036">
          <cell r="B19036" t="str">
            <v>MAMP GLASS D 1F1P 70 (20+50 C/1212) TP CB</v>
          </cell>
          <cell r="C19036">
            <v>107</v>
          </cell>
          <cell r="D19036" t="str">
            <v>8435613543088</v>
          </cell>
          <cell r="E19036" t="str">
            <v>7020008000</v>
          </cell>
          <cell r="F19036">
            <v>0.51100000000000001</v>
          </cell>
          <cell r="G19036">
            <v>33</v>
          </cell>
        </row>
        <row r="19037">
          <cell r="B19037" t="str">
            <v>MAMP GLASS D 1F1P 70 (20+50 C/1212) TP ORO</v>
          </cell>
          <cell r="C19037">
            <v>107</v>
          </cell>
          <cell r="D19037" t="str">
            <v>8435613542609</v>
          </cell>
          <cell r="E19037" t="str">
            <v>7020008000</v>
          </cell>
          <cell r="F19037">
            <v>0.51100000000000001</v>
          </cell>
          <cell r="G19037">
            <v>33</v>
          </cell>
        </row>
        <row r="19038">
          <cell r="B19038" t="str">
            <v>MAMP GLASS D 1F1P 70 (20+50 C/1212) TP TT</v>
          </cell>
          <cell r="C19038">
            <v>107</v>
          </cell>
          <cell r="D19038" t="str">
            <v>8435613543323</v>
          </cell>
          <cell r="E19038" t="str">
            <v>7020008000</v>
          </cell>
          <cell r="F19038">
            <v>0.51100000000000001</v>
          </cell>
          <cell r="G19038">
            <v>33</v>
          </cell>
        </row>
        <row r="19039">
          <cell r="B19039" t="str">
            <v>MAMP GLASS E 1P1F 70 (20+50) TP CR</v>
          </cell>
          <cell r="C19039">
            <v>107</v>
          </cell>
          <cell r="D19039" t="str">
            <v>8435613544191</v>
          </cell>
          <cell r="E19039" t="str">
            <v>7020008000</v>
          </cell>
          <cell r="F19039">
            <v>0.35</v>
          </cell>
          <cell r="G19039">
            <v>47</v>
          </cell>
        </row>
        <row r="19040">
          <cell r="B19040" t="str">
            <v>MAMP GLASS E 1P1F 70 (20+50) TP NG</v>
          </cell>
          <cell r="C19040">
            <v>107</v>
          </cell>
          <cell r="D19040" t="str">
            <v>8435613544436</v>
          </cell>
          <cell r="E19040" t="str">
            <v>7020008000</v>
          </cell>
          <cell r="F19040">
            <v>0.35</v>
          </cell>
          <cell r="G19040">
            <v>46.5</v>
          </cell>
        </row>
        <row r="19041">
          <cell r="B19041" t="str">
            <v>MAMP GLASS G 2F2P 165 (20+65+65+20) TP CR</v>
          </cell>
          <cell r="C19041">
            <v>107</v>
          </cell>
          <cell r="D19041" t="str">
            <v>8435613545525</v>
          </cell>
          <cell r="E19041" t="str">
            <v>7020008000</v>
          </cell>
          <cell r="F19041">
            <v>0.58899999999999997</v>
          </cell>
          <cell r="G19041">
            <v>72</v>
          </cell>
        </row>
        <row r="19042">
          <cell r="B19042" t="str">
            <v>MAMP GLASS G 2F2P 165 (20+65+65+20) TP BL</v>
          </cell>
          <cell r="C19042">
            <v>107</v>
          </cell>
          <cell r="D19042" t="str">
            <v>8435613546249</v>
          </cell>
          <cell r="E19042" t="str">
            <v>7020008000</v>
          </cell>
          <cell r="F19042">
            <v>0.58899999999999997</v>
          </cell>
          <cell r="G19042">
            <v>72</v>
          </cell>
        </row>
        <row r="19043">
          <cell r="B19043" t="str">
            <v>MAMP GLASS G 2F2P 165 (20+65+65+20) TP CB</v>
          </cell>
          <cell r="C19043">
            <v>107</v>
          </cell>
          <cell r="D19043" t="str">
            <v>8435613546966</v>
          </cell>
          <cell r="E19043" t="str">
            <v>7020008000</v>
          </cell>
          <cell r="F19043">
            <v>0.58899999999999997</v>
          </cell>
          <cell r="G19043">
            <v>72</v>
          </cell>
        </row>
        <row r="19044">
          <cell r="B19044" t="str">
            <v>MAMP GLASS G 2F2P 165 (20+65+65+20) TP NG</v>
          </cell>
          <cell r="C19044">
            <v>107</v>
          </cell>
          <cell r="D19044" t="str">
            <v>8435613545884</v>
          </cell>
          <cell r="E19044" t="str">
            <v>7020008000</v>
          </cell>
          <cell r="F19044">
            <v>0.58899999999999997</v>
          </cell>
          <cell r="G19044">
            <v>72</v>
          </cell>
        </row>
        <row r="19045">
          <cell r="B19045" t="str">
            <v>MAMP GLASS G 2F2P 165 (20+65+65+20) TP NK</v>
          </cell>
          <cell r="C19045">
            <v>107</v>
          </cell>
          <cell r="D19045" t="str">
            <v>8435613547321</v>
          </cell>
          <cell r="E19045" t="str">
            <v>7020008000</v>
          </cell>
          <cell r="F19045">
            <v>0.58899999999999997</v>
          </cell>
          <cell r="G19045">
            <v>72</v>
          </cell>
        </row>
        <row r="19046">
          <cell r="B19046" t="str">
            <v>MAMP GLASS G 2F2P 165 (20+65+65+20) TP OR</v>
          </cell>
          <cell r="C19046">
            <v>107</v>
          </cell>
          <cell r="D19046" t="str">
            <v>8435613546607</v>
          </cell>
          <cell r="E19046" t="str">
            <v>7020008000</v>
          </cell>
          <cell r="F19046">
            <v>0.58899999999999997</v>
          </cell>
          <cell r="G19046">
            <v>72</v>
          </cell>
        </row>
        <row r="19047">
          <cell r="B19047" t="str">
            <v>MAMP GLASS G 2F2P 165 (20+65+65+20) TP TT</v>
          </cell>
          <cell r="C19047">
            <v>107</v>
          </cell>
          <cell r="D19047" t="str">
            <v>8435613547680</v>
          </cell>
          <cell r="E19047" t="str">
            <v>7020008000</v>
          </cell>
          <cell r="F19047">
            <v>0.58899999999999997</v>
          </cell>
          <cell r="G19047">
            <v>72</v>
          </cell>
        </row>
        <row r="19048">
          <cell r="B19048" t="str">
            <v>MAMP GLASS C 1F1P 85 (20+65) TP CR</v>
          </cell>
          <cell r="C19048">
            <v>107</v>
          </cell>
          <cell r="D19048" t="str">
            <v>8435613540230</v>
          </cell>
          <cell r="E19048" t="str">
            <v>7020008000</v>
          </cell>
          <cell r="F19048">
            <v>0.29499999999999998</v>
          </cell>
          <cell r="G19048">
            <v>36</v>
          </cell>
        </row>
        <row r="19049">
          <cell r="B19049" t="str">
            <v>MAMP GLASS C 1F1P 85 (20+65) TP BL</v>
          </cell>
          <cell r="C19049">
            <v>107</v>
          </cell>
          <cell r="D19049" t="str">
            <v>8435613540711</v>
          </cell>
          <cell r="E19049" t="str">
            <v>7020008000</v>
          </cell>
          <cell r="F19049">
            <v>0.29499999999999998</v>
          </cell>
          <cell r="G19049">
            <v>36</v>
          </cell>
        </row>
        <row r="19050">
          <cell r="B19050" t="str">
            <v>MAMP GLASS C 1F1P 85 (20+65) TP CB</v>
          </cell>
          <cell r="C19050">
            <v>107</v>
          </cell>
          <cell r="D19050" t="str">
            <v>8435613541190</v>
          </cell>
          <cell r="E19050" t="str">
            <v>7020008000</v>
          </cell>
          <cell r="F19050">
            <v>0.29499999999999998</v>
          </cell>
          <cell r="G19050">
            <v>36</v>
          </cell>
        </row>
        <row r="19051">
          <cell r="B19051" t="str">
            <v>MAMP GLASS C 1F1P 85 (20+65) TP NG</v>
          </cell>
          <cell r="C19051">
            <v>107</v>
          </cell>
          <cell r="D19051" t="str">
            <v>8435613540476</v>
          </cell>
          <cell r="E19051" t="str">
            <v>7020008000</v>
          </cell>
          <cell r="F19051">
            <v>0.29499999999999998</v>
          </cell>
          <cell r="G19051">
            <v>36</v>
          </cell>
        </row>
        <row r="19052">
          <cell r="B19052" t="str">
            <v>MAMP GLASS C 1F1P 85 (20+65) TP NK</v>
          </cell>
          <cell r="C19052">
            <v>107</v>
          </cell>
          <cell r="D19052" t="str">
            <v>8435613541435</v>
          </cell>
          <cell r="E19052" t="str">
            <v>7020008000</v>
          </cell>
          <cell r="F19052">
            <v>0.29499999999999998</v>
          </cell>
          <cell r="G19052">
            <v>36</v>
          </cell>
        </row>
        <row r="19053">
          <cell r="B19053" t="str">
            <v>MAMP GLASS C 1F1P 85 (20+65) TP ORO</v>
          </cell>
          <cell r="C19053">
            <v>107</v>
          </cell>
          <cell r="D19053" t="str">
            <v>8435613540957</v>
          </cell>
          <cell r="E19053" t="str">
            <v>7020008000</v>
          </cell>
          <cell r="F19053">
            <v>0.29499999999999998</v>
          </cell>
          <cell r="G19053">
            <v>36</v>
          </cell>
        </row>
        <row r="19054">
          <cell r="B19054" t="str">
            <v>MAMP GLASS C 1F1P 85 (20+65) TP TT</v>
          </cell>
          <cell r="C19054">
            <v>107</v>
          </cell>
          <cell r="D19054" t="str">
            <v>8435613541671</v>
          </cell>
          <cell r="E19054" t="str">
            <v>7020008000</v>
          </cell>
          <cell r="F19054">
            <v>0.29499999999999998</v>
          </cell>
          <cell r="G19054">
            <v>36</v>
          </cell>
        </row>
        <row r="19055">
          <cell r="B19055" t="str">
            <v>MAMP GLASS D 1F1P 85 (20+65 C/1212) TP CR</v>
          </cell>
          <cell r="C19055">
            <v>107</v>
          </cell>
          <cell r="D19055" t="str">
            <v>8435613541916</v>
          </cell>
          <cell r="E19055" t="str">
            <v>7020008000</v>
          </cell>
          <cell r="F19055">
            <v>0.51100000000000001</v>
          </cell>
          <cell r="G19055">
            <v>38</v>
          </cell>
        </row>
        <row r="19056">
          <cell r="B19056" t="str">
            <v>MAMP GLASS D 1F1P 85 (20+65 C/1212) TP BL</v>
          </cell>
          <cell r="C19056">
            <v>107</v>
          </cell>
          <cell r="D19056" t="str">
            <v>8435613542395</v>
          </cell>
          <cell r="E19056" t="str">
            <v>7020008000</v>
          </cell>
          <cell r="F19056">
            <v>0.51100000000000001</v>
          </cell>
          <cell r="G19056">
            <v>38</v>
          </cell>
        </row>
        <row r="19057">
          <cell r="B19057" t="str">
            <v>MAMP GLASS D 1F1P 85 (20+65 C/1212) TP CB</v>
          </cell>
          <cell r="C19057">
            <v>107</v>
          </cell>
          <cell r="D19057" t="str">
            <v>8435613542876</v>
          </cell>
          <cell r="E19057" t="str">
            <v>7020008000</v>
          </cell>
          <cell r="F19057">
            <v>0.51100000000000001</v>
          </cell>
          <cell r="G19057">
            <v>38</v>
          </cell>
        </row>
        <row r="19058">
          <cell r="B19058" t="str">
            <v>MAMP GLASS D 1F1P 85 (20+65 C/9013) TP NG</v>
          </cell>
          <cell r="C19058">
            <v>107</v>
          </cell>
          <cell r="D19058" t="str">
            <v>8435613542159</v>
          </cell>
          <cell r="E19058" t="str">
            <v>7020008000</v>
          </cell>
          <cell r="F19058">
            <v>0.51100000000000001</v>
          </cell>
          <cell r="G19058">
            <v>38</v>
          </cell>
        </row>
        <row r="19059">
          <cell r="B19059" t="str">
            <v>MAMP GLASS D 1F1P 85 (20+65 C/1212) TP NK</v>
          </cell>
          <cell r="C19059">
            <v>107</v>
          </cell>
          <cell r="D19059" t="str">
            <v>8435613543118</v>
          </cell>
          <cell r="E19059" t="str">
            <v>7020008000</v>
          </cell>
          <cell r="F19059">
            <v>0.51100000000000001</v>
          </cell>
          <cell r="G19059">
            <v>38</v>
          </cell>
        </row>
        <row r="19060">
          <cell r="B19060" t="str">
            <v>MAMP GLASS D 1F1P 85 (20+65 C/1212) TP ORO</v>
          </cell>
          <cell r="C19060">
            <v>107</v>
          </cell>
          <cell r="D19060" t="str">
            <v>8435613542630</v>
          </cell>
          <cell r="E19060" t="str">
            <v>7020008000</v>
          </cell>
          <cell r="F19060">
            <v>0.51100000000000001</v>
          </cell>
          <cell r="G19060">
            <v>38</v>
          </cell>
        </row>
        <row r="19061">
          <cell r="B19061" t="str">
            <v>MAMP GLASS D 1F1P 85 (20+65 C/1212) TP TT</v>
          </cell>
          <cell r="C19061">
            <v>107</v>
          </cell>
          <cell r="D19061" t="str">
            <v>8435613543354</v>
          </cell>
          <cell r="E19061" t="str">
            <v>7020008000</v>
          </cell>
          <cell r="F19061">
            <v>0.51100000000000001</v>
          </cell>
          <cell r="G19061">
            <v>38</v>
          </cell>
        </row>
        <row r="19062">
          <cell r="B19062" t="str">
            <v>MAMP GLASS E 1P1F 85 (20+65) TP CR</v>
          </cell>
          <cell r="C19062">
            <v>107</v>
          </cell>
          <cell r="D19062" t="str">
            <v>8435613544221</v>
          </cell>
          <cell r="E19062" t="str">
            <v>7020008000</v>
          </cell>
          <cell r="F19062">
            <v>0.371</v>
          </cell>
          <cell r="G19062">
            <v>52</v>
          </cell>
        </row>
        <row r="19063">
          <cell r="B19063" t="str">
            <v>MAMP GLASS E 1P1F 85 (20+65) TP NG</v>
          </cell>
          <cell r="C19063">
            <v>107</v>
          </cell>
          <cell r="D19063" t="str">
            <v>8435613544467</v>
          </cell>
          <cell r="E19063" t="str">
            <v>7020008000</v>
          </cell>
          <cell r="F19063">
            <v>0.371</v>
          </cell>
          <cell r="G19063">
            <v>51.5</v>
          </cell>
        </row>
        <row r="19064">
          <cell r="B19064" t="str">
            <v>MAMP GLASS G 2F2P 175 (20+70+70+20) TP CR</v>
          </cell>
          <cell r="C19064">
            <v>107</v>
          </cell>
          <cell r="D19064" t="str">
            <v>8435613545556</v>
          </cell>
          <cell r="E19064" t="str">
            <v>7020008000</v>
          </cell>
          <cell r="F19064">
            <v>0.753</v>
          </cell>
          <cell r="G19064">
            <v>74</v>
          </cell>
        </row>
        <row r="19065">
          <cell r="B19065" t="str">
            <v>MAMP GLASS G 2F2P 175 (20+70+70+20) TP BL</v>
          </cell>
          <cell r="C19065">
            <v>107</v>
          </cell>
          <cell r="D19065" t="str">
            <v>8435613546270</v>
          </cell>
          <cell r="E19065" t="str">
            <v>7020008000</v>
          </cell>
          <cell r="F19065">
            <v>0.753</v>
          </cell>
          <cell r="G19065">
            <v>74</v>
          </cell>
        </row>
        <row r="19066">
          <cell r="B19066" t="str">
            <v>MAMP GLASS G 2F2P 175 (20+70+70+20) TP CB</v>
          </cell>
          <cell r="C19066">
            <v>107</v>
          </cell>
          <cell r="D19066" t="str">
            <v>8435613546997</v>
          </cell>
          <cell r="E19066" t="str">
            <v>7020008000</v>
          </cell>
          <cell r="F19066">
            <v>0.753</v>
          </cell>
          <cell r="G19066">
            <v>74</v>
          </cell>
        </row>
        <row r="19067">
          <cell r="B19067" t="str">
            <v>MAMP GLASS G 2F2P 175 (20+70+70+20) TP NG</v>
          </cell>
          <cell r="C19067">
            <v>107</v>
          </cell>
          <cell r="D19067" t="str">
            <v>8435613545914</v>
          </cell>
          <cell r="E19067" t="str">
            <v>7020008000</v>
          </cell>
          <cell r="F19067">
            <v>0.753</v>
          </cell>
          <cell r="G19067">
            <v>74</v>
          </cell>
        </row>
        <row r="19068">
          <cell r="B19068" t="str">
            <v>MAMP GLASS G 2F2P 175 (20+70+70+20) TP NK</v>
          </cell>
          <cell r="C19068">
            <v>107</v>
          </cell>
          <cell r="D19068" t="str">
            <v>8435613547352</v>
          </cell>
          <cell r="E19068" t="str">
            <v>7020008000</v>
          </cell>
          <cell r="F19068">
            <v>0.753</v>
          </cell>
          <cell r="G19068">
            <v>74</v>
          </cell>
        </row>
        <row r="19069">
          <cell r="B19069" t="str">
            <v>MAMP GLASS G 2F2P 175 (20+70+70+20) TP OR</v>
          </cell>
          <cell r="C19069">
            <v>107</v>
          </cell>
          <cell r="D19069" t="str">
            <v>8435613546638</v>
          </cell>
          <cell r="E19069" t="str">
            <v>7020008000</v>
          </cell>
          <cell r="F19069">
            <v>0.753</v>
          </cell>
          <cell r="G19069">
            <v>74</v>
          </cell>
        </row>
        <row r="19070">
          <cell r="B19070" t="str">
            <v>MAMP GLASS G 2F2P 175 (20+70+70+20) TP TT</v>
          </cell>
          <cell r="C19070">
            <v>107</v>
          </cell>
          <cell r="D19070" t="str">
            <v>8435613547710</v>
          </cell>
          <cell r="E19070" t="str">
            <v>7020008000</v>
          </cell>
          <cell r="F19070">
            <v>0.753</v>
          </cell>
          <cell r="G19070">
            <v>74</v>
          </cell>
        </row>
        <row r="19071">
          <cell r="B19071" t="str">
            <v>MAMP GLASS C 1F1P 90 (20+70) TP CR</v>
          </cell>
          <cell r="C19071">
            <v>107</v>
          </cell>
          <cell r="D19071" t="str">
            <v>8435613540254</v>
          </cell>
          <cell r="E19071" t="str">
            <v>7020008000</v>
          </cell>
          <cell r="F19071">
            <v>0.376</v>
          </cell>
          <cell r="G19071">
            <v>37</v>
          </cell>
        </row>
        <row r="19072">
          <cell r="B19072" t="str">
            <v>MAMP GLASS C 1F1P 90 (20+70) TP BL</v>
          </cell>
          <cell r="C19072">
            <v>107</v>
          </cell>
          <cell r="D19072" t="str">
            <v>8435613540735</v>
          </cell>
          <cell r="E19072" t="str">
            <v>7020008000</v>
          </cell>
          <cell r="F19072">
            <v>0.376</v>
          </cell>
          <cell r="G19072">
            <v>37</v>
          </cell>
        </row>
        <row r="19073">
          <cell r="B19073" t="str">
            <v>MAMP GLASS C 1F1P 90 (20+70) TP CB</v>
          </cell>
          <cell r="C19073">
            <v>107</v>
          </cell>
          <cell r="D19073" t="str">
            <v>8435613541213</v>
          </cell>
          <cell r="E19073" t="str">
            <v>7020008000</v>
          </cell>
          <cell r="F19073">
            <v>0.376</v>
          </cell>
          <cell r="G19073">
            <v>37</v>
          </cell>
        </row>
        <row r="19074">
          <cell r="B19074" t="str">
            <v>MAMP GLASS C 1F1P 90 (20+70) TP NG</v>
          </cell>
          <cell r="C19074">
            <v>107</v>
          </cell>
          <cell r="D19074" t="str">
            <v>8435613540490</v>
          </cell>
          <cell r="E19074" t="str">
            <v>7020008000</v>
          </cell>
          <cell r="F19074">
            <v>0.376</v>
          </cell>
          <cell r="G19074">
            <v>37</v>
          </cell>
        </row>
        <row r="19075">
          <cell r="B19075" t="str">
            <v>MAMP GLASS C 1F1P 90 (20+70) TP NK</v>
          </cell>
          <cell r="C19075">
            <v>107</v>
          </cell>
          <cell r="D19075" t="str">
            <v>8435613541459</v>
          </cell>
          <cell r="E19075" t="str">
            <v>7020008000</v>
          </cell>
          <cell r="F19075">
            <v>0.376</v>
          </cell>
          <cell r="G19075">
            <v>37</v>
          </cell>
        </row>
        <row r="19076">
          <cell r="B19076" t="str">
            <v>MAMP GLASS C 1F1P 90 (20+70) TP ORO</v>
          </cell>
          <cell r="C19076">
            <v>107</v>
          </cell>
          <cell r="D19076" t="str">
            <v>8435613540971</v>
          </cell>
          <cell r="E19076" t="str">
            <v>7020008000</v>
          </cell>
          <cell r="F19076">
            <v>0.376</v>
          </cell>
          <cell r="G19076">
            <v>37</v>
          </cell>
        </row>
        <row r="19077">
          <cell r="B19077" t="str">
            <v>MAMP GLASS C 1F1P 90 (20+70) TP TT</v>
          </cell>
          <cell r="C19077">
            <v>107</v>
          </cell>
          <cell r="D19077" t="str">
            <v>8435613541695</v>
          </cell>
          <cell r="E19077" t="str">
            <v>7020008000</v>
          </cell>
          <cell r="F19077">
            <v>0.376</v>
          </cell>
          <cell r="G19077">
            <v>37</v>
          </cell>
        </row>
        <row r="19078">
          <cell r="B19078" t="str">
            <v>MAMP GLASS D 1F1P 90 (20+70 C/1212) TP CR</v>
          </cell>
          <cell r="C19078">
            <v>107</v>
          </cell>
          <cell r="D19078" t="str">
            <v>8435613541930</v>
          </cell>
          <cell r="E19078" t="str">
            <v>7020008000</v>
          </cell>
          <cell r="F19078">
            <v>0.60799999999999998</v>
          </cell>
          <cell r="G19078">
            <v>39</v>
          </cell>
        </row>
        <row r="19079">
          <cell r="B19079" t="str">
            <v>MAMP GLASS D 1F1P 90 (20+70 C/1212) TP BL</v>
          </cell>
          <cell r="C19079">
            <v>107</v>
          </cell>
          <cell r="D19079" t="str">
            <v>8435613542418</v>
          </cell>
          <cell r="E19079" t="str">
            <v>7020008000</v>
          </cell>
          <cell r="F19079">
            <v>0.60799999999999998</v>
          </cell>
          <cell r="G19079">
            <v>39</v>
          </cell>
        </row>
        <row r="19080">
          <cell r="B19080" t="str">
            <v>MAMP GLASS D 1F1P 90 (20+70 C/1212) TP CB</v>
          </cell>
          <cell r="C19080">
            <v>107</v>
          </cell>
          <cell r="D19080" t="str">
            <v>8435613542890</v>
          </cell>
          <cell r="E19080" t="str">
            <v>7020008000</v>
          </cell>
          <cell r="F19080">
            <v>0.60799999999999998</v>
          </cell>
          <cell r="G19080">
            <v>39</v>
          </cell>
        </row>
        <row r="19081">
          <cell r="B19081" t="str">
            <v>MAMP GLASS D 1F1P 90 (20+70 C/9013) TP NG</v>
          </cell>
          <cell r="C19081">
            <v>107</v>
          </cell>
          <cell r="D19081" t="str">
            <v>8435613542173</v>
          </cell>
          <cell r="E19081" t="str">
            <v>7020008000</v>
          </cell>
          <cell r="F19081">
            <v>0.60799999999999998</v>
          </cell>
          <cell r="G19081">
            <v>39</v>
          </cell>
        </row>
        <row r="19082">
          <cell r="B19082" t="str">
            <v>MAMP GLASS D 1F1P 90 (20+70 C/1212) TP NK</v>
          </cell>
          <cell r="C19082">
            <v>107</v>
          </cell>
          <cell r="D19082" t="str">
            <v>8435613543132</v>
          </cell>
          <cell r="E19082" t="str">
            <v>7020008000</v>
          </cell>
          <cell r="F19082">
            <v>0.60799999999999998</v>
          </cell>
          <cell r="G19082">
            <v>39</v>
          </cell>
        </row>
        <row r="19083">
          <cell r="B19083" t="str">
            <v>MAMP GLASS D 1F1P 90 (20+70 C/1212) TP ORO</v>
          </cell>
          <cell r="C19083">
            <v>107</v>
          </cell>
          <cell r="D19083" t="str">
            <v>8435613542654</v>
          </cell>
          <cell r="E19083" t="str">
            <v>7020008000</v>
          </cell>
          <cell r="F19083">
            <v>0.60799999999999998</v>
          </cell>
          <cell r="G19083">
            <v>39</v>
          </cell>
        </row>
        <row r="19084">
          <cell r="B19084" t="str">
            <v>MAMP GLASS D 1F1P 90 (20+70 C/1212) TP TT</v>
          </cell>
          <cell r="C19084">
            <v>107</v>
          </cell>
          <cell r="D19084" t="str">
            <v>8435613543378</v>
          </cell>
          <cell r="E19084" t="str">
            <v>7020008000</v>
          </cell>
          <cell r="F19084">
            <v>0.60799999999999998</v>
          </cell>
          <cell r="G19084">
            <v>39</v>
          </cell>
        </row>
        <row r="19085">
          <cell r="B19085" t="str">
            <v>MAMP GLASS E 1P1F 90 (20+70) TP CR</v>
          </cell>
          <cell r="C19085">
            <v>107</v>
          </cell>
          <cell r="D19085" t="str">
            <v>8435613544245</v>
          </cell>
          <cell r="E19085" t="str">
            <v>7020008000</v>
          </cell>
          <cell r="F19085">
            <v>0.47399999999999998</v>
          </cell>
          <cell r="G19085">
            <v>53</v>
          </cell>
        </row>
        <row r="19086">
          <cell r="B19086" t="str">
            <v>MAMP GLASS E 1P1F 90 (20+70) TP NG</v>
          </cell>
          <cell r="C19086">
            <v>107</v>
          </cell>
          <cell r="D19086" t="str">
            <v>8435613544481</v>
          </cell>
          <cell r="E19086" t="str">
            <v>7020008000</v>
          </cell>
          <cell r="F19086">
            <v>0.47399999999999998</v>
          </cell>
          <cell r="G19086">
            <v>52.5</v>
          </cell>
        </row>
        <row r="19087">
          <cell r="B19087" t="str">
            <v>MAMP GLASS G 2F2P 195 (20+80+80+20) TP CR</v>
          </cell>
          <cell r="C19087">
            <v>107</v>
          </cell>
          <cell r="D19087" t="str">
            <v>8435613545631</v>
          </cell>
          <cell r="E19087" t="str">
            <v>7020008000</v>
          </cell>
          <cell r="F19087">
            <v>0.86199999999999999</v>
          </cell>
          <cell r="G19087">
            <v>80</v>
          </cell>
        </row>
        <row r="19088">
          <cell r="B19088" t="str">
            <v>MAMP GLASS G 2F2P 195 (20+80+80+20) TP BL</v>
          </cell>
          <cell r="C19088">
            <v>107</v>
          </cell>
          <cell r="D19088" t="str">
            <v>8435613546355</v>
          </cell>
          <cell r="E19088" t="str">
            <v>7020008000</v>
          </cell>
          <cell r="F19088">
            <v>0.86199999999999999</v>
          </cell>
          <cell r="G19088">
            <v>80</v>
          </cell>
        </row>
        <row r="19089">
          <cell r="B19089" t="str">
            <v>MAMP GLASS G 2F2P 195 (20+80+80+20) TP CB</v>
          </cell>
          <cell r="C19089">
            <v>107</v>
          </cell>
          <cell r="D19089" t="str">
            <v>8435613547079</v>
          </cell>
          <cell r="E19089" t="str">
            <v>7020008000</v>
          </cell>
          <cell r="F19089">
            <v>0.86199999999999999</v>
          </cell>
          <cell r="G19089">
            <v>80</v>
          </cell>
        </row>
        <row r="19090">
          <cell r="B19090" t="str">
            <v>MAMP GLASS G 2F2P 195 (20+80+80+20) TP NG</v>
          </cell>
          <cell r="C19090">
            <v>107</v>
          </cell>
          <cell r="D19090" t="str">
            <v>8435613545990</v>
          </cell>
          <cell r="E19090" t="str">
            <v>7020008000</v>
          </cell>
          <cell r="F19090">
            <v>0.86199999999999999</v>
          </cell>
          <cell r="G19090">
            <v>80</v>
          </cell>
        </row>
        <row r="19091">
          <cell r="B19091" t="str">
            <v>MAMP GLASS G 2F2P 195 (20+80+80+20) TP NK</v>
          </cell>
          <cell r="C19091">
            <v>107</v>
          </cell>
          <cell r="D19091" t="str">
            <v>8435613547437</v>
          </cell>
          <cell r="E19091" t="str">
            <v>7020008000</v>
          </cell>
          <cell r="F19091">
            <v>0.86199999999999999</v>
          </cell>
          <cell r="G19091">
            <v>80</v>
          </cell>
        </row>
        <row r="19092">
          <cell r="B19092" t="str">
            <v>MAMP GLASS G 2F2P 195 (20+80+80+20) TP OR</v>
          </cell>
          <cell r="C19092">
            <v>107</v>
          </cell>
          <cell r="D19092" t="str">
            <v>8435613546713</v>
          </cell>
          <cell r="E19092" t="str">
            <v>7020008000</v>
          </cell>
          <cell r="F19092">
            <v>0.86199999999999999</v>
          </cell>
          <cell r="G19092">
            <v>80</v>
          </cell>
        </row>
        <row r="19093">
          <cell r="B19093" t="str">
            <v>MAMP GLASS G 2F2P 195 (20+80+80+20) TP TT</v>
          </cell>
          <cell r="C19093">
            <v>107</v>
          </cell>
          <cell r="D19093" t="str">
            <v>8435613547796</v>
          </cell>
          <cell r="E19093" t="str">
            <v>7020008000</v>
          </cell>
          <cell r="F19093">
            <v>0.86199999999999999</v>
          </cell>
          <cell r="G19093">
            <v>80</v>
          </cell>
        </row>
        <row r="19094">
          <cell r="B19094" t="str">
            <v>MAMP GLASS C 1F1P 100 (20+80) TP CR</v>
          </cell>
          <cell r="C19094">
            <v>107</v>
          </cell>
          <cell r="D19094" t="str">
            <v>8435613540315</v>
          </cell>
          <cell r="E19094" t="str">
            <v>7020008000</v>
          </cell>
          <cell r="F19094">
            <v>0.43099999999999999</v>
          </cell>
          <cell r="G19094">
            <v>40</v>
          </cell>
        </row>
        <row r="19095">
          <cell r="B19095" t="str">
            <v>MAMP GLASS C 1F1P 100 (20+80) TP BL</v>
          </cell>
          <cell r="C19095">
            <v>107</v>
          </cell>
          <cell r="D19095" t="str">
            <v>8435613540797</v>
          </cell>
          <cell r="E19095" t="str">
            <v>7020008000</v>
          </cell>
          <cell r="F19095">
            <v>0.43099999999999999</v>
          </cell>
          <cell r="G19095">
            <v>40</v>
          </cell>
        </row>
        <row r="19096">
          <cell r="B19096" t="str">
            <v>MAMP GLASS C 1F1P 100 (20+80) TP CB</v>
          </cell>
          <cell r="C19096">
            <v>107</v>
          </cell>
          <cell r="D19096" t="str">
            <v>8435613541275</v>
          </cell>
          <cell r="E19096" t="str">
            <v>7020008000</v>
          </cell>
          <cell r="F19096">
            <v>0.43099999999999999</v>
          </cell>
          <cell r="G19096">
            <v>40</v>
          </cell>
        </row>
        <row r="19097">
          <cell r="B19097" t="str">
            <v>MAMP GLASS C 1F1P 100 (20+80) TP NG</v>
          </cell>
          <cell r="C19097">
            <v>107</v>
          </cell>
          <cell r="D19097" t="str">
            <v>8435613540551</v>
          </cell>
          <cell r="E19097" t="str">
            <v>7020008000</v>
          </cell>
          <cell r="F19097">
            <v>0.43099999999999999</v>
          </cell>
          <cell r="G19097">
            <v>40</v>
          </cell>
        </row>
        <row r="19098">
          <cell r="B19098" t="str">
            <v>MAMP GLASS C 1F1P 100 (20+80) TP NK</v>
          </cell>
          <cell r="C19098">
            <v>107</v>
          </cell>
          <cell r="D19098" t="str">
            <v>8435613541510</v>
          </cell>
          <cell r="E19098" t="str">
            <v>7020008000</v>
          </cell>
          <cell r="F19098">
            <v>0.43099999999999999</v>
          </cell>
          <cell r="G19098">
            <v>40</v>
          </cell>
        </row>
        <row r="19099">
          <cell r="B19099" t="str">
            <v>MAMP GLASS C 1F1P 100 (20+80) TP ORO</v>
          </cell>
          <cell r="C19099">
            <v>107</v>
          </cell>
          <cell r="D19099" t="str">
            <v>8435613541039</v>
          </cell>
          <cell r="E19099" t="str">
            <v>7020008000</v>
          </cell>
          <cell r="F19099">
            <v>0.43099999999999999</v>
          </cell>
          <cell r="G19099">
            <v>40</v>
          </cell>
        </row>
        <row r="19100">
          <cell r="B19100" t="str">
            <v>MAMP GLASS C 1F1P 100 (20+80) TP TT</v>
          </cell>
          <cell r="C19100">
            <v>107</v>
          </cell>
          <cell r="D19100" t="str">
            <v>8435613541756</v>
          </cell>
          <cell r="E19100" t="str">
            <v>7020008000</v>
          </cell>
          <cell r="F19100">
            <v>0.43099999999999999</v>
          </cell>
          <cell r="G19100">
            <v>40</v>
          </cell>
        </row>
        <row r="19101">
          <cell r="B19101" t="str">
            <v>MAMP GLASS D 1F1P 100 (20+80 C/1212) TP CR</v>
          </cell>
          <cell r="C19101">
            <v>107</v>
          </cell>
          <cell r="D19101" t="str">
            <v>8435613541992</v>
          </cell>
          <cell r="E19101" t="str">
            <v>7020008000</v>
          </cell>
          <cell r="F19101">
            <v>0.69599999999999995</v>
          </cell>
          <cell r="G19101">
            <v>42</v>
          </cell>
        </row>
        <row r="19102">
          <cell r="B19102" t="str">
            <v>MAMP GLASS D 1F1P 100 (20+80 C/1212) TP BL</v>
          </cell>
          <cell r="C19102">
            <v>107</v>
          </cell>
          <cell r="D19102" t="str">
            <v>8435613542470</v>
          </cell>
          <cell r="E19102" t="str">
            <v>7020008000</v>
          </cell>
          <cell r="F19102">
            <v>0.69599999999999995</v>
          </cell>
          <cell r="G19102">
            <v>42</v>
          </cell>
        </row>
        <row r="19103">
          <cell r="B19103" t="str">
            <v>MAMP GLASS D 1F1P 100 (20+80 C/1212) TP CB</v>
          </cell>
          <cell r="C19103">
            <v>107</v>
          </cell>
          <cell r="D19103" t="str">
            <v>8435613542951</v>
          </cell>
          <cell r="E19103" t="str">
            <v>7020008000</v>
          </cell>
          <cell r="F19103">
            <v>0.69599999999999995</v>
          </cell>
          <cell r="G19103">
            <v>42</v>
          </cell>
        </row>
        <row r="19104">
          <cell r="B19104" t="str">
            <v>MAMP GLASS D 1F1P 100 (20+80 C/9013) TP NG</v>
          </cell>
          <cell r="C19104">
            <v>107</v>
          </cell>
          <cell r="D19104" t="str">
            <v>8435613542234</v>
          </cell>
          <cell r="E19104" t="str">
            <v>7020008000</v>
          </cell>
          <cell r="F19104">
            <v>0.69599999999999995</v>
          </cell>
          <cell r="G19104">
            <v>42</v>
          </cell>
        </row>
        <row r="19105">
          <cell r="B19105" t="str">
            <v>MAMP GLASS D 1F1P 100 (20+80 C/1212) TP NK</v>
          </cell>
          <cell r="C19105">
            <v>107</v>
          </cell>
          <cell r="D19105" t="str">
            <v>8435613543194</v>
          </cell>
          <cell r="E19105" t="str">
            <v>7020008000</v>
          </cell>
          <cell r="F19105">
            <v>0.69599999999999995</v>
          </cell>
          <cell r="G19105">
            <v>42</v>
          </cell>
        </row>
        <row r="19106">
          <cell r="B19106" t="str">
            <v>MAMP GLASS D 1F1P 100 (20+80 C/1212) TP ORO</v>
          </cell>
          <cell r="C19106">
            <v>107</v>
          </cell>
          <cell r="D19106" t="str">
            <v>8435613542715</v>
          </cell>
          <cell r="E19106" t="str">
            <v>7020008000</v>
          </cell>
          <cell r="F19106">
            <v>0.69599999999999995</v>
          </cell>
          <cell r="G19106">
            <v>42</v>
          </cell>
        </row>
        <row r="19107">
          <cell r="B19107" t="str">
            <v>MAMP GLASS D 1F1P 100 (20+80 C/1212) TP TT</v>
          </cell>
          <cell r="C19107">
            <v>107</v>
          </cell>
          <cell r="D19107" t="str">
            <v>8435613543439</v>
          </cell>
          <cell r="E19107" t="str">
            <v>7020008000</v>
          </cell>
          <cell r="F19107">
            <v>0.69599999999999995</v>
          </cell>
          <cell r="G19107">
            <v>42</v>
          </cell>
        </row>
        <row r="19108">
          <cell r="B19108" t="str">
            <v>MAMP GLASS E 1P1F 100 (20+80) TP CR</v>
          </cell>
          <cell r="C19108">
            <v>107</v>
          </cell>
          <cell r="D19108" t="str">
            <v>8435613544306</v>
          </cell>
          <cell r="E19108" t="str">
            <v>7020008000</v>
          </cell>
          <cell r="F19108">
            <v>0.54300000000000004</v>
          </cell>
          <cell r="G19108">
            <v>56</v>
          </cell>
        </row>
        <row r="19109">
          <cell r="B19109" t="str">
            <v>MAMP GLASS E 1P1F 100 (20+80) TP NG</v>
          </cell>
          <cell r="C19109">
            <v>107</v>
          </cell>
          <cell r="D19109" t="str">
            <v>8435613544542</v>
          </cell>
          <cell r="E19109" t="str">
            <v>7020008000</v>
          </cell>
          <cell r="F19109">
            <v>0.54300000000000004</v>
          </cell>
          <cell r="G19109">
            <v>55.5</v>
          </cell>
        </row>
        <row r="19110">
          <cell r="B19110" t="str">
            <v>MAMP GLASS G 2F2P 135 (25+45+45+25) TP CR</v>
          </cell>
          <cell r="C19110">
            <v>107</v>
          </cell>
          <cell r="D19110" t="str">
            <v>8435613545457</v>
          </cell>
          <cell r="E19110" t="str">
            <v>7020008000</v>
          </cell>
          <cell r="F19110">
            <v>0.55600000000000005</v>
          </cell>
          <cell r="G19110">
            <v>62</v>
          </cell>
        </row>
        <row r="19111">
          <cell r="B19111" t="str">
            <v>MAMP GLASS G 2F2P 135 (25+45+45+25) TP BL</v>
          </cell>
          <cell r="C19111">
            <v>107</v>
          </cell>
          <cell r="D19111" t="str">
            <v>8435613546171</v>
          </cell>
          <cell r="E19111" t="str">
            <v>7020008000</v>
          </cell>
          <cell r="F19111">
            <v>0.55600000000000005</v>
          </cell>
          <cell r="G19111">
            <v>62</v>
          </cell>
        </row>
        <row r="19112">
          <cell r="B19112" t="str">
            <v>MAMP GLASS G 2F2P 135 (25+45+45+25) TP CB</v>
          </cell>
          <cell r="C19112">
            <v>107</v>
          </cell>
          <cell r="D19112" t="str">
            <v>8435613546898</v>
          </cell>
          <cell r="E19112" t="str">
            <v>7020008000</v>
          </cell>
          <cell r="F19112">
            <v>0.55600000000000005</v>
          </cell>
          <cell r="G19112">
            <v>62</v>
          </cell>
        </row>
        <row r="19113">
          <cell r="B19113" t="str">
            <v>MAMP GLASS G 2F2P 135 (25+45+45+25) TP NG</v>
          </cell>
          <cell r="C19113">
            <v>107</v>
          </cell>
          <cell r="D19113" t="str">
            <v>8435613545815</v>
          </cell>
          <cell r="E19113" t="str">
            <v>7020008000</v>
          </cell>
          <cell r="F19113">
            <v>0.55600000000000005</v>
          </cell>
          <cell r="G19113">
            <v>62</v>
          </cell>
        </row>
        <row r="19114">
          <cell r="B19114" t="str">
            <v>MAMP GLASS G 2F2P 135 (25+45+45+25) TP NK</v>
          </cell>
          <cell r="C19114">
            <v>107</v>
          </cell>
          <cell r="D19114" t="str">
            <v>8435613547253</v>
          </cell>
          <cell r="E19114" t="str">
            <v>7020008000</v>
          </cell>
          <cell r="F19114">
            <v>0.55600000000000005</v>
          </cell>
          <cell r="G19114">
            <v>62</v>
          </cell>
        </row>
        <row r="19115">
          <cell r="B19115" t="str">
            <v>MAMP GLASS G 2F2P 135 (25+45+45+25) TP OR</v>
          </cell>
          <cell r="C19115">
            <v>107</v>
          </cell>
          <cell r="D19115" t="str">
            <v>8435613546539</v>
          </cell>
          <cell r="E19115" t="str">
            <v>7020008000</v>
          </cell>
          <cell r="F19115">
            <v>0.55600000000000005</v>
          </cell>
          <cell r="G19115">
            <v>62</v>
          </cell>
        </row>
        <row r="19116">
          <cell r="B19116" t="str">
            <v>MAMP GLASS G 2F2P 135 (25+45+45+25) TP TT</v>
          </cell>
          <cell r="C19116">
            <v>107</v>
          </cell>
          <cell r="D19116" t="str">
            <v>8435613547611</v>
          </cell>
          <cell r="E19116" t="str">
            <v>7020008000</v>
          </cell>
          <cell r="F19116">
            <v>0.55600000000000005</v>
          </cell>
          <cell r="G19116">
            <v>62</v>
          </cell>
        </row>
        <row r="19117">
          <cell r="B19117" t="str">
            <v>MAMP GLASS G 2F2P 145 (25+50+50+25) TP CR</v>
          </cell>
          <cell r="C19117">
            <v>107</v>
          </cell>
          <cell r="D19117" t="str">
            <v>8435613545471</v>
          </cell>
          <cell r="E19117" t="str">
            <v>7020008000</v>
          </cell>
          <cell r="F19117">
            <v>0.55600000000000005</v>
          </cell>
          <cell r="G19117">
            <v>66</v>
          </cell>
        </row>
        <row r="19118">
          <cell r="B19118" t="str">
            <v>MAMP GLASS G 2F2P 145 (25+50+50+25) TP BL</v>
          </cell>
          <cell r="C19118">
            <v>107</v>
          </cell>
          <cell r="D19118" t="str">
            <v>8435613546195</v>
          </cell>
          <cell r="E19118" t="str">
            <v>7020008000</v>
          </cell>
          <cell r="F19118">
            <v>0.55600000000000005</v>
          </cell>
          <cell r="G19118">
            <v>66</v>
          </cell>
        </row>
        <row r="19119">
          <cell r="B19119" t="str">
            <v>MAMP GLASS G 2F2P 145 (25+50+50+25) TP CB</v>
          </cell>
          <cell r="C19119">
            <v>107</v>
          </cell>
          <cell r="D19119" t="str">
            <v>8435613546911</v>
          </cell>
          <cell r="E19119" t="str">
            <v>7020008000</v>
          </cell>
          <cell r="F19119">
            <v>0.55600000000000005</v>
          </cell>
          <cell r="G19119">
            <v>66</v>
          </cell>
        </row>
        <row r="19120">
          <cell r="B19120" t="str">
            <v>MAMP GLASS G 2F2P 145 (25+50+50+25) TP NG</v>
          </cell>
          <cell r="C19120">
            <v>107</v>
          </cell>
          <cell r="D19120" t="str">
            <v>8435613545839</v>
          </cell>
          <cell r="E19120" t="str">
            <v>7020008000</v>
          </cell>
          <cell r="F19120">
            <v>0.55600000000000005</v>
          </cell>
          <cell r="G19120">
            <v>66</v>
          </cell>
        </row>
        <row r="19121">
          <cell r="B19121" t="str">
            <v>MAMP GLASS G 2F2P 145 (25+50+50+25) TP NK</v>
          </cell>
          <cell r="C19121">
            <v>107</v>
          </cell>
          <cell r="D19121" t="str">
            <v>8435613547277</v>
          </cell>
          <cell r="E19121" t="str">
            <v>7020008000</v>
          </cell>
          <cell r="F19121">
            <v>0.55600000000000005</v>
          </cell>
          <cell r="G19121">
            <v>66</v>
          </cell>
        </row>
        <row r="19122">
          <cell r="B19122" t="str">
            <v>MAMP GLASS G 2F2P 145 (25+50+50+25) TP OR</v>
          </cell>
          <cell r="C19122">
            <v>107</v>
          </cell>
          <cell r="D19122" t="str">
            <v>8435613546553</v>
          </cell>
          <cell r="E19122" t="str">
            <v>7020008000</v>
          </cell>
          <cell r="F19122">
            <v>0.55600000000000005</v>
          </cell>
          <cell r="G19122">
            <v>66</v>
          </cell>
        </row>
        <row r="19123">
          <cell r="B19123" t="str">
            <v>MAMP GLASS G 2F2P 145 (25+50+50+25) TP TT</v>
          </cell>
          <cell r="C19123">
            <v>107</v>
          </cell>
          <cell r="D19123" t="str">
            <v>8435613547635</v>
          </cell>
          <cell r="E19123" t="str">
            <v>7020008000</v>
          </cell>
          <cell r="F19123">
            <v>0.55600000000000005</v>
          </cell>
          <cell r="G19123">
            <v>66</v>
          </cell>
        </row>
        <row r="19124">
          <cell r="B19124" t="str">
            <v>MAMP GLASS C 1F1P 75 (25+50) TP CR</v>
          </cell>
          <cell r="C19124">
            <v>107</v>
          </cell>
          <cell r="D19124" t="str">
            <v>8435613540216</v>
          </cell>
          <cell r="E19124" t="str">
            <v>7020008000</v>
          </cell>
          <cell r="F19124">
            <v>0.27800000000000002</v>
          </cell>
          <cell r="G19124">
            <v>33</v>
          </cell>
        </row>
        <row r="19125">
          <cell r="B19125" t="str">
            <v>MAMP GLASS C 1F1P 75 (25+50) TP BL</v>
          </cell>
          <cell r="C19125">
            <v>107</v>
          </cell>
          <cell r="D19125" t="str">
            <v>8435613540698</v>
          </cell>
          <cell r="E19125" t="str">
            <v>7020008000</v>
          </cell>
          <cell r="F19125">
            <v>0.27800000000000002</v>
          </cell>
          <cell r="G19125">
            <v>33</v>
          </cell>
        </row>
        <row r="19126">
          <cell r="B19126" t="str">
            <v>MAMP GLASS C 1F1P 75 (25+50) TP CB</v>
          </cell>
          <cell r="C19126">
            <v>107</v>
          </cell>
          <cell r="D19126" t="str">
            <v>8435613541176</v>
          </cell>
          <cell r="E19126" t="str">
            <v>7020008000</v>
          </cell>
          <cell r="F19126">
            <v>0.27800000000000002</v>
          </cell>
          <cell r="G19126">
            <v>33</v>
          </cell>
        </row>
        <row r="19127">
          <cell r="B19127" t="str">
            <v>MAMP GLASS C 1F1P 75 (25+50) TP NG</v>
          </cell>
          <cell r="C19127">
            <v>107</v>
          </cell>
          <cell r="D19127" t="str">
            <v>8435613540452</v>
          </cell>
          <cell r="E19127" t="str">
            <v>7020008000</v>
          </cell>
          <cell r="F19127">
            <v>0.27800000000000002</v>
          </cell>
          <cell r="G19127">
            <v>33</v>
          </cell>
        </row>
        <row r="19128">
          <cell r="B19128" t="str">
            <v>MAMP GLASS C 1F1P 75 (25+50) TP NK</v>
          </cell>
          <cell r="C19128">
            <v>107</v>
          </cell>
          <cell r="D19128" t="str">
            <v>8435613541411</v>
          </cell>
          <cell r="E19128" t="str">
            <v>7020008000</v>
          </cell>
          <cell r="F19128">
            <v>0.27800000000000002</v>
          </cell>
          <cell r="G19128">
            <v>33</v>
          </cell>
        </row>
        <row r="19129">
          <cell r="B19129" t="str">
            <v>MAMP GLASS C 1F1P 75 (25+50) TP ORO</v>
          </cell>
          <cell r="C19129">
            <v>107</v>
          </cell>
          <cell r="D19129" t="str">
            <v>8435613540933</v>
          </cell>
          <cell r="E19129" t="str">
            <v>7020008000</v>
          </cell>
          <cell r="F19129">
            <v>0.27800000000000002</v>
          </cell>
          <cell r="G19129">
            <v>33</v>
          </cell>
        </row>
        <row r="19130">
          <cell r="B19130" t="str">
            <v>MAMP GLASS C 1F1P 75 (25+50) TP TT</v>
          </cell>
          <cell r="C19130">
            <v>107</v>
          </cell>
          <cell r="D19130" t="str">
            <v>8435613541657</v>
          </cell>
          <cell r="E19130" t="str">
            <v>7020008000</v>
          </cell>
          <cell r="F19130">
            <v>0.27800000000000002</v>
          </cell>
          <cell r="G19130">
            <v>33</v>
          </cell>
        </row>
        <row r="19131">
          <cell r="B19131" t="str">
            <v>MAMP GLASS D 1F1P 75 (25+50 C/1212) TP CR</v>
          </cell>
          <cell r="C19131">
            <v>107</v>
          </cell>
          <cell r="D19131" t="str">
            <v>8435613541893</v>
          </cell>
          <cell r="E19131" t="str">
            <v>7020008000</v>
          </cell>
          <cell r="F19131">
            <v>0.51100000000000001</v>
          </cell>
          <cell r="G19131">
            <v>35</v>
          </cell>
        </row>
        <row r="19132">
          <cell r="B19132" t="str">
            <v>MAMP GLASS D 1F1P 75 (25+50 C/1212) TP BL</v>
          </cell>
          <cell r="C19132">
            <v>107</v>
          </cell>
          <cell r="D19132" t="str">
            <v>8435613542371</v>
          </cell>
          <cell r="E19132" t="str">
            <v>7020008000</v>
          </cell>
          <cell r="F19132">
            <v>0.51100000000000001</v>
          </cell>
          <cell r="G19132">
            <v>35</v>
          </cell>
        </row>
        <row r="19133">
          <cell r="B19133" t="str">
            <v>MAMP GLASS D 1F1P 75 (25+50 C/1212) TP CB</v>
          </cell>
          <cell r="C19133">
            <v>107</v>
          </cell>
          <cell r="D19133" t="str">
            <v>8435613542852</v>
          </cell>
          <cell r="E19133" t="str">
            <v>7020008000</v>
          </cell>
          <cell r="F19133">
            <v>0.51100000000000001</v>
          </cell>
          <cell r="G19133">
            <v>35</v>
          </cell>
        </row>
        <row r="19134">
          <cell r="B19134" t="str">
            <v>MAMP GLASS D 1F1P 75 (25+50 C/9013) TP NG</v>
          </cell>
          <cell r="C19134">
            <v>107</v>
          </cell>
          <cell r="D19134" t="str">
            <v>8435613542135</v>
          </cell>
          <cell r="E19134" t="str">
            <v>7020008000</v>
          </cell>
          <cell r="F19134">
            <v>0.51100000000000001</v>
          </cell>
          <cell r="G19134">
            <v>35</v>
          </cell>
        </row>
        <row r="19135">
          <cell r="B19135" t="str">
            <v>MAMP GLASS D 1F1P 75 (25+50 C/1212) TP NK</v>
          </cell>
          <cell r="C19135">
            <v>107</v>
          </cell>
          <cell r="D19135" t="str">
            <v>8435613543095</v>
          </cell>
          <cell r="E19135" t="str">
            <v>7020008000</v>
          </cell>
          <cell r="F19135">
            <v>0.51100000000000001</v>
          </cell>
          <cell r="G19135">
            <v>35</v>
          </cell>
        </row>
        <row r="19136">
          <cell r="B19136" t="str">
            <v>MAMP GLASS D 1F1P 75 (25+50 C/1212) TP ORO</v>
          </cell>
          <cell r="C19136">
            <v>107</v>
          </cell>
          <cell r="D19136" t="str">
            <v>8435613542616</v>
          </cell>
          <cell r="E19136" t="str">
            <v>7020008000</v>
          </cell>
          <cell r="F19136">
            <v>0.51100000000000001</v>
          </cell>
          <cell r="G19136">
            <v>35</v>
          </cell>
        </row>
        <row r="19137">
          <cell r="B19137" t="str">
            <v>MAMP GLASS D 1F1P 75 (25+50 C/1212) TP TT</v>
          </cell>
          <cell r="C19137">
            <v>107</v>
          </cell>
          <cell r="D19137" t="str">
            <v>8435613543330</v>
          </cell>
          <cell r="E19137" t="str">
            <v>7020008000</v>
          </cell>
          <cell r="F19137">
            <v>0.51100000000000001</v>
          </cell>
          <cell r="G19137">
            <v>35</v>
          </cell>
        </row>
        <row r="19138">
          <cell r="B19138" t="str">
            <v>MAMP GLASS E 1P1F 75 (25+50) TP CR</v>
          </cell>
          <cell r="C19138">
            <v>107</v>
          </cell>
          <cell r="D19138" t="str">
            <v>8435613544207</v>
          </cell>
          <cell r="E19138" t="str">
            <v>7020008000</v>
          </cell>
          <cell r="F19138">
            <v>0.35</v>
          </cell>
          <cell r="G19138">
            <v>48</v>
          </cell>
        </row>
        <row r="19139">
          <cell r="B19139" t="str">
            <v>MAMP GLASS E 1P1F 75 (25+50) TP NG</v>
          </cell>
          <cell r="C19139">
            <v>107</v>
          </cell>
          <cell r="D19139" t="str">
            <v>8435613544443</v>
          </cell>
          <cell r="E19139" t="str">
            <v>7020008000</v>
          </cell>
          <cell r="F19139">
            <v>0.35</v>
          </cell>
          <cell r="G19139">
            <v>48</v>
          </cell>
        </row>
        <row r="19140">
          <cell r="B19140" t="str">
            <v>MAMP GLASS G 2F2P 175 (25+65+65+25) TP CR</v>
          </cell>
          <cell r="C19140">
            <v>107</v>
          </cell>
          <cell r="D19140" t="str">
            <v>8435613545563</v>
          </cell>
          <cell r="E19140" t="str">
            <v>7020008000</v>
          </cell>
          <cell r="F19140">
            <v>0.58899999999999997</v>
          </cell>
          <cell r="G19140">
            <v>76</v>
          </cell>
        </row>
        <row r="19141">
          <cell r="B19141" t="str">
            <v>MAMP GLASS G 2F2P 175 (25+65+65+25) TP BL</v>
          </cell>
          <cell r="C19141">
            <v>107</v>
          </cell>
          <cell r="D19141" t="str">
            <v>8435613546287</v>
          </cell>
          <cell r="E19141" t="str">
            <v>7020008000</v>
          </cell>
          <cell r="F19141">
            <v>0.58899999999999997</v>
          </cell>
          <cell r="G19141">
            <v>76</v>
          </cell>
        </row>
        <row r="19142">
          <cell r="B19142" t="str">
            <v>MAMP GLASS G 2F2P 175 (25+65+65+25) TP CB</v>
          </cell>
          <cell r="C19142">
            <v>107</v>
          </cell>
          <cell r="D19142" t="str">
            <v>8435613547000</v>
          </cell>
          <cell r="E19142" t="str">
            <v>7020008000</v>
          </cell>
          <cell r="F19142">
            <v>0.58899999999999997</v>
          </cell>
          <cell r="G19142">
            <v>76</v>
          </cell>
        </row>
        <row r="19143">
          <cell r="B19143" t="str">
            <v>MAMP GLASS G 2F2P 175 (25+65+65+25) TP NG</v>
          </cell>
          <cell r="C19143">
            <v>107</v>
          </cell>
          <cell r="D19143" t="str">
            <v>8435613545921</v>
          </cell>
          <cell r="E19143" t="str">
            <v>7020008000</v>
          </cell>
          <cell r="F19143">
            <v>0.58899999999999997</v>
          </cell>
          <cell r="G19143">
            <v>76</v>
          </cell>
        </row>
        <row r="19144">
          <cell r="B19144" t="str">
            <v>MAMP GLASS G 2F2P 175 (25+65+65+25) TP NK</v>
          </cell>
          <cell r="C19144">
            <v>107</v>
          </cell>
          <cell r="D19144" t="str">
            <v>8435613547369</v>
          </cell>
          <cell r="E19144" t="str">
            <v>7020008000</v>
          </cell>
          <cell r="F19144">
            <v>0.58899999999999997</v>
          </cell>
          <cell r="G19144">
            <v>76</v>
          </cell>
        </row>
        <row r="19145">
          <cell r="B19145" t="str">
            <v>MAMP GLASS G 2F2P 175 (25+65+65+25) TP OR</v>
          </cell>
          <cell r="C19145">
            <v>107</v>
          </cell>
          <cell r="D19145" t="str">
            <v>8435613546645</v>
          </cell>
          <cell r="E19145" t="str">
            <v>7020008000</v>
          </cell>
          <cell r="F19145">
            <v>0.58899999999999997</v>
          </cell>
          <cell r="G19145">
            <v>76</v>
          </cell>
        </row>
        <row r="19146">
          <cell r="B19146" t="str">
            <v>MAMP GLASS G 2F2P 175 (25+65+65+25) TP TT</v>
          </cell>
          <cell r="C19146">
            <v>107</v>
          </cell>
          <cell r="D19146" t="str">
            <v>8435613547727</v>
          </cell>
          <cell r="E19146" t="str">
            <v>7020008000</v>
          </cell>
          <cell r="F19146">
            <v>0.58899999999999997</v>
          </cell>
          <cell r="G19146">
            <v>76</v>
          </cell>
        </row>
        <row r="19147">
          <cell r="B19147" t="str">
            <v>MAMP GLASS C 1F1P 90 (25+65) TP CR</v>
          </cell>
          <cell r="C19147">
            <v>107</v>
          </cell>
          <cell r="D19147" t="str">
            <v>8435613540247</v>
          </cell>
          <cell r="E19147" t="str">
            <v>7020008000</v>
          </cell>
          <cell r="F19147">
            <v>0.29499999999999998</v>
          </cell>
          <cell r="G19147">
            <v>38</v>
          </cell>
        </row>
        <row r="19148">
          <cell r="B19148" t="str">
            <v>MAMP GLASS C 1F1P 90 (25+65) TP BL</v>
          </cell>
          <cell r="C19148">
            <v>107</v>
          </cell>
          <cell r="D19148" t="str">
            <v>8435613540728</v>
          </cell>
          <cell r="E19148" t="str">
            <v>7020008000</v>
          </cell>
          <cell r="F19148">
            <v>0.29499999999999998</v>
          </cell>
          <cell r="G19148">
            <v>38</v>
          </cell>
        </row>
        <row r="19149">
          <cell r="B19149" t="str">
            <v>MAMP GLASS C 1F1P 90 (25+65) TP CB</v>
          </cell>
          <cell r="C19149">
            <v>107</v>
          </cell>
          <cell r="D19149" t="str">
            <v>8435613541206</v>
          </cell>
          <cell r="E19149" t="str">
            <v>7020008000</v>
          </cell>
          <cell r="F19149">
            <v>0.29499999999999998</v>
          </cell>
          <cell r="G19149">
            <v>38</v>
          </cell>
        </row>
        <row r="19150">
          <cell r="B19150" t="str">
            <v>MAMP GLASS C 1F1P 90 (25+65) TP NG</v>
          </cell>
          <cell r="C19150">
            <v>107</v>
          </cell>
          <cell r="D19150" t="str">
            <v>8435613540483</v>
          </cell>
          <cell r="E19150" t="str">
            <v>7020008000</v>
          </cell>
          <cell r="F19150">
            <v>0.29499999999999998</v>
          </cell>
          <cell r="G19150">
            <v>38</v>
          </cell>
        </row>
        <row r="19151">
          <cell r="B19151" t="str">
            <v>MAMP GLASS C 1F1P 90 (25+65) TP NK</v>
          </cell>
          <cell r="C19151">
            <v>107</v>
          </cell>
          <cell r="D19151" t="str">
            <v>8435613541442</v>
          </cell>
          <cell r="E19151" t="str">
            <v>7020008000</v>
          </cell>
          <cell r="F19151">
            <v>0.29499999999999998</v>
          </cell>
          <cell r="G19151">
            <v>38</v>
          </cell>
        </row>
        <row r="19152">
          <cell r="B19152" t="str">
            <v>MAMP GLASS C 1F1P 90 (25+65) TP ORO</v>
          </cell>
          <cell r="C19152">
            <v>107</v>
          </cell>
          <cell r="D19152" t="str">
            <v>8435613540964</v>
          </cell>
          <cell r="E19152" t="str">
            <v>7020008000</v>
          </cell>
          <cell r="F19152">
            <v>0.29499999999999998</v>
          </cell>
          <cell r="G19152">
            <v>38</v>
          </cell>
        </row>
        <row r="19153">
          <cell r="B19153" t="str">
            <v>MAMP GLASS C 1F1P 90 (25+65) TP TT</v>
          </cell>
          <cell r="C19153">
            <v>107</v>
          </cell>
          <cell r="D19153" t="str">
            <v>8435613541688</v>
          </cell>
          <cell r="E19153" t="str">
            <v>7020008000</v>
          </cell>
          <cell r="F19153">
            <v>0.29499999999999998</v>
          </cell>
          <cell r="G19153">
            <v>38</v>
          </cell>
        </row>
        <row r="19154">
          <cell r="B19154" t="str">
            <v>MAMP GLASS D 1F1P 90 (25+65 C/1212) TP CR</v>
          </cell>
          <cell r="C19154">
            <v>107</v>
          </cell>
          <cell r="D19154" t="str">
            <v>8435613541923</v>
          </cell>
          <cell r="E19154" t="str">
            <v>7020008000</v>
          </cell>
          <cell r="F19154">
            <v>0.51100000000000001</v>
          </cell>
          <cell r="G19154">
            <v>40</v>
          </cell>
        </row>
        <row r="19155">
          <cell r="B19155" t="str">
            <v>MAMP GLASS D 1F1P 90 (25+65 C/1212) TP BL</v>
          </cell>
          <cell r="C19155">
            <v>107</v>
          </cell>
          <cell r="D19155" t="str">
            <v>8435613542401</v>
          </cell>
          <cell r="E19155" t="str">
            <v>7020008000</v>
          </cell>
          <cell r="F19155">
            <v>0.51100000000000001</v>
          </cell>
          <cell r="G19155">
            <v>40</v>
          </cell>
        </row>
        <row r="19156">
          <cell r="B19156" t="str">
            <v>MAMP GLASS D 1F1P 90 (25+65 C/1212) TP CB</v>
          </cell>
          <cell r="C19156">
            <v>107</v>
          </cell>
          <cell r="D19156" t="str">
            <v>8435613542883</v>
          </cell>
          <cell r="E19156" t="str">
            <v>7020008000</v>
          </cell>
          <cell r="F19156">
            <v>0.51100000000000001</v>
          </cell>
          <cell r="G19156">
            <v>40</v>
          </cell>
        </row>
        <row r="19157">
          <cell r="B19157" t="str">
            <v>MAMP GLASS D 1F1P 90 (25+65 C/9013) TP NG</v>
          </cell>
          <cell r="C19157">
            <v>107</v>
          </cell>
          <cell r="D19157" t="str">
            <v>8435613542166</v>
          </cell>
          <cell r="E19157" t="str">
            <v>7020008000</v>
          </cell>
          <cell r="F19157">
            <v>0.51100000000000001</v>
          </cell>
          <cell r="G19157">
            <v>40</v>
          </cell>
        </row>
        <row r="19158">
          <cell r="B19158" t="str">
            <v>MAMP GLASS D 1F1P 90 (25+65 C/1212) TP NK</v>
          </cell>
          <cell r="C19158">
            <v>107</v>
          </cell>
          <cell r="D19158" t="str">
            <v>8435613543125</v>
          </cell>
          <cell r="E19158" t="str">
            <v>7020008000</v>
          </cell>
          <cell r="F19158">
            <v>0.51100000000000001</v>
          </cell>
          <cell r="G19158">
            <v>40</v>
          </cell>
        </row>
        <row r="19159">
          <cell r="B19159" t="str">
            <v>MAMP GLASS D 1F1P 90 (25+65 C/1212) TP ORO</v>
          </cell>
          <cell r="C19159">
            <v>107</v>
          </cell>
          <cell r="D19159" t="str">
            <v>8435613542647</v>
          </cell>
          <cell r="E19159" t="str">
            <v>7020008000</v>
          </cell>
          <cell r="F19159">
            <v>0.51100000000000001</v>
          </cell>
          <cell r="G19159">
            <v>40</v>
          </cell>
        </row>
        <row r="19160">
          <cell r="B19160" t="str">
            <v>MAMP GLASS D 1F1P 90 (25+65 C/1212) TP TT</v>
          </cell>
          <cell r="C19160">
            <v>107</v>
          </cell>
          <cell r="D19160" t="str">
            <v>8435613543361</v>
          </cell>
          <cell r="E19160" t="str">
            <v>7020008000</v>
          </cell>
          <cell r="F19160">
            <v>0.51100000000000001</v>
          </cell>
          <cell r="G19160">
            <v>40</v>
          </cell>
        </row>
        <row r="19161">
          <cell r="B19161" t="str">
            <v>MAMP GLASS E 1P1F 90 (25+65) TP CR</v>
          </cell>
          <cell r="C19161">
            <v>107</v>
          </cell>
          <cell r="D19161" t="str">
            <v>8435613544238</v>
          </cell>
          <cell r="E19161" t="str">
            <v>7020008000</v>
          </cell>
          <cell r="F19161">
            <v>0.371</v>
          </cell>
          <cell r="G19161">
            <v>53</v>
          </cell>
        </row>
        <row r="19162">
          <cell r="B19162" t="str">
            <v>MAMP GLASS E 1P1F 90 (25+65) TP NG</v>
          </cell>
          <cell r="C19162">
            <v>107</v>
          </cell>
          <cell r="D19162" t="str">
            <v>8435613544474</v>
          </cell>
          <cell r="E19162" t="str">
            <v>7020008000</v>
          </cell>
          <cell r="F19162">
            <v>0.371</v>
          </cell>
          <cell r="G19162">
            <v>53</v>
          </cell>
        </row>
        <row r="19163">
          <cell r="B19163" t="str">
            <v>MAMP GLASS G 2F2P 185 (25+70+70+25) TP CR</v>
          </cell>
          <cell r="C19163">
            <v>107</v>
          </cell>
          <cell r="D19163" t="str">
            <v>8435613545594</v>
          </cell>
          <cell r="E19163" t="str">
            <v>7020008000</v>
          </cell>
          <cell r="F19163">
            <v>0.753</v>
          </cell>
          <cell r="G19163">
            <v>78</v>
          </cell>
        </row>
        <row r="19164">
          <cell r="B19164" t="str">
            <v>MAMP GLASS G 2F2P 185 (25+70+70+25) TP BL</v>
          </cell>
          <cell r="C19164">
            <v>107</v>
          </cell>
          <cell r="D19164" t="str">
            <v>8435613546317</v>
          </cell>
          <cell r="E19164" t="str">
            <v>7020008000</v>
          </cell>
          <cell r="F19164">
            <v>0.753</v>
          </cell>
          <cell r="G19164">
            <v>78</v>
          </cell>
        </row>
        <row r="19165">
          <cell r="B19165" t="str">
            <v>MAMP GLASS G 2F2P 185 (25+70+70+25) TP CB</v>
          </cell>
          <cell r="C19165">
            <v>107</v>
          </cell>
          <cell r="D19165" t="str">
            <v>8435613547031</v>
          </cell>
          <cell r="E19165" t="str">
            <v>7020008000</v>
          </cell>
          <cell r="F19165">
            <v>0.753</v>
          </cell>
          <cell r="G19165">
            <v>78</v>
          </cell>
        </row>
        <row r="19166">
          <cell r="B19166" t="str">
            <v>MAMP GLASS G 2F2P 185 (25+70+70+25) TP NG</v>
          </cell>
          <cell r="C19166">
            <v>107</v>
          </cell>
          <cell r="D19166" t="str">
            <v>8435613545952</v>
          </cell>
          <cell r="E19166" t="str">
            <v>7020008000</v>
          </cell>
          <cell r="F19166">
            <v>0.753</v>
          </cell>
          <cell r="G19166">
            <v>78</v>
          </cell>
        </row>
        <row r="19167">
          <cell r="B19167" t="str">
            <v>MAMP GLASS G 2F2P 185 (25+70+70+25) TP NK</v>
          </cell>
          <cell r="C19167">
            <v>107</v>
          </cell>
          <cell r="D19167" t="str">
            <v>8435613547390</v>
          </cell>
          <cell r="E19167" t="str">
            <v>7020008000</v>
          </cell>
          <cell r="F19167">
            <v>0.753</v>
          </cell>
          <cell r="G19167">
            <v>78</v>
          </cell>
        </row>
        <row r="19168">
          <cell r="B19168" t="str">
            <v>MAMP GLASS G 2F2P 185 (25+70+70+25) TP OR</v>
          </cell>
          <cell r="C19168">
            <v>107</v>
          </cell>
          <cell r="D19168" t="str">
            <v>8435613546676</v>
          </cell>
          <cell r="E19168" t="str">
            <v>7020008000</v>
          </cell>
          <cell r="F19168">
            <v>0.753</v>
          </cell>
          <cell r="G19168">
            <v>78</v>
          </cell>
        </row>
        <row r="19169">
          <cell r="B19169" t="str">
            <v>MAMP GLASS G 2F2P 185 (25+70+70+25) TP TT</v>
          </cell>
          <cell r="C19169">
            <v>107</v>
          </cell>
          <cell r="D19169" t="str">
            <v>8435613547758</v>
          </cell>
          <cell r="E19169" t="str">
            <v>7020008000</v>
          </cell>
          <cell r="F19169">
            <v>0.753</v>
          </cell>
          <cell r="G19169">
            <v>78</v>
          </cell>
        </row>
        <row r="19170">
          <cell r="B19170" t="str">
            <v>MAMP GLASS C 1F1P 95 (25+70) TP CR</v>
          </cell>
          <cell r="C19170">
            <v>107</v>
          </cell>
          <cell r="D19170" t="str">
            <v>8435613540278</v>
          </cell>
          <cell r="E19170" t="str">
            <v>7020008000</v>
          </cell>
          <cell r="F19170">
            <v>0.376</v>
          </cell>
          <cell r="G19170">
            <v>39</v>
          </cell>
        </row>
        <row r="19171">
          <cell r="B19171" t="str">
            <v>MAMP GLASS C 1F1P 95 (25+70) TP BL</v>
          </cell>
          <cell r="C19171">
            <v>107</v>
          </cell>
          <cell r="D19171" t="str">
            <v>8435613540759</v>
          </cell>
          <cell r="E19171" t="str">
            <v>7020008000</v>
          </cell>
          <cell r="F19171">
            <v>0.376</v>
          </cell>
          <cell r="G19171">
            <v>39</v>
          </cell>
        </row>
        <row r="19172">
          <cell r="B19172" t="str">
            <v>MAMP GLASS C 1F1P 95 (25+70) TP CB</v>
          </cell>
          <cell r="C19172">
            <v>107</v>
          </cell>
          <cell r="D19172" t="str">
            <v>8435613541237</v>
          </cell>
          <cell r="E19172" t="str">
            <v>7020008000</v>
          </cell>
          <cell r="F19172">
            <v>0.376</v>
          </cell>
          <cell r="G19172">
            <v>39</v>
          </cell>
        </row>
        <row r="19173">
          <cell r="B19173" t="str">
            <v>MAMP GLASS C 1F1P 95 (25+70) TP NG</v>
          </cell>
          <cell r="C19173">
            <v>107</v>
          </cell>
          <cell r="D19173" t="str">
            <v>8435613540513</v>
          </cell>
          <cell r="E19173" t="str">
            <v>7020008000</v>
          </cell>
          <cell r="F19173">
            <v>0.376</v>
          </cell>
          <cell r="G19173">
            <v>39</v>
          </cell>
        </row>
        <row r="19174">
          <cell r="B19174" t="str">
            <v>MAMP GLASS C 1F1P 95 (25+70) TP NK</v>
          </cell>
          <cell r="C19174">
            <v>107</v>
          </cell>
          <cell r="D19174" t="str">
            <v>8435613541473</v>
          </cell>
          <cell r="E19174" t="str">
            <v>7020008000</v>
          </cell>
          <cell r="F19174">
            <v>0.376</v>
          </cell>
          <cell r="G19174">
            <v>39</v>
          </cell>
        </row>
        <row r="19175">
          <cell r="B19175" t="str">
            <v>MAMP GLASS C 1F1P 95 (25+70) TP ORO</v>
          </cell>
          <cell r="C19175">
            <v>107</v>
          </cell>
          <cell r="D19175" t="str">
            <v>8435613540995</v>
          </cell>
          <cell r="E19175" t="str">
            <v>7020008000</v>
          </cell>
          <cell r="F19175">
            <v>0.376</v>
          </cell>
          <cell r="G19175">
            <v>39</v>
          </cell>
        </row>
        <row r="19176">
          <cell r="B19176" t="str">
            <v>MAMP GLASS C 1F1P 95 (25+70) TP TT</v>
          </cell>
          <cell r="C19176">
            <v>107</v>
          </cell>
          <cell r="D19176" t="str">
            <v>8435613541718</v>
          </cell>
          <cell r="E19176" t="str">
            <v>7020008000</v>
          </cell>
          <cell r="F19176">
            <v>0.376</v>
          </cell>
          <cell r="G19176">
            <v>39</v>
          </cell>
        </row>
        <row r="19177">
          <cell r="B19177" t="str">
            <v>MAMP GLASS D 1F1P 95 (25+70 C/1212) TP CR</v>
          </cell>
          <cell r="C19177">
            <v>107</v>
          </cell>
          <cell r="D19177" t="str">
            <v>8435613541954</v>
          </cell>
          <cell r="E19177" t="str">
            <v>7020008000</v>
          </cell>
          <cell r="F19177">
            <v>0.60799999999999998</v>
          </cell>
          <cell r="G19177">
            <v>41</v>
          </cell>
        </row>
        <row r="19178">
          <cell r="B19178" t="str">
            <v>MAMP GLASS D 1F1P 95 (25+70 C/1212) TP BL</v>
          </cell>
          <cell r="C19178">
            <v>107</v>
          </cell>
          <cell r="D19178" t="str">
            <v>8435613542432</v>
          </cell>
          <cell r="E19178" t="str">
            <v>7020008000</v>
          </cell>
          <cell r="F19178">
            <v>0.60799999999999998</v>
          </cell>
          <cell r="G19178">
            <v>41</v>
          </cell>
        </row>
        <row r="19179">
          <cell r="B19179" t="str">
            <v>MAMP GLASS D 1F1P 95 (25+70 C/1212) TP CB</v>
          </cell>
          <cell r="C19179">
            <v>107</v>
          </cell>
          <cell r="D19179" t="str">
            <v>8435613542913</v>
          </cell>
          <cell r="E19179" t="str">
            <v>7020008000</v>
          </cell>
          <cell r="F19179">
            <v>0.60799999999999998</v>
          </cell>
          <cell r="G19179">
            <v>41</v>
          </cell>
        </row>
        <row r="19180">
          <cell r="B19180" t="str">
            <v>MAMP GLASS D 1F1P 95 (25+70 C/9013) TP NG</v>
          </cell>
          <cell r="C19180">
            <v>107</v>
          </cell>
          <cell r="D19180" t="str">
            <v>8435613542197</v>
          </cell>
          <cell r="E19180" t="str">
            <v>7020008000</v>
          </cell>
          <cell r="F19180">
            <v>0.60799999999999998</v>
          </cell>
          <cell r="G19180">
            <v>41</v>
          </cell>
        </row>
        <row r="19181">
          <cell r="B19181" t="str">
            <v>MAMP GLASS D 1F1P 95 (25+70 C/1212) TP NK</v>
          </cell>
          <cell r="C19181">
            <v>107</v>
          </cell>
          <cell r="D19181" t="str">
            <v>8435613543156</v>
          </cell>
          <cell r="E19181" t="str">
            <v>7020008000</v>
          </cell>
          <cell r="F19181">
            <v>0.60799999999999998</v>
          </cell>
          <cell r="G19181">
            <v>41</v>
          </cell>
        </row>
        <row r="19182">
          <cell r="B19182" t="str">
            <v>MAMP GLASS D 1F1P 95 (25+70 C/1212) TP ORO</v>
          </cell>
          <cell r="C19182">
            <v>107</v>
          </cell>
          <cell r="D19182" t="str">
            <v>8435613542678</v>
          </cell>
          <cell r="E19182" t="str">
            <v>7020008000</v>
          </cell>
          <cell r="F19182">
            <v>0.60799999999999998</v>
          </cell>
          <cell r="G19182">
            <v>41</v>
          </cell>
        </row>
        <row r="19183">
          <cell r="B19183" t="str">
            <v>MAMP GLASS D 1F1P 95 (25+70 C/1212) TP TT</v>
          </cell>
          <cell r="C19183">
            <v>107</v>
          </cell>
          <cell r="D19183" t="str">
            <v>8435613543392</v>
          </cell>
          <cell r="E19183" t="str">
            <v>7020008000</v>
          </cell>
          <cell r="F19183">
            <v>0.60799999999999998</v>
          </cell>
          <cell r="G19183">
            <v>41</v>
          </cell>
        </row>
        <row r="19184">
          <cell r="B19184" t="str">
            <v>MAMP GLASS E 1P1F 95 (25+70) TP CR</v>
          </cell>
          <cell r="C19184">
            <v>107</v>
          </cell>
          <cell r="D19184" t="str">
            <v>8435613544269</v>
          </cell>
          <cell r="E19184" t="str">
            <v>7020008000</v>
          </cell>
          <cell r="F19184">
            <v>0.47399999999999998</v>
          </cell>
          <cell r="G19184">
            <v>54</v>
          </cell>
        </row>
        <row r="19185">
          <cell r="B19185" t="str">
            <v>MAMP GLASS E 1P1F 95 (25+70) TP NG</v>
          </cell>
          <cell r="C19185">
            <v>107</v>
          </cell>
          <cell r="D19185" t="str">
            <v>8435613544504</v>
          </cell>
          <cell r="E19185" t="str">
            <v>7020008000</v>
          </cell>
          <cell r="F19185">
            <v>0.47399999999999998</v>
          </cell>
          <cell r="G19185">
            <v>54</v>
          </cell>
        </row>
        <row r="19186">
          <cell r="B19186" t="str">
            <v>MAMP GLASS G 2F2P 205 (25+80+80+25) TP CR</v>
          </cell>
          <cell r="C19186">
            <v>107</v>
          </cell>
          <cell r="D19186" t="str">
            <v>8435613545679</v>
          </cell>
          <cell r="E19186" t="str">
            <v>7020008000</v>
          </cell>
          <cell r="F19186">
            <v>0.86199999999999999</v>
          </cell>
          <cell r="G19186">
            <v>84</v>
          </cell>
        </row>
        <row r="19187">
          <cell r="B19187" t="str">
            <v>MAMP GLASS G 2F2P 205 (25+80+80+25) TP BL</v>
          </cell>
          <cell r="C19187">
            <v>107</v>
          </cell>
          <cell r="D19187" t="str">
            <v>8435613546393</v>
          </cell>
          <cell r="E19187" t="str">
            <v>7020008000</v>
          </cell>
          <cell r="F19187">
            <v>0.86199999999999999</v>
          </cell>
          <cell r="G19187">
            <v>84</v>
          </cell>
        </row>
        <row r="19188">
          <cell r="B19188" t="str">
            <v>MAMP GLASS G 2F2P 205 (25+80+80+25) TP CB</v>
          </cell>
          <cell r="C19188">
            <v>107</v>
          </cell>
          <cell r="D19188" t="str">
            <v>8435613547116</v>
          </cell>
          <cell r="E19188" t="str">
            <v>7020008000</v>
          </cell>
          <cell r="F19188">
            <v>0.86199999999999999</v>
          </cell>
          <cell r="G19188">
            <v>84</v>
          </cell>
        </row>
        <row r="19189">
          <cell r="B19189" t="str">
            <v>MAMP GLASS G 2F2P 205 (25+80+80+25) TP NG</v>
          </cell>
          <cell r="C19189">
            <v>107</v>
          </cell>
          <cell r="D19189" t="str">
            <v>8435613546034</v>
          </cell>
          <cell r="E19189" t="str">
            <v>7020008000</v>
          </cell>
          <cell r="F19189">
            <v>0.86199999999999999</v>
          </cell>
          <cell r="G19189">
            <v>84</v>
          </cell>
        </row>
        <row r="19190">
          <cell r="B19190" t="str">
            <v>MAMP GLASS G 2F2P 205 (25+80+80+25) TP NK</v>
          </cell>
          <cell r="C19190">
            <v>107</v>
          </cell>
          <cell r="D19190" t="str">
            <v>8435613547475</v>
          </cell>
          <cell r="E19190" t="str">
            <v>7020008000</v>
          </cell>
          <cell r="F19190">
            <v>0.86199999999999999</v>
          </cell>
          <cell r="G19190">
            <v>84</v>
          </cell>
        </row>
        <row r="19191">
          <cell r="B19191" t="str">
            <v>MAMP GLASS G 2F2P 205 (25+80+80+25) TP OR</v>
          </cell>
          <cell r="C19191">
            <v>107</v>
          </cell>
          <cell r="D19191" t="str">
            <v>8435613546751</v>
          </cell>
          <cell r="E19191" t="str">
            <v>7020008000</v>
          </cell>
          <cell r="F19191">
            <v>0.86199999999999999</v>
          </cell>
          <cell r="G19191">
            <v>84</v>
          </cell>
        </row>
        <row r="19192">
          <cell r="B19192" t="str">
            <v>MAMP GLASS G 2F2P 205 (25+80+80+25) TP TT</v>
          </cell>
          <cell r="C19192">
            <v>107</v>
          </cell>
          <cell r="D19192" t="str">
            <v>8435613547833</v>
          </cell>
          <cell r="E19192" t="str">
            <v>7020008000</v>
          </cell>
          <cell r="F19192">
            <v>0.86199999999999999</v>
          </cell>
          <cell r="G19192">
            <v>84</v>
          </cell>
        </row>
        <row r="19193">
          <cell r="B19193" t="str">
            <v>MAMP GLASS C 1F1P 105 (25+80) TP CR</v>
          </cell>
          <cell r="C19193">
            <v>107</v>
          </cell>
          <cell r="D19193" t="str">
            <v>8435613540322</v>
          </cell>
          <cell r="E19193" t="str">
            <v>7020008000</v>
          </cell>
          <cell r="F19193">
            <v>0.43099999999999999</v>
          </cell>
          <cell r="G19193">
            <v>42</v>
          </cell>
        </row>
        <row r="19194">
          <cell r="B19194" t="str">
            <v>MAMP GLASS C 1F1P 105 (25+80) TP BL</v>
          </cell>
          <cell r="C19194">
            <v>107</v>
          </cell>
          <cell r="D19194" t="str">
            <v>8435613540803</v>
          </cell>
          <cell r="E19194" t="str">
            <v>7020008000</v>
          </cell>
          <cell r="F19194">
            <v>0.43099999999999999</v>
          </cell>
          <cell r="G19194">
            <v>42</v>
          </cell>
        </row>
        <row r="19195">
          <cell r="B19195" t="str">
            <v>MAMP GLASS C 1F1P 105 (25+80) TP CB</v>
          </cell>
          <cell r="C19195">
            <v>107</v>
          </cell>
          <cell r="D19195" t="str">
            <v>8435613541282</v>
          </cell>
          <cell r="E19195" t="str">
            <v>7020008000</v>
          </cell>
          <cell r="F19195">
            <v>0.43099999999999999</v>
          </cell>
          <cell r="G19195">
            <v>42</v>
          </cell>
        </row>
        <row r="19196">
          <cell r="B19196" t="str">
            <v>MAMP GLASS C 1F1P 105 (25+80) TP NG</v>
          </cell>
          <cell r="C19196">
            <v>107</v>
          </cell>
          <cell r="D19196" t="str">
            <v>8435613540568</v>
          </cell>
          <cell r="E19196" t="str">
            <v>7020008000</v>
          </cell>
          <cell r="F19196">
            <v>0.43099999999999999</v>
          </cell>
          <cell r="G19196">
            <v>42</v>
          </cell>
        </row>
        <row r="19197">
          <cell r="B19197" t="str">
            <v>MAMP GLASS C 1F1P 105 (25+80) TP NK</v>
          </cell>
          <cell r="C19197">
            <v>107</v>
          </cell>
          <cell r="D19197" t="str">
            <v>8435613541527</v>
          </cell>
          <cell r="E19197" t="str">
            <v>7020008000</v>
          </cell>
          <cell r="F19197">
            <v>0.43099999999999999</v>
          </cell>
          <cell r="G19197">
            <v>42</v>
          </cell>
        </row>
        <row r="19198">
          <cell r="B19198" t="str">
            <v>MAMP GLASS C 1F1P 105 (25+80) TP ORO</v>
          </cell>
          <cell r="C19198">
            <v>107</v>
          </cell>
          <cell r="D19198" t="str">
            <v>8435613541046</v>
          </cell>
          <cell r="E19198" t="str">
            <v>7020008000</v>
          </cell>
          <cell r="F19198">
            <v>0.43099999999999999</v>
          </cell>
          <cell r="G19198">
            <v>42</v>
          </cell>
        </row>
        <row r="19199">
          <cell r="B19199" t="str">
            <v>MAMP GLASS C 1F1P 105 (25+80) TP TT</v>
          </cell>
          <cell r="C19199">
            <v>107</v>
          </cell>
          <cell r="D19199" t="str">
            <v>8435613541763</v>
          </cell>
          <cell r="E19199" t="str">
            <v>7020008000</v>
          </cell>
          <cell r="F19199">
            <v>0.43099999999999999</v>
          </cell>
          <cell r="G19199">
            <v>42</v>
          </cell>
        </row>
        <row r="19200">
          <cell r="B19200" t="str">
            <v>MAMP GLASS D 1F1P 105 (25+80 C/1212) TP CR</v>
          </cell>
          <cell r="C19200">
            <v>107</v>
          </cell>
          <cell r="D19200" t="str">
            <v>8435613542005</v>
          </cell>
          <cell r="E19200" t="str">
            <v>7020008000</v>
          </cell>
          <cell r="F19200">
            <v>0.69599999999999995</v>
          </cell>
          <cell r="G19200">
            <v>44</v>
          </cell>
        </row>
        <row r="19201">
          <cell r="B19201" t="str">
            <v>MAMP GLASS D 1F1P 105 (25+80 C/1212) TP BL</v>
          </cell>
          <cell r="C19201">
            <v>107</v>
          </cell>
          <cell r="D19201" t="str">
            <v>8435613542487</v>
          </cell>
          <cell r="E19201" t="str">
            <v>7020008000</v>
          </cell>
          <cell r="F19201">
            <v>0.69599999999999995</v>
          </cell>
          <cell r="G19201">
            <v>44</v>
          </cell>
        </row>
        <row r="19202">
          <cell r="B19202" t="str">
            <v>MAMP GLASS D 1F1P 105 (25+80 C/1212) TP CB</v>
          </cell>
          <cell r="C19202">
            <v>107</v>
          </cell>
          <cell r="D19202" t="str">
            <v>8435613542968</v>
          </cell>
          <cell r="E19202" t="str">
            <v>7020008000</v>
          </cell>
          <cell r="F19202">
            <v>0.69599999999999995</v>
          </cell>
          <cell r="G19202">
            <v>44</v>
          </cell>
        </row>
        <row r="19203">
          <cell r="B19203" t="str">
            <v>MAMP GLASS D 1F1P 105 (25+80 C/9013) TP NG</v>
          </cell>
          <cell r="C19203">
            <v>107</v>
          </cell>
          <cell r="D19203" t="str">
            <v>8435613542241</v>
          </cell>
          <cell r="E19203" t="str">
            <v>7020008000</v>
          </cell>
          <cell r="F19203">
            <v>0.69599999999999995</v>
          </cell>
          <cell r="G19203">
            <v>44</v>
          </cell>
        </row>
        <row r="19204">
          <cell r="B19204" t="str">
            <v>MAMP GLASS D 1F1P 105 (25+80 C/1212) TP NK</v>
          </cell>
          <cell r="C19204">
            <v>107</v>
          </cell>
          <cell r="D19204" t="str">
            <v>8435613543200</v>
          </cell>
          <cell r="E19204" t="str">
            <v>7020008000</v>
          </cell>
          <cell r="F19204">
            <v>0.69599999999999995</v>
          </cell>
          <cell r="G19204">
            <v>44</v>
          </cell>
        </row>
        <row r="19205">
          <cell r="B19205" t="str">
            <v>MAMP GLASS D 1F1P 105 (25+80 C/1212) TP ORO</v>
          </cell>
          <cell r="C19205">
            <v>107</v>
          </cell>
          <cell r="D19205" t="str">
            <v>8435613542722</v>
          </cell>
          <cell r="E19205" t="str">
            <v>7020008000</v>
          </cell>
          <cell r="F19205">
            <v>0.69599999999999995</v>
          </cell>
          <cell r="G19205">
            <v>44</v>
          </cell>
        </row>
        <row r="19206">
          <cell r="B19206" t="str">
            <v>MAMP GLASS D 1F1P 105 (25+80 C/1212) TP TT</v>
          </cell>
          <cell r="C19206">
            <v>107</v>
          </cell>
          <cell r="D19206" t="str">
            <v>8435613543446</v>
          </cell>
          <cell r="E19206" t="str">
            <v>7020008000</v>
          </cell>
          <cell r="F19206">
            <v>0.69599999999999995</v>
          </cell>
          <cell r="G19206">
            <v>44</v>
          </cell>
        </row>
        <row r="19207">
          <cell r="B19207" t="str">
            <v>MAMP GLASS E 1P1F 105 (25+80) TP CR</v>
          </cell>
          <cell r="C19207">
            <v>107</v>
          </cell>
          <cell r="D19207" t="str">
            <v>8435613544313</v>
          </cell>
          <cell r="E19207" t="str">
            <v>7020008000</v>
          </cell>
          <cell r="F19207">
            <v>0.54300000000000004</v>
          </cell>
          <cell r="G19207">
            <v>57</v>
          </cell>
        </row>
        <row r="19208">
          <cell r="B19208" t="str">
            <v>MAMP GLASS E 1P1F 105 (25+80) TP NG</v>
          </cell>
          <cell r="C19208">
            <v>107</v>
          </cell>
          <cell r="D19208" t="str">
            <v>8435613544559</v>
          </cell>
          <cell r="E19208" t="str">
            <v>7020008000</v>
          </cell>
          <cell r="F19208">
            <v>0.54300000000000004</v>
          </cell>
          <cell r="G19208">
            <v>57</v>
          </cell>
        </row>
        <row r="19209">
          <cell r="B19209" t="str">
            <v>MAMP GLASS G 2F2P 135 (30+40+40+30) TP CR</v>
          </cell>
          <cell r="C19209">
            <v>107</v>
          </cell>
          <cell r="D19209" t="str">
            <v>8435613545464</v>
          </cell>
          <cell r="E19209" t="str">
            <v>7020008000</v>
          </cell>
          <cell r="F19209">
            <v>0.55600000000000005</v>
          </cell>
          <cell r="G19209">
            <v>66</v>
          </cell>
        </row>
        <row r="19210">
          <cell r="B19210" t="str">
            <v>MAMP GLASS G 2F2P 135 (30+40+40+30) TP BL</v>
          </cell>
          <cell r="C19210">
            <v>107</v>
          </cell>
          <cell r="D19210" t="str">
            <v>8435613546188</v>
          </cell>
          <cell r="E19210" t="str">
            <v>7020008000</v>
          </cell>
          <cell r="F19210">
            <v>0.55600000000000005</v>
          </cell>
          <cell r="G19210">
            <v>66</v>
          </cell>
        </row>
        <row r="19211">
          <cell r="B19211" t="str">
            <v>MAMP GLASS G 2F2P 135 (30+40+40+30) TP CB</v>
          </cell>
          <cell r="C19211">
            <v>107</v>
          </cell>
          <cell r="D19211" t="str">
            <v>8435613546904</v>
          </cell>
          <cell r="E19211" t="str">
            <v>7020008000</v>
          </cell>
          <cell r="F19211">
            <v>0.55600000000000005</v>
          </cell>
          <cell r="G19211">
            <v>66</v>
          </cell>
        </row>
        <row r="19212">
          <cell r="B19212" t="str">
            <v>MAMP GLASS G 2F2P 135 (30+40+40+30) TP NG</v>
          </cell>
          <cell r="C19212">
            <v>107</v>
          </cell>
          <cell r="D19212" t="str">
            <v>8435613545822</v>
          </cell>
          <cell r="E19212" t="str">
            <v>7020008000</v>
          </cell>
          <cell r="F19212">
            <v>0.55600000000000005</v>
          </cell>
          <cell r="G19212">
            <v>66</v>
          </cell>
        </row>
        <row r="19213">
          <cell r="B19213" t="str">
            <v>MAMP GLASS G 2F2P 135 (30+40+40+30) TP NK</v>
          </cell>
          <cell r="C19213">
            <v>107</v>
          </cell>
          <cell r="D19213" t="str">
            <v>8435613547260</v>
          </cell>
          <cell r="E19213" t="str">
            <v>7020008000</v>
          </cell>
          <cell r="F19213">
            <v>0.55600000000000005</v>
          </cell>
          <cell r="G19213">
            <v>66</v>
          </cell>
        </row>
        <row r="19214">
          <cell r="B19214" t="str">
            <v>MAMP GLASS G 2F2P 135 (30+40+40+30) TP OR</v>
          </cell>
          <cell r="C19214">
            <v>107</v>
          </cell>
          <cell r="D19214" t="str">
            <v>8435613546546</v>
          </cell>
          <cell r="E19214" t="str">
            <v>7020008000</v>
          </cell>
          <cell r="F19214">
            <v>0.55600000000000005</v>
          </cell>
          <cell r="G19214">
            <v>66</v>
          </cell>
        </row>
        <row r="19215">
          <cell r="B19215" t="str">
            <v>MAMP GLASS G 2F2P 135 (30+40+40+30) TP TT</v>
          </cell>
          <cell r="C19215">
            <v>107</v>
          </cell>
          <cell r="D19215" t="str">
            <v>8435613547628</v>
          </cell>
          <cell r="E19215" t="str">
            <v>7020008000</v>
          </cell>
          <cell r="F19215">
            <v>0.55600000000000005</v>
          </cell>
          <cell r="G19215">
            <v>66</v>
          </cell>
        </row>
        <row r="19216">
          <cell r="B19216" t="str">
            <v>MAMP GLASS G 2F2P 145 (30+45+45+30) TP CR</v>
          </cell>
          <cell r="C19216">
            <v>107</v>
          </cell>
          <cell r="D19216" t="str">
            <v>8435613545488</v>
          </cell>
          <cell r="E19216" t="str">
            <v>7020008000</v>
          </cell>
          <cell r="F19216">
            <v>0.55600000000000005</v>
          </cell>
          <cell r="G19216">
            <v>68</v>
          </cell>
        </row>
        <row r="19217">
          <cell r="B19217" t="str">
            <v>MAMP GLASS G 2F2P 145 (30+45+45+30) TP BL</v>
          </cell>
          <cell r="C19217">
            <v>107</v>
          </cell>
          <cell r="D19217" t="str">
            <v>8435613546201</v>
          </cell>
          <cell r="E19217" t="str">
            <v>7020008000</v>
          </cell>
          <cell r="F19217">
            <v>0.55600000000000005</v>
          </cell>
          <cell r="G19217">
            <v>68</v>
          </cell>
        </row>
        <row r="19218">
          <cell r="B19218" t="str">
            <v>MAMP GLASS G 2F2P 145 (30+45+45+30) TP CB</v>
          </cell>
          <cell r="C19218">
            <v>107</v>
          </cell>
          <cell r="D19218" t="str">
            <v>8435613546928</v>
          </cell>
          <cell r="E19218" t="str">
            <v>7020008000</v>
          </cell>
          <cell r="F19218">
            <v>0.55600000000000005</v>
          </cell>
          <cell r="G19218">
            <v>68</v>
          </cell>
        </row>
        <row r="19219">
          <cell r="B19219" t="str">
            <v>MAMP GLASS G 2F2P 145 (30+45+45+30) TP NG</v>
          </cell>
          <cell r="C19219">
            <v>107</v>
          </cell>
          <cell r="D19219" t="str">
            <v>8435613545846</v>
          </cell>
          <cell r="E19219" t="str">
            <v>7020008000</v>
          </cell>
          <cell r="F19219">
            <v>0.55600000000000005</v>
          </cell>
          <cell r="G19219">
            <v>68</v>
          </cell>
        </row>
        <row r="19220">
          <cell r="B19220" t="str">
            <v>MAMP GLASS G 2F2P 145 (30+45+45+30) TP NK</v>
          </cell>
          <cell r="C19220">
            <v>107</v>
          </cell>
          <cell r="D19220" t="str">
            <v>8435613547284</v>
          </cell>
          <cell r="E19220" t="str">
            <v>7020008000</v>
          </cell>
          <cell r="F19220">
            <v>0.55600000000000005</v>
          </cell>
          <cell r="G19220">
            <v>68</v>
          </cell>
        </row>
        <row r="19221">
          <cell r="B19221" t="str">
            <v>MAMP GLASS G 2F2P 145 (30+45+45+30) TP OR</v>
          </cell>
          <cell r="C19221">
            <v>107</v>
          </cell>
          <cell r="D19221" t="str">
            <v>8435613546560</v>
          </cell>
          <cell r="E19221" t="str">
            <v>7020008000</v>
          </cell>
          <cell r="F19221">
            <v>0.55600000000000005</v>
          </cell>
          <cell r="G19221">
            <v>68</v>
          </cell>
        </row>
        <row r="19222">
          <cell r="B19222" t="str">
            <v>MAMP GLASS G 2F2P 145 (30+45+45+30) TP TT</v>
          </cell>
          <cell r="C19222">
            <v>107</v>
          </cell>
          <cell r="D19222" t="str">
            <v>8435613547642</v>
          </cell>
          <cell r="E19222" t="str">
            <v>7020008000</v>
          </cell>
          <cell r="F19222">
            <v>0.55600000000000005</v>
          </cell>
          <cell r="G19222">
            <v>68</v>
          </cell>
        </row>
        <row r="19223">
          <cell r="B19223" t="str">
            <v>MAMP GLASS G 2F2P 155 (30+50+50+30) TP CR</v>
          </cell>
          <cell r="C19223">
            <v>107</v>
          </cell>
          <cell r="D19223" t="str">
            <v>8435613545501</v>
          </cell>
          <cell r="E19223" t="str">
            <v>7020008000</v>
          </cell>
          <cell r="F19223">
            <v>0.55600000000000005</v>
          </cell>
          <cell r="G19223">
            <v>72</v>
          </cell>
        </row>
        <row r="19224">
          <cell r="B19224" t="str">
            <v>MAMP GLASS G 2F2P 155 (30+50+50+30) TP BL</v>
          </cell>
          <cell r="C19224">
            <v>107</v>
          </cell>
          <cell r="D19224" t="str">
            <v>8435613546225</v>
          </cell>
          <cell r="E19224" t="str">
            <v>7020008000</v>
          </cell>
          <cell r="F19224">
            <v>0.55600000000000005</v>
          </cell>
          <cell r="G19224">
            <v>72</v>
          </cell>
        </row>
        <row r="19225">
          <cell r="B19225" t="str">
            <v>MAMP GLASS G 2F2P 155 (30+50+50+30) TP CB</v>
          </cell>
          <cell r="C19225">
            <v>107</v>
          </cell>
          <cell r="D19225" t="str">
            <v>8435613546942</v>
          </cell>
          <cell r="E19225" t="str">
            <v>7020008000</v>
          </cell>
          <cell r="F19225">
            <v>0.55600000000000005</v>
          </cell>
          <cell r="G19225">
            <v>72</v>
          </cell>
        </row>
        <row r="19226">
          <cell r="B19226" t="str">
            <v>MAMP GLASS G 2F2P 155 (30+50+50+30) TP NG</v>
          </cell>
          <cell r="C19226">
            <v>107</v>
          </cell>
          <cell r="D19226" t="str">
            <v>8435613545860</v>
          </cell>
          <cell r="E19226" t="str">
            <v>7020008000</v>
          </cell>
          <cell r="F19226">
            <v>0.55600000000000005</v>
          </cell>
          <cell r="G19226">
            <v>72</v>
          </cell>
        </row>
        <row r="19227">
          <cell r="B19227" t="str">
            <v>MAMP GLASS G 2F2P 155 (30+50+50+30) TP NK</v>
          </cell>
          <cell r="C19227">
            <v>107</v>
          </cell>
          <cell r="D19227" t="str">
            <v>8435613547307</v>
          </cell>
          <cell r="E19227" t="str">
            <v>7020008000</v>
          </cell>
          <cell r="F19227">
            <v>0.55600000000000005</v>
          </cell>
          <cell r="G19227">
            <v>72</v>
          </cell>
        </row>
        <row r="19228">
          <cell r="B19228" t="str">
            <v>MAMP GLASS G 2F2P 155 (30+50+50+30) TP OR</v>
          </cell>
          <cell r="C19228">
            <v>107</v>
          </cell>
          <cell r="D19228" t="str">
            <v>8435613546584</v>
          </cell>
          <cell r="E19228" t="str">
            <v>7020008000</v>
          </cell>
          <cell r="F19228">
            <v>0.55600000000000005</v>
          </cell>
          <cell r="G19228">
            <v>72</v>
          </cell>
        </row>
        <row r="19229">
          <cell r="B19229" t="str">
            <v>MAMP GLASS G 2F2P 155 (30+50+50+30) TP TT</v>
          </cell>
          <cell r="C19229">
            <v>107</v>
          </cell>
          <cell r="D19229" t="str">
            <v>8435613547666</v>
          </cell>
          <cell r="E19229" t="str">
            <v>7020008000</v>
          </cell>
          <cell r="F19229">
            <v>0.55600000000000005</v>
          </cell>
          <cell r="G19229">
            <v>72</v>
          </cell>
        </row>
        <row r="19230">
          <cell r="B19230" t="str">
            <v>MAMP GLASS C 1F1P 80 (30+50) TP CR</v>
          </cell>
          <cell r="C19230">
            <v>107</v>
          </cell>
          <cell r="D19230" t="str">
            <v>8435613540223</v>
          </cell>
          <cell r="E19230" t="str">
            <v>7020008000</v>
          </cell>
          <cell r="F19230">
            <v>0.27800000000000002</v>
          </cell>
          <cell r="G19230">
            <v>36</v>
          </cell>
        </row>
        <row r="19231">
          <cell r="B19231" t="str">
            <v>MAMP GLASS C 1F1P 80 (30+50) TP BL</v>
          </cell>
          <cell r="C19231">
            <v>107</v>
          </cell>
          <cell r="D19231" t="str">
            <v>8435613540704</v>
          </cell>
          <cell r="E19231" t="str">
            <v>7020008000</v>
          </cell>
          <cell r="F19231">
            <v>0.27800000000000002</v>
          </cell>
          <cell r="G19231">
            <v>36</v>
          </cell>
        </row>
        <row r="19232">
          <cell r="B19232" t="str">
            <v>MAMP GLASS C 1F1P 80 (30+50) TP CB</v>
          </cell>
          <cell r="C19232">
            <v>107</v>
          </cell>
          <cell r="D19232" t="str">
            <v>8435613541183</v>
          </cell>
          <cell r="E19232" t="str">
            <v>7020008000</v>
          </cell>
          <cell r="F19232">
            <v>0.27800000000000002</v>
          </cell>
          <cell r="G19232">
            <v>36</v>
          </cell>
        </row>
        <row r="19233">
          <cell r="B19233" t="str">
            <v>MAMP GLASS C 1F1P 80 (30+50) TP NG</v>
          </cell>
          <cell r="C19233">
            <v>107</v>
          </cell>
          <cell r="D19233" t="str">
            <v>8435613540469</v>
          </cell>
          <cell r="E19233" t="str">
            <v>7020008000</v>
          </cell>
          <cell r="F19233">
            <v>0.27800000000000002</v>
          </cell>
          <cell r="G19233">
            <v>36</v>
          </cell>
        </row>
        <row r="19234">
          <cell r="B19234" t="str">
            <v>MAMP GLASS C 1F1P 80 (30+50) TP NK</v>
          </cell>
          <cell r="C19234">
            <v>107</v>
          </cell>
          <cell r="D19234" t="str">
            <v>8435613541428</v>
          </cell>
          <cell r="E19234" t="str">
            <v>7020008000</v>
          </cell>
          <cell r="F19234">
            <v>0.27800000000000002</v>
          </cell>
          <cell r="G19234">
            <v>36</v>
          </cell>
        </row>
        <row r="19235">
          <cell r="B19235" t="str">
            <v>MAMP GLASS C 1F1P 80 (30+50) TP ORO</v>
          </cell>
          <cell r="C19235">
            <v>107</v>
          </cell>
          <cell r="D19235" t="str">
            <v>8435613540940</v>
          </cell>
          <cell r="E19235" t="str">
            <v>7020008000</v>
          </cell>
          <cell r="F19235">
            <v>0.27800000000000002</v>
          </cell>
          <cell r="G19235">
            <v>36</v>
          </cell>
        </row>
        <row r="19236">
          <cell r="B19236" t="str">
            <v>MAMP GLASS C 1F1P 80 (30+50) TP TT</v>
          </cell>
          <cell r="C19236">
            <v>107</v>
          </cell>
          <cell r="D19236" t="str">
            <v>8435613541664</v>
          </cell>
          <cell r="E19236" t="str">
            <v>7020008000</v>
          </cell>
          <cell r="F19236">
            <v>0.27800000000000002</v>
          </cell>
          <cell r="G19236">
            <v>36</v>
          </cell>
        </row>
        <row r="19237">
          <cell r="B19237" t="str">
            <v>MAMP GLASS D 1F1P 80 (30+50 C/1212) TP CR</v>
          </cell>
          <cell r="C19237">
            <v>107</v>
          </cell>
          <cell r="D19237" t="str">
            <v>8435613541909</v>
          </cell>
          <cell r="E19237" t="str">
            <v>7020008000</v>
          </cell>
          <cell r="F19237">
            <v>0.51100000000000001</v>
          </cell>
          <cell r="G19237">
            <v>38</v>
          </cell>
        </row>
        <row r="19238">
          <cell r="B19238" t="str">
            <v>MAMP GLASS D 1F1P 80 (30+50 C/1212) TP BL</v>
          </cell>
          <cell r="C19238">
            <v>107</v>
          </cell>
          <cell r="D19238" t="str">
            <v>8435613542388</v>
          </cell>
          <cell r="E19238" t="str">
            <v>7020008000</v>
          </cell>
          <cell r="F19238">
            <v>0.51100000000000001</v>
          </cell>
          <cell r="G19238">
            <v>38</v>
          </cell>
        </row>
        <row r="19239">
          <cell r="B19239" t="str">
            <v>MAMP GLASS D 1F1P 80 (30+50 C/1212) TP CB</v>
          </cell>
          <cell r="C19239">
            <v>107</v>
          </cell>
          <cell r="D19239" t="str">
            <v>8435613542869</v>
          </cell>
          <cell r="E19239" t="str">
            <v>7020008000</v>
          </cell>
          <cell r="F19239">
            <v>0.51100000000000001</v>
          </cell>
          <cell r="G19239">
            <v>38</v>
          </cell>
        </row>
        <row r="19240">
          <cell r="B19240" t="str">
            <v>MAMP GLASS D 1F1P 80 (30+50 C/9013) TP NG</v>
          </cell>
          <cell r="C19240">
            <v>107</v>
          </cell>
          <cell r="D19240" t="str">
            <v>8435613542142</v>
          </cell>
          <cell r="E19240" t="str">
            <v>7020008000</v>
          </cell>
          <cell r="F19240">
            <v>0.51100000000000001</v>
          </cell>
          <cell r="G19240">
            <v>38</v>
          </cell>
        </row>
        <row r="19241">
          <cell r="B19241" t="str">
            <v>MAMP GLASS D 1F1P 80 (30+50 C/1212) TP NK</v>
          </cell>
          <cell r="C19241">
            <v>107</v>
          </cell>
          <cell r="D19241" t="str">
            <v>8435613543101</v>
          </cell>
          <cell r="E19241" t="str">
            <v>7020008000</v>
          </cell>
          <cell r="F19241">
            <v>0.51100000000000001</v>
          </cell>
          <cell r="G19241">
            <v>38</v>
          </cell>
        </row>
        <row r="19242">
          <cell r="B19242" t="str">
            <v>MAMP GLASS D 1F1P 80 (30+50 C/1212) TP ORO</v>
          </cell>
          <cell r="C19242">
            <v>107</v>
          </cell>
          <cell r="D19242" t="str">
            <v>8435613542623</v>
          </cell>
          <cell r="E19242" t="str">
            <v>7020008000</v>
          </cell>
          <cell r="F19242">
            <v>0.51100000000000001</v>
          </cell>
          <cell r="G19242">
            <v>38</v>
          </cell>
        </row>
        <row r="19243">
          <cell r="B19243" t="str">
            <v>MAMP GLASS D 1F1P 80 (30+50 C/1212) TP TT</v>
          </cell>
          <cell r="C19243">
            <v>107</v>
          </cell>
          <cell r="D19243" t="str">
            <v>8435613543347</v>
          </cell>
          <cell r="E19243" t="str">
            <v>7020008000</v>
          </cell>
          <cell r="F19243">
            <v>0.51100000000000001</v>
          </cell>
          <cell r="G19243">
            <v>38</v>
          </cell>
        </row>
        <row r="19244">
          <cell r="B19244" t="str">
            <v>MAMP GLASS E 1P1F 80 (30+50) TP CR</v>
          </cell>
          <cell r="C19244">
            <v>107</v>
          </cell>
          <cell r="D19244" t="str">
            <v>8435613544214</v>
          </cell>
          <cell r="E19244" t="str">
            <v>7020008000</v>
          </cell>
          <cell r="F19244">
            <v>0.35</v>
          </cell>
          <cell r="G19244">
            <v>49.5</v>
          </cell>
        </row>
        <row r="19245">
          <cell r="B19245" t="str">
            <v>MAMP GLASS E 1P1F 80 (30+50) TP NG</v>
          </cell>
          <cell r="C19245">
            <v>107</v>
          </cell>
          <cell r="D19245" t="str">
            <v>8435613544450</v>
          </cell>
          <cell r="E19245" t="str">
            <v>7020008000</v>
          </cell>
          <cell r="F19245">
            <v>0.35</v>
          </cell>
          <cell r="G19245">
            <v>49.5</v>
          </cell>
        </row>
        <row r="19246">
          <cell r="B19246" t="str">
            <v>MAMP GLASS G 2F2P 185 (30+65+65+30) TP CR</v>
          </cell>
          <cell r="C19246">
            <v>107</v>
          </cell>
          <cell r="D19246" t="str">
            <v>8435613545600</v>
          </cell>
          <cell r="E19246" t="str">
            <v>7020008000</v>
          </cell>
          <cell r="F19246">
            <v>0.58899999999999997</v>
          </cell>
          <cell r="G19246">
            <v>82</v>
          </cell>
        </row>
        <row r="19247">
          <cell r="B19247" t="str">
            <v>MAMP GLASS G 2F2P 185 (30+65+65+30) TP BL</v>
          </cell>
          <cell r="C19247">
            <v>107</v>
          </cell>
          <cell r="D19247" t="str">
            <v>8435613546324</v>
          </cell>
          <cell r="E19247" t="str">
            <v>7020008000</v>
          </cell>
          <cell r="F19247">
            <v>0.58899999999999997</v>
          </cell>
          <cell r="G19247">
            <v>82</v>
          </cell>
        </row>
        <row r="19248">
          <cell r="B19248" t="str">
            <v>MAMP GLASS G 2F2P 185 (30+65+65+30) TP CB</v>
          </cell>
          <cell r="C19248">
            <v>107</v>
          </cell>
          <cell r="D19248" t="str">
            <v>8435613547048</v>
          </cell>
          <cell r="E19248" t="str">
            <v>7020008000</v>
          </cell>
          <cell r="F19248">
            <v>0.58899999999999997</v>
          </cell>
          <cell r="G19248">
            <v>82</v>
          </cell>
        </row>
        <row r="19249">
          <cell r="B19249" t="str">
            <v>MAMP GLASS G 2F2P 185 (30+65+65+30) TP NG</v>
          </cell>
          <cell r="C19249">
            <v>107</v>
          </cell>
          <cell r="D19249" t="str">
            <v>8435613545969</v>
          </cell>
          <cell r="E19249" t="str">
            <v>7020008000</v>
          </cell>
          <cell r="F19249">
            <v>0.58899999999999997</v>
          </cell>
          <cell r="G19249">
            <v>82</v>
          </cell>
        </row>
        <row r="19250">
          <cell r="B19250" t="str">
            <v>MAMP GLASS G 2F2P 185 (30+65+65+30) TP NK</v>
          </cell>
          <cell r="C19250">
            <v>107</v>
          </cell>
          <cell r="D19250" t="str">
            <v>8435613547406</v>
          </cell>
          <cell r="E19250" t="str">
            <v>7020008000</v>
          </cell>
          <cell r="F19250">
            <v>0.58899999999999997</v>
          </cell>
          <cell r="G19250">
            <v>82</v>
          </cell>
        </row>
        <row r="19251">
          <cell r="B19251" t="str">
            <v>MAMP GLASS G 2F2P 185 (30+65+65+30) TP OR</v>
          </cell>
          <cell r="C19251">
            <v>107</v>
          </cell>
          <cell r="D19251" t="str">
            <v>8435613546683</v>
          </cell>
          <cell r="E19251" t="str">
            <v>7020008000</v>
          </cell>
          <cell r="F19251">
            <v>0.58899999999999997</v>
          </cell>
          <cell r="G19251">
            <v>82</v>
          </cell>
        </row>
        <row r="19252">
          <cell r="B19252" t="str">
            <v>MAMP GLASS G 2F2P 185 (30+65+65+30) TP TT</v>
          </cell>
          <cell r="C19252">
            <v>107</v>
          </cell>
          <cell r="D19252" t="str">
            <v>8435613547765</v>
          </cell>
          <cell r="E19252" t="str">
            <v>7020008000</v>
          </cell>
          <cell r="F19252">
            <v>0.58899999999999997</v>
          </cell>
          <cell r="G19252">
            <v>82</v>
          </cell>
        </row>
        <row r="19253">
          <cell r="B19253" t="str">
            <v>MAMP GLASS C 1F1P 95 (30+65) TP CR</v>
          </cell>
          <cell r="C19253">
            <v>107</v>
          </cell>
          <cell r="D19253" t="str">
            <v>8435613540285</v>
          </cell>
          <cell r="E19253" t="str">
            <v>7020008000</v>
          </cell>
          <cell r="F19253">
            <v>0.29499999999999998</v>
          </cell>
          <cell r="G19253">
            <v>41</v>
          </cell>
        </row>
        <row r="19254">
          <cell r="B19254" t="str">
            <v>MAMP GLASS C 1F1P 95 (30+65) TP BL</v>
          </cell>
          <cell r="C19254">
            <v>107</v>
          </cell>
          <cell r="D19254" t="str">
            <v>8435613540766</v>
          </cell>
          <cell r="E19254" t="str">
            <v>7020008000</v>
          </cell>
          <cell r="F19254">
            <v>0.29499999999999998</v>
          </cell>
          <cell r="G19254">
            <v>41</v>
          </cell>
        </row>
        <row r="19255">
          <cell r="B19255" t="str">
            <v>MAMP GLASS C 1F1P 95 (30+65) TP CB</v>
          </cell>
          <cell r="C19255">
            <v>107</v>
          </cell>
          <cell r="D19255" t="str">
            <v>8435613541244</v>
          </cell>
          <cell r="E19255" t="str">
            <v>7020008000</v>
          </cell>
          <cell r="F19255">
            <v>0.29499999999999998</v>
          </cell>
          <cell r="G19255">
            <v>41</v>
          </cell>
        </row>
        <row r="19256">
          <cell r="B19256" t="str">
            <v>MAMP GLASS C 1F1P 95 (30+65) TP NG</v>
          </cell>
          <cell r="C19256">
            <v>107</v>
          </cell>
          <cell r="D19256" t="str">
            <v>8435613540520</v>
          </cell>
          <cell r="E19256" t="str">
            <v>7020008000</v>
          </cell>
          <cell r="F19256">
            <v>0.29499999999999998</v>
          </cell>
          <cell r="G19256">
            <v>41</v>
          </cell>
        </row>
        <row r="19257">
          <cell r="B19257" t="str">
            <v>MAMP GLASS C 1F1P 95 (30+65) TP NK</v>
          </cell>
          <cell r="C19257">
            <v>107</v>
          </cell>
          <cell r="D19257" t="str">
            <v>8435613541480</v>
          </cell>
          <cell r="E19257" t="str">
            <v>7020008000</v>
          </cell>
          <cell r="F19257">
            <v>0.29499999999999998</v>
          </cell>
          <cell r="G19257">
            <v>41</v>
          </cell>
        </row>
        <row r="19258">
          <cell r="B19258" t="str">
            <v>MAMP GLASS C 1F1P 95 (30+65) TP ORO</v>
          </cell>
          <cell r="C19258">
            <v>107</v>
          </cell>
          <cell r="D19258" t="str">
            <v>8435613541008</v>
          </cell>
          <cell r="E19258" t="str">
            <v>7020008000</v>
          </cell>
          <cell r="F19258">
            <v>0.29499999999999998</v>
          </cell>
          <cell r="G19258">
            <v>41</v>
          </cell>
        </row>
        <row r="19259">
          <cell r="B19259" t="str">
            <v>MAMP GLASS C 1F1P 95 (30+65) TP TT</v>
          </cell>
          <cell r="C19259">
            <v>107</v>
          </cell>
          <cell r="D19259" t="str">
            <v>8435613541725</v>
          </cell>
          <cell r="E19259" t="str">
            <v>7020008000</v>
          </cell>
          <cell r="F19259">
            <v>0.29499999999999998</v>
          </cell>
          <cell r="G19259">
            <v>41</v>
          </cell>
        </row>
        <row r="19260">
          <cell r="B19260" t="str">
            <v>MAMP GLASS D 1F1P 95 (30+65 C/1212) TP CR</v>
          </cell>
          <cell r="C19260">
            <v>107</v>
          </cell>
          <cell r="D19260" t="str">
            <v>8435613541961</v>
          </cell>
          <cell r="E19260" t="str">
            <v>7020008000</v>
          </cell>
          <cell r="F19260">
            <v>0.51100000000000001</v>
          </cell>
          <cell r="G19260">
            <v>43</v>
          </cell>
        </row>
        <row r="19261">
          <cell r="B19261" t="str">
            <v>MAMP GLASS D 1F1P 95 (30+65 C/1212) TP BL</v>
          </cell>
          <cell r="C19261">
            <v>107</v>
          </cell>
          <cell r="D19261" t="str">
            <v>8435613542449</v>
          </cell>
          <cell r="E19261" t="str">
            <v>7020008000</v>
          </cell>
          <cell r="F19261">
            <v>0.51100000000000001</v>
          </cell>
          <cell r="G19261">
            <v>43</v>
          </cell>
        </row>
        <row r="19262">
          <cell r="B19262" t="str">
            <v>MAMP GLASS D 1F1P 95 (30+65 C/1212) TP CB</v>
          </cell>
          <cell r="C19262">
            <v>107</v>
          </cell>
          <cell r="D19262" t="str">
            <v>8435613542920</v>
          </cell>
          <cell r="E19262" t="str">
            <v>7020008000</v>
          </cell>
          <cell r="F19262">
            <v>0.51100000000000001</v>
          </cell>
          <cell r="G19262">
            <v>43</v>
          </cell>
        </row>
        <row r="19263">
          <cell r="B19263" t="str">
            <v>MAMP GLASS D 1F1P 95 (30+65 C/9013) TP NG</v>
          </cell>
          <cell r="C19263">
            <v>107</v>
          </cell>
          <cell r="D19263" t="str">
            <v>8435613542203</v>
          </cell>
          <cell r="E19263" t="str">
            <v>7020008000</v>
          </cell>
          <cell r="F19263">
            <v>0.51100000000000001</v>
          </cell>
          <cell r="G19263">
            <v>43</v>
          </cell>
        </row>
        <row r="19264">
          <cell r="B19264" t="str">
            <v>MAMP GLASS D 1F1P 95 (30+65 C/1212) TP NK</v>
          </cell>
          <cell r="C19264">
            <v>107</v>
          </cell>
          <cell r="D19264" t="str">
            <v>8435613543163</v>
          </cell>
          <cell r="E19264" t="str">
            <v>7020008000</v>
          </cell>
          <cell r="F19264">
            <v>0.51100000000000001</v>
          </cell>
          <cell r="G19264">
            <v>43</v>
          </cell>
        </row>
        <row r="19265">
          <cell r="B19265" t="str">
            <v>MAMP GLASS D 1F1P 95 (30+65 C/1212) TP ORO</v>
          </cell>
          <cell r="C19265">
            <v>107</v>
          </cell>
          <cell r="D19265" t="str">
            <v>8435613542685</v>
          </cell>
          <cell r="E19265" t="str">
            <v>7020008000</v>
          </cell>
          <cell r="F19265">
            <v>0.51100000000000001</v>
          </cell>
          <cell r="G19265">
            <v>43</v>
          </cell>
        </row>
        <row r="19266">
          <cell r="B19266" t="str">
            <v>MAMP GLASS D 1F1P 95 (30+65 C/1212) TP TT</v>
          </cell>
          <cell r="C19266">
            <v>107</v>
          </cell>
          <cell r="D19266" t="str">
            <v>8435613543408</v>
          </cell>
          <cell r="E19266" t="str">
            <v>7020008000</v>
          </cell>
          <cell r="F19266">
            <v>0.51100000000000001</v>
          </cell>
          <cell r="G19266">
            <v>43</v>
          </cell>
        </row>
        <row r="19267">
          <cell r="B19267" t="str">
            <v>MAMP GLASS E 1P1F 95 (30+65) TP CR</v>
          </cell>
          <cell r="C19267">
            <v>107</v>
          </cell>
          <cell r="D19267" t="str">
            <v>8435613544276</v>
          </cell>
          <cell r="E19267" t="str">
            <v>7020008000</v>
          </cell>
          <cell r="F19267">
            <v>0.371</v>
          </cell>
          <cell r="G19267">
            <v>54.5</v>
          </cell>
        </row>
        <row r="19268">
          <cell r="B19268" t="str">
            <v>MAMP GLASS E 1P1F 95 (30+65) TP NG</v>
          </cell>
          <cell r="C19268">
            <v>107</v>
          </cell>
          <cell r="D19268" t="str">
            <v>8435613544511</v>
          </cell>
          <cell r="E19268" t="str">
            <v>7020008000</v>
          </cell>
          <cell r="F19268">
            <v>0.371</v>
          </cell>
          <cell r="G19268">
            <v>54.5</v>
          </cell>
        </row>
        <row r="19269">
          <cell r="B19269" t="str">
            <v>MAMP GLASS G 2F2P 195 (30+70+70+30) TP CR</v>
          </cell>
          <cell r="C19269">
            <v>107</v>
          </cell>
          <cell r="D19269" t="str">
            <v>8435613545648</v>
          </cell>
          <cell r="E19269" t="str">
            <v>7020008000</v>
          </cell>
          <cell r="F19269">
            <v>0.753</v>
          </cell>
          <cell r="G19269">
            <v>84</v>
          </cell>
        </row>
        <row r="19270">
          <cell r="B19270" t="str">
            <v>MAMP GLASS G 2F2P 195 (30+70+70+30) TP BL</v>
          </cell>
          <cell r="C19270">
            <v>107</v>
          </cell>
          <cell r="D19270" t="str">
            <v>8435613546362</v>
          </cell>
          <cell r="E19270" t="str">
            <v>7020008000</v>
          </cell>
          <cell r="F19270">
            <v>0.753</v>
          </cell>
          <cell r="G19270">
            <v>84</v>
          </cell>
        </row>
        <row r="19271">
          <cell r="B19271" t="str">
            <v>MAMP GLASS G 2F2P 195 (30+70+70+30) TP CB</v>
          </cell>
          <cell r="C19271">
            <v>107</v>
          </cell>
          <cell r="D19271" t="str">
            <v>8435613547086</v>
          </cell>
          <cell r="E19271" t="str">
            <v>7020008000</v>
          </cell>
          <cell r="F19271">
            <v>0.753</v>
          </cell>
          <cell r="G19271">
            <v>84</v>
          </cell>
        </row>
        <row r="19272">
          <cell r="B19272" t="str">
            <v>MAMP GLASS G 2F2P 195 (30+70+70+30) TP NG</v>
          </cell>
          <cell r="C19272">
            <v>107</v>
          </cell>
          <cell r="D19272" t="str">
            <v>8435613546003</v>
          </cell>
          <cell r="E19272" t="str">
            <v>7020008000</v>
          </cell>
          <cell r="F19272">
            <v>0.753</v>
          </cell>
          <cell r="G19272">
            <v>84</v>
          </cell>
        </row>
        <row r="19273">
          <cell r="B19273" t="str">
            <v>MAMP GLASS G 2F2P 195 (30+70+70+30) TP NK</v>
          </cell>
          <cell r="C19273">
            <v>107</v>
          </cell>
          <cell r="D19273" t="str">
            <v>8435613547444</v>
          </cell>
          <cell r="E19273" t="str">
            <v>7020008000</v>
          </cell>
          <cell r="F19273">
            <v>0.753</v>
          </cell>
          <cell r="G19273">
            <v>84</v>
          </cell>
        </row>
        <row r="19274">
          <cell r="B19274" t="str">
            <v>MAMP GLASS G 2F2P 195 (30+70+70+30) TP OR</v>
          </cell>
          <cell r="C19274">
            <v>107</v>
          </cell>
          <cell r="D19274" t="str">
            <v>8435613546720</v>
          </cell>
          <cell r="E19274" t="str">
            <v>7020008000</v>
          </cell>
          <cell r="F19274">
            <v>0.753</v>
          </cell>
          <cell r="G19274">
            <v>84</v>
          </cell>
        </row>
        <row r="19275">
          <cell r="B19275" t="str">
            <v>MAMP GLASS G 2F2P 195 (30+70+70+30) TP TT</v>
          </cell>
          <cell r="C19275">
            <v>107</v>
          </cell>
          <cell r="D19275" t="str">
            <v>8435613547802</v>
          </cell>
          <cell r="E19275" t="str">
            <v>7020008000</v>
          </cell>
          <cell r="F19275">
            <v>0.753</v>
          </cell>
          <cell r="G19275">
            <v>84</v>
          </cell>
        </row>
        <row r="19276">
          <cell r="B19276" t="str">
            <v>MAMP GLASS C 1F1P 100 (30+70) TP CR</v>
          </cell>
          <cell r="C19276">
            <v>107</v>
          </cell>
          <cell r="D19276" t="str">
            <v>8435613540292</v>
          </cell>
          <cell r="E19276" t="str">
            <v>7020008000</v>
          </cell>
          <cell r="F19276">
            <v>0.376</v>
          </cell>
          <cell r="G19276">
            <v>42</v>
          </cell>
        </row>
        <row r="19277">
          <cell r="B19277" t="str">
            <v>MAMP GLASS C 1F1P 100 (30+70) TP BL</v>
          </cell>
          <cell r="C19277">
            <v>107</v>
          </cell>
          <cell r="D19277" t="str">
            <v>8435613540773</v>
          </cell>
          <cell r="E19277" t="str">
            <v>7020008000</v>
          </cell>
          <cell r="F19277">
            <v>0.376</v>
          </cell>
          <cell r="G19277">
            <v>42</v>
          </cell>
        </row>
        <row r="19278">
          <cell r="B19278" t="str">
            <v>MAMP GLASS C 1F1P 100 (30+70) TP CB</v>
          </cell>
          <cell r="C19278">
            <v>107</v>
          </cell>
          <cell r="D19278" t="str">
            <v>8435613541251</v>
          </cell>
          <cell r="E19278" t="str">
            <v>7020008000</v>
          </cell>
          <cell r="F19278">
            <v>0.376</v>
          </cell>
          <cell r="G19278">
            <v>42</v>
          </cell>
        </row>
        <row r="19279">
          <cell r="B19279" t="str">
            <v>MAMP GLASS C 1F1P 100 (30+70) TP NG</v>
          </cell>
          <cell r="C19279">
            <v>107</v>
          </cell>
          <cell r="D19279" t="str">
            <v>8435613540537</v>
          </cell>
          <cell r="E19279" t="str">
            <v>7020008000</v>
          </cell>
          <cell r="F19279">
            <v>0.376</v>
          </cell>
          <cell r="G19279">
            <v>42</v>
          </cell>
        </row>
        <row r="19280">
          <cell r="B19280" t="str">
            <v>MAMP GLASS C 1F1P 100 (30+70) TP NK</v>
          </cell>
          <cell r="C19280">
            <v>107</v>
          </cell>
          <cell r="D19280" t="str">
            <v>8435613541497</v>
          </cell>
          <cell r="E19280" t="str">
            <v>7020008000</v>
          </cell>
          <cell r="F19280">
            <v>0.376</v>
          </cell>
          <cell r="G19280">
            <v>42</v>
          </cell>
        </row>
        <row r="19281">
          <cell r="B19281" t="str">
            <v>MAMP GLASS C 1F1P 100 (30+70) TP ORO</v>
          </cell>
          <cell r="C19281">
            <v>107</v>
          </cell>
          <cell r="D19281" t="str">
            <v>8435613541015</v>
          </cell>
          <cell r="E19281" t="str">
            <v>7020008000</v>
          </cell>
          <cell r="F19281">
            <v>0.376</v>
          </cell>
          <cell r="G19281">
            <v>42</v>
          </cell>
        </row>
        <row r="19282">
          <cell r="B19282" t="str">
            <v>MAMP GLASS C 1F1P 100 (30+70) TP TT</v>
          </cell>
          <cell r="C19282">
            <v>107</v>
          </cell>
          <cell r="D19282" t="str">
            <v>8435613541732</v>
          </cell>
          <cell r="E19282" t="str">
            <v>7020008000</v>
          </cell>
          <cell r="F19282">
            <v>0.376</v>
          </cell>
          <cell r="G19282">
            <v>42</v>
          </cell>
        </row>
        <row r="19283">
          <cell r="B19283" t="str">
            <v>MAMP GLASS D 1F1P 100 (30+70 C/1212) TP CR</v>
          </cell>
          <cell r="C19283">
            <v>107</v>
          </cell>
          <cell r="D19283" t="str">
            <v>8435613541978</v>
          </cell>
          <cell r="E19283" t="str">
            <v>7020008000</v>
          </cell>
          <cell r="F19283">
            <v>0.60799999999999998</v>
          </cell>
          <cell r="G19283">
            <v>44</v>
          </cell>
        </row>
        <row r="19284">
          <cell r="B19284" t="str">
            <v>MAMP GLASS D 1F1P 100 (30+70 C/1212) TP BL</v>
          </cell>
          <cell r="C19284">
            <v>107</v>
          </cell>
          <cell r="D19284" t="str">
            <v>8435613542456</v>
          </cell>
          <cell r="E19284" t="str">
            <v>7020008000</v>
          </cell>
          <cell r="F19284">
            <v>0.60799999999999998</v>
          </cell>
          <cell r="G19284">
            <v>44</v>
          </cell>
        </row>
        <row r="19285">
          <cell r="B19285" t="str">
            <v>MAMP GLASS D 1F1P 100 (30+70 C/1212) TP CB</v>
          </cell>
          <cell r="C19285">
            <v>107</v>
          </cell>
          <cell r="D19285" t="str">
            <v>8435613542937</v>
          </cell>
          <cell r="E19285" t="str">
            <v>7020008000</v>
          </cell>
          <cell r="F19285">
            <v>0.60799999999999998</v>
          </cell>
          <cell r="G19285">
            <v>44</v>
          </cell>
        </row>
        <row r="19286">
          <cell r="B19286" t="str">
            <v>MAMP GLASS D 1F1P 100 (30+70 C/9013) TP NG</v>
          </cell>
          <cell r="C19286">
            <v>107</v>
          </cell>
          <cell r="D19286" t="str">
            <v>8435613542210</v>
          </cell>
          <cell r="E19286" t="str">
            <v>7020008000</v>
          </cell>
          <cell r="F19286">
            <v>0.60799999999999998</v>
          </cell>
          <cell r="G19286">
            <v>44</v>
          </cell>
        </row>
        <row r="19287">
          <cell r="B19287" t="str">
            <v>MAMP GLASS D 1F1P 100 (30+70 C/1212) TP NK</v>
          </cell>
          <cell r="C19287">
            <v>107</v>
          </cell>
          <cell r="D19287" t="str">
            <v>8435613543170</v>
          </cell>
          <cell r="E19287" t="str">
            <v>7020008000</v>
          </cell>
          <cell r="F19287">
            <v>0.60799999999999998</v>
          </cell>
          <cell r="G19287">
            <v>44</v>
          </cell>
        </row>
        <row r="19288">
          <cell r="B19288" t="str">
            <v>MAMP GLASS D 1F1P 100 (30+70 C/1212) TP ORO</v>
          </cell>
          <cell r="C19288">
            <v>107</v>
          </cell>
          <cell r="D19288" t="str">
            <v>8435613542692</v>
          </cell>
          <cell r="E19288" t="str">
            <v>7020008000</v>
          </cell>
          <cell r="F19288">
            <v>0.60799999999999998</v>
          </cell>
          <cell r="G19288">
            <v>44</v>
          </cell>
        </row>
        <row r="19289">
          <cell r="B19289" t="str">
            <v>MAMP GLASS D 1F1P 100 (30+70 C/1212) TP TT</v>
          </cell>
          <cell r="C19289">
            <v>107</v>
          </cell>
          <cell r="D19289" t="str">
            <v>8435613543415</v>
          </cell>
          <cell r="E19289" t="str">
            <v>7020008000</v>
          </cell>
          <cell r="F19289">
            <v>0.60799999999999998</v>
          </cell>
          <cell r="G19289">
            <v>44</v>
          </cell>
        </row>
        <row r="19290">
          <cell r="B19290" t="str">
            <v>MAMP GLASS E 1P1F 100 (30+70) TP CR</v>
          </cell>
          <cell r="C19290">
            <v>107</v>
          </cell>
          <cell r="D19290" t="str">
            <v>8435613544283</v>
          </cell>
          <cell r="E19290" t="str">
            <v>7020008000</v>
          </cell>
          <cell r="F19290">
            <v>0.47399999999999998</v>
          </cell>
          <cell r="G19290">
            <v>55.5</v>
          </cell>
        </row>
        <row r="19291">
          <cell r="B19291" t="str">
            <v>MAMP GLASS E 1P1F 100 (30+70) TP NG</v>
          </cell>
          <cell r="C19291">
            <v>107</v>
          </cell>
          <cell r="D19291" t="str">
            <v>8435613544528</v>
          </cell>
          <cell r="E19291" t="str">
            <v>7020008000</v>
          </cell>
          <cell r="F19291">
            <v>0.47399999999999998</v>
          </cell>
          <cell r="G19291">
            <v>55.5</v>
          </cell>
        </row>
        <row r="19292">
          <cell r="B19292" t="str">
            <v>MAMP GLASS G 2F2P 215 (30+80+80+30) TP CR</v>
          </cell>
          <cell r="C19292">
            <v>107</v>
          </cell>
          <cell r="D19292" t="str">
            <v>8435613545709</v>
          </cell>
          <cell r="E19292" t="str">
            <v>7020008000</v>
          </cell>
          <cell r="F19292">
            <v>0.86199999999999999</v>
          </cell>
          <cell r="G19292">
            <v>90</v>
          </cell>
        </row>
        <row r="19293">
          <cell r="B19293" t="str">
            <v>MAMP GLASS G 2F2P 215 (30+80+80+30) TP BL</v>
          </cell>
          <cell r="C19293">
            <v>107</v>
          </cell>
          <cell r="D19293" t="str">
            <v>8435613546423</v>
          </cell>
          <cell r="E19293" t="str">
            <v>7020008000</v>
          </cell>
          <cell r="F19293">
            <v>0.86199999999999999</v>
          </cell>
          <cell r="G19293">
            <v>90</v>
          </cell>
        </row>
        <row r="19294">
          <cell r="B19294" t="str">
            <v>MAMP GLASS G 2F2P 215 (30+80+80+30) TP CB</v>
          </cell>
          <cell r="C19294">
            <v>107</v>
          </cell>
          <cell r="D19294" t="str">
            <v>8435613547147</v>
          </cell>
          <cell r="E19294" t="str">
            <v>7020008000</v>
          </cell>
          <cell r="F19294">
            <v>0.86199999999999999</v>
          </cell>
          <cell r="G19294">
            <v>90</v>
          </cell>
        </row>
        <row r="19295">
          <cell r="B19295" t="str">
            <v>MAMP GLASS G 2F2P 215 (30+80+80+30) TP NG</v>
          </cell>
          <cell r="C19295">
            <v>107</v>
          </cell>
          <cell r="D19295" t="str">
            <v>8435613546065</v>
          </cell>
          <cell r="E19295" t="str">
            <v>7020008000</v>
          </cell>
          <cell r="F19295">
            <v>0.86199999999999999</v>
          </cell>
          <cell r="G19295">
            <v>90</v>
          </cell>
        </row>
        <row r="19296">
          <cell r="B19296" t="str">
            <v>MAMP GLASS G 2F2P 215 (30+80+80+30) TP NK</v>
          </cell>
          <cell r="C19296">
            <v>107</v>
          </cell>
          <cell r="D19296" t="str">
            <v>8435613547505</v>
          </cell>
          <cell r="E19296" t="str">
            <v>7020008000</v>
          </cell>
          <cell r="F19296">
            <v>0.86199999999999999</v>
          </cell>
          <cell r="G19296">
            <v>90</v>
          </cell>
        </row>
        <row r="19297">
          <cell r="B19297" t="str">
            <v>MAMP GLASS G 2F2P 215 (30+80+80+30) TP OR</v>
          </cell>
          <cell r="C19297">
            <v>107</v>
          </cell>
          <cell r="D19297" t="str">
            <v>8435613546782</v>
          </cell>
          <cell r="E19297" t="str">
            <v>7020008000</v>
          </cell>
          <cell r="F19297">
            <v>0.86199999999999999</v>
          </cell>
          <cell r="G19297">
            <v>90</v>
          </cell>
        </row>
        <row r="19298">
          <cell r="B19298" t="str">
            <v>MAMP GLASS G 2F2P 215 (30+80+80+30) TP TT</v>
          </cell>
          <cell r="C19298">
            <v>107</v>
          </cell>
          <cell r="D19298" t="str">
            <v>8435613547864</v>
          </cell>
          <cell r="E19298" t="str">
            <v>7020008000</v>
          </cell>
          <cell r="F19298">
            <v>0.86199999999999999</v>
          </cell>
          <cell r="G19298">
            <v>90</v>
          </cell>
        </row>
        <row r="19299">
          <cell r="B19299" t="str">
            <v>MAMP GLASS C 1F1P 110 (30+80) TP CR</v>
          </cell>
          <cell r="C19299">
            <v>107</v>
          </cell>
          <cell r="D19299" t="str">
            <v>8435613540346</v>
          </cell>
          <cell r="E19299" t="str">
            <v>7020008000</v>
          </cell>
          <cell r="F19299">
            <v>0.43099999999999999</v>
          </cell>
          <cell r="G19299">
            <v>45</v>
          </cell>
        </row>
        <row r="19300">
          <cell r="B19300" t="str">
            <v>MAMP GLASS C 1F1P 110 (30+80) TP BL</v>
          </cell>
          <cell r="C19300">
            <v>107</v>
          </cell>
          <cell r="D19300" t="str">
            <v>8435613540827</v>
          </cell>
          <cell r="E19300" t="str">
            <v>7020008000</v>
          </cell>
          <cell r="F19300">
            <v>0.43099999999999999</v>
          </cell>
          <cell r="G19300">
            <v>45</v>
          </cell>
        </row>
        <row r="19301">
          <cell r="B19301" t="str">
            <v>MAMP GLASS C 1F1P 110 (30+80) TP CB</v>
          </cell>
          <cell r="C19301">
            <v>107</v>
          </cell>
          <cell r="D19301" t="str">
            <v>8435613541305</v>
          </cell>
          <cell r="E19301" t="str">
            <v>7020008000</v>
          </cell>
          <cell r="F19301">
            <v>0.43099999999999999</v>
          </cell>
          <cell r="G19301">
            <v>45</v>
          </cell>
        </row>
        <row r="19302">
          <cell r="B19302" t="str">
            <v>MAMP GLASS C 1F1P 110 (30+80) TP NG</v>
          </cell>
          <cell r="C19302">
            <v>107</v>
          </cell>
          <cell r="D19302" t="str">
            <v>8435613540582</v>
          </cell>
          <cell r="E19302" t="str">
            <v>7020008000</v>
          </cell>
          <cell r="F19302">
            <v>0.43099999999999999</v>
          </cell>
          <cell r="G19302">
            <v>45</v>
          </cell>
        </row>
        <row r="19303">
          <cell r="B19303" t="str">
            <v>MAMP GLASS C 1F1P 110 (30+80) TP NK</v>
          </cell>
          <cell r="C19303">
            <v>107</v>
          </cell>
          <cell r="D19303" t="str">
            <v>8435613541541</v>
          </cell>
          <cell r="E19303" t="str">
            <v>7020008000</v>
          </cell>
          <cell r="F19303">
            <v>0.43099999999999999</v>
          </cell>
          <cell r="G19303">
            <v>45</v>
          </cell>
        </row>
        <row r="19304">
          <cell r="B19304" t="str">
            <v>MAMP GLASS C 1F1P 110 (30+80) TP ORO</v>
          </cell>
          <cell r="C19304">
            <v>107</v>
          </cell>
          <cell r="D19304" t="str">
            <v>8435613541060</v>
          </cell>
          <cell r="E19304" t="str">
            <v>7020008000</v>
          </cell>
          <cell r="F19304">
            <v>0.43099999999999999</v>
          </cell>
          <cell r="G19304">
            <v>45</v>
          </cell>
        </row>
        <row r="19305">
          <cell r="B19305" t="str">
            <v>MAMP GLASS C 1F1P 110 (30+80) TP TT</v>
          </cell>
          <cell r="C19305">
            <v>107</v>
          </cell>
          <cell r="D19305" t="str">
            <v>8435613541787</v>
          </cell>
          <cell r="E19305" t="str">
            <v>7020008000</v>
          </cell>
          <cell r="F19305">
            <v>0.43099999999999999</v>
          </cell>
          <cell r="G19305">
            <v>45</v>
          </cell>
        </row>
        <row r="19306">
          <cell r="B19306" t="str">
            <v>MAMP GLASS D 1F1P 110 (30+80 C/1212) TP CR</v>
          </cell>
          <cell r="C19306">
            <v>107</v>
          </cell>
          <cell r="D19306" t="str">
            <v>8435613542029</v>
          </cell>
          <cell r="E19306" t="str">
            <v>7020008000</v>
          </cell>
          <cell r="F19306">
            <v>0.69599999999999995</v>
          </cell>
          <cell r="G19306">
            <v>47</v>
          </cell>
        </row>
        <row r="19307">
          <cell r="B19307" t="str">
            <v>MAMP GLASS D 1F1P 110 (30+80 C/1212) TP BL</v>
          </cell>
          <cell r="C19307">
            <v>107</v>
          </cell>
          <cell r="D19307" t="str">
            <v>8435613542500</v>
          </cell>
          <cell r="E19307" t="str">
            <v>7020008000</v>
          </cell>
          <cell r="F19307">
            <v>0.69599999999999995</v>
          </cell>
          <cell r="G19307">
            <v>47</v>
          </cell>
        </row>
        <row r="19308">
          <cell r="B19308" t="str">
            <v>MAMP GLASS D 1F1P 110 (30+80 C/1212) TP CB</v>
          </cell>
          <cell r="C19308">
            <v>107</v>
          </cell>
          <cell r="D19308" t="str">
            <v>8435613542982</v>
          </cell>
          <cell r="E19308" t="str">
            <v>7020008000</v>
          </cell>
          <cell r="F19308">
            <v>0.69599999999999995</v>
          </cell>
          <cell r="G19308">
            <v>47</v>
          </cell>
        </row>
        <row r="19309">
          <cell r="B19309" t="str">
            <v>MAMP GLASS D 1F1P 110 (30+80 C/9013) TP NG</v>
          </cell>
          <cell r="C19309">
            <v>107</v>
          </cell>
          <cell r="D19309" t="str">
            <v>8435613542265</v>
          </cell>
          <cell r="E19309" t="str">
            <v>7020008000</v>
          </cell>
          <cell r="F19309">
            <v>0.69599999999999995</v>
          </cell>
          <cell r="G19309">
            <v>47</v>
          </cell>
        </row>
        <row r="19310">
          <cell r="B19310" t="str">
            <v>MAMP GLASS D 1F1P 110 (30+80 C/1212) TP NK</v>
          </cell>
          <cell r="C19310">
            <v>107</v>
          </cell>
          <cell r="D19310" t="str">
            <v>8435613543224</v>
          </cell>
          <cell r="E19310" t="str">
            <v>7020008000</v>
          </cell>
          <cell r="F19310">
            <v>0.69599999999999995</v>
          </cell>
          <cell r="G19310">
            <v>47</v>
          </cell>
        </row>
        <row r="19311">
          <cell r="B19311" t="str">
            <v>MAMP GLASS D 1F1P 110 (30+80 C/1212) TP ORO</v>
          </cell>
          <cell r="C19311">
            <v>107</v>
          </cell>
          <cell r="D19311" t="str">
            <v>8435613542746</v>
          </cell>
          <cell r="E19311" t="str">
            <v>7020008000</v>
          </cell>
          <cell r="F19311">
            <v>0.69599999999999995</v>
          </cell>
          <cell r="G19311">
            <v>47</v>
          </cell>
        </row>
        <row r="19312">
          <cell r="B19312" t="str">
            <v>MAMP GLASS D 1F1P 110 (30+80 C/1212) TP TT</v>
          </cell>
          <cell r="C19312">
            <v>107</v>
          </cell>
          <cell r="D19312" t="str">
            <v>8435613543460</v>
          </cell>
          <cell r="E19312" t="str">
            <v>7020008000</v>
          </cell>
          <cell r="F19312">
            <v>0.69599999999999995</v>
          </cell>
          <cell r="G19312">
            <v>47</v>
          </cell>
        </row>
        <row r="19313">
          <cell r="B19313" t="str">
            <v>MAMP GLASS E 1P1F 110 (30+80) TP CR</v>
          </cell>
          <cell r="C19313">
            <v>107</v>
          </cell>
          <cell r="D19313" t="str">
            <v>8435613544337</v>
          </cell>
          <cell r="E19313" t="str">
            <v>7020008000</v>
          </cell>
          <cell r="F19313">
            <v>0.54300000000000004</v>
          </cell>
          <cell r="G19313">
            <v>58.5</v>
          </cell>
        </row>
        <row r="19314">
          <cell r="B19314" t="str">
            <v>MAMP GLASS E 1P1F 110 (30+80) TP NG</v>
          </cell>
          <cell r="C19314">
            <v>107</v>
          </cell>
          <cell r="D19314" t="str">
            <v>8435613544573</v>
          </cell>
          <cell r="E19314" t="str">
            <v>7020008000</v>
          </cell>
          <cell r="F19314">
            <v>0.54300000000000004</v>
          </cell>
          <cell r="G19314">
            <v>58.5</v>
          </cell>
        </row>
        <row r="19315">
          <cell r="B19315" t="str">
            <v>MAMP GLASS G 2F2P 145 (40+35+35+40) TP CR</v>
          </cell>
          <cell r="C19315">
            <v>107</v>
          </cell>
          <cell r="D19315" t="str">
            <v>8435613545495</v>
          </cell>
          <cell r="E19315" t="str">
            <v>7020008000</v>
          </cell>
          <cell r="F19315">
            <v>0.55600000000000005</v>
          </cell>
          <cell r="G19315">
            <v>70</v>
          </cell>
        </row>
        <row r="19316">
          <cell r="B19316" t="str">
            <v>MAMP GLASS G 2F2P 145 (40+35+35+40) TP BL</v>
          </cell>
          <cell r="C19316">
            <v>107</v>
          </cell>
          <cell r="D19316" t="str">
            <v>8435613546218</v>
          </cell>
          <cell r="E19316" t="str">
            <v>7020008000</v>
          </cell>
          <cell r="F19316">
            <v>0.55600000000000005</v>
          </cell>
          <cell r="G19316">
            <v>70</v>
          </cell>
        </row>
        <row r="19317">
          <cell r="B19317" t="str">
            <v>MAMP GLASS G 2F2P 145 (40+35+35+40) TP CB</v>
          </cell>
          <cell r="C19317">
            <v>107</v>
          </cell>
          <cell r="D19317" t="str">
            <v>8435613546935</v>
          </cell>
          <cell r="E19317" t="str">
            <v>7020008000</v>
          </cell>
          <cell r="F19317">
            <v>0.55600000000000005</v>
          </cell>
          <cell r="G19317">
            <v>70</v>
          </cell>
        </row>
        <row r="19318">
          <cell r="B19318" t="str">
            <v>MAMP GLASS G 2F2P 145 (40+35+35+40) TP NG</v>
          </cell>
          <cell r="C19318">
            <v>107</v>
          </cell>
          <cell r="D19318" t="str">
            <v>8435613545853</v>
          </cell>
          <cell r="E19318" t="str">
            <v>7020008000</v>
          </cell>
          <cell r="F19318">
            <v>0.55600000000000005</v>
          </cell>
          <cell r="G19318">
            <v>70</v>
          </cell>
        </row>
        <row r="19319">
          <cell r="B19319" t="str">
            <v>MAMP GLASS G 2F2P 145 (40+35+35+40) TP NK</v>
          </cell>
          <cell r="C19319">
            <v>107</v>
          </cell>
          <cell r="D19319" t="str">
            <v>8435613547291</v>
          </cell>
          <cell r="E19319" t="str">
            <v>7020008000</v>
          </cell>
          <cell r="F19319">
            <v>0.55600000000000005</v>
          </cell>
          <cell r="G19319">
            <v>70</v>
          </cell>
        </row>
        <row r="19320">
          <cell r="B19320" t="str">
            <v>MAMP GLASS G 2F2P 145 (40+35+35+40) TP OR</v>
          </cell>
          <cell r="C19320">
            <v>107</v>
          </cell>
          <cell r="D19320" t="str">
            <v>8435613546577</v>
          </cell>
          <cell r="E19320" t="str">
            <v>7020008000</v>
          </cell>
          <cell r="F19320">
            <v>0.55600000000000005</v>
          </cell>
          <cell r="G19320">
            <v>70</v>
          </cell>
        </row>
        <row r="19321">
          <cell r="B19321" t="str">
            <v>MAMP GLASS G 2F2P 145 (40+35+35+40) TP TT</v>
          </cell>
          <cell r="C19321">
            <v>107</v>
          </cell>
          <cell r="D19321" t="str">
            <v>8435613547659</v>
          </cell>
          <cell r="E19321" t="str">
            <v>7020008000</v>
          </cell>
          <cell r="F19321">
            <v>0.55600000000000005</v>
          </cell>
          <cell r="G19321">
            <v>70</v>
          </cell>
        </row>
        <row r="19322">
          <cell r="B19322" t="str">
            <v>MAMP GLASS G 2F2P 155 (40+40+40+40) TP CR</v>
          </cell>
          <cell r="C19322">
            <v>107</v>
          </cell>
          <cell r="D19322" t="str">
            <v>8435613545518</v>
          </cell>
          <cell r="E19322" t="str">
            <v>7020008000</v>
          </cell>
          <cell r="F19322">
            <v>0.55600000000000005</v>
          </cell>
          <cell r="G19322">
            <v>74</v>
          </cell>
        </row>
        <row r="19323">
          <cell r="B19323" t="str">
            <v>MAMP GLASS G 2F2P 155 (40+40+40+40) TP BL</v>
          </cell>
          <cell r="C19323">
            <v>107</v>
          </cell>
          <cell r="D19323" t="str">
            <v>8435613546232</v>
          </cell>
          <cell r="E19323" t="str">
            <v>7020008000</v>
          </cell>
          <cell r="F19323">
            <v>0.55600000000000005</v>
          </cell>
          <cell r="G19323">
            <v>74</v>
          </cell>
        </row>
        <row r="19324">
          <cell r="B19324" t="str">
            <v>MAMP GLASS G 2F2P 155 (40+40+40+40) TP CB</v>
          </cell>
          <cell r="C19324">
            <v>107</v>
          </cell>
          <cell r="D19324" t="str">
            <v>8435613546959</v>
          </cell>
          <cell r="E19324" t="str">
            <v>7020008000</v>
          </cell>
          <cell r="F19324">
            <v>0.55600000000000005</v>
          </cell>
          <cell r="G19324">
            <v>74</v>
          </cell>
        </row>
        <row r="19325">
          <cell r="B19325" t="str">
            <v>MAMP GLASS G 2F2P 155 (40+40+40+40) TP NG</v>
          </cell>
          <cell r="C19325">
            <v>107</v>
          </cell>
          <cell r="D19325" t="str">
            <v>8435613545877</v>
          </cell>
          <cell r="E19325" t="str">
            <v>7020008000</v>
          </cell>
          <cell r="F19325">
            <v>0.55600000000000005</v>
          </cell>
          <cell r="G19325">
            <v>74</v>
          </cell>
        </row>
        <row r="19326">
          <cell r="B19326" t="str">
            <v>MAMP GLASS G 2F2P 155 (40+40+40+40) TP NK</v>
          </cell>
          <cell r="C19326">
            <v>107</v>
          </cell>
          <cell r="D19326" t="str">
            <v>8435613547314</v>
          </cell>
          <cell r="E19326" t="str">
            <v>7020008000</v>
          </cell>
          <cell r="F19326">
            <v>0.55600000000000005</v>
          </cell>
          <cell r="G19326">
            <v>74</v>
          </cell>
        </row>
        <row r="19327">
          <cell r="B19327" t="str">
            <v>MAMP GLASS G 2F2P 155 (40+40+40+40) TP OR</v>
          </cell>
          <cell r="C19327">
            <v>107</v>
          </cell>
          <cell r="D19327" t="str">
            <v>8435613546591</v>
          </cell>
          <cell r="E19327" t="str">
            <v>7020008000</v>
          </cell>
          <cell r="F19327">
            <v>0.55600000000000005</v>
          </cell>
          <cell r="G19327">
            <v>74</v>
          </cell>
        </row>
        <row r="19328">
          <cell r="B19328" t="str">
            <v>MAMP GLASS G 2F2P 155 (40+40+40+40) TP TT</v>
          </cell>
          <cell r="C19328">
            <v>107</v>
          </cell>
          <cell r="D19328" t="str">
            <v>8435613547673</v>
          </cell>
          <cell r="E19328" t="str">
            <v>7020008000</v>
          </cell>
          <cell r="F19328">
            <v>0.55600000000000005</v>
          </cell>
          <cell r="G19328">
            <v>74</v>
          </cell>
        </row>
        <row r="19329">
          <cell r="B19329" t="str">
            <v>MAMP GLASS I 2P 80 (40+40) TP CR</v>
          </cell>
          <cell r="C19329">
            <v>107</v>
          </cell>
          <cell r="D19329" t="str">
            <v>8435613544672</v>
          </cell>
          <cell r="E19329" t="str">
            <v>7020008000</v>
          </cell>
          <cell r="F19329">
            <v>0.309</v>
          </cell>
          <cell r="G19329">
            <v>36</v>
          </cell>
        </row>
        <row r="19330">
          <cell r="B19330" t="str">
            <v>MAMP GLASS I 2P 80 (40+40) TP BL</v>
          </cell>
          <cell r="C19330">
            <v>107</v>
          </cell>
          <cell r="D19330" t="str">
            <v>8435613544894</v>
          </cell>
          <cell r="E19330" t="str">
            <v>7020008000</v>
          </cell>
          <cell r="F19330">
            <v>0.309</v>
          </cell>
          <cell r="G19330">
            <v>36</v>
          </cell>
        </row>
        <row r="19331">
          <cell r="B19331" t="str">
            <v>MAMP GLASS I 2P 80 (40+40) TP CB</v>
          </cell>
          <cell r="C19331">
            <v>107</v>
          </cell>
          <cell r="D19331" t="str">
            <v>8435613545112</v>
          </cell>
          <cell r="E19331" t="str">
            <v>7020008000</v>
          </cell>
          <cell r="F19331">
            <v>0.309</v>
          </cell>
          <cell r="G19331">
            <v>36</v>
          </cell>
        </row>
        <row r="19332">
          <cell r="B19332" t="str">
            <v>MAMP GLASS I 2P 80 (40+40) TP NG</v>
          </cell>
          <cell r="C19332">
            <v>107</v>
          </cell>
          <cell r="D19332" t="str">
            <v>8435613544788</v>
          </cell>
          <cell r="E19332" t="str">
            <v>7020008000</v>
          </cell>
          <cell r="F19332">
            <v>0.309</v>
          </cell>
          <cell r="G19332">
            <v>36</v>
          </cell>
        </row>
        <row r="19333">
          <cell r="B19333" t="str">
            <v>MAMP GLASS I 2P 80 (40+40) TP NK</v>
          </cell>
          <cell r="C19333">
            <v>107</v>
          </cell>
          <cell r="D19333" t="str">
            <v>8435613545006</v>
          </cell>
          <cell r="E19333" t="str">
            <v>7020008000</v>
          </cell>
          <cell r="F19333">
            <v>0.309</v>
          </cell>
          <cell r="G19333">
            <v>36</v>
          </cell>
        </row>
        <row r="19334">
          <cell r="B19334" t="str">
            <v>MAMP GLASS I 2P 80 (40+40) TP ORO</v>
          </cell>
          <cell r="C19334">
            <v>107</v>
          </cell>
          <cell r="D19334" t="str">
            <v>8435613545334</v>
          </cell>
          <cell r="E19334" t="str">
            <v>7020008000</v>
          </cell>
          <cell r="F19334">
            <v>0.309</v>
          </cell>
          <cell r="G19334">
            <v>36</v>
          </cell>
        </row>
        <row r="19335">
          <cell r="B19335" t="str">
            <v>MAMP GLASS I 2P 80 (40+40) TP TT</v>
          </cell>
          <cell r="C19335">
            <v>107</v>
          </cell>
          <cell r="D19335" t="str">
            <v>8435613545228</v>
          </cell>
          <cell r="E19335" t="str">
            <v>7020008000</v>
          </cell>
          <cell r="F19335">
            <v>0.309</v>
          </cell>
          <cell r="G19335">
            <v>36</v>
          </cell>
        </row>
        <row r="19336">
          <cell r="B19336" t="str">
            <v>MAMP GLASS K 2P ANGULAR 40x40 TP CR</v>
          </cell>
          <cell r="C19336">
            <v>107</v>
          </cell>
          <cell r="D19336" t="str">
            <v>8435613547963</v>
          </cell>
          <cell r="E19336" t="str">
            <v>7020008000</v>
          </cell>
          <cell r="F19336">
            <v>0.57699999999999996</v>
          </cell>
          <cell r="G19336">
            <v>42</v>
          </cell>
        </row>
        <row r="19337">
          <cell r="B19337" t="str">
            <v>MAMP GLASS K 2P ANGULAR  TP BL</v>
          </cell>
          <cell r="C19337">
            <v>107</v>
          </cell>
          <cell r="D19337" t="str">
            <v>8435613548687</v>
          </cell>
          <cell r="E19337" t="str">
            <v>7020008000</v>
          </cell>
          <cell r="F19337">
            <v>0.57699999999999996</v>
          </cell>
          <cell r="G19337">
            <v>42</v>
          </cell>
        </row>
        <row r="19338">
          <cell r="B19338" t="str">
            <v>MAMP GLASS K 2P ANGULAR  TP CB</v>
          </cell>
          <cell r="C19338">
            <v>107</v>
          </cell>
          <cell r="D19338" t="str">
            <v>8435613549400</v>
          </cell>
          <cell r="E19338" t="str">
            <v>7020008000</v>
          </cell>
          <cell r="F19338">
            <v>0.57699999999999996</v>
          </cell>
          <cell r="G19338">
            <v>42</v>
          </cell>
        </row>
        <row r="19339">
          <cell r="B19339" t="str">
            <v>MAMP GLASS K 2P ANGULAR  TP NG</v>
          </cell>
          <cell r="C19339">
            <v>107</v>
          </cell>
          <cell r="D19339" t="str">
            <v>8435613548328</v>
          </cell>
          <cell r="E19339" t="str">
            <v>7020008000</v>
          </cell>
          <cell r="F19339">
            <v>0.57699999999999996</v>
          </cell>
          <cell r="G19339">
            <v>42</v>
          </cell>
        </row>
        <row r="19340">
          <cell r="B19340" t="str">
            <v>MAMP GLASS K 2P ANGULAR  TP NK</v>
          </cell>
          <cell r="C19340">
            <v>107</v>
          </cell>
          <cell r="D19340" t="str">
            <v>8435613549769</v>
          </cell>
          <cell r="E19340" t="str">
            <v>7020008000</v>
          </cell>
          <cell r="F19340">
            <v>0.57699999999999996</v>
          </cell>
          <cell r="G19340">
            <v>42</v>
          </cell>
        </row>
        <row r="19341">
          <cell r="B19341" t="str">
            <v>MAMP GLASS K 2P ANGULAR  TP OR</v>
          </cell>
          <cell r="C19341">
            <v>107</v>
          </cell>
          <cell r="D19341" t="str">
            <v>8435613549042</v>
          </cell>
          <cell r="E19341" t="str">
            <v>7020008000</v>
          </cell>
          <cell r="F19341">
            <v>0.57699999999999996</v>
          </cell>
          <cell r="G19341">
            <v>42</v>
          </cell>
        </row>
        <row r="19342">
          <cell r="B19342" t="str">
            <v>MAMP GLASS K 2P ANGULAR  TP TT</v>
          </cell>
          <cell r="C19342">
            <v>107</v>
          </cell>
          <cell r="D19342" t="str">
            <v>8435613550123</v>
          </cell>
          <cell r="E19342" t="str">
            <v>7020008000</v>
          </cell>
          <cell r="F19342">
            <v>0.57699999999999996</v>
          </cell>
          <cell r="G19342">
            <v>42</v>
          </cell>
        </row>
        <row r="19343">
          <cell r="B19343" t="str">
            <v>MAMP GLASS G 2F2P 165 (40+45+45+40) TP CR</v>
          </cell>
          <cell r="C19343">
            <v>107</v>
          </cell>
          <cell r="D19343" t="str">
            <v>8435613545532</v>
          </cell>
          <cell r="E19343" t="str">
            <v>7020008000</v>
          </cell>
          <cell r="F19343">
            <v>0.55600000000000005</v>
          </cell>
          <cell r="G19343">
            <v>76</v>
          </cell>
        </row>
        <row r="19344">
          <cell r="B19344" t="str">
            <v>MAMP GLASS G 2F2P 165 (40+45+45+40) TP BL</v>
          </cell>
          <cell r="C19344">
            <v>107</v>
          </cell>
          <cell r="D19344" t="str">
            <v>8435613546256</v>
          </cell>
          <cell r="E19344" t="str">
            <v>7020008000</v>
          </cell>
          <cell r="F19344">
            <v>0.55600000000000005</v>
          </cell>
          <cell r="G19344">
            <v>76</v>
          </cell>
        </row>
        <row r="19345">
          <cell r="B19345" t="str">
            <v>MAMP GLASS G 2F2P 165 (40+45+45+40) TP CB</v>
          </cell>
          <cell r="C19345">
            <v>107</v>
          </cell>
          <cell r="D19345" t="str">
            <v>8435613546973</v>
          </cell>
          <cell r="E19345" t="str">
            <v>7020008000</v>
          </cell>
          <cell r="F19345">
            <v>0.55600000000000005</v>
          </cell>
          <cell r="G19345">
            <v>76</v>
          </cell>
        </row>
        <row r="19346">
          <cell r="B19346" t="str">
            <v>MAMP GLASS G 2F2P 165 (40+45+45+40) TP NG</v>
          </cell>
          <cell r="C19346">
            <v>107</v>
          </cell>
          <cell r="D19346" t="str">
            <v>8435613545891</v>
          </cell>
          <cell r="E19346" t="str">
            <v>7020008000</v>
          </cell>
          <cell r="F19346">
            <v>0.55600000000000005</v>
          </cell>
          <cell r="G19346">
            <v>76</v>
          </cell>
        </row>
        <row r="19347">
          <cell r="B19347" t="str">
            <v>MAMP GLASS G 2F2P 165 (40+45+45+40) TP NK</v>
          </cell>
          <cell r="C19347">
            <v>107</v>
          </cell>
          <cell r="D19347" t="str">
            <v>8435613547338</v>
          </cell>
          <cell r="E19347" t="str">
            <v>7020008000</v>
          </cell>
          <cell r="F19347">
            <v>0.55600000000000005</v>
          </cell>
          <cell r="G19347">
            <v>76</v>
          </cell>
        </row>
        <row r="19348">
          <cell r="B19348" t="str">
            <v>MAMP GLASS G 2F2P 165 (40+45+45+40) TP OR</v>
          </cell>
          <cell r="C19348">
            <v>107</v>
          </cell>
          <cell r="D19348" t="str">
            <v>8435613546614</v>
          </cell>
          <cell r="E19348" t="str">
            <v>7020008000</v>
          </cell>
          <cell r="F19348">
            <v>0.55600000000000005</v>
          </cell>
          <cell r="G19348">
            <v>76</v>
          </cell>
        </row>
        <row r="19349">
          <cell r="B19349" t="str">
            <v>MAMP GLASS G 2F2P 165 (40+45+45+40) TP TT</v>
          </cell>
          <cell r="C19349">
            <v>107</v>
          </cell>
          <cell r="D19349" t="str">
            <v>8435613547697</v>
          </cell>
          <cell r="E19349" t="str">
            <v>7020008000</v>
          </cell>
          <cell r="F19349">
            <v>0.55600000000000005</v>
          </cell>
          <cell r="G19349">
            <v>76</v>
          </cell>
        </row>
        <row r="19350">
          <cell r="B19350" t="str">
            <v>MAMP GLASS I 2P 85 (40+45) TP CR</v>
          </cell>
          <cell r="C19350">
            <v>107</v>
          </cell>
          <cell r="D19350" t="str">
            <v>8435613544689</v>
          </cell>
          <cell r="E19350" t="str">
            <v>7020008000</v>
          </cell>
          <cell r="F19350">
            <v>0.309</v>
          </cell>
          <cell r="G19350">
            <v>37</v>
          </cell>
        </row>
        <row r="19351">
          <cell r="B19351" t="str">
            <v>MAMP GLASS I 2P 85 (40+45) TP BL</v>
          </cell>
          <cell r="C19351">
            <v>107</v>
          </cell>
          <cell r="D19351" t="str">
            <v>8435613544900</v>
          </cell>
          <cell r="E19351" t="str">
            <v>7020008000</v>
          </cell>
          <cell r="F19351">
            <v>0.309</v>
          </cell>
          <cell r="G19351">
            <v>37</v>
          </cell>
        </row>
        <row r="19352">
          <cell r="B19352" t="str">
            <v>MAMP GLASS I 2P 85 (40+45) TP CB</v>
          </cell>
          <cell r="C19352">
            <v>107</v>
          </cell>
          <cell r="D19352" t="str">
            <v>8435613545129</v>
          </cell>
          <cell r="E19352" t="str">
            <v>7020008000</v>
          </cell>
          <cell r="F19352">
            <v>0.309</v>
          </cell>
          <cell r="G19352">
            <v>37</v>
          </cell>
        </row>
        <row r="19353">
          <cell r="B19353" t="str">
            <v>MAMP GLASS I 2P 85 (40+45) TP NG</v>
          </cell>
          <cell r="C19353">
            <v>107</v>
          </cell>
          <cell r="D19353" t="str">
            <v>8435613544795</v>
          </cell>
          <cell r="E19353" t="str">
            <v>7020008000</v>
          </cell>
          <cell r="F19353">
            <v>0.309</v>
          </cell>
          <cell r="G19353">
            <v>37</v>
          </cell>
        </row>
        <row r="19354">
          <cell r="B19354" t="str">
            <v>MAMP GLASS I 2P 85 (40+45) TP NK</v>
          </cell>
          <cell r="C19354">
            <v>107</v>
          </cell>
          <cell r="D19354" t="str">
            <v>8435613545013</v>
          </cell>
          <cell r="E19354" t="str">
            <v>7020008000</v>
          </cell>
          <cell r="F19354">
            <v>0.309</v>
          </cell>
          <cell r="G19354">
            <v>37</v>
          </cell>
        </row>
        <row r="19355">
          <cell r="B19355" t="str">
            <v>MAMP GLASS I 2P 85 (40+45) TP ORO</v>
          </cell>
          <cell r="C19355">
            <v>107</v>
          </cell>
          <cell r="D19355" t="str">
            <v>8435613545341</v>
          </cell>
          <cell r="E19355" t="str">
            <v>7020008000</v>
          </cell>
          <cell r="F19355">
            <v>0.309</v>
          </cell>
          <cell r="G19355">
            <v>37</v>
          </cell>
        </row>
        <row r="19356">
          <cell r="B19356" t="str">
            <v>MAMP GLASS I 2P 85 (40+45) TP TT</v>
          </cell>
          <cell r="C19356">
            <v>107</v>
          </cell>
          <cell r="D19356" t="str">
            <v>8435613545235</v>
          </cell>
          <cell r="E19356" t="str">
            <v>7020008000</v>
          </cell>
          <cell r="F19356">
            <v>0.309</v>
          </cell>
          <cell r="G19356">
            <v>37</v>
          </cell>
        </row>
        <row r="19357">
          <cell r="B19357" t="str">
            <v>MAMP GLASS K 2P ANGULAR 40x45 TP CR</v>
          </cell>
          <cell r="C19357">
            <v>107</v>
          </cell>
          <cell r="D19357" t="str">
            <v>8435613548021</v>
          </cell>
          <cell r="E19357" t="str">
            <v>7020008000</v>
          </cell>
          <cell r="F19357">
            <v>0.57699999999999996</v>
          </cell>
          <cell r="G19357">
            <v>43</v>
          </cell>
        </row>
        <row r="19358">
          <cell r="B19358" t="str">
            <v>MAMP GLASS K 2P ANGULAR  TP BL</v>
          </cell>
          <cell r="C19358">
            <v>107</v>
          </cell>
          <cell r="D19358" t="str">
            <v>8435613548748</v>
          </cell>
          <cell r="E19358" t="str">
            <v>7020008000</v>
          </cell>
          <cell r="F19358">
            <v>0.57699999999999996</v>
          </cell>
          <cell r="G19358">
            <v>43</v>
          </cell>
        </row>
        <row r="19359">
          <cell r="B19359" t="str">
            <v>MAMP GLASS K 2P ANGULAR  TP CB</v>
          </cell>
          <cell r="C19359">
            <v>107</v>
          </cell>
          <cell r="D19359" t="str">
            <v>8435613549462</v>
          </cell>
          <cell r="E19359" t="str">
            <v>7020008000</v>
          </cell>
          <cell r="F19359">
            <v>0.57699999999999996</v>
          </cell>
          <cell r="G19359">
            <v>43</v>
          </cell>
        </row>
        <row r="19360">
          <cell r="B19360" t="str">
            <v>MAMP GLASS K 2P ANGULAR  TP NG</v>
          </cell>
          <cell r="C19360">
            <v>107</v>
          </cell>
          <cell r="D19360" t="str">
            <v>8435613548380</v>
          </cell>
          <cell r="E19360" t="str">
            <v>7020008000</v>
          </cell>
          <cell r="F19360">
            <v>0.57699999999999996</v>
          </cell>
          <cell r="G19360">
            <v>43</v>
          </cell>
        </row>
        <row r="19361">
          <cell r="B19361" t="str">
            <v>MAMP GLASS K 2P ANGULAR  TP NK</v>
          </cell>
          <cell r="C19361">
            <v>107</v>
          </cell>
          <cell r="D19361" t="str">
            <v>8435613549820</v>
          </cell>
          <cell r="E19361" t="str">
            <v>7020008000</v>
          </cell>
          <cell r="F19361">
            <v>0.57699999999999996</v>
          </cell>
          <cell r="G19361">
            <v>43</v>
          </cell>
        </row>
        <row r="19362">
          <cell r="B19362" t="str">
            <v>MAMP GLASS K 2P ANGULAR  TP OR</v>
          </cell>
          <cell r="C19362">
            <v>107</v>
          </cell>
          <cell r="D19362" t="str">
            <v>8435613549103</v>
          </cell>
          <cell r="E19362" t="str">
            <v>7020008000</v>
          </cell>
          <cell r="F19362">
            <v>0.57699999999999996</v>
          </cell>
          <cell r="G19362">
            <v>43</v>
          </cell>
        </row>
        <row r="19363">
          <cell r="B19363" t="str">
            <v>MAMP GLASS K 2P ANGULAR  TP TT</v>
          </cell>
          <cell r="C19363">
            <v>107</v>
          </cell>
          <cell r="D19363" t="str">
            <v>8435613550185</v>
          </cell>
          <cell r="E19363" t="str">
            <v>7020008000</v>
          </cell>
          <cell r="F19363">
            <v>0.57699999999999996</v>
          </cell>
          <cell r="G19363">
            <v>43</v>
          </cell>
        </row>
        <row r="19364">
          <cell r="B19364" t="str">
            <v>MAMP GLASS G 2F2P 175 (40+50+50+40) TP CR</v>
          </cell>
          <cell r="C19364">
            <v>107</v>
          </cell>
          <cell r="D19364" t="str">
            <v>8435613545570</v>
          </cell>
          <cell r="E19364" t="str">
            <v>7020008000</v>
          </cell>
          <cell r="F19364">
            <v>0.55600000000000005</v>
          </cell>
          <cell r="G19364">
            <v>80</v>
          </cell>
        </row>
        <row r="19365">
          <cell r="B19365" t="str">
            <v>MAMP GLASS G 2F2P 175 (40+50+50+40) TP BL</v>
          </cell>
          <cell r="C19365">
            <v>107</v>
          </cell>
          <cell r="D19365" t="str">
            <v>8435613546294</v>
          </cell>
          <cell r="E19365" t="str">
            <v>7020008000</v>
          </cell>
          <cell r="F19365">
            <v>0.55600000000000005</v>
          </cell>
          <cell r="G19365">
            <v>80</v>
          </cell>
        </row>
        <row r="19366">
          <cell r="B19366" t="str">
            <v>MAMP GLASS G 2F2P 175 (40+50+50+40) TP CB</v>
          </cell>
          <cell r="C19366">
            <v>107</v>
          </cell>
          <cell r="D19366" t="str">
            <v>8435613547017</v>
          </cell>
          <cell r="E19366" t="str">
            <v>7020008000</v>
          </cell>
          <cell r="F19366">
            <v>0.55600000000000005</v>
          </cell>
          <cell r="G19366">
            <v>80</v>
          </cell>
        </row>
        <row r="19367">
          <cell r="B19367" t="str">
            <v>MAMP GLASS G 2F2P 175 (40+50+50+40) TP NG</v>
          </cell>
          <cell r="C19367">
            <v>107</v>
          </cell>
          <cell r="D19367" t="str">
            <v>8435613545938</v>
          </cell>
          <cell r="E19367" t="str">
            <v>7020008000</v>
          </cell>
          <cell r="F19367">
            <v>0.55600000000000005</v>
          </cell>
          <cell r="G19367">
            <v>80</v>
          </cell>
        </row>
        <row r="19368">
          <cell r="B19368" t="str">
            <v>MAMP GLASS G 2F2P 175 (40+50+50+40) TP NK</v>
          </cell>
          <cell r="C19368">
            <v>107</v>
          </cell>
          <cell r="D19368" t="str">
            <v>8435613547376</v>
          </cell>
          <cell r="E19368" t="str">
            <v>7020008000</v>
          </cell>
          <cell r="F19368">
            <v>0.55600000000000005</v>
          </cell>
          <cell r="G19368">
            <v>80</v>
          </cell>
        </row>
        <row r="19369">
          <cell r="B19369" t="str">
            <v>MAMP GLASS G 2F2P 175 (40+50+50+40) TP OR</v>
          </cell>
          <cell r="C19369">
            <v>107</v>
          </cell>
          <cell r="D19369" t="str">
            <v>8435613546652</v>
          </cell>
          <cell r="E19369" t="str">
            <v>7020008000</v>
          </cell>
          <cell r="F19369">
            <v>0.55600000000000005</v>
          </cell>
          <cell r="G19369">
            <v>80</v>
          </cell>
        </row>
        <row r="19370">
          <cell r="B19370" t="str">
            <v>MAMP GLASS G 2F2P 175 (40+50+50+40) TP TT</v>
          </cell>
          <cell r="C19370">
            <v>107</v>
          </cell>
          <cell r="D19370" t="str">
            <v>8435613547734</v>
          </cell>
          <cell r="E19370" t="str">
            <v>7020008000</v>
          </cell>
          <cell r="F19370">
            <v>0.55600000000000005</v>
          </cell>
          <cell r="G19370">
            <v>80</v>
          </cell>
        </row>
        <row r="19371">
          <cell r="B19371" t="str">
            <v>MAMP GLASS C 1F1P 90 (40+50) TP CR</v>
          </cell>
          <cell r="C19371">
            <v>107</v>
          </cell>
          <cell r="D19371" t="str">
            <v>8435613540261</v>
          </cell>
          <cell r="E19371" t="str">
            <v>7020008000</v>
          </cell>
          <cell r="F19371">
            <v>0.27800000000000002</v>
          </cell>
          <cell r="G19371">
            <v>40</v>
          </cell>
        </row>
        <row r="19372">
          <cell r="B19372" t="str">
            <v>MAMP GLASS C 1F1P 90 (40+50) TP BL</v>
          </cell>
          <cell r="C19372">
            <v>107</v>
          </cell>
          <cell r="D19372" t="str">
            <v>8435613540742</v>
          </cell>
          <cell r="E19372" t="str">
            <v>7020008000</v>
          </cell>
          <cell r="F19372">
            <v>0.27800000000000002</v>
          </cell>
          <cell r="G19372">
            <v>40</v>
          </cell>
        </row>
        <row r="19373">
          <cell r="B19373" t="str">
            <v>MAMP GLASS C 1F1P 90 (40+50) TP CB</v>
          </cell>
          <cell r="C19373">
            <v>107</v>
          </cell>
          <cell r="D19373" t="str">
            <v>8435613541220</v>
          </cell>
          <cell r="E19373" t="str">
            <v>7020008000</v>
          </cell>
          <cell r="F19373">
            <v>0.27800000000000002</v>
          </cell>
          <cell r="G19373">
            <v>40</v>
          </cell>
        </row>
        <row r="19374">
          <cell r="B19374" t="str">
            <v>MAMP GLASS C 1F1P 90 (40+50) TP NG</v>
          </cell>
          <cell r="C19374">
            <v>107</v>
          </cell>
          <cell r="D19374" t="str">
            <v>8435613540506</v>
          </cell>
          <cell r="E19374" t="str">
            <v>7020008000</v>
          </cell>
          <cell r="F19374">
            <v>0.27800000000000002</v>
          </cell>
          <cell r="G19374">
            <v>40</v>
          </cell>
        </row>
        <row r="19375">
          <cell r="B19375" t="str">
            <v>MAMP GLASS C 1F1P 90 (40+50) TP NK</v>
          </cell>
          <cell r="C19375">
            <v>107</v>
          </cell>
          <cell r="D19375" t="str">
            <v>8435613541466</v>
          </cell>
          <cell r="E19375" t="str">
            <v>7020008000</v>
          </cell>
          <cell r="F19375">
            <v>0.27800000000000002</v>
          </cell>
          <cell r="G19375">
            <v>40</v>
          </cell>
        </row>
        <row r="19376">
          <cell r="B19376" t="str">
            <v>MAMP GLASS C 1F1P 90 (40+50) TP ORO</v>
          </cell>
          <cell r="C19376">
            <v>107</v>
          </cell>
          <cell r="D19376" t="str">
            <v>8435613540988</v>
          </cell>
          <cell r="E19376" t="str">
            <v>7020008000</v>
          </cell>
          <cell r="F19376">
            <v>0.27800000000000002</v>
          </cell>
          <cell r="G19376">
            <v>40</v>
          </cell>
        </row>
        <row r="19377">
          <cell r="B19377" t="str">
            <v>MAMP GLASS C 1F1P 90 (40+50) TP TT</v>
          </cell>
          <cell r="C19377">
            <v>107</v>
          </cell>
          <cell r="D19377" t="str">
            <v>8435613541701</v>
          </cell>
          <cell r="E19377" t="str">
            <v>7020008000</v>
          </cell>
          <cell r="F19377">
            <v>0.27800000000000002</v>
          </cell>
          <cell r="G19377">
            <v>40</v>
          </cell>
        </row>
        <row r="19378">
          <cell r="B19378" t="str">
            <v>MAMP GLASS D 1F1P 90 (40+50 C/1212) TP CR</v>
          </cell>
          <cell r="C19378">
            <v>107</v>
          </cell>
          <cell r="D19378" t="str">
            <v>8435613541947</v>
          </cell>
          <cell r="E19378" t="str">
            <v>7020008000</v>
          </cell>
          <cell r="F19378">
            <v>0.51100000000000001</v>
          </cell>
          <cell r="G19378">
            <v>42</v>
          </cell>
        </row>
        <row r="19379">
          <cell r="B19379" t="str">
            <v>MAMP GLASS D 1F1P 90 (40+50 C/1212) TP BL</v>
          </cell>
          <cell r="C19379">
            <v>107</v>
          </cell>
          <cell r="D19379" t="str">
            <v>8435613542425</v>
          </cell>
          <cell r="E19379" t="str">
            <v>7020008000</v>
          </cell>
          <cell r="F19379">
            <v>0.51100000000000001</v>
          </cell>
          <cell r="G19379">
            <v>42</v>
          </cell>
        </row>
        <row r="19380">
          <cell r="B19380" t="str">
            <v>MAMP GLASS D 1F1P 90 (40+50 C/1212) TP CB</v>
          </cell>
          <cell r="C19380">
            <v>107</v>
          </cell>
          <cell r="D19380" t="str">
            <v>8435613542906</v>
          </cell>
          <cell r="E19380" t="str">
            <v>7020008000</v>
          </cell>
          <cell r="F19380">
            <v>0.51100000000000001</v>
          </cell>
          <cell r="G19380">
            <v>42</v>
          </cell>
        </row>
        <row r="19381">
          <cell r="B19381" t="str">
            <v>MAMP GLASS D 1F1P 90 (40+50 C/9013) TP NG</v>
          </cell>
          <cell r="C19381">
            <v>107</v>
          </cell>
          <cell r="D19381" t="str">
            <v>8435613542180</v>
          </cell>
          <cell r="E19381" t="str">
            <v>7020008000</v>
          </cell>
          <cell r="F19381">
            <v>0.51100000000000001</v>
          </cell>
          <cell r="G19381">
            <v>42</v>
          </cell>
        </row>
        <row r="19382">
          <cell r="B19382" t="str">
            <v>MAMP GLASS D 1F1P 90 (40+50 C/1212) TP NK</v>
          </cell>
          <cell r="C19382">
            <v>107</v>
          </cell>
          <cell r="D19382" t="str">
            <v>8435613543149</v>
          </cell>
          <cell r="E19382" t="str">
            <v>7020008000</v>
          </cell>
          <cell r="F19382">
            <v>0.51100000000000001</v>
          </cell>
          <cell r="G19382">
            <v>42</v>
          </cell>
        </row>
        <row r="19383">
          <cell r="B19383" t="str">
            <v>MAMP GLASS D 1F1P 90 (40+50 C/1212) TP ORO</v>
          </cell>
          <cell r="C19383">
            <v>107</v>
          </cell>
          <cell r="D19383" t="str">
            <v>8435613542661</v>
          </cell>
          <cell r="E19383" t="str">
            <v>7020008000</v>
          </cell>
          <cell r="F19383">
            <v>0.51100000000000001</v>
          </cell>
          <cell r="G19383">
            <v>42</v>
          </cell>
        </row>
        <row r="19384">
          <cell r="B19384" t="str">
            <v>MAMP GLASS D 1F1P 90 (40+50 C/1212) TP TT</v>
          </cell>
          <cell r="C19384">
            <v>107</v>
          </cell>
          <cell r="D19384" t="str">
            <v>8435613543385</v>
          </cell>
          <cell r="E19384" t="str">
            <v>7020008000</v>
          </cell>
          <cell r="F19384">
            <v>0.51100000000000001</v>
          </cell>
          <cell r="G19384">
            <v>42</v>
          </cell>
        </row>
        <row r="19385">
          <cell r="B19385" t="str">
            <v>MAMP GLASS E 1P1F 90 (40+50) TP CR</v>
          </cell>
          <cell r="C19385">
            <v>107</v>
          </cell>
          <cell r="D19385" t="str">
            <v>8435613544252</v>
          </cell>
          <cell r="E19385" t="str">
            <v>7020008000</v>
          </cell>
          <cell r="F19385">
            <v>0.35</v>
          </cell>
          <cell r="G19385">
            <v>51</v>
          </cell>
        </row>
        <row r="19386">
          <cell r="B19386" t="str">
            <v>MAMP GLASS E 1P1F 90 (40+50) TP NG</v>
          </cell>
          <cell r="C19386">
            <v>107</v>
          </cell>
          <cell r="D19386" t="str">
            <v>8435613544498</v>
          </cell>
          <cell r="E19386" t="str">
            <v>7020008000</v>
          </cell>
          <cell r="F19386">
            <v>0.35</v>
          </cell>
          <cell r="G19386">
            <v>51</v>
          </cell>
        </row>
        <row r="19387">
          <cell r="B19387" t="str">
            <v>MAMP GLASS K 2P ANGULAR 40x50 TP CR</v>
          </cell>
          <cell r="C19387">
            <v>107</v>
          </cell>
          <cell r="D19387" t="str">
            <v>8435613548083</v>
          </cell>
          <cell r="E19387" t="str">
            <v>7020008000</v>
          </cell>
          <cell r="F19387">
            <v>0.57699999999999996</v>
          </cell>
          <cell r="G19387">
            <v>45</v>
          </cell>
        </row>
        <row r="19388">
          <cell r="B19388" t="str">
            <v>MAMP GLASS K 2P ANGULAR  TP BL</v>
          </cell>
          <cell r="C19388">
            <v>107</v>
          </cell>
          <cell r="D19388" t="str">
            <v>8435613548809</v>
          </cell>
          <cell r="E19388" t="str">
            <v>7020008000</v>
          </cell>
          <cell r="F19388">
            <v>0.57699999999999996</v>
          </cell>
          <cell r="G19388">
            <v>45</v>
          </cell>
        </row>
        <row r="19389">
          <cell r="B19389" t="str">
            <v>MAMP GLASS K 2P ANGULAR  TP CB</v>
          </cell>
          <cell r="C19389">
            <v>107</v>
          </cell>
          <cell r="D19389" t="str">
            <v>8435613549523</v>
          </cell>
          <cell r="E19389" t="str">
            <v>7020008000</v>
          </cell>
          <cell r="F19389">
            <v>0.57699999999999996</v>
          </cell>
          <cell r="G19389">
            <v>45</v>
          </cell>
        </row>
        <row r="19390">
          <cell r="B19390" t="str">
            <v>MAMP GLASS K 2P ANGULAR  TP NG</v>
          </cell>
          <cell r="C19390">
            <v>107</v>
          </cell>
          <cell r="D19390" t="str">
            <v>8435613548441</v>
          </cell>
          <cell r="E19390" t="str">
            <v>7020008000</v>
          </cell>
          <cell r="F19390">
            <v>0.57699999999999996</v>
          </cell>
          <cell r="G19390">
            <v>45</v>
          </cell>
        </row>
        <row r="19391">
          <cell r="B19391" t="str">
            <v>MAMP GLASS K 2P ANGULAR  TP NK</v>
          </cell>
          <cell r="C19391">
            <v>107</v>
          </cell>
          <cell r="D19391" t="str">
            <v>8435613549882</v>
          </cell>
          <cell r="E19391" t="str">
            <v>7020008000</v>
          </cell>
          <cell r="F19391">
            <v>0.57699999999999996</v>
          </cell>
          <cell r="G19391">
            <v>45</v>
          </cell>
        </row>
        <row r="19392">
          <cell r="B19392" t="str">
            <v>MAMP GLASS K 2P ANGULAR  TP OR</v>
          </cell>
          <cell r="C19392">
            <v>107</v>
          </cell>
          <cell r="D19392" t="str">
            <v>8435613549165</v>
          </cell>
          <cell r="E19392" t="str">
            <v>7020008000</v>
          </cell>
          <cell r="F19392">
            <v>0.57699999999999996</v>
          </cell>
          <cell r="G19392">
            <v>45</v>
          </cell>
        </row>
        <row r="19393">
          <cell r="B19393" t="str">
            <v>MAMP GLASS K 2P ANGULAR  TP TT</v>
          </cell>
          <cell r="C19393">
            <v>107</v>
          </cell>
          <cell r="D19393" t="str">
            <v>8435613550246</v>
          </cell>
          <cell r="E19393" t="str">
            <v>7020008000</v>
          </cell>
          <cell r="F19393">
            <v>0.57699999999999996</v>
          </cell>
          <cell r="G19393">
            <v>45</v>
          </cell>
        </row>
        <row r="19394">
          <cell r="B19394" t="str">
            <v>MAMP GLASS G 2F2P 205 (40+65+65+40) TP CR</v>
          </cell>
          <cell r="C19394">
            <v>107</v>
          </cell>
          <cell r="D19394" t="str">
            <v>8435613545686</v>
          </cell>
          <cell r="E19394" t="str">
            <v>7020008000</v>
          </cell>
          <cell r="F19394">
            <v>0.58899999999999997</v>
          </cell>
          <cell r="G19394">
            <v>90</v>
          </cell>
        </row>
        <row r="19395">
          <cell r="B19395" t="str">
            <v>MAMP GLASS G 2F2P 205 (40+65+65+40) TP BL</v>
          </cell>
          <cell r="C19395">
            <v>107</v>
          </cell>
          <cell r="D19395" t="str">
            <v>8435613546409</v>
          </cell>
          <cell r="E19395" t="str">
            <v>7020008000</v>
          </cell>
          <cell r="F19395">
            <v>0.58899999999999997</v>
          </cell>
          <cell r="G19395">
            <v>90</v>
          </cell>
        </row>
        <row r="19396">
          <cell r="B19396" t="str">
            <v>MAMP GLASS G 2F2P 205 (40+65+65+40) TP CB</v>
          </cell>
          <cell r="C19396">
            <v>107</v>
          </cell>
          <cell r="D19396" t="str">
            <v>8435613547123</v>
          </cell>
          <cell r="E19396" t="str">
            <v>7020008000</v>
          </cell>
          <cell r="F19396">
            <v>0.58899999999999997</v>
          </cell>
          <cell r="G19396">
            <v>90</v>
          </cell>
        </row>
        <row r="19397">
          <cell r="B19397" t="str">
            <v>MAMP GLASS G 2F2P 205 (40+65+65+40) TP NG</v>
          </cell>
          <cell r="C19397">
            <v>107</v>
          </cell>
          <cell r="D19397" t="str">
            <v>8435613546041</v>
          </cell>
          <cell r="E19397" t="str">
            <v>7020008000</v>
          </cell>
          <cell r="F19397">
            <v>0.58899999999999997</v>
          </cell>
          <cell r="G19397">
            <v>90</v>
          </cell>
        </row>
        <row r="19398">
          <cell r="B19398" t="str">
            <v>MAMP GLASS G 2F2P 205 (40+65+65+40) TP NK</v>
          </cell>
          <cell r="C19398">
            <v>107</v>
          </cell>
          <cell r="D19398" t="str">
            <v>8435613547482</v>
          </cell>
          <cell r="E19398" t="str">
            <v>7020008000</v>
          </cell>
          <cell r="F19398">
            <v>0.58899999999999997</v>
          </cell>
          <cell r="G19398">
            <v>90</v>
          </cell>
        </row>
        <row r="19399">
          <cell r="B19399" t="str">
            <v>MAMP GLASS G 2F2P 205 (40+65+65+40) TP OR</v>
          </cell>
          <cell r="C19399">
            <v>107</v>
          </cell>
          <cell r="D19399" t="str">
            <v>8435613546768</v>
          </cell>
          <cell r="E19399" t="str">
            <v>7020008000</v>
          </cell>
          <cell r="F19399">
            <v>0.58899999999999997</v>
          </cell>
          <cell r="G19399">
            <v>90</v>
          </cell>
        </row>
        <row r="19400">
          <cell r="B19400" t="str">
            <v>MAMP GLASS G 2F2P 205 (40+65+65+40) TP TT</v>
          </cell>
          <cell r="C19400">
            <v>107</v>
          </cell>
          <cell r="D19400" t="str">
            <v>8435613547840</v>
          </cell>
          <cell r="E19400" t="str">
            <v>7020008000</v>
          </cell>
          <cell r="F19400">
            <v>0.58899999999999997</v>
          </cell>
          <cell r="G19400">
            <v>90</v>
          </cell>
        </row>
        <row r="19401">
          <cell r="B19401" t="str">
            <v>MAMP GLASS C 1F1P 105 (40+65) TP CR</v>
          </cell>
          <cell r="C19401">
            <v>107</v>
          </cell>
          <cell r="D19401" t="str">
            <v>8435613540339</v>
          </cell>
          <cell r="E19401" t="str">
            <v>7020008000</v>
          </cell>
          <cell r="F19401">
            <v>0.29499999999999998</v>
          </cell>
          <cell r="G19401">
            <v>45</v>
          </cell>
        </row>
        <row r="19402">
          <cell r="B19402" t="str">
            <v>MAMP GLASS C 1F1P 105 (40+65) TP BL</v>
          </cell>
          <cell r="C19402">
            <v>107</v>
          </cell>
          <cell r="D19402" t="str">
            <v>8435613540810</v>
          </cell>
          <cell r="E19402" t="str">
            <v>7020008000</v>
          </cell>
          <cell r="F19402">
            <v>0.29499999999999998</v>
          </cell>
          <cell r="G19402">
            <v>45</v>
          </cell>
        </row>
        <row r="19403">
          <cell r="B19403" t="str">
            <v>MAMP GLASS C 1F1P 105 (40+65) TP CB</v>
          </cell>
          <cell r="C19403">
            <v>107</v>
          </cell>
          <cell r="D19403" t="str">
            <v>8435613541299</v>
          </cell>
          <cell r="E19403" t="str">
            <v>7020008000</v>
          </cell>
          <cell r="F19403">
            <v>0.29499999999999998</v>
          </cell>
          <cell r="G19403">
            <v>45</v>
          </cell>
        </row>
        <row r="19404">
          <cell r="B19404" t="str">
            <v>MAMP GLASS C 1F1P 105 (40+65) TP NG</v>
          </cell>
          <cell r="C19404">
            <v>107</v>
          </cell>
          <cell r="D19404" t="str">
            <v>8435613540575</v>
          </cell>
          <cell r="E19404" t="str">
            <v>7020008000</v>
          </cell>
          <cell r="F19404">
            <v>0.29499999999999998</v>
          </cell>
          <cell r="G19404">
            <v>45</v>
          </cell>
        </row>
        <row r="19405">
          <cell r="B19405" t="str">
            <v>MAMP GLASS C 1F1P 105 (40+65) TP NK</v>
          </cell>
          <cell r="C19405">
            <v>107</v>
          </cell>
          <cell r="D19405" t="str">
            <v>8435613541534</v>
          </cell>
          <cell r="E19405" t="str">
            <v>7020008000</v>
          </cell>
          <cell r="F19405">
            <v>0.29499999999999998</v>
          </cell>
          <cell r="G19405">
            <v>45</v>
          </cell>
        </row>
        <row r="19406">
          <cell r="B19406" t="str">
            <v>MAMP GLASS C 1F1P 105 (40+65) TP ORO</v>
          </cell>
          <cell r="C19406">
            <v>107</v>
          </cell>
          <cell r="D19406" t="str">
            <v>8435613541053</v>
          </cell>
          <cell r="E19406" t="str">
            <v>7020008000</v>
          </cell>
          <cell r="F19406">
            <v>0.29499999999999998</v>
          </cell>
          <cell r="G19406">
            <v>45</v>
          </cell>
        </row>
        <row r="19407">
          <cell r="B19407" t="str">
            <v>MAMP GLASS C 1F1P 105 (40+65) TP TT</v>
          </cell>
          <cell r="C19407">
            <v>107</v>
          </cell>
          <cell r="D19407" t="str">
            <v>8435613541770</v>
          </cell>
          <cell r="E19407" t="str">
            <v>7020008000</v>
          </cell>
          <cell r="F19407">
            <v>0.29499999999999998</v>
          </cell>
          <cell r="G19407">
            <v>45</v>
          </cell>
        </row>
        <row r="19408">
          <cell r="B19408" t="str">
            <v>MAMP GLASS D 1F1P 105 (40+65 C/1212) TP CR</v>
          </cell>
          <cell r="C19408">
            <v>107</v>
          </cell>
          <cell r="D19408" t="str">
            <v>8435613542012</v>
          </cell>
          <cell r="E19408" t="str">
            <v>7020008000</v>
          </cell>
          <cell r="F19408">
            <v>0.51100000000000001</v>
          </cell>
          <cell r="G19408">
            <v>47</v>
          </cell>
        </row>
        <row r="19409">
          <cell r="B19409" t="str">
            <v>MAMP GLASS D 1F1P 105 (40+65 C/1212) TP BL</v>
          </cell>
          <cell r="C19409">
            <v>107</v>
          </cell>
          <cell r="D19409" t="str">
            <v>8435613542494</v>
          </cell>
          <cell r="E19409" t="str">
            <v>7020008000</v>
          </cell>
          <cell r="F19409">
            <v>0.51100000000000001</v>
          </cell>
          <cell r="G19409">
            <v>47</v>
          </cell>
        </row>
        <row r="19410">
          <cell r="B19410" t="str">
            <v>MAMP GLASS D 1F1P 105 (40+65 C/1212) TP CB</v>
          </cell>
          <cell r="C19410">
            <v>107</v>
          </cell>
          <cell r="D19410" t="str">
            <v>8435613542975</v>
          </cell>
          <cell r="E19410" t="str">
            <v>7020008000</v>
          </cell>
          <cell r="F19410">
            <v>0.51100000000000001</v>
          </cell>
          <cell r="G19410">
            <v>47</v>
          </cell>
        </row>
        <row r="19411">
          <cell r="B19411" t="str">
            <v>MAMP GLASS D 1F1P 105 (40+65 C/9013) TP NG</v>
          </cell>
          <cell r="C19411">
            <v>107</v>
          </cell>
          <cell r="D19411" t="str">
            <v>8435613542258</v>
          </cell>
          <cell r="E19411" t="str">
            <v>7020008000</v>
          </cell>
          <cell r="F19411">
            <v>0.51100000000000001</v>
          </cell>
          <cell r="G19411">
            <v>47</v>
          </cell>
        </row>
        <row r="19412">
          <cell r="B19412" t="str">
            <v>MAMP GLASS D 1F1P 105 (40+65 C/1212) TP NK</v>
          </cell>
          <cell r="C19412">
            <v>107</v>
          </cell>
          <cell r="D19412" t="str">
            <v>8435613543217</v>
          </cell>
          <cell r="E19412" t="str">
            <v>7020008000</v>
          </cell>
          <cell r="F19412">
            <v>0.51100000000000001</v>
          </cell>
          <cell r="G19412">
            <v>47</v>
          </cell>
        </row>
        <row r="19413">
          <cell r="B19413" t="str">
            <v>MAMP GLASS D 1F1P 105 (40+65 C/1212) TP ORO</v>
          </cell>
          <cell r="C19413">
            <v>107</v>
          </cell>
          <cell r="D19413" t="str">
            <v>8435613542739</v>
          </cell>
          <cell r="E19413" t="str">
            <v>7020008000</v>
          </cell>
          <cell r="F19413">
            <v>0.51100000000000001</v>
          </cell>
          <cell r="G19413">
            <v>47</v>
          </cell>
        </row>
        <row r="19414">
          <cell r="B19414" t="str">
            <v>MAMP GLASS D 1F1P 105 (40+65 C/1212) TP TT</v>
          </cell>
          <cell r="C19414">
            <v>107</v>
          </cell>
          <cell r="D19414" t="str">
            <v>8435613543453</v>
          </cell>
          <cell r="E19414" t="str">
            <v>7020008000</v>
          </cell>
          <cell r="F19414">
            <v>0.51100000000000001</v>
          </cell>
          <cell r="G19414">
            <v>47</v>
          </cell>
        </row>
        <row r="19415">
          <cell r="B19415" t="str">
            <v>MAMP GLASS E 1P1F 105 (40+65) TP CR</v>
          </cell>
          <cell r="C19415">
            <v>107</v>
          </cell>
          <cell r="D19415" t="str">
            <v>8435613544320</v>
          </cell>
          <cell r="E19415" t="str">
            <v>7020008000</v>
          </cell>
          <cell r="F19415">
            <v>0.371</v>
          </cell>
          <cell r="G19415">
            <v>56</v>
          </cell>
        </row>
        <row r="19416">
          <cell r="B19416" t="str">
            <v>MAMP GLASS E 1P1F 105 (40+65) TP NG</v>
          </cell>
          <cell r="C19416">
            <v>107</v>
          </cell>
          <cell r="D19416" t="str">
            <v>8435613544566</v>
          </cell>
          <cell r="E19416" t="str">
            <v>7020008000</v>
          </cell>
          <cell r="F19416">
            <v>0.371</v>
          </cell>
          <cell r="G19416">
            <v>56</v>
          </cell>
        </row>
        <row r="19417">
          <cell r="B19417" t="str">
            <v>MAMP GLASS K 2P ANGULAR 40x65 TP CR</v>
          </cell>
          <cell r="C19417">
            <v>107</v>
          </cell>
          <cell r="D19417" t="str">
            <v>8435613548144</v>
          </cell>
          <cell r="E19417" t="str">
            <v>7020008000</v>
          </cell>
          <cell r="F19417">
            <v>0.61099999999999999</v>
          </cell>
          <cell r="G19417">
            <v>50</v>
          </cell>
        </row>
        <row r="19418">
          <cell r="B19418" t="str">
            <v>MAMP GLASS K 2P ANGULAR  TP BL</v>
          </cell>
          <cell r="C19418">
            <v>107</v>
          </cell>
          <cell r="D19418" t="str">
            <v>8435613548861</v>
          </cell>
          <cell r="E19418" t="str">
            <v>7020008000</v>
          </cell>
          <cell r="F19418">
            <v>0.61099999999999999</v>
          </cell>
          <cell r="G19418">
            <v>50</v>
          </cell>
        </row>
        <row r="19419">
          <cell r="B19419" t="str">
            <v>MAMP GLASS K 2P ANGULAR  TP CB</v>
          </cell>
          <cell r="C19419">
            <v>107</v>
          </cell>
          <cell r="D19419" t="str">
            <v>8435613549585</v>
          </cell>
          <cell r="E19419" t="str">
            <v>7020008000</v>
          </cell>
          <cell r="F19419">
            <v>0.61099999999999999</v>
          </cell>
          <cell r="G19419">
            <v>50</v>
          </cell>
        </row>
        <row r="19420">
          <cell r="B19420" t="str">
            <v>MAMP GLASS K 2P ANGULAR  TP NG</v>
          </cell>
          <cell r="C19420">
            <v>107</v>
          </cell>
          <cell r="D19420" t="str">
            <v>8435613548502</v>
          </cell>
          <cell r="E19420" t="str">
            <v>7020008000</v>
          </cell>
          <cell r="F19420">
            <v>0.61099999999999999</v>
          </cell>
          <cell r="G19420">
            <v>50</v>
          </cell>
        </row>
        <row r="19421">
          <cell r="B19421" t="str">
            <v>MAMP GLASS K 2P ANGULAR  TP NK</v>
          </cell>
          <cell r="C19421">
            <v>107</v>
          </cell>
          <cell r="D19421" t="str">
            <v>8435613549943</v>
          </cell>
          <cell r="E19421" t="str">
            <v>7020008000</v>
          </cell>
          <cell r="F19421">
            <v>0.61099999999999999</v>
          </cell>
          <cell r="G19421">
            <v>50</v>
          </cell>
        </row>
        <row r="19422">
          <cell r="B19422" t="str">
            <v>MAMP GLASS K 2P ANGULAR  TP OR</v>
          </cell>
          <cell r="C19422">
            <v>107</v>
          </cell>
          <cell r="D19422" t="str">
            <v>8435613549226</v>
          </cell>
          <cell r="E19422" t="str">
            <v>7020008000</v>
          </cell>
          <cell r="F19422">
            <v>0.61099999999999999</v>
          </cell>
          <cell r="G19422">
            <v>50</v>
          </cell>
        </row>
        <row r="19423">
          <cell r="B19423" t="str">
            <v>MAMP GLASS K 2P ANGULAR  TP TT</v>
          </cell>
          <cell r="C19423">
            <v>107</v>
          </cell>
          <cell r="D19423" t="str">
            <v>8435613550307</v>
          </cell>
          <cell r="E19423" t="str">
            <v>7020008000</v>
          </cell>
          <cell r="F19423">
            <v>0.61099999999999999</v>
          </cell>
          <cell r="G19423">
            <v>50</v>
          </cell>
        </row>
        <row r="19424">
          <cell r="B19424" t="str">
            <v>MAMP GLASS G 2F2P 215 (40+70+70+40) TP CR</v>
          </cell>
          <cell r="C19424">
            <v>107</v>
          </cell>
          <cell r="D19424" t="str">
            <v>8435613545716</v>
          </cell>
          <cell r="E19424" t="str">
            <v>7020008000</v>
          </cell>
          <cell r="F19424">
            <v>0.753</v>
          </cell>
          <cell r="G19424">
            <v>92</v>
          </cell>
        </row>
        <row r="19425">
          <cell r="B19425" t="str">
            <v>MAMP GLASS G 2F2P 215 (40+70+70+40) TP BL</v>
          </cell>
          <cell r="C19425">
            <v>107</v>
          </cell>
          <cell r="D19425" t="str">
            <v>8435613546430</v>
          </cell>
          <cell r="E19425" t="str">
            <v>7020008000</v>
          </cell>
          <cell r="F19425">
            <v>0.753</v>
          </cell>
          <cell r="G19425">
            <v>92</v>
          </cell>
        </row>
        <row r="19426">
          <cell r="B19426" t="str">
            <v>MAMP GLASS G 2F2P 215 (40+70+70+40) TP CB</v>
          </cell>
          <cell r="C19426">
            <v>107</v>
          </cell>
          <cell r="D19426" t="str">
            <v>8435613547154</v>
          </cell>
          <cell r="E19426" t="str">
            <v>7020008000</v>
          </cell>
          <cell r="F19426">
            <v>0.753</v>
          </cell>
          <cell r="G19426">
            <v>92</v>
          </cell>
        </row>
        <row r="19427">
          <cell r="B19427" t="str">
            <v>MAMP GLASS G 2F2P 215 (40+70+70+40) TP NG</v>
          </cell>
          <cell r="C19427">
            <v>107</v>
          </cell>
          <cell r="D19427" t="str">
            <v>8435613546072</v>
          </cell>
          <cell r="E19427" t="str">
            <v>7020008000</v>
          </cell>
          <cell r="F19427">
            <v>0.753</v>
          </cell>
          <cell r="G19427">
            <v>92</v>
          </cell>
        </row>
        <row r="19428">
          <cell r="B19428" t="str">
            <v>MAMP GLASS G 2F2P 215 (40+70+70+40) TP NK</v>
          </cell>
          <cell r="C19428">
            <v>107</v>
          </cell>
          <cell r="D19428" t="str">
            <v>8435613547512</v>
          </cell>
          <cell r="E19428" t="str">
            <v>7020008000</v>
          </cell>
          <cell r="F19428">
            <v>0.753</v>
          </cell>
          <cell r="G19428">
            <v>92</v>
          </cell>
        </row>
        <row r="19429">
          <cell r="B19429" t="str">
            <v>MAMP GLASS G 2F2P 215 (40+70+70+40) TP OR</v>
          </cell>
          <cell r="C19429">
            <v>107</v>
          </cell>
          <cell r="D19429" t="str">
            <v>8435613546799</v>
          </cell>
          <cell r="E19429" t="str">
            <v>7020008000</v>
          </cell>
          <cell r="F19429">
            <v>0.753</v>
          </cell>
          <cell r="G19429">
            <v>92</v>
          </cell>
        </row>
        <row r="19430">
          <cell r="B19430" t="str">
            <v>MAMP GLASS G 2F2P 215 (40+70+70+40) TP TT</v>
          </cell>
          <cell r="C19430">
            <v>107</v>
          </cell>
          <cell r="D19430" t="str">
            <v>8435613547871</v>
          </cell>
          <cell r="E19430" t="str">
            <v>7020008000</v>
          </cell>
          <cell r="F19430">
            <v>0.753</v>
          </cell>
          <cell r="G19430">
            <v>92</v>
          </cell>
        </row>
        <row r="19431">
          <cell r="B19431" t="str">
            <v>MAMP GLASS C 1F1P 110 (40+70) TP CR</v>
          </cell>
          <cell r="C19431">
            <v>107</v>
          </cell>
          <cell r="D19431" t="str">
            <v>8435613540353</v>
          </cell>
          <cell r="E19431" t="str">
            <v>7020008000</v>
          </cell>
          <cell r="F19431">
            <v>0.376</v>
          </cell>
          <cell r="G19431">
            <v>46</v>
          </cell>
        </row>
        <row r="19432">
          <cell r="B19432" t="str">
            <v>MAMP GLASS C 1F1P 110 (40+70) TP BL</v>
          </cell>
          <cell r="C19432">
            <v>107</v>
          </cell>
          <cell r="D19432" t="str">
            <v>8435613540834</v>
          </cell>
          <cell r="E19432" t="str">
            <v>7020008000</v>
          </cell>
          <cell r="F19432">
            <v>0.376</v>
          </cell>
          <cell r="G19432">
            <v>46</v>
          </cell>
        </row>
        <row r="19433">
          <cell r="B19433" t="str">
            <v>MAMP GLASS C 1F1P 110 (40+70) TP CB</v>
          </cell>
          <cell r="C19433">
            <v>107</v>
          </cell>
          <cell r="D19433" t="str">
            <v>8435613541312</v>
          </cell>
          <cell r="E19433" t="str">
            <v>7020008000</v>
          </cell>
          <cell r="F19433">
            <v>0.376</v>
          </cell>
          <cell r="G19433">
            <v>46</v>
          </cell>
        </row>
        <row r="19434">
          <cell r="B19434" t="str">
            <v>MAMP GLASS C 1F1P 110 (40+70) TP NG</v>
          </cell>
          <cell r="C19434">
            <v>107</v>
          </cell>
          <cell r="D19434" t="str">
            <v>8435613540599</v>
          </cell>
          <cell r="E19434" t="str">
            <v>7020008000</v>
          </cell>
          <cell r="F19434">
            <v>0.376</v>
          </cell>
          <cell r="G19434">
            <v>46</v>
          </cell>
        </row>
        <row r="19435">
          <cell r="B19435" t="str">
            <v>MAMP GLASS C 1F1P 110 (40+70) TP NK</v>
          </cell>
          <cell r="C19435">
            <v>107</v>
          </cell>
          <cell r="D19435" t="str">
            <v>8435613541558</v>
          </cell>
          <cell r="E19435" t="str">
            <v>7020008000</v>
          </cell>
          <cell r="F19435">
            <v>0.376</v>
          </cell>
          <cell r="G19435">
            <v>46</v>
          </cell>
        </row>
        <row r="19436">
          <cell r="B19436" t="str">
            <v>MAMP GLASS C 1F1P 110 (40+70) TP ORO</v>
          </cell>
          <cell r="C19436">
            <v>107</v>
          </cell>
          <cell r="D19436" t="str">
            <v>8435613541077</v>
          </cell>
          <cell r="E19436" t="str">
            <v>7020008000</v>
          </cell>
          <cell r="F19436">
            <v>0.376</v>
          </cell>
          <cell r="G19436">
            <v>46</v>
          </cell>
        </row>
        <row r="19437">
          <cell r="B19437" t="str">
            <v>MAMP GLASS C 1F1P 110 (40+70) TP TT</v>
          </cell>
          <cell r="C19437">
            <v>107</v>
          </cell>
          <cell r="D19437" t="str">
            <v>8435613541794</v>
          </cell>
          <cell r="E19437" t="str">
            <v>7020008000</v>
          </cell>
          <cell r="F19437">
            <v>0.376</v>
          </cell>
          <cell r="G19437">
            <v>46</v>
          </cell>
        </row>
        <row r="19438">
          <cell r="B19438" t="str">
            <v>MAMP GLASS D 1F1P 110 (40+70 C/1212) TP CR</v>
          </cell>
          <cell r="C19438">
            <v>107</v>
          </cell>
          <cell r="D19438" t="str">
            <v>8435613542036</v>
          </cell>
          <cell r="E19438" t="str">
            <v>7020008000</v>
          </cell>
          <cell r="F19438">
            <v>0.60799999999999998</v>
          </cell>
          <cell r="G19438">
            <v>48</v>
          </cell>
        </row>
        <row r="19439">
          <cell r="B19439" t="str">
            <v>MAMP GLASS D 1F1P 110 (40+70 C/1212) TP BL</v>
          </cell>
          <cell r="C19439">
            <v>107</v>
          </cell>
          <cell r="D19439" t="str">
            <v>8435613542517</v>
          </cell>
          <cell r="E19439" t="str">
            <v>7020008000</v>
          </cell>
          <cell r="F19439">
            <v>0.60799999999999998</v>
          </cell>
          <cell r="G19439">
            <v>48</v>
          </cell>
        </row>
        <row r="19440">
          <cell r="B19440" t="str">
            <v>MAMP GLASS D 1F1P 110 (40+70 C/1212) TP CB</v>
          </cell>
          <cell r="C19440">
            <v>107</v>
          </cell>
          <cell r="D19440" t="str">
            <v>8435613542999</v>
          </cell>
          <cell r="E19440" t="str">
            <v>7020008000</v>
          </cell>
          <cell r="F19440">
            <v>0.60799999999999998</v>
          </cell>
          <cell r="G19440">
            <v>48</v>
          </cell>
        </row>
        <row r="19441">
          <cell r="B19441" t="str">
            <v>MAMP GLASS D 1F1P 110 (40+70 C/9013) TP NG</v>
          </cell>
          <cell r="C19441">
            <v>107</v>
          </cell>
          <cell r="D19441" t="str">
            <v>8435613542272</v>
          </cell>
          <cell r="E19441" t="str">
            <v>7020008000</v>
          </cell>
          <cell r="F19441">
            <v>0.60799999999999998</v>
          </cell>
          <cell r="G19441">
            <v>48</v>
          </cell>
        </row>
        <row r="19442">
          <cell r="B19442" t="str">
            <v>MAMP GLASS D 1F1P 110 (40+70 C/1212) TP NK</v>
          </cell>
          <cell r="C19442">
            <v>107</v>
          </cell>
          <cell r="D19442" t="str">
            <v>8435613543231</v>
          </cell>
          <cell r="E19442" t="str">
            <v>7020008000</v>
          </cell>
          <cell r="F19442">
            <v>0.60799999999999998</v>
          </cell>
          <cell r="G19442">
            <v>48</v>
          </cell>
        </row>
        <row r="19443">
          <cell r="B19443" t="str">
            <v>MAMP GLASS D 1F1P 110 (40+70 C/1212) TP ORO</v>
          </cell>
          <cell r="C19443">
            <v>107</v>
          </cell>
          <cell r="D19443" t="str">
            <v>8435613542753</v>
          </cell>
          <cell r="E19443" t="str">
            <v>7020008000</v>
          </cell>
          <cell r="F19443">
            <v>0.60799999999999998</v>
          </cell>
          <cell r="G19443">
            <v>48</v>
          </cell>
        </row>
        <row r="19444">
          <cell r="B19444" t="str">
            <v>MAMP GLASS D 1F1P 110 (40+70 C/1212) TP TT</v>
          </cell>
          <cell r="C19444">
            <v>107</v>
          </cell>
          <cell r="D19444" t="str">
            <v>8435613543477</v>
          </cell>
          <cell r="E19444" t="str">
            <v>7020008000</v>
          </cell>
          <cell r="F19444">
            <v>0.60799999999999998</v>
          </cell>
          <cell r="G19444">
            <v>48</v>
          </cell>
        </row>
        <row r="19445">
          <cell r="B19445" t="str">
            <v>MAMP GLASS E 1P1F 110 (40+70) TP CR</v>
          </cell>
          <cell r="C19445">
            <v>107</v>
          </cell>
          <cell r="D19445" t="str">
            <v>8435613544344</v>
          </cell>
          <cell r="E19445" t="str">
            <v>7020008000</v>
          </cell>
          <cell r="F19445">
            <v>0.47399999999999998</v>
          </cell>
          <cell r="G19445">
            <v>57</v>
          </cell>
        </row>
        <row r="19446">
          <cell r="B19446" t="str">
            <v>MAMP GLASS E 1P1F 110 (40+70) TP NG</v>
          </cell>
          <cell r="C19446">
            <v>107</v>
          </cell>
          <cell r="D19446" t="str">
            <v>8435613544580</v>
          </cell>
          <cell r="E19446" t="str">
            <v>7020008000</v>
          </cell>
          <cell r="F19446">
            <v>0.47399999999999998</v>
          </cell>
          <cell r="G19446">
            <v>57</v>
          </cell>
        </row>
        <row r="19447">
          <cell r="B19447" t="str">
            <v>MAMP GLASS K 2P ANGULAR 40x70 TP CR</v>
          </cell>
          <cell r="C19447">
            <v>107</v>
          </cell>
          <cell r="D19447" t="str">
            <v>8435613548205</v>
          </cell>
          <cell r="E19447" t="str">
            <v>7020008000</v>
          </cell>
          <cell r="F19447">
            <v>0.78100000000000003</v>
          </cell>
          <cell r="G19447">
            <v>51</v>
          </cell>
        </row>
        <row r="19448">
          <cell r="B19448" t="str">
            <v>MAMP GLASS K 2P ANGULAR  TP BL</v>
          </cell>
          <cell r="C19448">
            <v>107</v>
          </cell>
          <cell r="D19448" t="str">
            <v>8435613548922</v>
          </cell>
          <cell r="E19448" t="str">
            <v>7020008000</v>
          </cell>
          <cell r="F19448">
            <v>0.78100000000000003</v>
          </cell>
          <cell r="G19448">
            <v>51</v>
          </cell>
        </row>
        <row r="19449">
          <cell r="B19449" t="str">
            <v>MAMP GLASS K 2P ANGULAR  TP CB</v>
          </cell>
          <cell r="C19449">
            <v>107</v>
          </cell>
          <cell r="D19449" t="str">
            <v>8435613549646</v>
          </cell>
          <cell r="E19449" t="str">
            <v>7020008000</v>
          </cell>
          <cell r="F19449">
            <v>0.78100000000000003</v>
          </cell>
          <cell r="G19449">
            <v>51</v>
          </cell>
        </row>
        <row r="19450">
          <cell r="B19450" t="str">
            <v>MAMP GLASS K 2P ANGULAR  TP NG</v>
          </cell>
          <cell r="C19450">
            <v>107</v>
          </cell>
          <cell r="D19450" t="str">
            <v>8435613548564</v>
          </cell>
          <cell r="E19450" t="str">
            <v>7020008000</v>
          </cell>
          <cell r="F19450">
            <v>0.78100000000000003</v>
          </cell>
          <cell r="G19450">
            <v>51</v>
          </cell>
        </row>
        <row r="19451">
          <cell r="B19451" t="str">
            <v>MAMP GLASS K 2P ANGULAR  TP NK</v>
          </cell>
          <cell r="C19451">
            <v>107</v>
          </cell>
          <cell r="D19451" t="str">
            <v>8435613550000</v>
          </cell>
          <cell r="E19451" t="str">
            <v>7020008000</v>
          </cell>
          <cell r="F19451">
            <v>0.78100000000000003</v>
          </cell>
          <cell r="G19451">
            <v>51</v>
          </cell>
        </row>
        <row r="19452">
          <cell r="B19452" t="str">
            <v>MAMP GLASS K 2P ANGULAR  TP OR</v>
          </cell>
          <cell r="C19452">
            <v>107</v>
          </cell>
          <cell r="D19452" t="str">
            <v>8435613549288</v>
          </cell>
          <cell r="E19452" t="str">
            <v>7020008000</v>
          </cell>
          <cell r="F19452">
            <v>0.78100000000000003</v>
          </cell>
          <cell r="G19452">
            <v>51</v>
          </cell>
        </row>
        <row r="19453">
          <cell r="B19453" t="str">
            <v>MAMP GLASS K 2P ANGULAR  TP TT</v>
          </cell>
          <cell r="C19453">
            <v>107</v>
          </cell>
          <cell r="D19453" t="str">
            <v>8435613550369</v>
          </cell>
          <cell r="E19453" t="str">
            <v>7020008000</v>
          </cell>
          <cell r="F19453">
            <v>0.78100000000000003</v>
          </cell>
          <cell r="G19453">
            <v>51</v>
          </cell>
        </row>
        <row r="19454">
          <cell r="B19454" t="str">
            <v>MAMP GLASS G 2F2P 235 (40+80+80+40) TP CR</v>
          </cell>
          <cell r="C19454">
            <v>107</v>
          </cell>
          <cell r="D19454" t="str">
            <v>8435613545747</v>
          </cell>
          <cell r="E19454" t="str">
            <v>7020008000</v>
          </cell>
          <cell r="F19454">
            <v>0.86199999999999999</v>
          </cell>
          <cell r="G19454">
            <v>98</v>
          </cell>
        </row>
        <row r="19455">
          <cell r="B19455" t="str">
            <v>MAMP GLASS G 2F2P 235 (40+80+80+40) TP BL</v>
          </cell>
          <cell r="C19455">
            <v>107</v>
          </cell>
          <cell r="D19455" t="str">
            <v>8435613546461</v>
          </cell>
          <cell r="E19455" t="str">
            <v>7020008000</v>
          </cell>
          <cell r="F19455">
            <v>0.86199999999999999</v>
          </cell>
          <cell r="G19455">
            <v>98</v>
          </cell>
        </row>
        <row r="19456">
          <cell r="B19456" t="str">
            <v>MAMP GLASS G 2F2P 235 (40+80+80+40) TP CB</v>
          </cell>
          <cell r="C19456">
            <v>107</v>
          </cell>
          <cell r="D19456" t="str">
            <v>8435613547185</v>
          </cell>
          <cell r="E19456" t="str">
            <v>7020008000</v>
          </cell>
          <cell r="F19456">
            <v>0.86199999999999999</v>
          </cell>
          <cell r="G19456">
            <v>98</v>
          </cell>
        </row>
        <row r="19457">
          <cell r="B19457" t="str">
            <v>MAMP GLASS G 2F2P 235 (40+80+80+40) TP NG</v>
          </cell>
          <cell r="C19457">
            <v>107</v>
          </cell>
          <cell r="D19457" t="str">
            <v>8435613546102</v>
          </cell>
          <cell r="E19457" t="str">
            <v>7020008000</v>
          </cell>
          <cell r="F19457">
            <v>0.86199999999999999</v>
          </cell>
          <cell r="G19457">
            <v>98</v>
          </cell>
        </row>
        <row r="19458">
          <cell r="B19458" t="str">
            <v>MAMP GLASS G 2F2P 235 (40+80+80+40) TP NK</v>
          </cell>
          <cell r="C19458">
            <v>107</v>
          </cell>
          <cell r="D19458" t="str">
            <v>8435613547543</v>
          </cell>
          <cell r="E19458" t="str">
            <v>7020008000</v>
          </cell>
          <cell r="F19458">
            <v>0.86199999999999999</v>
          </cell>
          <cell r="G19458">
            <v>98</v>
          </cell>
        </row>
        <row r="19459">
          <cell r="B19459" t="str">
            <v>MAMP GLASS G 2F2P 235 (40+80+80+40) TP OR</v>
          </cell>
          <cell r="C19459">
            <v>107</v>
          </cell>
          <cell r="D19459" t="str">
            <v>8435613546829</v>
          </cell>
          <cell r="E19459" t="str">
            <v>7020008000</v>
          </cell>
          <cell r="F19459">
            <v>0.86199999999999999</v>
          </cell>
          <cell r="G19459">
            <v>98</v>
          </cell>
        </row>
        <row r="19460">
          <cell r="B19460" t="str">
            <v>MAMP GLASS G 2F2P 235 (40+80+80+40) TP TT</v>
          </cell>
          <cell r="C19460">
            <v>107</v>
          </cell>
          <cell r="D19460" t="str">
            <v>8435613547901</v>
          </cell>
          <cell r="E19460" t="str">
            <v>7020008000</v>
          </cell>
          <cell r="F19460">
            <v>0.86199999999999999</v>
          </cell>
          <cell r="G19460">
            <v>98</v>
          </cell>
        </row>
        <row r="19461">
          <cell r="B19461" t="str">
            <v>MAMP GLASS C 1F1P 120 (40+80) TP CR</v>
          </cell>
          <cell r="C19461">
            <v>107</v>
          </cell>
          <cell r="D19461" t="str">
            <v>8435613540384</v>
          </cell>
          <cell r="E19461" t="str">
            <v>7020008000</v>
          </cell>
          <cell r="F19461">
            <v>0.43099999999999999</v>
          </cell>
          <cell r="G19461">
            <v>49</v>
          </cell>
        </row>
        <row r="19462">
          <cell r="B19462" t="str">
            <v>MAMP GLASS C 1F1P 120 (40+80) TP BL</v>
          </cell>
          <cell r="C19462">
            <v>107</v>
          </cell>
          <cell r="D19462" t="str">
            <v>8435613540865</v>
          </cell>
          <cell r="E19462" t="str">
            <v>7020008000</v>
          </cell>
          <cell r="F19462">
            <v>0.43099999999999999</v>
          </cell>
          <cell r="G19462">
            <v>49</v>
          </cell>
        </row>
        <row r="19463">
          <cell r="B19463" t="str">
            <v>MAMP GLASS C 1F1P 120 (40+80) TP CB</v>
          </cell>
          <cell r="C19463">
            <v>107</v>
          </cell>
          <cell r="D19463" t="str">
            <v>8435613541343</v>
          </cell>
          <cell r="E19463" t="str">
            <v>7020008000</v>
          </cell>
          <cell r="F19463">
            <v>0.43099999999999999</v>
          </cell>
          <cell r="G19463">
            <v>49</v>
          </cell>
        </row>
        <row r="19464">
          <cell r="B19464" t="str">
            <v>MAMP GLASS C 1F1P 120 (40+80) TP NG</v>
          </cell>
          <cell r="C19464">
            <v>107</v>
          </cell>
          <cell r="D19464" t="str">
            <v>8435613540629</v>
          </cell>
          <cell r="E19464" t="str">
            <v>7020008000</v>
          </cell>
          <cell r="F19464">
            <v>0.43099999999999999</v>
          </cell>
          <cell r="G19464">
            <v>49</v>
          </cell>
        </row>
        <row r="19465">
          <cell r="B19465" t="str">
            <v>MAMP GLASS C 1F1P 120 (40+80) TP NK</v>
          </cell>
          <cell r="C19465">
            <v>107</v>
          </cell>
          <cell r="D19465" t="str">
            <v>8435613541589</v>
          </cell>
          <cell r="E19465" t="str">
            <v>7020008000</v>
          </cell>
          <cell r="F19465">
            <v>0.43099999999999999</v>
          </cell>
          <cell r="G19465">
            <v>49</v>
          </cell>
        </row>
        <row r="19466">
          <cell r="B19466" t="str">
            <v>MAMP GLASS C 1F1P 120 (40+80) TP ORO</v>
          </cell>
          <cell r="C19466">
            <v>107</v>
          </cell>
          <cell r="D19466" t="str">
            <v>8435613541107</v>
          </cell>
          <cell r="E19466" t="str">
            <v>7020008000</v>
          </cell>
          <cell r="F19466">
            <v>0.43099999999999999</v>
          </cell>
          <cell r="G19466">
            <v>49</v>
          </cell>
        </row>
        <row r="19467">
          <cell r="B19467" t="str">
            <v>MAMP GLASS C 1F1P 120 (40+80) TP TT</v>
          </cell>
          <cell r="C19467">
            <v>107</v>
          </cell>
          <cell r="D19467" t="str">
            <v>8435613541824</v>
          </cell>
          <cell r="E19467" t="str">
            <v>7020008000</v>
          </cell>
          <cell r="F19467">
            <v>0.43099999999999999</v>
          </cell>
          <cell r="G19467">
            <v>49</v>
          </cell>
        </row>
        <row r="19468">
          <cell r="B19468" t="str">
            <v>MAMP GLASS D 1F1P 120 (40+80 C/1212) TP CR</v>
          </cell>
          <cell r="C19468">
            <v>107</v>
          </cell>
          <cell r="D19468" t="str">
            <v>8435613542067</v>
          </cell>
          <cell r="E19468" t="str">
            <v>7020008000</v>
          </cell>
          <cell r="F19468">
            <v>0.69599999999999995</v>
          </cell>
          <cell r="G19468">
            <v>51</v>
          </cell>
        </row>
        <row r="19469">
          <cell r="B19469" t="str">
            <v>MAMP GLASS D 1F1P 120 (40+80 C/1212) TP BL</v>
          </cell>
          <cell r="C19469">
            <v>107</v>
          </cell>
          <cell r="D19469" t="str">
            <v>8435613542548</v>
          </cell>
          <cell r="E19469" t="str">
            <v>7020008000</v>
          </cell>
          <cell r="F19469">
            <v>0.69599999999999995</v>
          </cell>
          <cell r="G19469">
            <v>51</v>
          </cell>
        </row>
        <row r="19470">
          <cell r="B19470" t="str">
            <v>MAMP GLASS D 1F1P 120 (40+80 C/1212) TP CB</v>
          </cell>
          <cell r="C19470">
            <v>107</v>
          </cell>
          <cell r="D19470" t="str">
            <v>8435613543026</v>
          </cell>
          <cell r="E19470" t="str">
            <v>7020008000</v>
          </cell>
          <cell r="F19470">
            <v>0.69599999999999995</v>
          </cell>
          <cell r="G19470">
            <v>51</v>
          </cell>
        </row>
        <row r="19471">
          <cell r="B19471" t="str">
            <v>MAMP GLASS D 1F1P 120 (40+80 C/9013) TP NG</v>
          </cell>
          <cell r="C19471">
            <v>107</v>
          </cell>
          <cell r="D19471" t="str">
            <v>8435613542302</v>
          </cell>
          <cell r="E19471" t="str">
            <v>7020008000</v>
          </cell>
          <cell r="F19471">
            <v>0.69599999999999995</v>
          </cell>
          <cell r="G19471">
            <v>51</v>
          </cell>
        </row>
        <row r="19472">
          <cell r="B19472" t="str">
            <v>MAMP GLASS D 1F1P 120 (40+80 C/1212) TP NK</v>
          </cell>
          <cell r="C19472">
            <v>107</v>
          </cell>
          <cell r="D19472" t="str">
            <v>8435613543262</v>
          </cell>
          <cell r="E19472" t="str">
            <v>7020008000</v>
          </cell>
          <cell r="F19472">
            <v>0.69599999999999995</v>
          </cell>
          <cell r="G19472">
            <v>51</v>
          </cell>
        </row>
        <row r="19473">
          <cell r="B19473" t="str">
            <v>MAMP GLASS D 1F1P 120 (40+80 C/1212) TP ORO</v>
          </cell>
          <cell r="C19473">
            <v>107</v>
          </cell>
          <cell r="D19473" t="str">
            <v>8435613542784</v>
          </cell>
          <cell r="E19473" t="str">
            <v>7020008000</v>
          </cell>
          <cell r="F19473">
            <v>0.69599999999999995</v>
          </cell>
          <cell r="G19473">
            <v>51</v>
          </cell>
        </row>
        <row r="19474">
          <cell r="B19474" t="str">
            <v>MAMP GLASS D 1F1P 120 (40+80 C/1212) TP TT</v>
          </cell>
          <cell r="C19474">
            <v>107</v>
          </cell>
          <cell r="D19474" t="str">
            <v>8435613543507</v>
          </cell>
          <cell r="E19474" t="str">
            <v>7020008000</v>
          </cell>
          <cell r="F19474">
            <v>0.69599999999999995</v>
          </cell>
          <cell r="G19474">
            <v>51</v>
          </cell>
        </row>
        <row r="19475">
          <cell r="B19475" t="str">
            <v>MAMP GLASS E 1P1F 120 (40+80) TP CR</v>
          </cell>
          <cell r="C19475">
            <v>107</v>
          </cell>
          <cell r="D19475" t="str">
            <v>8435613544375</v>
          </cell>
          <cell r="E19475" t="str">
            <v>7020008000</v>
          </cell>
          <cell r="F19475">
            <v>0.54300000000000004</v>
          </cell>
          <cell r="G19475">
            <v>60</v>
          </cell>
        </row>
        <row r="19476">
          <cell r="B19476" t="str">
            <v>MAMP GLASS E 1P1F 120 (40+80) TP NG</v>
          </cell>
          <cell r="C19476">
            <v>107</v>
          </cell>
          <cell r="D19476" t="str">
            <v>8435613544610</v>
          </cell>
          <cell r="E19476" t="str">
            <v>7020008000</v>
          </cell>
          <cell r="F19476">
            <v>0.54300000000000004</v>
          </cell>
          <cell r="G19476">
            <v>60</v>
          </cell>
        </row>
        <row r="19477">
          <cell r="B19477" t="str">
            <v>MAMP GLASS K 2P ANGULAR 40x80 TP CR</v>
          </cell>
          <cell r="C19477">
            <v>107</v>
          </cell>
          <cell r="D19477" t="str">
            <v>8435613548267</v>
          </cell>
          <cell r="E19477" t="str">
            <v>7020008000</v>
          </cell>
          <cell r="F19477">
            <v>0.89400000000000002</v>
          </cell>
          <cell r="G19477">
            <v>54</v>
          </cell>
        </row>
        <row r="19478">
          <cell r="B19478" t="str">
            <v>MAMP GLASS K 2P ANGULAR  TP BL</v>
          </cell>
          <cell r="C19478">
            <v>107</v>
          </cell>
          <cell r="D19478" t="str">
            <v>8435613548984</v>
          </cell>
          <cell r="E19478" t="str">
            <v>7020008000</v>
          </cell>
          <cell r="F19478">
            <v>0.89400000000000002</v>
          </cell>
          <cell r="G19478">
            <v>54</v>
          </cell>
        </row>
        <row r="19479">
          <cell r="B19479" t="str">
            <v>MAMP GLASS K 2P ANGULAR  TP CB</v>
          </cell>
          <cell r="C19479">
            <v>107</v>
          </cell>
          <cell r="D19479" t="str">
            <v>8435613549707</v>
          </cell>
          <cell r="E19479" t="str">
            <v>7020008000</v>
          </cell>
          <cell r="F19479">
            <v>0.89400000000000002</v>
          </cell>
          <cell r="G19479">
            <v>54</v>
          </cell>
        </row>
        <row r="19480">
          <cell r="B19480" t="str">
            <v>MAMP GLASS K 2P ANGULAR  TP NG</v>
          </cell>
          <cell r="C19480">
            <v>107</v>
          </cell>
          <cell r="D19480" t="str">
            <v>8435613548625</v>
          </cell>
          <cell r="E19480" t="str">
            <v>7020008000</v>
          </cell>
          <cell r="F19480">
            <v>0.89400000000000002</v>
          </cell>
          <cell r="G19480">
            <v>54</v>
          </cell>
        </row>
        <row r="19481">
          <cell r="B19481" t="str">
            <v>MAMP GLASS K 2P ANGULAR  TP NK</v>
          </cell>
          <cell r="C19481">
            <v>107</v>
          </cell>
          <cell r="D19481" t="str">
            <v>8435613550062</v>
          </cell>
          <cell r="E19481" t="str">
            <v>7020008000</v>
          </cell>
          <cell r="F19481">
            <v>0.89400000000000002</v>
          </cell>
          <cell r="G19481">
            <v>54</v>
          </cell>
        </row>
        <row r="19482">
          <cell r="B19482" t="str">
            <v>MAMP GLASS K 2P ANGULAR  TP OR</v>
          </cell>
          <cell r="C19482">
            <v>107</v>
          </cell>
          <cell r="D19482" t="str">
            <v>8435613549349</v>
          </cell>
          <cell r="E19482" t="str">
            <v>7020008000</v>
          </cell>
          <cell r="F19482">
            <v>0.89400000000000002</v>
          </cell>
          <cell r="G19482">
            <v>54</v>
          </cell>
        </row>
        <row r="19483">
          <cell r="B19483" t="str">
            <v>MAMP GLASS K 2P ANGULAR  TP TT</v>
          </cell>
          <cell r="C19483">
            <v>107</v>
          </cell>
          <cell r="D19483" t="str">
            <v>8435613550420</v>
          </cell>
          <cell r="E19483" t="str">
            <v>7020008000</v>
          </cell>
          <cell r="F19483">
            <v>0.89400000000000002</v>
          </cell>
          <cell r="G19483">
            <v>54</v>
          </cell>
        </row>
        <row r="19484">
          <cell r="B19484" t="str">
            <v>MAMP GLASS K 2P ANGULAR 45x40 TP CR</v>
          </cell>
          <cell r="C19484">
            <v>107</v>
          </cell>
          <cell r="D19484" t="str">
            <v>8435613547970</v>
          </cell>
          <cell r="E19484" t="str">
            <v>7020008000</v>
          </cell>
          <cell r="F19484">
            <v>0.57699999999999996</v>
          </cell>
          <cell r="G19484">
            <v>43</v>
          </cell>
        </row>
        <row r="19485">
          <cell r="B19485" t="str">
            <v>MAMP GLASS K 2P ANGULAR  TP BL</v>
          </cell>
          <cell r="C19485">
            <v>107</v>
          </cell>
          <cell r="D19485" t="str">
            <v>8435613548694</v>
          </cell>
          <cell r="E19485" t="str">
            <v>7020008000</v>
          </cell>
          <cell r="F19485">
            <v>0.57699999999999996</v>
          </cell>
          <cell r="G19485">
            <v>43</v>
          </cell>
        </row>
        <row r="19486">
          <cell r="B19486" t="str">
            <v>MAMP GLASS K 2P ANGULAR  TP CB</v>
          </cell>
          <cell r="C19486">
            <v>107</v>
          </cell>
          <cell r="D19486" t="str">
            <v>8435613549417</v>
          </cell>
          <cell r="E19486" t="str">
            <v>7020008000</v>
          </cell>
          <cell r="F19486">
            <v>0.57699999999999996</v>
          </cell>
          <cell r="G19486">
            <v>43</v>
          </cell>
        </row>
        <row r="19487">
          <cell r="B19487" t="str">
            <v>MAMP GLASS K 2P ANGULAR  TP NG</v>
          </cell>
          <cell r="C19487">
            <v>107</v>
          </cell>
          <cell r="D19487" t="str">
            <v>8435613548335</v>
          </cell>
          <cell r="E19487" t="str">
            <v>7020008000</v>
          </cell>
          <cell r="F19487">
            <v>0.57699999999999996</v>
          </cell>
          <cell r="G19487">
            <v>43</v>
          </cell>
        </row>
        <row r="19488">
          <cell r="B19488" t="str">
            <v>MAMP GLASS K 2P ANGULAR  TP NK</v>
          </cell>
          <cell r="C19488">
            <v>107</v>
          </cell>
          <cell r="D19488" t="str">
            <v>8435613549776</v>
          </cell>
          <cell r="E19488" t="str">
            <v>7020008000</v>
          </cell>
          <cell r="F19488">
            <v>0.57699999999999996</v>
          </cell>
          <cell r="G19488">
            <v>43</v>
          </cell>
        </row>
        <row r="19489">
          <cell r="B19489" t="str">
            <v>MAMP GLASS K 2P ANGULAR  TP OR</v>
          </cell>
          <cell r="C19489">
            <v>107</v>
          </cell>
          <cell r="D19489" t="str">
            <v>8435613549059</v>
          </cell>
          <cell r="E19489" t="str">
            <v>7020008000</v>
          </cell>
          <cell r="F19489">
            <v>0.57699999999999996</v>
          </cell>
          <cell r="G19489">
            <v>43</v>
          </cell>
        </row>
        <row r="19490">
          <cell r="B19490" t="str">
            <v>MAMP GLASS K 2P ANGULAR  TP TT</v>
          </cell>
          <cell r="C19490">
            <v>107</v>
          </cell>
          <cell r="D19490" t="str">
            <v>8435613550130</v>
          </cell>
          <cell r="E19490" t="str">
            <v>7020008000</v>
          </cell>
          <cell r="F19490">
            <v>0.57699999999999996</v>
          </cell>
          <cell r="G19490">
            <v>43</v>
          </cell>
        </row>
        <row r="19491">
          <cell r="B19491" t="str">
            <v>MAMP GLASS I 2P 90 (45+45) TP CR</v>
          </cell>
          <cell r="C19491">
            <v>107</v>
          </cell>
          <cell r="D19491" t="str">
            <v>8435613544696</v>
          </cell>
          <cell r="E19491" t="str">
            <v>7020008000</v>
          </cell>
          <cell r="F19491">
            <v>0.309</v>
          </cell>
          <cell r="G19491">
            <v>38</v>
          </cell>
        </row>
        <row r="19492">
          <cell r="B19492" t="str">
            <v>MAMP GLASS I 2P 90 (45+45) TP BL</v>
          </cell>
          <cell r="C19492">
            <v>107</v>
          </cell>
          <cell r="D19492" t="str">
            <v>8435613544917</v>
          </cell>
          <cell r="E19492" t="str">
            <v>7020008000</v>
          </cell>
          <cell r="F19492">
            <v>0.309</v>
          </cell>
          <cell r="G19492">
            <v>38</v>
          </cell>
        </row>
        <row r="19493">
          <cell r="B19493" t="str">
            <v>MAMP GLASS I 2P 90 (45+45) TP CB</v>
          </cell>
          <cell r="C19493">
            <v>107</v>
          </cell>
          <cell r="D19493" t="str">
            <v>8435613545136</v>
          </cell>
          <cell r="E19493" t="str">
            <v>7020008000</v>
          </cell>
          <cell r="F19493">
            <v>0.309</v>
          </cell>
          <cell r="G19493">
            <v>38</v>
          </cell>
        </row>
        <row r="19494">
          <cell r="B19494" t="str">
            <v>MAMP GLASS I 2P 90 (45+45) TP NG</v>
          </cell>
          <cell r="C19494">
            <v>107</v>
          </cell>
          <cell r="D19494" t="str">
            <v>8435613544801</v>
          </cell>
          <cell r="E19494" t="str">
            <v>7020008000</v>
          </cell>
          <cell r="F19494">
            <v>0.309</v>
          </cell>
          <cell r="G19494">
            <v>38</v>
          </cell>
        </row>
        <row r="19495">
          <cell r="B19495" t="str">
            <v>MAMP GLASS I 2P 90 (45+45) TP NK</v>
          </cell>
          <cell r="C19495">
            <v>107</v>
          </cell>
          <cell r="D19495" t="str">
            <v>8435613545020</v>
          </cell>
          <cell r="E19495" t="str">
            <v>7020008000</v>
          </cell>
          <cell r="F19495">
            <v>0.309</v>
          </cell>
          <cell r="G19495">
            <v>38</v>
          </cell>
        </row>
        <row r="19496">
          <cell r="B19496" t="str">
            <v>MAMP GLASS I 2P 90 (45+45) TP ORO</v>
          </cell>
          <cell r="C19496">
            <v>107</v>
          </cell>
          <cell r="D19496" t="str">
            <v>8435613545358</v>
          </cell>
          <cell r="E19496" t="str">
            <v>7020008000</v>
          </cell>
          <cell r="F19496">
            <v>0.309</v>
          </cell>
          <cell r="G19496">
            <v>38</v>
          </cell>
        </row>
        <row r="19497">
          <cell r="B19497" t="str">
            <v>MAMP GLASS I 2P 90 (45+45) TP TT</v>
          </cell>
          <cell r="C19497">
            <v>107</v>
          </cell>
          <cell r="D19497" t="str">
            <v>8435613545242</v>
          </cell>
          <cell r="E19497" t="str">
            <v>7020008000</v>
          </cell>
          <cell r="F19497">
            <v>0.309</v>
          </cell>
          <cell r="G19497">
            <v>38</v>
          </cell>
        </row>
        <row r="19498">
          <cell r="B19498" t="str">
            <v>MAMP GLASS K 2P ANGULAR 45x45 TP CR</v>
          </cell>
          <cell r="C19498">
            <v>107</v>
          </cell>
          <cell r="D19498" t="str">
            <v>8435613548038</v>
          </cell>
          <cell r="E19498" t="str">
            <v>7020008000</v>
          </cell>
          <cell r="F19498">
            <v>0.57699999999999996</v>
          </cell>
          <cell r="G19498">
            <v>44</v>
          </cell>
        </row>
        <row r="19499">
          <cell r="B19499" t="str">
            <v>MAMP GLASS K 2P ANGULAR  TP BL</v>
          </cell>
          <cell r="C19499">
            <v>107</v>
          </cell>
          <cell r="D19499" t="str">
            <v>8435613548755</v>
          </cell>
          <cell r="E19499" t="str">
            <v>7020008000</v>
          </cell>
          <cell r="F19499">
            <v>0.57699999999999996</v>
          </cell>
          <cell r="G19499">
            <v>44</v>
          </cell>
        </row>
        <row r="19500">
          <cell r="B19500" t="str">
            <v>MAMP GLASS K 2P ANGULAR  TP CB</v>
          </cell>
          <cell r="C19500">
            <v>107</v>
          </cell>
          <cell r="D19500" t="str">
            <v>8435613549479</v>
          </cell>
          <cell r="E19500" t="str">
            <v>7020008000</v>
          </cell>
          <cell r="F19500">
            <v>0.57699999999999996</v>
          </cell>
          <cell r="G19500">
            <v>44</v>
          </cell>
        </row>
        <row r="19501">
          <cell r="B19501" t="str">
            <v>MAMP GLASS K 2P ANGULAR  TP NG</v>
          </cell>
          <cell r="C19501">
            <v>107</v>
          </cell>
          <cell r="D19501" t="str">
            <v>8435613548397</v>
          </cell>
          <cell r="E19501" t="str">
            <v>7020008000</v>
          </cell>
          <cell r="F19501">
            <v>0.57699999999999996</v>
          </cell>
          <cell r="G19501">
            <v>44</v>
          </cell>
        </row>
        <row r="19502">
          <cell r="B19502" t="str">
            <v>MAMP GLASS K 2P ANGULAR  TP NK</v>
          </cell>
          <cell r="C19502">
            <v>107</v>
          </cell>
          <cell r="D19502" t="str">
            <v>8435613549837</v>
          </cell>
          <cell r="E19502" t="str">
            <v>7020008000</v>
          </cell>
          <cell r="F19502">
            <v>0.57699999999999996</v>
          </cell>
          <cell r="G19502">
            <v>44</v>
          </cell>
        </row>
        <row r="19503">
          <cell r="B19503" t="str">
            <v>MAMP GLASS K 2P ANGULAR  TP OR</v>
          </cell>
          <cell r="C19503">
            <v>107</v>
          </cell>
          <cell r="D19503" t="str">
            <v>8435613549110</v>
          </cell>
          <cell r="E19503" t="str">
            <v>7020008000</v>
          </cell>
          <cell r="F19503">
            <v>0.57699999999999996</v>
          </cell>
          <cell r="G19503">
            <v>44</v>
          </cell>
        </row>
        <row r="19504">
          <cell r="B19504" t="str">
            <v>MAMP GLASS K 2P ANGULAR  TP TT</v>
          </cell>
          <cell r="C19504">
            <v>107</v>
          </cell>
          <cell r="D19504" t="str">
            <v>8435613550192</v>
          </cell>
          <cell r="E19504" t="str">
            <v>7020008000</v>
          </cell>
          <cell r="F19504">
            <v>0.57699999999999996</v>
          </cell>
          <cell r="G19504">
            <v>44</v>
          </cell>
        </row>
        <row r="19505">
          <cell r="B19505" t="str">
            <v>MAMP GLASS I 2P 95 (45+50) TP CR</v>
          </cell>
          <cell r="C19505">
            <v>107</v>
          </cell>
          <cell r="D19505" t="str">
            <v>8435613544702</v>
          </cell>
          <cell r="E19505" t="str">
            <v>7020008000</v>
          </cell>
          <cell r="F19505">
            <v>0.309</v>
          </cell>
          <cell r="G19505">
            <v>40</v>
          </cell>
        </row>
        <row r="19506">
          <cell r="B19506" t="str">
            <v>MAMP GLASS I 2P 95 (45+50) TP BL</v>
          </cell>
          <cell r="C19506">
            <v>107</v>
          </cell>
          <cell r="D19506" t="str">
            <v>8435613544924</v>
          </cell>
          <cell r="E19506" t="str">
            <v>7020008000</v>
          </cell>
          <cell r="F19506">
            <v>0.309</v>
          </cell>
          <cell r="G19506">
            <v>40</v>
          </cell>
        </row>
        <row r="19507">
          <cell r="B19507" t="str">
            <v>MAMP GLASS I 2P 95 (45+50) TP CB</v>
          </cell>
          <cell r="C19507">
            <v>107</v>
          </cell>
          <cell r="D19507" t="str">
            <v>8435613545143</v>
          </cell>
          <cell r="E19507" t="str">
            <v>7020008000</v>
          </cell>
          <cell r="F19507">
            <v>0.309</v>
          </cell>
          <cell r="G19507">
            <v>40</v>
          </cell>
        </row>
        <row r="19508">
          <cell r="B19508" t="str">
            <v>MAMP GLASS I 2P 95 (45+50) TP NG</v>
          </cell>
          <cell r="C19508">
            <v>107</v>
          </cell>
          <cell r="D19508" t="str">
            <v>8435613544818</v>
          </cell>
          <cell r="E19508" t="str">
            <v>7020008000</v>
          </cell>
          <cell r="F19508">
            <v>0.309</v>
          </cell>
          <cell r="G19508">
            <v>40</v>
          </cell>
        </row>
        <row r="19509">
          <cell r="B19509" t="str">
            <v>MAMP GLASS I 2P 95 (45+50) TP NK</v>
          </cell>
          <cell r="C19509">
            <v>107</v>
          </cell>
          <cell r="D19509" t="str">
            <v>8435613545037</v>
          </cell>
          <cell r="E19509" t="str">
            <v>7020008000</v>
          </cell>
          <cell r="F19509">
            <v>0.309</v>
          </cell>
          <cell r="G19509">
            <v>40</v>
          </cell>
        </row>
        <row r="19510">
          <cell r="B19510" t="str">
            <v>MAMP GLASS I 2P 95 (45+50) TP ORO</v>
          </cell>
          <cell r="C19510">
            <v>107</v>
          </cell>
          <cell r="D19510" t="str">
            <v>8435613545365</v>
          </cell>
          <cell r="E19510" t="str">
            <v>7020008000</v>
          </cell>
          <cell r="F19510">
            <v>0.309</v>
          </cell>
          <cell r="G19510">
            <v>40</v>
          </cell>
        </row>
        <row r="19511">
          <cell r="B19511" t="str">
            <v>MAMP GLASS I 2P 95 (45+50) TP TT</v>
          </cell>
          <cell r="C19511">
            <v>107</v>
          </cell>
          <cell r="D19511" t="str">
            <v>8435613545259</v>
          </cell>
          <cell r="E19511" t="str">
            <v>7020008000</v>
          </cell>
          <cell r="F19511">
            <v>0.309</v>
          </cell>
          <cell r="G19511">
            <v>40</v>
          </cell>
        </row>
        <row r="19512">
          <cell r="B19512" t="str">
            <v>MAMP GLASS K 2P ANGULAR 45x50 TP CR</v>
          </cell>
          <cell r="C19512">
            <v>107</v>
          </cell>
          <cell r="D19512" t="str">
            <v>8435613548090</v>
          </cell>
          <cell r="E19512" t="str">
            <v>7020008000</v>
          </cell>
          <cell r="F19512">
            <v>0.57699999999999996</v>
          </cell>
          <cell r="G19512">
            <v>46</v>
          </cell>
        </row>
        <row r="19513">
          <cell r="B19513" t="str">
            <v>MAMP GLASS K 2P ANGULAR  TP BL</v>
          </cell>
          <cell r="C19513">
            <v>107</v>
          </cell>
          <cell r="D19513" t="str">
            <v>8435613548816</v>
          </cell>
          <cell r="E19513" t="str">
            <v>7020008000</v>
          </cell>
          <cell r="F19513">
            <v>0.57699999999999996</v>
          </cell>
          <cell r="G19513">
            <v>46</v>
          </cell>
        </row>
        <row r="19514">
          <cell r="B19514" t="str">
            <v>MAMP GLASS K 2P ANGULAR  TP CB</v>
          </cell>
          <cell r="C19514">
            <v>107</v>
          </cell>
          <cell r="D19514" t="str">
            <v>8435613549530</v>
          </cell>
          <cell r="E19514" t="str">
            <v>7020008000</v>
          </cell>
          <cell r="F19514">
            <v>0.57699999999999996</v>
          </cell>
          <cell r="G19514">
            <v>46</v>
          </cell>
        </row>
        <row r="19515">
          <cell r="B19515" t="str">
            <v>MAMP GLASS K 2P ANGULAR  TP NG</v>
          </cell>
          <cell r="C19515">
            <v>107</v>
          </cell>
          <cell r="D19515" t="str">
            <v>8435613548458</v>
          </cell>
          <cell r="E19515" t="str">
            <v>7020008000</v>
          </cell>
          <cell r="F19515">
            <v>0.57699999999999996</v>
          </cell>
          <cell r="G19515">
            <v>46</v>
          </cell>
        </row>
        <row r="19516">
          <cell r="B19516" t="str">
            <v>MAMP GLASS K 2P ANGULAR  TP NK</v>
          </cell>
          <cell r="C19516">
            <v>107</v>
          </cell>
          <cell r="D19516" t="str">
            <v>8435613549899</v>
          </cell>
          <cell r="E19516" t="str">
            <v>7020008000</v>
          </cell>
          <cell r="F19516">
            <v>0.57699999999999996</v>
          </cell>
          <cell r="G19516">
            <v>46</v>
          </cell>
        </row>
        <row r="19517">
          <cell r="B19517" t="str">
            <v>MAMP GLASS K 2P ANGULAR  TP OR</v>
          </cell>
          <cell r="C19517">
            <v>107</v>
          </cell>
          <cell r="D19517" t="str">
            <v>8435613549172</v>
          </cell>
          <cell r="E19517" t="str">
            <v>7020008000</v>
          </cell>
          <cell r="F19517">
            <v>0.57699999999999996</v>
          </cell>
          <cell r="G19517">
            <v>46</v>
          </cell>
        </row>
        <row r="19518">
          <cell r="B19518" t="str">
            <v>MAMP GLASS K 2P ANGULAR  TP TT</v>
          </cell>
          <cell r="C19518">
            <v>107</v>
          </cell>
          <cell r="D19518" t="str">
            <v>8435613550253</v>
          </cell>
          <cell r="E19518" t="str">
            <v>7020008000</v>
          </cell>
          <cell r="F19518">
            <v>0.57699999999999996</v>
          </cell>
          <cell r="G19518">
            <v>46</v>
          </cell>
        </row>
        <row r="19519">
          <cell r="B19519" t="str">
            <v>MAMP GLASS K 2P ANGULAR 45x65 TP CR</v>
          </cell>
          <cell r="C19519">
            <v>107</v>
          </cell>
          <cell r="D19519" t="str">
            <v>8435613548151</v>
          </cell>
          <cell r="E19519" t="str">
            <v>7020008000</v>
          </cell>
          <cell r="F19519">
            <v>0.61099999999999999</v>
          </cell>
          <cell r="G19519">
            <v>51</v>
          </cell>
        </row>
        <row r="19520">
          <cell r="B19520" t="str">
            <v>MAMP GLASS K 2P ANGULAR  TP BL</v>
          </cell>
          <cell r="C19520">
            <v>107</v>
          </cell>
          <cell r="D19520" t="str">
            <v>8435613548878</v>
          </cell>
          <cell r="E19520" t="str">
            <v>7020008000</v>
          </cell>
          <cell r="F19520">
            <v>0.61099999999999999</v>
          </cell>
          <cell r="G19520">
            <v>51</v>
          </cell>
        </row>
        <row r="19521">
          <cell r="B19521" t="str">
            <v>MAMP GLASS K 2P ANGULAR  TP CB</v>
          </cell>
          <cell r="C19521">
            <v>107</v>
          </cell>
          <cell r="D19521" t="str">
            <v>8435613549592</v>
          </cell>
          <cell r="E19521" t="str">
            <v>7020008000</v>
          </cell>
          <cell r="F19521">
            <v>0.61099999999999999</v>
          </cell>
          <cell r="G19521">
            <v>51</v>
          </cell>
        </row>
        <row r="19522">
          <cell r="B19522" t="str">
            <v>MAMP GLASS K 2P ANGULAR  TP NG</v>
          </cell>
          <cell r="C19522">
            <v>107</v>
          </cell>
          <cell r="D19522" t="str">
            <v>8435613548519</v>
          </cell>
          <cell r="E19522" t="str">
            <v>7020008000</v>
          </cell>
          <cell r="F19522">
            <v>0.61099999999999999</v>
          </cell>
          <cell r="G19522">
            <v>51</v>
          </cell>
        </row>
        <row r="19523">
          <cell r="B19523" t="str">
            <v>MAMP GLASS K 2P ANGULAR  TP NK</v>
          </cell>
          <cell r="C19523">
            <v>107</v>
          </cell>
          <cell r="D19523" t="str">
            <v>8435613549950</v>
          </cell>
          <cell r="E19523" t="str">
            <v>7020008000</v>
          </cell>
          <cell r="F19523">
            <v>0.61099999999999999</v>
          </cell>
          <cell r="G19523">
            <v>51</v>
          </cell>
        </row>
        <row r="19524">
          <cell r="B19524" t="str">
            <v>MAMP GLASS K 2P ANGULAR  TP OR</v>
          </cell>
          <cell r="C19524">
            <v>107</v>
          </cell>
          <cell r="D19524" t="str">
            <v>8435613549233</v>
          </cell>
          <cell r="E19524" t="str">
            <v>7020008000</v>
          </cell>
          <cell r="F19524">
            <v>0.61099999999999999</v>
          </cell>
          <cell r="G19524">
            <v>51</v>
          </cell>
        </row>
        <row r="19525">
          <cell r="B19525" t="str">
            <v>MAMP GLASS K 2P ANGULAR  TP TT</v>
          </cell>
          <cell r="C19525">
            <v>107</v>
          </cell>
          <cell r="D19525" t="str">
            <v>8435613550314</v>
          </cell>
          <cell r="E19525" t="str">
            <v>7020008000</v>
          </cell>
          <cell r="F19525">
            <v>0.61099999999999999</v>
          </cell>
          <cell r="G19525">
            <v>51</v>
          </cell>
        </row>
        <row r="19526">
          <cell r="B19526" t="str">
            <v>MAMP GLASS K 2P ANGULAR 45x70 TP CR</v>
          </cell>
          <cell r="C19526">
            <v>107</v>
          </cell>
          <cell r="D19526" t="str">
            <v>8435613548212</v>
          </cell>
          <cell r="E19526" t="str">
            <v>7020008000</v>
          </cell>
          <cell r="F19526">
            <v>0.78100000000000003</v>
          </cell>
          <cell r="G19526">
            <v>52</v>
          </cell>
        </row>
        <row r="19527">
          <cell r="B19527" t="str">
            <v>MAMP GLASS K 2P ANGULAR  TP BL</v>
          </cell>
          <cell r="C19527">
            <v>107</v>
          </cell>
          <cell r="D19527" t="str">
            <v>8435613548939</v>
          </cell>
          <cell r="E19527" t="str">
            <v>7020008000</v>
          </cell>
          <cell r="F19527">
            <v>0.78100000000000003</v>
          </cell>
          <cell r="G19527">
            <v>52</v>
          </cell>
        </row>
        <row r="19528">
          <cell r="B19528" t="str">
            <v>MAMP GLASS K 2P ANGULAR  TP CB</v>
          </cell>
          <cell r="C19528">
            <v>107</v>
          </cell>
          <cell r="D19528" t="str">
            <v>8435613549653</v>
          </cell>
          <cell r="E19528" t="str">
            <v>7020008000</v>
          </cell>
          <cell r="F19528">
            <v>0.78100000000000003</v>
          </cell>
          <cell r="G19528">
            <v>52</v>
          </cell>
        </row>
        <row r="19529">
          <cell r="B19529" t="str">
            <v>MAMP GLASS K 2P ANGULAR  TP NG</v>
          </cell>
          <cell r="C19529">
            <v>107</v>
          </cell>
          <cell r="D19529" t="str">
            <v>8435613548571</v>
          </cell>
          <cell r="E19529" t="str">
            <v>7020008000</v>
          </cell>
          <cell r="F19529">
            <v>0.78100000000000003</v>
          </cell>
          <cell r="G19529">
            <v>52</v>
          </cell>
        </row>
        <row r="19530">
          <cell r="B19530" t="str">
            <v>MAMP GLASS K 2P ANGULAR  TP NK</v>
          </cell>
          <cell r="C19530">
            <v>107</v>
          </cell>
          <cell r="D19530" t="str">
            <v>8435613550017</v>
          </cell>
          <cell r="E19530" t="str">
            <v>7020008000</v>
          </cell>
          <cell r="F19530">
            <v>0.78100000000000003</v>
          </cell>
          <cell r="G19530">
            <v>52</v>
          </cell>
        </row>
        <row r="19531">
          <cell r="B19531" t="str">
            <v>MAMP GLASS K 2P ANGULAR  TP OR</v>
          </cell>
          <cell r="C19531">
            <v>107</v>
          </cell>
          <cell r="D19531" t="str">
            <v>8435613549295</v>
          </cell>
          <cell r="E19531" t="str">
            <v>7020008000</v>
          </cell>
          <cell r="F19531">
            <v>0.78100000000000003</v>
          </cell>
          <cell r="G19531">
            <v>52</v>
          </cell>
        </row>
        <row r="19532">
          <cell r="B19532" t="str">
            <v>MAMP GLASS K 2P ANGULAR  TP TT</v>
          </cell>
          <cell r="C19532">
            <v>107</v>
          </cell>
          <cell r="D19532" t="str">
            <v>8435613550376</v>
          </cell>
          <cell r="E19532" t="str">
            <v>7020008000</v>
          </cell>
          <cell r="F19532">
            <v>0.78100000000000003</v>
          </cell>
          <cell r="G19532">
            <v>52</v>
          </cell>
        </row>
        <row r="19533">
          <cell r="B19533" t="str">
            <v>MAMP GLASS K 2P ANGULAR 45x80 TP CR</v>
          </cell>
          <cell r="C19533">
            <v>107</v>
          </cell>
          <cell r="D19533" t="str">
            <v>8435613548274</v>
          </cell>
          <cell r="E19533" t="str">
            <v>7020008000</v>
          </cell>
          <cell r="F19533">
            <v>0.89400000000000002</v>
          </cell>
          <cell r="G19533">
            <v>55</v>
          </cell>
        </row>
        <row r="19534">
          <cell r="B19534" t="str">
            <v>MAMP GLASS K 2P ANGULAR  TP BL</v>
          </cell>
          <cell r="C19534">
            <v>107</v>
          </cell>
          <cell r="D19534" t="str">
            <v>8435613548991</v>
          </cell>
          <cell r="E19534" t="str">
            <v>7020008000</v>
          </cell>
          <cell r="F19534">
            <v>0.89400000000000002</v>
          </cell>
          <cell r="G19534">
            <v>55</v>
          </cell>
        </row>
        <row r="19535">
          <cell r="B19535" t="str">
            <v>MAMP GLASS K 2P ANGULAR  TP CB</v>
          </cell>
          <cell r="C19535">
            <v>107</v>
          </cell>
          <cell r="D19535" t="str">
            <v>8435613549714</v>
          </cell>
          <cell r="E19535" t="str">
            <v>7020008000</v>
          </cell>
          <cell r="F19535">
            <v>0.89400000000000002</v>
          </cell>
          <cell r="G19535">
            <v>55</v>
          </cell>
        </row>
        <row r="19536">
          <cell r="B19536" t="str">
            <v>MAMP GLASS K 2P ANGULAR  TP NG</v>
          </cell>
          <cell r="C19536">
            <v>107</v>
          </cell>
          <cell r="D19536" t="str">
            <v>8435613548632</v>
          </cell>
          <cell r="E19536" t="str">
            <v>7020008000</v>
          </cell>
          <cell r="F19536">
            <v>0.89400000000000002</v>
          </cell>
          <cell r="G19536">
            <v>55</v>
          </cell>
        </row>
        <row r="19537">
          <cell r="B19537" t="str">
            <v>MAMP GLASS K 2P ANGULAR  TP NK</v>
          </cell>
          <cell r="C19537">
            <v>107</v>
          </cell>
          <cell r="D19537" t="str">
            <v>8435613550079</v>
          </cell>
          <cell r="E19537" t="str">
            <v>7020008000</v>
          </cell>
          <cell r="F19537">
            <v>0.89400000000000002</v>
          </cell>
          <cell r="G19537">
            <v>55</v>
          </cell>
        </row>
        <row r="19538">
          <cell r="B19538" t="str">
            <v>MAMP GLASS K 2P ANGULAR  TP OR</v>
          </cell>
          <cell r="C19538">
            <v>107</v>
          </cell>
          <cell r="D19538" t="str">
            <v>8435613549356</v>
          </cell>
          <cell r="E19538" t="str">
            <v>7020008000</v>
          </cell>
          <cell r="F19538">
            <v>0.89400000000000002</v>
          </cell>
          <cell r="G19538">
            <v>55</v>
          </cell>
        </row>
        <row r="19539">
          <cell r="B19539" t="str">
            <v>MAMP GLASS K 2P ANGULAR  TP TT</v>
          </cell>
          <cell r="C19539">
            <v>107</v>
          </cell>
          <cell r="D19539" t="str">
            <v>8435613550437</v>
          </cell>
          <cell r="E19539" t="str">
            <v>7020008000</v>
          </cell>
          <cell r="F19539">
            <v>0.89400000000000002</v>
          </cell>
          <cell r="G19539">
            <v>55</v>
          </cell>
        </row>
        <row r="19540">
          <cell r="B19540" t="str">
            <v>MAMP GLASS G 2F2P 165 (50+35+35+50) TP CR</v>
          </cell>
          <cell r="C19540">
            <v>107</v>
          </cell>
          <cell r="D19540" t="str">
            <v>8435613545549</v>
          </cell>
          <cell r="E19540" t="str">
            <v>7020008000</v>
          </cell>
          <cell r="F19540">
            <v>0.55600000000000005</v>
          </cell>
          <cell r="G19540">
            <v>80</v>
          </cell>
        </row>
        <row r="19541">
          <cell r="B19541" t="str">
            <v>MAMP GLASS G 2F2P 165 (50+35+35+50) TP BL</v>
          </cell>
          <cell r="C19541">
            <v>107</v>
          </cell>
          <cell r="D19541" t="str">
            <v>8435613546263</v>
          </cell>
          <cell r="E19541" t="str">
            <v>7020008000</v>
          </cell>
          <cell r="F19541">
            <v>0.55600000000000005</v>
          </cell>
          <cell r="G19541">
            <v>80</v>
          </cell>
        </row>
        <row r="19542">
          <cell r="B19542" t="str">
            <v>MAMP GLASS G 2F2P 165 (50+35+35+50) TP CB</v>
          </cell>
          <cell r="C19542">
            <v>107</v>
          </cell>
          <cell r="D19542" t="str">
            <v>8435613546980</v>
          </cell>
          <cell r="E19542" t="str">
            <v>7020008000</v>
          </cell>
          <cell r="F19542">
            <v>0.55600000000000005</v>
          </cell>
          <cell r="G19542">
            <v>80</v>
          </cell>
        </row>
        <row r="19543">
          <cell r="B19543" t="str">
            <v>MAMP GLASS G 2F2P 165 (50+35+35+50) TP NG</v>
          </cell>
          <cell r="C19543">
            <v>107</v>
          </cell>
          <cell r="D19543" t="str">
            <v>8435613545907</v>
          </cell>
          <cell r="E19543" t="str">
            <v>7020008000</v>
          </cell>
          <cell r="F19543">
            <v>0.55600000000000005</v>
          </cell>
          <cell r="G19543">
            <v>80</v>
          </cell>
        </row>
        <row r="19544">
          <cell r="B19544" t="str">
            <v>MAMP GLASS G 2F2P 165 (50+35+35+50) TP NK</v>
          </cell>
          <cell r="C19544">
            <v>107</v>
          </cell>
          <cell r="D19544" t="str">
            <v>8435613547345</v>
          </cell>
          <cell r="E19544" t="str">
            <v>7020008000</v>
          </cell>
          <cell r="F19544">
            <v>0.55600000000000005</v>
          </cell>
          <cell r="G19544">
            <v>80</v>
          </cell>
        </row>
        <row r="19545">
          <cell r="B19545" t="str">
            <v>MAMP GLASS G 2F2P 165 (50+35+35+50) TP OR</v>
          </cell>
          <cell r="C19545">
            <v>107</v>
          </cell>
          <cell r="D19545" t="str">
            <v>8435613546621</v>
          </cell>
          <cell r="E19545" t="str">
            <v>7020008000</v>
          </cell>
          <cell r="F19545">
            <v>0.55600000000000005</v>
          </cell>
          <cell r="G19545">
            <v>80</v>
          </cell>
        </row>
        <row r="19546">
          <cell r="B19546" t="str">
            <v>MAMP GLASS G 2F2P 165 (50+35+35+50) TP TT</v>
          </cell>
          <cell r="C19546">
            <v>107</v>
          </cell>
          <cell r="D19546" t="str">
            <v>8435613547703</v>
          </cell>
          <cell r="E19546" t="str">
            <v>7020008000</v>
          </cell>
          <cell r="F19546">
            <v>0.55600000000000005</v>
          </cell>
          <cell r="G19546">
            <v>80</v>
          </cell>
        </row>
        <row r="19547">
          <cell r="B19547" t="str">
            <v>MAMP GLASS G 2F2P 175 (50+40+40+50) TP CR</v>
          </cell>
          <cell r="C19547">
            <v>107</v>
          </cell>
          <cell r="D19547" t="str">
            <v>8435613545587</v>
          </cell>
          <cell r="E19547" t="str">
            <v>7020008000</v>
          </cell>
          <cell r="F19547">
            <v>0.55600000000000005</v>
          </cell>
          <cell r="G19547">
            <v>84</v>
          </cell>
        </row>
        <row r="19548">
          <cell r="B19548" t="str">
            <v>MAMP GLASS G 2F2P 175 (50+40+40+50) TP BL</v>
          </cell>
          <cell r="C19548">
            <v>107</v>
          </cell>
          <cell r="D19548" t="str">
            <v>8435613546300</v>
          </cell>
          <cell r="E19548" t="str">
            <v>7020008000</v>
          </cell>
          <cell r="F19548">
            <v>0.55600000000000005</v>
          </cell>
          <cell r="G19548">
            <v>84</v>
          </cell>
        </row>
        <row r="19549">
          <cell r="B19549" t="str">
            <v>MAMP GLASS G 2F2P 175 (50+40+40+50) TP CB</v>
          </cell>
          <cell r="C19549">
            <v>107</v>
          </cell>
          <cell r="D19549" t="str">
            <v>8435613547024</v>
          </cell>
          <cell r="E19549" t="str">
            <v>7020008000</v>
          </cell>
          <cell r="F19549">
            <v>0.55600000000000005</v>
          </cell>
          <cell r="G19549">
            <v>84</v>
          </cell>
        </row>
        <row r="19550">
          <cell r="B19550" t="str">
            <v>MAMP GLASS G 2F2P 175 (50+40+40+50) TP NG</v>
          </cell>
          <cell r="C19550">
            <v>107</v>
          </cell>
          <cell r="D19550" t="str">
            <v>8435613545945</v>
          </cell>
          <cell r="E19550" t="str">
            <v>7020008000</v>
          </cell>
          <cell r="F19550">
            <v>0.55600000000000005</v>
          </cell>
          <cell r="G19550">
            <v>84</v>
          </cell>
        </row>
        <row r="19551">
          <cell r="B19551" t="str">
            <v>MAMP GLASS G 2F2P 175 (50+40+40+50) TP NK</v>
          </cell>
          <cell r="C19551">
            <v>107</v>
          </cell>
          <cell r="D19551" t="str">
            <v>8435613547383</v>
          </cell>
          <cell r="E19551" t="str">
            <v>7020008000</v>
          </cell>
          <cell r="F19551">
            <v>0.55600000000000005</v>
          </cell>
          <cell r="G19551">
            <v>84</v>
          </cell>
        </row>
        <row r="19552">
          <cell r="B19552" t="str">
            <v>MAMP GLASS G 2F2P 175 (50+40+40+50) TP OR</v>
          </cell>
          <cell r="C19552">
            <v>107</v>
          </cell>
          <cell r="D19552" t="str">
            <v>8435613546669</v>
          </cell>
          <cell r="E19552" t="str">
            <v>7020008000</v>
          </cell>
          <cell r="F19552">
            <v>0.55600000000000005</v>
          </cell>
          <cell r="G19552">
            <v>84</v>
          </cell>
        </row>
        <row r="19553">
          <cell r="B19553" t="str">
            <v>MAMP GLASS G 2F2P 175 (50+40+40+50) TP TT</v>
          </cell>
          <cell r="C19553">
            <v>107</v>
          </cell>
          <cell r="D19553" t="str">
            <v>8435613547741</v>
          </cell>
          <cell r="E19553" t="str">
            <v>7020008000</v>
          </cell>
          <cell r="F19553">
            <v>0.55600000000000005</v>
          </cell>
          <cell r="G19553">
            <v>84</v>
          </cell>
        </row>
        <row r="19554">
          <cell r="B19554" t="str">
            <v>MAMP GLASS K 2P ANGULAR 50x40 TP CR</v>
          </cell>
          <cell r="C19554">
            <v>107</v>
          </cell>
          <cell r="D19554" t="str">
            <v>8435613547987</v>
          </cell>
          <cell r="E19554" t="str">
            <v>7020008000</v>
          </cell>
          <cell r="F19554">
            <v>0.57699999999999996</v>
          </cell>
          <cell r="G19554">
            <v>45</v>
          </cell>
        </row>
        <row r="19555">
          <cell r="B19555" t="str">
            <v>MAMP GLASS K 2P ANGULAR  TP BL</v>
          </cell>
          <cell r="C19555">
            <v>107</v>
          </cell>
          <cell r="D19555" t="str">
            <v>8435613548700</v>
          </cell>
          <cell r="E19555" t="str">
            <v>7020008000</v>
          </cell>
          <cell r="F19555">
            <v>0.57699999999999996</v>
          </cell>
          <cell r="G19555">
            <v>45</v>
          </cell>
        </row>
        <row r="19556">
          <cell r="B19556" t="str">
            <v>MAMP GLASS K 2P ANGULAR  TP CB</v>
          </cell>
          <cell r="C19556">
            <v>107</v>
          </cell>
          <cell r="D19556" t="str">
            <v>8435613549424</v>
          </cell>
          <cell r="E19556" t="str">
            <v>7020008000</v>
          </cell>
          <cell r="F19556">
            <v>0.57699999999999996</v>
          </cell>
          <cell r="G19556">
            <v>45</v>
          </cell>
        </row>
        <row r="19557">
          <cell r="B19557" t="str">
            <v>MAMP GLASS K 2P ANGULAR  TP NG</v>
          </cell>
          <cell r="C19557">
            <v>107</v>
          </cell>
          <cell r="D19557" t="str">
            <v>8435613548342</v>
          </cell>
          <cell r="E19557" t="str">
            <v>7020008000</v>
          </cell>
          <cell r="F19557">
            <v>0.57699999999999996</v>
          </cell>
          <cell r="G19557">
            <v>45</v>
          </cell>
        </row>
        <row r="19558">
          <cell r="B19558" t="str">
            <v>MAMP GLASS K 2P ANGULAR  TP NK</v>
          </cell>
          <cell r="C19558">
            <v>107</v>
          </cell>
          <cell r="D19558" t="str">
            <v>8435613549783</v>
          </cell>
          <cell r="E19558" t="str">
            <v>7020008000</v>
          </cell>
          <cell r="F19558">
            <v>0.57699999999999996</v>
          </cell>
          <cell r="G19558">
            <v>45</v>
          </cell>
        </row>
        <row r="19559">
          <cell r="B19559" t="str">
            <v>MAMP GLASS K 2P ANGULAR  TP OR</v>
          </cell>
          <cell r="C19559">
            <v>107</v>
          </cell>
          <cell r="D19559" t="str">
            <v>8435613549066</v>
          </cell>
          <cell r="E19559" t="str">
            <v>7020008000</v>
          </cell>
          <cell r="F19559">
            <v>0.57699999999999996</v>
          </cell>
          <cell r="G19559">
            <v>45</v>
          </cell>
        </row>
        <row r="19560">
          <cell r="B19560" t="str">
            <v>MAMP GLASS K 2P ANGULAR  TP TT</v>
          </cell>
          <cell r="C19560">
            <v>107</v>
          </cell>
          <cell r="D19560" t="str">
            <v>8435613550147</v>
          </cell>
          <cell r="E19560" t="str">
            <v>7020008000</v>
          </cell>
          <cell r="F19560">
            <v>0.57699999999999996</v>
          </cell>
          <cell r="G19560">
            <v>45</v>
          </cell>
        </row>
        <row r="19561">
          <cell r="B19561" t="str">
            <v>MAMP GLASS G 2F2P 185 (50+45+45+50) TP CR</v>
          </cell>
          <cell r="C19561">
            <v>107</v>
          </cell>
          <cell r="D19561" t="str">
            <v>8435613545617</v>
          </cell>
          <cell r="E19561" t="str">
            <v>7020008000</v>
          </cell>
          <cell r="F19561">
            <v>0.55600000000000005</v>
          </cell>
          <cell r="G19561">
            <v>86</v>
          </cell>
        </row>
        <row r="19562">
          <cell r="B19562" t="str">
            <v>MAMP GLASS G 2F2P 185 (50+45+45+50) TP BL</v>
          </cell>
          <cell r="C19562">
            <v>107</v>
          </cell>
          <cell r="D19562" t="str">
            <v>8435613546331</v>
          </cell>
          <cell r="E19562" t="str">
            <v>7020008000</v>
          </cell>
          <cell r="F19562">
            <v>0.55600000000000005</v>
          </cell>
          <cell r="G19562">
            <v>86</v>
          </cell>
        </row>
        <row r="19563">
          <cell r="B19563" t="str">
            <v>MAMP GLASS G 2F2P 185 (50+45+45+50) TP CB</v>
          </cell>
          <cell r="C19563">
            <v>107</v>
          </cell>
          <cell r="D19563" t="str">
            <v>8435613547055</v>
          </cell>
          <cell r="E19563" t="str">
            <v>7020008000</v>
          </cell>
          <cell r="F19563">
            <v>0.55600000000000005</v>
          </cell>
          <cell r="G19563">
            <v>86</v>
          </cell>
        </row>
        <row r="19564">
          <cell r="B19564" t="str">
            <v>MAMP GLASS G 2F2P 185 (50+45+45+50) TP NG</v>
          </cell>
          <cell r="C19564">
            <v>107</v>
          </cell>
          <cell r="D19564" t="str">
            <v>8435613545976</v>
          </cell>
          <cell r="E19564" t="str">
            <v>7020008000</v>
          </cell>
          <cell r="F19564">
            <v>0.55600000000000005</v>
          </cell>
          <cell r="G19564">
            <v>86</v>
          </cell>
        </row>
        <row r="19565">
          <cell r="B19565" t="str">
            <v>MAMP GLASS G 2F2P 185 (50+45+45+50) TP NK</v>
          </cell>
          <cell r="C19565">
            <v>107</v>
          </cell>
          <cell r="D19565" t="str">
            <v>8435613547413</v>
          </cell>
          <cell r="E19565" t="str">
            <v>7020008000</v>
          </cell>
          <cell r="F19565">
            <v>0.55600000000000005</v>
          </cell>
          <cell r="G19565">
            <v>86</v>
          </cell>
        </row>
        <row r="19566">
          <cell r="B19566" t="str">
            <v>MAMP GLASS G 2F2P 185 (50+45+45+50) TP OR</v>
          </cell>
          <cell r="C19566">
            <v>107</v>
          </cell>
          <cell r="D19566" t="str">
            <v>8435613546690</v>
          </cell>
          <cell r="E19566" t="str">
            <v>7020008000</v>
          </cell>
          <cell r="F19566">
            <v>0.55600000000000005</v>
          </cell>
          <cell r="G19566">
            <v>86</v>
          </cell>
        </row>
        <row r="19567">
          <cell r="B19567" t="str">
            <v>MAMP GLASS G 2F2P 185 (50+45+45+50) TP TT</v>
          </cell>
          <cell r="C19567">
            <v>107</v>
          </cell>
          <cell r="D19567" t="str">
            <v>8435613547772</v>
          </cell>
          <cell r="E19567" t="str">
            <v>7020008000</v>
          </cell>
          <cell r="F19567">
            <v>0.55600000000000005</v>
          </cell>
          <cell r="G19567">
            <v>86</v>
          </cell>
        </row>
        <row r="19568">
          <cell r="B19568" t="str">
            <v>MAMP GLASS K 2P ANGULAR 50x45 TP CR</v>
          </cell>
          <cell r="C19568">
            <v>107</v>
          </cell>
          <cell r="D19568" t="str">
            <v>8435613548045</v>
          </cell>
          <cell r="E19568" t="str">
            <v>7020008000</v>
          </cell>
          <cell r="F19568">
            <v>0.57699999999999996</v>
          </cell>
          <cell r="G19568">
            <v>46</v>
          </cell>
        </row>
        <row r="19569">
          <cell r="B19569" t="str">
            <v>MAMP GLASS K 2P ANGULAR  TP BL</v>
          </cell>
          <cell r="C19569">
            <v>107</v>
          </cell>
          <cell r="D19569" t="str">
            <v>8435613548762</v>
          </cell>
          <cell r="E19569" t="str">
            <v>7020008000</v>
          </cell>
          <cell r="F19569">
            <v>0.57699999999999996</v>
          </cell>
          <cell r="G19569">
            <v>46</v>
          </cell>
        </row>
        <row r="19570">
          <cell r="B19570" t="str">
            <v>MAMP GLASS K 2P ANGULAR  TP CB</v>
          </cell>
          <cell r="C19570">
            <v>107</v>
          </cell>
          <cell r="D19570" t="str">
            <v>8435613549486</v>
          </cell>
          <cell r="E19570" t="str">
            <v>7020008000</v>
          </cell>
          <cell r="F19570">
            <v>0.57699999999999996</v>
          </cell>
          <cell r="G19570">
            <v>46</v>
          </cell>
        </row>
        <row r="19571">
          <cell r="B19571" t="str">
            <v>MAMP GLASS K 2P ANGULAR  TP NG</v>
          </cell>
          <cell r="C19571">
            <v>107</v>
          </cell>
          <cell r="D19571" t="str">
            <v>8435613548403</v>
          </cell>
          <cell r="E19571" t="str">
            <v>7020008000</v>
          </cell>
          <cell r="F19571">
            <v>0.57699999999999996</v>
          </cell>
          <cell r="G19571">
            <v>46</v>
          </cell>
        </row>
        <row r="19572">
          <cell r="B19572" t="str">
            <v>MAMP GLASS K 2P ANGULAR  TP NK</v>
          </cell>
          <cell r="C19572">
            <v>107</v>
          </cell>
          <cell r="D19572" t="str">
            <v>8435613549844</v>
          </cell>
          <cell r="E19572" t="str">
            <v>7020008000</v>
          </cell>
          <cell r="F19572">
            <v>0.57699999999999996</v>
          </cell>
          <cell r="G19572">
            <v>46</v>
          </cell>
        </row>
        <row r="19573">
          <cell r="B19573" t="str">
            <v>MAMP GLASS K 2P ANGULAR  TP OR</v>
          </cell>
          <cell r="C19573">
            <v>107</v>
          </cell>
          <cell r="D19573" t="str">
            <v>8435613549127</v>
          </cell>
          <cell r="E19573" t="str">
            <v>7020008000</v>
          </cell>
          <cell r="F19573">
            <v>0.57699999999999996</v>
          </cell>
          <cell r="G19573">
            <v>46</v>
          </cell>
        </row>
        <row r="19574">
          <cell r="B19574" t="str">
            <v>MAMP GLASS K 2P ANGULAR  TP TT</v>
          </cell>
          <cell r="C19574">
            <v>107</v>
          </cell>
          <cell r="D19574" t="str">
            <v>8435613550208</v>
          </cell>
          <cell r="E19574" t="str">
            <v>7020008000</v>
          </cell>
          <cell r="F19574">
            <v>0.57699999999999996</v>
          </cell>
          <cell r="G19574">
            <v>46</v>
          </cell>
        </row>
        <row r="19575">
          <cell r="B19575" t="str">
            <v>MAMP GLASS G 2F2P 195 (50+50+50+50) TP CR</v>
          </cell>
          <cell r="C19575">
            <v>107</v>
          </cell>
          <cell r="D19575" t="str">
            <v>8435613545655</v>
          </cell>
          <cell r="E19575" t="str">
            <v>7020008000</v>
          </cell>
          <cell r="F19575">
            <v>0.55600000000000005</v>
          </cell>
          <cell r="G19575">
            <v>90</v>
          </cell>
        </row>
        <row r="19576">
          <cell r="B19576" t="str">
            <v>MAMP GLASS G 2F2P 195 (50+50+50+50) TP BL</v>
          </cell>
          <cell r="C19576">
            <v>107</v>
          </cell>
          <cell r="D19576" t="str">
            <v>8435613546379</v>
          </cell>
          <cell r="E19576" t="str">
            <v>7020008000</v>
          </cell>
          <cell r="F19576">
            <v>0.55600000000000005</v>
          </cell>
          <cell r="G19576">
            <v>90</v>
          </cell>
        </row>
        <row r="19577">
          <cell r="B19577" t="str">
            <v>MAMP GLASS G 2F2P 195 (50+50+50+50) TP CB</v>
          </cell>
          <cell r="C19577">
            <v>107</v>
          </cell>
          <cell r="D19577" t="str">
            <v>8435613547093</v>
          </cell>
          <cell r="E19577" t="str">
            <v>7020008000</v>
          </cell>
          <cell r="F19577">
            <v>0.55600000000000005</v>
          </cell>
          <cell r="G19577">
            <v>90</v>
          </cell>
        </row>
        <row r="19578">
          <cell r="B19578" t="str">
            <v>MAMP GLASS G 2F2P 195 (50+50+50+50) TP NG</v>
          </cell>
          <cell r="C19578">
            <v>107</v>
          </cell>
          <cell r="D19578" t="str">
            <v>8435613546010</v>
          </cell>
          <cell r="E19578" t="str">
            <v>7020008000</v>
          </cell>
          <cell r="F19578">
            <v>0.55600000000000005</v>
          </cell>
          <cell r="G19578">
            <v>90</v>
          </cell>
        </row>
        <row r="19579">
          <cell r="B19579" t="str">
            <v>MAMP GLASS G 2F2P 195 (50+50+50+50) TP NK</v>
          </cell>
          <cell r="C19579">
            <v>107</v>
          </cell>
          <cell r="D19579" t="str">
            <v>8435613547451</v>
          </cell>
          <cell r="E19579" t="str">
            <v>7020008000</v>
          </cell>
          <cell r="F19579">
            <v>0.55600000000000005</v>
          </cell>
          <cell r="G19579">
            <v>90</v>
          </cell>
        </row>
        <row r="19580">
          <cell r="B19580" t="str">
            <v>MAMP GLASS G 2F2P 195 (50+50+50+50) TP OR</v>
          </cell>
          <cell r="C19580">
            <v>107</v>
          </cell>
          <cell r="D19580" t="str">
            <v>8435613546737</v>
          </cell>
          <cell r="E19580" t="str">
            <v>7020008000</v>
          </cell>
          <cell r="F19580">
            <v>0.55600000000000005</v>
          </cell>
          <cell r="G19580">
            <v>90</v>
          </cell>
        </row>
        <row r="19581">
          <cell r="B19581" t="str">
            <v>MAMP GLASS G 2F2P 195 (50+50+50+50) TP TT</v>
          </cell>
          <cell r="C19581">
            <v>107</v>
          </cell>
          <cell r="D19581" t="str">
            <v>8435613547819</v>
          </cell>
          <cell r="E19581" t="str">
            <v>7020008000</v>
          </cell>
          <cell r="F19581">
            <v>0.55600000000000005</v>
          </cell>
          <cell r="G19581">
            <v>90</v>
          </cell>
        </row>
        <row r="19582">
          <cell r="B19582" t="str">
            <v>MAMP GLASS C 1F1P 100 (50+50) TP CR</v>
          </cell>
          <cell r="C19582">
            <v>107</v>
          </cell>
          <cell r="D19582" t="str">
            <v>8435613540308</v>
          </cell>
          <cell r="E19582" t="str">
            <v>7020008000</v>
          </cell>
          <cell r="F19582">
            <v>0.27800000000000002</v>
          </cell>
          <cell r="G19582">
            <v>45</v>
          </cell>
        </row>
        <row r="19583">
          <cell r="B19583" t="str">
            <v>MAMP GLASS C 1F1P 100 (50+50) TP BL</v>
          </cell>
          <cell r="C19583">
            <v>107</v>
          </cell>
          <cell r="D19583" t="str">
            <v>8435613540780</v>
          </cell>
          <cell r="E19583" t="str">
            <v>7020008000</v>
          </cell>
          <cell r="F19583">
            <v>0.27800000000000002</v>
          </cell>
          <cell r="G19583">
            <v>45</v>
          </cell>
        </row>
        <row r="19584">
          <cell r="B19584" t="str">
            <v>MAMP GLASS C 1F1P 100 (50+50) TP CB</v>
          </cell>
          <cell r="C19584">
            <v>107</v>
          </cell>
          <cell r="D19584" t="str">
            <v>8435613541268</v>
          </cell>
          <cell r="E19584" t="str">
            <v>7020008000</v>
          </cell>
          <cell r="F19584">
            <v>0.27800000000000002</v>
          </cell>
          <cell r="G19584">
            <v>45</v>
          </cell>
        </row>
        <row r="19585">
          <cell r="B19585" t="str">
            <v>MAMP GLASS C 1F1P 100 (50+50) TP NG</v>
          </cell>
          <cell r="C19585">
            <v>107</v>
          </cell>
          <cell r="D19585" t="str">
            <v>8435613540544</v>
          </cell>
          <cell r="E19585" t="str">
            <v>7020008000</v>
          </cell>
          <cell r="F19585">
            <v>0.27800000000000002</v>
          </cell>
          <cell r="G19585">
            <v>45</v>
          </cell>
        </row>
        <row r="19586">
          <cell r="B19586" t="str">
            <v>MAMP GLASS C 1F1P 100 (50+50) TP NK</v>
          </cell>
          <cell r="C19586">
            <v>107</v>
          </cell>
          <cell r="D19586" t="str">
            <v>8435613541503</v>
          </cell>
          <cell r="E19586" t="str">
            <v>7020008000</v>
          </cell>
          <cell r="F19586">
            <v>0.27800000000000002</v>
          </cell>
          <cell r="G19586">
            <v>45</v>
          </cell>
        </row>
        <row r="19587">
          <cell r="B19587" t="str">
            <v>MAMP GLASS C 1F1P 100 (50+50) TP ORO</v>
          </cell>
          <cell r="C19587">
            <v>107</v>
          </cell>
          <cell r="D19587" t="str">
            <v>8435613541022</v>
          </cell>
          <cell r="E19587" t="str">
            <v>7020008000</v>
          </cell>
          <cell r="F19587">
            <v>0.27800000000000002</v>
          </cell>
          <cell r="G19587">
            <v>45</v>
          </cell>
        </row>
        <row r="19588">
          <cell r="B19588" t="str">
            <v>MAMP GLASS C 1F1P 100 (50+50) TP TT</v>
          </cell>
          <cell r="C19588">
            <v>107</v>
          </cell>
          <cell r="D19588" t="str">
            <v>8435613541749</v>
          </cell>
          <cell r="E19588" t="str">
            <v>7020008000</v>
          </cell>
          <cell r="F19588">
            <v>0.27800000000000002</v>
          </cell>
          <cell r="G19588">
            <v>45</v>
          </cell>
        </row>
        <row r="19589">
          <cell r="B19589" t="str">
            <v>MAMP GLASS D 1F1P 100 (50+50 C/1212) TP CR</v>
          </cell>
          <cell r="C19589">
            <v>107</v>
          </cell>
          <cell r="D19589" t="str">
            <v>8435613541985</v>
          </cell>
          <cell r="E19589" t="str">
            <v>7020008000</v>
          </cell>
          <cell r="F19589">
            <v>0.51100000000000001</v>
          </cell>
          <cell r="G19589">
            <v>47</v>
          </cell>
        </row>
        <row r="19590">
          <cell r="B19590" t="str">
            <v>MAMP GLASS D 1F1P 100 (50+50 C/1212) TP BL</v>
          </cell>
          <cell r="C19590">
            <v>107</v>
          </cell>
          <cell r="D19590" t="str">
            <v>8435613542463</v>
          </cell>
          <cell r="E19590" t="str">
            <v>7020008000</v>
          </cell>
          <cell r="F19590">
            <v>0.51100000000000001</v>
          </cell>
          <cell r="G19590">
            <v>47</v>
          </cell>
        </row>
        <row r="19591">
          <cell r="B19591" t="str">
            <v>MAMP GLASS D 1F1P 100 (50+50 C/1212) TP CB</v>
          </cell>
          <cell r="C19591">
            <v>107</v>
          </cell>
          <cell r="D19591" t="str">
            <v>8435613542944</v>
          </cell>
          <cell r="E19591" t="str">
            <v>7020008000</v>
          </cell>
          <cell r="F19591">
            <v>0.51100000000000001</v>
          </cell>
          <cell r="G19591">
            <v>47</v>
          </cell>
        </row>
        <row r="19592">
          <cell r="B19592" t="str">
            <v>MAMP GLASS D 1F1P 100 (50+50 C/9013) TP NG</v>
          </cell>
          <cell r="C19592">
            <v>107</v>
          </cell>
          <cell r="D19592" t="str">
            <v>8435613542227</v>
          </cell>
          <cell r="E19592" t="str">
            <v>7020008000</v>
          </cell>
          <cell r="F19592">
            <v>0.51100000000000001</v>
          </cell>
          <cell r="G19592">
            <v>47</v>
          </cell>
        </row>
        <row r="19593">
          <cell r="B19593" t="str">
            <v>MAMP GLASS D 1F1P 100 (50+50 C/1212) TP NK</v>
          </cell>
          <cell r="C19593">
            <v>107</v>
          </cell>
          <cell r="D19593" t="str">
            <v>8435613543187</v>
          </cell>
          <cell r="E19593" t="str">
            <v>7020008000</v>
          </cell>
          <cell r="F19593">
            <v>0.51100000000000001</v>
          </cell>
          <cell r="G19593">
            <v>47</v>
          </cell>
        </row>
        <row r="19594">
          <cell r="B19594" t="str">
            <v>MAMP GLASS D 1F1P 100 (50+50 C/1212) TP ORO</v>
          </cell>
          <cell r="C19594">
            <v>107</v>
          </cell>
          <cell r="D19594" t="str">
            <v>8435613542708</v>
          </cell>
          <cell r="E19594" t="str">
            <v>7020008000</v>
          </cell>
          <cell r="F19594">
            <v>0.51100000000000001</v>
          </cell>
          <cell r="G19594">
            <v>47</v>
          </cell>
        </row>
        <row r="19595">
          <cell r="B19595" t="str">
            <v>MAMP GLASS D 1F1P 100 (50+50 C/1212) TP TT</v>
          </cell>
          <cell r="C19595">
            <v>107</v>
          </cell>
          <cell r="D19595" t="str">
            <v>8435613543422</v>
          </cell>
          <cell r="E19595" t="str">
            <v>7020008000</v>
          </cell>
          <cell r="F19595">
            <v>0.51100000000000001</v>
          </cell>
          <cell r="G19595">
            <v>47</v>
          </cell>
        </row>
        <row r="19596">
          <cell r="B19596" t="str">
            <v>MAMP GLASS E 1P1F 100 (50+50) TP CR</v>
          </cell>
          <cell r="C19596">
            <v>107</v>
          </cell>
          <cell r="D19596" t="str">
            <v>8435613544290</v>
          </cell>
          <cell r="E19596" t="str">
            <v>7020008000</v>
          </cell>
          <cell r="F19596">
            <v>0.371</v>
          </cell>
          <cell r="G19596">
            <v>52.5</v>
          </cell>
        </row>
        <row r="19597">
          <cell r="B19597" t="str">
            <v>MAMP GLASS E 1P1F 100 (50+50) TP NG</v>
          </cell>
          <cell r="C19597">
            <v>107</v>
          </cell>
          <cell r="D19597" t="str">
            <v>8435613544535</v>
          </cell>
          <cell r="E19597" t="str">
            <v>7020008000</v>
          </cell>
          <cell r="F19597">
            <v>0.371</v>
          </cell>
          <cell r="G19597">
            <v>52.5</v>
          </cell>
        </row>
        <row r="19598">
          <cell r="B19598" t="str">
            <v>MAMP GLASS I 2P 100 (50+50) TP CR</v>
          </cell>
          <cell r="C19598">
            <v>107</v>
          </cell>
          <cell r="D19598" t="str">
            <v>8435613544719</v>
          </cell>
          <cell r="E19598" t="str">
            <v>7020008000</v>
          </cell>
          <cell r="F19598">
            <v>0.309</v>
          </cell>
          <cell r="G19598">
            <v>42</v>
          </cell>
        </row>
        <row r="19599">
          <cell r="B19599" t="str">
            <v>MAMP GLASS I 2P 100 (50+50) TP BL</v>
          </cell>
          <cell r="C19599">
            <v>107</v>
          </cell>
          <cell r="D19599" t="str">
            <v>8435613544931</v>
          </cell>
          <cell r="E19599" t="str">
            <v>7020008000</v>
          </cell>
          <cell r="F19599">
            <v>0.309</v>
          </cell>
          <cell r="G19599">
            <v>42</v>
          </cell>
        </row>
        <row r="19600">
          <cell r="B19600" t="str">
            <v>MAMP GLASS I 2P 100 (50+50) TP CB</v>
          </cell>
          <cell r="C19600">
            <v>107</v>
          </cell>
          <cell r="D19600" t="str">
            <v>8435613545150</v>
          </cell>
          <cell r="E19600" t="str">
            <v>7020008000</v>
          </cell>
          <cell r="F19600">
            <v>0.309</v>
          </cell>
          <cell r="G19600">
            <v>42</v>
          </cell>
        </row>
        <row r="19601">
          <cell r="B19601" t="str">
            <v>MAMP GLASS I 2P 100 (50+50) TP NG</v>
          </cell>
          <cell r="C19601">
            <v>107</v>
          </cell>
          <cell r="D19601" t="str">
            <v>8435613544825</v>
          </cell>
          <cell r="E19601" t="str">
            <v>7020008000</v>
          </cell>
          <cell r="F19601">
            <v>0.309</v>
          </cell>
          <cell r="G19601">
            <v>42</v>
          </cell>
        </row>
        <row r="19602">
          <cell r="B19602" t="str">
            <v>MAMP GLASS I 2P 100 (50+50) TP NK</v>
          </cell>
          <cell r="C19602">
            <v>107</v>
          </cell>
          <cell r="D19602" t="str">
            <v>8435613545044</v>
          </cell>
          <cell r="E19602" t="str">
            <v>7020008000</v>
          </cell>
          <cell r="F19602">
            <v>0.309</v>
          </cell>
          <cell r="G19602">
            <v>42</v>
          </cell>
        </row>
        <row r="19603">
          <cell r="B19603" t="str">
            <v>MAMP GLASS I 2P 100 (50+50) TP ORO</v>
          </cell>
          <cell r="C19603">
            <v>107</v>
          </cell>
          <cell r="D19603" t="str">
            <v>8435613545372</v>
          </cell>
          <cell r="E19603" t="str">
            <v>7020008000</v>
          </cell>
          <cell r="F19603">
            <v>0.309</v>
          </cell>
          <cell r="G19603">
            <v>42</v>
          </cell>
        </row>
        <row r="19604">
          <cell r="B19604" t="str">
            <v>MAMP GLASS I 2P 100 (50+50) TP TT</v>
          </cell>
          <cell r="C19604">
            <v>107</v>
          </cell>
          <cell r="D19604" t="str">
            <v>8435613545266</v>
          </cell>
          <cell r="E19604" t="str">
            <v>7020008000</v>
          </cell>
          <cell r="F19604">
            <v>0.309</v>
          </cell>
          <cell r="G19604">
            <v>42</v>
          </cell>
        </row>
        <row r="19605">
          <cell r="B19605" t="str">
            <v>MAMP GLASS K 2P ANGULAR 50x50 TP CR</v>
          </cell>
          <cell r="C19605">
            <v>107</v>
          </cell>
          <cell r="D19605" t="str">
            <v>8435613548106</v>
          </cell>
          <cell r="E19605" t="str">
            <v>7020008000</v>
          </cell>
          <cell r="F19605">
            <v>0.57699999999999996</v>
          </cell>
          <cell r="G19605">
            <v>48</v>
          </cell>
        </row>
        <row r="19606">
          <cell r="B19606" t="str">
            <v>MAMP GLASS K 2P ANGULAR  TP BL</v>
          </cell>
          <cell r="C19606">
            <v>107</v>
          </cell>
          <cell r="D19606" t="str">
            <v>8435613548823</v>
          </cell>
          <cell r="E19606" t="str">
            <v>7020008000</v>
          </cell>
          <cell r="F19606">
            <v>0.57699999999999996</v>
          </cell>
          <cell r="G19606">
            <v>48</v>
          </cell>
        </row>
        <row r="19607">
          <cell r="B19607" t="str">
            <v>MAMP GLASS K 2P ANGULAR  TP CB</v>
          </cell>
          <cell r="C19607">
            <v>107</v>
          </cell>
          <cell r="D19607" t="str">
            <v>8435613549547</v>
          </cell>
          <cell r="E19607" t="str">
            <v>7020008000</v>
          </cell>
          <cell r="F19607">
            <v>0.57699999999999996</v>
          </cell>
          <cell r="G19607">
            <v>48</v>
          </cell>
        </row>
        <row r="19608">
          <cell r="B19608" t="str">
            <v>MAMP GLASS K 2P ANGULAR  TP NG</v>
          </cell>
          <cell r="C19608">
            <v>107</v>
          </cell>
          <cell r="D19608" t="str">
            <v>8435613548465</v>
          </cell>
          <cell r="E19608" t="str">
            <v>7020008000</v>
          </cell>
          <cell r="F19608">
            <v>0.57699999999999996</v>
          </cell>
          <cell r="G19608">
            <v>48</v>
          </cell>
        </row>
        <row r="19609">
          <cell r="B19609" t="str">
            <v>MAMP GLASS K 2P ANGULAR  TP NK</v>
          </cell>
          <cell r="C19609">
            <v>107</v>
          </cell>
          <cell r="D19609" t="str">
            <v>8435613549905</v>
          </cell>
          <cell r="E19609" t="str">
            <v>7020008000</v>
          </cell>
          <cell r="F19609">
            <v>0.57699999999999996</v>
          </cell>
          <cell r="G19609">
            <v>48</v>
          </cell>
        </row>
        <row r="19610">
          <cell r="B19610" t="str">
            <v>MAMP GLASS K 2P ANGULAR  TP OR</v>
          </cell>
          <cell r="C19610">
            <v>107</v>
          </cell>
          <cell r="D19610" t="str">
            <v>8435613549189</v>
          </cell>
          <cell r="E19610" t="str">
            <v>7020008000</v>
          </cell>
          <cell r="F19610">
            <v>0.57699999999999996</v>
          </cell>
          <cell r="G19610">
            <v>48</v>
          </cell>
        </row>
        <row r="19611">
          <cell r="B19611" t="str">
            <v>MAMP GLASS K 2P ANGULAR  TP TT</v>
          </cell>
          <cell r="C19611">
            <v>107</v>
          </cell>
          <cell r="D19611" t="str">
            <v>8435613550260</v>
          </cell>
          <cell r="E19611" t="str">
            <v>7020008000</v>
          </cell>
          <cell r="F19611">
            <v>0.57699999999999996</v>
          </cell>
          <cell r="G19611">
            <v>48</v>
          </cell>
        </row>
        <row r="19612">
          <cell r="B19612" t="str">
            <v>MAMP GLASS G 2F2P 225 (50+65+65+50) TP CR</v>
          </cell>
          <cell r="C19612">
            <v>107</v>
          </cell>
          <cell r="D19612" t="str">
            <v>8435613545730</v>
          </cell>
          <cell r="E19612" t="str">
            <v>7020008000</v>
          </cell>
          <cell r="F19612">
            <v>0.58899999999999997</v>
          </cell>
          <cell r="G19612">
            <v>100</v>
          </cell>
        </row>
        <row r="19613">
          <cell r="B19613" t="str">
            <v>MAMP GLASS G 2F2P 225 (50+65+65+50) TP BL</v>
          </cell>
          <cell r="C19613">
            <v>107</v>
          </cell>
          <cell r="D19613" t="str">
            <v>8435613546454</v>
          </cell>
          <cell r="E19613" t="str">
            <v>7020008000</v>
          </cell>
          <cell r="F19613">
            <v>0.58899999999999997</v>
          </cell>
          <cell r="G19613">
            <v>100</v>
          </cell>
        </row>
        <row r="19614">
          <cell r="B19614" t="str">
            <v>MAMP GLASS G 2F2P 225 (50+65+65+50) TP CB</v>
          </cell>
          <cell r="C19614">
            <v>107</v>
          </cell>
          <cell r="D19614" t="str">
            <v>8435613547178</v>
          </cell>
          <cell r="E19614" t="str">
            <v>7020008000</v>
          </cell>
          <cell r="F19614">
            <v>0.58899999999999997</v>
          </cell>
          <cell r="G19614">
            <v>100</v>
          </cell>
        </row>
        <row r="19615">
          <cell r="B19615" t="str">
            <v>MAMP GLASS G 2F2P 225 (50+65+65+50) TP NG</v>
          </cell>
          <cell r="C19615">
            <v>107</v>
          </cell>
          <cell r="D19615" t="str">
            <v>8435613546096</v>
          </cell>
          <cell r="E19615" t="str">
            <v>7020008000</v>
          </cell>
          <cell r="F19615">
            <v>0.58899999999999997</v>
          </cell>
          <cell r="G19615">
            <v>100</v>
          </cell>
        </row>
        <row r="19616">
          <cell r="B19616" t="str">
            <v>MAMP GLASS G 2F2P 225 (50+65+65+50) TP NK</v>
          </cell>
          <cell r="C19616">
            <v>107</v>
          </cell>
          <cell r="D19616" t="str">
            <v>8435613547536</v>
          </cell>
          <cell r="E19616" t="str">
            <v>7020008000</v>
          </cell>
          <cell r="F19616">
            <v>0.58899999999999997</v>
          </cell>
          <cell r="G19616">
            <v>100</v>
          </cell>
        </row>
        <row r="19617">
          <cell r="B19617" t="str">
            <v>MAMP GLASS G 2F2P 225 (50+65+65+50) TP OR</v>
          </cell>
          <cell r="C19617">
            <v>107</v>
          </cell>
          <cell r="D19617" t="str">
            <v>8435613546812</v>
          </cell>
          <cell r="E19617" t="str">
            <v>7020008000</v>
          </cell>
          <cell r="F19617">
            <v>0.58899999999999997</v>
          </cell>
          <cell r="G19617">
            <v>100</v>
          </cell>
        </row>
        <row r="19618">
          <cell r="B19618" t="str">
            <v>MAMP GLASS G 2F2P 225 (50+65+65+50) TP TT</v>
          </cell>
          <cell r="C19618">
            <v>107</v>
          </cell>
          <cell r="D19618" t="str">
            <v>8435613547895</v>
          </cell>
          <cell r="E19618" t="str">
            <v>7020008000</v>
          </cell>
          <cell r="F19618">
            <v>0.58899999999999997</v>
          </cell>
          <cell r="G19618">
            <v>100</v>
          </cell>
        </row>
        <row r="19619">
          <cell r="B19619" t="str">
            <v>MAMP GLASS C 1F1P 115 (50+65) TP CR</v>
          </cell>
          <cell r="C19619">
            <v>107</v>
          </cell>
          <cell r="D19619" t="str">
            <v>8435613540377</v>
          </cell>
          <cell r="E19619" t="str">
            <v>7020008000</v>
          </cell>
          <cell r="F19619">
            <v>0.29499999999999998</v>
          </cell>
          <cell r="G19619">
            <v>50</v>
          </cell>
        </row>
        <row r="19620">
          <cell r="B19620" t="str">
            <v>MAMP GLASS C 1F1P 115 (50+65) TP BL</v>
          </cell>
          <cell r="C19620">
            <v>107</v>
          </cell>
          <cell r="D19620" t="str">
            <v>8435613540858</v>
          </cell>
          <cell r="E19620" t="str">
            <v>7020008000</v>
          </cell>
          <cell r="F19620">
            <v>0.29499999999999998</v>
          </cell>
          <cell r="G19620">
            <v>50</v>
          </cell>
        </row>
        <row r="19621">
          <cell r="B19621" t="str">
            <v>MAMP GLASS C 1F1P 115 (50+65) TP CB</v>
          </cell>
          <cell r="C19621">
            <v>107</v>
          </cell>
          <cell r="D19621" t="str">
            <v>8435613541336</v>
          </cell>
          <cell r="E19621" t="str">
            <v>7020008000</v>
          </cell>
          <cell r="F19621">
            <v>0.29499999999999998</v>
          </cell>
          <cell r="G19621">
            <v>50</v>
          </cell>
        </row>
        <row r="19622">
          <cell r="B19622" t="str">
            <v>MAMP GLASS C 1F1P 115 (50+65) TP NG</v>
          </cell>
          <cell r="C19622">
            <v>107</v>
          </cell>
          <cell r="D19622" t="str">
            <v>8435613540612</v>
          </cell>
          <cell r="E19622" t="str">
            <v>7020008000</v>
          </cell>
          <cell r="F19622">
            <v>0.29499999999999998</v>
          </cell>
          <cell r="G19622">
            <v>50</v>
          </cell>
        </row>
        <row r="19623">
          <cell r="B19623" t="str">
            <v>MAMP GLASS C 1F1P 115 (50+65) TP NK</v>
          </cell>
          <cell r="C19623">
            <v>107</v>
          </cell>
          <cell r="D19623" t="str">
            <v>8435613541572</v>
          </cell>
          <cell r="E19623" t="str">
            <v>7020008000</v>
          </cell>
          <cell r="F19623">
            <v>0.29499999999999998</v>
          </cell>
          <cell r="G19623">
            <v>50</v>
          </cell>
        </row>
        <row r="19624">
          <cell r="B19624" t="str">
            <v>MAMP GLASS C 1F1P 115 (50+65) TP ORO</v>
          </cell>
          <cell r="C19624">
            <v>107</v>
          </cell>
          <cell r="D19624" t="str">
            <v>8435613541091</v>
          </cell>
          <cell r="E19624" t="str">
            <v>7020008000</v>
          </cell>
          <cell r="F19624">
            <v>0.29499999999999998</v>
          </cell>
          <cell r="G19624">
            <v>50</v>
          </cell>
        </row>
        <row r="19625">
          <cell r="B19625" t="str">
            <v>MAMP GLASS C 1F1P 115 (50+65) TP TT</v>
          </cell>
          <cell r="C19625">
            <v>107</v>
          </cell>
          <cell r="D19625" t="str">
            <v>8435613541817</v>
          </cell>
          <cell r="E19625" t="str">
            <v>7020008000</v>
          </cell>
          <cell r="F19625">
            <v>0.29499999999999998</v>
          </cell>
          <cell r="G19625">
            <v>50</v>
          </cell>
        </row>
        <row r="19626">
          <cell r="B19626" t="str">
            <v>MAMP GLASS D 1F1P 115 (50+65 C/1212) TP CR</v>
          </cell>
          <cell r="C19626">
            <v>107</v>
          </cell>
          <cell r="D19626" t="str">
            <v>8435613542050</v>
          </cell>
          <cell r="E19626" t="str">
            <v>7020008000</v>
          </cell>
          <cell r="F19626">
            <v>0.51100000000000001</v>
          </cell>
          <cell r="G19626">
            <v>52</v>
          </cell>
        </row>
        <row r="19627">
          <cell r="B19627" t="str">
            <v>MAMP GLASS D 1F1P 115 (50+65 C/1212) TP BL</v>
          </cell>
          <cell r="C19627">
            <v>107</v>
          </cell>
          <cell r="D19627" t="str">
            <v>8435613542531</v>
          </cell>
          <cell r="E19627" t="str">
            <v>7020008000</v>
          </cell>
          <cell r="F19627">
            <v>0.51100000000000001</v>
          </cell>
          <cell r="G19627">
            <v>52</v>
          </cell>
        </row>
        <row r="19628">
          <cell r="B19628" t="str">
            <v>MAMP GLASS D 1F1P 115 (50+65 C/1212) TP CB</v>
          </cell>
          <cell r="C19628">
            <v>107</v>
          </cell>
          <cell r="D19628" t="str">
            <v>8435613543019</v>
          </cell>
          <cell r="E19628" t="str">
            <v>7020008000</v>
          </cell>
          <cell r="F19628">
            <v>0.51100000000000001</v>
          </cell>
          <cell r="G19628">
            <v>52</v>
          </cell>
        </row>
        <row r="19629">
          <cell r="B19629" t="str">
            <v>MAMP GLASS D 1F1P 115 (50+65 C/9013) TP NG</v>
          </cell>
          <cell r="C19629">
            <v>107</v>
          </cell>
          <cell r="D19629" t="str">
            <v>8435613542296</v>
          </cell>
          <cell r="E19629" t="str">
            <v>7020008000</v>
          </cell>
          <cell r="F19629">
            <v>0.51100000000000001</v>
          </cell>
          <cell r="G19629">
            <v>52</v>
          </cell>
        </row>
        <row r="19630">
          <cell r="B19630" t="str">
            <v>MAMP GLASS D 1F1P 115 (50+65 C/1212) TP NK</v>
          </cell>
          <cell r="C19630">
            <v>107</v>
          </cell>
          <cell r="D19630" t="str">
            <v>8435613543255</v>
          </cell>
          <cell r="E19630" t="str">
            <v>7020008000</v>
          </cell>
          <cell r="F19630">
            <v>0.51100000000000001</v>
          </cell>
          <cell r="G19630">
            <v>52</v>
          </cell>
        </row>
        <row r="19631">
          <cell r="B19631" t="str">
            <v>MAMP GLASS D 1F1P 115 (50+65 C/1212) TP ORO</v>
          </cell>
          <cell r="C19631">
            <v>107</v>
          </cell>
          <cell r="D19631" t="str">
            <v>8435613542777</v>
          </cell>
          <cell r="E19631" t="str">
            <v>7020008000</v>
          </cell>
          <cell r="F19631">
            <v>0.51100000000000001</v>
          </cell>
          <cell r="G19631">
            <v>52</v>
          </cell>
        </row>
        <row r="19632">
          <cell r="B19632" t="str">
            <v>MAMP GLASS D 1F1P 115 (50+65 C/1212) TP TT</v>
          </cell>
          <cell r="C19632">
            <v>107</v>
          </cell>
          <cell r="D19632" t="str">
            <v>8435613543491</v>
          </cell>
          <cell r="E19632" t="str">
            <v>7020008000</v>
          </cell>
          <cell r="F19632">
            <v>0.51100000000000001</v>
          </cell>
          <cell r="G19632">
            <v>52</v>
          </cell>
        </row>
        <row r="19633">
          <cell r="B19633" t="str">
            <v>MAMP GLASS E 1P1F 115 (50+65) TP CR</v>
          </cell>
          <cell r="C19633">
            <v>107</v>
          </cell>
          <cell r="D19633" t="str">
            <v>8435613544368</v>
          </cell>
          <cell r="E19633" t="str">
            <v>7020008000</v>
          </cell>
          <cell r="F19633">
            <v>0.371</v>
          </cell>
          <cell r="G19633">
            <v>57.5</v>
          </cell>
        </row>
        <row r="19634">
          <cell r="B19634" t="str">
            <v>MAMP GLASS E 1P1F 115 (50+65) TP NG</v>
          </cell>
          <cell r="C19634">
            <v>107</v>
          </cell>
          <cell r="D19634" t="str">
            <v>8435613544603</v>
          </cell>
          <cell r="E19634" t="str">
            <v>7020008000</v>
          </cell>
          <cell r="F19634">
            <v>0.371</v>
          </cell>
          <cell r="G19634">
            <v>57.5</v>
          </cell>
        </row>
        <row r="19635">
          <cell r="B19635" t="str">
            <v>MAMP GLASS I 2P 115 (50+65) TP CR</v>
          </cell>
          <cell r="C19635">
            <v>107</v>
          </cell>
          <cell r="D19635" t="str">
            <v>8435613544726</v>
          </cell>
          <cell r="E19635" t="str">
            <v>7020008000</v>
          </cell>
          <cell r="F19635">
            <v>0.32700000000000001</v>
          </cell>
          <cell r="G19635">
            <v>47</v>
          </cell>
        </row>
        <row r="19636">
          <cell r="B19636" t="str">
            <v>MAMP GLASS I 2P 115 (50+65) TP BL</v>
          </cell>
          <cell r="C19636">
            <v>107</v>
          </cell>
          <cell r="D19636" t="str">
            <v>8435613544948</v>
          </cell>
          <cell r="E19636" t="str">
            <v>7020008000</v>
          </cell>
          <cell r="F19636">
            <v>0.32700000000000001</v>
          </cell>
          <cell r="G19636">
            <v>47</v>
          </cell>
        </row>
        <row r="19637">
          <cell r="B19637" t="str">
            <v>MAMP GLASS I 2P 115 (50+65) TP CB</v>
          </cell>
          <cell r="C19637">
            <v>107</v>
          </cell>
          <cell r="D19637" t="str">
            <v>8435613545167</v>
          </cell>
          <cell r="E19637" t="str">
            <v>7020008000</v>
          </cell>
          <cell r="F19637">
            <v>0.32700000000000001</v>
          </cell>
          <cell r="G19637">
            <v>47</v>
          </cell>
        </row>
        <row r="19638">
          <cell r="B19638" t="str">
            <v>MAMP GLASS I 2P 115 (50+65) TP NG</v>
          </cell>
          <cell r="C19638">
            <v>107</v>
          </cell>
          <cell r="D19638" t="str">
            <v>8435613544832</v>
          </cell>
          <cell r="E19638" t="str">
            <v>7020008000</v>
          </cell>
          <cell r="F19638">
            <v>0.32700000000000001</v>
          </cell>
          <cell r="G19638">
            <v>47</v>
          </cell>
        </row>
        <row r="19639">
          <cell r="B19639" t="str">
            <v>MAMP GLASS I 2P 115 (50+65) TP NK</v>
          </cell>
          <cell r="C19639">
            <v>107</v>
          </cell>
          <cell r="D19639" t="str">
            <v>8435613545051</v>
          </cell>
          <cell r="E19639" t="str">
            <v>7020008000</v>
          </cell>
          <cell r="F19639">
            <v>0.32700000000000001</v>
          </cell>
          <cell r="G19639">
            <v>47</v>
          </cell>
        </row>
        <row r="19640">
          <cell r="B19640" t="str">
            <v>MAMP GLASS I 2P 115 (50+65) TP ORO</v>
          </cell>
          <cell r="C19640">
            <v>107</v>
          </cell>
          <cell r="D19640" t="str">
            <v>8435613545389</v>
          </cell>
          <cell r="E19640" t="str">
            <v>7020008000</v>
          </cell>
          <cell r="F19640">
            <v>0.32700000000000001</v>
          </cell>
          <cell r="G19640">
            <v>47</v>
          </cell>
        </row>
        <row r="19641">
          <cell r="B19641" t="str">
            <v>MAMP GLASS I 2P 115 (50+65) TP TT</v>
          </cell>
          <cell r="C19641">
            <v>107</v>
          </cell>
          <cell r="D19641" t="str">
            <v>8435613545273</v>
          </cell>
          <cell r="E19641" t="str">
            <v>7020008000</v>
          </cell>
          <cell r="F19641">
            <v>0.32700000000000001</v>
          </cell>
          <cell r="G19641">
            <v>47</v>
          </cell>
        </row>
        <row r="19642">
          <cell r="B19642" t="str">
            <v>MAMP GLASS K 2P ANGULAR 50x65 TP CR</v>
          </cell>
          <cell r="C19642">
            <v>107</v>
          </cell>
          <cell r="D19642" t="str">
            <v>8435613548168</v>
          </cell>
          <cell r="E19642" t="str">
            <v>7020008000</v>
          </cell>
          <cell r="F19642">
            <v>0.61099999999999999</v>
          </cell>
          <cell r="G19642">
            <v>53</v>
          </cell>
        </row>
        <row r="19643">
          <cell r="B19643" t="str">
            <v>MAMP GLASS K 2P ANGULAR  TP BL</v>
          </cell>
          <cell r="C19643">
            <v>107</v>
          </cell>
          <cell r="D19643" t="str">
            <v>8435613548885</v>
          </cell>
          <cell r="E19643" t="str">
            <v>7020008000</v>
          </cell>
          <cell r="F19643">
            <v>0.61099999999999999</v>
          </cell>
          <cell r="G19643">
            <v>53</v>
          </cell>
        </row>
        <row r="19644">
          <cell r="B19644" t="str">
            <v>MAMP GLASS K 2P ANGULAR  TP CB</v>
          </cell>
          <cell r="C19644">
            <v>107</v>
          </cell>
          <cell r="D19644" t="str">
            <v>8435613549608</v>
          </cell>
          <cell r="E19644" t="str">
            <v>7020008000</v>
          </cell>
          <cell r="F19644">
            <v>0.61099999999999999</v>
          </cell>
          <cell r="G19644">
            <v>53</v>
          </cell>
        </row>
        <row r="19645">
          <cell r="B19645" t="str">
            <v>MAMP GLASS K 2P ANGULAR  TP NG</v>
          </cell>
          <cell r="C19645">
            <v>107</v>
          </cell>
          <cell r="D19645" t="str">
            <v>8435613548526</v>
          </cell>
          <cell r="E19645" t="str">
            <v>7020008000</v>
          </cell>
          <cell r="F19645">
            <v>0.61099999999999999</v>
          </cell>
          <cell r="G19645">
            <v>53</v>
          </cell>
        </row>
        <row r="19646">
          <cell r="B19646" t="str">
            <v>MAMP GLASS K 2P ANGULAR  TP NK</v>
          </cell>
          <cell r="C19646">
            <v>107</v>
          </cell>
          <cell r="D19646" t="str">
            <v>8435613549967</v>
          </cell>
          <cell r="E19646" t="str">
            <v>7020008000</v>
          </cell>
          <cell r="F19646">
            <v>0.61099999999999999</v>
          </cell>
          <cell r="G19646">
            <v>53</v>
          </cell>
        </row>
        <row r="19647">
          <cell r="B19647" t="str">
            <v>MAMP GLASS K 2P ANGULAR  TP OR</v>
          </cell>
          <cell r="C19647">
            <v>107</v>
          </cell>
          <cell r="D19647" t="str">
            <v>8435613549240</v>
          </cell>
          <cell r="E19647" t="str">
            <v>7020008000</v>
          </cell>
          <cell r="F19647">
            <v>0.61099999999999999</v>
          </cell>
          <cell r="G19647">
            <v>53</v>
          </cell>
        </row>
        <row r="19648">
          <cell r="B19648" t="str">
            <v>MAMP GLASS K 2P ANGULAR  TP TT</v>
          </cell>
          <cell r="C19648">
            <v>107</v>
          </cell>
          <cell r="D19648" t="str">
            <v>8435613550321</v>
          </cell>
          <cell r="E19648" t="str">
            <v>7020008000</v>
          </cell>
          <cell r="F19648">
            <v>0.61099999999999999</v>
          </cell>
          <cell r="G19648">
            <v>53</v>
          </cell>
        </row>
        <row r="19649">
          <cell r="B19649" t="str">
            <v>MAMP GLASS G 2F2P 235 (50+70+70+50) TP CR</v>
          </cell>
          <cell r="C19649">
            <v>107</v>
          </cell>
          <cell r="D19649" t="str">
            <v>8435613545754</v>
          </cell>
          <cell r="E19649" t="str">
            <v>7020008000</v>
          </cell>
          <cell r="F19649">
            <v>0.753</v>
          </cell>
          <cell r="G19649">
            <v>102</v>
          </cell>
        </row>
        <row r="19650">
          <cell r="B19650" t="str">
            <v>MAMP GLASS G 2F2P 235 (50+70+70+50) TP BL</v>
          </cell>
          <cell r="C19650">
            <v>107</v>
          </cell>
          <cell r="D19650" t="str">
            <v>8435613546478</v>
          </cell>
          <cell r="E19650" t="str">
            <v>7020008000</v>
          </cell>
          <cell r="F19650">
            <v>0.753</v>
          </cell>
          <cell r="G19650">
            <v>102</v>
          </cell>
        </row>
        <row r="19651">
          <cell r="B19651" t="str">
            <v>MAMP GLASS G 2F2P 235 (50+70+70+50) TP CB</v>
          </cell>
          <cell r="C19651">
            <v>107</v>
          </cell>
          <cell r="D19651" t="str">
            <v>8435613547192</v>
          </cell>
          <cell r="E19651" t="str">
            <v>7020008000</v>
          </cell>
          <cell r="F19651">
            <v>0.753</v>
          </cell>
          <cell r="G19651">
            <v>102</v>
          </cell>
        </row>
        <row r="19652">
          <cell r="B19652" t="str">
            <v>MAMP GLASS G 2F2P 235 (50+70+70+50) TP NG</v>
          </cell>
          <cell r="C19652">
            <v>107</v>
          </cell>
          <cell r="D19652" t="str">
            <v>8435613546119</v>
          </cell>
          <cell r="E19652" t="str">
            <v>7020008000</v>
          </cell>
          <cell r="F19652">
            <v>0.753</v>
          </cell>
          <cell r="G19652">
            <v>102</v>
          </cell>
        </row>
        <row r="19653">
          <cell r="B19653" t="str">
            <v>MAMP GLASS G 2F2P 235 (50+70+70+50) TP NK</v>
          </cell>
          <cell r="C19653">
            <v>107</v>
          </cell>
          <cell r="D19653" t="str">
            <v>8435613547550</v>
          </cell>
          <cell r="E19653" t="str">
            <v>7020008000</v>
          </cell>
          <cell r="F19653">
            <v>0.753</v>
          </cell>
          <cell r="G19653">
            <v>102</v>
          </cell>
        </row>
        <row r="19654">
          <cell r="B19654" t="str">
            <v>MAMP GLASS G 2F2P 235 (50+70+70+50) TP OR</v>
          </cell>
          <cell r="C19654">
            <v>107</v>
          </cell>
          <cell r="D19654" t="str">
            <v>8435613546836</v>
          </cell>
          <cell r="E19654" t="str">
            <v>7020008000</v>
          </cell>
          <cell r="F19654">
            <v>0.753</v>
          </cell>
          <cell r="G19654">
            <v>102</v>
          </cell>
        </row>
        <row r="19655">
          <cell r="B19655" t="str">
            <v>MAMP GLASS G 2F2P 235 (50+70+70+50) TP TT</v>
          </cell>
          <cell r="C19655">
            <v>107</v>
          </cell>
          <cell r="D19655" t="str">
            <v>8435613547918</v>
          </cell>
          <cell r="E19655" t="str">
            <v>7020008000</v>
          </cell>
          <cell r="F19655">
            <v>0.753</v>
          </cell>
          <cell r="G19655">
            <v>102</v>
          </cell>
        </row>
        <row r="19656">
          <cell r="B19656" t="str">
            <v>MAMP GLASS C 1F1P 120 (50+70) TP CR</v>
          </cell>
          <cell r="C19656">
            <v>107</v>
          </cell>
          <cell r="D19656" t="str">
            <v>8435613540391</v>
          </cell>
          <cell r="E19656" t="str">
            <v>7020008000</v>
          </cell>
          <cell r="F19656">
            <v>0.376</v>
          </cell>
          <cell r="G19656">
            <v>51</v>
          </cell>
        </row>
        <row r="19657">
          <cell r="B19657" t="str">
            <v>MAMP GLASS C 1F1P 120 (50+70) TP BL</v>
          </cell>
          <cell r="C19657">
            <v>107</v>
          </cell>
          <cell r="D19657" t="str">
            <v>8435613540872</v>
          </cell>
          <cell r="E19657" t="str">
            <v>7020008000</v>
          </cell>
          <cell r="F19657">
            <v>0.376</v>
          </cell>
          <cell r="G19657">
            <v>51</v>
          </cell>
        </row>
        <row r="19658">
          <cell r="B19658" t="str">
            <v>MAMP GLASS C 1F1P 120 (50+70) TP CB</v>
          </cell>
          <cell r="C19658">
            <v>107</v>
          </cell>
          <cell r="D19658" t="str">
            <v>8435613541350</v>
          </cell>
          <cell r="E19658" t="str">
            <v>7020008000</v>
          </cell>
          <cell r="F19658">
            <v>0.376</v>
          </cell>
          <cell r="G19658">
            <v>51</v>
          </cell>
        </row>
        <row r="19659">
          <cell r="B19659" t="str">
            <v>MAMP GLASS C 1F1P 120 (50+70) TP NG</v>
          </cell>
          <cell r="C19659">
            <v>107</v>
          </cell>
          <cell r="D19659" t="str">
            <v>8435613540636</v>
          </cell>
          <cell r="E19659" t="str">
            <v>7020008000</v>
          </cell>
          <cell r="F19659">
            <v>0.376</v>
          </cell>
          <cell r="G19659">
            <v>51</v>
          </cell>
        </row>
        <row r="19660">
          <cell r="B19660" t="str">
            <v>MAMP GLASS C 1F1P 120 (50+70) TP NK</v>
          </cell>
          <cell r="C19660">
            <v>107</v>
          </cell>
          <cell r="D19660" t="str">
            <v>8435613541596</v>
          </cell>
          <cell r="E19660" t="str">
            <v>7020008000</v>
          </cell>
          <cell r="F19660">
            <v>0.376</v>
          </cell>
          <cell r="G19660">
            <v>51</v>
          </cell>
        </row>
        <row r="19661">
          <cell r="B19661" t="str">
            <v>MAMP GLASS C 1F1P 120 (50+70) TP ORO</v>
          </cell>
          <cell r="C19661">
            <v>107</v>
          </cell>
          <cell r="D19661" t="str">
            <v>8435613541114</v>
          </cell>
          <cell r="E19661" t="str">
            <v>7020008000</v>
          </cell>
          <cell r="F19661">
            <v>0.376</v>
          </cell>
          <cell r="G19661">
            <v>51</v>
          </cell>
        </row>
        <row r="19662">
          <cell r="B19662" t="str">
            <v>MAMP GLASS C 1F1P 120 (50+70) TP TT</v>
          </cell>
          <cell r="C19662">
            <v>107</v>
          </cell>
          <cell r="D19662" t="str">
            <v>8435613541831</v>
          </cell>
          <cell r="E19662" t="str">
            <v>7020008000</v>
          </cell>
          <cell r="F19662">
            <v>0.376</v>
          </cell>
          <cell r="G19662">
            <v>51</v>
          </cell>
        </row>
        <row r="19663">
          <cell r="B19663" t="str">
            <v>MAMP GLASS D 1F1P 120 (50+70 C/1212) TP CR</v>
          </cell>
          <cell r="C19663">
            <v>107</v>
          </cell>
          <cell r="D19663" t="str">
            <v>8435613542074</v>
          </cell>
          <cell r="E19663" t="str">
            <v>7020008000</v>
          </cell>
          <cell r="F19663">
            <v>0.60799999999999998</v>
          </cell>
          <cell r="G19663">
            <v>53</v>
          </cell>
        </row>
        <row r="19664">
          <cell r="B19664" t="str">
            <v>MAMP GLASS D 1F1P 120 (50+70 C/1212) TP BL</v>
          </cell>
          <cell r="C19664">
            <v>107</v>
          </cell>
          <cell r="D19664" t="str">
            <v>8435613542555</v>
          </cell>
          <cell r="E19664" t="str">
            <v>7020008000</v>
          </cell>
          <cell r="F19664">
            <v>0.60799999999999998</v>
          </cell>
          <cell r="G19664">
            <v>53</v>
          </cell>
        </row>
        <row r="19665">
          <cell r="B19665" t="str">
            <v>MAMP GLASS D 1F1P 120 (50+70 C/1212) TP CB</v>
          </cell>
          <cell r="C19665">
            <v>107</v>
          </cell>
          <cell r="D19665" t="str">
            <v>8435613543033</v>
          </cell>
          <cell r="E19665" t="str">
            <v>7020008000</v>
          </cell>
          <cell r="F19665">
            <v>0.60799999999999998</v>
          </cell>
          <cell r="G19665">
            <v>53</v>
          </cell>
        </row>
        <row r="19666">
          <cell r="B19666" t="str">
            <v>MAMP GLASS D 1F1P 120 (50+70 C/9013) TP NG</v>
          </cell>
          <cell r="C19666">
            <v>107</v>
          </cell>
          <cell r="D19666" t="str">
            <v>8435613542319</v>
          </cell>
          <cell r="E19666" t="str">
            <v>7020008000</v>
          </cell>
          <cell r="F19666">
            <v>0.60799999999999998</v>
          </cell>
          <cell r="G19666">
            <v>53</v>
          </cell>
        </row>
        <row r="19667">
          <cell r="B19667" t="str">
            <v>MAMP GLASS D 1F1P 120 (50+70 C/1212) TP NK</v>
          </cell>
          <cell r="C19667">
            <v>107</v>
          </cell>
          <cell r="D19667" t="str">
            <v>8435613543279</v>
          </cell>
          <cell r="E19667" t="str">
            <v>7020008000</v>
          </cell>
          <cell r="F19667">
            <v>0.60799999999999998</v>
          </cell>
          <cell r="G19667">
            <v>53</v>
          </cell>
        </row>
        <row r="19668">
          <cell r="B19668" t="str">
            <v>MAMP GLASS D 1F1P 120 (50+70 C/1212) TP ORO</v>
          </cell>
          <cell r="C19668">
            <v>107</v>
          </cell>
          <cell r="D19668" t="str">
            <v>8435613542791</v>
          </cell>
          <cell r="E19668" t="str">
            <v>7020008000</v>
          </cell>
          <cell r="F19668">
            <v>0.60799999999999998</v>
          </cell>
          <cell r="G19668">
            <v>53</v>
          </cell>
        </row>
        <row r="19669">
          <cell r="B19669" t="str">
            <v>MAMP GLASS D 1F1P 120 (50+70 C/1212) TP TT</v>
          </cell>
          <cell r="C19669">
            <v>107</v>
          </cell>
          <cell r="D19669" t="str">
            <v>8435613543514</v>
          </cell>
          <cell r="E19669" t="str">
            <v>7020008000</v>
          </cell>
          <cell r="F19669">
            <v>0.60799999999999998</v>
          </cell>
          <cell r="G19669">
            <v>53</v>
          </cell>
        </row>
        <row r="19670">
          <cell r="B19670" t="str">
            <v>MAMP GLASS E 1P1F 120 (50+70) TP CR</v>
          </cell>
          <cell r="C19670">
            <v>107</v>
          </cell>
          <cell r="D19670" t="str">
            <v>8435613544382</v>
          </cell>
          <cell r="E19670" t="str">
            <v>7020008000</v>
          </cell>
          <cell r="F19670">
            <v>0.47399999999999998</v>
          </cell>
          <cell r="G19670">
            <v>58.5</v>
          </cell>
        </row>
        <row r="19671">
          <cell r="B19671" t="str">
            <v>MAMP GLASS E 1P1F 120 (50+70) TP NG</v>
          </cell>
          <cell r="C19671">
            <v>107</v>
          </cell>
          <cell r="D19671" t="str">
            <v>8435613544627</v>
          </cell>
          <cell r="E19671" t="str">
            <v>7020008000</v>
          </cell>
          <cell r="F19671">
            <v>0.47399999999999998</v>
          </cell>
          <cell r="G19671">
            <v>58.5</v>
          </cell>
        </row>
        <row r="19672">
          <cell r="B19672" t="str">
            <v>MAMP GLASS K 2P ANGULAR 50x70 TP CR</v>
          </cell>
          <cell r="C19672">
            <v>107</v>
          </cell>
          <cell r="D19672" t="str">
            <v>8435613548229</v>
          </cell>
          <cell r="E19672" t="str">
            <v>7020008000</v>
          </cell>
          <cell r="F19672">
            <v>0.78100000000000003</v>
          </cell>
          <cell r="G19672">
            <v>54</v>
          </cell>
        </row>
        <row r="19673">
          <cell r="B19673" t="str">
            <v>MAMP GLASS K 2P ANGULAR  TP BL</v>
          </cell>
          <cell r="C19673">
            <v>107</v>
          </cell>
          <cell r="D19673" t="str">
            <v>8435613548946</v>
          </cell>
          <cell r="E19673" t="str">
            <v>7020008000</v>
          </cell>
          <cell r="F19673">
            <v>0.78100000000000003</v>
          </cell>
          <cell r="G19673">
            <v>54</v>
          </cell>
        </row>
        <row r="19674">
          <cell r="B19674" t="str">
            <v>MAMP GLASS K 2P ANGULAR  TP CB</v>
          </cell>
          <cell r="C19674">
            <v>107</v>
          </cell>
          <cell r="D19674" t="str">
            <v>8435613549660</v>
          </cell>
          <cell r="E19674" t="str">
            <v>7020008000</v>
          </cell>
          <cell r="F19674">
            <v>0.78100000000000003</v>
          </cell>
          <cell r="G19674">
            <v>54</v>
          </cell>
        </row>
        <row r="19675">
          <cell r="B19675" t="str">
            <v>MAMP GLASS K 2P ANGULAR  TP NG</v>
          </cell>
          <cell r="C19675">
            <v>107</v>
          </cell>
          <cell r="D19675" t="str">
            <v>8435613548588</v>
          </cell>
          <cell r="E19675" t="str">
            <v>7020008000</v>
          </cell>
          <cell r="F19675">
            <v>0.78100000000000003</v>
          </cell>
          <cell r="G19675">
            <v>54</v>
          </cell>
        </row>
        <row r="19676">
          <cell r="B19676" t="str">
            <v>MAMP GLASS K 2P ANGULAR  TP NK</v>
          </cell>
          <cell r="C19676">
            <v>107</v>
          </cell>
          <cell r="D19676" t="str">
            <v>8435613550024</v>
          </cell>
          <cell r="E19676" t="str">
            <v>7020008000</v>
          </cell>
          <cell r="F19676">
            <v>0.78100000000000003</v>
          </cell>
          <cell r="G19676">
            <v>54</v>
          </cell>
        </row>
        <row r="19677">
          <cell r="B19677" t="str">
            <v>MAMP GLASS K 2P ANGULAR  TP OR</v>
          </cell>
          <cell r="C19677">
            <v>107</v>
          </cell>
          <cell r="D19677" t="str">
            <v>8435613549301</v>
          </cell>
          <cell r="E19677" t="str">
            <v>7020008000</v>
          </cell>
          <cell r="F19677">
            <v>0.78100000000000003</v>
          </cell>
          <cell r="G19677">
            <v>54</v>
          </cell>
        </row>
        <row r="19678">
          <cell r="B19678" t="str">
            <v>MAMP GLASS K 2P ANGULAR  TP TT</v>
          </cell>
          <cell r="C19678">
            <v>107</v>
          </cell>
          <cell r="D19678" t="str">
            <v>8435613550383</v>
          </cell>
          <cell r="E19678" t="str">
            <v>7020008000</v>
          </cell>
          <cell r="F19678">
            <v>0.78100000000000003</v>
          </cell>
          <cell r="G19678">
            <v>54</v>
          </cell>
        </row>
        <row r="19679">
          <cell r="B19679" t="str">
            <v>MAMP GLASS G 2F2P 255 (50+80+80+50) TP CR</v>
          </cell>
          <cell r="C19679">
            <v>107</v>
          </cell>
          <cell r="D19679" t="str">
            <v>8435613545778</v>
          </cell>
          <cell r="E19679" t="str">
            <v>7020008000</v>
          </cell>
          <cell r="F19679">
            <v>0.86199999999999999</v>
          </cell>
          <cell r="G19679">
            <v>108</v>
          </cell>
        </row>
        <row r="19680">
          <cell r="B19680" t="str">
            <v>MAMP GLASS G 2F2P 255 (50+80+80+50) TP BL</v>
          </cell>
          <cell r="C19680">
            <v>107</v>
          </cell>
          <cell r="D19680" t="str">
            <v>8435613546492</v>
          </cell>
          <cell r="E19680" t="str">
            <v>7020008000</v>
          </cell>
          <cell r="F19680">
            <v>0.86199999999999999</v>
          </cell>
          <cell r="G19680">
            <v>108</v>
          </cell>
        </row>
        <row r="19681">
          <cell r="B19681" t="str">
            <v>MAMP GLASS G 2F2P 255 (50+80+80+50) TP CB</v>
          </cell>
          <cell r="C19681">
            <v>107</v>
          </cell>
          <cell r="D19681" t="str">
            <v>8435613547215</v>
          </cell>
          <cell r="E19681" t="str">
            <v>7020008000</v>
          </cell>
          <cell r="F19681">
            <v>0.86199999999999999</v>
          </cell>
          <cell r="G19681">
            <v>108</v>
          </cell>
        </row>
        <row r="19682">
          <cell r="B19682" t="str">
            <v>MAMP GLASS G 2F2P 255 (50+80+80+50) TP NG</v>
          </cell>
          <cell r="C19682">
            <v>107</v>
          </cell>
          <cell r="D19682" t="str">
            <v>8435613546133</v>
          </cell>
          <cell r="E19682" t="str">
            <v>7020008000</v>
          </cell>
          <cell r="F19682">
            <v>0.86199999999999999</v>
          </cell>
          <cell r="G19682">
            <v>108</v>
          </cell>
        </row>
        <row r="19683">
          <cell r="B19683" t="str">
            <v>MAMP GLASS G 2F2P 255 (50+80+80+50) TP NK</v>
          </cell>
          <cell r="C19683">
            <v>107</v>
          </cell>
          <cell r="D19683" t="str">
            <v>8435613547574</v>
          </cell>
          <cell r="E19683" t="str">
            <v>7020008000</v>
          </cell>
          <cell r="F19683">
            <v>0.86199999999999999</v>
          </cell>
          <cell r="G19683">
            <v>108</v>
          </cell>
        </row>
        <row r="19684">
          <cell r="B19684" t="str">
            <v>MAMP GLASS G 2F2P 255 (50+80+80+50) TP OR</v>
          </cell>
          <cell r="C19684">
            <v>107</v>
          </cell>
          <cell r="D19684" t="str">
            <v>8435613546850</v>
          </cell>
          <cell r="E19684" t="str">
            <v>7020008000</v>
          </cell>
          <cell r="F19684">
            <v>0.86199999999999999</v>
          </cell>
          <cell r="G19684">
            <v>108</v>
          </cell>
        </row>
        <row r="19685">
          <cell r="B19685" t="str">
            <v>MAMP GLASS G 2F2P 255 (50+80+80+50) TP TT</v>
          </cell>
          <cell r="C19685">
            <v>107</v>
          </cell>
          <cell r="D19685" t="str">
            <v>8435613547932</v>
          </cell>
          <cell r="E19685" t="str">
            <v>7020008000</v>
          </cell>
          <cell r="F19685">
            <v>0.86199999999999999</v>
          </cell>
          <cell r="G19685">
            <v>108</v>
          </cell>
        </row>
        <row r="19686">
          <cell r="B19686" t="str">
            <v>MAMP GLASS C 1F1P 130 (50+80) TP CR</v>
          </cell>
          <cell r="C19686">
            <v>107</v>
          </cell>
          <cell r="D19686" t="str">
            <v>8435613540414</v>
          </cell>
          <cell r="E19686" t="str">
            <v>7020008000</v>
          </cell>
          <cell r="F19686">
            <v>0.43099999999999999</v>
          </cell>
          <cell r="G19686">
            <v>54</v>
          </cell>
        </row>
        <row r="19687">
          <cell r="B19687" t="str">
            <v>MAMP GLASS C 1F1P 130 (50+80) TP BL</v>
          </cell>
          <cell r="C19687">
            <v>107</v>
          </cell>
          <cell r="D19687" t="str">
            <v>8435613540896</v>
          </cell>
          <cell r="E19687" t="str">
            <v>7020008000</v>
          </cell>
          <cell r="F19687">
            <v>0.43099999999999999</v>
          </cell>
          <cell r="G19687">
            <v>54</v>
          </cell>
        </row>
        <row r="19688">
          <cell r="B19688" t="str">
            <v>MAMP GLASS C 1F1P 130 (50+80) TP CB</v>
          </cell>
          <cell r="C19688">
            <v>107</v>
          </cell>
          <cell r="D19688" t="str">
            <v>8435613541374</v>
          </cell>
          <cell r="E19688" t="str">
            <v>7020008000</v>
          </cell>
          <cell r="F19688">
            <v>0.43099999999999999</v>
          </cell>
          <cell r="G19688">
            <v>54</v>
          </cell>
        </row>
        <row r="19689">
          <cell r="B19689" t="str">
            <v>MAMP GLASS C 1F1P 130 (50+80) TP NG</v>
          </cell>
          <cell r="C19689">
            <v>107</v>
          </cell>
          <cell r="D19689" t="str">
            <v>8435613540650</v>
          </cell>
          <cell r="E19689" t="str">
            <v>7020008000</v>
          </cell>
          <cell r="F19689">
            <v>0.43099999999999999</v>
          </cell>
          <cell r="G19689">
            <v>54</v>
          </cell>
        </row>
        <row r="19690">
          <cell r="B19690" t="str">
            <v>MAMP GLASS C 1F1P 130 (50+80) TP NK</v>
          </cell>
          <cell r="C19690">
            <v>107</v>
          </cell>
          <cell r="D19690" t="str">
            <v>8435613541619</v>
          </cell>
          <cell r="E19690" t="str">
            <v>7020008000</v>
          </cell>
          <cell r="F19690">
            <v>0.43099999999999999</v>
          </cell>
          <cell r="G19690">
            <v>54</v>
          </cell>
        </row>
        <row r="19691">
          <cell r="B19691" t="str">
            <v>MAMP GLASS C 1F1P 130 (50+80) TP ORO</v>
          </cell>
          <cell r="C19691">
            <v>107</v>
          </cell>
          <cell r="D19691" t="str">
            <v>8435613541138</v>
          </cell>
          <cell r="E19691" t="str">
            <v>7020008000</v>
          </cell>
          <cell r="F19691">
            <v>0.43099999999999999</v>
          </cell>
          <cell r="G19691">
            <v>54</v>
          </cell>
        </row>
        <row r="19692">
          <cell r="B19692" t="str">
            <v>MAMP GLASS C 1F1P 130 (50+80) TP TT</v>
          </cell>
          <cell r="C19692">
            <v>107</v>
          </cell>
          <cell r="D19692" t="str">
            <v>8435613541855</v>
          </cell>
          <cell r="E19692" t="str">
            <v>7020008000</v>
          </cell>
          <cell r="F19692">
            <v>0.43099999999999999</v>
          </cell>
          <cell r="G19692">
            <v>54</v>
          </cell>
        </row>
        <row r="19693">
          <cell r="B19693" t="str">
            <v>MAMP GLASS D 1F1P 130 (50+80 C/1212) TP CR</v>
          </cell>
          <cell r="C19693">
            <v>107</v>
          </cell>
          <cell r="D19693" t="str">
            <v>8435613542098</v>
          </cell>
          <cell r="E19693" t="str">
            <v>7020008000</v>
          </cell>
          <cell r="F19693">
            <v>0.69599999999999995</v>
          </cell>
          <cell r="G19693">
            <v>56</v>
          </cell>
        </row>
        <row r="19694">
          <cell r="B19694" t="str">
            <v>MAMP GLASS D 1F1P 130 (50+80 C/1212) TP BL</v>
          </cell>
          <cell r="C19694">
            <v>107</v>
          </cell>
          <cell r="D19694" t="str">
            <v>8435613542579</v>
          </cell>
          <cell r="E19694" t="str">
            <v>7020008000</v>
          </cell>
          <cell r="F19694">
            <v>0.69599999999999995</v>
          </cell>
          <cell r="G19694">
            <v>56</v>
          </cell>
        </row>
        <row r="19695">
          <cell r="B19695" t="str">
            <v>MAMP GLASS D 1F1P 130 (50+80 C/1212) TP CB</v>
          </cell>
          <cell r="C19695">
            <v>107</v>
          </cell>
          <cell r="D19695" t="str">
            <v>8435613543057</v>
          </cell>
          <cell r="E19695" t="str">
            <v>7020008000</v>
          </cell>
          <cell r="F19695">
            <v>0.69599999999999995</v>
          </cell>
          <cell r="G19695">
            <v>56</v>
          </cell>
        </row>
        <row r="19696">
          <cell r="B19696" t="str">
            <v>MAMP GLASS D 1F1P 130 (50+80 C/9013) TP NG</v>
          </cell>
          <cell r="C19696">
            <v>107</v>
          </cell>
          <cell r="D19696" t="str">
            <v>8435613542333</v>
          </cell>
          <cell r="E19696" t="str">
            <v>7020008000</v>
          </cell>
          <cell r="F19696">
            <v>0.69599999999999995</v>
          </cell>
          <cell r="G19696">
            <v>56</v>
          </cell>
        </row>
        <row r="19697">
          <cell r="B19697" t="str">
            <v>MAMP GLASS D 1F1P 130 (50+80 C/1212) TP NK</v>
          </cell>
          <cell r="C19697">
            <v>107</v>
          </cell>
          <cell r="D19697" t="str">
            <v>8435613543293</v>
          </cell>
          <cell r="E19697" t="str">
            <v>7020008000</v>
          </cell>
          <cell r="F19697">
            <v>0.69599999999999995</v>
          </cell>
          <cell r="G19697">
            <v>56</v>
          </cell>
        </row>
        <row r="19698">
          <cell r="B19698" t="str">
            <v>MAMP GLASS D 1F1P 130 (50+80 C/1212) TP ORO</v>
          </cell>
          <cell r="C19698">
            <v>107</v>
          </cell>
          <cell r="D19698" t="str">
            <v>8435613542814</v>
          </cell>
          <cell r="E19698" t="str">
            <v>7020008000</v>
          </cell>
          <cell r="F19698">
            <v>0.69599999999999995</v>
          </cell>
          <cell r="G19698">
            <v>56</v>
          </cell>
        </row>
        <row r="19699">
          <cell r="B19699" t="str">
            <v>MAMP GLASS D 1F1P 130 (50+80 C/1212) TP TT</v>
          </cell>
          <cell r="C19699">
            <v>107</v>
          </cell>
          <cell r="D19699" t="str">
            <v>8435613543538</v>
          </cell>
          <cell r="E19699" t="str">
            <v>7020008000</v>
          </cell>
          <cell r="F19699">
            <v>0.69599999999999995</v>
          </cell>
          <cell r="G19699">
            <v>56</v>
          </cell>
        </row>
        <row r="19700">
          <cell r="B19700" t="str">
            <v>MAMP GLASS E 1P1F 130 (50+80) TP CR</v>
          </cell>
          <cell r="C19700">
            <v>107</v>
          </cell>
          <cell r="D19700" t="str">
            <v>8435613544405</v>
          </cell>
          <cell r="E19700" t="str">
            <v>7020008000</v>
          </cell>
          <cell r="F19700">
            <v>0.54300000000000004</v>
          </cell>
          <cell r="G19700">
            <v>61.5</v>
          </cell>
        </row>
        <row r="19701">
          <cell r="B19701" t="str">
            <v>MAMP GLASS E 1P1F 130 (50+80) TP NG</v>
          </cell>
          <cell r="C19701">
            <v>107</v>
          </cell>
          <cell r="D19701" t="str">
            <v>8435613544641</v>
          </cell>
          <cell r="E19701" t="str">
            <v>7020008000</v>
          </cell>
          <cell r="F19701">
            <v>0.54300000000000004</v>
          </cell>
          <cell r="G19701">
            <v>61.5</v>
          </cell>
        </row>
        <row r="19702">
          <cell r="B19702" t="str">
            <v>MAMP GLASS K 2P ANGULAR 50x80 TP CR</v>
          </cell>
          <cell r="C19702">
            <v>107</v>
          </cell>
          <cell r="D19702" t="str">
            <v>8435613548281</v>
          </cell>
          <cell r="E19702" t="str">
            <v>7020008000</v>
          </cell>
          <cell r="F19702">
            <v>0.89400000000000002</v>
          </cell>
          <cell r="G19702">
            <v>57</v>
          </cell>
        </row>
        <row r="19703">
          <cell r="B19703" t="str">
            <v>MAMP GLASS K 2P ANGULAR  TP BL</v>
          </cell>
          <cell r="C19703">
            <v>107</v>
          </cell>
          <cell r="D19703" t="str">
            <v>8435613549004</v>
          </cell>
          <cell r="E19703" t="str">
            <v>7020008000</v>
          </cell>
          <cell r="F19703">
            <v>0.89400000000000002</v>
          </cell>
          <cell r="G19703">
            <v>57</v>
          </cell>
        </row>
        <row r="19704">
          <cell r="B19704" t="str">
            <v>MAMP GLASS K 2P ANGULAR  TP CB</v>
          </cell>
          <cell r="C19704">
            <v>107</v>
          </cell>
          <cell r="D19704" t="str">
            <v>8435613549721</v>
          </cell>
          <cell r="E19704" t="str">
            <v>7020008000</v>
          </cell>
          <cell r="F19704">
            <v>0.89400000000000002</v>
          </cell>
          <cell r="G19704">
            <v>57</v>
          </cell>
        </row>
        <row r="19705">
          <cell r="B19705" t="str">
            <v>MAMP GLASS K 2P ANGULAR  TP NG</v>
          </cell>
          <cell r="C19705">
            <v>107</v>
          </cell>
          <cell r="D19705" t="str">
            <v>8435613548649</v>
          </cell>
          <cell r="E19705" t="str">
            <v>7020008000</v>
          </cell>
          <cell r="F19705">
            <v>0.89400000000000002</v>
          </cell>
          <cell r="G19705">
            <v>57</v>
          </cell>
        </row>
        <row r="19706">
          <cell r="B19706" t="str">
            <v>MAMP GLASS K 2P ANGULAR  TP NK</v>
          </cell>
          <cell r="C19706">
            <v>107</v>
          </cell>
          <cell r="D19706" t="str">
            <v>8435613550086</v>
          </cell>
          <cell r="E19706" t="str">
            <v>7020008000</v>
          </cell>
          <cell r="F19706">
            <v>0.89400000000000002</v>
          </cell>
          <cell r="G19706">
            <v>57</v>
          </cell>
        </row>
        <row r="19707">
          <cell r="B19707" t="str">
            <v>MAMP GLASS K 2P ANGULAR  TP OR</v>
          </cell>
          <cell r="C19707">
            <v>107</v>
          </cell>
          <cell r="D19707" t="str">
            <v>8435613549363</v>
          </cell>
          <cell r="E19707" t="str">
            <v>7020008000</v>
          </cell>
          <cell r="F19707">
            <v>0.89400000000000002</v>
          </cell>
          <cell r="G19707">
            <v>57</v>
          </cell>
        </row>
        <row r="19708">
          <cell r="B19708" t="str">
            <v>MAMP GLASS K 2P ANGULAR  TP TT</v>
          </cell>
          <cell r="C19708">
            <v>107</v>
          </cell>
          <cell r="D19708" t="str">
            <v>8435613550444</v>
          </cell>
          <cell r="E19708" t="str">
            <v>7020008000</v>
          </cell>
          <cell r="F19708">
            <v>0.89400000000000002</v>
          </cell>
          <cell r="G19708">
            <v>57</v>
          </cell>
        </row>
        <row r="19709">
          <cell r="B19709" t="str">
            <v>MAMP GLASS G 2F2P 185 (60+35+35+60) TP CR</v>
          </cell>
          <cell r="C19709">
            <v>107</v>
          </cell>
          <cell r="D19709" t="str">
            <v>8435613545624</v>
          </cell>
          <cell r="E19709" t="str">
            <v>7020008000</v>
          </cell>
          <cell r="F19709">
            <v>0.61099999999999999</v>
          </cell>
          <cell r="G19709">
            <v>88</v>
          </cell>
        </row>
        <row r="19710">
          <cell r="B19710" t="str">
            <v>MAMP GLASS G 2F2P 185 (60+35+35+60) TP BL</v>
          </cell>
          <cell r="C19710">
            <v>107</v>
          </cell>
          <cell r="D19710" t="str">
            <v>8435613546348</v>
          </cell>
          <cell r="E19710" t="str">
            <v>7020008000</v>
          </cell>
          <cell r="F19710">
            <v>0.61099999999999999</v>
          </cell>
          <cell r="G19710">
            <v>88</v>
          </cell>
        </row>
        <row r="19711">
          <cell r="B19711" t="str">
            <v>MAMP GLASS G 2F2P 185 (60+35+35+60) TP CB</v>
          </cell>
          <cell r="C19711">
            <v>107</v>
          </cell>
          <cell r="D19711" t="str">
            <v>8435613547062</v>
          </cell>
          <cell r="E19711" t="str">
            <v>7020008000</v>
          </cell>
          <cell r="F19711">
            <v>0.61099999999999999</v>
          </cell>
          <cell r="G19711">
            <v>88</v>
          </cell>
        </row>
        <row r="19712">
          <cell r="B19712" t="str">
            <v>MAMP GLASS G 2F2P 185 (60+35+35+60) TP NG</v>
          </cell>
          <cell r="C19712">
            <v>107</v>
          </cell>
          <cell r="D19712" t="str">
            <v>8435613545983</v>
          </cell>
          <cell r="E19712" t="str">
            <v>7020008000</v>
          </cell>
          <cell r="F19712">
            <v>0.61099999999999999</v>
          </cell>
          <cell r="G19712">
            <v>88</v>
          </cell>
        </row>
        <row r="19713">
          <cell r="B19713" t="str">
            <v>MAMP GLASS G 2F2P 185 (60+35+35+60) TP NK</v>
          </cell>
          <cell r="C19713">
            <v>107</v>
          </cell>
          <cell r="D19713" t="str">
            <v>8435613547420</v>
          </cell>
          <cell r="E19713" t="str">
            <v>7020008000</v>
          </cell>
          <cell r="F19713">
            <v>0.61099999999999999</v>
          </cell>
          <cell r="G19713">
            <v>88</v>
          </cell>
        </row>
        <row r="19714">
          <cell r="B19714" t="str">
            <v>MAMP GLASS G 2F2P 185 (60+35+35+60) TP OR</v>
          </cell>
          <cell r="C19714">
            <v>107</v>
          </cell>
          <cell r="D19714" t="str">
            <v>8435613546706</v>
          </cell>
          <cell r="E19714" t="str">
            <v>7020008000</v>
          </cell>
          <cell r="F19714">
            <v>0.61099999999999999</v>
          </cell>
          <cell r="G19714">
            <v>88</v>
          </cell>
        </row>
        <row r="19715">
          <cell r="B19715" t="str">
            <v>MAMP GLASS G 2F2P 185 (60+35+35+60) TP TT</v>
          </cell>
          <cell r="C19715">
            <v>107</v>
          </cell>
          <cell r="D19715" t="str">
            <v>8435613547789</v>
          </cell>
          <cell r="E19715" t="str">
            <v>7020008000</v>
          </cell>
          <cell r="F19715">
            <v>0.61099999999999999</v>
          </cell>
          <cell r="G19715">
            <v>88</v>
          </cell>
        </row>
        <row r="19716">
          <cell r="B19716" t="str">
            <v>MAMP GLASS G 2F2P 195 (60+40+40+60) TP CR</v>
          </cell>
          <cell r="C19716">
            <v>107</v>
          </cell>
          <cell r="D19716" t="str">
            <v>8435613545662</v>
          </cell>
          <cell r="E19716" t="str">
            <v>7020008000</v>
          </cell>
          <cell r="F19716">
            <v>0.61099999999999999</v>
          </cell>
          <cell r="G19716">
            <v>92</v>
          </cell>
        </row>
        <row r="19717">
          <cell r="B19717" t="str">
            <v>MAMP GLASS G 2F2P 195 (60+40+40+60) TP BL</v>
          </cell>
          <cell r="C19717">
            <v>107</v>
          </cell>
          <cell r="D19717" t="str">
            <v>8435613546386</v>
          </cell>
          <cell r="E19717" t="str">
            <v>7020008000</v>
          </cell>
          <cell r="F19717">
            <v>0.61099999999999999</v>
          </cell>
          <cell r="G19717">
            <v>92</v>
          </cell>
        </row>
        <row r="19718">
          <cell r="B19718" t="str">
            <v>MAMP GLASS G 2F2P 195 (60+40+40+60) TP CB</v>
          </cell>
          <cell r="C19718">
            <v>107</v>
          </cell>
          <cell r="D19718" t="str">
            <v>8435613547109</v>
          </cell>
          <cell r="E19718" t="str">
            <v>7020008000</v>
          </cell>
          <cell r="F19718">
            <v>0.61099999999999999</v>
          </cell>
          <cell r="G19718">
            <v>92</v>
          </cell>
        </row>
        <row r="19719">
          <cell r="B19719" t="str">
            <v>MAMP GLASS G 2F2P 195 (60+40+40+60) TP NG</v>
          </cell>
          <cell r="C19719">
            <v>107</v>
          </cell>
          <cell r="D19719" t="str">
            <v>8435613546027</v>
          </cell>
          <cell r="E19719" t="str">
            <v>7020008000</v>
          </cell>
          <cell r="F19719">
            <v>0.61099999999999999</v>
          </cell>
          <cell r="G19719">
            <v>92</v>
          </cell>
        </row>
        <row r="19720">
          <cell r="B19720" t="str">
            <v>MAMP GLASS G 2F2P 195 (60+40+40+60) TP NK</v>
          </cell>
          <cell r="C19720">
            <v>107</v>
          </cell>
          <cell r="D19720" t="str">
            <v>8435613547468</v>
          </cell>
          <cell r="E19720" t="str">
            <v>7020008000</v>
          </cell>
          <cell r="F19720">
            <v>0.61099999999999999</v>
          </cell>
          <cell r="G19720">
            <v>92</v>
          </cell>
        </row>
        <row r="19721">
          <cell r="B19721" t="str">
            <v>MAMP GLASS G 2F2P 195 (60+40+40+60) TP OR</v>
          </cell>
          <cell r="C19721">
            <v>107</v>
          </cell>
          <cell r="D19721" t="str">
            <v>8435613546744</v>
          </cell>
          <cell r="E19721" t="str">
            <v>7020008000</v>
          </cell>
          <cell r="F19721">
            <v>0.61099999999999999</v>
          </cell>
          <cell r="G19721">
            <v>92</v>
          </cell>
        </row>
        <row r="19722">
          <cell r="B19722" t="str">
            <v>MAMP GLASS G 2F2P 195 (60+40+40+60) TP TT</v>
          </cell>
          <cell r="C19722">
            <v>107</v>
          </cell>
          <cell r="D19722" t="str">
            <v>8435613547826</v>
          </cell>
          <cell r="E19722" t="str">
            <v>7020008000</v>
          </cell>
          <cell r="F19722">
            <v>0.61099999999999999</v>
          </cell>
          <cell r="G19722">
            <v>92</v>
          </cell>
        </row>
        <row r="19723">
          <cell r="B19723" t="str">
            <v>MAMP GLASS G 2F2P 205 (60+45+45+60) TP CR</v>
          </cell>
          <cell r="C19723">
            <v>107</v>
          </cell>
          <cell r="D19723" t="str">
            <v>8435613545693</v>
          </cell>
          <cell r="E19723" t="str">
            <v>7020008000</v>
          </cell>
          <cell r="F19723">
            <v>0.61099999999999999</v>
          </cell>
          <cell r="G19723">
            <v>94</v>
          </cell>
        </row>
        <row r="19724">
          <cell r="B19724" t="str">
            <v>MAMP GLASS G 2F2P 205 (60+45+45+60) TP BL</v>
          </cell>
          <cell r="C19724">
            <v>107</v>
          </cell>
          <cell r="D19724" t="str">
            <v>8435613546416</v>
          </cell>
          <cell r="E19724" t="str">
            <v>7020008000</v>
          </cell>
          <cell r="F19724">
            <v>0.61099999999999999</v>
          </cell>
          <cell r="G19724">
            <v>94</v>
          </cell>
        </row>
        <row r="19725">
          <cell r="B19725" t="str">
            <v>MAMP GLASS G 2F2P 205 (60+45+45+60) TP CB</v>
          </cell>
          <cell r="C19725">
            <v>107</v>
          </cell>
          <cell r="D19725" t="str">
            <v>8435613547130</v>
          </cell>
          <cell r="E19725" t="str">
            <v>7020008000</v>
          </cell>
          <cell r="F19725">
            <v>0.61099999999999999</v>
          </cell>
          <cell r="G19725">
            <v>94</v>
          </cell>
        </row>
        <row r="19726">
          <cell r="B19726" t="str">
            <v>MAMP GLASS G 2F2P 205 (60+45+45+60) TP NG</v>
          </cell>
          <cell r="C19726">
            <v>107</v>
          </cell>
          <cell r="D19726" t="str">
            <v>8435613546058</v>
          </cell>
          <cell r="E19726" t="str">
            <v>7020008000</v>
          </cell>
          <cell r="F19726">
            <v>0.61099999999999999</v>
          </cell>
          <cell r="G19726">
            <v>94</v>
          </cell>
        </row>
        <row r="19727">
          <cell r="B19727" t="str">
            <v>MAMP GLASS G 2F2P 205 (60+45+45+60) TP NK</v>
          </cell>
          <cell r="C19727">
            <v>107</v>
          </cell>
          <cell r="D19727" t="str">
            <v>8435613547499</v>
          </cell>
          <cell r="E19727" t="str">
            <v>7020008000</v>
          </cell>
          <cell r="F19727">
            <v>0.61099999999999999</v>
          </cell>
          <cell r="G19727">
            <v>94</v>
          </cell>
        </row>
        <row r="19728">
          <cell r="B19728" t="str">
            <v>MAMP GLASS G 2F2P 205 (60+45+45+60) TP OR</v>
          </cell>
          <cell r="C19728">
            <v>107</v>
          </cell>
          <cell r="D19728" t="str">
            <v>8435613546775</v>
          </cell>
          <cell r="E19728" t="str">
            <v>7020008000</v>
          </cell>
          <cell r="F19728">
            <v>0.61099999999999999</v>
          </cell>
          <cell r="G19728">
            <v>94</v>
          </cell>
        </row>
        <row r="19729">
          <cell r="B19729" t="str">
            <v>MAMP GLASS G 2F2P 205 (60+45+45+60) TP TT</v>
          </cell>
          <cell r="C19729">
            <v>107</v>
          </cell>
          <cell r="D19729" t="str">
            <v>8435613547857</v>
          </cell>
          <cell r="E19729" t="str">
            <v>7020008000</v>
          </cell>
          <cell r="F19729">
            <v>0.61099999999999999</v>
          </cell>
          <cell r="G19729">
            <v>94</v>
          </cell>
        </row>
        <row r="19730">
          <cell r="B19730" t="str">
            <v>MAMP GLASS G 2F2P 215 (60+50+50+60) TP CR</v>
          </cell>
          <cell r="C19730">
            <v>107</v>
          </cell>
          <cell r="D19730" t="str">
            <v>8435613545723</v>
          </cell>
          <cell r="E19730" t="str">
            <v>7020008000</v>
          </cell>
          <cell r="F19730">
            <v>0.61099999999999999</v>
          </cell>
          <cell r="G19730">
            <v>98</v>
          </cell>
        </row>
        <row r="19731">
          <cell r="B19731" t="str">
            <v>MAMP GLASS G 2F2P 215 (60+50+50+60) TP BL</v>
          </cell>
          <cell r="C19731">
            <v>107</v>
          </cell>
          <cell r="D19731" t="str">
            <v>8435613546447</v>
          </cell>
          <cell r="E19731" t="str">
            <v>7020008000</v>
          </cell>
          <cell r="F19731">
            <v>0.61099999999999999</v>
          </cell>
          <cell r="G19731">
            <v>98</v>
          </cell>
        </row>
        <row r="19732">
          <cell r="B19732" t="str">
            <v>MAMP GLASS G 2F2P 215 (60+50+50+60) TP CB</v>
          </cell>
          <cell r="C19732">
            <v>107</v>
          </cell>
          <cell r="D19732" t="str">
            <v>8435613547161</v>
          </cell>
          <cell r="E19732" t="str">
            <v>7020008000</v>
          </cell>
          <cell r="F19732">
            <v>0.61099999999999999</v>
          </cell>
          <cell r="G19732">
            <v>98</v>
          </cell>
        </row>
        <row r="19733">
          <cell r="B19733" t="str">
            <v>MAMP GLASS G 2F2P 215 (60+50+50+60) TP NG</v>
          </cell>
          <cell r="C19733">
            <v>107</v>
          </cell>
          <cell r="D19733" t="str">
            <v>8435613546089</v>
          </cell>
          <cell r="E19733" t="str">
            <v>7020008000</v>
          </cell>
          <cell r="F19733">
            <v>0.61099999999999999</v>
          </cell>
          <cell r="G19733">
            <v>98</v>
          </cell>
        </row>
        <row r="19734">
          <cell r="B19734" t="str">
            <v>MAMP GLASS G 2F2P 215 (60+50+50+60) TP NK</v>
          </cell>
          <cell r="C19734">
            <v>107</v>
          </cell>
          <cell r="D19734" t="str">
            <v>8435613547529</v>
          </cell>
          <cell r="E19734" t="str">
            <v>7020008000</v>
          </cell>
          <cell r="F19734">
            <v>0.61099999999999999</v>
          </cell>
          <cell r="G19734">
            <v>98</v>
          </cell>
        </row>
        <row r="19735">
          <cell r="B19735" t="str">
            <v>MAMP GLASS G 2F2P 215 (60+50+50+60) TP OR</v>
          </cell>
          <cell r="C19735">
            <v>107</v>
          </cell>
          <cell r="D19735" t="str">
            <v>8435613546805</v>
          </cell>
          <cell r="E19735" t="str">
            <v>7020008000</v>
          </cell>
          <cell r="F19735">
            <v>0.61099999999999999</v>
          </cell>
          <cell r="G19735">
            <v>98</v>
          </cell>
        </row>
        <row r="19736">
          <cell r="B19736" t="str">
            <v>MAMP GLASS G 2F2P 215 (60+50+50+60) TP TT</v>
          </cell>
          <cell r="C19736">
            <v>107</v>
          </cell>
          <cell r="D19736" t="str">
            <v>8435613547888</v>
          </cell>
          <cell r="E19736" t="str">
            <v>7020008000</v>
          </cell>
          <cell r="F19736">
            <v>0.61099999999999999</v>
          </cell>
          <cell r="G19736">
            <v>98</v>
          </cell>
        </row>
        <row r="19737">
          <cell r="B19737" t="str">
            <v>MAMP GLASS C 1F1P 110 (60+50) TP CR</v>
          </cell>
          <cell r="C19737">
            <v>107</v>
          </cell>
          <cell r="D19737" t="str">
            <v>8435613540360</v>
          </cell>
          <cell r="E19737" t="str">
            <v>7020008000</v>
          </cell>
          <cell r="F19737">
            <v>0.30499999999999999</v>
          </cell>
          <cell r="G19737">
            <v>49</v>
          </cell>
        </row>
        <row r="19738">
          <cell r="B19738" t="str">
            <v>MAMP GLASS C 1F1P 110 (60+50) TP BL</v>
          </cell>
          <cell r="C19738">
            <v>107</v>
          </cell>
          <cell r="D19738" t="str">
            <v>8435613540841</v>
          </cell>
          <cell r="E19738" t="str">
            <v>7020008000</v>
          </cell>
          <cell r="F19738">
            <v>0.30499999999999999</v>
          </cell>
          <cell r="G19738">
            <v>49</v>
          </cell>
        </row>
        <row r="19739">
          <cell r="B19739" t="str">
            <v>MAMP GLASS C 1F1P 110 (60+50) TP CB</v>
          </cell>
          <cell r="C19739">
            <v>107</v>
          </cell>
          <cell r="D19739" t="str">
            <v>8435613541329</v>
          </cell>
          <cell r="E19739" t="str">
            <v>7020008000</v>
          </cell>
          <cell r="F19739">
            <v>0.30499999999999999</v>
          </cell>
          <cell r="G19739">
            <v>49</v>
          </cell>
        </row>
        <row r="19740">
          <cell r="B19740" t="str">
            <v>MAMP GLASS C 1F1P 110 (60+50) TP NG</v>
          </cell>
          <cell r="C19740">
            <v>107</v>
          </cell>
          <cell r="D19740" t="str">
            <v>8435613540605</v>
          </cell>
          <cell r="E19740" t="str">
            <v>7020008000</v>
          </cell>
          <cell r="F19740">
            <v>0.30499999999999999</v>
          </cell>
          <cell r="G19740">
            <v>49</v>
          </cell>
        </row>
        <row r="19741">
          <cell r="B19741" t="str">
            <v>MAMP GLASS C 1F1P 110 (60+50) TP NK</v>
          </cell>
          <cell r="C19741">
            <v>107</v>
          </cell>
          <cell r="D19741" t="str">
            <v>8435613541565</v>
          </cell>
          <cell r="E19741" t="str">
            <v>7020008000</v>
          </cell>
          <cell r="F19741">
            <v>0.30499999999999999</v>
          </cell>
          <cell r="G19741">
            <v>49</v>
          </cell>
        </row>
        <row r="19742">
          <cell r="B19742" t="str">
            <v>MAMP GLASS C 1F1P 110 (60+50) TP ORO</v>
          </cell>
          <cell r="C19742">
            <v>107</v>
          </cell>
          <cell r="D19742" t="str">
            <v>8435613541084</v>
          </cell>
          <cell r="E19742" t="str">
            <v>7020008000</v>
          </cell>
          <cell r="F19742">
            <v>0.30499999999999999</v>
          </cell>
          <cell r="G19742">
            <v>49</v>
          </cell>
        </row>
        <row r="19743">
          <cell r="B19743" t="str">
            <v>MAMP GLASS C 1F1P 110 (60+50) TP TT</v>
          </cell>
          <cell r="C19743">
            <v>107</v>
          </cell>
          <cell r="D19743" t="str">
            <v>8435613541800</v>
          </cell>
          <cell r="E19743" t="str">
            <v>7020008000</v>
          </cell>
          <cell r="F19743">
            <v>0.30499999999999999</v>
          </cell>
          <cell r="G19743">
            <v>49</v>
          </cell>
        </row>
        <row r="19744">
          <cell r="B19744" t="str">
            <v>MAMP GLASS D 1F1P 110 (60+50 C/1212) TP CR</v>
          </cell>
          <cell r="C19744">
            <v>107</v>
          </cell>
          <cell r="D19744" t="str">
            <v>8435613542043</v>
          </cell>
          <cell r="E19744" t="str">
            <v>7020008000</v>
          </cell>
          <cell r="F19744">
            <v>0.51100000000000001</v>
          </cell>
          <cell r="G19744">
            <v>51</v>
          </cell>
        </row>
        <row r="19745">
          <cell r="B19745" t="str">
            <v>MAMP GLASS D 1F1P 110 (60+50 C/1212) TP BL</v>
          </cell>
          <cell r="C19745">
            <v>107</v>
          </cell>
          <cell r="D19745" t="str">
            <v>8435613542524</v>
          </cell>
          <cell r="E19745" t="str">
            <v>7020008000</v>
          </cell>
          <cell r="F19745">
            <v>0.51100000000000001</v>
          </cell>
          <cell r="G19745">
            <v>51</v>
          </cell>
        </row>
        <row r="19746">
          <cell r="B19746" t="str">
            <v>MAMP GLASS D 1F1P 110 (60+50 C/1212) TP CB</v>
          </cell>
          <cell r="C19746">
            <v>107</v>
          </cell>
          <cell r="D19746" t="str">
            <v>8435613543002</v>
          </cell>
          <cell r="E19746" t="str">
            <v>7020008000</v>
          </cell>
          <cell r="F19746">
            <v>0.51100000000000001</v>
          </cell>
          <cell r="G19746">
            <v>51</v>
          </cell>
        </row>
        <row r="19747">
          <cell r="B19747" t="str">
            <v>MAMP GLASS D 1F1P 110 (60+50 C/9013) TP NG</v>
          </cell>
          <cell r="C19747">
            <v>107</v>
          </cell>
          <cell r="D19747" t="str">
            <v>8435613542289</v>
          </cell>
          <cell r="E19747" t="str">
            <v>7020008000</v>
          </cell>
          <cell r="F19747">
            <v>0.51100000000000001</v>
          </cell>
          <cell r="G19747">
            <v>51</v>
          </cell>
        </row>
        <row r="19748">
          <cell r="B19748" t="str">
            <v>MAMP GLASS D 1F1P 110 (60+50 C/1212) TP NK</v>
          </cell>
          <cell r="C19748">
            <v>107</v>
          </cell>
          <cell r="D19748" t="str">
            <v>8435613543248</v>
          </cell>
          <cell r="E19748" t="str">
            <v>7020008000</v>
          </cell>
          <cell r="F19748">
            <v>0.51100000000000001</v>
          </cell>
          <cell r="G19748">
            <v>51</v>
          </cell>
        </row>
        <row r="19749">
          <cell r="B19749" t="str">
            <v>MAMP GLASS D 1F1P 110 (60+50 C/1212) TP ORO</v>
          </cell>
          <cell r="C19749">
            <v>107</v>
          </cell>
          <cell r="D19749" t="str">
            <v>8435613542760</v>
          </cell>
          <cell r="E19749" t="str">
            <v>7020008000</v>
          </cell>
          <cell r="F19749">
            <v>0.51100000000000001</v>
          </cell>
          <cell r="G19749">
            <v>51</v>
          </cell>
        </row>
        <row r="19750">
          <cell r="B19750" t="str">
            <v>MAMP GLASS D 1F1P 110 (60+50 C/1212) TP TT</v>
          </cell>
          <cell r="C19750">
            <v>107</v>
          </cell>
          <cell r="D19750" t="str">
            <v>8435613543484</v>
          </cell>
          <cell r="E19750" t="str">
            <v>7020008000</v>
          </cell>
          <cell r="F19750">
            <v>0.51100000000000001</v>
          </cell>
          <cell r="G19750">
            <v>51</v>
          </cell>
        </row>
        <row r="19751">
          <cell r="B19751" t="str">
            <v>MAMP GLASS E 1P1F 110 (60+50) TP CR</v>
          </cell>
          <cell r="C19751">
            <v>107</v>
          </cell>
          <cell r="D19751" t="str">
            <v>8435613544351</v>
          </cell>
          <cell r="E19751" t="str">
            <v>7020008000</v>
          </cell>
          <cell r="F19751">
            <v>0.44</v>
          </cell>
          <cell r="G19751">
            <v>53.5</v>
          </cell>
        </row>
        <row r="19752">
          <cell r="B19752" t="str">
            <v>MAMP GLASS E 1P1F 110 (60+50) TP NG</v>
          </cell>
          <cell r="C19752">
            <v>107</v>
          </cell>
          <cell r="D19752" t="str">
            <v>8435613544597</v>
          </cell>
          <cell r="E19752" t="str">
            <v>7020008000</v>
          </cell>
          <cell r="F19752">
            <v>0.44</v>
          </cell>
          <cell r="G19752">
            <v>53.5</v>
          </cell>
        </row>
        <row r="19753">
          <cell r="B19753" t="str">
            <v>MAMP GLASS G 2F2P 245 (60+65+65+60) TP CR</v>
          </cell>
          <cell r="C19753">
            <v>107</v>
          </cell>
          <cell r="D19753" t="str">
            <v>8435613545761</v>
          </cell>
          <cell r="E19753" t="str">
            <v>7020008000</v>
          </cell>
          <cell r="F19753">
            <v>0.61099999999999999</v>
          </cell>
          <cell r="G19753">
            <v>108</v>
          </cell>
        </row>
        <row r="19754">
          <cell r="B19754" t="str">
            <v>MAMP GLASS G 2F2P 245 (60+65+65+60) TP BL</v>
          </cell>
          <cell r="C19754">
            <v>107</v>
          </cell>
          <cell r="D19754" t="str">
            <v>8435613546485</v>
          </cell>
          <cell r="E19754" t="str">
            <v>7020008000</v>
          </cell>
          <cell r="F19754">
            <v>0.61099999999999999</v>
          </cell>
          <cell r="G19754">
            <v>108</v>
          </cell>
        </row>
        <row r="19755">
          <cell r="B19755" t="str">
            <v>MAMP GLASS G 2F2P 245 (60+65+65+60) TP CB</v>
          </cell>
          <cell r="C19755">
            <v>107</v>
          </cell>
          <cell r="D19755" t="str">
            <v>8435613547208</v>
          </cell>
          <cell r="E19755" t="str">
            <v>7020008000</v>
          </cell>
          <cell r="F19755">
            <v>0.61099999999999999</v>
          </cell>
          <cell r="G19755">
            <v>108</v>
          </cell>
        </row>
        <row r="19756">
          <cell r="B19756" t="str">
            <v>MAMP GLASS G 2F2P 245 (60+65+65+60) TP NG</v>
          </cell>
          <cell r="C19756">
            <v>107</v>
          </cell>
          <cell r="D19756" t="str">
            <v>8435613546126</v>
          </cell>
          <cell r="E19756" t="str">
            <v>7020008000</v>
          </cell>
          <cell r="F19756">
            <v>0.61099999999999999</v>
          </cell>
          <cell r="G19756">
            <v>108</v>
          </cell>
        </row>
        <row r="19757">
          <cell r="B19757" t="str">
            <v>MAMP GLASS G 2F2P 245 (60+65+65+60) TP NK</v>
          </cell>
          <cell r="C19757">
            <v>107</v>
          </cell>
          <cell r="D19757" t="str">
            <v>8435613547567</v>
          </cell>
          <cell r="E19757" t="str">
            <v>7020008000</v>
          </cell>
          <cell r="F19757">
            <v>0.61099999999999999</v>
          </cell>
          <cell r="G19757">
            <v>108</v>
          </cell>
        </row>
        <row r="19758">
          <cell r="B19758" t="str">
            <v>MAMP GLASS G 2F2P 245 (60+65+65+60) TP OR</v>
          </cell>
          <cell r="C19758">
            <v>107</v>
          </cell>
          <cell r="D19758" t="str">
            <v>8435613546843</v>
          </cell>
          <cell r="E19758" t="str">
            <v>7020008000</v>
          </cell>
          <cell r="F19758">
            <v>0.61099999999999999</v>
          </cell>
          <cell r="G19758">
            <v>108</v>
          </cell>
        </row>
        <row r="19759">
          <cell r="B19759" t="str">
            <v>MAMP GLASS G 2F2P 245 (60+65+65+60) TP TT</v>
          </cell>
          <cell r="C19759">
            <v>107</v>
          </cell>
          <cell r="D19759" t="str">
            <v>8435613547925</v>
          </cell>
          <cell r="E19759" t="str">
            <v>7020008000</v>
          </cell>
          <cell r="F19759">
            <v>0.61099999999999999</v>
          </cell>
          <cell r="G19759">
            <v>108</v>
          </cell>
        </row>
        <row r="19760">
          <cell r="B19760" t="str">
            <v>MAMP GLASS C 1F1P 125 (60+65) TP CR</v>
          </cell>
          <cell r="C19760">
            <v>107</v>
          </cell>
          <cell r="D19760" t="str">
            <v>8435613540407</v>
          </cell>
          <cell r="E19760" t="str">
            <v>7020008000</v>
          </cell>
          <cell r="F19760">
            <v>0.30499999999999999</v>
          </cell>
          <cell r="G19760">
            <v>54</v>
          </cell>
        </row>
        <row r="19761">
          <cell r="B19761" t="str">
            <v>MAMP GLASS C 1F1P 125 (60+65) TP BL</v>
          </cell>
          <cell r="C19761">
            <v>107</v>
          </cell>
          <cell r="D19761" t="str">
            <v>8435613540889</v>
          </cell>
          <cell r="E19761" t="str">
            <v>7020008000</v>
          </cell>
          <cell r="F19761">
            <v>0.30499999999999999</v>
          </cell>
          <cell r="G19761">
            <v>54</v>
          </cell>
        </row>
        <row r="19762">
          <cell r="B19762" t="str">
            <v>MAMP GLASS C 1F1P 125 (60+65) TP CB</v>
          </cell>
          <cell r="C19762">
            <v>107</v>
          </cell>
          <cell r="D19762" t="str">
            <v>8435613541367</v>
          </cell>
          <cell r="E19762" t="str">
            <v>7020008000</v>
          </cell>
          <cell r="F19762">
            <v>0.30499999999999999</v>
          </cell>
          <cell r="G19762">
            <v>54</v>
          </cell>
        </row>
        <row r="19763">
          <cell r="B19763" t="str">
            <v>MAMP GLASS C 1F1P 125 (60+65) TP NG</v>
          </cell>
          <cell r="C19763">
            <v>107</v>
          </cell>
          <cell r="D19763" t="str">
            <v>8435613540643</v>
          </cell>
          <cell r="E19763" t="str">
            <v>7020008000</v>
          </cell>
          <cell r="F19763">
            <v>0.30499999999999999</v>
          </cell>
          <cell r="G19763">
            <v>54</v>
          </cell>
        </row>
        <row r="19764">
          <cell r="B19764" t="str">
            <v>MAMP GLASS C 1F1P 125 (60+65) TP NK</v>
          </cell>
          <cell r="C19764">
            <v>107</v>
          </cell>
          <cell r="D19764" t="str">
            <v>8435613541602</v>
          </cell>
          <cell r="E19764" t="str">
            <v>7020008000</v>
          </cell>
          <cell r="F19764">
            <v>0.30499999999999999</v>
          </cell>
          <cell r="G19764">
            <v>54</v>
          </cell>
        </row>
        <row r="19765">
          <cell r="B19765" t="str">
            <v>MAMP GLASS C 1F1P 125 (60+65) TP ORO</v>
          </cell>
          <cell r="C19765">
            <v>107</v>
          </cell>
          <cell r="D19765" t="str">
            <v>8435613541121</v>
          </cell>
          <cell r="E19765" t="str">
            <v>7020008000</v>
          </cell>
          <cell r="F19765">
            <v>0.30499999999999999</v>
          </cell>
          <cell r="G19765">
            <v>54</v>
          </cell>
        </row>
        <row r="19766">
          <cell r="B19766" t="str">
            <v>MAMP GLASS C 1F1P 125 (60+65) TP TT</v>
          </cell>
          <cell r="C19766">
            <v>107</v>
          </cell>
          <cell r="D19766" t="str">
            <v>8435613541848</v>
          </cell>
          <cell r="E19766" t="str">
            <v>7020008000</v>
          </cell>
          <cell r="F19766">
            <v>0.30499999999999999</v>
          </cell>
          <cell r="G19766">
            <v>54</v>
          </cell>
        </row>
        <row r="19767">
          <cell r="B19767" t="str">
            <v>MAMP GLASS D 1F1P 125 (60+65 C/1212) TP CR</v>
          </cell>
          <cell r="C19767">
            <v>107</v>
          </cell>
          <cell r="D19767" t="str">
            <v>8435613542081</v>
          </cell>
          <cell r="E19767" t="str">
            <v>7020008000</v>
          </cell>
          <cell r="F19767">
            <v>0.51100000000000001</v>
          </cell>
          <cell r="G19767">
            <v>56</v>
          </cell>
        </row>
        <row r="19768">
          <cell r="B19768" t="str">
            <v>MAMP GLASS D 1F1P 125 (60+65 C/1212) TP BL</v>
          </cell>
          <cell r="C19768">
            <v>107</v>
          </cell>
          <cell r="D19768" t="str">
            <v>8435613542562</v>
          </cell>
          <cell r="E19768" t="str">
            <v>7020008000</v>
          </cell>
          <cell r="F19768">
            <v>0.51100000000000001</v>
          </cell>
          <cell r="G19768">
            <v>56</v>
          </cell>
        </row>
        <row r="19769">
          <cell r="B19769" t="str">
            <v>MAMP GLASS D 1F1P 125 (60+65 C/1212) TP CB</v>
          </cell>
          <cell r="C19769">
            <v>107</v>
          </cell>
          <cell r="D19769" t="str">
            <v>8435613543040</v>
          </cell>
          <cell r="E19769" t="str">
            <v>7020008000</v>
          </cell>
          <cell r="F19769">
            <v>0.51100000000000001</v>
          </cell>
          <cell r="G19769">
            <v>56</v>
          </cell>
        </row>
        <row r="19770">
          <cell r="B19770" t="str">
            <v>MAMP GLASS D 1F1P 125 (60+65 C/9013) TP NG</v>
          </cell>
          <cell r="C19770">
            <v>107</v>
          </cell>
          <cell r="D19770" t="str">
            <v>8435613542326</v>
          </cell>
          <cell r="E19770" t="str">
            <v>7020008000</v>
          </cell>
          <cell r="F19770">
            <v>0.51100000000000001</v>
          </cell>
          <cell r="G19770">
            <v>56</v>
          </cell>
        </row>
        <row r="19771">
          <cell r="B19771" t="str">
            <v>MAMP GLASS D 1F1P 125 (60+65 C/1212) TP NK</v>
          </cell>
          <cell r="C19771">
            <v>107</v>
          </cell>
          <cell r="D19771" t="str">
            <v>8435613543286</v>
          </cell>
          <cell r="E19771" t="str">
            <v>7020008000</v>
          </cell>
          <cell r="F19771">
            <v>0.51100000000000001</v>
          </cell>
          <cell r="G19771">
            <v>56</v>
          </cell>
        </row>
        <row r="19772">
          <cell r="B19772" t="str">
            <v>MAMP GLASS D 1F1P 125 (60+65 C/1212) TP ORO</v>
          </cell>
          <cell r="C19772">
            <v>107</v>
          </cell>
          <cell r="D19772" t="str">
            <v>8435613542807</v>
          </cell>
          <cell r="E19772" t="str">
            <v>7020008000</v>
          </cell>
          <cell r="F19772">
            <v>0.51100000000000001</v>
          </cell>
          <cell r="G19772">
            <v>56</v>
          </cell>
        </row>
        <row r="19773">
          <cell r="B19773" t="str">
            <v>MAMP GLASS D 1F1P 125 (60+65 C/1212) TP TT</v>
          </cell>
          <cell r="C19773">
            <v>107</v>
          </cell>
          <cell r="D19773" t="str">
            <v>8435613543521</v>
          </cell>
          <cell r="E19773" t="str">
            <v>7020008000</v>
          </cell>
          <cell r="F19773">
            <v>0.51100000000000001</v>
          </cell>
          <cell r="G19773">
            <v>56</v>
          </cell>
        </row>
        <row r="19774">
          <cell r="B19774" t="str">
            <v>MAMP GLASS E 1P1F 125 (60+65) TP CR</v>
          </cell>
          <cell r="C19774">
            <v>107</v>
          </cell>
          <cell r="D19774" t="str">
            <v>8435613544399</v>
          </cell>
          <cell r="E19774" t="str">
            <v>7020008000</v>
          </cell>
          <cell r="F19774">
            <v>0.44</v>
          </cell>
          <cell r="G19774">
            <v>58.5</v>
          </cell>
        </row>
        <row r="19775">
          <cell r="B19775" t="str">
            <v>MAMP GLASS E 1P1F 125 (60+65) TP NG</v>
          </cell>
          <cell r="C19775">
            <v>107</v>
          </cell>
          <cell r="D19775" t="str">
            <v>8435613544634</v>
          </cell>
          <cell r="E19775" t="str">
            <v>7020008000</v>
          </cell>
          <cell r="F19775">
            <v>0.44</v>
          </cell>
          <cell r="G19775">
            <v>58.5</v>
          </cell>
        </row>
        <row r="19776">
          <cell r="B19776" t="str">
            <v>MAMP GLASS G 2F2P 255 (60+70+70+60) TP CR</v>
          </cell>
          <cell r="C19776">
            <v>107</v>
          </cell>
          <cell r="D19776" t="str">
            <v>8435613545785</v>
          </cell>
          <cell r="E19776" t="str">
            <v>7020008000</v>
          </cell>
          <cell r="F19776">
            <v>0.753</v>
          </cell>
          <cell r="G19776">
            <v>110</v>
          </cell>
        </row>
        <row r="19777">
          <cell r="B19777" t="str">
            <v>MAMP GLASS G 2F2P 255 (60+70+70+60) TP BL</v>
          </cell>
          <cell r="C19777">
            <v>107</v>
          </cell>
          <cell r="D19777" t="str">
            <v>8435613546508</v>
          </cell>
          <cell r="E19777" t="str">
            <v>7020008000</v>
          </cell>
          <cell r="F19777">
            <v>0.753</v>
          </cell>
          <cell r="G19777">
            <v>110</v>
          </cell>
        </row>
        <row r="19778">
          <cell r="B19778" t="str">
            <v>MAMP GLASS G 2F2P 255 (60+70+70+60) TP CB</v>
          </cell>
          <cell r="C19778">
            <v>107</v>
          </cell>
          <cell r="D19778" t="str">
            <v>8435613547222</v>
          </cell>
          <cell r="E19778" t="str">
            <v>7020008000</v>
          </cell>
          <cell r="F19778">
            <v>0.753</v>
          </cell>
          <cell r="G19778">
            <v>110</v>
          </cell>
        </row>
        <row r="19779">
          <cell r="B19779" t="str">
            <v>MAMP GLASS G 2F2P 255 (60+70+70+60) TP NG</v>
          </cell>
          <cell r="C19779">
            <v>107</v>
          </cell>
          <cell r="D19779" t="str">
            <v>8435613546140</v>
          </cell>
          <cell r="E19779" t="str">
            <v>7020008000</v>
          </cell>
          <cell r="F19779">
            <v>0.753</v>
          </cell>
          <cell r="G19779">
            <v>110</v>
          </cell>
        </row>
        <row r="19780">
          <cell r="B19780" t="str">
            <v>MAMP GLASS G 2F2P 255 (60+70+70+60) TP NK</v>
          </cell>
          <cell r="C19780">
            <v>107</v>
          </cell>
          <cell r="D19780" t="str">
            <v>8435613547581</v>
          </cell>
          <cell r="E19780" t="str">
            <v>7020008000</v>
          </cell>
          <cell r="F19780">
            <v>0.753</v>
          </cell>
          <cell r="G19780">
            <v>110</v>
          </cell>
        </row>
        <row r="19781">
          <cell r="B19781" t="str">
            <v>MAMP GLASS G 2F2P 255 (60+70+70+60) TP OR</v>
          </cell>
          <cell r="C19781">
            <v>107</v>
          </cell>
          <cell r="D19781" t="str">
            <v>8435613546867</v>
          </cell>
          <cell r="E19781" t="str">
            <v>7020008000</v>
          </cell>
          <cell r="F19781">
            <v>0.753</v>
          </cell>
          <cell r="G19781">
            <v>110</v>
          </cell>
        </row>
        <row r="19782">
          <cell r="B19782" t="str">
            <v>MAMP GLASS G 2F2P 255 (60+70+70+60) TP TT</v>
          </cell>
          <cell r="C19782">
            <v>107</v>
          </cell>
          <cell r="D19782" t="str">
            <v>8435613547949</v>
          </cell>
          <cell r="E19782" t="str">
            <v>7020008000</v>
          </cell>
          <cell r="F19782">
            <v>0.753</v>
          </cell>
          <cell r="G19782">
            <v>110</v>
          </cell>
        </row>
        <row r="19783">
          <cell r="B19783" t="str">
            <v>MAMP GLASS C 1F1P 130 (60+70) TP CR</v>
          </cell>
          <cell r="C19783">
            <v>107</v>
          </cell>
          <cell r="D19783" t="str">
            <v>8435613540421</v>
          </cell>
          <cell r="E19783" t="str">
            <v>7020008000</v>
          </cell>
          <cell r="F19783">
            <v>0.376</v>
          </cell>
          <cell r="G19783">
            <v>55</v>
          </cell>
        </row>
        <row r="19784">
          <cell r="B19784" t="str">
            <v>MAMP GLASS C 1F1P 130 (60+70) TP BL</v>
          </cell>
          <cell r="C19784">
            <v>107</v>
          </cell>
          <cell r="D19784" t="str">
            <v>8435613540902</v>
          </cell>
          <cell r="E19784" t="str">
            <v>7020008000</v>
          </cell>
          <cell r="F19784">
            <v>0.376</v>
          </cell>
          <cell r="G19784">
            <v>55</v>
          </cell>
        </row>
        <row r="19785">
          <cell r="B19785" t="str">
            <v>MAMP GLASS C 1F1P 130 (60+70) TP CB</v>
          </cell>
          <cell r="C19785">
            <v>107</v>
          </cell>
          <cell r="D19785" t="str">
            <v>8435613541381</v>
          </cell>
          <cell r="E19785" t="str">
            <v>7020008000</v>
          </cell>
          <cell r="F19785">
            <v>0.376</v>
          </cell>
          <cell r="G19785">
            <v>55</v>
          </cell>
        </row>
        <row r="19786">
          <cell r="B19786" t="str">
            <v>MAMP GLASS C 1F1P 130 (60+70) TP NG</v>
          </cell>
          <cell r="C19786">
            <v>107</v>
          </cell>
          <cell r="D19786" t="str">
            <v>8435613540667</v>
          </cell>
          <cell r="E19786" t="str">
            <v>7020008000</v>
          </cell>
          <cell r="F19786">
            <v>0.376</v>
          </cell>
          <cell r="G19786">
            <v>55</v>
          </cell>
        </row>
        <row r="19787">
          <cell r="B19787" t="str">
            <v>MAMP GLASS C 1F1P 130 (60+70) TP NK</v>
          </cell>
          <cell r="C19787">
            <v>107</v>
          </cell>
          <cell r="D19787" t="str">
            <v>8435613541626</v>
          </cell>
          <cell r="E19787" t="str">
            <v>7020008000</v>
          </cell>
          <cell r="F19787">
            <v>0.376</v>
          </cell>
          <cell r="G19787">
            <v>55</v>
          </cell>
        </row>
        <row r="19788">
          <cell r="B19788" t="str">
            <v>MAMP GLASS C 1F1P 130 (60+70) TP ORO</v>
          </cell>
          <cell r="C19788">
            <v>107</v>
          </cell>
          <cell r="D19788" t="str">
            <v>8435613541145</v>
          </cell>
          <cell r="E19788" t="str">
            <v>7020008000</v>
          </cell>
          <cell r="F19788">
            <v>0.376</v>
          </cell>
          <cell r="G19788">
            <v>55</v>
          </cell>
        </row>
        <row r="19789">
          <cell r="B19789" t="str">
            <v>MAMP GLASS C 1F1P 130 (60+70) TP TT</v>
          </cell>
          <cell r="C19789">
            <v>107</v>
          </cell>
          <cell r="D19789" t="str">
            <v>8435613541862</v>
          </cell>
          <cell r="E19789" t="str">
            <v>7020008000</v>
          </cell>
          <cell r="F19789">
            <v>0.376</v>
          </cell>
          <cell r="G19789">
            <v>55</v>
          </cell>
        </row>
        <row r="19790">
          <cell r="B19790" t="str">
            <v>MAMP GLASS D 1F1P 130 (60+70 C/1212) TP CR</v>
          </cell>
          <cell r="C19790">
            <v>107</v>
          </cell>
          <cell r="D19790" t="str">
            <v>8435613542104</v>
          </cell>
          <cell r="E19790" t="str">
            <v>7020008000</v>
          </cell>
          <cell r="F19790">
            <v>0.60799999999999998</v>
          </cell>
          <cell r="G19790">
            <v>57</v>
          </cell>
        </row>
        <row r="19791">
          <cell r="B19791" t="str">
            <v>MAMP GLASS D 1F1P 130 (60+70 C/1212) TP BL</v>
          </cell>
          <cell r="C19791">
            <v>107</v>
          </cell>
          <cell r="D19791" t="str">
            <v>8435613542586</v>
          </cell>
          <cell r="E19791" t="str">
            <v>7020008000</v>
          </cell>
          <cell r="F19791">
            <v>0.60799999999999998</v>
          </cell>
          <cell r="G19791">
            <v>57</v>
          </cell>
        </row>
        <row r="19792">
          <cell r="B19792" t="str">
            <v>MAMP GLASS D 1F1P 130 (60+70 C/1212) TP CB</v>
          </cell>
          <cell r="C19792">
            <v>107</v>
          </cell>
          <cell r="D19792" t="str">
            <v>8435613543064</v>
          </cell>
          <cell r="E19792" t="str">
            <v>7020008000</v>
          </cell>
          <cell r="F19792">
            <v>0.60799999999999998</v>
          </cell>
          <cell r="G19792">
            <v>57</v>
          </cell>
        </row>
        <row r="19793">
          <cell r="B19793" t="str">
            <v>MAMP GLASS D 1F1P 130 (60+70 C/9013) TP NG</v>
          </cell>
          <cell r="C19793">
            <v>107</v>
          </cell>
          <cell r="D19793" t="str">
            <v>8435613542340</v>
          </cell>
          <cell r="E19793" t="str">
            <v>7020008000</v>
          </cell>
          <cell r="F19793">
            <v>0.60799999999999998</v>
          </cell>
          <cell r="G19793">
            <v>57</v>
          </cell>
        </row>
        <row r="19794">
          <cell r="B19794" t="str">
            <v>MAMP GLASS D 1F1P 130 (60+70 C/1212) TP NK</v>
          </cell>
          <cell r="C19794">
            <v>107</v>
          </cell>
          <cell r="D19794" t="str">
            <v>8435613543309</v>
          </cell>
          <cell r="E19794" t="str">
            <v>7020008000</v>
          </cell>
          <cell r="F19794">
            <v>0.60799999999999998</v>
          </cell>
          <cell r="G19794">
            <v>57</v>
          </cell>
        </row>
        <row r="19795">
          <cell r="B19795" t="str">
            <v>MAMP GLASS D 1F1P 130 (60+70 C/1212) TP ORO</v>
          </cell>
          <cell r="C19795">
            <v>107</v>
          </cell>
          <cell r="D19795" t="str">
            <v>8435613542821</v>
          </cell>
          <cell r="E19795" t="str">
            <v>7020008000</v>
          </cell>
          <cell r="F19795">
            <v>0.60799999999999998</v>
          </cell>
          <cell r="G19795">
            <v>57</v>
          </cell>
        </row>
        <row r="19796">
          <cell r="B19796" t="str">
            <v>MAMP GLASS D 1F1P 130 (60+70 C/1212) TP TT</v>
          </cell>
          <cell r="C19796">
            <v>107</v>
          </cell>
          <cell r="D19796" t="str">
            <v>8435613543545</v>
          </cell>
          <cell r="E19796" t="str">
            <v>7020008000</v>
          </cell>
          <cell r="F19796">
            <v>0.60799999999999998</v>
          </cell>
          <cell r="G19796">
            <v>57</v>
          </cell>
        </row>
        <row r="19797">
          <cell r="B19797" t="str">
            <v>MAMP GLASS E 1P1F 130 (60+70) TP CR</v>
          </cell>
          <cell r="C19797">
            <v>107</v>
          </cell>
          <cell r="D19797" t="str">
            <v>8435613544412</v>
          </cell>
          <cell r="E19797" t="str">
            <v>7020008000</v>
          </cell>
          <cell r="F19797">
            <v>0.47399999999999998</v>
          </cell>
          <cell r="G19797">
            <v>59.5</v>
          </cell>
        </row>
        <row r="19798">
          <cell r="B19798" t="str">
            <v>MAMP GLASS E 1P1F 130 (60+70) TP NG</v>
          </cell>
          <cell r="C19798">
            <v>107</v>
          </cell>
          <cell r="D19798" t="str">
            <v>8435613544658</v>
          </cell>
          <cell r="E19798" t="str">
            <v>7020008000</v>
          </cell>
          <cell r="F19798">
            <v>0.47399999999999998</v>
          </cell>
          <cell r="G19798">
            <v>59.5</v>
          </cell>
        </row>
        <row r="19799">
          <cell r="B19799" t="str">
            <v>MAMP GLASS G 2F2P 275 (60+80+80+60) TP CR</v>
          </cell>
          <cell r="C19799">
            <v>107</v>
          </cell>
          <cell r="D19799" t="str">
            <v>8435613545792</v>
          </cell>
          <cell r="E19799" t="str">
            <v>7020008000</v>
          </cell>
          <cell r="F19799">
            <v>0.86199999999999999</v>
          </cell>
          <cell r="G19799">
            <v>116</v>
          </cell>
        </row>
        <row r="19800">
          <cell r="B19800" t="str">
            <v>MAMP GLASS G 2F2P 275 (60+80+80+60) TP BL</v>
          </cell>
          <cell r="C19800">
            <v>107</v>
          </cell>
          <cell r="D19800" t="str">
            <v>8435613546515</v>
          </cell>
          <cell r="E19800" t="str">
            <v>7020008000</v>
          </cell>
          <cell r="F19800">
            <v>0.86199999999999999</v>
          </cell>
          <cell r="G19800">
            <v>116</v>
          </cell>
        </row>
        <row r="19801">
          <cell r="B19801" t="str">
            <v>MAMP GLASS G 2F2P 275 (60+80+80+60) TP CB</v>
          </cell>
          <cell r="C19801">
            <v>107</v>
          </cell>
          <cell r="D19801" t="str">
            <v>8435613547239</v>
          </cell>
          <cell r="E19801" t="str">
            <v>7020008000</v>
          </cell>
          <cell r="F19801">
            <v>0.86199999999999999</v>
          </cell>
          <cell r="G19801">
            <v>116</v>
          </cell>
        </row>
        <row r="19802">
          <cell r="B19802" t="str">
            <v>MAMP GLASS G 2F2P 275 (60+80+80+60) TP NG</v>
          </cell>
          <cell r="C19802">
            <v>107</v>
          </cell>
          <cell r="D19802" t="str">
            <v>8435613546157</v>
          </cell>
          <cell r="E19802" t="str">
            <v>7020008000</v>
          </cell>
          <cell r="F19802">
            <v>0.86199999999999999</v>
          </cell>
          <cell r="G19802">
            <v>116</v>
          </cell>
        </row>
        <row r="19803">
          <cell r="B19803" t="str">
            <v>MAMP GLASS G 2F2P 275 (60+80+80+60) TP NK</v>
          </cell>
          <cell r="C19803">
            <v>107</v>
          </cell>
          <cell r="D19803" t="str">
            <v>8435613547598</v>
          </cell>
          <cell r="E19803" t="str">
            <v>7020008000</v>
          </cell>
          <cell r="F19803">
            <v>0.86199999999999999</v>
          </cell>
          <cell r="G19803">
            <v>116</v>
          </cell>
        </row>
        <row r="19804">
          <cell r="B19804" t="str">
            <v>MAMP GLASS G 2F2P 275 (60+80+80+60) TP OR</v>
          </cell>
          <cell r="C19804">
            <v>107</v>
          </cell>
          <cell r="D19804" t="str">
            <v>8435613546874</v>
          </cell>
          <cell r="E19804" t="str">
            <v>7020008000</v>
          </cell>
          <cell r="F19804">
            <v>0.86199999999999999</v>
          </cell>
          <cell r="G19804">
            <v>116</v>
          </cell>
        </row>
        <row r="19805">
          <cell r="B19805" t="str">
            <v>MAMP GLASS G 2F2P 275 (60+80+80+60) TP TT</v>
          </cell>
          <cell r="C19805">
            <v>107</v>
          </cell>
          <cell r="D19805" t="str">
            <v>8435613547956</v>
          </cell>
          <cell r="E19805" t="str">
            <v>7020008000</v>
          </cell>
          <cell r="F19805">
            <v>0.86199999999999999</v>
          </cell>
          <cell r="G19805">
            <v>116</v>
          </cell>
        </row>
        <row r="19806">
          <cell r="B19806" t="str">
            <v>MAMP GLASS C 1F1P 140 (60+80) TP CR</v>
          </cell>
          <cell r="C19806">
            <v>107</v>
          </cell>
          <cell r="D19806" t="str">
            <v>8435613540438</v>
          </cell>
          <cell r="E19806" t="str">
            <v>7020008000</v>
          </cell>
          <cell r="F19806">
            <v>0.43099999999999999</v>
          </cell>
          <cell r="G19806">
            <v>58</v>
          </cell>
        </row>
        <row r="19807">
          <cell r="B19807" t="str">
            <v>MAMP GLASS C 1F1P 140 (60+80) TP BL</v>
          </cell>
          <cell r="C19807">
            <v>107</v>
          </cell>
          <cell r="D19807" t="str">
            <v>8435613540919</v>
          </cell>
          <cell r="E19807" t="str">
            <v>7020008000</v>
          </cell>
          <cell r="F19807">
            <v>0.43099999999999999</v>
          </cell>
          <cell r="G19807">
            <v>58</v>
          </cell>
        </row>
        <row r="19808">
          <cell r="B19808" t="str">
            <v>MAMP GLASS C 1F1P 140 (60+80) TP CB</v>
          </cell>
          <cell r="C19808">
            <v>107</v>
          </cell>
          <cell r="D19808" t="str">
            <v>8435613541398</v>
          </cell>
          <cell r="E19808" t="str">
            <v>7020008000</v>
          </cell>
          <cell r="F19808">
            <v>0.43099999999999999</v>
          </cell>
          <cell r="G19808">
            <v>58</v>
          </cell>
        </row>
        <row r="19809">
          <cell r="B19809" t="str">
            <v>MAMP GLASS C 1F1P 140 (60+80) TP NG</v>
          </cell>
          <cell r="C19809">
            <v>107</v>
          </cell>
          <cell r="D19809" t="str">
            <v>8435613540674</v>
          </cell>
          <cell r="E19809" t="str">
            <v>7020008000</v>
          </cell>
          <cell r="F19809">
            <v>0.43099999999999999</v>
          </cell>
          <cell r="G19809">
            <v>58</v>
          </cell>
        </row>
        <row r="19810">
          <cell r="B19810" t="str">
            <v>MAMP GLASS C 1F1P 140 (60+80) TP NK</v>
          </cell>
          <cell r="C19810">
            <v>107</v>
          </cell>
          <cell r="D19810" t="str">
            <v>8435613541633</v>
          </cell>
          <cell r="E19810" t="str">
            <v>7020008000</v>
          </cell>
          <cell r="F19810">
            <v>0.43099999999999999</v>
          </cell>
          <cell r="G19810">
            <v>58</v>
          </cell>
        </row>
        <row r="19811">
          <cell r="B19811" t="str">
            <v>MAMP GLASS C 1F1P 140 (60+80) TP ORO</v>
          </cell>
          <cell r="C19811">
            <v>107</v>
          </cell>
          <cell r="D19811" t="str">
            <v>8435613541152</v>
          </cell>
          <cell r="E19811" t="str">
            <v>7020008000</v>
          </cell>
          <cell r="F19811">
            <v>0.43099999999999999</v>
          </cell>
          <cell r="G19811">
            <v>58</v>
          </cell>
        </row>
        <row r="19812">
          <cell r="B19812" t="str">
            <v>MAMP GLASS C 1F1P 140 (60+80) TP TT</v>
          </cell>
          <cell r="C19812">
            <v>107</v>
          </cell>
          <cell r="D19812" t="str">
            <v>8435613541879</v>
          </cell>
          <cell r="E19812" t="str">
            <v>7020008000</v>
          </cell>
          <cell r="F19812">
            <v>0.43099999999999999</v>
          </cell>
          <cell r="G19812">
            <v>58</v>
          </cell>
        </row>
        <row r="19813">
          <cell r="B19813" t="str">
            <v>MAMP GLASS D 1F1P 140 (60+80 C/1212) TP CR</v>
          </cell>
          <cell r="C19813">
            <v>107</v>
          </cell>
          <cell r="D19813" t="str">
            <v>8435613542111</v>
          </cell>
          <cell r="E19813" t="str">
            <v>7020008000</v>
          </cell>
          <cell r="F19813">
            <v>0.69599999999999995</v>
          </cell>
          <cell r="G19813">
            <v>60</v>
          </cell>
        </row>
        <row r="19814">
          <cell r="B19814" t="str">
            <v>MAMP GLASS D 1F1P 140 (60+80 C/1212) TP BL</v>
          </cell>
          <cell r="C19814">
            <v>107</v>
          </cell>
          <cell r="D19814" t="str">
            <v>8435613542593</v>
          </cell>
          <cell r="E19814" t="str">
            <v>7020008000</v>
          </cell>
          <cell r="F19814">
            <v>0.69599999999999995</v>
          </cell>
          <cell r="G19814">
            <v>60</v>
          </cell>
        </row>
        <row r="19815">
          <cell r="B19815" t="str">
            <v>MAMP GLASS D 1F1P 140 (60+80 C/1212) TP CB</v>
          </cell>
          <cell r="C19815">
            <v>107</v>
          </cell>
          <cell r="D19815" t="str">
            <v>8435613543071</v>
          </cell>
          <cell r="E19815" t="str">
            <v>7020008000</v>
          </cell>
          <cell r="F19815">
            <v>0.69599999999999995</v>
          </cell>
          <cell r="G19815">
            <v>60</v>
          </cell>
        </row>
        <row r="19816">
          <cell r="B19816" t="str">
            <v>MAMP GLASS D 1F1P 140 (60+80 C/9013) TP NG</v>
          </cell>
          <cell r="C19816">
            <v>107</v>
          </cell>
          <cell r="D19816" t="str">
            <v>8435613542357</v>
          </cell>
          <cell r="E19816" t="str">
            <v>7020008000</v>
          </cell>
          <cell r="F19816">
            <v>0.69599999999999995</v>
          </cell>
          <cell r="G19816">
            <v>60</v>
          </cell>
        </row>
        <row r="19817">
          <cell r="B19817" t="str">
            <v>MAMP GLASS D 1F1P 140 (60+80 C/1212) TP NK</v>
          </cell>
          <cell r="C19817">
            <v>107</v>
          </cell>
          <cell r="D19817" t="str">
            <v>8435613543316</v>
          </cell>
          <cell r="E19817" t="str">
            <v>7020008000</v>
          </cell>
          <cell r="F19817">
            <v>0.69599999999999995</v>
          </cell>
          <cell r="G19817">
            <v>60</v>
          </cell>
        </row>
        <row r="19818">
          <cell r="B19818" t="str">
            <v>MAMP GLASS D 1F1P 140 (60+80 C/1212) TP ORO</v>
          </cell>
          <cell r="C19818">
            <v>107</v>
          </cell>
          <cell r="D19818" t="str">
            <v>8435613542838</v>
          </cell>
          <cell r="E19818" t="str">
            <v>7020008000</v>
          </cell>
          <cell r="F19818">
            <v>0.69599999999999995</v>
          </cell>
          <cell r="G19818">
            <v>60</v>
          </cell>
        </row>
        <row r="19819">
          <cell r="B19819" t="str">
            <v>MAMP GLASS D 1F1P 140 (60+80 C/1212) TP TT</v>
          </cell>
          <cell r="C19819">
            <v>107</v>
          </cell>
          <cell r="D19819" t="str">
            <v>8435613543552</v>
          </cell>
          <cell r="E19819" t="str">
            <v>7020008000</v>
          </cell>
          <cell r="F19819">
            <v>0.69599999999999995</v>
          </cell>
          <cell r="G19819">
            <v>60</v>
          </cell>
        </row>
        <row r="19820">
          <cell r="B19820" t="str">
            <v>MAMP GLASS E 1P1F 140 (60+80) TP CR</v>
          </cell>
          <cell r="C19820">
            <v>107</v>
          </cell>
          <cell r="D19820" t="str">
            <v>8435613544429</v>
          </cell>
          <cell r="E19820" t="str">
            <v>7020008000</v>
          </cell>
          <cell r="F19820">
            <v>0.54300000000000004</v>
          </cell>
          <cell r="G19820">
            <v>62.5</v>
          </cell>
        </row>
        <row r="19821">
          <cell r="B19821" t="str">
            <v>MAMP GLASS E 1P1F 140 (60+80) TP NG</v>
          </cell>
          <cell r="C19821">
            <v>107</v>
          </cell>
          <cell r="D19821" t="str">
            <v>8435613544665</v>
          </cell>
          <cell r="E19821" t="str">
            <v>7020008000</v>
          </cell>
          <cell r="F19821">
            <v>0.54300000000000004</v>
          </cell>
          <cell r="G19821">
            <v>62.5</v>
          </cell>
        </row>
        <row r="19822">
          <cell r="B19822" t="str">
            <v>MAMP GLASS K 2P ANGULAR 65x40 TP CR</v>
          </cell>
          <cell r="C19822">
            <v>107</v>
          </cell>
          <cell r="D19822" t="str">
            <v>8435613547994</v>
          </cell>
          <cell r="E19822" t="str">
            <v>7020008000</v>
          </cell>
          <cell r="F19822">
            <v>0.61099999999999999</v>
          </cell>
          <cell r="G19822">
            <v>50</v>
          </cell>
        </row>
        <row r="19823">
          <cell r="B19823" t="str">
            <v>MAMP GLASS K 2P ANGULAR  TP BL</v>
          </cell>
          <cell r="C19823">
            <v>107</v>
          </cell>
          <cell r="D19823" t="str">
            <v>8435613548717</v>
          </cell>
          <cell r="E19823" t="str">
            <v>7020008000</v>
          </cell>
          <cell r="F19823">
            <v>0.61099999999999999</v>
          </cell>
          <cell r="G19823">
            <v>50</v>
          </cell>
        </row>
        <row r="19824">
          <cell r="B19824" t="str">
            <v>MAMP GLASS K 2P ANGULAR  TP CB</v>
          </cell>
          <cell r="C19824">
            <v>107</v>
          </cell>
          <cell r="D19824" t="str">
            <v>8435613549431</v>
          </cell>
          <cell r="E19824" t="str">
            <v>7020008000</v>
          </cell>
          <cell r="F19824">
            <v>0.61099999999999999</v>
          </cell>
          <cell r="G19824">
            <v>50</v>
          </cell>
        </row>
        <row r="19825">
          <cell r="B19825" t="str">
            <v>MAMP GLASS K 2P ANGULAR  TP NG</v>
          </cell>
          <cell r="C19825">
            <v>107</v>
          </cell>
          <cell r="D19825" t="str">
            <v>8435613548359</v>
          </cell>
          <cell r="E19825" t="str">
            <v>7020008000</v>
          </cell>
          <cell r="F19825">
            <v>0.61099999999999999</v>
          </cell>
          <cell r="G19825">
            <v>50</v>
          </cell>
        </row>
        <row r="19826">
          <cell r="B19826" t="str">
            <v>MAMP GLASS K 2P ANGULAR  TP NK</v>
          </cell>
          <cell r="C19826">
            <v>107</v>
          </cell>
          <cell r="D19826" t="str">
            <v>8435613549790</v>
          </cell>
          <cell r="E19826" t="str">
            <v>7020008000</v>
          </cell>
          <cell r="F19826">
            <v>0.61099999999999999</v>
          </cell>
          <cell r="G19826">
            <v>50</v>
          </cell>
        </row>
        <row r="19827">
          <cell r="B19827" t="str">
            <v>MAMP GLASS K 2P ANGULAR  TP OR</v>
          </cell>
          <cell r="C19827">
            <v>107</v>
          </cell>
          <cell r="D19827" t="str">
            <v>8435613549073</v>
          </cell>
          <cell r="E19827" t="str">
            <v>7020008000</v>
          </cell>
          <cell r="F19827">
            <v>0.61099999999999999</v>
          </cell>
          <cell r="G19827">
            <v>50</v>
          </cell>
        </row>
        <row r="19828">
          <cell r="B19828" t="str">
            <v>MAMP GLASS K 2P ANGULAR  TP TT</v>
          </cell>
          <cell r="C19828">
            <v>107</v>
          </cell>
          <cell r="D19828" t="str">
            <v>8435613550154</v>
          </cell>
          <cell r="E19828" t="str">
            <v>7020008000</v>
          </cell>
          <cell r="F19828">
            <v>0.61099999999999999</v>
          </cell>
          <cell r="G19828">
            <v>50</v>
          </cell>
        </row>
        <row r="19829">
          <cell r="B19829" t="str">
            <v>MAMP GLASS K 2P ANGULAR 65x45 TP CR</v>
          </cell>
          <cell r="C19829">
            <v>107</v>
          </cell>
          <cell r="D19829" t="str">
            <v>8435613548052</v>
          </cell>
          <cell r="E19829" t="str">
            <v>7020008000</v>
          </cell>
          <cell r="F19829">
            <v>0.61099999999999999</v>
          </cell>
          <cell r="G19829">
            <v>51</v>
          </cell>
        </row>
        <row r="19830">
          <cell r="B19830" t="str">
            <v>MAMP GLASS K 2P ANGULAR  TP BL</v>
          </cell>
          <cell r="C19830">
            <v>107</v>
          </cell>
          <cell r="D19830" t="str">
            <v>8435613548779</v>
          </cell>
          <cell r="E19830" t="str">
            <v>7020008000</v>
          </cell>
          <cell r="F19830">
            <v>0.61099999999999999</v>
          </cell>
          <cell r="G19830">
            <v>51</v>
          </cell>
        </row>
        <row r="19831">
          <cell r="B19831" t="str">
            <v>MAMP GLASS K 2P ANGULAR  TP CB</v>
          </cell>
          <cell r="C19831">
            <v>107</v>
          </cell>
          <cell r="D19831" t="str">
            <v>8435613549493</v>
          </cell>
          <cell r="E19831" t="str">
            <v>7020008000</v>
          </cell>
          <cell r="F19831">
            <v>0.61099999999999999</v>
          </cell>
          <cell r="G19831">
            <v>51</v>
          </cell>
        </row>
        <row r="19832">
          <cell r="B19832" t="str">
            <v>MAMP GLASS K 2P ANGULAR  TP NG</v>
          </cell>
          <cell r="C19832">
            <v>107</v>
          </cell>
          <cell r="D19832" t="str">
            <v>8435613548410</v>
          </cell>
          <cell r="E19832" t="str">
            <v>7020008000</v>
          </cell>
          <cell r="F19832">
            <v>0.61099999999999999</v>
          </cell>
          <cell r="G19832">
            <v>51</v>
          </cell>
        </row>
        <row r="19833">
          <cell r="B19833" t="str">
            <v>MAMP GLASS K 2P ANGULAR  TP NK</v>
          </cell>
          <cell r="C19833">
            <v>107</v>
          </cell>
          <cell r="D19833" t="str">
            <v>8435613549851</v>
          </cell>
          <cell r="E19833" t="str">
            <v>7020008000</v>
          </cell>
          <cell r="F19833">
            <v>0.61099999999999999</v>
          </cell>
          <cell r="G19833">
            <v>51</v>
          </cell>
        </row>
        <row r="19834">
          <cell r="B19834" t="str">
            <v>MAMP GLASS K 2P ANGULAR  TP OR</v>
          </cell>
          <cell r="C19834">
            <v>107</v>
          </cell>
          <cell r="D19834" t="str">
            <v>8435613549134</v>
          </cell>
          <cell r="E19834" t="str">
            <v>7020008000</v>
          </cell>
          <cell r="F19834">
            <v>0.61099999999999999</v>
          </cell>
          <cell r="G19834">
            <v>51</v>
          </cell>
        </row>
        <row r="19835">
          <cell r="B19835" t="str">
            <v>MAMP GLASS K 2P ANGULAR  TP TT</v>
          </cell>
          <cell r="C19835">
            <v>107</v>
          </cell>
          <cell r="D19835" t="str">
            <v>8435613550215</v>
          </cell>
          <cell r="E19835" t="str">
            <v>7020008000</v>
          </cell>
          <cell r="F19835">
            <v>0.61099999999999999</v>
          </cell>
          <cell r="G19835">
            <v>51</v>
          </cell>
        </row>
        <row r="19836">
          <cell r="B19836" t="str">
            <v>MAMP GLASS K 2P ANGULAR 65x50 TP CR</v>
          </cell>
          <cell r="C19836">
            <v>107</v>
          </cell>
          <cell r="D19836" t="str">
            <v>8435613548113</v>
          </cell>
          <cell r="E19836" t="str">
            <v>7020008000</v>
          </cell>
          <cell r="F19836">
            <v>0.61099999999999999</v>
          </cell>
          <cell r="G19836">
            <v>53</v>
          </cell>
        </row>
        <row r="19837">
          <cell r="B19837" t="str">
            <v>MAMP GLASS K 2P ANGULAR  TP BL</v>
          </cell>
          <cell r="C19837">
            <v>107</v>
          </cell>
          <cell r="D19837" t="str">
            <v>8435613548830</v>
          </cell>
          <cell r="E19837" t="str">
            <v>7020008000</v>
          </cell>
          <cell r="F19837">
            <v>0.61099999999999999</v>
          </cell>
          <cell r="G19837">
            <v>53</v>
          </cell>
        </row>
        <row r="19838">
          <cell r="B19838" t="str">
            <v>MAMP GLASS K 2P ANGULAR  TP CB</v>
          </cell>
          <cell r="C19838">
            <v>107</v>
          </cell>
          <cell r="D19838" t="str">
            <v>8435613549554</v>
          </cell>
          <cell r="E19838" t="str">
            <v>7020008000</v>
          </cell>
          <cell r="F19838">
            <v>0.61099999999999999</v>
          </cell>
          <cell r="G19838">
            <v>53</v>
          </cell>
        </row>
        <row r="19839">
          <cell r="B19839" t="str">
            <v>MAMP GLASS K 2P ANGULAR  TP NG</v>
          </cell>
          <cell r="C19839">
            <v>107</v>
          </cell>
          <cell r="D19839" t="str">
            <v>8435613548472</v>
          </cell>
          <cell r="E19839" t="str">
            <v>7020008000</v>
          </cell>
          <cell r="F19839">
            <v>0.61099999999999999</v>
          </cell>
          <cell r="G19839">
            <v>53</v>
          </cell>
        </row>
        <row r="19840">
          <cell r="B19840" t="str">
            <v>MAMP GLASS K 2P ANGULAR  TP NK</v>
          </cell>
          <cell r="C19840">
            <v>107</v>
          </cell>
          <cell r="D19840" t="str">
            <v>8435613549912</v>
          </cell>
          <cell r="E19840" t="str">
            <v>7020008000</v>
          </cell>
          <cell r="F19840">
            <v>0.61099999999999999</v>
          </cell>
          <cell r="G19840">
            <v>53</v>
          </cell>
        </row>
        <row r="19841">
          <cell r="B19841" t="str">
            <v>MAMP GLASS K 2P ANGULAR  TP OR</v>
          </cell>
          <cell r="C19841">
            <v>107</v>
          </cell>
          <cell r="D19841" t="str">
            <v>8435613549196</v>
          </cell>
          <cell r="E19841" t="str">
            <v>7020008000</v>
          </cell>
          <cell r="F19841">
            <v>0.61099999999999999</v>
          </cell>
          <cell r="G19841">
            <v>53</v>
          </cell>
        </row>
        <row r="19842">
          <cell r="B19842" t="str">
            <v>MAMP GLASS K 2P ANGULAR  TP TT</v>
          </cell>
          <cell r="C19842">
            <v>107</v>
          </cell>
          <cell r="D19842" t="str">
            <v>8435613550277</v>
          </cell>
          <cell r="E19842" t="str">
            <v>7020008000</v>
          </cell>
          <cell r="F19842">
            <v>0.61099999999999999</v>
          </cell>
          <cell r="G19842">
            <v>53</v>
          </cell>
        </row>
        <row r="19843">
          <cell r="B19843" t="str">
            <v>MAMP GLASS I 2P 130 (65+65) TP CR</v>
          </cell>
          <cell r="C19843">
            <v>107</v>
          </cell>
          <cell r="D19843" t="str">
            <v>8435613544733</v>
          </cell>
          <cell r="E19843" t="str">
            <v>7020008000</v>
          </cell>
          <cell r="F19843">
            <v>0.32700000000000001</v>
          </cell>
          <cell r="G19843">
            <v>52</v>
          </cell>
        </row>
        <row r="19844">
          <cell r="B19844" t="str">
            <v>MAMP GLASS I 2P 130 (65+65) TP BL</v>
          </cell>
          <cell r="C19844">
            <v>107</v>
          </cell>
          <cell r="D19844" t="str">
            <v>8435613544955</v>
          </cell>
          <cell r="E19844" t="str">
            <v>7020008000</v>
          </cell>
          <cell r="F19844">
            <v>0.32700000000000001</v>
          </cell>
          <cell r="G19844">
            <v>52</v>
          </cell>
        </row>
        <row r="19845">
          <cell r="B19845" t="str">
            <v>MAMP GLASS I 2P 130 (65+65) TP CB</v>
          </cell>
          <cell r="C19845">
            <v>107</v>
          </cell>
          <cell r="D19845" t="str">
            <v>8435613545174</v>
          </cell>
          <cell r="E19845" t="str">
            <v>7020008000</v>
          </cell>
          <cell r="F19845">
            <v>0.32700000000000001</v>
          </cell>
          <cell r="G19845">
            <v>52</v>
          </cell>
        </row>
        <row r="19846">
          <cell r="B19846" t="str">
            <v>MAMP GLASS I 2P 130 (65+65) TP NG</v>
          </cell>
          <cell r="C19846">
            <v>107</v>
          </cell>
          <cell r="D19846" t="str">
            <v>8435613544849</v>
          </cell>
          <cell r="E19846" t="str">
            <v>7020008000</v>
          </cell>
          <cell r="F19846">
            <v>0.32700000000000001</v>
          </cell>
          <cell r="G19846">
            <v>52</v>
          </cell>
        </row>
        <row r="19847">
          <cell r="B19847" t="str">
            <v>MAMP GLASS I 2P 130 (65+65) TP NK</v>
          </cell>
          <cell r="C19847">
            <v>107</v>
          </cell>
          <cell r="D19847" t="str">
            <v>8435613545068</v>
          </cell>
          <cell r="E19847" t="str">
            <v>7020008000</v>
          </cell>
          <cell r="F19847">
            <v>0.32700000000000001</v>
          </cell>
          <cell r="G19847">
            <v>52</v>
          </cell>
        </row>
        <row r="19848">
          <cell r="B19848" t="str">
            <v>MAMP GLASS I 2P 130 (65+65) TP ORO</v>
          </cell>
          <cell r="C19848">
            <v>107</v>
          </cell>
          <cell r="D19848" t="str">
            <v>8435613545396</v>
          </cell>
          <cell r="E19848" t="str">
            <v>7020008000</v>
          </cell>
          <cell r="F19848">
            <v>0.32700000000000001</v>
          </cell>
          <cell r="G19848">
            <v>52</v>
          </cell>
        </row>
        <row r="19849">
          <cell r="B19849" t="str">
            <v>MAMP GLASS I 2P 130 (65+65) TP TT</v>
          </cell>
          <cell r="C19849">
            <v>107</v>
          </cell>
          <cell r="D19849" t="str">
            <v>8435613545280</v>
          </cell>
          <cell r="E19849" t="str">
            <v>7020008000</v>
          </cell>
          <cell r="F19849">
            <v>0.32700000000000001</v>
          </cell>
          <cell r="G19849">
            <v>52</v>
          </cell>
        </row>
        <row r="19850">
          <cell r="B19850" t="str">
            <v>MAMP GLASS K 2P ANGULAR 65x65 TP CR</v>
          </cell>
          <cell r="C19850">
            <v>107</v>
          </cell>
          <cell r="D19850" t="str">
            <v>8435613548175</v>
          </cell>
          <cell r="E19850" t="str">
            <v>7020008000</v>
          </cell>
          <cell r="F19850">
            <v>0.61099999999999999</v>
          </cell>
          <cell r="G19850">
            <v>58</v>
          </cell>
        </row>
        <row r="19851">
          <cell r="B19851" t="str">
            <v>MAMP GLASS K 2P ANGULAR  TP BL</v>
          </cell>
          <cell r="C19851">
            <v>107</v>
          </cell>
          <cell r="D19851" t="str">
            <v>8435613548892</v>
          </cell>
          <cell r="E19851" t="str">
            <v>7020008000</v>
          </cell>
          <cell r="F19851">
            <v>0.61099999999999999</v>
          </cell>
          <cell r="G19851">
            <v>58</v>
          </cell>
        </row>
        <row r="19852">
          <cell r="B19852" t="str">
            <v>MAMP GLASS K 2P ANGULAR  TP CB</v>
          </cell>
          <cell r="C19852">
            <v>107</v>
          </cell>
          <cell r="D19852" t="str">
            <v>8435613549615</v>
          </cell>
          <cell r="E19852" t="str">
            <v>7020008000</v>
          </cell>
          <cell r="F19852">
            <v>0.61099999999999999</v>
          </cell>
          <cell r="G19852">
            <v>58</v>
          </cell>
        </row>
        <row r="19853">
          <cell r="B19853" t="str">
            <v>MAMP GLASS K 2P ANGULAR  TP NG</v>
          </cell>
          <cell r="C19853">
            <v>107</v>
          </cell>
          <cell r="D19853" t="str">
            <v>8435613548533</v>
          </cell>
          <cell r="E19853" t="str">
            <v>7020008000</v>
          </cell>
          <cell r="F19853">
            <v>0.61099999999999999</v>
          </cell>
          <cell r="G19853">
            <v>58</v>
          </cell>
        </row>
        <row r="19854">
          <cell r="B19854" t="str">
            <v>MAMP GLASS K 2P ANGULAR  TP NK</v>
          </cell>
          <cell r="C19854">
            <v>107</v>
          </cell>
          <cell r="D19854" t="str">
            <v>8435613549974</v>
          </cell>
          <cell r="E19854" t="str">
            <v>7020008000</v>
          </cell>
          <cell r="F19854">
            <v>0.61099999999999999</v>
          </cell>
          <cell r="G19854">
            <v>58</v>
          </cell>
        </row>
        <row r="19855">
          <cell r="B19855" t="str">
            <v>MAMP GLASS K 2P ANGULAR  TP OR</v>
          </cell>
          <cell r="C19855">
            <v>107</v>
          </cell>
          <cell r="D19855" t="str">
            <v>8435613549257</v>
          </cell>
          <cell r="E19855" t="str">
            <v>7020008000</v>
          </cell>
          <cell r="F19855">
            <v>0.61099999999999999</v>
          </cell>
          <cell r="G19855">
            <v>58</v>
          </cell>
        </row>
        <row r="19856">
          <cell r="B19856" t="str">
            <v>MAMP GLASS K 2P ANGULAR  TP TT</v>
          </cell>
          <cell r="C19856">
            <v>107</v>
          </cell>
          <cell r="D19856" t="str">
            <v>8435613550338</v>
          </cell>
          <cell r="E19856" t="str">
            <v>7020008000</v>
          </cell>
          <cell r="F19856">
            <v>0.61099999999999999</v>
          </cell>
          <cell r="G19856">
            <v>58</v>
          </cell>
        </row>
        <row r="19857">
          <cell r="B19857" t="str">
            <v>MAMP GLASS I 2P 135 (65+70) TP CR</v>
          </cell>
          <cell r="C19857">
            <v>107</v>
          </cell>
          <cell r="D19857" t="str">
            <v>8435613544740</v>
          </cell>
          <cell r="E19857" t="str">
            <v>7020008000</v>
          </cell>
          <cell r="F19857">
            <v>0.41799999999999998</v>
          </cell>
          <cell r="G19857">
            <v>53</v>
          </cell>
        </row>
        <row r="19858">
          <cell r="B19858" t="str">
            <v>MAMP GLASS I 2P 135 (65+70) TP BL</v>
          </cell>
          <cell r="C19858">
            <v>107</v>
          </cell>
          <cell r="D19858" t="str">
            <v>8435613544962</v>
          </cell>
          <cell r="E19858" t="str">
            <v>7020008000</v>
          </cell>
          <cell r="F19858">
            <v>0.41799999999999998</v>
          </cell>
          <cell r="G19858">
            <v>53</v>
          </cell>
        </row>
        <row r="19859">
          <cell r="B19859" t="str">
            <v>MAMP GLASS I 2P 135 (65+70) TP CB</v>
          </cell>
          <cell r="C19859">
            <v>107</v>
          </cell>
          <cell r="D19859" t="str">
            <v>8435613545181</v>
          </cell>
          <cell r="E19859" t="str">
            <v>7020008000</v>
          </cell>
          <cell r="F19859">
            <v>0.41799999999999998</v>
          </cell>
          <cell r="G19859">
            <v>53</v>
          </cell>
        </row>
        <row r="19860">
          <cell r="B19860" t="str">
            <v>MAMP GLASS I 2P 135 (65+70) TP NG</v>
          </cell>
          <cell r="C19860">
            <v>107</v>
          </cell>
          <cell r="D19860" t="str">
            <v>8435613544856</v>
          </cell>
          <cell r="E19860" t="str">
            <v>7020008000</v>
          </cell>
          <cell r="F19860">
            <v>0.41799999999999998</v>
          </cell>
          <cell r="G19860">
            <v>53</v>
          </cell>
        </row>
        <row r="19861">
          <cell r="B19861" t="str">
            <v>MAMP GLASS I 2P 135 (65+70) TP NK</v>
          </cell>
          <cell r="C19861">
            <v>107</v>
          </cell>
          <cell r="D19861" t="str">
            <v>8435613545075</v>
          </cell>
          <cell r="E19861" t="str">
            <v>7020008000</v>
          </cell>
          <cell r="F19861">
            <v>0.41799999999999998</v>
          </cell>
          <cell r="G19861">
            <v>53</v>
          </cell>
        </row>
        <row r="19862">
          <cell r="B19862" t="str">
            <v>MAMP GLASS I 2P 135 (65+70) TP ORO</v>
          </cell>
          <cell r="C19862">
            <v>107</v>
          </cell>
          <cell r="D19862" t="str">
            <v>8435613545402</v>
          </cell>
          <cell r="E19862" t="str">
            <v>7020008000</v>
          </cell>
          <cell r="F19862">
            <v>0.41799999999999998</v>
          </cell>
          <cell r="G19862">
            <v>53</v>
          </cell>
        </row>
        <row r="19863">
          <cell r="B19863" t="str">
            <v>MAMP GLASS I 2P 135 (65+70) TP TT</v>
          </cell>
          <cell r="C19863">
            <v>107</v>
          </cell>
          <cell r="D19863" t="str">
            <v>8435613545297</v>
          </cell>
          <cell r="E19863" t="str">
            <v>7020008000</v>
          </cell>
          <cell r="F19863">
            <v>0.41799999999999998</v>
          </cell>
          <cell r="G19863">
            <v>53</v>
          </cell>
        </row>
        <row r="19864">
          <cell r="B19864" t="str">
            <v>MAMP GLASS K 2P ANGULAR 65x70 TP CR</v>
          </cell>
          <cell r="C19864">
            <v>107</v>
          </cell>
          <cell r="D19864" t="str">
            <v>8435613548236</v>
          </cell>
          <cell r="E19864" t="str">
            <v>7020008000</v>
          </cell>
          <cell r="F19864">
            <v>0.78100000000000003</v>
          </cell>
          <cell r="G19864">
            <v>59</v>
          </cell>
        </row>
        <row r="19865">
          <cell r="B19865" t="str">
            <v>MAMP GLASS K 2P ANGULAR  TP BL</v>
          </cell>
          <cell r="C19865">
            <v>107</v>
          </cell>
          <cell r="D19865" t="str">
            <v>8435613548953</v>
          </cell>
          <cell r="E19865" t="str">
            <v>7020008000</v>
          </cell>
          <cell r="F19865">
            <v>0.78100000000000003</v>
          </cell>
          <cell r="G19865">
            <v>59</v>
          </cell>
        </row>
        <row r="19866">
          <cell r="B19866" t="str">
            <v>MAMP GLASS K 2P ANGULAR  TP CB</v>
          </cell>
          <cell r="C19866">
            <v>107</v>
          </cell>
          <cell r="D19866" t="str">
            <v>8435613549677</v>
          </cell>
          <cell r="E19866" t="str">
            <v>7020008000</v>
          </cell>
          <cell r="F19866">
            <v>0.78100000000000003</v>
          </cell>
          <cell r="G19866">
            <v>59</v>
          </cell>
        </row>
        <row r="19867">
          <cell r="B19867" t="str">
            <v>MAMP GLASS K 2P ANGULAR  TP NG</v>
          </cell>
          <cell r="C19867">
            <v>107</v>
          </cell>
          <cell r="D19867" t="str">
            <v>8435613548595</v>
          </cell>
          <cell r="E19867" t="str">
            <v>7020008000</v>
          </cell>
          <cell r="F19867">
            <v>0.78100000000000003</v>
          </cell>
          <cell r="G19867">
            <v>59</v>
          </cell>
        </row>
        <row r="19868">
          <cell r="B19868" t="str">
            <v>MAMP GLASS K 2P ANGULAR  TP NK</v>
          </cell>
          <cell r="C19868">
            <v>107</v>
          </cell>
          <cell r="D19868" t="str">
            <v>8435613550031</v>
          </cell>
          <cell r="E19868" t="str">
            <v>7020008000</v>
          </cell>
          <cell r="F19868">
            <v>0.78100000000000003</v>
          </cell>
          <cell r="G19868">
            <v>59</v>
          </cell>
        </row>
        <row r="19869">
          <cell r="B19869" t="str">
            <v>MAMP GLASS K 2P ANGULAR  TP OR</v>
          </cell>
          <cell r="C19869">
            <v>107</v>
          </cell>
          <cell r="D19869" t="str">
            <v>8435613549318</v>
          </cell>
          <cell r="E19869" t="str">
            <v>7020008000</v>
          </cell>
          <cell r="F19869">
            <v>0.78100000000000003</v>
          </cell>
          <cell r="G19869">
            <v>59</v>
          </cell>
        </row>
        <row r="19870">
          <cell r="B19870" t="str">
            <v>MAMP GLASS K 2P ANGULAR  TP TT</v>
          </cell>
          <cell r="C19870">
            <v>107</v>
          </cell>
          <cell r="D19870" t="str">
            <v>8435613550390</v>
          </cell>
          <cell r="E19870" t="str">
            <v>7020008000</v>
          </cell>
          <cell r="F19870">
            <v>0.78100000000000003</v>
          </cell>
          <cell r="G19870">
            <v>59</v>
          </cell>
        </row>
        <row r="19871">
          <cell r="B19871" t="str">
            <v>MAMP GLASS K 2P ANGULAR 65x80 TP CR</v>
          </cell>
          <cell r="C19871">
            <v>107</v>
          </cell>
          <cell r="D19871" t="str">
            <v>8435613548298</v>
          </cell>
          <cell r="E19871" t="str">
            <v>7020008000</v>
          </cell>
          <cell r="F19871">
            <v>0.89400000000000002</v>
          </cell>
          <cell r="G19871">
            <v>62</v>
          </cell>
        </row>
        <row r="19872">
          <cell r="B19872" t="str">
            <v>MAMP GLASS K 2P ANGULAR  TP BL</v>
          </cell>
          <cell r="C19872">
            <v>107</v>
          </cell>
          <cell r="D19872" t="str">
            <v>8435613549011</v>
          </cell>
          <cell r="E19872" t="str">
            <v>7020008000</v>
          </cell>
          <cell r="F19872">
            <v>0.89400000000000002</v>
          </cell>
          <cell r="G19872">
            <v>62</v>
          </cell>
        </row>
        <row r="19873">
          <cell r="B19873" t="str">
            <v>MAMP GLASS K 2P ANGULAR  TP CB</v>
          </cell>
          <cell r="C19873">
            <v>107</v>
          </cell>
          <cell r="D19873" t="str">
            <v>8435613549738</v>
          </cell>
          <cell r="E19873" t="str">
            <v>7020008000</v>
          </cell>
          <cell r="F19873">
            <v>0.89400000000000002</v>
          </cell>
          <cell r="G19873">
            <v>62</v>
          </cell>
        </row>
        <row r="19874">
          <cell r="B19874" t="str">
            <v>MAMP GLASS K 2P ANGULAR  TP NG</v>
          </cell>
          <cell r="C19874">
            <v>107</v>
          </cell>
          <cell r="D19874" t="str">
            <v>8435613548656</v>
          </cell>
          <cell r="E19874" t="str">
            <v>7020008000</v>
          </cell>
          <cell r="F19874">
            <v>0.89400000000000002</v>
          </cell>
          <cell r="G19874">
            <v>62</v>
          </cell>
        </row>
        <row r="19875">
          <cell r="B19875" t="str">
            <v>MAMP GLASS K 2P ANGULAR  TP NK</v>
          </cell>
          <cell r="C19875">
            <v>107</v>
          </cell>
          <cell r="D19875" t="str">
            <v>8435613550093</v>
          </cell>
          <cell r="E19875" t="str">
            <v>7020008000</v>
          </cell>
          <cell r="F19875">
            <v>0.89400000000000002</v>
          </cell>
          <cell r="G19875">
            <v>62</v>
          </cell>
        </row>
        <row r="19876">
          <cell r="B19876" t="str">
            <v>MAMP GLASS K 2P ANGULAR  TP OR</v>
          </cell>
          <cell r="C19876">
            <v>107</v>
          </cell>
          <cell r="D19876" t="str">
            <v>8435613549370</v>
          </cell>
          <cell r="E19876" t="str">
            <v>7020008000</v>
          </cell>
          <cell r="F19876">
            <v>0.89400000000000002</v>
          </cell>
          <cell r="G19876">
            <v>62</v>
          </cell>
        </row>
        <row r="19877">
          <cell r="B19877" t="str">
            <v>MAMP GLASS K 2P ANGULAR  TP TT</v>
          </cell>
          <cell r="C19877">
            <v>107</v>
          </cell>
          <cell r="D19877" t="str">
            <v>8435613550451</v>
          </cell>
          <cell r="E19877" t="str">
            <v>7020008000</v>
          </cell>
          <cell r="F19877">
            <v>0.89400000000000002</v>
          </cell>
          <cell r="G19877">
            <v>62</v>
          </cell>
        </row>
        <row r="19878">
          <cell r="B19878" t="str">
            <v>MAMP GLASS A 1P 65 TP CR</v>
          </cell>
          <cell r="C19878">
            <v>107</v>
          </cell>
          <cell r="D19878" t="str">
            <v>8435613543569</v>
          </cell>
          <cell r="E19878" t="str">
            <v>7020008000</v>
          </cell>
          <cell r="F19878">
            <v>0.30499999999999999</v>
          </cell>
          <cell r="G19878">
            <v>29</v>
          </cell>
        </row>
        <row r="19879">
          <cell r="B19879" t="str">
            <v>MAMP GLASS A 1P 65 TP BL</v>
          </cell>
          <cell r="C19879">
            <v>107</v>
          </cell>
          <cell r="D19879" t="str">
            <v>8435613543682</v>
          </cell>
          <cell r="E19879" t="str">
            <v>7020008000</v>
          </cell>
          <cell r="F19879">
            <v>0.30499999999999999</v>
          </cell>
          <cell r="G19879">
            <v>29</v>
          </cell>
        </row>
        <row r="19880">
          <cell r="B19880" t="str">
            <v>MAMP GLASS A 1P 65 TP CB</v>
          </cell>
          <cell r="C19880">
            <v>107</v>
          </cell>
          <cell r="D19880" t="str">
            <v>8435613543866</v>
          </cell>
          <cell r="E19880" t="str">
            <v>7020008000</v>
          </cell>
          <cell r="F19880">
            <v>0.30499999999999999</v>
          </cell>
          <cell r="G19880">
            <v>29</v>
          </cell>
        </row>
        <row r="19881">
          <cell r="B19881" t="str">
            <v>MAMP GLASS A 1P 65 TP NG</v>
          </cell>
          <cell r="C19881">
            <v>107</v>
          </cell>
          <cell r="D19881" t="str">
            <v>8435613543620</v>
          </cell>
          <cell r="E19881" t="str">
            <v>7020008000</v>
          </cell>
          <cell r="F19881">
            <v>0.30499999999999999</v>
          </cell>
          <cell r="G19881">
            <v>29</v>
          </cell>
        </row>
        <row r="19882">
          <cell r="B19882" t="str">
            <v>MAMP GLASS A 1P 65 TP NK</v>
          </cell>
          <cell r="C19882">
            <v>107</v>
          </cell>
          <cell r="D19882" t="str">
            <v>8435613543804</v>
          </cell>
          <cell r="E19882" t="str">
            <v>7020008000</v>
          </cell>
          <cell r="F19882">
            <v>0.30499999999999999</v>
          </cell>
          <cell r="G19882">
            <v>29</v>
          </cell>
        </row>
        <row r="19883">
          <cell r="B19883" t="str">
            <v>MAMP GLASS A 1P 65 TP ORO</v>
          </cell>
          <cell r="C19883">
            <v>107</v>
          </cell>
          <cell r="D19883" t="str">
            <v>8435613543743</v>
          </cell>
          <cell r="E19883" t="str">
            <v>7020008000</v>
          </cell>
          <cell r="F19883">
            <v>0.30499999999999999</v>
          </cell>
          <cell r="G19883">
            <v>29</v>
          </cell>
        </row>
        <row r="19884">
          <cell r="B19884" t="str">
            <v>MAMP GLASS A 1P 65 TP TT</v>
          </cell>
          <cell r="C19884">
            <v>107</v>
          </cell>
          <cell r="D19884" t="str">
            <v>8435613543927</v>
          </cell>
          <cell r="E19884" t="str">
            <v>7020008000</v>
          </cell>
          <cell r="F19884">
            <v>0.30499999999999999</v>
          </cell>
          <cell r="G19884">
            <v>29</v>
          </cell>
        </row>
        <row r="19885">
          <cell r="B19885" t="str">
            <v>MAMP GLASS B 1P 65 C/1212 TP CR</v>
          </cell>
          <cell r="C19885">
            <v>107</v>
          </cell>
          <cell r="D19885" t="str">
            <v>8435613543576</v>
          </cell>
          <cell r="E19885" t="str">
            <v>7020008000</v>
          </cell>
          <cell r="F19885">
            <v>0.52300000000000002</v>
          </cell>
          <cell r="G19885">
            <v>31</v>
          </cell>
        </row>
        <row r="19886">
          <cell r="B19886" t="str">
            <v>MAMP GLASS B 1P 65 C/1212 TP BL</v>
          </cell>
          <cell r="C19886">
            <v>107</v>
          </cell>
          <cell r="D19886" t="str">
            <v>8435613543699</v>
          </cell>
          <cell r="E19886" t="str">
            <v>7020008000</v>
          </cell>
          <cell r="F19886">
            <v>0.52300000000000002</v>
          </cell>
          <cell r="G19886">
            <v>31</v>
          </cell>
        </row>
        <row r="19887">
          <cell r="B19887" t="str">
            <v>MAMP GLASS B 1P 65 C/1212 TP CB</v>
          </cell>
          <cell r="C19887">
            <v>107</v>
          </cell>
          <cell r="D19887" t="str">
            <v>8435613543873</v>
          </cell>
          <cell r="E19887" t="str">
            <v>7020008000</v>
          </cell>
          <cell r="F19887">
            <v>0.52300000000000002</v>
          </cell>
          <cell r="G19887">
            <v>31</v>
          </cell>
        </row>
        <row r="19888">
          <cell r="B19888" t="str">
            <v>MAMP GLASS B 1P 65 C/9013 TP NG</v>
          </cell>
          <cell r="C19888">
            <v>107</v>
          </cell>
          <cell r="D19888" t="str">
            <v>8435613543637</v>
          </cell>
          <cell r="E19888" t="str">
            <v>7020008000</v>
          </cell>
          <cell r="F19888">
            <v>0.52300000000000002</v>
          </cell>
          <cell r="G19888">
            <v>31</v>
          </cell>
        </row>
        <row r="19889">
          <cell r="B19889" t="str">
            <v>MAMP GLASS B 1P 65 C/1212 TP NK</v>
          </cell>
          <cell r="C19889">
            <v>107</v>
          </cell>
          <cell r="D19889" t="str">
            <v>8435613543811</v>
          </cell>
          <cell r="E19889" t="str">
            <v>7020008000</v>
          </cell>
          <cell r="F19889">
            <v>0.52300000000000002</v>
          </cell>
          <cell r="G19889">
            <v>31</v>
          </cell>
        </row>
        <row r="19890">
          <cell r="B19890" t="str">
            <v>MAMP GLASS B 1P 65 C/1212 TP ORO</v>
          </cell>
          <cell r="C19890">
            <v>107</v>
          </cell>
          <cell r="D19890" t="str">
            <v>8435613543750</v>
          </cell>
          <cell r="E19890" t="str">
            <v>7020008000</v>
          </cell>
          <cell r="F19890">
            <v>0.52300000000000002</v>
          </cell>
          <cell r="G19890">
            <v>31</v>
          </cell>
        </row>
        <row r="19891">
          <cell r="B19891" t="str">
            <v>MAMP GLASS B 1P 65 C/1212 TP TT</v>
          </cell>
          <cell r="C19891">
            <v>107</v>
          </cell>
          <cell r="D19891" t="str">
            <v>8435613543934</v>
          </cell>
          <cell r="E19891" t="str">
            <v>7020008000</v>
          </cell>
          <cell r="F19891">
            <v>0.52300000000000002</v>
          </cell>
          <cell r="G19891">
            <v>31</v>
          </cell>
        </row>
        <row r="19892">
          <cell r="B19892" t="str">
            <v>MAMP GLASS K 2P ANGULAR 70x40 TP CR</v>
          </cell>
          <cell r="C19892">
            <v>107</v>
          </cell>
          <cell r="D19892" t="str">
            <v>8435613548007</v>
          </cell>
          <cell r="E19892" t="str">
            <v>7020008000</v>
          </cell>
          <cell r="F19892">
            <v>0.78100000000000003</v>
          </cell>
          <cell r="G19892">
            <v>51</v>
          </cell>
        </row>
        <row r="19893">
          <cell r="B19893" t="str">
            <v>MAMP GLASS K 2P ANGULAR  TP BL</v>
          </cell>
          <cell r="C19893">
            <v>107</v>
          </cell>
          <cell r="D19893" t="str">
            <v>8435613548724</v>
          </cell>
          <cell r="E19893" t="str">
            <v>7020008000</v>
          </cell>
          <cell r="F19893">
            <v>0.78100000000000003</v>
          </cell>
          <cell r="G19893">
            <v>51</v>
          </cell>
        </row>
        <row r="19894">
          <cell r="B19894" t="str">
            <v>MAMP GLASS K 2P ANGULAR  TP CB</v>
          </cell>
          <cell r="C19894">
            <v>107</v>
          </cell>
          <cell r="D19894" t="str">
            <v>8435613549448</v>
          </cell>
          <cell r="E19894" t="str">
            <v>7020008000</v>
          </cell>
          <cell r="F19894">
            <v>0.78100000000000003</v>
          </cell>
          <cell r="G19894">
            <v>51</v>
          </cell>
        </row>
        <row r="19895">
          <cell r="B19895" t="str">
            <v>MAMP GLASS K 2P ANGULAR  TP NG</v>
          </cell>
          <cell r="C19895">
            <v>107</v>
          </cell>
          <cell r="D19895" t="str">
            <v>8435613548366</v>
          </cell>
          <cell r="E19895" t="str">
            <v>7020008000</v>
          </cell>
          <cell r="F19895">
            <v>0.78100000000000003</v>
          </cell>
          <cell r="G19895">
            <v>51</v>
          </cell>
        </row>
        <row r="19896">
          <cell r="B19896" t="str">
            <v>MAMP GLASS K 2P ANGULAR  TP NK</v>
          </cell>
          <cell r="C19896">
            <v>107</v>
          </cell>
          <cell r="D19896" t="str">
            <v>8435613549806</v>
          </cell>
          <cell r="E19896" t="str">
            <v>7020008000</v>
          </cell>
          <cell r="F19896">
            <v>0.78100000000000003</v>
          </cell>
          <cell r="G19896">
            <v>51</v>
          </cell>
        </row>
        <row r="19897">
          <cell r="B19897" t="str">
            <v>MAMP GLASS K 2P ANGULAR  TP OR</v>
          </cell>
          <cell r="C19897">
            <v>107</v>
          </cell>
          <cell r="D19897" t="str">
            <v>8435613549080</v>
          </cell>
          <cell r="E19897" t="str">
            <v>7020008000</v>
          </cell>
          <cell r="F19897">
            <v>0.78100000000000003</v>
          </cell>
          <cell r="G19897">
            <v>51</v>
          </cell>
        </row>
        <row r="19898">
          <cell r="B19898" t="str">
            <v>MAMP GLASS K 2P ANGULAR  TP TT</v>
          </cell>
          <cell r="C19898">
            <v>107</v>
          </cell>
          <cell r="D19898" t="str">
            <v>8435613550161</v>
          </cell>
          <cell r="E19898" t="str">
            <v>7020008000</v>
          </cell>
          <cell r="F19898">
            <v>0.78100000000000003</v>
          </cell>
          <cell r="G19898">
            <v>51</v>
          </cell>
        </row>
        <row r="19899">
          <cell r="B19899" t="str">
            <v>MAMP GLASS K 2P ANGULAR 70x45 TP CR</v>
          </cell>
          <cell r="C19899">
            <v>107</v>
          </cell>
          <cell r="D19899" t="str">
            <v>8435613548069</v>
          </cell>
          <cell r="E19899" t="str">
            <v>7020008000</v>
          </cell>
          <cell r="F19899">
            <v>0.78100000000000003</v>
          </cell>
          <cell r="G19899">
            <v>52</v>
          </cell>
        </row>
        <row r="19900">
          <cell r="B19900" t="str">
            <v>MAMP GLASS K 2P ANGULAR  TP BL</v>
          </cell>
          <cell r="C19900">
            <v>107</v>
          </cell>
          <cell r="D19900" t="str">
            <v>8435613548786</v>
          </cell>
          <cell r="E19900" t="str">
            <v>7020008000</v>
          </cell>
          <cell r="F19900">
            <v>0.78100000000000003</v>
          </cell>
          <cell r="G19900">
            <v>52</v>
          </cell>
        </row>
        <row r="19901">
          <cell r="B19901" t="str">
            <v>MAMP GLASS K 2P ANGULAR  TP CB</v>
          </cell>
          <cell r="C19901">
            <v>107</v>
          </cell>
          <cell r="D19901" t="str">
            <v>8435613549509</v>
          </cell>
          <cell r="E19901" t="str">
            <v>7020008000</v>
          </cell>
          <cell r="F19901">
            <v>0.78100000000000003</v>
          </cell>
          <cell r="G19901">
            <v>52</v>
          </cell>
        </row>
        <row r="19902">
          <cell r="B19902" t="str">
            <v>MAMP GLASS K 2P ANGULAR  TP NG</v>
          </cell>
          <cell r="C19902">
            <v>107</v>
          </cell>
          <cell r="D19902" t="str">
            <v>8435613548427</v>
          </cell>
          <cell r="E19902" t="str">
            <v>7020008000</v>
          </cell>
          <cell r="F19902">
            <v>0.78100000000000003</v>
          </cell>
          <cell r="G19902">
            <v>52</v>
          </cell>
        </row>
        <row r="19903">
          <cell r="B19903" t="str">
            <v>MAMP GLASS K 2P ANGULAR  TP NK</v>
          </cell>
          <cell r="C19903">
            <v>107</v>
          </cell>
          <cell r="D19903" t="str">
            <v>8435613549868</v>
          </cell>
          <cell r="E19903" t="str">
            <v>7020008000</v>
          </cell>
          <cell r="F19903">
            <v>0.78100000000000003</v>
          </cell>
          <cell r="G19903">
            <v>52</v>
          </cell>
        </row>
        <row r="19904">
          <cell r="B19904" t="str">
            <v>MAMP GLASS K 2P ANGULAR  TP OR</v>
          </cell>
          <cell r="C19904">
            <v>107</v>
          </cell>
          <cell r="D19904" t="str">
            <v>8435613549141</v>
          </cell>
          <cell r="E19904" t="str">
            <v>7020008000</v>
          </cell>
          <cell r="F19904">
            <v>0.78100000000000003</v>
          </cell>
          <cell r="G19904">
            <v>52</v>
          </cell>
        </row>
        <row r="19905">
          <cell r="B19905" t="str">
            <v>MAMP GLASS K 2P ANGULAR  TP TT</v>
          </cell>
          <cell r="C19905">
            <v>107</v>
          </cell>
          <cell r="D19905" t="str">
            <v>8435613550222</v>
          </cell>
          <cell r="E19905" t="str">
            <v>7020008000</v>
          </cell>
          <cell r="F19905">
            <v>0.78100000000000003</v>
          </cell>
          <cell r="G19905">
            <v>52</v>
          </cell>
        </row>
        <row r="19906">
          <cell r="B19906" t="str">
            <v>MAMP GLASS K 2P ANGULAR 70x50 TP CR</v>
          </cell>
          <cell r="C19906">
            <v>107</v>
          </cell>
          <cell r="D19906" t="str">
            <v>8435613548120</v>
          </cell>
          <cell r="E19906" t="str">
            <v>7020008000</v>
          </cell>
          <cell r="F19906">
            <v>0.78100000000000003</v>
          </cell>
          <cell r="G19906">
            <v>54</v>
          </cell>
        </row>
        <row r="19907">
          <cell r="B19907" t="str">
            <v>MAMP GLASS K 2P ANGULAR  TP BL</v>
          </cell>
          <cell r="C19907">
            <v>107</v>
          </cell>
          <cell r="D19907" t="str">
            <v>8435613548847</v>
          </cell>
          <cell r="E19907" t="str">
            <v>7020008000</v>
          </cell>
          <cell r="F19907">
            <v>0.78100000000000003</v>
          </cell>
          <cell r="G19907">
            <v>54</v>
          </cell>
        </row>
        <row r="19908">
          <cell r="B19908" t="str">
            <v>MAMP GLASS K 2P ANGULAR  TP CB</v>
          </cell>
          <cell r="C19908">
            <v>107</v>
          </cell>
          <cell r="D19908" t="str">
            <v>8435613549561</v>
          </cell>
          <cell r="E19908" t="str">
            <v>7020008000</v>
          </cell>
          <cell r="F19908">
            <v>0.78100000000000003</v>
          </cell>
          <cell r="G19908">
            <v>54</v>
          </cell>
        </row>
        <row r="19909">
          <cell r="B19909" t="str">
            <v>MAMP GLASS K 2P ANGULAR  TP NG</v>
          </cell>
          <cell r="C19909">
            <v>107</v>
          </cell>
          <cell r="D19909" t="str">
            <v>8435613548489</v>
          </cell>
          <cell r="E19909" t="str">
            <v>7020008000</v>
          </cell>
          <cell r="F19909">
            <v>0.78100000000000003</v>
          </cell>
          <cell r="G19909">
            <v>54</v>
          </cell>
        </row>
        <row r="19910">
          <cell r="B19910" t="str">
            <v>MAMP GLASS K 2P ANGULAR  TP NK</v>
          </cell>
          <cell r="C19910">
            <v>107</v>
          </cell>
          <cell r="D19910" t="str">
            <v>8435613549929</v>
          </cell>
          <cell r="E19910" t="str">
            <v>7020008000</v>
          </cell>
          <cell r="F19910">
            <v>0.78100000000000003</v>
          </cell>
          <cell r="G19910">
            <v>54</v>
          </cell>
        </row>
        <row r="19911">
          <cell r="B19911" t="str">
            <v>MAMP GLASS K 2P ANGULAR  TP OR</v>
          </cell>
          <cell r="C19911">
            <v>107</v>
          </cell>
          <cell r="D19911" t="str">
            <v>8435613549202</v>
          </cell>
          <cell r="E19911" t="str">
            <v>7020008000</v>
          </cell>
          <cell r="F19911">
            <v>0.78100000000000003</v>
          </cell>
          <cell r="G19911">
            <v>54</v>
          </cell>
        </row>
        <row r="19912">
          <cell r="B19912" t="str">
            <v>MAMP GLASS K 2P ANGULAR  TP TT</v>
          </cell>
          <cell r="C19912">
            <v>107</v>
          </cell>
          <cell r="D19912" t="str">
            <v>8435613550284</v>
          </cell>
          <cell r="E19912" t="str">
            <v>7020008000</v>
          </cell>
          <cell r="F19912">
            <v>0.78100000000000003</v>
          </cell>
          <cell r="G19912">
            <v>54</v>
          </cell>
        </row>
        <row r="19913">
          <cell r="B19913" t="str">
            <v>MAMP GLASS K 2P ANGULAR 70x65 TP CR</v>
          </cell>
          <cell r="C19913">
            <v>107</v>
          </cell>
          <cell r="D19913" t="str">
            <v>8435613548182</v>
          </cell>
          <cell r="E19913" t="str">
            <v>7020008000</v>
          </cell>
          <cell r="F19913">
            <v>0.78100000000000003</v>
          </cell>
          <cell r="G19913">
            <v>59</v>
          </cell>
        </row>
        <row r="19914">
          <cell r="B19914" t="str">
            <v>MAMP GLASS K 2P ANGULAR  TP BL</v>
          </cell>
          <cell r="C19914">
            <v>107</v>
          </cell>
          <cell r="D19914" t="str">
            <v>8435613548908</v>
          </cell>
          <cell r="E19914" t="str">
            <v>7020008000</v>
          </cell>
          <cell r="F19914">
            <v>0.78100000000000003</v>
          </cell>
          <cell r="G19914">
            <v>59</v>
          </cell>
        </row>
        <row r="19915">
          <cell r="B19915" t="str">
            <v>MAMP GLASS K 2P ANGULAR  TP CB</v>
          </cell>
          <cell r="C19915">
            <v>107</v>
          </cell>
          <cell r="D19915" t="str">
            <v>8435613549622</v>
          </cell>
          <cell r="E19915" t="str">
            <v>7020008000</v>
          </cell>
          <cell r="F19915">
            <v>0.78100000000000003</v>
          </cell>
          <cell r="G19915">
            <v>59</v>
          </cell>
        </row>
        <row r="19916">
          <cell r="B19916" t="str">
            <v>MAMP GLASS K 2P ANGULAR  TP NG</v>
          </cell>
          <cell r="C19916">
            <v>107</v>
          </cell>
          <cell r="D19916" t="str">
            <v>8435613548540</v>
          </cell>
          <cell r="E19916" t="str">
            <v>7020008000</v>
          </cell>
          <cell r="F19916">
            <v>0.78100000000000003</v>
          </cell>
          <cell r="G19916">
            <v>59</v>
          </cell>
        </row>
        <row r="19917">
          <cell r="B19917" t="str">
            <v>MAMP GLASS K 2P ANGULAR  TP NK</v>
          </cell>
          <cell r="C19917">
            <v>107</v>
          </cell>
          <cell r="D19917" t="str">
            <v>8435613549981</v>
          </cell>
          <cell r="E19917" t="str">
            <v>7020008000</v>
          </cell>
          <cell r="F19917">
            <v>0.78100000000000003</v>
          </cell>
          <cell r="G19917">
            <v>59</v>
          </cell>
        </row>
        <row r="19918">
          <cell r="B19918" t="str">
            <v>MAMP GLASS K 2P ANGULAR  TP OR</v>
          </cell>
          <cell r="C19918">
            <v>107</v>
          </cell>
          <cell r="D19918" t="str">
            <v>8435613549264</v>
          </cell>
          <cell r="E19918" t="str">
            <v>7020008000</v>
          </cell>
          <cell r="F19918">
            <v>0.78100000000000003</v>
          </cell>
          <cell r="G19918">
            <v>59</v>
          </cell>
        </row>
        <row r="19919">
          <cell r="B19919" t="str">
            <v>MAMP GLASS K 2P ANGULAR  TP TT</v>
          </cell>
          <cell r="C19919">
            <v>107</v>
          </cell>
          <cell r="D19919" t="str">
            <v>8435613550345</v>
          </cell>
          <cell r="E19919" t="str">
            <v>7020008000</v>
          </cell>
          <cell r="F19919">
            <v>0.78100000000000003</v>
          </cell>
          <cell r="G19919">
            <v>59</v>
          </cell>
        </row>
        <row r="19920">
          <cell r="B19920" t="str">
            <v>MAMP GLASS I 2P 140 (70+70) TP CR</v>
          </cell>
          <cell r="C19920">
            <v>107</v>
          </cell>
          <cell r="D19920" t="str">
            <v>8435613544757</v>
          </cell>
          <cell r="E19920" t="str">
            <v>7020008000</v>
          </cell>
          <cell r="F19920">
            <v>0.41799999999999998</v>
          </cell>
          <cell r="G19920">
            <v>54</v>
          </cell>
        </row>
        <row r="19921">
          <cell r="B19921" t="str">
            <v>MAMP GLASS I 2P 140 (70+70) TP BL</v>
          </cell>
          <cell r="C19921">
            <v>107</v>
          </cell>
          <cell r="D19921" t="str">
            <v>8435613544979</v>
          </cell>
          <cell r="E19921" t="str">
            <v>7020008000</v>
          </cell>
          <cell r="F19921">
            <v>0.41799999999999998</v>
          </cell>
          <cell r="G19921">
            <v>54</v>
          </cell>
        </row>
        <row r="19922">
          <cell r="B19922" t="str">
            <v>MAMP GLASS I 2P 140 (70+70) TP CB</v>
          </cell>
          <cell r="C19922">
            <v>107</v>
          </cell>
          <cell r="D19922" t="str">
            <v>8435613545198</v>
          </cell>
          <cell r="E19922" t="str">
            <v>7020008000</v>
          </cell>
          <cell r="F19922">
            <v>0.41799999999999998</v>
          </cell>
          <cell r="G19922">
            <v>54</v>
          </cell>
        </row>
        <row r="19923">
          <cell r="B19923" t="str">
            <v>MAMP GLASS I 2P 140 (70+70) TP NG</v>
          </cell>
          <cell r="C19923">
            <v>107</v>
          </cell>
          <cell r="D19923" t="str">
            <v>8435613544863</v>
          </cell>
          <cell r="E19923" t="str">
            <v>7020008000</v>
          </cell>
          <cell r="F19923">
            <v>0.41799999999999998</v>
          </cell>
          <cell r="G19923">
            <v>54</v>
          </cell>
        </row>
        <row r="19924">
          <cell r="B19924" t="str">
            <v>MAMP GLASS I 2P 140 (70+70) TP NK</v>
          </cell>
          <cell r="C19924">
            <v>107</v>
          </cell>
          <cell r="D19924" t="str">
            <v>8435613545082</v>
          </cell>
          <cell r="E19924" t="str">
            <v>7020008000</v>
          </cell>
          <cell r="F19924">
            <v>0.41799999999999998</v>
          </cell>
          <cell r="G19924">
            <v>54</v>
          </cell>
        </row>
        <row r="19925">
          <cell r="B19925" t="str">
            <v>MAMP GLASS I 2P 140 (70+70) TP ORO</v>
          </cell>
          <cell r="C19925">
            <v>107</v>
          </cell>
          <cell r="D19925" t="str">
            <v>8435613545419</v>
          </cell>
          <cell r="E19925" t="str">
            <v>7020008000</v>
          </cell>
          <cell r="F19925">
            <v>0.41799999999999998</v>
          </cell>
          <cell r="G19925">
            <v>54</v>
          </cell>
        </row>
        <row r="19926">
          <cell r="B19926" t="str">
            <v>MAMP GLASS I 2P 140 (70+70) TP TT</v>
          </cell>
          <cell r="C19926">
            <v>107</v>
          </cell>
          <cell r="D19926" t="str">
            <v>8435613545303</v>
          </cell>
          <cell r="E19926" t="str">
            <v>7020008000</v>
          </cell>
          <cell r="F19926">
            <v>0.41799999999999998</v>
          </cell>
          <cell r="G19926">
            <v>54</v>
          </cell>
        </row>
        <row r="19927">
          <cell r="B19927" t="str">
            <v>MAMP GLASS K 2P ANGULAR 70x70 TP CR</v>
          </cell>
          <cell r="C19927">
            <v>107</v>
          </cell>
          <cell r="D19927" t="str">
            <v>8435613548243</v>
          </cell>
          <cell r="E19927" t="str">
            <v>7020008000</v>
          </cell>
          <cell r="F19927">
            <v>0.78100000000000003</v>
          </cell>
          <cell r="G19927">
            <v>60</v>
          </cell>
        </row>
        <row r="19928">
          <cell r="B19928" t="str">
            <v>MAMP GLASS K 2P ANGULAR  TP BL</v>
          </cell>
          <cell r="C19928">
            <v>107</v>
          </cell>
          <cell r="D19928" t="str">
            <v>8435613548960</v>
          </cell>
          <cell r="E19928" t="str">
            <v>7020008000</v>
          </cell>
          <cell r="F19928">
            <v>0.78100000000000003</v>
          </cell>
          <cell r="G19928">
            <v>60</v>
          </cell>
        </row>
        <row r="19929">
          <cell r="B19929" t="str">
            <v>MAMP GLASS K 2P ANGULAR  TP CB</v>
          </cell>
          <cell r="C19929">
            <v>107</v>
          </cell>
          <cell r="D19929" t="str">
            <v>8435613549684</v>
          </cell>
          <cell r="E19929" t="str">
            <v>7020008000</v>
          </cell>
          <cell r="F19929">
            <v>0.78100000000000003</v>
          </cell>
          <cell r="G19929">
            <v>60</v>
          </cell>
        </row>
        <row r="19930">
          <cell r="B19930" t="str">
            <v>MAMP GLASS K 2P ANGULAR  TP NG</v>
          </cell>
          <cell r="C19930">
            <v>107</v>
          </cell>
          <cell r="D19930" t="str">
            <v>8435613548601</v>
          </cell>
          <cell r="E19930" t="str">
            <v>7020008000</v>
          </cell>
          <cell r="F19930">
            <v>0.78100000000000003</v>
          </cell>
          <cell r="G19930">
            <v>60</v>
          </cell>
        </row>
        <row r="19931">
          <cell r="B19931" t="str">
            <v>MAMP GLASS K 2P ANGULAR  TP NK</v>
          </cell>
          <cell r="C19931">
            <v>107</v>
          </cell>
          <cell r="D19931" t="str">
            <v>8435613550048</v>
          </cell>
          <cell r="E19931" t="str">
            <v>7020008000</v>
          </cell>
          <cell r="F19931">
            <v>0.78100000000000003</v>
          </cell>
          <cell r="G19931">
            <v>60</v>
          </cell>
        </row>
        <row r="19932">
          <cell r="B19932" t="str">
            <v>MAMP GLASS K 2P ANGULAR  TP OR</v>
          </cell>
          <cell r="C19932">
            <v>107</v>
          </cell>
          <cell r="D19932" t="str">
            <v>8435613549325</v>
          </cell>
          <cell r="E19932" t="str">
            <v>7020008000</v>
          </cell>
          <cell r="F19932">
            <v>0.78100000000000003</v>
          </cell>
          <cell r="G19932">
            <v>60</v>
          </cell>
        </row>
        <row r="19933">
          <cell r="B19933" t="str">
            <v>MAMP GLASS K 2P ANGULAR  TP TT</v>
          </cell>
          <cell r="C19933">
            <v>107</v>
          </cell>
          <cell r="D19933" t="str">
            <v>8435613550406</v>
          </cell>
          <cell r="E19933" t="str">
            <v>7020008000</v>
          </cell>
          <cell r="F19933">
            <v>0.78100000000000003</v>
          </cell>
          <cell r="G19933">
            <v>60</v>
          </cell>
        </row>
        <row r="19934">
          <cell r="B19934" t="str">
            <v>MAMP GLASS I 2P 150 (70+80) TP CR</v>
          </cell>
          <cell r="C19934">
            <v>107</v>
          </cell>
          <cell r="D19934" t="str">
            <v>8435613544764</v>
          </cell>
          <cell r="E19934" t="str">
            <v>7020008000</v>
          </cell>
          <cell r="F19934">
            <v>0.47899999999999998</v>
          </cell>
          <cell r="G19934">
            <v>57</v>
          </cell>
        </row>
        <row r="19935">
          <cell r="B19935" t="str">
            <v>MAMP GLASS I 2P 150 (70+80) TP BL</v>
          </cell>
          <cell r="C19935">
            <v>107</v>
          </cell>
          <cell r="D19935" t="str">
            <v>8435613544986</v>
          </cell>
          <cell r="E19935" t="str">
            <v>7020008000</v>
          </cell>
          <cell r="F19935">
            <v>0.47899999999999998</v>
          </cell>
          <cell r="G19935">
            <v>57</v>
          </cell>
        </row>
        <row r="19936">
          <cell r="B19936" t="str">
            <v>MAMP GLASS I 2P 150 (70+80) TP CB</v>
          </cell>
          <cell r="C19936">
            <v>107</v>
          </cell>
          <cell r="D19936" t="str">
            <v>8435613545204</v>
          </cell>
          <cell r="E19936" t="str">
            <v>7020008000</v>
          </cell>
          <cell r="F19936">
            <v>0.47899999999999998</v>
          </cell>
          <cell r="G19936">
            <v>57</v>
          </cell>
        </row>
        <row r="19937">
          <cell r="B19937" t="str">
            <v>MAMP GLASS I 2P 150 (70+80) TP NG</v>
          </cell>
          <cell r="C19937">
            <v>107</v>
          </cell>
          <cell r="D19937" t="str">
            <v>8435613544870</v>
          </cell>
          <cell r="E19937" t="str">
            <v>7020008000</v>
          </cell>
          <cell r="F19937">
            <v>0.47899999999999998</v>
          </cell>
          <cell r="G19937">
            <v>57</v>
          </cell>
        </row>
        <row r="19938">
          <cell r="B19938" t="str">
            <v>MAMP GLASS I 2P 150 (70+80) TP NK</v>
          </cell>
          <cell r="C19938">
            <v>107</v>
          </cell>
          <cell r="D19938" t="str">
            <v>8435613545099</v>
          </cell>
          <cell r="E19938" t="str">
            <v>7020008000</v>
          </cell>
          <cell r="F19938">
            <v>0.47899999999999998</v>
          </cell>
          <cell r="G19938">
            <v>57</v>
          </cell>
        </row>
        <row r="19939">
          <cell r="B19939" t="str">
            <v>MAMP GLASS I 2P 150 (70+80) TP ORO</v>
          </cell>
          <cell r="C19939">
            <v>107</v>
          </cell>
          <cell r="D19939" t="str">
            <v>8435613545426</v>
          </cell>
          <cell r="E19939" t="str">
            <v>7020008000</v>
          </cell>
          <cell r="F19939">
            <v>0.47899999999999998</v>
          </cell>
          <cell r="G19939">
            <v>57</v>
          </cell>
        </row>
        <row r="19940">
          <cell r="B19940" t="str">
            <v>MAMP GLASS I 2P 150 (70+80) TP TT</v>
          </cell>
          <cell r="C19940">
            <v>107</v>
          </cell>
          <cell r="D19940" t="str">
            <v>8435613545310</v>
          </cell>
          <cell r="E19940" t="str">
            <v>7020008000</v>
          </cell>
          <cell r="F19940">
            <v>0.47899999999999998</v>
          </cell>
          <cell r="G19940">
            <v>57</v>
          </cell>
        </row>
        <row r="19941">
          <cell r="B19941" t="str">
            <v>MAMP GLASS K 2P ANGULAR 70x80 TP CR</v>
          </cell>
          <cell r="C19941">
            <v>107</v>
          </cell>
          <cell r="D19941" t="str">
            <v>8435613548304</v>
          </cell>
          <cell r="E19941" t="str">
            <v>7020008000</v>
          </cell>
          <cell r="F19941">
            <v>0.89400000000000002</v>
          </cell>
          <cell r="G19941">
            <v>63</v>
          </cell>
        </row>
        <row r="19942">
          <cell r="B19942" t="str">
            <v>MAMP GLASS K 2P ANGULAR  TP BL</v>
          </cell>
          <cell r="C19942">
            <v>107</v>
          </cell>
          <cell r="D19942" t="str">
            <v>8435613549028</v>
          </cell>
          <cell r="E19942" t="str">
            <v>7020008000</v>
          </cell>
          <cell r="F19942">
            <v>0.89400000000000002</v>
          </cell>
          <cell r="G19942">
            <v>63</v>
          </cell>
        </row>
        <row r="19943">
          <cell r="B19943" t="str">
            <v>MAMP GLASS K 2P ANGULAR  TP CB</v>
          </cell>
          <cell r="C19943">
            <v>107</v>
          </cell>
          <cell r="D19943" t="str">
            <v>8435613549745</v>
          </cell>
          <cell r="E19943" t="str">
            <v>7020008000</v>
          </cell>
          <cell r="F19943">
            <v>0.89400000000000002</v>
          </cell>
          <cell r="G19943">
            <v>63</v>
          </cell>
        </row>
        <row r="19944">
          <cell r="B19944" t="str">
            <v>MAMP GLASS K 2P ANGULAR  TP NG</v>
          </cell>
          <cell r="C19944">
            <v>107</v>
          </cell>
          <cell r="D19944" t="str">
            <v>8435613548663</v>
          </cell>
          <cell r="E19944" t="str">
            <v>7020008000</v>
          </cell>
          <cell r="F19944">
            <v>0.89400000000000002</v>
          </cell>
          <cell r="G19944">
            <v>63</v>
          </cell>
        </row>
        <row r="19945">
          <cell r="B19945" t="str">
            <v>MAMP GLASS K 2P ANGULAR  TP NK</v>
          </cell>
          <cell r="C19945">
            <v>107</v>
          </cell>
          <cell r="D19945" t="str">
            <v>8435613550109</v>
          </cell>
          <cell r="E19945" t="str">
            <v>7020008000</v>
          </cell>
          <cell r="F19945">
            <v>0.89400000000000002</v>
          </cell>
          <cell r="G19945">
            <v>63</v>
          </cell>
        </row>
        <row r="19946">
          <cell r="B19946" t="str">
            <v>MAMP GLASS K 2P ANGULAR  TP OR</v>
          </cell>
          <cell r="C19946">
            <v>107</v>
          </cell>
          <cell r="D19946" t="str">
            <v>8435613549387</v>
          </cell>
          <cell r="E19946" t="str">
            <v>7020008000</v>
          </cell>
          <cell r="F19946">
            <v>0.89400000000000002</v>
          </cell>
          <cell r="G19946">
            <v>63</v>
          </cell>
        </row>
        <row r="19947">
          <cell r="B19947" t="str">
            <v>MAMP GLASS K 2P ANGULAR  TP TT</v>
          </cell>
          <cell r="C19947">
            <v>107</v>
          </cell>
          <cell r="D19947" t="str">
            <v>8435613550468</v>
          </cell>
          <cell r="E19947" t="str">
            <v>7020008000</v>
          </cell>
          <cell r="F19947">
            <v>0.89400000000000002</v>
          </cell>
          <cell r="G19947">
            <v>63</v>
          </cell>
        </row>
        <row r="19948">
          <cell r="B19948" t="str">
            <v>MAMP GLASS A 1P 70 TP CR</v>
          </cell>
          <cell r="C19948">
            <v>107</v>
          </cell>
          <cell r="D19948" t="str">
            <v>8435613543583</v>
          </cell>
          <cell r="E19948" t="str">
            <v>7020008000</v>
          </cell>
          <cell r="F19948">
            <v>0.39</v>
          </cell>
          <cell r="G19948">
            <v>30</v>
          </cell>
        </row>
        <row r="19949">
          <cell r="B19949" t="str">
            <v>MAMP GLASS A 1P 70 TP BL</v>
          </cell>
          <cell r="C19949">
            <v>107</v>
          </cell>
          <cell r="D19949" t="str">
            <v>8435613543705</v>
          </cell>
          <cell r="E19949" t="str">
            <v>7020008000</v>
          </cell>
          <cell r="F19949">
            <v>0.39</v>
          </cell>
          <cell r="G19949">
            <v>30</v>
          </cell>
        </row>
        <row r="19950">
          <cell r="B19950" t="str">
            <v>MAMP GLASS A 1P 70 TP CB</v>
          </cell>
          <cell r="C19950">
            <v>107</v>
          </cell>
          <cell r="D19950" t="str">
            <v>8435613543880</v>
          </cell>
          <cell r="E19950" t="str">
            <v>7020008000</v>
          </cell>
          <cell r="F19950">
            <v>0.39</v>
          </cell>
          <cell r="G19950">
            <v>30</v>
          </cell>
        </row>
        <row r="19951">
          <cell r="B19951" t="str">
            <v>MAMP GLASS A 1P 70 TP NG</v>
          </cell>
          <cell r="C19951">
            <v>107</v>
          </cell>
          <cell r="D19951" t="str">
            <v>8435613543644</v>
          </cell>
          <cell r="E19951" t="str">
            <v>7020008000</v>
          </cell>
          <cell r="F19951">
            <v>0.39</v>
          </cell>
          <cell r="G19951">
            <v>30</v>
          </cell>
        </row>
        <row r="19952">
          <cell r="B19952" t="str">
            <v>MAMP GLASS A 1P 70 TP NK</v>
          </cell>
          <cell r="C19952">
            <v>107</v>
          </cell>
          <cell r="D19952" t="str">
            <v>8435613543828</v>
          </cell>
          <cell r="E19952" t="str">
            <v>7020008000</v>
          </cell>
          <cell r="F19952">
            <v>0.39</v>
          </cell>
          <cell r="G19952">
            <v>30</v>
          </cell>
        </row>
        <row r="19953">
          <cell r="B19953" t="str">
            <v>MAMP GLASS A 1P 70 TP ORO</v>
          </cell>
          <cell r="C19953">
            <v>107</v>
          </cell>
          <cell r="D19953" t="str">
            <v>8435613543767</v>
          </cell>
          <cell r="E19953" t="str">
            <v>7020008000</v>
          </cell>
          <cell r="F19953">
            <v>0.39</v>
          </cell>
          <cell r="G19953">
            <v>30</v>
          </cell>
        </row>
        <row r="19954">
          <cell r="B19954" t="str">
            <v>MAMP GLASS A 1P 70 TP TT</v>
          </cell>
          <cell r="C19954">
            <v>107</v>
          </cell>
          <cell r="D19954" t="str">
            <v>8435613543941</v>
          </cell>
          <cell r="E19954" t="str">
            <v>7020008000</v>
          </cell>
          <cell r="F19954">
            <v>0.39</v>
          </cell>
          <cell r="G19954">
            <v>30</v>
          </cell>
        </row>
        <row r="19955">
          <cell r="B19955" t="str">
            <v>MAMP GLASS B 1P 70 C/1212 TP CR</v>
          </cell>
          <cell r="C19955">
            <v>107</v>
          </cell>
          <cell r="D19955" t="str">
            <v>8435613543590</v>
          </cell>
          <cell r="E19955" t="str">
            <v>7020008000</v>
          </cell>
          <cell r="F19955">
            <v>0.622</v>
          </cell>
          <cell r="G19955">
            <v>32</v>
          </cell>
        </row>
        <row r="19956">
          <cell r="B19956" t="str">
            <v>MAMP GLASS B 1P 70 C/1212 TP BL</v>
          </cell>
          <cell r="C19956">
            <v>107</v>
          </cell>
          <cell r="D19956" t="str">
            <v>8435613543712</v>
          </cell>
          <cell r="E19956" t="str">
            <v>7020008000</v>
          </cell>
          <cell r="F19956">
            <v>0.622</v>
          </cell>
          <cell r="G19956">
            <v>32</v>
          </cell>
        </row>
        <row r="19957">
          <cell r="B19957" t="str">
            <v>MAMP GLASS B 1P 70 C/1212 TP CB</v>
          </cell>
          <cell r="C19957">
            <v>107</v>
          </cell>
          <cell r="D19957" t="str">
            <v>8435613543897</v>
          </cell>
          <cell r="E19957" t="str">
            <v>7020008000</v>
          </cell>
          <cell r="F19957">
            <v>0.622</v>
          </cell>
          <cell r="G19957">
            <v>32</v>
          </cell>
        </row>
        <row r="19958">
          <cell r="B19958" t="str">
            <v>MAMP GLASS B 1P 70 C/9013 TP NG</v>
          </cell>
          <cell r="C19958">
            <v>107</v>
          </cell>
          <cell r="D19958" t="str">
            <v>8435613543651</v>
          </cell>
          <cell r="E19958" t="str">
            <v>7020008000</v>
          </cell>
          <cell r="F19958">
            <v>0.622</v>
          </cell>
          <cell r="G19958">
            <v>32</v>
          </cell>
        </row>
        <row r="19959">
          <cell r="B19959" t="str">
            <v>MAMP GLASS B 1P 70 C/1212 TP NK</v>
          </cell>
          <cell r="C19959">
            <v>107</v>
          </cell>
          <cell r="D19959" t="str">
            <v>8435613543835</v>
          </cell>
          <cell r="E19959" t="str">
            <v>7020008000</v>
          </cell>
          <cell r="F19959">
            <v>0.622</v>
          </cell>
          <cell r="G19959">
            <v>32</v>
          </cell>
        </row>
        <row r="19960">
          <cell r="B19960" t="str">
            <v>MAMP GLASS B 1P 70 C/1212 TP ORO</v>
          </cell>
          <cell r="C19960">
            <v>107</v>
          </cell>
          <cell r="D19960" t="str">
            <v>8435613543774</v>
          </cell>
          <cell r="E19960" t="str">
            <v>7020008000</v>
          </cell>
          <cell r="F19960">
            <v>0.622</v>
          </cell>
          <cell r="G19960">
            <v>32</v>
          </cell>
        </row>
        <row r="19961">
          <cell r="B19961" t="str">
            <v>MAMP GLASS B 1P 70 C/1212 TP TT</v>
          </cell>
          <cell r="C19961">
            <v>107</v>
          </cell>
          <cell r="D19961" t="str">
            <v>8435613543958</v>
          </cell>
          <cell r="E19961" t="str">
            <v>7020008000</v>
          </cell>
          <cell r="F19961">
            <v>0.622</v>
          </cell>
          <cell r="G19961">
            <v>32</v>
          </cell>
        </row>
        <row r="19962">
          <cell r="B19962" t="str">
            <v>MAMP GLASS K 2P ANGULAR 80x40 TP CR</v>
          </cell>
          <cell r="C19962">
            <v>107</v>
          </cell>
          <cell r="D19962" t="str">
            <v>8435613548014</v>
          </cell>
          <cell r="E19962" t="str">
            <v>7020008000</v>
          </cell>
          <cell r="F19962">
            <v>0.89400000000000002</v>
          </cell>
          <cell r="G19962">
            <v>54</v>
          </cell>
        </row>
        <row r="19963">
          <cell r="B19963" t="str">
            <v>MAMP GLASS K 2P ANGULAR  TP BL</v>
          </cell>
          <cell r="C19963">
            <v>107</v>
          </cell>
          <cell r="D19963" t="str">
            <v>8435613548731</v>
          </cell>
          <cell r="E19963" t="str">
            <v>7020008000</v>
          </cell>
          <cell r="F19963">
            <v>0.89400000000000002</v>
          </cell>
          <cell r="G19963">
            <v>54</v>
          </cell>
        </row>
        <row r="19964">
          <cell r="B19964" t="str">
            <v>MAMP GLASS K 2P ANGULAR  TP CB</v>
          </cell>
          <cell r="C19964">
            <v>107</v>
          </cell>
          <cell r="D19964" t="str">
            <v>8435613549455</v>
          </cell>
          <cell r="E19964" t="str">
            <v>7020008000</v>
          </cell>
          <cell r="F19964">
            <v>0.89400000000000002</v>
          </cell>
          <cell r="G19964">
            <v>54</v>
          </cell>
        </row>
        <row r="19965">
          <cell r="B19965" t="str">
            <v>MAMP GLASS K 2P ANGULAR  TP NG</v>
          </cell>
          <cell r="C19965">
            <v>107</v>
          </cell>
          <cell r="D19965" t="str">
            <v>8435613548373</v>
          </cell>
          <cell r="E19965" t="str">
            <v>7020008000</v>
          </cell>
          <cell r="F19965">
            <v>0.89400000000000002</v>
          </cell>
          <cell r="G19965">
            <v>54</v>
          </cell>
        </row>
        <row r="19966">
          <cell r="B19966" t="str">
            <v>MAMP GLASS K 2P ANGULAR  TP NK</v>
          </cell>
          <cell r="C19966">
            <v>107</v>
          </cell>
          <cell r="D19966" t="str">
            <v>8435613549813</v>
          </cell>
          <cell r="E19966" t="str">
            <v>7020008000</v>
          </cell>
          <cell r="F19966">
            <v>0.89400000000000002</v>
          </cell>
          <cell r="G19966">
            <v>54</v>
          </cell>
        </row>
        <row r="19967">
          <cell r="B19967" t="str">
            <v>MAMP GLASS K 2P ANGULAR  TP OR</v>
          </cell>
          <cell r="C19967">
            <v>107</v>
          </cell>
          <cell r="D19967" t="str">
            <v>8435613549097</v>
          </cell>
          <cell r="E19967" t="str">
            <v>7020008000</v>
          </cell>
          <cell r="F19967">
            <v>0.89400000000000002</v>
          </cell>
          <cell r="G19967">
            <v>54</v>
          </cell>
        </row>
        <row r="19968">
          <cell r="B19968" t="str">
            <v>MAMP GLASS K 2P ANGULAR  TP TT</v>
          </cell>
          <cell r="C19968">
            <v>107</v>
          </cell>
          <cell r="D19968" t="str">
            <v>8435613550178</v>
          </cell>
          <cell r="E19968" t="str">
            <v>7020008000</v>
          </cell>
          <cell r="F19968">
            <v>0.89400000000000002</v>
          </cell>
          <cell r="G19968">
            <v>54</v>
          </cell>
        </row>
        <row r="19969">
          <cell r="B19969" t="str">
            <v>MAMP GLASS K 2P ANGULAR 80x45 TP CR</v>
          </cell>
          <cell r="C19969">
            <v>107</v>
          </cell>
          <cell r="D19969" t="str">
            <v>8435613548076</v>
          </cell>
          <cell r="E19969" t="str">
            <v>7020008000</v>
          </cell>
          <cell r="F19969">
            <v>0.89400000000000002</v>
          </cell>
          <cell r="G19969">
            <v>55</v>
          </cell>
        </row>
        <row r="19970">
          <cell r="B19970" t="str">
            <v>MAMP GLASS K 2P ANGULAR  TP BL</v>
          </cell>
          <cell r="C19970">
            <v>107</v>
          </cell>
          <cell r="D19970" t="str">
            <v>8435613548793</v>
          </cell>
          <cell r="E19970" t="str">
            <v>7020008000</v>
          </cell>
          <cell r="F19970">
            <v>0.89400000000000002</v>
          </cell>
          <cell r="G19970">
            <v>55</v>
          </cell>
        </row>
        <row r="19971">
          <cell r="B19971" t="str">
            <v>MAMP GLASS K 2P ANGULAR  TP CB</v>
          </cell>
          <cell r="C19971">
            <v>107</v>
          </cell>
          <cell r="D19971" t="str">
            <v>8435613549516</v>
          </cell>
          <cell r="E19971" t="str">
            <v>7020008000</v>
          </cell>
          <cell r="F19971">
            <v>0.89400000000000002</v>
          </cell>
          <cell r="G19971">
            <v>55</v>
          </cell>
        </row>
        <row r="19972">
          <cell r="B19972" t="str">
            <v>MAMP GLASS K 2P ANGULAR  TP NG</v>
          </cell>
          <cell r="C19972">
            <v>107</v>
          </cell>
          <cell r="D19972" t="str">
            <v>8435613548434</v>
          </cell>
          <cell r="E19972" t="str">
            <v>7020008000</v>
          </cell>
          <cell r="F19972">
            <v>0.89400000000000002</v>
          </cell>
          <cell r="G19972">
            <v>55</v>
          </cell>
        </row>
        <row r="19973">
          <cell r="B19973" t="str">
            <v>MAMP GLASS K 2P ANGULAR  TP NK</v>
          </cell>
          <cell r="C19973">
            <v>107</v>
          </cell>
          <cell r="D19973" t="str">
            <v>8435613549875</v>
          </cell>
          <cell r="E19973" t="str">
            <v>7020008000</v>
          </cell>
          <cell r="F19973">
            <v>0.89400000000000002</v>
          </cell>
          <cell r="G19973">
            <v>55</v>
          </cell>
        </row>
        <row r="19974">
          <cell r="B19974" t="str">
            <v>MAMP GLASS K 2P ANGULAR  TP OR</v>
          </cell>
          <cell r="C19974">
            <v>107</v>
          </cell>
          <cell r="D19974" t="str">
            <v>8435613549158</v>
          </cell>
          <cell r="E19974" t="str">
            <v>7020008000</v>
          </cell>
          <cell r="F19974">
            <v>0.89400000000000002</v>
          </cell>
          <cell r="G19974">
            <v>55</v>
          </cell>
        </row>
        <row r="19975">
          <cell r="B19975" t="str">
            <v>MAMP GLASS K 2P ANGULAR  TP TT</v>
          </cell>
          <cell r="C19975">
            <v>107</v>
          </cell>
          <cell r="D19975" t="str">
            <v>8435613550239</v>
          </cell>
          <cell r="E19975" t="str">
            <v>7020008000</v>
          </cell>
          <cell r="F19975">
            <v>0.89400000000000002</v>
          </cell>
          <cell r="G19975">
            <v>55</v>
          </cell>
        </row>
        <row r="19976">
          <cell r="B19976" t="str">
            <v>MAMP GLASS K 2P ANGULAR 80x50 TP CR</v>
          </cell>
          <cell r="C19976">
            <v>107</v>
          </cell>
          <cell r="D19976" t="str">
            <v>8435613548137</v>
          </cell>
          <cell r="E19976" t="str">
            <v>7020008000</v>
          </cell>
          <cell r="F19976">
            <v>0.89400000000000002</v>
          </cell>
          <cell r="G19976">
            <v>57</v>
          </cell>
        </row>
        <row r="19977">
          <cell r="B19977" t="str">
            <v>MAMP GLASS K 2P ANGULAR  TP BL</v>
          </cell>
          <cell r="C19977">
            <v>107</v>
          </cell>
          <cell r="D19977" t="str">
            <v>8435613548854</v>
          </cell>
          <cell r="E19977" t="str">
            <v>7020008000</v>
          </cell>
          <cell r="F19977">
            <v>0.89400000000000002</v>
          </cell>
          <cell r="G19977">
            <v>57</v>
          </cell>
        </row>
        <row r="19978">
          <cell r="B19978" t="str">
            <v>MAMP GLASS K 2P ANGULAR  TP CB</v>
          </cell>
          <cell r="C19978">
            <v>107</v>
          </cell>
          <cell r="D19978" t="str">
            <v>8435613549578</v>
          </cell>
          <cell r="E19978" t="str">
            <v>7020008000</v>
          </cell>
          <cell r="F19978">
            <v>0.89400000000000002</v>
          </cell>
          <cell r="G19978">
            <v>57</v>
          </cell>
        </row>
        <row r="19979">
          <cell r="B19979" t="str">
            <v>MAMP GLASS K 2P ANGULAR  TP NG</v>
          </cell>
          <cell r="C19979">
            <v>107</v>
          </cell>
          <cell r="D19979" t="str">
            <v>8435613548496</v>
          </cell>
          <cell r="E19979" t="str">
            <v>7020008000</v>
          </cell>
          <cell r="F19979">
            <v>0.89400000000000002</v>
          </cell>
          <cell r="G19979">
            <v>57</v>
          </cell>
        </row>
        <row r="19980">
          <cell r="B19980" t="str">
            <v>MAMP GLASS K 2P ANGULAR  TP NK</v>
          </cell>
          <cell r="C19980">
            <v>107</v>
          </cell>
          <cell r="D19980" t="str">
            <v>8435613549936</v>
          </cell>
          <cell r="E19980" t="str">
            <v>7020008000</v>
          </cell>
          <cell r="F19980">
            <v>0.89400000000000002</v>
          </cell>
          <cell r="G19980">
            <v>57</v>
          </cell>
        </row>
        <row r="19981">
          <cell r="B19981" t="str">
            <v>MAMP GLASS K 2P ANGULAR  TP OR</v>
          </cell>
          <cell r="C19981">
            <v>107</v>
          </cell>
          <cell r="D19981" t="str">
            <v>8435613549219</v>
          </cell>
          <cell r="E19981" t="str">
            <v>7020008000</v>
          </cell>
          <cell r="F19981">
            <v>0.89400000000000002</v>
          </cell>
          <cell r="G19981">
            <v>57</v>
          </cell>
        </row>
        <row r="19982">
          <cell r="B19982" t="str">
            <v>MAMP GLASS K 2P ANGULAR  TP TT</v>
          </cell>
          <cell r="C19982">
            <v>107</v>
          </cell>
          <cell r="D19982" t="str">
            <v>8435613550291</v>
          </cell>
          <cell r="E19982" t="str">
            <v>7020008000</v>
          </cell>
          <cell r="F19982">
            <v>0.89400000000000002</v>
          </cell>
          <cell r="G19982">
            <v>57</v>
          </cell>
        </row>
        <row r="19983">
          <cell r="B19983" t="str">
            <v>MAMP GLASS K 2P ANGULAR 80x65 TP CR</v>
          </cell>
          <cell r="C19983">
            <v>107</v>
          </cell>
          <cell r="D19983" t="str">
            <v>8435613548199</v>
          </cell>
          <cell r="E19983" t="str">
            <v>7020008000</v>
          </cell>
          <cell r="F19983">
            <v>0.89400000000000002</v>
          </cell>
          <cell r="G19983">
            <v>62</v>
          </cell>
        </row>
        <row r="19984">
          <cell r="B19984" t="str">
            <v>MAMP GLASS K 2P ANGULAR  TP BL</v>
          </cell>
          <cell r="C19984">
            <v>107</v>
          </cell>
          <cell r="D19984" t="str">
            <v>8435613548915</v>
          </cell>
          <cell r="E19984" t="str">
            <v>7020008000</v>
          </cell>
          <cell r="F19984">
            <v>0.89400000000000002</v>
          </cell>
          <cell r="G19984">
            <v>62</v>
          </cell>
        </row>
        <row r="19985">
          <cell r="B19985" t="str">
            <v>MAMP GLASS K 2P ANGULAR  TP CB</v>
          </cell>
          <cell r="C19985">
            <v>107</v>
          </cell>
          <cell r="D19985" t="str">
            <v>8435613549639</v>
          </cell>
          <cell r="E19985" t="str">
            <v>7020008000</v>
          </cell>
          <cell r="F19985">
            <v>0.89400000000000002</v>
          </cell>
          <cell r="G19985">
            <v>62</v>
          </cell>
        </row>
        <row r="19986">
          <cell r="B19986" t="str">
            <v>MAMP GLASS K 2P ANGULAR  TP NG</v>
          </cell>
          <cell r="C19986">
            <v>107</v>
          </cell>
          <cell r="D19986" t="str">
            <v>8435613548557</v>
          </cell>
          <cell r="E19986" t="str">
            <v>7020008000</v>
          </cell>
          <cell r="F19986">
            <v>0.89400000000000002</v>
          </cell>
          <cell r="G19986">
            <v>62</v>
          </cell>
        </row>
        <row r="19987">
          <cell r="B19987" t="str">
            <v>MAMP GLASS K 2P ANGULAR  TP NK</v>
          </cell>
          <cell r="C19987">
            <v>107</v>
          </cell>
          <cell r="D19987" t="str">
            <v>8435613549998</v>
          </cell>
          <cell r="E19987" t="str">
            <v>7020008000</v>
          </cell>
          <cell r="F19987">
            <v>0.89400000000000002</v>
          </cell>
          <cell r="G19987">
            <v>62</v>
          </cell>
        </row>
        <row r="19988">
          <cell r="B19988" t="str">
            <v>MAMP GLASS K 2P ANGULAR  TP OR</v>
          </cell>
          <cell r="C19988">
            <v>107</v>
          </cell>
          <cell r="D19988" t="str">
            <v>8435613549271</v>
          </cell>
          <cell r="E19988" t="str">
            <v>7020008000</v>
          </cell>
          <cell r="F19988">
            <v>0.89400000000000002</v>
          </cell>
          <cell r="G19988">
            <v>62</v>
          </cell>
        </row>
        <row r="19989">
          <cell r="B19989" t="str">
            <v>MAMP GLASS K 2P ANGULAR  TP TT</v>
          </cell>
          <cell r="C19989">
            <v>107</v>
          </cell>
          <cell r="D19989" t="str">
            <v>8435613550352</v>
          </cell>
          <cell r="E19989" t="str">
            <v>7020008000</v>
          </cell>
          <cell r="F19989">
            <v>0.89400000000000002</v>
          </cell>
          <cell r="G19989">
            <v>62</v>
          </cell>
        </row>
        <row r="19990">
          <cell r="B19990" t="str">
            <v>MAMP GLASS K 2P ANGULAR 80x70 TP CR</v>
          </cell>
          <cell r="C19990">
            <v>107</v>
          </cell>
          <cell r="D19990" t="str">
            <v>8435613548250</v>
          </cell>
          <cell r="E19990" t="str">
            <v>7020008000</v>
          </cell>
          <cell r="F19990">
            <v>0.89400000000000002</v>
          </cell>
          <cell r="G19990">
            <v>63</v>
          </cell>
        </row>
        <row r="19991">
          <cell r="B19991" t="str">
            <v>MAMP GLASS K 2P ANGULAR  TP BL</v>
          </cell>
          <cell r="C19991">
            <v>107</v>
          </cell>
          <cell r="D19991" t="str">
            <v>8435613548977</v>
          </cell>
          <cell r="E19991" t="str">
            <v>7020008000</v>
          </cell>
          <cell r="F19991">
            <v>0.89400000000000002</v>
          </cell>
          <cell r="G19991">
            <v>63</v>
          </cell>
        </row>
        <row r="19992">
          <cell r="B19992" t="str">
            <v>MAMP GLASS K 2P ANGULAR  TP CB</v>
          </cell>
          <cell r="C19992">
            <v>107</v>
          </cell>
          <cell r="D19992" t="str">
            <v>8435613549691</v>
          </cell>
          <cell r="E19992" t="str">
            <v>7020008000</v>
          </cell>
          <cell r="F19992">
            <v>0.89400000000000002</v>
          </cell>
          <cell r="G19992">
            <v>63</v>
          </cell>
        </row>
        <row r="19993">
          <cell r="B19993" t="str">
            <v>MAMP GLASS K 2P ANGULAR  TP NG</v>
          </cell>
          <cell r="C19993">
            <v>107</v>
          </cell>
          <cell r="D19993" t="str">
            <v>8435613548618</v>
          </cell>
          <cell r="E19993" t="str">
            <v>7020008000</v>
          </cell>
          <cell r="F19993">
            <v>0.89400000000000002</v>
          </cell>
          <cell r="G19993">
            <v>63</v>
          </cell>
        </row>
        <row r="19994">
          <cell r="B19994" t="str">
            <v>MAMP GLASS K 2P ANGULAR  TP NK</v>
          </cell>
          <cell r="C19994">
            <v>107</v>
          </cell>
          <cell r="D19994" t="str">
            <v>8435613550055</v>
          </cell>
          <cell r="E19994" t="str">
            <v>7020008000</v>
          </cell>
          <cell r="F19994">
            <v>0.89400000000000002</v>
          </cell>
          <cell r="G19994">
            <v>63</v>
          </cell>
        </row>
        <row r="19995">
          <cell r="B19995" t="str">
            <v>MAMP GLASS K 2P ANGULAR  TP OR</v>
          </cell>
          <cell r="C19995">
            <v>107</v>
          </cell>
          <cell r="D19995" t="str">
            <v>8435613549332</v>
          </cell>
          <cell r="E19995" t="str">
            <v>7020008000</v>
          </cell>
          <cell r="F19995">
            <v>0.89400000000000002</v>
          </cell>
          <cell r="G19995">
            <v>63</v>
          </cell>
        </row>
        <row r="19996">
          <cell r="B19996" t="str">
            <v>MAMP GLASS K 2P ANGULAR  TP TT</v>
          </cell>
          <cell r="C19996">
            <v>107</v>
          </cell>
          <cell r="D19996" t="str">
            <v>8435613550413</v>
          </cell>
          <cell r="E19996" t="str">
            <v>7020008000</v>
          </cell>
          <cell r="F19996">
            <v>0.89400000000000002</v>
          </cell>
          <cell r="G19996">
            <v>63</v>
          </cell>
        </row>
        <row r="19997">
          <cell r="B19997" t="str">
            <v>MAMP GLASS I 2P 160 (80+80) TP CR</v>
          </cell>
          <cell r="C19997">
            <v>107</v>
          </cell>
          <cell r="D19997" t="str">
            <v>8435613544771</v>
          </cell>
          <cell r="E19997" t="str">
            <v>7020008000</v>
          </cell>
          <cell r="F19997">
            <v>0.47899999999999998</v>
          </cell>
          <cell r="G19997">
            <v>60</v>
          </cell>
        </row>
        <row r="19998">
          <cell r="B19998" t="str">
            <v>MAMP GLASS I 2P 160 (80+80) TP BL</v>
          </cell>
          <cell r="C19998">
            <v>107</v>
          </cell>
          <cell r="D19998" t="str">
            <v>8435613544993</v>
          </cell>
          <cell r="E19998" t="str">
            <v>7020008000</v>
          </cell>
          <cell r="F19998">
            <v>0.47899999999999998</v>
          </cell>
          <cell r="G19998">
            <v>60</v>
          </cell>
        </row>
        <row r="19999">
          <cell r="B19999" t="str">
            <v>MAMP GLASS I 2P 160 (80+80) TP CB</v>
          </cell>
          <cell r="C19999">
            <v>107</v>
          </cell>
          <cell r="D19999" t="str">
            <v>8435613545211</v>
          </cell>
          <cell r="E19999" t="str">
            <v>7020008000</v>
          </cell>
          <cell r="F19999">
            <v>0.47899999999999998</v>
          </cell>
          <cell r="G19999">
            <v>60</v>
          </cell>
        </row>
        <row r="20000">
          <cell r="B20000" t="str">
            <v>MAMP GLASS I 2P 160 (80+80) TP NG</v>
          </cell>
          <cell r="C20000">
            <v>107</v>
          </cell>
          <cell r="D20000" t="str">
            <v>8435613544887</v>
          </cell>
          <cell r="E20000" t="str">
            <v>7020008000</v>
          </cell>
          <cell r="F20000">
            <v>0.47899999999999998</v>
          </cell>
          <cell r="G20000">
            <v>60</v>
          </cell>
        </row>
        <row r="20001">
          <cell r="B20001" t="str">
            <v>MAMP GLASS I 2P 160 (80+80) TP NK</v>
          </cell>
          <cell r="C20001">
            <v>107</v>
          </cell>
          <cell r="D20001" t="str">
            <v>8435613545105</v>
          </cell>
          <cell r="E20001" t="str">
            <v>7020008000</v>
          </cell>
          <cell r="F20001">
            <v>0.47899999999999998</v>
          </cell>
          <cell r="G20001">
            <v>60</v>
          </cell>
        </row>
        <row r="20002">
          <cell r="B20002" t="str">
            <v>MAMP GLASS I 2P 160 (80+80) TP ORO</v>
          </cell>
          <cell r="C20002">
            <v>107</v>
          </cell>
          <cell r="D20002" t="str">
            <v>8435613545433</v>
          </cell>
          <cell r="E20002" t="str">
            <v>7020008000</v>
          </cell>
          <cell r="F20002">
            <v>0.47899999999999998</v>
          </cell>
          <cell r="G20002">
            <v>60</v>
          </cell>
        </row>
        <row r="20003">
          <cell r="B20003" t="str">
            <v>MAMP GLASS I 2P 160 (80+80) TP TT</v>
          </cell>
          <cell r="C20003">
            <v>107</v>
          </cell>
          <cell r="D20003" t="str">
            <v>8435613545327</v>
          </cell>
          <cell r="E20003" t="str">
            <v>7020008000</v>
          </cell>
          <cell r="F20003">
            <v>0.47899999999999998</v>
          </cell>
          <cell r="G20003">
            <v>60</v>
          </cell>
        </row>
        <row r="20004">
          <cell r="B20004" t="str">
            <v>MAMP GLASS K 2P ANGULAR 80x80 TP CR</v>
          </cell>
          <cell r="C20004">
            <v>107</v>
          </cell>
          <cell r="D20004" t="str">
            <v>8435613548311</v>
          </cell>
          <cell r="E20004" t="str">
            <v>7020008000</v>
          </cell>
          <cell r="F20004">
            <v>0.89400000000000002</v>
          </cell>
          <cell r="G20004">
            <v>66</v>
          </cell>
        </row>
        <row r="20005">
          <cell r="B20005" t="str">
            <v>MAMP GLASS K 2P ANGULAR  TP BL</v>
          </cell>
          <cell r="C20005">
            <v>107</v>
          </cell>
          <cell r="D20005" t="str">
            <v>8435613549035</v>
          </cell>
          <cell r="E20005" t="str">
            <v>7020008000</v>
          </cell>
          <cell r="F20005">
            <v>0.89400000000000002</v>
          </cell>
          <cell r="G20005">
            <v>66</v>
          </cell>
        </row>
        <row r="20006">
          <cell r="B20006" t="str">
            <v>MAMP GLASS K 2P ANGULAR  TP CB</v>
          </cell>
          <cell r="C20006">
            <v>107</v>
          </cell>
          <cell r="D20006" t="str">
            <v>8435613549752</v>
          </cell>
          <cell r="E20006" t="str">
            <v>7020008000</v>
          </cell>
          <cell r="F20006">
            <v>0.89400000000000002</v>
          </cell>
          <cell r="G20006">
            <v>66</v>
          </cell>
        </row>
        <row r="20007">
          <cell r="B20007" t="str">
            <v>MAMP GLASS K 2P ANGULAR  TP NG</v>
          </cell>
          <cell r="C20007">
            <v>107</v>
          </cell>
          <cell r="D20007" t="str">
            <v>8435613548670</v>
          </cell>
          <cell r="E20007" t="str">
            <v>7020008000</v>
          </cell>
          <cell r="F20007">
            <v>0.89400000000000002</v>
          </cell>
          <cell r="G20007">
            <v>66</v>
          </cell>
        </row>
        <row r="20008">
          <cell r="B20008" t="str">
            <v>MAMP GLASS K 2P ANGULAR  TP NK</v>
          </cell>
          <cell r="C20008">
            <v>107</v>
          </cell>
          <cell r="D20008" t="str">
            <v>8435613550116</v>
          </cell>
          <cell r="E20008" t="str">
            <v>7020008000</v>
          </cell>
          <cell r="F20008">
            <v>0.89400000000000002</v>
          </cell>
          <cell r="G20008">
            <v>66</v>
          </cell>
        </row>
        <row r="20009">
          <cell r="B20009" t="str">
            <v>MAMP GLASS K 2P ANGULAR  TP OR</v>
          </cell>
          <cell r="C20009">
            <v>107</v>
          </cell>
          <cell r="D20009" t="str">
            <v>8435613549394</v>
          </cell>
          <cell r="E20009" t="str">
            <v>7020008000</v>
          </cell>
          <cell r="F20009">
            <v>0.89400000000000002</v>
          </cell>
          <cell r="G20009">
            <v>66</v>
          </cell>
        </row>
        <row r="20010">
          <cell r="B20010" t="str">
            <v>MAMP GLASS K 2P ANGULAR  TP TT</v>
          </cell>
          <cell r="C20010">
            <v>107</v>
          </cell>
          <cell r="D20010" t="str">
            <v>8435613550475</v>
          </cell>
          <cell r="E20010" t="str">
            <v>7020008000</v>
          </cell>
          <cell r="F20010">
            <v>0.89400000000000002</v>
          </cell>
          <cell r="G20010">
            <v>66</v>
          </cell>
        </row>
        <row r="20011">
          <cell r="B20011" t="str">
            <v>MAMP GLASS A 1P 80 TP CR</v>
          </cell>
          <cell r="C20011">
            <v>107</v>
          </cell>
          <cell r="D20011" t="str">
            <v>8435613543606</v>
          </cell>
          <cell r="E20011" t="str">
            <v>7020008000</v>
          </cell>
          <cell r="F20011">
            <v>0.44700000000000001</v>
          </cell>
          <cell r="G20011">
            <v>33</v>
          </cell>
        </row>
        <row r="20012">
          <cell r="B20012" t="str">
            <v>MAMP GLASS A 1P 80 TP BL</v>
          </cell>
          <cell r="C20012">
            <v>107</v>
          </cell>
          <cell r="D20012" t="str">
            <v>8435613543729</v>
          </cell>
          <cell r="E20012" t="str">
            <v>7020008000</v>
          </cell>
          <cell r="F20012">
            <v>0.44700000000000001</v>
          </cell>
          <cell r="G20012">
            <v>33</v>
          </cell>
        </row>
        <row r="20013">
          <cell r="B20013" t="str">
            <v>MAMP GLASS A 1P 80 TP CB</v>
          </cell>
          <cell r="C20013">
            <v>107</v>
          </cell>
          <cell r="D20013" t="str">
            <v>8435613543903</v>
          </cell>
          <cell r="E20013" t="str">
            <v>7020008000</v>
          </cell>
          <cell r="F20013">
            <v>0.44700000000000001</v>
          </cell>
          <cell r="G20013">
            <v>33</v>
          </cell>
        </row>
        <row r="20014">
          <cell r="B20014" t="str">
            <v>MAMP GLASS A 1P 80 TP NG</v>
          </cell>
          <cell r="C20014">
            <v>107</v>
          </cell>
          <cell r="D20014" t="str">
            <v>8435613543668</v>
          </cell>
          <cell r="E20014" t="str">
            <v>7020008000</v>
          </cell>
          <cell r="F20014">
            <v>0.44700000000000001</v>
          </cell>
          <cell r="G20014">
            <v>33</v>
          </cell>
        </row>
        <row r="20015">
          <cell r="B20015" t="str">
            <v>MAMP GLASS A 1P 80 TP NK</v>
          </cell>
          <cell r="C20015">
            <v>107</v>
          </cell>
          <cell r="D20015" t="str">
            <v>8435613543842</v>
          </cell>
          <cell r="E20015" t="str">
            <v>7020008000</v>
          </cell>
          <cell r="F20015">
            <v>0.44700000000000001</v>
          </cell>
          <cell r="G20015">
            <v>33</v>
          </cell>
        </row>
        <row r="20016">
          <cell r="B20016" t="str">
            <v>MAMP GLASS A 1P 80 TP ORO</v>
          </cell>
          <cell r="C20016">
            <v>107</v>
          </cell>
          <cell r="D20016" t="str">
            <v>8435613543781</v>
          </cell>
          <cell r="E20016" t="str">
            <v>7020008000</v>
          </cell>
          <cell r="F20016">
            <v>0.44700000000000001</v>
          </cell>
          <cell r="G20016">
            <v>33</v>
          </cell>
        </row>
        <row r="20017">
          <cell r="B20017" t="str">
            <v>MAMP GLASS A 1P 80 TP TT</v>
          </cell>
          <cell r="C20017">
            <v>107</v>
          </cell>
          <cell r="D20017" t="str">
            <v>8435613543965</v>
          </cell>
          <cell r="E20017" t="str">
            <v>7020008000</v>
          </cell>
          <cell r="F20017">
            <v>0.44700000000000001</v>
          </cell>
          <cell r="G20017">
            <v>33</v>
          </cell>
        </row>
        <row r="20018">
          <cell r="B20018" t="str">
            <v>MAMP GLASS B 1P 80 C/1212 TP CR</v>
          </cell>
          <cell r="C20018">
            <v>107</v>
          </cell>
          <cell r="D20018" t="str">
            <v>8435613543613</v>
          </cell>
          <cell r="E20018" t="str">
            <v>7020008000</v>
          </cell>
          <cell r="F20018">
            <v>0.71299999999999997</v>
          </cell>
          <cell r="G20018">
            <v>35</v>
          </cell>
        </row>
        <row r="20019">
          <cell r="B20019" t="str">
            <v>MAMP GLASS B 1P 80 C/1212 TP BL</v>
          </cell>
          <cell r="C20019">
            <v>107</v>
          </cell>
          <cell r="D20019" t="str">
            <v>8435613543736</v>
          </cell>
          <cell r="E20019" t="str">
            <v>7020008000</v>
          </cell>
          <cell r="F20019">
            <v>0.71299999999999997</v>
          </cell>
          <cell r="G20019">
            <v>35</v>
          </cell>
        </row>
        <row r="20020">
          <cell r="B20020" t="str">
            <v>MAMP GLASS B 1P 80 C/1212 TP CB</v>
          </cell>
          <cell r="C20020">
            <v>107</v>
          </cell>
          <cell r="D20020" t="str">
            <v>8435613543910</v>
          </cell>
          <cell r="E20020" t="str">
            <v>7020008000</v>
          </cell>
          <cell r="F20020">
            <v>0.71299999999999997</v>
          </cell>
          <cell r="G20020">
            <v>35</v>
          </cell>
        </row>
        <row r="20021">
          <cell r="B20021" t="str">
            <v>MAMP GLASS B 1P 80 C/9013 TP NG</v>
          </cell>
          <cell r="C20021">
            <v>107</v>
          </cell>
          <cell r="D20021" t="str">
            <v>8435613543675</v>
          </cell>
          <cell r="E20021" t="str">
            <v>7020008000</v>
          </cell>
          <cell r="F20021">
            <v>0.71299999999999997</v>
          </cell>
          <cell r="G20021">
            <v>35</v>
          </cell>
        </row>
        <row r="20022">
          <cell r="B20022" t="str">
            <v>MAMP GLASS B 1P 80 C/1212 TP NK</v>
          </cell>
          <cell r="C20022">
            <v>107</v>
          </cell>
          <cell r="D20022" t="str">
            <v>8435613543859</v>
          </cell>
          <cell r="E20022" t="str">
            <v>7020008000</v>
          </cell>
          <cell r="F20022">
            <v>0.71299999999999997</v>
          </cell>
          <cell r="G20022">
            <v>35</v>
          </cell>
        </row>
        <row r="20023">
          <cell r="B20023" t="str">
            <v>MAMP GLASS B 1P 80 C/1212 TP ORO</v>
          </cell>
          <cell r="C20023">
            <v>107</v>
          </cell>
          <cell r="D20023" t="str">
            <v>8435613543798</v>
          </cell>
          <cell r="E20023" t="str">
            <v>7020008000</v>
          </cell>
          <cell r="F20023">
            <v>0.71299999999999997</v>
          </cell>
          <cell r="G20023">
            <v>35</v>
          </cell>
        </row>
        <row r="20024">
          <cell r="B20024" t="str">
            <v>MAMP GLASS B 1P 80 C/1212 TP TT</v>
          </cell>
          <cell r="C20024">
            <v>107</v>
          </cell>
          <cell r="D20024" t="str">
            <v>8435613543972</v>
          </cell>
          <cell r="E20024" t="str">
            <v>7020008000</v>
          </cell>
          <cell r="F20024">
            <v>0.71299999999999997</v>
          </cell>
          <cell r="G20024">
            <v>35</v>
          </cell>
        </row>
        <row r="20025">
          <cell r="B20025" t="str">
            <v>MAMPARA GLASS COMBI C LAT70 +  1F1P TP CR 70 (20+50)</v>
          </cell>
          <cell r="C20025">
            <v>107</v>
          </cell>
          <cell r="D20025" t="str">
            <v>8435303991649</v>
          </cell>
          <cell r="E20025" t="str">
            <v>7020008000</v>
          </cell>
          <cell r="F20025">
            <v>1.1559999999999999</v>
          </cell>
          <cell r="G20025">
            <v>57</v>
          </cell>
        </row>
        <row r="20026">
          <cell r="B20026" t="str">
            <v>MAMPARA GLASS COMBI C LAT80 +  1F1P TP CR 70 (20+50)</v>
          </cell>
          <cell r="C20026">
            <v>107</v>
          </cell>
          <cell r="D20026" t="str">
            <v>8435303991885</v>
          </cell>
          <cell r="E20026" t="str">
            <v>7020008000</v>
          </cell>
          <cell r="F20026">
            <v>1.298</v>
          </cell>
          <cell r="G20026">
            <v>59</v>
          </cell>
        </row>
        <row r="20027">
          <cell r="B20027" t="str">
            <v>MAMPARA GLASS COMBI C LAT90 +  1F1P TP CR 70 (20+50)</v>
          </cell>
          <cell r="C20027">
            <v>107</v>
          </cell>
          <cell r="D20027" t="str">
            <v>8435303992127</v>
          </cell>
          <cell r="E20027" t="str">
            <v>7020008000</v>
          </cell>
          <cell r="F20027">
            <v>1.4570000000000001</v>
          </cell>
          <cell r="G20027">
            <v>61</v>
          </cell>
        </row>
        <row r="20028">
          <cell r="B20028" t="str">
            <v>MAMPARA GLASS COMBI C LAT70 +  1F1P TP CR 85 (20+65)</v>
          </cell>
          <cell r="C20028">
            <v>107</v>
          </cell>
          <cell r="D20028" t="str">
            <v>8435303991670</v>
          </cell>
          <cell r="E20028" t="str">
            <v>7020008000</v>
          </cell>
          <cell r="F20028">
            <v>1.1559999999999999</v>
          </cell>
          <cell r="G20028">
            <v>62</v>
          </cell>
        </row>
        <row r="20029">
          <cell r="B20029" t="str">
            <v>MAMPARA GLASS COMBI C LAT80 +  1F1P TP CR 85 (20+65)</v>
          </cell>
          <cell r="C20029">
            <v>107</v>
          </cell>
          <cell r="D20029" t="str">
            <v>8435303991915</v>
          </cell>
          <cell r="E20029" t="str">
            <v>7020008000</v>
          </cell>
          <cell r="F20029">
            <v>1.298</v>
          </cell>
          <cell r="G20029">
            <v>64</v>
          </cell>
        </row>
        <row r="20030">
          <cell r="B20030" t="str">
            <v>MAMPARA GLASS COMBI C LAT90 +  1F1P TP CR 85 (20+65)</v>
          </cell>
          <cell r="C20030">
            <v>107</v>
          </cell>
          <cell r="D20030" t="str">
            <v>8435303992158</v>
          </cell>
          <cell r="E20030" t="str">
            <v>7020008000</v>
          </cell>
          <cell r="F20030">
            <v>1.4570000000000001</v>
          </cell>
          <cell r="G20030">
            <v>66</v>
          </cell>
        </row>
        <row r="20031">
          <cell r="B20031" t="str">
            <v>MAMPARA GLASS COMBI C LAT70 +  1F1P TP CR 90 (20+70)</v>
          </cell>
          <cell r="C20031">
            <v>107</v>
          </cell>
          <cell r="D20031" t="str">
            <v>8435303991694</v>
          </cell>
          <cell r="E20031" t="str">
            <v>7020008000</v>
          </cell>
          <cell r="F20031">
            <v>1.1559999999999999</v>
          </cell>
          <cell r="G20031">
            <v>63</v>
          </cell>
        </row>
        <row r="20032">
          <cell r="B20032" t="str">
            <v>MAMPARA GLASS COMBI C LAT80 +  1F1P TP CR 90 (20+70)</v>
          </cell>
          <cell r="C20032">
            <v>107</v>
          </cell>
          <cell r="D20032" t="str">
            <v>8435303991939</v>
          </cell>
          <cell r="E20032" t="str">
            <v>7020008000</v>
          </cell>
          <cell r="F20032">
            <v>1.298</v>
          </cell>
          <cell r="G20032">
            <v>65</v>
          </cell>
        </row>
        <row r="20033">
          <cell r="B20033" t="str">
            <v>MAMPARA GLASS COMBI C LAT90 +  1F1P TP CR 90 (20+70)</v>
          </cell>
          <cell r="C20033">
            <v>107</v>
          </cell>
          <cell r="D20033" t="str">
            <v>8435303992172</v>
          </cell>
          <cell r="E20033" t="str">
            <v>7020008000</v>
          </cell>
          <cell r="F20033">
            <v>1.4570000000000001</v>
          </cell>
          <cell r="G20033">
            <v>67</v>
          </cell>
        </row>
        <row r="20034">
          <cell r="B20034" t="str">
            <v>MAMPARA GLASS COMBI C LAT70 +  1F1P TP CR 100 (20+80)</v>
          </cell>
          <cell r="C20034">
            <v>107</v>
          </cell>
          <cell r="D20034" t="str">
            <v>8435303991755</v>
          </cell>
          <cell r="E20034" t="str">
            <v>7020008000</v>
          </cell>
          <cell r="F20034">
            <v>1.2509999999999999</v>
          </cell>
          <cell r="G20034">
            <v>66</v>
          </cell>
        </row>
        <row r="20035">
          <cell r="B20035" t="str">
            <v>MAMPARA GLASS COMBI C LAT80 +  1F1P TP CR 100 (20+80)</v>
          </cell>
          <cell r="C20035">
            <v>107</v>
          </cell>
          <cell r="D20035" t="str">
            <v>8435303991991</v>
          </cell>
          <cell r="E20035" t="str">
            <v>7020008000</v>
          </cell>
          <cell r="F20035">
            <v>1.298</v>
          </cell>
          <cell r="G20035">
            <v>68</v>
          </cell>
        </row>
        <row r="20036">
          <cell r="B20036" t="str">
            <v>MAMPARA GLASS COMBI C LAT90 +  1F1P TP CR 100 (20+80)</v>
          </cell>
          <cell r="C20036">
            <v>107</v>
          </cell>
          <cell r="D20036" t="str">
            <v>8435303992233</v>
          </cell>
          <cell r="E20036" t="str">
            <v>7020008000</v>
          </cell>
          <cell r="F20036">
            <v>1.4570000000000001</v>
          </cell>
          <cell r="G20036">
            <v>70</v>
          </cell>
        </row>
        <row r="20037">
          <cell r="B20037" t="str">
            <v>MAMPARA GLASS COMBI C LAT70 +  1F1P TP CR 75 (25+50)</v>
          </cell>
          <cell r="C20037">
            <v>107</v>
          </cell>
          <cell r="D20037" t="str">
            <v>8435303991656</v>
          </cell>
          <cell r="E20037" t="str">
            <v>7020008000</v>
          </cell>
          <cell r="F20037">
            <v>1.1559999999999999</v>
          </cell>
          <cell r="G20037">
            <v>59</v>
          </cell>
        </row>
        <row r="20038">
          <cell r="B20038" t="str">
            <v>MAMPARA GLASS COMBI C LAT80 +  1F1P TP CR 75 (25+50)</v>
          </cell>
          <cell r="C20038">
            <v>107</v>
          </cell>
          <cell r="D20038" t="str">
            <v>8435303991892</v>
          </cell>
          <cell r="E20038" t="str">
            <v>7020008000</v>
          </cell>
          <cell r="F20038">
            <v>1.298</v>
          </cell>
          <cell r="G20038">
            <v>61</v>
          </cell>
        </row>
        <row r="20039">
          <cell r="B20039" t="str">
            <v>MAMPARA GLASS COMBI C LAT90 +  1F1P TP CR 75 (25+50)</v>
          </cell>
          <cell r="C20039">
            <v>107</v>
          </cell>
          <cell r="D20039" t="str">
            <v>8435303992134</v>
          </cell>
          <cell r="E20039" t="str">
            <v>7020008000</v>
          </cell>
          <cell r="F20039">
            <v>1.4570000000000001</v>
          </cell>
          <cell r="G20039">
            <v>63</v>
          </cell>
        </row>
        <row r="20040">
          <cell r="B20040" t="str">
            <v>MAMPARA GLASS COMBI C LAT70 +  1F1P TP CR 90 (25+65)</v>
          </cell>
          <cell r="C20040">
            <v>107</v>
          </cell>
          <cell r="D20040" t="str">
            <v>8435303991687</v>
          </cell>
          <cell r="E20040" t="str">
            <v>7020008000</v>
          </cell>
          <cell r="F20040">
            <v>1.1559999999999999</v>
          </cell>
          <cell r="G20040">
            <v>64</v>
          </cell>
        </row>
        <row r="20041">
          <cell r="B20041" t="str">
            <v>MAMPARA GLASS COMBI C LAT80 +  1F1P TP CR 90 (25+65)</v>
          </cell>
          <cell r="C20041">
            <v>107</v>
          </cell>
          <cell r="D20041" t="str">
            <v>8435303991922</v>
          </cell>
          <cell r="E20041" t="str">
            <v>7020008000</v>
          </cell>
          <cell r="F20041">
            <v>1.298</v>
          </cell>
          <cell r="G20041">
            <v>66</v>
          </cell>
        </row>
        <row r="20042">
          <cell r="B20042" t="str">
            <v>MAMPARA GLASS COMBI C LAT90 +  1F1P TP CR 90 (25+65)</v>
          </cell>
          <cell r="C20042">
            <v>107</v>
          </cell>
          <cell r="D20042" t="str">
            <v>8435303992165</v>
          </cell>
          <cell r="E20042" t="str">
            <v>7020008000</v>
          </cell>
          <cell r="F20042">
            <v>1.4570000000000001</v>
          </cell>
          <cell r="G20042">
            <v>68</v>
          </cell>
        </row>
        <row r="20043">
          <cell r="B20043" t="str">
            <v>MAMPARA GLASS COMBI C LAT70 +  1F1P TP CR 95 (25+70)</v>
          </cell>
          <cell r="C20043">
            <v>107</v>
          </cell>
          <cell r="D20043" t="str">
            <v>8435303991717</v>
          </cell>
          <cell r="E20043" t="str">
            <v>7020008000</v>
          </cell>
          <cell r="F20043">
            <v>1.1559999999999999</v>
          </cell>
          <cell r="G20043">
            <v>65</v>
          </cell>
        </row>
        <row r="20044">
          <cell r="B20044" t="str">
            <v>MAMPARA GLASS COMBI C LAT80 +  1F1P TP CR 95 (25+70)</v>
          </cell>
          <cell r="C20044">
            <v>107</v>
          </cell>
          <cell r="D20044" t="str">
            <v>8435303991953</v>
          </cell>
          <cell r="E20044" t="str">
            <v>7020008000</v>
          </cell>
          <cell r="F20044">
            <v>1.298</v>
          </cell>
          <cell r="G20044">
            <v>67</v>
          </cell>
        </row>
        <row r="20045">
          <cell r="B20045" t="str">
            <v>MAMPARA GLASS COMBI C LAT90 +  1F1P TP CR 95 (25+70)</v>
          </cell>
          <cell r="C20045">
            <v>107</v>
          </cell>
          <cell r="D20045" t="str">
            <v>8435303992196</v>
          </cell>
          <cell r="E20045" t="str">
            <v>7020008000</v>
          </cell>
          <cell r="F20045">
            <v>1.4570000000000001</v>
          </cell>
          <cell r="G20045">
            <v>69</v>
          </cell>
        </row>
        <row r="20046">
          <cell r="B20046" t="str">
            <v>MAMPARA GLASS COMBI C LAT70 +  1F1P TP CR 105 (25+80)</v>
          </cell>
          <cell r="C20046">
            <v>107</v>
          </cell>
          <cell r="D20046" t="str">
            <v>8435303991762</v>
          </cell>
          <cell r="E20046" t="str">
            <v>7020008000</v>
          </cell>
          <cell r="F20046">
            <v>1.2509999999999999</v>
          </cell>
          <cell r="G20046">
            <v>68</v>
          </cell>
        </row>
        <row r="20047">
          <cell r="B20047" t="str">
            <v>MAMPARA GLASS COMBI C LAT80 +  1F1P TP CR 105 (25+80)</v>
          </cell>
          <cell r="C20047">
            <v>107</v>
          </cell>
          <cell r="D20047" t="str">
            <v>8435303992004</v>
          </cell>
          <cell r="E20047" t="str">
            <v>7020008000</v>
          </cell>
          <cell r="F20047">
            <v>1.298</v>
          </cell>
          <cell r="G20047">
            <v>70</v>
          </cell>
        </row>
        <row r="20048">
          <cell r="B20048" t="str">
            <v>MAMPARA GLASS COMBI C LAT90 +  1F1P TP CR 105 (25+80)</v>
          </cell>
          <cell r="C20048">
            <v>107</v>
          </cell>
          <cell r="D20048" t="str">
            <v>8435303992240</v>
          </cell>
          <cell r="E20048" t="str">
            <v>7020008000</v>
          </cell>
          <cell r="F20048">
            <v>1.4570000000000001</v>
          </cell>
          <cell r="G20048">
            <v>72</v>
          </cell>
        </row>
        <row r="20049">
          <cell r="B20049" t="str">
            <v>MAMPARA GLASS COMBI C LAT70 +  1F1P TP CR 80 (30+50)</v>
          </cell>
          <cell r="C20049">
            <v>107</v>
          </cell>
          <cell r="D20049" t="str">
            <v>8435303991663</v>
          </cell>
          <cell r="E20049" t="str">
            <v>7020008000</v>
          </cell>
          <cell r="F20049">
            <v>1.1559999999999999</v>
          </cell>
          <cell r="G20049">
            <v>62</v>
          </cell>
        </row>
        <row r="20050">
          <cell r="B20050" t="str">
            <v>MAMPARA GLASS COMBI C LAT80 +  1F1P TP CR 80 (30+50)</v>
          </cell>
          <cell r="C20050">
            <v>107</v>
          </cell>
          <cell r="D20050" t="str">
            <v>8435303991908</v>
          </cell>
          <cell r="E20050" t="str">
            <v>7020008000</v>
          </cell>
          <cell r="F20050">
            <v>1.298</v>
          </cell>
          <cell r="G20050">
            <v>64</v>
          </cell>
        </row>
        <row r="20051">
          <cell r="B20051" t="str">
            <v>MAMPARA GLASS COMBI C LAT90 +  1F1P TP CR 80 (30+50)</v>
          </cell>
          <cell r="C20051">
            <v>107</v>
          </cell>
          <cell r="D20051" t="str">
            <v>8435303992141</v>
          </cell>
          <cell r="E20051" t="str">
            <v>7020008000</v>
          </cell>
          <cell r="F20051">
            <v>1.4570000000000001</v>
          </cell>
          <cell r="G20051">
            <v>66</v>
          </cell>
        </row>
        <row r="20052">
          <cell r="B20052" t="str">
            <v>MAMPARA GLASS COMBI C LAT70 +  1F1P TP CR 95 (30+65)</v>
          </cell>
          <cell r="C20052">
            <v>107</v>
          </cell>
          <cell r="D20052" t="str">
            <v>8435303991724</v>
          </cell>
          <cell r="E20052" t="str">
            <v>7020008000</v>
          </cell>
          <cell r="F20052">
            <v>1.1559999999999999</v>
          </cell>
          <cell r="G20052">
            <v>67</v>
          </cell>
        </row>
        <row r="20053">
          <cell r="B20053" t="str">
            <v>MAMPARA GLASS COMBI C LAT80 +  1F1P TP CR 95 (30+65)</v>
          </cell>
          <cell r="C20053">
            <v>107</v>
          </cell>
          <cell r="D20053" t="str">
            <v>8435303991960</v>
          </cell>
          <cell r="E20053" t="str">
            <v>7020008000</v>
          </cell>
          <cell r="F20053">
            <v>1.298</v>
          </cell>
          <cell r="G20053">
            <v>69</v>
          </cell>
        </row>
        <row r="20054">
          <cell r="B20054" t="str">
            <v>MAMPARA GLASS COMBI C LAT90 +  1F1P TP CR 95 (30+65)</v>
          </cell>
          <cell r="C20054">
            <v>107</v>
          </cell>
          <cell r="D20054" t="str">
            <v>8435303992202</v>
          </cell>
          <cell r="E20054" t="str">
            <v>7020008000</v>
          </cell>
          <cell r="F20054">
            <v>1.4570000000000001</v>
          </cell>
          <cell r="G20054">
            <v>71</v>
          </cell>
        </row>
        <row r="20055">
          <cell r="B20055" t="str">
            <v>MAMPARA GLASS COMBI C LAT70 +  1F1P TP CR 100 (30+70)</v>
          </cell>
          <cell r="C20055">
            <v>107</v>
          </cell>
          <cell r="D20055" t="str">
            <v>8435303991731</v>
          </cell>
          <cell r="E20055" t="str">
            <v>7020008000</v>
          </cell>
          <cell r="F20055">
            <v>1.1559999999999999</v>
          </cell>
          <cell r="G20055">
            <v>68</v>
          </cell>
        </row>
        <row r="20056">
          <cell r="B20056" t="str">
            <v>MAMPARA GLASS COMBI C LAT80 +  1F1P TP CR 100 (30+70)</v>
          </cell>
          <cell r="C20056">
            <v>107</v>
          </cell>
          <cell r="D20056" t="str">
            <v>8435303991977</v>
          </cell>
          <cell r="E20056" t="str">
            <v>7020008000</v>
          </cell>
          <cell r="F20056">
            <v>1.298</v>
          </cell>
          <cell r="G20056">
            <v>70</v>
          </cell>
        </row>
        <row r="20057">
          <cell r="B20057" t="str">
            <v>MAMPARA GLASS COMBI C LAT90 +  1F1P TP CR 100 (30+70)</v>
          </cell>
          <cell r="C20057">
            <v>107</v>
          </cell>
          <cell r="D20057" t="str">
            <v>8435303992219</v>
          </cell>
          <cell r="E20057" t="str">
            <v>7020008000</v>
          </cell>
          <cell r="F20057">
            <v>1.4570000000000001</v>
          </cell>
          <cell r="G20057">
            <v>72</v>
          </cell>
        </row>
        <row r="20058">
          <cell r="B20058" t="str">
            <v>MAMPARA GLASS COMBI C LAT70 +  1F1P TP CR 110 (30+80)</v>
          </cell>
          <cell r="C20058">
            <v>107</v>
          </cell>
          <cell r="D20058" t="str">
            <v>8435303991786</v>
          </cell>
          <cell r="E20058" t="str">
            <v>7020008000</v>
          </cell>
          <cell r="F20058">
            <v>1.2509999999999999</v>
          </cell>
          <cell r="G20058">
            <v>71</v>
          </cell>
        </row>
        <row r="20059">
          <cell r="B20059" t="str">
            <v>MAMPARA GLASS COMBI C LAT80 +  1F1P TP CR 110 (30+80)</v>
          </cell>
          <cell r="C20059">
            <v>107</v>
          </cell>
          <cell r="D20059" t="str">
            <v>8435303992028</v>
          </cell>
          <cell r="E20059" t="str">
            <v>7020008000</v>
          </cell>
          <cell r="F20059">
            <v>1.298</v>
          </cell>
          <cell r="G20059">
            <v>73</v>
          </cell>
        </row>
        <row r="20060">
          <cell r="B20060" t="str">
            <v>MAMPARA GLASS COMBI C LAT90 +  1F1P TP CR 110 (30+80)</v>
          </cell>
          <cell r="C20060">
            <v>107</v>
          </cell>
          <cell r="D20060" t="str">
            <v>8435303992264</v>
          </cell>
          <cell r="E20060" t="str">
            <v>7020008000</v>
          </cell>
          <cell r="F20060">
            <v>1.4570000000000001</v>
          </cell>
          <cell r="G20060">
            <v>75</v>
          </cell>
        </row>
        <row r="20061">
          <cell r="B20061" t="str">
            <v>MAMPARA GLASS COMBI C LAT70 +  1F1P TP CR 90 (40+50)</v>
          </cell>
          <cell r="C20061">
            <v>107</v>
          </cell>
          <cell r="D20061" t="str">
            <v>8435303991700</v>
          </cell>
          <cell r="E20061" t="str">
            <v>7020008000</v>
          </cell>
          <cell r="F20061">
            <v>0.48899999999999999</v>
          </cell>
          <cell r="G20061">
            <v>59</v>
          </cell>
        </row>
        <row r="20062">
          <cell r="B20062" t="str">
            <v>MAMPARA GLASS COMBI C LAT80 +  1F1P TP CR 90 (40+50)</v>
          </cell>
          <cell r="C20062">
            <v>107</v>
          </cell>
          <cell r="D20062" t="str">
            <v>8435303991946</v>
          </cell>
          <cell r="E20062" t="str">
            <v>7020008000</v>
          </cell>
          <cell r="F20062">
            <v>0.54900000000000004</v>
          </cell>
          <cell r="G20062">
            <v>61</v>
          </cell>
        </row>
        <row r="20063">
          <cell r="B20063" t="str">
            <v>MAMPARA GLASS COMBI C LAT90 +  1F1P TP CR 90 (40+50)</v>
          </cell>
          <cell r="C20063">
            <v>107</v>
          </cell>
          <cell r="D20063" t="str">
            <v>8435303992189</v>
          </cell>
          <cell r="E20063" t="str">
            <v>7020008000</v>
          </cell>
          <cell r="F20063">
            <v>0.61599999999999999</v>
          </cell>
          <cell r="G20063">
            <v>63</v>
          </cell>
        </row>
        <row r="20064">
          <cell r="B20064" t="str">
            <v>MAMPARA GLASS COMBI C LAT70 +  1F1P TP CR 105 (40+65)</v>
          </cell>
          <cell r="C20064">
            <v>107</v>
          </cell>
          <cell r="D20064" t="str">
            <v>8435303991779</v>
          </cell>
          <cell r="E20064" t="str">
            <v>7020008000</v>
          </cell>
          <cell r="F20064">
            <v>0.48899999999999999</v>
          </cell>
          <cell r="G20064">
            <v>64</v>
          </cell>
        </row>
        <row r="20065">
          <cell r="B20065" t="str">
            <v>MAMPARA GLASS COMBI C LAT80 +  1F1P TP CR 105 (40+65)</v>
          </cell>
          <cell r="C20065">
            <v>107</v>
          </cell>
          <cell r="D20065" t="str">
            <v>8435303992011</v>
          </cell>
          <cell r="E20065" t="str">
            <v>7020008000</v>
          </cell>
          <cell r="F20065">
            <v>0.54900000000000004</v>
          </cell>
          <cell r="G20065">
            <v>66</v>
          </cell>
        </row>
        <row r="20066">
          <cell r="B20066" t="str">
            <v>MAMPARA GLASS COMBI C LAT90 +  1F1P TP CR 105 (40+65)</v>
          </cell>
          <cell r="C20066">
            <v>107</v>
          </cell>
          <cell r="D20066" t="str">
            <v>8435303992257</v>
          </cell>
          <cell r="E20066" t="str">
            <v>7020008000</v>
          </cell>
          <cell r="F20066">
            <v>0.61599999999999999</v>
          </cell>
          <cell r="G20066">
            <v>68</v>
          </cell>
        </row>
        <row r="20067">
          <cell r="B20067" t="str">
            <v>MAMPARA GLASS COMBI C LAT70 +  1F1P TP CR 110 (40+70)</v>
          </cell>
          <cell r="C20067">
            <v>107</v>
          </cell>
          <cell r="D20067" t="str">
            <v>8435303991793</v>
          </cell>
          <cell r="E20067" t="str">
            <v>7020008000</v>
          </cell>
          <cell r="F20067">
            <v>0.48899999999999999</v>
          </cell>
          <cell r="G20067">
            <v>65</v>
          </cell>
        </row>
        <row r="20068">
          <cell r="B20068" t="str">
            <v>MAMPARA GLASS COMBI C LAT80 +  1F1P TP CR 110 (40+70)</v>
          </cell>
          <cell r="C20068">
            <v>107</v>
          </cell>
          <cell r="D20068" t="str">
            <v>8435303992035</v>
          </cell>
          <cell r="E20068" t="str">
            <v>7020008000</v>
          </cell>
          <cell r="F20068">
            <v>0.54900000000000004</v>
          </cell>
          <cell r="G20068">
            <v>67</v>
          </cell>
        </row>
        <row r="20069">
          <cell r="B20069" t="str">
            <v>MAMPARA GLASS COMBI C LAT90 +  1F1P TP CR 110 (40+70)</v>
          </cell>
          <cell r="C20069">
            <v>107</v>
          </cell>
          <cell r="D20069" t="str">
            <v>8435303992271</v>
          </cell>
          <cell r="E20069" t="str">
            <v>7020008000</v>
          </cell>
          <cell r="F20069">
            <v>0.61599999999999999</v>
          </cell>
          <cell r="G20069">
            <v>69</v>
          </cell>
        </row>
        <row r="20070">
          <cell r="B20070" t="str">
            <v>MAMPARA GLASS COMBI C LAT70 +  1F1P TP CR 120 (40+80)</v>
          </cell>
          <cell r="C20070">
            <v>107</v>
          </cell>
          <cell r="D20070" t="str">
            <v>8435303991823</v>
          </cell>
          <cell r="E20070" t="str">
            <v>7020008000</v>
          </cell>
          <cell r="F20070">
            <v>0.52900000000000003</v>
          </cell>
          <cell r="G20070">
            <v>68</v>
          </cell>
        </row>
        <row r="20071">
          <cell r="B20071" t="str">
            <v>MAMPARA GLASS COMBI C LAT80 +  1F1P TP CR 120 (40+80)</v>
          </cell>
          <cell r="C20071">
            <v>107</v>
          </cell>
          <cell r="D20071" t="str">
            <v>8435303992066</v>
          </cell>
          <cell r="E20071" t="str">
            <v>7020008000</v>
          </cell>
          <cell r="F20071">
            <v>0.54900000000000004</v>
          </cell>
          <cell r="G20071">
            <v>70</v>
          </cell>
        </row>
        <row r="20072">
          <cell r="B20072" t="str">
            <v>MAMPARA GLASS COMBI C LAT90 +  1F1P TP CR 120 (40+80)</v>
          </cell>
          <cell r="C20072">
            <v>107</v>
          </cell>
          <cell r="D20072" t="str">
            <v>8435303992301</v>
          </cell>
          <cell r="E20072" t="str">
            <v>7020008000</v>
          </cell>
          <cell r="F20072">
            <v>0.61599999999999999</v>
          </cell>
          <cell r="G20072">
            <v>72</v>
          </cell>
        </row>
        <row r="20073">
          <cell r="B20073" t="str">
            <v>MAMPARA GLASS COMBI C LAT70 +  1F1P TP CR 100 (50+50)</v>
          </cell>
          <cell r="C20073">
            <v>107</v>
          </cell>
          <cell r="D20073" t="str">
            <v>8435303991748</v>
          </cell>
          <cell r="E20073" t="str">
            <v>7020008000</v>
          </cell>
          <cell r="F20073">
            <v>0.48899999999999999</v>
          </cell>
          <cell r="G20073">
            <v>64</v>
          </cell>
        </row>
        <row r="20074">
          <cell r="B20074" t="str">
            <v>MAMPARA GLASS COMBI C LAT80 +  1F1P TP CR 100 (50+50)</v>
          </cell>
          <cell r="C20074">
            <v>107</v>
          </cell>
          <cell r="D20074" t="str">
            <v>8435303991984</v>
          </cell>
          <cell r="E20074" t="str">
            <v>7020008000</v>
          </cell>
          <cell r="F20074">
            <v>0.54900000000000004</v>
          </cell>
          <cell r="G20074">
            <v>66</v>
          </cell>
        </row>
        <row r="20075">
          <cell r="B20075" t="str">
            <v>MAMPARA GLASS COMBI C LAT90 +  1F1P TP CR 100 (50+50)</v>
          </cell>
          <cell r="C20075">
            <v>107</v>
          </cell>
          <cell r="D20075" t="str">
            <v>8435303992226</v>
          </cell>
          <cell r="E20075" t="str">
            <v>7020008000</v>
          </cell>
          <cell r="F20075">
            <v>0.61599999999999999</v>
          </cell>
          <cell r="G20075">
            <v>68</v>
          </cell>
        </row>
        <row r="20076">
          <cell r="B20076" t="str">
            <v>MAMPARA GLASS COMBI C LAT70 +  1F1P TP CR 115 (50+65)</v>
          </cell>
          <cell r="C20076">
            <v>107</v>
          </cell>
          <cell r="D20076" t="str">
            <v>8435303991816</v>
          </cell>
          <cell r="E20076" t="str">
            <v>7020008000</v>
          </cell>
          <cell r="F20076">
            <v>0.48899999999999999</v>
          </cell>
          <cell r="G20076">
            <v>69</v>
          </cell>
        </row>
        <row r="20077">
          <cell r="B20077" t="str">
            <v>MAMPARA GLASS COMBI C LAT80 +  1F1P TP CR 115 (50+65)</v>
          </cell>
          <cell r="C20077">
            <v>107</v>
          </cell>
          <cell r="D20077" t="str">
            <v>8435303992059</v>
          </cell>
          <cell r="E20077" t="str">
            <v>7020008000</v>
          </cell>
          <cell r="F20077">
            <v>0.54900000000000004</v>
          </cell>
          <cell r="G20077">
            <v>71</v>
          </cell>
        </row>
        <row r="20078">
          <cell r="B20078" t="str">
            <v>MAMPARA GLASS COMBI C LAT90 +  1F1P TP CR 115 (50+65)</v>
          </cell>
          <cell r="C20078">
            <v>107</v>
          </cell>
          <cell r="D20078" t="str">
            <v>8435303992295</v>
          </cell>
          <cell r="E20078" t="str">
            <v>7020008000</v>
          </cell>
          <cell r="F20078">
            <v>0.61599999999999999</v>
          </cell>
          <cell r="G20078">
            <v>73</v>
          </cell>
        </row>
        <row r="20079">
          <cell r="B20079" t="str">
            <v>MAMPARA GLASS COMBI C LAT70 +  1F1P TP CR 120 (50+70)</v>
          </cell>
          <cell r="C20079">
            <v>107</v>
          </cell>
          <cell r="D20079" t="str">
            <v>8435303991830</v>
          </cell>
          <cell r="E20079" t="str">
            <v>7020008000</v>
          </cell>
          <cell r="F20079">
            <v>0.48899999999999999</v>
          </cell>
          <cell r="G20079">
            <v>70</v>
          </cell>
        </row>
        <row r="20080">
          <cell r="B20080" t="str">
            <v>MAMPARA GLASS COMBI C LAT80 +  1F1P TP CR 120 (50+70)</v>
          </cell>
          <cell r="C20080">
            <v>107</v>
          </cell>
          <cell r="D20080" t="str">
            <v>8435303992073</v>
          </cell>
          <cell r="E20080" t="str">
            <v>7020008000</v>
          </cell>
          <cell r="F20080">
            <v>0.54900000000000004</v>
          </cell>
          <cell r="G20080">
            <v>72</v>
          </cell>
        </row>
        <row r="20081">
          <cell r="B20081" t="str">
            <v>MAMPARA GLASS COMBI C LAT90 +  1F1P TP CR 120 (50+70)</v>
          </cell>
          <cell r="C20081">
            <v>107</v>
          </cell>
          <cell r="D20081" t="str">
            <v>8435303992318</v>
          </cell>
          <cell r="E20081" t="str">
            <v>7020008000</v>
          </cell>
          <cell r="F20081">
            <v>0.61599999999999999</v>
          </cell>
          <cell r="G20081">
            <v>74</v>
          </cell>
        </row>
        <row r="20082">
          <cell r="B20082" t="str">
            <v>MAMPARA GLASS COMBI C LAT70 +  1F1P TP CR 130 (50+80)</v>
          </cell>
          <cell r="C20082">
            <v>107</v>
          </cell>
          <cell r="D20082" t="str">
            <v>8435303991854</v>
          </cell>
          <cell r="E20082" t="str">
            <v>7020008000</v>
          </cell>
          <cell r="F20082">
            <v>0.52900000000000003</v>
          </cell>
          <cell r="G20082">
            <v>73</v>
          </cell>
        </row>
        <row r="20083">
          <cell r="B20083" t="str">
            <v>MAMPARA GLASS COMBI C LAT80 +  1F1P TP CR 130 (50+80)</v>
          </cell>
          <cell r="C20083">
            <v>107</v>
          </cell>
          <cell r="D20083" t="str">
            <v>8435303992097</v>
          </cell>
          <cell r="E20083" t="str">
            <v>7020008000</v>
          </cell>
          <cell r="F20083">
            <v>0.54900000000000004</v>
          </cell>
          <cell r="G20083">
            <v>75</v>
          </cell>
        </row>
        <row r="20084">
          <cell r="B20084" t="str">
            <v>MAMPARA GLASS COMBI C LAT90 +  1F1P TP CR 130 (50+80)</v>
          </cell>
          <cell r="C20084">
            <v>107</v>
          </cell>
          <cell r="D20084" t="str">
            <v>8435303992332</v>
          </cell>
          <cell r="E20084" t="str">
            <v>7020008000</v>
          </cell>
          <cell r="F20084">
            <v>0.61599999999999999</v>
          </cell>
          <cell r="G20084">
            <v>77</v>
          </cell>
        </row>
        <row r="20085">
          <cell r="B20085" t="str">
            <v>MAMPARA GLASS COMBI C LAT70 +  1F1P TP CR 110 (60+50)</v>
          </cell>
          <cell r="C20085">
            <v>107</v>
          </cell>
          <cell r="D20085" t="str">
            <v>8435303991809</v>
          </cell>
          <cell r="E20085" t="str">
            <v>7020008000</v>
          </cell>
          <cell r="F20085">
            <v>1.1559999999999999</v>
          </cell>
          <cell r="G20085">
            <v>75</v>
          </cell>
        </row>
        <row r="20086">
          <cell r="B20086" t="str">
            <v>MAMPARA GLASS COMBI C LAT80 +  1F1P TP CR 110 (60+50)</v>
          </cell>
          <cell r="C20086">
            <v>107</v>
          </cell>
          <cell r="D20086" t="str">
            <v>8435303992042</v>
          </cell>
          <cell r="E20086" t="str">
            <v>7020008000</v>
          </cell>
          <cell r="F20086">
            <v>1.298</v>
          </cell>
          <cell r="G20086">
            <v>77</v>
          </cell>
        </row>
        <row r="20087">
          <cell r="B20087" t="str">
            <v>MAMPARA GLASS COMBI C LAT90 +  1F1P TP CR 110 (60+50)</v>
          </cell>
          <cell r="C20087">
            <v>107</v>
          </cell>
          <cell r="D20087" t="str">
            <v>8435303992288</v>
          </cell>
          <cell r="E20087" t="str">
            <v>7020008000</v>
          </cell>
          <cell r="F20087">
            <v>1.4570000000000001</v>
          </cell>
          <cell r="G20087">
            <v>79</v>
          </cell>
        </row>
        <row r="20088">
          <cell r="B20088" t="str">
            <v>MAMPARA GLASS COMBI C LAT70 +  1F1P TP CR 125 (60+65)</v>
          </cell>
          <cell r="C20088">
            <v>107</v>
          </cell>
          <cell r="D20088" t="str">
            <v>8435303991847</v>
          </cell>
          <cell r="E20088" t="str">
            <v>7020008000</v>
          </cell>
          <cell r="F20088">
            <v>1.1559999999999999</v>
          </cell>
          <cell r="G20088">
            <v>80</v>
          </cell>
        </row>
        <row r="20089">
          <cell r="B20089" t="str">
            <v>MAMPARA GLASS COMBI C LAT80 +  1F1P TP CR 125 (60+65)</v>
          </cell>
          <cell r="C20089">
            <v>107</v>
          </cell>
          <cell r="D20089" t="str">
            <v>8435303992080</v>
          </cell>
          <cell r="E20089" t="str">
            <v>7020008000</v>
          </cell>
          <cell r="F20089">
            <v>1.298</v>
          </cell>
          <cell r="G20089">
            <v>82</v>
          </cell>
        </row>
        <row r="20090">
          <cell r="B20090" t="str">
            <v>MAMPARA GLASS COMBI C LAT90 +  1F1P TP CR 125 (60+65)</v>
          </cell>
          <cell r="C20090">
            <v>107</v>
          </cell>
          <cell r="D20090" t="str">
            <v>8435303992325</v>
          </cell>
          <cell r="E20090" t="str">
            <v>7020008000</v>
          </cell>
          <cell r="F20090">
            <v>1.4570000000000001</v>
          </cell>
          <cell r="G20090">
            <v>84</v>
          </cell>
        </row>
        <row r="20091">
          <cell r="B20091" t="str">
            <v>MAMPARA GLASS COMBI C LAT70 +  1F1P TP CR 130 (60+70)</v>
          </cell>
          <cell r="C20091">
            <v>107</v>
          </cell>
          <cell r="D20091" t="str">
            <v>8435303991861</v>
          </cell>
          <cell r="E20091" t="str">
            <v>7020008000</v>
          </cell>
          <cell r="F20091">
            <v>1.1559999999999999</v>
          </cell>
          <cell r="G20091">
            <v>81</v>
          </cell>
        </row>
        <row r="20092">
          <cell r="B20092" t="str">
            <v>MAMPARA GLASS COMBI C LAT80 +  1F1P TP CR 130 (60+70)</v>
          </cell>
          <cell r="C20092">
            <v>107</v>
          </cell>
          <cell r="D20092" t="str">
            <v>8435303992103</v>
          </cell>
          <cell r="E20092" t="str">
            <v>7020008000</v>
          </cell>
          <cell r="F20092">
            <v>1.298</v>
          </cell>
          <cell r="G20092">
            <v>83</v>
          </cell>
        </row>
        <row r="20093">
          <cell r="B20093" t="str">
            <v>MAMPARA GLASS COMBI C LAT90 +  1F1P TP CR 130 (60+70)</v>
          </cell>
          <cell r="C20093">
            <v>107</v>
          </cell>
          <cell r="D20093" t="str">
            <v>8435303992349</v>
          </cell>
          <cell r="E20093" t="str">
            <v>7020008000</v>
          </cell>
          <cell r="F20093">
            <v>1.4570000000000001</v>
          </cell>
          <cell r="G20093">
            <v>85</v>
          </cell>
        </row>
        <row r="20094">
          <cell r="B20094" t="str">
            <v>MAMPARA GLASS COMBI C LAT70 +  1F1P TP CR 140 (60+80)</v>
          </cell>
          <cell r="C20094">
            <v>107</v>
          </cell>
          <cell r="D20094" t="str">
            <v>8435303991878</v>
          </cell>
          <cell r="E20094" t="str">
            <v>7020008000</v>
          </cell>
          <cell r="F20094">
            <v>1.2509999999999999</v>
          </cell>
          <cell r="G20094">
            <v>84</v>
          </cell>
        </row>
        <row r="20095">
          <cell r="B20095" t="str">
            <v>MAMPARA GLASS COMBI C LAT80 +  1F1P TP CR 140 (60+80)</v>
          </cell>
          <cell r="C20095">
            <v>107</v>
          </cell>
          <cell r="D20095" t="str">
            <v>8435303992110</v>
          </cell>
          <cell r="E20095" t="str">
            <v>7020008000</v>
          </cell>
          <cell r="F20095">
            <v>1.298</v>
          </cell>
          <cell r="G20095">
            <v>86</v>
          </cell>
        </row>
        <row r="20096">
          <cell r="B20096" t="str">
            <v>MAMPARA GLASS COMBI C LAT90 +  1F1P TP CR 140 (60+80)</v>
          </cell>
          <cell r="C20096">
            <v>107</v>
          </cell>
          <cell r="D20096" t="str">
            <v>8435303992356</v>
          </cell>
          <cell r="E20096" t="str">
            <v>7020008000</v>
          </cell>
          <cell r="F20096">
            <v>1.4570000000000001</v>
          </cell>
          <cell r="G20096">
            <v>88</v>
          </cell>
        </row>
        <row r="20097">
          <cell r="B20097" t="str">
            <v>MAMPARA GLASS COMBI C 1F1P TP CR 70 (20+50)</v>
          </cell>
          <cell r="C20097">
            <v>107</v>
          </cell>
          <cell r="D20097" t="str">
            <v>8435303991403</v>
          </cell>
          <cell r="E20097" t="str">
            <v>7020008000</v>
          </cell>
          <cell r="F20097">
            <v>0.505</v>
          </cell>
          <cell r="G20097">
            <v>32</v>
          </cell>
        </row>
        <row r="20098">
          <cell r="B20098" t="str">
            <v>MAMPARA GLASS COMBI D 1F1P TP CR 70 (20+50)</v>
          </cell>
          <cell r="C20098">
            <v>107</v>
          </cell>
          <cell r="D20098" t="str">
            <v>8435303992363</v>
          </cell>
          <cell r="E20098" t="str">
            <v>7020008000</v>
          </cell>
          <cell r="F20098">
            <v>0.77300000000000002</v>
          </cell>
          <cell r="G20098">
            <v>34</v>
          </cell>
        </row>
        <row r="20099">
          <cell r="B20099" t="str">
            <v>MAMPARA GLASS COMBI C 1F1P TP CR 85 (20+65)</v>
          </cell>
          <cell r="C20099">
            <v>107</v>
          </cell>
          <cell r="D20099" t="str">
            <v>8435303991434</v>
          </cell>
          <cell r="E20099" t="str">
            <v>7020008000</v>
          </cell>
          <cell r="F20099">
            <v>0.53400000000000003</v>
          </cell>
          <cell r="G20099">
            <v>37</v>
          </cell>
        </row>
        <row r="20100">
          <cell r="B20100" t="str">
            <v>MAMPARA GLASS COMBI D 1F1P TP CR 85 (20+65)</v>
          </cell>
          <cell r="C20100">
            <v>107</v>
          </cell>
          <cell r="D20100" t="str">
            <v>8435303992394</v>
          </cell>
          <cell r="E20100" t="str">
            <v>7020008000</v>
          </cell>
          <cell r="F20100">
            <v>0.77300000000000002</v>
          </cell>
          <cell r="G20100">
            <v>39</v>
          </cell>
        </row>
        <row r="20101">
          <cell r="B20101" t="str">
            <v>MAMPARA GLASS COMBI C 1F1P TP CR 90 (20+70)</v>
          </cell>
          <cell r="C20101">
            <v>107</v>
          </cell>
          <cell r="D20101" t="str">
            <v>8435303991458</v>
          </cell>
          <cell r="E20101" t="str">
            <v>7020008000</v>
          </cell>
          <cell r="F20101">
            <v>0.68300000000000005</v>
          </cell>
          <cell r="G20101">
            <v>38</v>
          </cell>
        </row>
        <row r="20102">
          <cell r="B20102" t="str">
            <v>MAMPARA GLASS COMBI D 1F1P TP CR 90 (20+70)</v>
          </cell>
          <cell r="C20102">
            <v>107</v>
          </cell>
          <cell r="D20102" t="str">
            <v>8435303992417</v>
          </cell>
          <cell r="E20102" t="str">
            <v>7020008000</v>
          </cell>
          <cell r="F20102">
            <v>0.91900000000000004</v>
          </cell>
          <cell r="G20102">
            <v>40</v>
          </cell>
        </row>
        <row r="20103">
          <cell r="B20103" t="str">
            <v>MAMPARA GLASS COMBI C 1F1P TP CR 100 (20+80)</v>
          </cell>
          <cell r="C20103">
            <v>107</v>
          </cell>
          <cell r="D20103" t="str">
            <v>8435303991519</v>
          </cell>
          <cell r="E20103" t="str">
            <v>7020008000</v>
          </cell>
          <cell r="F20103">
            <v>0.78200000000000003</v>
          </cell>
          <cell r="G20103">
            <v>41</v>
          </cell>
        </row>
        <row r="20104">
          <cell r="B20104" t="str">
            <v>MAMPARA GLASS COMBI D 1F1P TP CR 100 (20+80)</v>
          </cell>
          <cell r="C20104">
            <v>107</v>
          </cell>
          <cell r="D20104" t="str">
            <v>8435303992479</v>
          </cell>
          <cell r="E20104" t="str">
            <v>7020008000</v>
          </cell>
          <cell r="F20104">
            <v>1.0529999999999999</v>
          </cell>
          <cell r="G20104">
            <v>43</v>
          </cell>
        </row>
        <row r="20105">
          <cell r="B20105" t="str">
            <v>MAMPARA GLASS COMBI C 1F1P TP CR 75 (25+50)</v>
          </cell>
          <cell r="C20105">
            <v>107</v>
          </cell>
          <cell r="D20105" t="str">
            <v>8435303991410</v>
          </cell>
          <cell r="E20105" t="str">
            <v>7020008000</v>
          </cell>
          <cell r="F20105">
            <v>0.505</v>
          </cell>
          <cell r="G20105">
            <v>34</v>
          </cell>
        </row>
        <row r="20106">
          <cell r="B20106" t="str">
            <v>MAMPARA GLASS COMBI D 1F1P TP CR 75 (25+50)</v>
          </cell>
          <cell r="C20106">
            <v>107</v>
          </cell>
          <cell r="D20106" t="str">
            <v>8435303992370</v>
          </cell>
          <cell r="E20106" t="str">
            <v>7020008000</v>
          </cell>
          <cell r="F20106">
            <v>0.77300000000000002</v>
          </cell>
          <cell r="G20106">
            <v>36</v>
          </cell>
        </row>
        <row r="20107">
          <cell r="B20107" t="str">
            <v>MAMPARA GLASS COMBI C 1F1P TP CR 90 (25+65)</v>
          </cell>
          <cell r="C20107">
            <v>107</v>
          </cell>
          <cell r="D20107" t="str">
            <v>8435303991441</v>
          </cell>
          <cell r="E20107" t="str">
            <v>7020008000</v>
          </cell>
          <cell r="F20107">
            <v>0.53400000000000003</v>
          </cell>
          <cell r="G20107">
            <v>39</v>
          </cell>
        </row>
        <row r="20108">
          <cell r="B20108" t="str">
            <v>MAMPARA GLASS COMBI D 1F1P TP CR 90 (25+65)</v>
          </cell>
          <cell r="C20108">
            <v>107</v>
          </cell>
          <cell r="D20108" t="str">
            <v>8435303992400</v>
          </cell>
          <cell r="E20108" t="str">
            <v>7020008000</v>
          </cell>
          <cell r="F20108">
            <v>0.77300000000000002</v>
          </cell>
          <cell r="G20108">
            <v>41</v>
          </cell>
        </row>
        <row r="20109">
          <cell r="B20109" t="str">
            <v>MAMPARA GLASS COMBI C 1F1P TP CR 95 (25+70)</v>
          </cell>
          <cell r="C20109">
            <v>107</v>
          </cell>
          <cell r="D20109" t="str">
            <v>8435303991472</v>
          </cell>
          <cell r="E20109" t="str">
            <v>7020008000</v>
          </cell>
          <cell r="F20109">
            <v>0.68300000000000005</v>
          </cell>
          <cell r="G20109">
            <v>40</v>
          </cell>
        </row>
        <row r="20110">
          <cell r="B20110" t="str">
            <v>MAMPARA GLASS COMBI D 1F1P TP CR 95 (25+70)</v>
          </cell>
          <cell r="C20110">
            <v>107</v>
          </cell>
          <cell r="D20110" t="str">
            <v>8435303992431</v>
          </cell>
          <cell r="E20110" t="str">
            <v>7020008000</v>
          </cell>
          <cell r="F20110">
            <v>0.91900000000000004</v>
          </cell>
          <cell r="G20110">
            <v>42</v>
          </cell>
        </row>
        <row r="20111">
          <cell r="B20111" t="str">
            <v>MAMPARA GLASS COMBI C 1F1P TP CR 105 (25+80)</v>
          </cell>
          <cell r="C20111">
            <v>107</v>
          </cell>
          <cell r="D20111" t="str">
            <v>8435303991526</v>
          </cell>
          <cell r="E20111" t="str">
            <v>7020008000</v>
          </cell>
          <cell r="F20111">
            <v>0.78200000000000003</v>
          </cell>
          <cell r="G20111">
            <v>43</v>
          </cell>
        </row>
        <row r="20112">
          <cell r="B20112" t="str">
            <v>MAMPARA GLASS COMBI D 1F1P TP CR 105 (25+80)</v>
          </cell>
          <cell r="C20112">
            <v>107</v>
          </cell>
          <cell r="D20112" t="str">
            <v>8435303992486</v>
          </cell>
          <cell r="E20112" t="str">
            <v>7020008000</v>
          </cell>
          <cell r="F20112">
            <v>1.0529999999999999</v>
          </cell>
          <cell r="G20112">
            <v>45</v>
          </cell>
        </row>
        <row r="20113">
          <cell r="B20113" t="str">
            <v>MAMPARA GLASS COMBI C 1F1P TP CR 80 (30+50)</v>
          </cell>
          <cell r="C20113">
            <v>107</v>
          </cell>
          <cell r="D20113" t="str">
            <v>8435303991427</v>
          </cell>
          <cell r="E20113" t="str">
            <v>7020008000</v>
          </cell>
          <cell r="F20113">
            <v>0.505</v>
          </cell>
          <cell r="G20113">
            <v>37</v>
          </cell>
        </row>
        <row r="20114">
          <cell r="B20114" t="str">
            <v>MAMPARA GLASS COMBI D 1F1P TP CR 80 (30+50)</v>
          </cell>
          <cell r="C20114">
            <v>107</v>
          </cell>
          <cell r="D20114" t="str">
            <v>8435303992387</v>
          </cell>
          <cell r="E20114" t="str">
            <v>7020008000</v>
          </cell>
          <cell r="F20114">
            <v>0.77300000000000002</v>
          </cell>
          <cell r="G20114">
            <v>39</v>
          </cell>
        </row>
        <row r="20115">
          <cell r="B20115" t="str">
            <v>MAMPARA GLASS COMBI C 1F1P TP CR 95 (30+65)</v>
          </cell>
          <cell r="C20115">
            <v>107</v>
          </cell>
          <cell r="D20115" t="str">
            <v>8435303991489</v>
          </cell>
          <cell r="E20115" t="str">
            <v>7020008000</v>
          </cell>
          <cell r="F20115">
            <v>0.53400000000000003</v>
          </cell>
          <cell r="G20115">
            <v>42</v>
          </cell>
        </row>
        <row r="20116">
          <cell r="B20116" t="str">
            <v>MAMPARA GLASS COMBI D 1F1P TP CR 95 (30+65)</v>
          </cell>
          <cell r="C20116">
            <v>107</v>
          </cell>
          <cell r="D20116" t="str">
            <v>8435303992448</v>
          </cell>
          <cell r="E20116" t="str">
            <v>7020008000</v>
          </cell>
          <cell r="F20116">
            <v>0.77300000000000002</v>
          </cell>
          <cell r="G20116">
            <v>44</v>
          </cell>
        </row>
        <row r="20117">
          <cell r="B20117" t="str">
            <v>MAMPARA GLASS COMBI C 1F1P TP CR 100 (30+70)</v>
          </cell>
          <cell r="C20117">
            <v>107</v>
          </cell>
          <cell r="D20117" t="str">
            <v>8435303991496</v>
          </cell>
          <cell r="E20117" t="str">
            <v>7020008000</v>
          </cell>
          <cell r="F20117">
            <v>0.68300000000000005</v>
          </cell>
          <cell r="G20117">
            <v>43</v>
          </cell>
        </row>
        <row r="20118">
          <cell r="B20118" t="str">
            <v>MAMPARA GLASS COMBI D 1F1P TP CR 100 (30+70)</v>
          </cell>
          <cell r="C20118">
            <v>107</v>
          </cell>
          <cell r="D20118" t="str">
            <v>8435303992455</v>
          </cell>
          <cell r="E20118" t="str">
            <v>7020008000</v>
          </cell>
          <cell r="F20118">
            <v>0.91900000000000004</v>
          </cell>
          <cell r="G20118">
            <v>45</v>
          </cell>
        </row>
        <row r="20119">
          <cell r="B20119" t="str">
            <v>MAMPARA GLASS COMBI C 1F1P TP CR 110 (30+80)</v>
          </cell>
          <cell r="C20119">
            <v>107</v>
          </cell>
          <cell r="D20119" t="str">
            <v>8435303991540</v>
          </cell>
          <cell r="E20119" t="str">
            <v>7020008000</v>
          </cell>
          <cell r="F20119">
            <v>0.78200000000000003</v>
          </cell>
          <cell r="G20119">
            <v>46</v>
          </cell>
        </row>
        <row r="20120">
          <cell r="B20120" t="str">
            <v>MAMPARA GLASS COMBI D 1F1P TP CR 110 (30+80)</v>
          </cell>
          <cell r="C20120">
            <v>107</v>
          </cell>
          <cell r="D20120" t="str">
            <v>8435303992509</v>
          </cell>
          <cell r="E20120" t="str">
            <v>7020008000</v>
          </cell>
          <cell r="F20120">
            <v>1.0529999999999999</v>
          </cell>
          <cell r="G20120">
            <v>48</v>
          </cell>
        </row>
        <row r="20121">
          <cell r="B20121" t="str">
            <v>MAMPARA GLASS COMBI C 1F1P TP CR 90 (40+50)</v>
          </cell>
          <cell r="C20121">
            <v>107</v>
          </cell>
          <cell r="D20121" t="str">
            <v>8435303991465</v>
          </cell>
          <cell r="E20121" t="str">
            <v>7020008000</v>
          </cell>
          <cell r="F20121">
            <v>3.9E-2</v>
          </cell>
          <cell r="G20121">
            <v>34</v>
          </cell>
        </row>
        <row r="20122">
          <cell r="B20122" t="str">
            <v>MAMPARA GLASS COMBI D 1F1P TP CR 90 (40+50)</v>
          </cell>
          <cell r="C20122">
            <v>107</v>
          </cell>
          <cell r="D20122" t="str">
            <v>8435303992424</v>
          </cell>
          <cell r="E20122" t="str">
            <v>7020008000</v>
          </cell>
          <cell r="F20122">
            <v>0.23799999999999999</v>
          </cell>
          <cell r="G20122">
            <v>36</v>
          </cell>
        </row>
        <row r="20123">
          <cell r="B20123" t="str">
            <v>MAMPARA GLASS COMBI C 1F1P TP CR 105 (40+65)</v>
          </cell>
          <cell r="C20123">
            <v>107</v>
          </cell>
          <cell r="D20123" t="str">
            <v>8435303991533</v>
          </cell>
          <cell r="E20123" t="str">
            <v>7020008000</v>
          </cell>
          <cell r="F20123">
            <v>4.2999999999999997E-2</v>
          </cell>
          <cell r="G20123">
            <v>39</v>
          </cell>
        </row>
        <row r="20124">
          <cell r="B20124" t="str">
            <v>MAMPARA GLASS COMBI D 1F1P TP CR 105 (40+65)</v>
          </cell>
          <cell r="C20124">
            <v>107</v>
          </cell>
          <cell r="D20124" t="str">
            <v>8435303992493</v>
          </cell>
          <cell r="E20124" t="str">
            <v>7020008000</v>
          </cell>
          <cell r="F20124">
            <v>0.23799999999999999</v>
          </cell>
          <cell r="G20124">
            <v>41</v>
          </cell>
        </row>
        <row r="20125">
          <cell r="B20125" t="str">
            <v>MAMPARA GLASS COMBI C 1F1P TP CR 110 (40+70)</v>
          </cell>
          <cell r="C20125">
            <v>107</v>
          </cell>
          <cell r="D20125" t="str">
            <v>8435303991557</v>
          </cell>
          <cell r="E20125" t="str">
            <v>7020008000</v>
          </cell>
          <cell r="F20125">
            <v>5.5E-2</v>
          </cell>
          <cell r="G20125">
            <v>40</v>
          </cell>
        </row>
        <row r="20126">
          <cell r="B20126" t="str">
            <v>MAMPARA GLASS COMBI D 1F1P TP CR 110 (40+70)</v>
          </cell>
          <cell r="C20126">
            <v>107</v>
          </cell>
          <cell r="D20126" t="str">
            <v>8435303992516</v>
          </cell>
          <cell r="E20126" t="str">
            <v>7020008000</v>
          </cell>
          <cell r="F20126">
            <v>0.28299999999999997</v>
          </cell>
          <cell r="G20126">
            <v>42</v>
          </cell>
        </row>
        <row r="20127">
          <cell r="B20127" t="str">
            <v>MAMPARA GLASS COMBI C 1F1P TP CR 120 (40+80)</v>
          </cell>
          <cell r="C20127">
            <v>107</v>
          </cell>
          <cell r="D20127" t="str">
            <v>8435303991588</v>
          </cell>
          <cell r="E20127" t="str">
            <v>7020008000</v>
          </cell>
          <cell r="F20127">
            <v>6.3E-2</v>
          </cell>
          <cell r="G20127">
            <v>43</v>
          </cell>
        </row>
        <row r="20128">
          <cell r="B20128" t="str">
            <v>MAMPARA GLASS COMBI D 1F1P TP CR 120 (40+80)</v>
          </cell>
          <cell r="C20128">
            <v>107</v>
          </cell>
          <cell r="D20128" t="str">
            <v>8435303992547</v>
          </cell>
          <cell r="E20128" t="str">
            <v>7020008000</v>
          </cell>
          <cell r="F20128">
            <v>0.32400000000000001</v>
          </cell>
          <cell r="G20128">
            <v>45</v>
          </cell>
        </row>
        <row r="20129">
          <cell r="B20129" t="str">
            <v>MAMPARA GLASS COMBI C 1F1P TP CR 100 (50+50)</v>
          </cell>
          <cell r="C20129">
            <v>107</v>
          </cell>
          <cell r="D20129" t="str">
            <v>8435303991502</v>
          </cell>
          <cell r="E20129" t="str">
            <v>7020008000</v>
          </cell>
          <cell r="F20129">
            <v>3.9E-2</v>
          </cell>
          <cell r="G20129">
            <v>39</v>
          </cell>
        </row>
        <row r="20130">
          <cell r="B20130" t="str">
            <v>MAMPARA GLASS COMBI D 1F1P TP CR 100 (50+50)</v>
          </cell>
          <cell r="C20130">
            <v>107</v>
          </cell>
          <cell r="D20130" t="str">
            <v>8435303992462</v>
          </cell>
          <cell r="E20130" t="str">
            <v>7020008000</v>
          </cell>
          <cell r="F20130">
            <v>0.23799999999999999</v>
          </cell>
          <cell r="G20130">
            <v>41</v>
          </cell>
        </row>
        <row r="20131">
          <cell r="B20131" t="str">
            <v>MAMPARA GLASS COMBI C 1F1P TP CR 115 (50+65)</v>
          </cell>
          <cell r="C20131">
            <v>107</v>
          </cell>
          <cell r="D20131" t="str">
            <v>8435303991571</v>
          </cell>
          <cell r="E20131" t="str">
            <v>7020008000</v>
          </cell>
          <cell r="F20131">
            <v>4.2999999999999997E-2</v>
          </cell>
          <cell r="G20131">
            <v>44</v>
          </cell>
        </row>
        <row r="20132">
          <cell r="B20132" t="str">
            <v>MAMPARA GLASS COMBI D 1F1P TP CR 115 (50+65)</v>
          </cell>
          <cell r="C20132">
            <v>107</v>
          </cell>
          <cell r="D20132" t="str">
            <v>8435303992530</v>
          </cell>
          <cell r="E20132" t="str">
            <v>7020008000</v>
          </cell>
          <cell r="F20132">
            <v>0.23799999999999999</v>
          </cell>
          <cell r="G20132">
            <v>46</v>
          </cell>
        </row>
        <row r="20133">
          <cell r="B20133" t="str">
            <v>MAMPARA GLASS COMBI C 1F1P TP CR 120 (50+70)</v>
          </cell>
          <cell r="C20133">
            <v>107</v>
          </cell>
          <cell r="D20133" t="str">
            <v>8435303991595</v>
          </cell>
          <cell r="E20133" t="str">
            <v>7020008000</v>
          </cell>
          <cell r="F20133">
            <v>5.5E-2</v>
          </cell>
          <cell r="G20133">
            <v>45</v>
          </cell>
        </row>
        <row r="20134">
          <cell r="B20134" t="str">
            <v>MAMPARA GLASS COMBI D 1F1P TP CR 120 (50+70)</v>
          </cell>
          <cell r="C20134">
            <v>107</v>
          </cell>
          <cell r="D20134" t="str">
            <v>8435303992554</v>
          </cell>
          <cell r="E20134" t="str">
            <v>7020008000</v>
          </cell>
          <cell r="F20134">
            <v>0.28299999999999997</v>
          </cell>
          <cell r="G20134">
            <v>47</v>
          </cell>
        </row>
        <row r="20135">
          <cell r="B20135" t="str">
            <v>MAMPARA GLASS COMBI C 1F1P TP CR 130 (50+80)</v>
          </cell>
          <cell r="C20135">
            <v>107</v>
          </cell>
          <cell r="D20135" t="str">
            <v>8435303991618</v>
          </cell>
          <cell r="E20135" t="str">
            <v>7020008000</v>
          </cell>
          <cell r="F20135">
            <v>6.3E-2</v>
          </cell>
          <cell r="G20135">
            <v>48</v>
          </cell>
        </row>
        <row r="20136">
          <cell r="B20136" t="str">
            <v>MAMPARA GLASS COMBI D 1F1P TP CR 130 (50+80)</v>
          </cell>
          <cell r="C20136">
            <v>107</v>
          </cell>
          <cell r="D20136" t="str">
            <v>8435303992578</v>
          </cell>
          <cell r="E20136" t="str">
            <v>7020008000</v>
          </cell>
          <cell r="F20136">
            <v>0.32400000000000001</v>
          </cell>
          <cell r="G20136">
            <v>50</v>
          </cell>
        </row>
        <row r="20137">
          <cell r="B20137" t="str">
            <v>MAMPARA GLASS COMBI C 1F1P TP CR 110 (60+50)</v>
          </cell>
          <cell r="C20137">
            <v>107</v>
          </cell>
          <cell r="D20137" t="str">
            <v>8435303991564</v>
          </cell>
          <cell r="E20137" t="str">
            <v>7020008000</v>
          </cell>
          <cell r="F20137">
            <v>0.55400000000000005</v>
          </cell>
          <cell r="G20137">
            <v>50</v>
          </cell>
        </row>
        <row r="20138">
          <cell r="B20138" t="str">
            <v>MAMPARA GLASS COMBI D 1F1P TP CR 110 (60+50)</v>
          </cell>
          <cell r="C20138">
            <v>107</v>
          </cell>
          <cell r="D20138" t="str">
            <v>8435303992523</v>
          </cell>
          <cell r="E20138" t="str">
            <v>7020008000</v>
          </cell>
          <cell r="F20138">
            <v>0.77300000000000002</v>
          </cell>
          <cell r="G20138">
            <v>52</v>
          </cell>
        </row>
        <row r="20139">
          <cell r="B20139" t="str">
            <v>MAMPARA GLASS COMBI C 1F1P TP CR 125 (60+65)</v>
          </cell>
          <cell r="C20139">
            <v>107</v>
          </cell>
          <cell r="D20139" t="str">
            <v>8435303991601</v>
          </cell>
          <cell r="E20139" t="str">
            <v>7020008000</v>
          </cell>
          <cell r="F20139">
            <v>0.55400000000000005</v>
          </cell>
          <cell r="G20139">
            <v>55</v>
          </cell>
        </row>
        <row r="20140">
          <cell r="B20140" t="str">
            <v>MAMPARA GLASS COMBI D 1F1P TP CR 125 (60+65)</v>
          </cell>
          <cell r="C20140">
            <v>107</v>
          </cell>
          <cell r="D20140" t="str">
            <v>8435303992561</v>
          </cell>
          <cell r="E20140" t="str">
            <v>7020008000</v>
          </cell>
          <cell r="F20140">
            <v>0.77300000000000002</v>
          </cell>
          <cell r="G20140">
            <v>57</v>
          </cell>
        </row>
        <row r="20141">
          <cell r="B20141" t="str">
            <v>MAMPARA GLASS COMBI C 1F1P TP CR 130 (60+70)</v>
          </cell>
          <cell r="C20141">
            <v>107</v>
          </cell>
          <cell r="D20141" t="str">
            <v>8435303991625</v>
          </cell>
          <cell r="E20141" t="str">
            <v>7020008000</v>
          </cell>
          <cell r="F20141">
            <v>0.68300000000000005</v>
          </cell>
          <cell r="G20141">
            <v>56</v>
          </cell>
        </row>
        <row r="20142">
          <cell r="B20142" t="str">
            <v>MAMPARA GLASS COMBI D 1F1P TP CR 130 (60+70)</v>
          </cell>
          <cell r="C20142">
            <v>107</v>
          </cell>
          <cell r="D20142" t="str">
            <v>8435303992585</v>
          </cell>
          <cell r="E20142" t="str">
            <v>7020008000</v>
          </cell>
          <cell r="F20142">
            <v>0.91900000000000004</v>
          </cell>
          <cell r="G20142">
            <v>58</v>
          </cell>
        </row>
        <row r="20143">
          <cell r="B20143" t="str">
            <v>MAMPARA GLASS COMBI C 1F1P TP CR 140 (60+80)</v>
          </cell>
          <cell r="C20143">
            <v>107</v>
          </cell>
          <cell r="D20143" t="str">
            <v>8435303991632</v>
          </cell>
          <cell r="E20143" t="str">
            <v>7020008000</v>
          </cell>
          <cell r="F20143">
            <v>0.78200000000000003</v>
          </cell>
          <cell r="G20143">
            <v>59</v>
          </cell>
        </row>
        <row r="20144">
          <cell r="B20144" t="str">
            <v>MAMPARA GLASS COMBI D 1F1P TP CR 140 (60+80)</v>
          </cell>
          <cell r="C20144">
            <v>107</v>
          </cell>
          <cell r="D20144" t="str">
            <v>8435303992592</v>
          </cell>
          <cell r="E20144" t="str">
            <v>7020008000</v>
          </cell>
          <cell r="F20144">
            <v>1.0529999999999999</v>
          </cell>
          <cell r="G20144">
            <v>61</v>
          </cell>
        </row>
        <row r="20145">
          <cell r="B20145" t="str">
            <v>EXPOSITOR GME 2 MAMPARAS  NEGRO/GRIS 95x95x2500</v>
          </cell>
          <cell r="C20145">
            <v>125</v>
          </cell>
          <cell r="D20145" t="str">
            <v>8435303917083</v>
          </cell>
          <cell r="F20145">
            <v>0.14399999999999999</v>
          </cell>
          <cell r="G20145">
            <v>0</v>
          </cell>
        </row>
        <row r="20146">
          <cell r="B20146" t="str">
            <v>EXPOSITOR GME 2 MAMPARAS  NEGRO/GRIS 107x77x200</v>
          </cell>
          <cell r="C20146">
            <v>125</v>
          </cell>
          <cell r="D20146" t="str">
            <v>8435303917076</v>
          </cell>
          <cell r="F20146">
            <v>0.11899999999999999</v>
          </cell>
          <cell r="G20146">
            <v>0</v>
          </cell>
        </row>
        <row r="20147">
          <cell r="B20147" t="str">
            <v>EXPOSITOR 4 COLUMNAS O DUCHAS VISTA NEGRO/GRIS</v>
          </cell>
          <cell r="C20147">
            <v>125</v>
          </cell>
          <cell r="D20147" t="str">
            <v>8435303917069</v>
          </cell>
          <cell r="F20147">
            <v>1.0049999999999999</v>
          </cell>
          <cell r="G20147">
            <v>0</v>
          </cell>
        </row>
        <row r="20148">
          <cell r="B20148" t="str">
            <v>EXPOSITOR 3 MAMPARAS GRIS/ NEGRO 125x85x200</v>
          </cell>
          <cell r="C20148">
            <v>125</v>
          </cell>
          <cell r="D20148" t="str">
            <v>8435303917052</v>
          </cell>
          <cell r="F20148">
            <v>0.14399999999999999</v>
          </cell>
          <cell r="G20148">
            <v>0</v>
          </cell>
        </row>
        <row r="20149">
          <cell r="B20149" t="str">
            <v>EXPOSITOR 8 LAVABOS CERAMICOS</v>
          </cell>
          <cell r="C20149">
            <v>125</v>
          </cell>
          <cell r="D20149" t="str">
            <v>8435303936404</v>
          </cell>
          <cell r="F20149">
            <v>0.41799999999999998</v>
          </cell>
          <cell r="G20149">
            <v>0</v>
          </cell>
        </row>
        <row r="20150">
          <cell r="B20150" t="str">
            <v>EXPOSITOR NEGRO/GRIS PLATO DUCHA 120X70</v>
          </cell>
          <cell r="C20150">
            <v>125</v>
          </cell>
          <cell r="D20150" t="str">
            <v>8435303917038</v>
          </cell>
          <cell r="F20150">
            <v>7.0000000000000001E-3</v>
          </cell>
          <cell r="G20150">
            <v>0</v>
          </cell>
        </row>
        <row r="20151">
          <cell r="B20151" t="str">
            <v>EXPOSITOR 3 FRONTALES NEGRO GRIS 50X140X205</v>
          </cell>
          <cell r="C20151">
            <v>125</v>
          </cell>
          <cell r="D20151" t="str">
            <v>8435303917021</v>
          </cell>
          <cell r="F20151">
            <v>0.11</v>
          </cell>
          <cell r="G20151">
            <v>0</v>
          </cell>
        </row>
        <row r="20152">
          <cell r="B20152" t="str">
            <v>EXPOSITOR 3 GRIFOS IO</v>
          </cell>
          <cell r="C20152">
            <v>125</v>
          </cell>
          <cell r="D20152" t="str">
            <v>8435303916260</v>
          </cell>
          <cell r="F20152">
            <v>2E-3</v>
          </cell>
          <cell r="G20152">
            <v>0</v>
          </cell>
        </row>
        <row r="20153">
          <cell r="B20153" t="str">
            <v>EXPOSITOR 9 DUCHAS Y GRIFERIA</v>
          </cell>
          <cell r="C20153">
            <v>125</v>
          </cell>
          <cell r="D20153" t="str">
            <v>8435303933335</v>
          </cell>
          <cell r="F20153">
            <v>1.0109999999999999</v>
          </cell>
          <cell r="G20153">
            <v>0</v>
          </cell>
        </row>
        <row r="20154">
          <cell r="B20154" t="str">
            <v>EXPOSITOR  DUCHAS Y GRIFERIA</v>
          </cell>
          <cell r="C20154">
            <v>125</v>
          </cell>
          <cell r="D20154" t="str">
            <v>8435303935902</v>
          </cell>
          <cell r="F20154">
            <v>0.14399999999999999</v>
          </cell>
          <cell r="G20154">
            <v>0</v>
          </cell>
        </row>
        <row r="20155">
          <cell r="B20155" t="str">
            <v>EXPOSITOR CON MASTILES DE 2M</v>
          </cell>
          <cell r="C20155">
            <v>125</v>
          </cell>
          <cell r="D20155" t="str">
            <v>8435303936039</v>
          </cell>
          <cell r="F20155">
            <v>8.4000000000000005E-2</v>
          </cell>
          <cell r="G20155">
            <v>0</v>
          </cell>
        </row>
        <row r="20156">
          <cell r="B20156" t="str">
            <v>EXPOSITOR GRIFERIA GME</v>
          </cell>
          <cell r="C20156">
            <v>125</v>
          </cell>
          <cell r="D20156" t="str">
            <v>8435613407618</v>
          </cell>
          <cell r="F20156">
            <v>0.14399999999999999</v>
          </cell>
          <cell r="G20156">
            <v>0</v>
          </cell>
        </row>
        <row r="20157">
          <cell r="B20157" t="str">
            <v>EXPOSITOR IO 80x40  9 GRIF</v>
          </cell>
          <cell r="C20157">
            <v>125</v>
          </cell>
          <cell r="D20157" t="str">
            <v>8435613414661</v>
          </cell>
          <cell r="F20157">
            <v>0.14399999999999999</v>
          </cell>
          <cell r="G20157">
            <v>0</v>
          </cell>
        </row>
        <row r="20158">
          <cell r="B20158" t="str">
            <v>EXPOSITOR IO 120X60 14 GRIF</v>
          </cell>
          <cell r="C20158">
            <v>125</v>
          </cell>
          <cell r="D20158" t="str">
            <v>8435613414678</v>
          </cell>
          <cell r="F20158">
            <v>0.14399999999999999</v>
          </cell>
          <cell r="G20158">
            <v>0</v>
          </cell>
        </row>
        <row r="20159">
          <cell r="B20159" t="str">
            <v>EXPOSITOR PEANA 1 GRIFO</v>
          </cell>
          <cell r="C20159">
            <v>125</v>
          </cell>
          <cell r="D20159" t="str">
            <v>8435613525398</v>
          </cell>
          <cell r="E20159" t="str">
            <v>3926909790</v>
          </cell>
          <cell r="F20159">
            <v>0</v>
          </cell>
          <cell r="G20159">
            <v>0</v>
          </cell>
        </row>
        <row r="20160">
          <cell r="B20160" t="str">
            <v>EXPOSITOR GRIFERIA EMPOTRABLE GME</v>
          </cell>
          <cell r="C20160">
            <v>125</v>
          </cell>
          <cell r="D20160" t="str">
            <v>8435613525367</v>
          </cell>
          <cell r="E20160" t="str">
            <v>3926909790</v>
          </cell>
          <cell r="F20160">
            <v>0</v>
          </cell>
          <cell r="G20160">
            <v>0</v>
          </cell>
        </row>
        <row r="20161">
          <cell r="B20161" t="str">
            <v>EXPOSITOR PARED GRIFERIA GME</v>
          </cell>
          <cell r="C20161">
            <v>125</v>
          </cell>
          <cell r="D20161" t="str">
            <v>8435613525374</v>
          </cell>
          <cell r="E20161" t="str">
            <v>4421999999</v>
          </cell>
          <cell r="F20161">
            <v>0</v>
          </cell>
          <cell r="G20161">
            <v>0</v>
          </cell>
        </row>
        <row r="20162">
          <cell r="B20162" t="str">
            <v>PANEL OPEN 2 BAÑERA 122X150  1F1P TP</v>
          </cell>
          <cell r="C20162">
            <v>107</v>
          </cell>
          <cell r="D20162" t="str">
            <v>8435613474092</v>
          </cell>
          <cell r="E20162" t="str">
            <v>7020008000</v>
          </cell>
          <cell r="F20162">
            <v>0.216</v>
          </cell>
          <cell r="G20162">
            <v>36</v>
          </cell>
        </row>
        <row r="20163">
          <cell r="B20163" t="str">
            <v>PANEL OPEN  2 BAÑERA 122X150 1F1P SG</v>
          </cell>
          <cell r="C20163">
            <v>107</v>
          </cell>
          <cell r="D20163" t="str">
            <v>8435613474108</v>
          </cell>
          <cell r="E20163" t="str">
            <v>7020008000</v>
          </cell>
          <cell r="F20163">
            <v>0.216</v>
          </cell>
          <cell r="G20163">
            <v>36</v>
          </cell>
        </row>
        <row r="20164">
          <cell r="B20164" t="str">
            <v>GOMA VIERTEAGUAS VERTICAL GLASS PLEG</v>
          </cell>
          <cell r="C20164">
            <v>136</v>
          </cell>
          <cell r="D20164" t="str">
            <v>8435613491617</v>
          </cell>
          <cell r="E20164" t="str">
            <v>3926909790</v>
          </cell>
          <cell r="F20164">
            <v>1E-3</v>
          </cell>
          <cell r="G20164">
            <v>1</v>
          </cell>
        </row>
        <row r="20165">
          <cell r="B20165" t="str">
            <v>GOMA VIERTEAGUAS VERTICAL GLASS PLEG. C/TIRADOR</v>
          </cell>
          <cell r="C20165">
            <v>136</v>
          </cell>
          <cell r="D20165" t="str">
            <v>8435613491624</v>
          </cell>
          <cell r="E20165" t="str">
            <v>3926909790</v>
          </cell>
          <cell r="F20165">
            <v>1E-3</v>
          </cell>
          <cell r="G20165">
            <v>1</v>
          </cell>
        </row>
        <row r="20166">
          <cell r="B20166" t="str">
            <v>JUEGO GOMAS CIERRE IMÁN GLASS PLEG</v>
          </cell>
          <cell r="C20166">
            <v>136</v>
          </cell>
          <cell r="D20166" t="str">
            <v>8435613491631</v>
          </cell>
          <cell r="E20166" t="str">
            <v>3926909790</v>
          </cell>
          <cell r="F20166">
            <v>1E-3</v>
          </cell>
          <cell r="G20166">
            <v>1</v>
          </cell>
        </row>
        <row r="20167">
          <cell r="B20167" t="str">
            <v>GOMA VIERTEAGUAS INFERIOR GLASS PLEGABLE</v>
          </cell>
          <cell r="C20167">
            <v>136</v>
          </cell>
          <cell r="D20167" t="str">
            <v>8435613491648</v>
          </cell>
          <cell r="E20167" t="str">
            <v>3926909790</v>
          </cell>
          <cell r="F20167">
            <v>1E-3</v>
          </cell>
          <cell r="G20167">
            <v>1</v>
          </cell>
        </row>
        <row r="20168">
          <cell r="B20168" t="str">
            <v>VIERTEAGUAS METÁLICO GLASS PLEGABLE</v>
          </cell>
          <cell r="C20168">
            <v>136</v>
          </cell>
          <cell r="D20168" t="str">
            <v>8435613491655</v>
          </cell>
          <cell r="E20168" t="str">
            <v>7326909890</v>
          </cell>
          <cell r="F20168">
            <v>1E-3</v>
          </cell>
          <cell r="G20168">
            <v>1</v>
          </cell>
        </row>
        <row r="20169">
          <cell r="B20169" t="str">
            <v>CANTONERA INFERIOR PANEL GLASS PLEGABLE IZQUIERDA</v>
          </cell>
          <cell r="C20169">
            <v>136</v>
          </cell>
          <cell r="D20169" t="str">
            <v>8435613491662</v>
          </cell>
          <cell r="E20169" t="str">
            <v>3926909790</v>
          </cell>
          <cell r="F20169">
            <v>1E-3</v>
          </cell>
          <cell r="G20169">
            <v>1</v>
          </cell>
        </row>
        <row r="20170">
          <cell r="B20170" t="str">
            <v>CANTONERA INFERIOR PANEL GLASS PLEGABLE DERECHA</v>
          </cell>
          <cell r="C20170">
            <v>136</v>
          </cell>
          <cell r="D20170" t="str">
            <v>8435613491679</v>
          </cell>
          <cell r="E20170" t="str">
            <v>3926909790</v>
          </cell>
          <cell r="F20170">
            <v>1E-3</v>
          </cell>
          <cell r="G20170">
            <v>1</v>
          </cell>
        </row>
        <row r="20171">
          <cell r="B20171" t="str">
            <v>CANTONERA INFERIOR CIERRE GLASS PLEGABLE IZQUIERDA</v>
          </cell>
          <cell r="C20171">
            <v>136</v>
          </cell>
          <cell r="D20171" t="str">
            <v>8435613491686</v>
          </cell>
          <cell r="E20171" t="str">
            <v>3926909790</v>
          </cell>
          <cell r="F20171">
            <v>1E-3</v>
          </cell>
          <cell r="G20171">
            <v>1</v>
          </cell>
        </row>
        <row r="20172">
          <cell r="B20172" t="str">
            <v>CANTONERA INFERIOR CIERRE GLASS PLEGABLE DERECHA</v>
          </cell>
          <cell r="C20172">
            <v>136</v>
          </cell>
          <cell r="D20172" t="str">
            <v>8435613491693</v>
          </cell>
          <cell r="E20172" t="str">
            <v>3926909790</v>
          </cell>
          <cell r="F20172">
            <v>1E-3</v>
          </cell>
          <cell r="G20172">
            <v>1</v>
          </cell>
        </row>
        <row r="20173">
          <cell r="B20173" t="str">
            <v>CANTONERA INFERIOR LATERAL FIJO GLASS PLEGABLE IZQUIERDA</v>
          </cell>
          <cell r="C20173">
            <v>136</v>
          </cell>
          <cell r="D20173" t="str">
            <v>8435613491709</v>
          </cell>
          <cell r="E20173" t="str">
            <v>3926909790</v>
          </cell>
          <cell r="F20173">
            <v>1E-3</v>
          </cell>
          <cell r="G20173">
            <v>1</v>
          </cell>
        </row>
        <row r="20174">
          <cell r="B20174" t="str">
            <v>CANTONERA INFERIOR LATERAL FIJO GLASS PLEGABLE DERECHA</v>
          </cell>
          <cell r="C20174">
            <v>136</v>
          </cell>
          <cell r="D20174" t="str">
            <v>8435613491716</v>
          </cell>
          <cell r="E20174" t="str">
            <v>3926909790</v>
          </cell>
          <cell r="F20174">
            <v>1E-3</v>
          </cell>
          <cell r="G20174">
            <v>1</v>
          </cell>
        </row>
        <row r="20175">
          <cell r="B20175" t="str">
            <v>PUERTA DE PASO 75CM + BARRA 150CM CROMO</v>
          </cell>
          <cell r="C20175">
            <v>107</v>
          </cell>
          <cell r="D20175" t="str">
            <v>8435613474115</v>
          </cell>
          <cell r="E20175" t="str">
            <v>7020008000</v>
          </cell>
          <cell r="F20175">
            <v>0.46500000000000002</v>
          </cell>
          <cell r="G20175">
            <v>40.5</v>
          </cell>
        </row>
        <row r="20176">
          <cell r="B20176" t="str">
            <v>PUERTA DE PASO 75CM + BARRA 150CM NEGRO</v>
          </cell>
          <cell r="C20176">
            <v>107</v>
          </cell>
          <cell r="D20176" t="str">
            <v>8435613474122</v>
          </cell>
          <cell r="E20176" t="str">
            <v>7020008000</v>
          </cell>
          <cell r="F20176">
            <v>0.46500000000000002</v>
          </cell>
          <cell r="G20176">
            <v>40.5</v>
          </cell>
        </row>
        <row r="20177">
          <cell r="B20177" t="str">
            <v>PUERTA DE PASO 85CM + BARRA 170CM CROMO</v>
          </cell>
          <cell r="C20177">
            <v>107</v>
          </cell>
          <cell r="D20177" t="str">
            <v>8435613474139</v>
          </cell>
          <cell r="E20177" t="str">
            <v>7020008000</v>
          </cell>
          <cell r="F20177">
            <v>0.51800000000000002</v>
          </cell>
          <cell r="G20177">
            <v>45.8</v>
          </cell>
        </row>
        <row r="20178">
          <cell r="B20178" t="str">
            <v>PUERTA DE PASO 85CM + BARRA 170CM NEGRO</v>
          </cell>
          <cell r="C20178">
            <v>107</v>
          </cell>
          <cell r="D20178" t="str">
            <v>8435613474146</v>
          </cell>
          <cell r="E20178" t="str">
            <v>7020008000</v>
          </cell>
          <cell r="F20178">
            <v>0.51800000000000002</v>
          </cell>
          <cell r="G20178">
            <v>45.8</v>
          </cell>
        </row>
        <row r="20179">
          <cell r="B20179" t="str">
            <v>MAMPARA ROTARY LAT70+ FRON CORR TP CR 100</v>
          </cell>
          <cell r="C20179">
            <v>107</v>
          </cell>
          <cell r="D20179" t="str">
            <v>8435613474153</v>
          </cell>
          <cell r="E20179" t="str">
            <v>7020008000</v>
          </cell>
          <cell r="F20179">
            <v>1.0329999999999999</v>
          </cell>
          <cell r="G20179">
            <v>68.5</v>
          </cell>
        </row>
        <row r="20180">
          <cell r="B20180" t="str">
            <v>MAMPARA ROTARY LAT70+ FRON CORR SG CR 100</v>
          </cell>
          <cell r="C20180">
            <v>107</v>
          </cell>
          <cell r="D20180" t="str">
            <v>8435613474160</v>
          </cell>
          <cell r="E20180" t="str">
            <v>7020008000</v>
          </cell>
          <cell r="F20180">
            <v>1.0329999999999999</v>
          </cell>
          <cell r="G20180">
            <v>68.5</v>
          </cell>
        </row>
        <row r="20181">
          <cell r="B20181" t="str">
            <v>MAMPARA ROTARY LAT75+ FRON CORR TP CR 100</v>
          </cell>
          <cell r="C20181">
            <v>107</v>
          </cell>
          <cell r="D20181" t="str">
            <v>8435613474177</v>
          </cell>
          <cell r="E20181" t="str">
            <v>7020008000</v>
          </cell>
          <cell r="F20181">
            <v>1.107</v>
          </cell>
          <cell r="G20181">
            <v>70.5</v>
          </cell>
        </row>
        <row r="20182">
          <cell r="B20182" t="str">
            <v>MAMPARA ROTARY LAT75+ FRON CORR SG CR 100</v>
          </cell>
          <cell r="C20182">
            <v>107</v>
          </cell>
          <cell r="D20182" t="str">
            <v>8435613474184</v>
          </cell>
          <cell r="E20182" t="str">
            <v>7020008000</v>
          </cell>
          <cell r="F20182">
            <v>1.107</v>
          </cell>
          <cell r="G20182">
            <v>70.5</v>
          </cell>
        </row>
        <row r="20183">
          <cell r="B20183" t="str">
            <v>MAMPARA ROTARY LAT80+ FRON CORR TP CR 100</v>
          </cell>
          <cell r="C20183">
            <v>107</v>
          </cell>
          <cell r="D20183" t="str">
            <v>8435613474191</v>
          </cell>
          <cell r="E20183" t="str">
            <v>7020008000</v>
          </cell>
          <cell r="F20183">
            <v>1.1819999999999999</v>
          </cell>
          <cell r="G20183">
            <v>72.5</v>
          </cell>
        </row>
        <row r="20184">
          <cell r="B20184" t="str">
            <v>MAMPARA ROTARY LAT80+ FRON CORR SG CR 100</v>
          </cell>
          <cell r="C20184">
            <v>107</v>
          </cell>
          <cell r="D20184" t="str">
            <v>8435613474207</v>
          </cell>
          <cell r="E20184" t="str">
            <v>7020008000</v>
          </cell>
          <cell r="F20184">
            <v>1.1819999999999999</v>
          </cell>
          <cell r="G20184">
            <v>72.5</v>
          </cell>
        </row>
        <row r="20185">
          <cell r="B20185" t="str">
            <v>MAMPARA ROTARY LAT90+ FRON CORR TP CR 100</v>
          </cell>
          <cell r="C20185">
            <v>107</v>
          </cell>
          <cell r="D20185" t="str">
            <v>8435613474214</v>
          </cell>
          <cell r="E20185" t="str">
            <v>7020008000</v>
          </cell>
          <cell r="F20185">
            <v>1.3320000000000001</v>
          </cell>
          <cell r="G20185">
            <v>76.5</v>
          </cell>
        </row>
        <row r="20186">
          <cell r="B20186" t="str">
            <v>MAMPARA ROTARY LAT90+ FRON CORR SG CR 100</v>
          </cell>
          <cell r="C20186">
            <v>107</v>
          </cell>
          <cell r="D20186" t="str">
            <v>8435613474221</v>
          </cell>
          <cell r="E20186" t="str">
            <v>7020008000</v>
          </cell>
          <cell r="F20186">
            <v>1.3320000000000001</v>
          </cell>
          <cell r="G20186">
            <v>76.5</v>
          </cell>
        </row>
        <row r="20187">
          <cell r="B20187" t="str">
            <v>MAMPARA ROTARY LAT70+ FRON CORR TP CR 110</v>
          </cell>
          <cell r="C20187">
            <v>107</v>
          </cell>
          <cell r="D20187" t="str">
            <v>8435613474238</v>
          </cell>
          <cell r="E20187" t="str">
            <v>7020008000</v>
          </cell>
          <cell r="F20187">
            <v>1.0329999999999999</v>
          </cell>
          <cell r="G20187">
            <v>71.5</v>
          </cell>
        </row>
        <row r="20188">
          <cell r="B20188" t="str">
            <v>MAMPARA ROTARY LAT70+ FRON CORR SG CR 110</v>
          </cell>
          <cell r="C20188">
            <v>107</v>
          </cell>
          <cell r="D20188" t="str">
            <v>8435613474245</v>
          </cell>
          <cell r="E20188" t="str">
            <v>7020008000</v>
          </cell>
          <cell r="F20188">
            <v>1.0329999999999999</v>
          </cell>
          <cell r="G20188">
            <v>71.5</v>
          </cell>
        </row>
        <row r="20189">
          <cell r="B20189" t="str">
            <v>MAMPARA ROTARY LAT75+ FRON CORR TP CR 110</v>
          </cell>
          <cell r="C20189">
            <v>107</v>
          </cell>
          <cell r="D20189" t="str">
            <v>8435613474252</v>
          </cell>
          <cell r="E20189" t="str">
            <v>7020008000</v>
          </cell>
          <cell r="F20189">
            <v>1.107</v>
          </cell>
          <cell r="G20189">
            <v>73.5</v>
          </cell>
        </row>
        <row r="20190">
          <cell r="B20190" t="str">
            <v>MAMPARA ROTARY LAT75+ FRON CORR SG CR 110</v>
          </cell>
          <cell r="C20190">
            <v>107</v>
          </cell>
          <cell r="D20190" t="str">
            <v>8435613474269</v>
          </cell>
          <cell r="E20190" t="str">
            <v>7020008000</v>
          </cell>
          <cell r="F20190">
            <v>1.107</v>
          </cell>
          <cell r="G20190">
            <v>73.5</v>
          </cell>
        </row>
        <row r="20191">
          <cell r="B20191" t="str">
            <v>MAMPARA ROTARY LAT80+ FRON CORR TP CR 110</v>
          </cell>
          <cell r="C20191">
            <v>107</v>
          </cell>
          <cell r="D20191" t="str">
            <v>8435613474276</v>
          </cell>
          <cell r="E20191" t="str">
            <v>7020008000</v>
          </cell>
          <cell r="F20191">
            <v>1.1819999999999999</v>
          </cell>
          <cell r="G20191">
            <v>75.5</v>
          </cell>
        </row>
        <row r="20192">
          <cell r="B20192" t="str">
            <v>MAMPARA ROTARY LAT80+ FRON CORR SG CR 110</v>
          </cell>
          <cell r="C20192">
            <v>107</v>
          </cell>
          <cell r="D20192" t="str">
            <v>8435613474283</v>
          </cell>
          <cell r="E20192" t="str">
            <v>7020008000</v>
          </cell>
          <cell r="F20192">
            <v>1.1819999999999999</v>
          </cell>
          <cell r="G20192">
            <v>75.5</v>
          </cell>
        </row>
        <row r="20193">
          <cell r="B20193" t="str">
            <v>MAMPARA ROTARY LAT90+ FRON CORR TP CR 110</v>
          </cell>
          <cell r="C20193">
            <v>107</v>
          </cell>
          <cell r="D20193" t="str">
            <v>8435613474290</v>
          </cell>
          <cell r="E20193" t="str">
            <v>7020008000</v>
          </cell>
          <cell r="F20193">
            <v>1.3320000000000001</v>
          </cell>
          <cell r="G20193">
            <v>79.5</v>
          </cell>
        </row>
        <row r="20194">
          <cell r="B20194" t="str">
            <v>MAMPARA ROTARY LAT90+ FRON CORR SG CR 110</v>
          </cell>
          <cell r="C20194">
            <v>107</v>
          </cell>
          <cell r="D20194" t="str">
            <v>8435613474306</v>
          </cell>
          <cell r="E20194" t="str">
            <v>7020008000</v>
          </cell>
          <cell r="F20194">
            <v>1.3320000000000001</v>
          </cell>
          <cell r="G20194">
            <v>79.5</v>
          </cell>
        </row>
        <row r="20195">
          <cell r="B20195" t="str">
            <v>MAMPARA ROTARY LAT70+ FRON CORR TP CR 120</v>
          </cell>
          <cell r="C20195">
            <v>107</v>
          </cell>
          <cell r="D20195" t="str">
            <v>8435613474313</v>
          </cell>
          <cell r="E20195" t="str">
            <v>7020008000</v>
          </cell>
          <cell r="F20195">
            <v>1.048</v>
          </cell>
          <cell r="G20195">
            <v>74.5</v>
          </cell>
        </row>
        <row r="20196">
          <cell r="B20196" t="str">
            <v>MAMPARA ROTARY LAT70+ FRON CORR SG CR 120</v>
          </cell>
          <cell r="C20196">
            <v>107</v>
          </cell>
          <cell r="D20196" t="str">
            <v>8435613474320</v>
          </cell>
          <cell r="E20196" t="str">
            <v>7020008000</v>
          </cell>
          <cell r="F20196">
            <v>1.048</v>
          </cell>
          <cell r="G20196">
            <v>74.5</v>
          </cell>
        </row>
        <row r="20197">
          <cell r="B20197" t="str">
            <v>MAMPARA ROTARY LAT75+ FRON CORR TP CR 120</v>
          </cell>
          <cell r="C20197">
            <v>107</v>
          </cell>
          <cell r="D20197" t="str">
            <v>8435613474337</v>
          </cell>
          <cell r="E20197" t="str">
            <v>7020008000</v>
          </cell>
          <cell r="F20197">
            <v>1.107</v>
          </cell>
          <cell r="G20197">
            <v>76.5</v>
          </cell>
        </row>
        <row r="20198">
          <cell r="B20198" t="str">
            <v>MAMPARA ROTARY LAT75+ FRON CORR SG CR 120</v>
          </cell>
          <cell r="C20198">
            <v>107</v>
          </cell>
          <cell r="D20198" t="str">
            <v>8435613474344</v>
          </cell>
          <cell r="E20198" t="str">
            <v>7020008000</v>
          </cell>
          <cell r="F20198">
            <v>1.107</v>
          </cell>
          <cell r="G20198">
            <v>76.5</v>
          </cell>
        </row>
        <row r="20199">
          <cell r="B20199" t="str">
            <v>MAMPARA ROTARY LAT80+ FRON CORR TP CR 120</v>
          </cell>
          <cell r="C20199">
            <v>107</v>
          </cell>
          <cell r="D20199" t="str">
            <v>8435613474351</v>
          </cell>
          <cell r="E20199" t="str">
            <v>7020008000</v>
          </cell>
          <cell r="F20199">
            <v>1.1819999999999999</v>
          </cell>
          <cell r="G20199">
            <v>78.5</v>
          </cell>
        </row>
        <row r="20200">
          <cell r="B20200" t="str">
            <v>MAMPARA ROTARY LAT80+ FRON CORR SG CR 120</v>
          </cell>
          <cell r="C20200">
            <v>107</v>
          </cell>
          <cell r="D20200" t="str">
            <v>8435613474368</v>
          </cell>
          <cell r="E20200" t="str">
            <v>7020008000</v>
          </cell>
          <cell r="F20200">
            <v>1.1819999999999999</v>
          </cell>
          <cell r="G20200">
            <v>78.5</v>
          </cell>
        </row>
        <row r="20201">
          <cell r="B20201" t="str">
            <v>MAMPARA ROTARY LAT90+ FRON CORR TP CR 120</v>
          </cell>
          <cell r="C20201">
            <v>107</v>
          </cell>
          <cell r="D20201" t="str">
            <v>8435613474375</v>
          </cell>
          <cell r="E20201" t="str">
            <v>7020008000</v>
          </cell>
          <cell r="F20201">
            <v>1.3320000000000001</v>
          </cell>
          <cell r="G20201">
            <v>82.5</v>
          </cell>
        </row>
        <row r="20202">
          <cell r="B20202" t="str">
            <v>MAMPARA ROTARY LAT90+ FRON CORR SG CR 120</v>
          </cell>
          <cell r="C20202">
            <v>107</v>
          </cell>
          <cell r="D20202" t="str">
            <v>8435613474382</v>
          </cell>
          <cell r="E20202" t="str">
            <v>7020008000</v>
          </cell>
          <cell r="F20202">
            <v>1.3320000000000001</v>
          </cell>
          <cell r="G20202">
            <v>82.5</v>
          </cell>
        </row>
        <row r="20203">
          <cell r="B20203" t="str">
            <v>MAMPARA ROTARY LAT70+ FRON CORR TP CR 130</v>
          </cell>
          <cell r="C20203">
            <v>107</v>
          </cell>
          <cell r="D20203" t="str">
            <v>8435613474399</v>
          </cell>
          <cell r="E20203" t="str">
            <v>7020008000</v>
          </cell>
          <cell r="F20203">
            <v>1.1220000000000001</v>
          </cell>
          <cell r="G20203">
            <v>77.5</v>
          </cell>
        </row>
        <row r="20204">
          <cell r="B20204" t="str">
            <v>MAMPARA ROTARY LAT70+ FRON CORR SG CR 130</v>
          </cell>
          <cell r="C20204">
            <v>107</v>
          </cell>
          <cell r="D20204" t="str">
            <v>8435613474405</v>
          </cell>
          <cell r="E20204" t="str">
            <v>7020008000</v>
          </cell>
          <cell r="F20204">
            <v>1.1220000000000001</v>
          </cell>
          <cell r="G20204">
            <v>77.5</v>
          </cell>
        </row>
        <row r="20205">
          <cell r="B20205" t="str">
            <v>MAMPARA ROTARY LAT75+ FRON CORR TP CR 130</v>
          </cell>
          <cell r="C20205">
            <v>107</v>
          </cell>
          <cell r="D20205" t="str">
            <v>8435613474412</v>
          </cell>
          <cell r="E20205" t="str">
            <v>7020008000</v>
          </cell>
          <cell r="F20205">
            <v>1.1220000000000001</v>
          </cell>
          <cell r="G20205">
            <v>79.5</v>
          </cell>
        </row>
        <row r="20206">
          <cell r="B20206" t="str">
            <v>MAMPARA ROTARY LAT75+ FRON CORR SG CR 130</v>
          </cell>
          <cell r="C20206">
            <v>107</v>
          </cell>
          <cell r="D20206" t="str">
            <v>8435613474429</v>
          </cell>
          <cell r="E20206" t="str">
            <v>7020008000</v>
          </cell>
          <cell r="F20206">
            <v>1.1220000000000001</v>
          </cell>
          <cell r="G20206">
            <v>79.5</v>
          </cell>
        </row>
        <row r="20207">
          <cell r="B20207" t="str">
            <v>MAMPARA ROTARY LAT80+ FRON CORR TP CR 130</v>
          </cell>
          <cell r="C20207">
            <v>107</v>
          </cell>
          <cell r="D20207" t="str">
            <v>8435613474436</v>
          </cell>
          <cell r="E20207" t="str">
            <v>7020008000</v>
          </cell>
          <cell r="F20207">
            <v>1.1819999999999999</v>
          </cell>
          <cell r="G20207">
            <v>81.5</v>
          </cell>
        </row>
        <row r="20208">
          <cell r="B20208" t="str">
            <v>MAMPARA ROTARY LAT80+ FRON CORR SG CR 130</v>
          </cell>
          <cell r="C20208">
            <v>107</v>
          </cell>
          <cell r="D20208" t="str">
            <v>8435613474443</v>
          </cell>
          <cell r="E20208" t="str">
            <v>7020008000</v>
          </cell>
          <cell r="F20208">
            <v>1.1819999999999999</v>
          </cell>
          <cell r="G20208">
            <v>81.5</v>
          </cell>
        </row>
        <row r="20209">
          <cell r="B20209" t="str">
            <v>MAMPARA ROTARY LAT90+ FRON CORR TP CR 130</v>
          </cell>
          <cell r="C20209">
            <v>107</v>
          </cell>
          <cell r="D20209" t="str">
            <v>8435613474450</v>
          </cell>
          <cell r="E20209" t="str">
            <v>7020008000</v>
          </cell>
          <cell r="F20209">
            <v>1.3320000000000001</v>
          </cell>
          <cell r="G20209">
            <v>85.5</v>
          </cell>
        </row>
        <row r="20210">
          <cell r="B20210" t="str">
            <v>MAMPARA ROTARY LAT90+ FRON CORR SG CR 130</v>
          </cell>
          <cell r="C20210">
            <v>107</v>
          </cell>
          <cell r="D20210" t="str">
            <v>8435613474467</v>
          </cell>
          <cell r="E20210" t="str">
            <v>7020008000</v>
          </cell>
          <cell r="F20210">
            <v>1.3320000000000001</v>
          </cell>
          <cell r="G20210">
            <v>85.5</v>
          </cell>
        </row>
        <row r="20211">
          <cell r="B20211" t="str">
            <v>MAMPARA ROTARY LAT70+ FRON CORR TP CR 140</v>
          </cell>
          <cell r="C20211">
            <v>107</v>
          </cell>
          <cell r="D20211" t="str">
            <v>8435613474474</v>
          </cell>
          <cell r="E20211" t="str">
            <v>7020008000</v>
          </cell>
          <cell r="F20211">
            <v>1.1970000000000001</v>
          </cell>
          <cell r="G20211">
            <v>81.5</v>
          </cell>
        </row>
        <row r="20212">
          <cell r="B20212" t="str">
            <v>MAMPARA ROTARY LAT70+ FRON CORR SG CR 140</v>
          </cell>
          <cell r="C20212">
            <v>107</v>
          </cell>
          <cell r="D20212" t="str">
            <v>8435613474481</v>
          </cell>
          <cell r="E20212" t="str">
            <v>7020008000</v>
          </cell>
          <cell r="F20212">
            <v>1.1970000000000001</v>
          </cell>
          <cell r="G20212">
            <v>81.5</v>
          </cell>
        </row>
        <row r="20213">
          <cell r="B20213" t="str">
            <v>MAMPARA ROTARY LAT75+ FRON CORR TP CR 140</v>
          </cell>
          <cell r="C20213">
            <v>107</v>
          </cell>
          <cell r="D20213" t="str">
            <v>8435613474498</v>
          </cell>
          <cell r="E20213" t="str">
            <v>7020008000</v>
          </cell>
          <cell r="F20213">
            <v>1.1970000000000001</v>
          </cell>
          <cell r="G20213">
            <v>83.5</v>
          </cell>
        </row>
        <row r="20214">
          <cell r="B20214" t="str">
            <v>MAMPARA ROTARY LAT75+ FRON CORR SG CR 140</v>
          </cell>
          <cell r="C20214">
            <v>107</v>
          </cell>
          <cell r="D20214" t="str">
            <v>8435613474504</v>
          </cell>
          <cell r="E20214" t="str">
            <v>7020008000</v>
          </cell>
          <cell r="F20214">
            <v>1.1970000000000001</v>
          </cell>
          <cell r="G20214">
            <v>83.5</v>
          </cell>
        </row>
        <row r="20215">
          <cell r="B20215" t="str">
            <v>MAMPARA ROTARY LAT80+ FRON CORR TP CR 140</v>
          </cell>
          <cell r="C20215">
            <v>107</v>
          </cell>
          <cell r="D20215" t="str">
            <v>8435613474511</v>
          </cell>
          <cell r="E20215" t="str">
            <v>7020008000</v>
          </cell>
          <cell r="F20215">
            <v>1.1970000000000001</v>
          </cell>
          <cell r="G20215">
            <v>85.5</v>
          </cell>
        </row>
        <row r="20216">
          <cell r="B20216" t="str">
            <v>MAMPARA ROTARY LAT80+ FRON CORR SG CR 140</v>
          </cell>
          <cell r="C20216">
            <v>107</v>
          </cell>
          <cell r="D20216" t="str">
            <v>8435613474528</v>
          </cell>
          <cell r="E20216" t="str">
            <v>7020008000</v>
          </cell>
          <cell r="F20216">
            <v>1.1970000000000001</v>
          </cell>
          <cell r="G20216">
            <v>85.5</v>
          </cell>
        </row>
        <row r="20217">
          <cell r="B20217" t="str">
            <v>MAMPARA ROTARY LAT90+ FRON CORR TP CR 140</v>
          </cell>
          <cell r="C20217">
            <v>107</v>
          </cell>
          <cell r="D20217" t="str">
            <v>8435613474535</v>
          </cell>
          <cell r="E20217" t="str">
            <v>7020008000</v>
          </cell>
          <cell r="F20217">
            <v>1.3320000000000001</v>
          </cell>
          <cell r="G20217">
            <v>89.5</v>
          </cell>
        </row>
        <row r="20218">
          <cell r="B20218" t="str">
            <v>MAMPARA ROTARY LAT90+ FRON CORR SG CR 140</v>
          </cell>
          <cell r="C20218">
            <v>107</v>
          </cell>
          <cell r="D20218" t="str">
            <v>8435613474542</v>
          </cell>
          <cell r="E20218" t="str">
            <v>7020008000</v>
          </cell>
          <cell r="F20218">
            <v>1.3320000000000001</v>
          </cell>
          <cell r="G20218">
            <v>89.5</v>
          </cell>
        </row>
        <row r="20219">
          <cell r="B20219" t="str">
            <v>MAMPARA ROTARY LAT70+ FRON CORR TP CR 150</v>
          </cell>
          <cell r="C20219">
            <v>107</v>
          </cell>
          <cell r="D20219" t="str">
            <v>8435613474559</v>
          </cell>
          <cell r="E20219" t="str">
            <v>7020008000</v>
          </cell>
          <cell r="F20219">
            <v>1.272</v>
          </cell>
          <cell r="G20219">
            <v>84.5</v>
          </cell>
        </row>
        <row r="20220">
          <cell r="B20220" t="str">
            <v>MAMPARA ROTARY LAT70+ FRON CORR SG CR 150</v>
          </cell>
          <cell r="C20220">
            <v>107</v>
          </cell>
          <cell r="D20220" t="str">
            <v>8435613474566</v>
          </cell>
          <cell r="E20220" t="str">
            <v>7020008000</v>
          </cell>
          <cell r="F20220">
            <v>1.272</v>
          </cell>
          <cell r="G20220">
            <v>84.5</v>
          </cell>
        </row>
        <row r="20221">
          <cell r="B20221" t="str">
            <v>MAMPARA ROTARY LAT75+ FRON CORR TP CR 150</v>
          </cell>
          <cell r="C20221">
            <v>107</v>
          </cell>
          <cell r="D20221" t="str">
            <v>8435613474573</v>
          </cell>
          <cell r="E20221" t="str">
            <v>7020008000</v>
          </cell>
          <cell r="F20221">
            <v>1.272</v>
          </cell>
          <cell r="G20221">
            <v>86.5</v>
          </cell>
        </row>
        <row r="20222">
          <cell r="B20222" t="str">
            <v>MAMPARA ROTARY LAT75+ FRON CORR SG CR 150</v>
          </cell>
          <cell r="C20222">
            <v>107</v>
          </cell>
          <cell r="D20222" t="str">
            <v>8435613474580</v>
          </cell>
          <cell r="E20222" t="str">
            <v>7020008000</v>
          </cell>
          <cell r="F20222">
            <v>1.272</v>
          </cell>
          <cell r="G20222">
            <v>86.5</v>
          </cell>
        </row>
        <row r="20223">
          <cell r="B20223" t="str">
            <v>MAMPARA ROTARY LAT80+ FRON CORR TP CR 150</v>
          </cell>
          <cell r="C20223">
            <v>107</v>
          </cell>
          <cell r="D20223" t="str">
            <v>8435613474597</v>
          </cell>
          <cell r="E20223" t="str">
            <v>7020008000</v>
          </cell>
          <cell r="F20223">
            <v>1.272</v>
          </cell>
          <cell r="G20223">
            <v>88.5</v>
          </cell>
        </row>
        <row r="20224">
          <cell r="B20224" t="str">
            <v>MAMPARA ROTARY LAT80+ FRON CORR SG CR 150</v>
          </cell>
          <cell r="C20224">
            <v>107</v>
          </cell>
          <cell r="D20224" t="str">
            <v>8435613474603</v>
          </cell>
          <cell r="E20224" t="str">
            <v>7020008000</v>
          </cell>
          <cell r="F20224">
            <v>1.272</v>
          </cell>
          <cell r="G20224">
            <v>88.5</v>
          </cell>
        </row>
        <row r="20225">
          <cell r="B20225" t="str">
            <v>MAMPARA ROTARY LAT90+ FRON CORR TP CR 150</v>
          </cell>
          <cell r="C20225">
            <v>107</v>
          </cell>
          <cell r="D20225" t="str">
            <v>8435613474610</v>
          </cell>
          <cell r="E20225" t="str">
            <v>7020008000</v>
          </cell>
          <cell r="F20225">
            <v>1.3320000000000001</v>
          </cell>
          <cell r="G20225">
            <v>92.5</v>
          </cell>
        </row>
        <row r="20226">
          <cell r="B20226" t="str">
            <v>MAMPARA ROTARY LAT90+ FRON CORR SG CR 150</v>
          </cell>
          <cell r="C20226">
            <v>107</v>
          </cell>
          <cell r="D20226" t="str">
            <v>8435613474627</v>
          </cell>
          <cell r="E20226" t="str">
            <v>7020008000</v>
          </cell>
          <cell r="F20226">
            <v>1.3320000000000001</v>
          </cell>
          <cell r="G20226">
            <v>92.5</v>
          </cell>
        </row>
        <row r="20227">
          <cell r="B20227" t="str">
            <v>MAMPARA ROTARY LAT70+ FRON CORR TP CR 160</v>
          </cell>
          <cell r="C20227">
            <v>107</v>
          </cell>
          <cell r="D20227" t="str">
            <v>8435613474634</v>
          </cell>
          <cell r="E20227" t="str">
            <v>7020008000</v>
          </cell>
          <cell r="F20227">
            <v>1.347</v>
          </cell>
          <cell r="G20227">
            <v>87.5</v>
          </cell>
        </row>
        <row r="20228">
          <cell r="B20228" t="str">
            <v>MAMPARA ROTARY LAT70+ FRON CORR SG CR 160</v>
          </cell>
          <cell r="C20228">
            <v>107</v>
          </cell>
          <cell r="D20228" t="str">
            <v>8435613474641</v>
          </cell>
          <cell r="E20228" t="str">
            <v>7020008000</v>
          </cell>
          <cell r="F20228">
            <v>1.347</v>
          </cell>
          <cell r="G20228">
            <v>87.5</v>
          </cell>
        </row>
        <row r="20229">
          <cell r="B20229" t="str">
            <v>MAMPARA ROTARY LAT75+ FRON CORR TP CR 160</v>
          </cell>
          <cell r="C20229">
            <v>107</v>
          </cell>
          <cell r="D20229" t="str">
            <v>8435613474658</v>
          </cell>
          <cell r="E20229" t="str">
            <v>7020008000</v>
          </cell>
          <cell r="F20229">
            <v>1.347</v>
          </cell>
          <cell r="G20229">
            <v>89.5</v>
          </cell>
        </row>
        <row r="20230">
          <cell r="B20230" t="str">
            <v>MAMPARA ROTARY LAT75+ FRON CORR SG CR 160</v>
          </cell>
          <cell r="C20230">
            <v>107</v>
          </cell>
          <cell r="D20230" t="str">
            <v>8435613474665</v>
          </cell>
          <cell r="E20230" t="str">
            <v>7020008000</v>
          </cell>
          <cell r="F20230">
            <v>1.347</v>
          </cell>
          <cell r="G20230">
            <v>89.5</v>
          </cell>
        </row>
        <row r="20231">
          <cell r="B20231" t="str">
            <v>MAMPARA ROTARY LAT80+ FRON CORR TP CR 160</v>
          </cell>
          <cell r="C20231">
            <v>107</v>
          </cell>
          <cell r="D20231" t="str">
            <v>8435613474672</v>
          </cell>
          <cell r="E20231" t="str">
            <v>7020008000</v>
          </cell>
          <cell r="F20231">
            <v>1.347</v>
          </cell>
          <cell r="G20231">
            <v>91.5</v>
          </cell>
        </row>
        <row r="20232">
          <cell r="B20232" t="str">
            <v>MAMPARA ROTARY LAT80+ FRON CORR SG CR 160</v>
          </cell>
          <cell r="C20232">
            <v>107</v>
          </cell>
          <cell r="D20232" t="str">
            <v>8435613474689</v>
          </cell>
          <cell r="E20232" t="str">
            <v>7020008000</v>
          </cell>
          <cell r="F20232">
            <v>1.347</v>
          </cell>
          <cell r="G20232">
            <v>91.5</v>
          </cell>
        </row>
        <row r="20233">
          <cell r="B20233" t="str">
            <v>MAMPARA ROTARY LAT90+ FRON CORR TP CR 160</v>
          </cell>
          <cell r="C20233">
            <v>107</v>
          </cell>
          <cell r="D20233" t="str">
            <v>8435613474696</v>
          </cell>
          <cell r="E20233" t="str">
            <v>7020008000</v>
          </cell>
          <cell r="F20233">
            <v>1.347</v>
          </cell>
          <cell r="G20233">
            <v>95.5</v>
          </cell>
        </row>
        <row r="20234">
          <cell r="B20234" t="str">
            <v>MAMPARA ROTARY LAT90+ FRON CORR SG CR 160</v>
          </cell>
          <cell r="C20234">
            <v>107</v>
          </cell>
          <cell r="D20234" t="str">
            <v>8435613474702</v>
          </cell>
          <cell r="E20234" t="str">
            <v>7020008000</v>
          </cell>
          <cell r="F20234">
            <v>1.347</v>
          </cell>
          <cell r="G20234">
            <v>95.5</v>
          </cell>
        </row>
        <row r="20235">
          <cell r="B20235" t="str">
            <v>MAMPARA ROTARY LAT70+ FRON CORR TP CR 170</v>
          </cell>
          <cell r="C20235">
            <v>107</v>
          </cell>
          <cell r="D20235" t="str">
            <v>8435613474719</v>
          </cell>
          <cell r="E20235" t="str">
            <v>7020008000</v>
          </cell>
          <cell r="F20235">
            <v>1.2769999999999999</v>
          </cell>
          <cell r="G20235">
            <v>91</v>
          </cell>
        </row>
        <row r="20236">
          <cell r="B20236" t="str">
            <v>MAMPARA ROTARY LAT70+ FRON CORR SG CR 170</v>
          </cell>
          <cell r="C20236">
            <v>107</v>
          </cell>
          <cell r="D20236" t="str">
            <v>8435613474726</v>
          </cell>
          <cell r="E20236" t="str">
            <v>7020008000</v>
          </cell>
          <cell r="F20236">
            <v>1.3140000000000001</v>
          </cell>
          <cell r="G20236">
            <v>91</v>
          </cell>
        </row>
        <row r="20237">
          <cell r="B20237" t="str">
            <v>MAMPARA ROTARY LAT75+ FRON CORR TP CR 170</v>
          </cell>
          <cell r="C20237">
            <v>107</v>
          </cell>
          <cell r="D20237" t="str">
            <v>8435613474733</v>
          </cell>
          <cell r="E20237" t="str">
            <v>7020008000</v>
          </cell>
          <cell r="F20237">
            <v>1.2769999999999999</v>
          </cell>
          <cell r="G20237">
            <v>93</v>
          </cell>
        </row>
        <row r="20238">
          <cell r="B20238" t="str">
            <v>MAMPARA ROTARY LAT75+ FRON CORR SG CR 170</v>
          </cell>
          <cell r="C20238">
            <v>107</v>
          </cell>
          <cell r="D20238" t="str">
            <v>8435613474740</v>
          </cell>
          <cell r="E20238" t="str">
            <v>7020008000</v>
          </cell>
          <cell r="F20238">
            <v>1.3140000000000001</v>
          </cell>
          <cell r="G20238">
            <v>93</v>
          </cell>
        </row>
        <row r="20239">
          <cell r="B20239" t="str">
            <v>MAMPARA ROTARY LAT80+ FRON CORR TP CR 170</v>
          </cell>
          <cell r="C20239">
            <v>107</v>
          </cell>
          <cell r="D20239" t="str">
            <v>8435613474757</v>
          </cell>
          <cell r="E20239" t="str">
            <v>7020008000</v>
          </cell>
          <cell r="F20239">
            <v>1.2769999999999999</v>
          </cell>
          <cell r="G20239">
            <v>95</v>
          </cell>
        </row>
        <row r="20240">
          <cell r="B20240" t="str">
            <v>MAMPARA ROTARY LAT80+ FRON CORR SG CR 170</v>
          </cell>
          <cell r="C20240">
            <v>107</v>
          </cell>
          <cell r="D20240" t="str">
            <v>8435613474764</v>
          </cell>
          <cell r="E20240" t="str">
            <v>7020008000</v>
          </cell>
          <cell r="F20240">
            <v>1.3140000000000001</v>
          </cell>
          <cell r="G20240">
            <v>95</v>
          </cell>
        </row>
        <row r="20241">
          <cell r="B20241" t="str">
            <v>MAMPARA ROTARY LAT90+ FRON CORR TP CR 170</v>
          </cell>
          <cell r="C20241">
            <v>107</v>
          </cell>
          <cell r="D20241" t="str">
            <v>8435613474771</v>
          </cell>
          <cell r="E20241" t="str">
            <v>7020008000</v>
          </cell>
          <cell r="F20241">
            <v>1.2769999999999999</v>
          </cell>
          <cell r="G20241">
            <v>99</v>
          </cell>
        </row>
        <row r="20242">
          <cell r="B20242" t="str">
            <v>MAMPARA ROTARY LAT90+ FRON CORR SG CR 170</v>
          </cell>
          <cell r="C20242">
            <v>107</v>
          </cell>
          <cell r="D20242" t="str">
            <v>8435613474788</v>
          </cell>
          <cell r="E20242" t="str">
            <v>7020008000</v>
          </cell>
          <cell r="F20242">
            <v>1.3140000000000001</v>
          </cell>
          <cell r="G20242">
            <v>99</v>
          </cell>
        </row>
        <row r="20243">
          <cell r="B20243" t="str">
            <v>MAMPARA ROTARY LAT70+ FRON CORR TP CR 180</v>
          </cell>
          <cell r="C20243">
            <v>107</v>
          </cell>
          <cell r="D20243" t="str">
            <v>8435613474795</v>
          </cell>
          <cell r="E20243" t="str">
            <v>7020008000</v>
          </cell>
          <cell r="F20243">
            <v>1.421</v>
          </cell>
          <cell r="G20243">
            <v>94.5</v>
          </cell>
        </row>
        <row r="20244">
          <cell r="B20244" t="str">
            <v>MAMPARA ROTARY LAT70+ FRON CORR SG CR 180</v>
          </cell>
          <cell r="C20244">
            <v>107</v>
          </cell>
          <cell r="D20244" t="str">
            <v>8435613474801</v>
          </cell>
          <cell r="E20244" t="str">
            <v>7020008000</v>
          </cell>
          <cell r="F20244">
            <v>1.4610000000000001</v>
          </cell>
          <cell r="G20244">
            <v>94.5</v>
          </cell>
        </row>
        <row r="20245">
          <cell r="B20245" t="str">
            <v>MAMPARA ROTARY LAT75+ FRON CORR TP CR 180</v>
          </cell>
          <cell r="C20245">
            <v>107</v>
          </cell>
          <cell r="D20245" t="str">
            <v>8435613474818</v>
          </cell>
          <cell r="E20245" t="str">
            <v>7020008000</v>
          </cell>
          <cell r="F20245">
            <v>1.421</v>
          </cell>
          <cell r="G20245">
            <v>96.5</v>
          </cell>
        </row>
        <row r="20246">
          <cell r="B20246" t="str">
            <v>MAMPARA ROTARY LAT75+ FRON CORR SG CR 180</v>
          </cell>
          <cell r="C20246">
            <v>107</v>
          </cell>
          <cell r="D20246" t="str">
            <v>8435613474825</v>
          </cell>
          <cell r="E20246" t="str">
            <v>7020008000</v>
          </cell>
          <cell r="F20246">
            <v>1.4610000000000001</v>
          </cell>
          <cell r="G20246">
            <v>96.5</v>
          </cell>
        </row>
        <row r="20247">
          <cell r="B20247" t="str">
            <v>MAMPARA ROTARY LAT80+ FRON CORR TP CR 180</v>
          </cell>
          <cell r="C20247">
            <v>107</v>
          </cell>
          <cell r="D20247" t="str">
            <v>8435613474832</v>
          </cell>
          <cell r="E20247" t="str">
            <v>7020008000</v>
          </cell>
          <cell r="F20247">
            <v>1.421</v>
          </cell>
          <cell r="G20247">
            <v>98.5</v>
          </cell>
        </row>
        <row r="20248">
          <cell r="B20248" t="str">
            <v>MAMPARA ROTARY LAT80+ FRON CORR SG CR 180</v>
          </cell>
          <cell r="C20248">
            <v>107</v>
          </cell>
          <cell r="D20248" t="str">
            <v>8435613474849</v>
          </cell>
          <cell r="E20248" t="str">
            <v>7020008000</v>
          </cell>
          <cell r="F20248">
            <v>1.4610000000000001</v>
          </cell>
          <cell r="G20248">
            <v>98.5</v>
          </cell>
        </row>
        <row r="20249">
          <cell r="B20249" t="str">
            <v>MAMPARA ROTARY LAT90+ FRON CORR TP CR 180</v>
          </cell>
          <cell r="C20249">
            <v>107</v>
          </cell>
          <cell r="D20249" t="str">
            <v>8435613474856</v>
          </cell>
          <cell r="E20249" t="str">
            <v>7020008000</v>
          </cell>
          <cell r="F20249">
            <v>1.421</v>
          </cell>
          <cell r="G20249">
            <v>102.5</v>
          </cell>
        </row>
        <row r="20250">
          <cell r="B20250" t="str">
            <v>MAMPARA ROTARY LAT90+ FRON CORR SG CR 180</v>
          </cell>
          <cell r="C20250">
            <v>107</v>
          </cell>
          <cell r="D20250" t="str">
            <v>8435613474863</v>
          </cell>
          <cell r="E20250" t="str">
            <v>7020008000</v>
          </cell>
          <cell r="F20250">
            <v>1.4610000000000001</v>
          </cell>
          <cell r="G20250">
            <v>102.5</v>
          </cell>
        </row>
        <row r="20251">
          <cell r="B20251" t="str">
            <v>MAMPARA ROTARY ANGULAR TP CR 100X70</v>
          </cell>
          <cell r="C20251">
            <v>107</v>
          </cell>
          <cell r="D20251" t="str">
            <v>8435613474870</v>
          </cell>
          <cell r="E20251" t="str">
            <v>7020008000</v>
          </cell>
          <cell r="F20251">
            <v>1.204</v>
          </cell>
          <cell r="G20251">
            <v>62</v>
          </cell>
        </row>
        <row r="20252">
          <cell r="B20252" t="str">
            <v>MAMPARA ROTARY ANGULAR SG CR 100X70</v>
          </cell>
          <cell r="C20252">
            <v>107</v>
          </cell>
          <cell r="D20252" t="str">
            <v>8435613474887</v>
          </cell>
          <cell r="E20252" t="str">
            <v>7020008000</v>
          </cell>
          <cell r="F20252">
            <v>1.204</v>
          </cell>
          <cell r="G20252">
            <v>62</v>
          </cell>
        </row>
        <row r="20253">
          <cell r="B20253" t="str">
            <v>MAMPARA ROTARY ANGULAR TP CR 100X75</v>
          </cell>
          <cell r="C20253">
            <v>107</v>
          </cell>
          <cell r="D20253" t="str">
            <v>8435613474894</v>
          </cell>
          <cell r="E20253" t="str">
            <v>7020008000</v>
          </cell>
          <cell r="F20253">
            <v>1.204</v>
          </cell>
          <cell r="G20253">
            <v>65</v>
          </cell>
        </row>
        <row r="20254">
          <cell r="B20254" t="str">
            <v>MAMPARA ROTARY ANGULAR SG CR 100X75</v>
          </cell>
          <cell r="C20254">
            <v>107</v>
          </cell>
          <cell r="D20254" t="str">
            <v>8435613474900</v>
          </cell>
          <cell r="E20254" t="str">
            <v>7020008000</v>
          </cell>
          <cell r="F20254">
            <v>1.204</v>
          </cell>
          <cell r="G20254">
            <v>65</v>
          </cell>
        </row>
        <row r="20255">
          <cell r="B20255" t="str">
            <v>MAMPARA ROTARY ANGULAR TP CR 100X80</v>
          </cell>
          <cell r="C20255">
            <v>107</v>
          </cell>
          <cell r="D20255" t="str">
            <v>8435613474917</v>
          </cell>
          <cell r="E20255" t="str">
            <v>7020008000</v>
          </cell>
          <cell r="F20255">
            <v>1.204</v>
          </cell>
          <cell r="G20255">
            <v>66</v>
          </cell>
        </row>
        <row r="20256">
          <cell r="B20256" t="str">
            <v>MAMPARA ROTARY ANGULAR SG CR 100X80</v>
          </cell>
          <cell r="C20256">
            <v>107</v>
          </cell>
          <cell r="D20256" t="str">
            <v>8435613474924</v>
          </cell>
          <cell r="E20256" t="str">
            <v>7020008000</v>
          </cell>
          <cell r="F20256">
            <v>1.204</v>
          </cell>
          <cell r="G20256">
            <v>66</v>
          </cell>
        </row>
        <row r="20257">
          <cell r="B20257" t="str">
            <v>MAMPARA ROTARY ANGULAR TP CR 100X90</v>
          </cell>
          <cell r="C20257">
            <v>107</v>
          </cell>
          <cell r="D20257" t="str">
            <v>8435613474931</v>
          </cell>
          <cell r="E20257" t="str">
            <v>7020008000</v>
          </cell>
          <cell r="F20257">
            <v>1.204</v>
          </cell>
          <cell r="G20257">
            <v>69</v>
          </cell>
        </row>
        <row r="20258">
          <cell r="B20258" t="str">
            <v>MAMPARA ROTARY ANGULAR SG CR 100X90</v>
          </cell>
          <cell r="C20258">
            <v>107</v>
          </cell>
          <cell r="D20258" t="str">
            <v>8435613474948</v>
          </cell>
          <cell r="E20258" t="str">
            <v>7020008000</v>
          </cell>
          <cell r="F20258">
            <v>1.204</v>
          </cell>
          <cell r="G20258">
            <v>69</v>
          </cell>
        </row>
        <row r="20259">
          <cell r="B20259" t="str">
            <v>MAMPARA ROTARY ANGULAR TP CR 110X70</v>
          </cell>
          <cell r="C20259">
            <v>107</v>
          </cell>
          <cell r="D20259" t="str">
            <v>8435613474955</v>
          </cell>
          <cell r="E20259" t="str">
            <v>7020008000</v>
          </cell>
          <cell r="F20259">
            <v>1.3120000000000001</v>
          </cell>
          <cell r="G20259">
            <v>67</v>
          </cell>
        </row>
        <row r="20260">
          <cell r="B20260" t="str">
            <v>MAMPARA ROTARY ANGULAR SG CR 110X70</v>
          </cell>
          <cell r="C20260">
            <v>107</v>
          </cell>
          <cell r="D20260" t="str">
            <v>8435613474962</v>
          </cell>
          <cell r="E20260" t="str">
            <v>7020008000</v>
          </cell>
          <cell r="F20260">
            <v>1.3120000000000001</v>
          </cell>
          <cell r="G20260">
            <v>67</v>
          </cell>
        </row>
        <row r="20261">
          <cell r="B20261" t="str">
            <v>MAMPARA ROTARY ANGULAR TP CR 110X75</v>
          </cell>
          <cell r="C20261">
            <v>107</v>
          </cell>
          <cell r="D20261" t="str">
            <v>8435613474979</v>
          </cell>
          <cell r="E20261" t="str">
            <v>7020008000</v>
          </cell>
          <cell r="F20261">
            <v>1.3120000000000001</v>
          </cell>
          <cell r="G20261">
            <v>70</v>
          </cell>
        </row>
        <row r="20262">
          <cell r="B20262" t="str">
            <v>MAMPARA ROTARY ANGULAR SG CR 110X75</v>
          </cell>
          <cell r="C20262">
            <v>107</v>
          </cell>
          <cell r="D20262" t="str">
            <v>8435613474986</v>
          </cell>
          <cell r="E20262" t="str">
            <v>7020008000</v>
          </cell>
          <cell r="F20262">
            <v>1.3120000000000001</v>
          </cell>
          <cell r="G20262">
            <v>70</v>
          </cell>
        </row>
        <row r="20263">
          <cell r="B20263" t="str">
            <v>MAMPARA ROTARY ANGULAR TP CR 110X80</v>
          </cell>
          <cell r="C20263">
            <v>107</v>
          </cell>
          <cell r="D20263" t="str">
            <v>8435613474993</v>
          </cell>
          <cell r="E20263" t="str">
            <v>7020008000</v>
          </cell>
          <cell r="F20263">
            <v>1.3120000000000001</v>
          </cell>
          <cell r="G20263">
            <v>71</v>
          </cell>
        </row>
        <row r="20264">
          <cell r="B20264" t="str">
            <v>MAMPARA ROTARY ANGULAR SG CR 110X80</v>
          </cell>
          <cell r="C20264">
            <v>107</v>
          </cell>
          <cell r="D20264" t="str">
            <v>8435613475006</v>
          </cell>
          <cell r="E20264" t="str">
            <v>7020008000</v>
          </cell>
          <cell r="F20264">
            <v>1.3120000000000001</v>
          </cell>
          <cell r="G20264">
            <v>71</v>
          </cell>
        </row>
        <row r="20265">
          <cell r="B20265" t="str">
            <v>MAMPARA ROTARY ANGULAR TP CR 110X90</v>
          </cell>
          <cell r="C20265">
            <v>107</v>
          </cell>
          <cell r="D20265" t="str">
            <v>8435613475013</v>
          </cell>
          <cell r="E20265" t="str">
            <v>7020008000</v>
          </cell>
          <cell r="F20265">
            <v>1.3120000000000001</v>
          </cell>
          <cell r="G20265">
            <v>74</v>
          </cell>
        </row>
        <row r="20266">
          <cell r="B20266" t="str">
            <v>MAMPARA ROTARY ANGULAR SG CR 110X90</v>
          </cell>
          <cell r="C20266">
            <v>107</v>
          </cell>
          <cell r="D20266" t="str">
            <v>8435613475020</v>
          </cell>
          <cell r="E20266" t="str">
            <v>7020008000</v>
          </cell>
          <cell r="F20266">
            <v>1.3120000000000001</v>
          </cell>
          <cell r="G20266">
            <v>74</v>
          </cell>
        </row>
        <row r="20267">
          <cell r="B20267" t="str">
            <v>MAMPARA ROTARY ANGULAR TP CR 120X70</v>
          </cell>
          <cell r="C20267">
            <v>107</v>
          </cell>
          <cell r="D20267" t="str">
            <v>8435613475037</v>
          </cell>
          <cell r="E20267" t="str">
            <v>7020008000</v>
          </cell>
          <cell r="F20267">
            <v>1.2769999999999999</v>
          </cell>
          <cell r="G20267">
            <v>65</v>
          </cell>
        </row>
        <row r="20268">
          <cell r="B20268" t="str">
            <v>MAMPARA ROTARY ANGULAR SG CR 120X70</v>
          </cell>
          <cell r="C20268">
            <v>107</v>
          </cell>
          <cell r="D20268" t="str">
            <v>8435613475044</v>
          </cell>
          <cell r="E20268" t="str">
            <v>7020008000</v>
          </cell>
          <cell r="F20268">
            <v>1.2769999999999999</v>
          </cell>
          <cell r="G20268">
            <v>65</v>
          </cell>
        </row>
        <row r="20269">
          <cell r="B20269" t="str">
            <v>MAMPARA ROTARY ANGULAR TP CR 120X75</v>
          </cell>
          <cell r="C20269">
            <v>107</v>
          </cell>
          <cell r="D20269" t="str">
            <v>8435613475051</v>
          </cell>
          <cell r="E20269" t="str">
            <v>7020008000</v>
          </cell>
          <cell r="F20269">
            <v>1.2769999999999999</v>
          </cell>
          <cell r="G20269">
            <v>68</v>
          </cell>
        </row>
        <row r="20270">
          <cell r="B20270" t="str">
            <v>MAMPARA ROTARY ANGULAR SG CR 120X75</v>
          </cell>
          <cell r="C20270">
            <v>107</v>
          </cell>
          <cell r="D20270" t="str">
            <v>8435613475068</v>
          </cell>
          <cell r="E20270" t="str">
            <v>7020008000</v>
          </cell>
          <cell r="F20270">
            <v>1.2769999999999999</v>
          </cell>
          <cell r="G20270">
            <v>68</v>
          </cell>
        </row>
        <row r="20271">
          <cell r="B20271" t="str">
            <v>MAMPARA ROTARY ANGULAR TP CR 120X80</v>
          </cell>
          <cell r="C20271">
            <v>107</v>
          </cell>
          <cell r="D20271" t="str">
            <v>8435613475075</v>
          </cell>
          <cell r="E20271" t="str">
            <v>7020008000</v>
          </cell>
          <cell r="F20271">
            <v>1.2769999999999999</v>
          </cell>
          <cell r="G20271">
            <v>69</v>
          </cell>
        </row>
        <row r="20272">
          <cell r="B20272" t="str">
            <v>MAMPARA ROTARY ANGULAR SG CR 120X80</v>
          </cell>
          <cell r="C20272">
            <v>107</v>
          </cell>
          <cell r="D20272" t="str">
            <v>8435613475082</v>
          </cell>
          <cell r="E20272" t="str">
            <v>7020008000</v>
          </cell>
          <cell r="F20272">
            <v>1.2769999999999999</v>
          </cell>
          <cell r="G20272">
            <v>69</v>
          </cell>
        </row>
        <row r="20273">
          <cell r="B20273" t="str">
            <v>MAMPARA ROTARY ANGULAR TP CR 120X90</v>
          </cell>
          <cell r="C20273">
            <v>107</v>
          </cell>
          <cell r="D20273" t="str">
            <v>8435613475099</v>
          </cell>
          <cell r="E20273" t="str">
            <v>7020008000</v>
          </cell>
          <cell r="F20273">
            <v>1.2769999999999999</v>
          </cell>
          <cell r="G20273">
            <v>72</v>
          </cell>
        </row>
        <row r="20274">
          <cell r="B20274" t="str">
            <v>MAMPARA ROTARY ANGULAR SG CR 120X90</v>
          </cell>
          <cell r="C20274">
            <v>107</v>
          </cell>
          <cell r="D20274" t="str">
            <v>8435613475105</v>
          </cell>
          <cell r="E20274" t="str">
            <v>7020008000</v>
          </cell>
          <cell r="F20274">
            <v>1.2769999999999999</v>
          </cell>
          <cell r="G20274">
            <v>72</v>
          </cell>
        </row>
        <row r="20275">
          <cell r="B20275" t="str">
            <v>MAMPARA ROTARY ANGULAR TP CR 70X70</v>
          </cell>
          <cell r="C20275">
            <v>107</v>
          </cell>
          <cell r="D20275" t="str">
            <v>8435613475112</v>
          </cell>
          <cell r="E20275" t="str">
            <v>7020008000</v>
          </cell>
          <cell r="F20275">
            <v>1.204</v>
          </cell>
          <cell r="G20275">
            <v>52</v>
          </cell>
        </row>
        <row r="20276">
          <cell r="B20276" t="str">
            <v>MAMPARA ROTARY ANGULAR SG CR 70X70</v>
          </cell>
          <cell r="C20276">
            <v>107</v>
          </cell>
          <cell r="D20276" t="str">
            <v>8435613475129</v>
          </cell>
          <cell r="E20276" t="str">
            <v>7020008000</v>
          </cell>
          <cell r="F20276">
            <v>1.204</v>
          </cell>
          <cell r="G20276">
            <v>52</v>
          </cell>
        </row>
        <row r="20277">
          <cell r="B20277" t="str">
            <v>MAMPARA ROTARY ANGULAR TP CR 75X70</v>
          </cell>
          <cell r="C20277">
            <v>107</v>
          </cell>
          <cell r="D20277" t="str">
            <v>8435613475136</v>
          </cell>
          <cell r="E20277" t="str">
            <v>7020008000</v>
          </cell>
          <cell r="F20277">
            <v>1.204</v>
          </cell>
          <cell r="G20277">
            <v>55</v>
          </cell>
        </row>
        <row r="20278">
          <cell r="B20278" t="str">
            <v>MAMPARA ROTARY ANGULAR SG CR 75X70</v>
          </cell>
          <cell r="C20278">
            <v>107</v>
          </cell>
          <cell r="D20278" t="str">
            <v>8435613475143</v>
          </cell>
          <cell r="E20278" t="str">
            <v>7020008000</v>
          </cell>
          <cell r="F20278">
            <v>1.204</v>
          </cell>
          <cell r="G20278">
            <v>55</v>
          </cell>
        </row>
        <row r="20279">
          <cell r="B20279" t="str">
            <v>MAMPARA ROTARY ANGULAR TP CR 75X75</v>
          </cell>
          <cell r="C20279">
            <v>107</v>
          </cell>
          <cell r="D20279" t="str">
            <v>8435613475150</v>
          </cell>
          <cell r="E20279" t="str">
            <v>7020008000</v>
          </cell>
          <cell r="F20279">
            <v>1.204</v>
          </cell>
          <cell r="G20279">
            <v>58</v>
          </cell>
        </row>
        <row r="20280">
          <cell r="B20280" t="str">
            <v>MAMPARA ROTARY ANGULAR SG CR 75X75</v>
          </cell>
          <cell r="C20280">
            <v>107</v>
          </cell>
          <cell r="D20280" t="str">
            <v>8435613475167</v>
          </cell>
          <cell r="E20280" t="str">
            <v>7020008000</v>
          </cell>
          <cell r="F20280">
            <v>1.204</v>
          </cell>
          <cell r="G20280">
            <v>58</v>
          </cell>
        </row>
        <row r="20281">
          <cell r="B20281" t="str">
            <v>MAMPARA ROTARY  ANGULAR TP CR 80X70</v>
          </cell>
          <cell r="C20281">
            <v>107</v>
          </cell>
          <cell r="D20281" t="str">
            <v>8435613475174</v>
          </cell>
          <cell r="E20281" t="str">
            <v>7020008000</v>
          </cell>
          <cell r="F20281">
            <v>1.204</v>
          </cell>
          <cell r="G20281">
            <v>56</v>
          </cell>
        </row>
        <row r="20282">
          <cell r="B20282" t="str">
            <v>MAMPARA ROTARY ANGULAR SG CR 80X70</v>
          </cell>
          <cell r="C20282">
            <v>107</v>
          </cell>
          <cell r="D20282" t="str">
            <v>8435613475181</v>
          </cell>
          <cell r="E20282" t="str">
            <v>7020008000</v>
          </cell>
          <cell r="F20282">
            <v>1.204</v>
          </cell>
          <cell r="G20282">
            <v>56</v>
          </cell>
        </row>
        <row r="20283">
          <cell r="B20283" t="str">
            <v>MAMPARA ROTARY ANGULAR TP CR 80X75</v>
          </cell>
          <cell r="C20283">
            <v>107</v>
          </cell>
          <cell r="D20283" t="str">
            <v>8435613475198</v>
          </cell>
          <cell r="E20283" t="str">
            <v>7020008000</v>
          </cell>
          <cell r="F20283">
            <v>1.204</v>
          </cell>
          <cell r="G20283">
            <v>59</v>
          </cell>
        </row>
        <row r="20284">
          <cell r="B20284" t="str">
            <v>MAMPARA ROTARY ANGULAR SG CR 80X75</v>
          </cell>
          <cell r="C20284">
            <v>107</v>
          </cell>
          <cell r="D20284" t="str">
            <v>8435613475204</v>
          </cell>
          <cell r="E20284" t="str">
            <v>7020008000</v>
          </cell>
          <cell r="F20284">
            <v>1.204</v>
          </cell>
          <cell r="G20284">
            <v>59</v>
          </cell>
        </row>
        <row r="20285">
          <cell r="B20285" t="str">
            <v>MAMPARA ROTARY ANGULAR  TP CR 80X80</v>
          </cell>
          <cell r="C20285">
            <v>107</v>
          </cell>
          <cell r="D20285" t="str">
            <v>8435613475211</v>
          </cell>
          <cell r="E20285" t="str">
            <v>7020008000</v>
          </cell>
          <cell r="F20285">
            <v>1.204</v>
          </cell>
          <cell r="G20285">
            <v>60</v>
          </cell>
        </row>
        <row r="20286">
          <cell r="B20286" t="str">
            <v>MAMPARA ROTARY ANGULAR SG CR 80X80</v>
          </cell>
          <cell r="C20286">
            <v>107</v>
          </cell>
          <cell r="D20286" t="str">
            <v>8435613475228</v>
          </cell>
          <cell r="E20286" t="str">
            <v>7020008000</v>
          </cell>
          <cell r="F20286">
            <v>1.204</v>
          </cell>
          <cell r="G20286">
            <v>60</v>
          </cell>
        </row>
        <row r="20287">
          <cell r="B20287" t="str">
            <v>MAMPARA ROTARY ANGULAR TP CR 90X70</v>
          </cell>
          <cell r="C20287">
            <v>107</v>
          </cell>
          <cell r="D20287" t="str">
            <v>8435613475235</v>
          </cell>
          <cell r="E20287" t="str">
            <v>7020008000</v>
          </cell>
          <cell r="F20287">
            <v>1.204</v>
          </cell>
          <cell r="G20287">
            <v>59</v>
          </cell>
        </row>
        <row r="20288">
          <cell r="B20288" t="str">
            <v>MAMPARA ROTARY ANGULAR SG CR 90X70</v>
          </cell>
          <cell r="C20288">
            <v>107</v>
          </cell>
          <cell r="D20288" t="str">
            <v>8435613475242</v>
          </cell>
          <cell r="E20288" t="str">
            <v>7020008000</v>
          </cell>
          <cell r="F20288">
            <v>1.204</v>
          </cell>
          <cell r="G20288">
            <v>59</v>
          </cell>
        </row>
        <row r="20289">
          <cell r="B20289" t="str">
            <v>MAMPARA ROTARY ANGULAR TP CR 90X75</v>
          </cell>
          <cell r="C20289">
            <v>107</v>
          </cell>
          <cell r="D20289" t="str">
            <v>8435613475259</v>
          </cell>
          <cell r="E20289" t="str">
            <v>7020008000</v>
          </cell>
          <cell r="F20289">
            <v>1.204</v>
          </cell>
          <cell r="G20289">
            <v>62</v>
          </cell>
        </row>
        <row r="20290">
          <cell r="B20290" t="str">
            <v>MAMPARA ROTARY ANGULAR SG CR 90X75</v>
          </cell>
          <cell r="C20290">
            <v>107</v>
          </cell>
          <cell r="D20290" t="str">
            <v>8435613475266</v>
          </cell>
          <cell r="E20290" t="str">
            <v>7020008000</v>
          </cell>
          <cell r="F20290">
            <v>1.204</v>
          </cell>
          <cell r="G20290">
            <v>62</v>
          </cell>
        </row>
        <row r="20291">
          <cell r="B20291" t="str">
            <v>MAMPARA ROTARY ANGULAR TP CR 90X80</v>
          </cell>
          <cell r="C20291">
            <v>107</v>
          </cell>
          <cell r="D20291" t="str">
            <v>8435613475273</v>
          </cell>
          <cell r="E20291" t="str">
            <v>7020008000</v>
          </cell>
          <cell r="F20291">
            <v>1.204</v>
          </cell>
          <cell r="G20291">
            <v>63</v>
          </cell>
        </row>
        <row r="20292">
          <cell r="B20292" t="str">
            <v>MAMPARA ROTARY ANGULAR SG CR 90X80</v>
          </cell>
          <cell r="C20292">
            <v>107</v>
          </cell>
          <cell r="D20292" t="str">
            <v>8435613475280</v>
          </cell>
          <cell r="E20292" t="str">
            <v>7020008000</v>
          </cell>
          <cell r="F20292">
            <v>1.204</v>
          </cell>
          <cell r="G20292">
            <v>63</v>
          </cell>
        </row>
        <row r="20293">
          <cell r="B20293" t="str">
            <v>MAMPARA ROTARY ANGULAR TP CR 90X90</v>
          </cell>
          <cell r="C20293">
            <v>107</v>
          </cell>
          <cell r="D20293" t="str">
            <v>8435613475297</v>
          </cell>
          <cell r="E20293" t="str">
            <v>7020008000</v>
          </cell>
          <cell r="F20293">
            <v>1.204</v>
          </cell>
          <cell r="G20293">
            <v>66</v>
          </cell>
        </row>
        <row r="20294">
          <cell r="B20294" t="str">
            <v>MAMPARA ROTARY ANGULAR SG CR 90X90</v>
          </cell>
          <cell r="C20294">
            <v>107</v>
          </cell>
          <cell r="D20294" t="str">
            <v>8435613475303</v>
          </cell>
          <cell r="E20294" t="str">
            <v>7020008000</v>
          </cell>
          <cell r="F20294">
            <v>1.204</v>
          </cell>
          <cell r="G20294">
            <v>66</v>
          </cell>
        </row>
        <row r="20295">
          <cell r="B20295" t="str">
            <v>SCREEN WHITE 98 + BRAZO BLANCO</v>
          </cell>
          <cell r="C20295">
            <v>107</v>
          </cell>
          <cell r="D20295" t="str">
            <v>8435613475310</v>
          </cell>
          <cell r="E20295" t="str">
            <v>7020008000</v>
          </cell>
          <cell r="F20295">
            <v>0.47499999999999998</v>
          </cell>
          <cell r="G20295">
            <v>43</v>
          </cell>
        </row>
        <row r="20296">
          <cell r="B20296" t="str">
            <v>SCREEN TP CR 98 + BRAZO CROMO</v>
          </cell>
          <cell r="C20296">
            <v>107</v>
          </cell>
          <cell r="D20296" t="str">
            <v>8435613475327</v>
          </cell>
          <cell r="E20296" t="str">
            <v>7020008000</v>
          </cell>
          <cell r="F20296">
            <v>0.5</v>
          </cell>
          <cell r="G20296">
            <v>45.1</v>
          </cell>
        </row>
        <row r="20297">
          <cell r="B20297" t="str">
            <v>SCREEN WHITE FROST 98  BRAZO BLANCO</v>
          </cell>
          <cell r="C20297">
            <v>107</v>
          </cell>
          <cell r="D20297" t="str">
            <v>8435613475334</v>
          </cell>
          <cell r="E20297" t="str">
            <v>7020008000</v>
          </cell>
          <cell r="F20297">
            <v>0.5</v>
          </cell>
          <cell r="G20297">
            <v>45.1</v>
          </cell>
        </row>
        <row r="20298">
          <cell r="B20298" t="str">
            <v>SCREEN CR 98 + BRAZO CROMO</v>
          </cell>
          <cell r="C20298">
            <v>107</v>
          </cell>
          <cell r="D20298" t="str">
            <v>8435613475341</v>
          </cell>
          <cell r="E20298" t="str">
            <v>7020008000</v>
          </cell>
          <cell r="F20298">
            <v>0.5</v>
          </cell>
          <cell r="G20298">
            <v>45.1</v>
          </cell>
        </row>
        <row r="20299">
          <cell r="B20299" t="str">
            <v>SCREEN BLACK FROST 98  + BRAZO NEGRO</v>
          </cell>
          <cell r="C20299">
            <v>107</v>
          </cell>
          <cell r="D20299" t="str">
            <v>8435613475358</v>
          </cell>
          <cell r="E20299" t="str">
            <v>7020008000</v>
          </cell>
          <cell r="F20299">
            <v>0.5</v>
          </cell>
          <cell r="G20299">
            <v>45.1</v>
          </cell>
        </row>
        <row r="20300">
          <cell r="B20300" t="str">
            <v>SCREEN GOLD FROST 98-100 + BRAZO ORO</v>
          </cell>
          <cell r="C20300">
            <v>107</v>
          </cell>
          <cell r="D20300" t="str">
            <v>8435613475365</v>
          </cell>
          <cell r="E20300" t="str">
            <v>7020008000</v>
          </cell>
          <cell r="F20300">
            <v>0.5</v>
          </cell>
          <cell r="G20300">
            <v>45.1</v>
          </cell>
        </row>
        <row r="20301">
          <cell r="B20301" t="str">
            <v>SCREEN BLACK 98 + BRAZO NEGRO</v>
          </cell>
          <cell r="C20301">
            <v>107</v>
          </cell>
          <cell r="D20301" t="str">
            <v>8435613475372</v>
          </cell>
          <cell r="E20301" t="str">
            <v>7020008000</v>
          </cell>
          <cell r="F20301">
            <v>0.5</v>
          </cell>
          <cell r="G20301">
            <v>45.1</v>
          </cell>
        </row>
        <row r="20302">
          <cell r="B20302" t="str">
            <v>SCREEN GOLD 98 + BRAZO ORO</v>
          </cell>
          <cell r="C20302">
            <v>107</v>
          </cell>
          <cell r="D20302" t="str">
            <v>8435613475389</v>
          </cell>
          <cell r="E20302" t="str">
            <v>7020008000</v>
          </cell>
          <cell r="F20302">
            <v>0.5</v>
          </cell>
          <cell r="G20302">
            <v>45.1</v>
          </cell>
        </row>
        <row r="20303">
          <cell r="B20303" t="str">
            <v>SCREEN WHITE 108 + BRAZO BLANCO</v>
          </cell>
          <cell r="C20303">
            <v>107</v>
          </cell>
          <cell r="D20303" t="str">
            <v>8435613475396</v>
          </cell>
          <cell r="E20303" t="str">
            <v>7020008000</v>
          </cell>
          <cell r="F20303">
            <v>0.52300000000000002</v>
          </cell>
          <cell r="G20303">
            <v>47</v>
          </cell>
        </row>
        <row r="20304">
          <cell r="B20304" t="str">
            <v>SCREEN TP CR 108 + BRAZO CROMO</v>
          </cell>
          <cell r="C20304">
            <v>107</v>
          </cell>
          <cell r="D20304" t="str">
            <v>8435613475402</v>
          </cell>
          <cell r="E20304" t="str">
            <v>7020008000</v>
          </cell>
          <cell r="F20304">
            <v>0.52300000000000002</v>
          </cell>
          <cell r="G20304">
            <v>49.1</v>
          </cell>
        </row>
        <row r="20305">
          <cell r="B20305" t="str">
            <v>SCREEN WHITE FROST 108 + BRAZO BLANCO</v>
          </cell>
          <cell r="C20305">
            <v>107</v>
          </cell>
          <cell r="D20305" t="str">
            <v>8435613475419</v>
          </cell>
          <cell r="E20305" t="str">
            <v>7020008000</v>
          </cell>
          <cell r="F20305">
            <v>1.056</v>
          </cell>
          <cell r="G20305">
            <v>48</v>
          </cell>
        </row>
        <row r="20306">
          <cell r="B20306" t="str">
            <v>SCREEN SG CR 108 + BRAZO CROMO</v>
          </cell>
          <cell r="C20306">
            <v>107</v>
          </cell>
          <cell r="D20306" t="str">
            <v>8435613475426</v>
          </cell>
          <cell r="E20306" t="str">
            <v>7020008000</v>
          </cell>
          <cell r="F20306">
            <v>0.52300000000000002</v>
          </cell>
          <cell r="G20306">
            <v>47</v>
          </cell>
        </row>
        <row r="20307">
          <cell r="B20307" t="str">
            <v>SCREEN BLACK FROST 108 + BRAZO NEGRO</v>
          </cell>
          <cell r="C20307">
            <v>107</v>
          </cell>
          <cell r="D20307" t="str">
            <v>8435613475433</v>
          </cell>
          <cell r="E20307" t="str">
            <v>7020008000</v>
          </cell>
          <cell r="F20307">
            <v>1.056</v>
          </cell>
          <cell r="G20307">
            <v>48</v>
          </cell>
        </row>
        <row r="20308">
          <cell r="B20308" t="str">
            <v>SCREEN GOLD FROST 108 + BRAZO ORO</v>
          </cell>
          <cell r="C20308">
            <v>107</v>
          </cell>
          <cell r="D20308" t="str">
            <v>8435613475440</v>
          </cell>
          <cell r="E20308" t="str">
            <v>7020008000</v>
          </cell>
          <cell r="F20308">
            <v>0.55600000000000005</v>
          </cell>
          <cell r="G20308">
            <v>47.1</v>
          </cell>
        </row>
        <row r="20309">
          <cell r="B20309" t="str">
            <v>SCREEN BLACK 108  BRAZO NEGRO</v>
          </cell>
          <cell r="C20309">
            <v>107</v>
          </cell>
          <cell r="D20309" t="str">
            <v>8435613475457</v>
          </cell>
          <cell r="E20309" t="str">
            <v>7020008000</v>
          </cell>
          <cell r="F20309">
            <v>0.55000000000000004</v>
          </cell>
          <cell r="G20309">
            <v>49.1</v>
          </cell>
        </row>
        <row r="20310">
          <cell r="B20310" t="str">
            <v>SCREEN GOLD 108 + BRAZO ORO</v>
          </cell>
          <cell r="C20310">
            <v>107</v>
          </cell>
          <cell r="D20310" t="str">
            <v>8435613475464</v>
          </cell>
          <cell r="E20310" t="str">
            <v>7020008000</v>
          </cell>
          <cell r="F20310">
            <v>0.55000000000000004</v>
          </cell>
          <cell r="G20310">
            <v>49.1</v>
          </cell>
        </row>
        <row r="20311">
          <cell r="B20311" t="str">
            <v>SCREEN WHITE 118 + BRAZO BLANCO</v>
          </cell>
          <cell r="C20311">
            <v>107</v>
          </cell>
          <cell r="D20311" t="str">
            <v>8435613475471</v>
          </cell>
          <cell r="E20311" t="str">
            <v>7020008000</v>
          </cell>
          <cell r="F20311">
            <v>1.1519999999999999</v>
          </cell>
          <cell r="G20311">
            <v>52</v>
          </cell>
        </row>
        <row r="20312">
          <cell r="B20312" t="str">
            <v>SCREEN TP CR 118 + BRAZO CROMO</v>
          </cell>
          <cell r="C20312">
            <v>107</v>
          </cell>
          <cell r="D20312" t="str">
            <v>8435613475488</v>
          </cell>
          <cell r="E20312" t="str">
            <v>7020008000</v>
          </cell>
          <cell r="F20312">
            <v>0.56999999999999995</v>
          </cell>
          <cell r="G20312">
            <v>51</v>
          </cell>
        </row>
        <row r="20313">
          <cell r="B20313" t="str">
            <v>SCREEN WHITE FROST 118 + BRAZO BLANCO</v>
          </cell>
          <cell r="C20313">
            <v>107</v>
          </cell>
          <cell r="D20313" t="str">
            <v>8435613475495</v>
          </cell>
          <cell r="E20313" t="str">
            <v>7020008000</v>
          </cell>
          <cell r="F20313">
            <v>1.1519999999999999</v>
          </cell>
          <cell r="G20313">
            <v>52</v>
          </cell>
        </row>
        <row r="20314">
          <cell r="B20314" t="str">
            <v>SCREEN SG CR 118 + BRAZO CROMO</v>
          </cell>
          <cell r="C20314">
            <v>107</v>
          </cell>
          <cell r="D20314" t="str">
            <v>8435613475501</v>
          </cell>
          <cell r="E20314" t="str">
            <v>7020008000</v>
          </cell>
          <cell r="F20314">
            <v>0.56999999999999995</v>
          </cell>
          <cell r="G20314">
            <v>51</v>
          </cell>
        </row>
        <row r="20315">
          <cell r="B20315" t="str">
            <v>SCREEN BLACK FROST 118 + BRAZO NEGRO</v>
          </cell>
          <cell r="C20315">
            <v>107</v>
          </cell>
          <cell r="D20315" t="str">
            <v>8435613475518</v>
          </cell>
          <cell r="E20315" t="str">
            <v>7020008000</v>
          </cell>
          <cell r="F20315">
            <v>1.1519999999999999</v>
          </cell>
          <cell r="G20315">
            <v>52</v>
          </cell>
        </row>
        <row r="20316">
          <cell r="B20316" t="str">
            <v>SCREEN GOLD FROST 118  + BRAZO ORO</v>
          </cell>
          <cell r="C20316">
            <v>107</v>
          </cell>
          <cell r="D20316" t="str">
            <v>8435613475525</v>
          </cell>
          <cell r="E20316" t="str">
            <v>7020008000</v>
          </cell>
          <cell r="F20316">
            <v>0.60599999999999998</v>
          </cell>
          <cell r="G20316">
            <v>51.1</v>
          </cell>
        </row>
        <row r="20317">
          <cell r="B20317" t="str">
            <v>SCREEN BLACK 118 + BRAZO NEGRO</v>
          </cell>
          <cell r="C20317">
            <v>107</v>
          </cell>
          <cell r="D20317" t="str">
            <v>8435613475532</v>
          </cell>
          <cell r="E20317" t="str">
            <v>7020008000</v>
          </cell>
          <cell r="F20317">
            <v>0.60099999999999998</v>
          </cell>
          <cell r="G20317">
            <v>54.1</v>
          </cell>
        </row>
        <row r="20318">
          <cell r="B20318" t="str">
            <v>SCREEN GOLD TP 118 + BRAZO ORO</v>
          </cell>
          <cell r="C20318">
            <v>107</v>
          </cell>
          <cell r="D20318" t="str">
            <v>8435613475549</v>
          </cell>
          <cell r="E20318" t="str">
            <v>7020008000</v>
          </cell>
          <cell r="F20318">
            <v>0.60599999999999998</v>
          </cell>
          <cell r="G20318">
            <v>51.1</v>
          </cell>
        </row>
        <row r="20319">
          <cell r="B20319" t="str">
            <v>SCREEN WHITE 68 + BRAZO BLANCO</v>
          </cell>
          <cell r="C20319">
            <v>107</v>
          </cell>
          <cell r="D20319" t="str">
            <v>8435613475556</v>
          </cell>
          <cell r="E20319" t="str">
            <v>7020008000</v>
          </cell>
          <cell r="F20319">
            <v>0.33300000000000002</v>
          </cell>
          <cell r="G20319">
            <v>31</v>
          </cell>
        </row>
        <row r="20320">
          <cell r="B20320" t="str">
            <v>SCREEN TP CR 68 + BRAZO CROMO</v>
          </cell>
          <cell r="C20320">
            <v>107</v>
          </cell>
          <cell r="D20320" t="str">
            <v>8435613475563</v>
          </cell>
          <cell r="E20320" t="str">
            <v>7020008000</v>
          </cell>
          <cell r="F20320">
            <v>0.33300000000000002</v>
          </cell>
          <cell r="G20320">
            <v>31</v>
          </cell>
        </row>
        <row r="20321">
          <cell r="B20321" t="str">
            <v>SCREEN WHITE FROST 68 + BRAZO BLANCO</v>
          </cell>
          <cell r="C20321">
            <v>107</v>
          </cell>
          <cell r="D20321" t="str">
            <v>8435613475570</v>
          </cell>
          <cell r="E20321" t="str">
            <v>7020008000</v>
          </cell>
          <cell r="F20321">
            <v>0.67200000000000004</v>
          </cell>
          <cell r="G20321">
            <v>32</v>
          </cell>
        </row>
        <row r="20322">
          <cell r="B20322" t="str">
            <v>SCREEN SG CR 68 + BRAZO CROMO</v>
          </cell>
          <cell r="C20322">
            <v>107</v>
          </cell>
          <cell r="D20322" t="str">
            <v>8435613475587</v>
          </cell>
          <cell r="E20322" t="str">
            <v>7020008000</v>
          </cell>
          <cell r="F20322">
            <v>0.33300000000000002</v>
          </cell>
          <cell r="G20322">
            <v>31</v>
          </cell>
        </row>
        <row r="20323">
          <cell r="B20323" t="str">
            <v>SCREEN BLACK FROST 68  + BRAZO NEGRO</v>
          </cell>
          <cell r="C20323">
            <v>107</v>
          </cell>
          <cell r="D20323" t="str">
            <v>8435613475594</v>
          </cell>
          <cell r="E20323" t="str">
            <v>7020008000</v>
          </cell>
          <cell r="F20323">
            <v>0.67200000000000004</v>
          </cell>
          <cell r="G20323">
            <v>32</v>
          </cell>
        </row>
        <row r="20324">
          <cell r="B20324" t="str">
            <v>SCREEN GOLD FROST 68 + BRAZO ORO</v>
          </cell>
          <cell r="C20324">
            <v>107</v>
          </cell>
          <cell r="D20324" t="str">
            <v>8435613475600</v>
          </cell>
          <cell r="E20324" t="str">
            <v>7020008000</v>
          </cell>
          <cell r="F20324">
            <v>0.35399999999999998</v>
          </cell>
          <cell r="G20324">
            <v>31.1</v>
          </cell>
        </row>
        <row r="20325">
          <cell r="B20325" t="str">
            <v>SCREEN BLACK 68  + BRAZO NEGRO</v>
          </cell>
          <cell r="C20325">
            <v>107</v>
          </cell>
          <cell r="D20325" t="str">
            <v>8435613475617</v>
          </cell>
          <cell r="E20325" t="str">
            <v>7020008000</v>
          </cell>
          <cell r="F20325">
            <v>0.34799999999999998</v>
          </cell>
          <cell r="G20325">
            <v>30.6</v>
          </cell>
        </row>
        <row r="20326">
          <cell r="B20326" t="str">
            <v>SCREEN GOLD 68 + BRAZO ORO</v>
          </cell>
          <cell r="C20326">
            <v>107</v>
          </cell>
          <cell r="D20326" t="str">
            <v>8435613475624</v>
          </cell>
          <cell r="E20326" t="str">
            <v>7020008000</v>
          </cell>
          <cell r="F20326">
            <v>0.35399999999999998</v>
          </cell>
          <cell r="G20326">
            <v>31.1</v>
          </cell>
        </row>
        <row r="20327">
          <cell r="B20327" t="str">
            <v>SCREEN WHITE 78 + BRAZO BLANCO</v>
          </cell>
          <cell r="C20327">
            <v>107</v>
          </cell>
          <cell r="D20327" t="str">
            <v>8435613475631</v>
          </cell>
          <cell r="E20327" t="str">
            <v>7020008000</v>
          </cell>
          <cell r="F20327">
            <v>0.38</v>
          </cell>
          <cell r="G20327">
            <v>35</v>
          </cell>
        </row>
        <row r="20328">
          <cell r="B20328" t="str">
            <v>SCREEN TP CR 78 + BRAZO CROMO</v>
          </cell>
          <cell r="C20328">
            <v>107</v>
          </cell>
          <cell r="D20328" t="str">
            <v>8435613475648</v>
          </cell>
          <cell r="E20328" t="str">
            <v>7020008000</v>
          </cell>
          <cell r="F20328">
            <v>0.39900000000000002</v>
          </cell>
          <cell r="G20328">
            <v>34.6</v>
          </cell>
        </row>
        <row r="20329">
          <cell r="B20329" t="str">
            <v>SCREEN WHITE FROST 78  + BRAZO BLANCO</v>
          </cell>
          <cell r="C20329">
            <v>107</v>
          </cell>
          <cell r="D20329" t="str">
            <v>8435613475655</v>
          </cell>
          <cell r="E20329" t="str">
            <v>7020008000</v>
          </cell>
          <cell r="F20329">
            <v>0.78200000000000003</v>
          </cell>
          <cell r="G20329">
            <v>35.6</v>
          </cell>
        </row>
        <row r="20330">
          <cell r="B20330" t="str">
            <v>SCREEN SG CR 78 + BRAZO CROMO</v>
          </cell>
          <cell r="C20330">
            <v>107</v>
          </cell>
          <cell r="D20330" t="str">
            <v>8435613475662</v>
          </cell>
          <cell r="E20330" t="str">
            <v>7020008000</v>
          </cell>
          <cell r="F20330">
            <v>0.39900000000000002</v>
          </cell>
          <cell r="G20330">
            <v>34.6</v>
          </cell>
        </row>
        <row r="20331">
          <cell r="B20331" t="str">
            <v>SCREEN BLACK FROST 78-80 BRAZO NEGRO</v>
          </cell>
          <cell r="C20331">
            <v>107</v>
          </cell>
          <cell r="D20331" t="str">
            <v>8435613475679</v>
          </cell>
          <cell r="E20331" t="str">
            <v>7020008000</v>
          </cell>
          <cell r="F20331">
            <v>0.78200000000000003</v>
          </cell>
          <cell r="G20331">
            <v>35.6</v>
          </cell>
        </row>
        <row r="20332">
          <cell r="B20332" t="str">
            <v>SCREEN GOLD FROST 78  + BRAZO ORO</v>
          </cell>
          <cell r="C20332">
            <v>107</v>
          </cell>
          <cell r="D20332" t="str">
            <v>8435613475686</v>
          </cell>
          <cell r="E20332" t="str">
            <v>7020008000</v>
          </cell>
          <cell r="F20332">
            <v>0.39900000000000002</v>
          </cell>
          <cell r="G20332">
            <v>34.6</v>
          </cell>
        </row>
        <row r="20333">
          <cell r="B20333" t="str">
            <v>SCREEN BLACK 78  BRAZO NEGRO</v>
          </cell>
          <cell r="C20333">
            <v>107</v>
          </cell>
          <cell r="D20333" t="str">
            <v>8435613475693</v>
          </cell>
          <cell r="E20333" t="str">
            <v>7020008000</v>
          </cell>
          <cell r="F20333">
            <v>0.38</v>
          </cell>
          <cell r="G20333">
            <v>35</v>
          </cell>
        </row>
        <row r="20334">
          <cell r="B20334" t="str">
            <v>SCREEN GOLD TP 78  + BRAZO ORO</v>
          </cell>
          <cell r="C20334">
            <v>107</v>
          </cell>
          <cell r="D20334" t="str">
            <v>8435613475709</v>
          </cell>
          <cell r="E20334" t="str">
            <v>7020008000</v>
          </cell>
          <cell r="F20334">
            <v>0.39900000000000002</v>
          </cell>
          <cell r="G20334">
            <v>34.6</v>
          </cell>
        </row>
        <row r="20335">
          <cell r="B20335" t="str">
            <v>PANEL BAÑERA FIJO 85 SCREEN WHITE TP + BRAZO BLANCO</v>
          </cell>
          <cell r="C20335">
            <v>107</v>
          </cell>
          <cell r="D20335" t="str">
            <v>8435613475716</v>
          </cell>
          <cell r="E20335" t="str">
            <v>7020008000</v>
          </cell>
          <cell r="F20335">
            <v>0.11600000000000001</v>
          </cell>
          <cell r="G20335">
            <v>29</v>
          </cell>
        </row>
        <row r="20336">
          <cell r="B20336" t="str">
            <v>PANEL BAÑERA FIJO  85 SCREEN WHITE SG + BRAZO BLANCO</v>
          </cell>
          <cell r="C20336">
            <v>107</v>
          </cell>
          <cell r="D20336" t="str">
            <v>8435613475723</v>
          </cell>
          <cell r="E20336" t="str">
            <v>7020008000</v>
          </cell>
          <cell r="F20336">
            <v>0.53800000000000003</v>
          </cell>
          <cell r="G20336">
            <v>32</v>
          </cell>
        </row>
        <row r="20337">
          <cell r="B20337" t="str">
            <v>PANEL BAÑERA FIJO  85 SCREEN BLACK SG + BRAZO NEGRO</v>
          </cell>
          <cell r="C20337">
            <v>107</v>
          </cell>
          <cell r="D20337" t="str">
            <v>8435613475730</v>
          </cell>
          <cell r="E20337" t="str">
            <v>7020008000</v>
          </cell>
          <cell r="F20337">
            <v>0.53800000000000003</v>
          </cell>
          <cell r="G20337">
            <v>32</v>
          </cell>
        </row>
        <row r="20338">
          <cell r="B20338" t="str">
            <v>PANEL BAÑERA FIJO 85  SCREEN GOLD SG + BRAZO  ORO</v>
          </cell>
          <cell r="C20338">
            <v>107</v>
          </cell>
          <cell r="D20338" t="str">
            <v>8435613475747</v>
          </cell>
          <cell r="E20338" t="str">
            <v>7020008000</v>
          </cell>
          <cell r="F20338">
            <v>0.57599999999999996</v>
          </cell>
          <cell r="G20338">
            <v>31.1</v>
          </cell>
        </row>
        <row r="20339">
          <cell r="B20339" t="str">
            <v>PANEL BAÑERA FIJO 85  SCREEN BLACK TP + BRAZO NEGRO</v>
          </cell>
          <cell r="C20339">
            <v>107</v>
          </cell>
          <cell r="D20339" t="str">
            <v>8435613475754</v>
          </cell>
          <cell r="E20339" t="str">
            <v>7020008000</v>
          </cell>
          <cell r="F20339">
            <v>0.11600000000000001</v>
          </cell>
          <cell r="G20339">
            <v>29</v>
          </cell>
        </row>
        <row r="20340">
          <cell r="B20340" t="str">
            <v>PANEL BAÑERA FIJO 85  SCREEN GOLD TP + BRAZO ORO</v>
          </cell>
          <cell r="C20340">
            <v>107</v>
          </cell>
          <cell r="D20340" t="str">
            <v>8435613475761</v>
          </cell>
          <cell r="E20340" t="str">
            <v>7020008000</v>
          </cell>
          <cell r="F20340">
            <v>0.57599999999999996</v>
          </cell>
          <cell r="G20340">
            <v>31.1</v>
          </cell>
        </row>
        <row r="20341">
          <cell r="B20341" t="str">
            <v>SCREEN WHITE 88  + BRAZO BLANCO</v>
          </cell>
          <cell r="C20341">
            <v>107</v>
          </cell>
          <cell r="D20341" t="str">
            <v>8435613475778</v>
          </cell>
          <cell r="E20341" t="str">
            <v>7020008000</v>
          </cell>
          <cell r="F20341">
            <v>0.42799999999999999</v>
          </cell>
          <cell r="G20341">
            <v>39</v>
          </cell>
        </row>
        <row r="20342">
          <cell r="B20342" t="str">
            <v>SCREEN TP CR 88 + BRAZO CROMO</v>
          </cell>
          <cell r="C20342">
            <v>107</v>
          </cell>
          <cell r="D20342" t="str">
            <v>8435613475785</v>
          </cell>
          <cell r="E20342" t="str">
            <v>7020008000</v>
          </cell>
          <cell r="F20342">
            <v>0.44900000000000001</v>
          </cell>
          <cell r="G20342">
            <v>38.6</v>
          </cell>
        </row>
        <row r="20343">
          <cell r="B20343" t="str">
            <v>SCREEN WHITE FROST 88 + BRAZO BLANCO</v>
          </cell>
          <cell r="C20343">
            <v>107</v>
          </cell>
          <cell r="D20343" t="str">
            <v>8435613475792</v>
          </cell>
          <cell r="E20343" t="str">
            <v>7020008000</v>
          </cell>
          <cell r="F20343">
            <v>0.86399999999999999</v>
          </cell>
          <cell r="G20343">
            <v>40</v>
          </cell>
        </row>
        <row r="20344">
          <cell r="B20344" t="str">
            <v>SCREEN SG CR 88 + BRAZO CROMO</v>
          </cell>
          <cell r="C20344">
            <v>107</v>
          </cell>
          <cell r="D20344" t="str">
            <v>8435613475808</v>
          </cell>
          <cell r="E20344" t="str">
            <v>7020008000</v>
          </cell>
          <cell r="F20344">
            <v>0.42799999999999999</v>
          </cell>
          <cell r="G20344">
            <v>39</v>
          </cell>
        </row>
        <row r="20345">
          <cell r="B20345" t="str">
            <v>SCREEN BLACK FROST 88 + BRAZO NEGRO</v>
          </cell>
          <cell r="C20345">
            <v>107</v>
          </cell>
          <cell r="D20345" t="str">
            <v>8435613475815</v>
          </cell>
          <cell r="E20345" t="str">
            <v>7020008000</v>
          </cell>
          <cell r="F20345">
            <v>0.86399999999999999</v>
          </cell>
          <cell r="G20345">
            <v>40</v>
          </cell>
        </row>
        <row r="20346">
          <cell r="B20346" t="str">
            <v>SCREEN GOLD SG  88 + BRAZO ORO</v>
          </cell>
          <cell r="C20346">
            <v>107</v>
          </cell>
          <cell r="D20346" t="str">
            <v>8435613475822</v>
          </cell>
          <cell r="E20346" t="str">
            <v>7020008000</v>
          </cell>
          <cell r="F20346">
            <v>0.45500000000000002</v>
          </cell>
          <cell r="G20346">
            <v>39.1</v>
          </cell>
        </row>
        <row r="20347">
          <cell r="B20347" t="str">
            <v>SCREEN BLACK 88 + BRAZO NEGRO</v>
          </cell>
          <cell r="C20347">
            <v>107</v>
          </cell>
          <cell r="D20347" t="str">
            <v>8435613475839</v>
          </cell>
          <cell r="E20347" t="str">
            <v>7020008000</v>
          </cell>
          <cell r="F20347">
            <v>0.42799999999999999</v>
          </cell>
          <cell r="G20347">
            <v>39</v>
          </cell>
        </row>
        <row r="20348">
          <cell r="B20348" t="str">
            <v>SCREEN GOLD 88 + BRAZO ORO</v>
          </cell>
          <cell r="C20348">
            <v>107</v>
          </cell>
          <cell r="D20348" t="str">
            <v>8435613475846</v>
          </cell>
          <cell r="E20348" t="str">
            <v>7020008000</v>
          </cell>
          <cell r="F20348">
            <v>0.44900000000000001</v>
          </cell>
          <cell r="G20348">
            <v>38.6</v>
          </cell>
        </row>
        <row r="20349">
          <cell r="B20349" t="str">
            <v>MAMPARA MOVING LAT70+ FRON CORR TP CR 100</v>
          </cell>
          <cell r="C20349">
            <v>108</v>
          </cell>
          <cell r="D20349" t="str">
            <v>8435613475853</v>
          </cell>
          <cell r="E20349" t="str">
            <v>7020008000</v>
          </cell>
          <cell r="F20349">
            <v>0.317</v>
          </cell>
          <cell r="G20349">
            <v>70.7</v>
          </cell>
        </row>
        <row r="20350">
          <cell r="B20350" t="str">
            <v>MAMPARA MOVING LAT75+ FRON CORR TP CR 100</v>
          </cell>
          <cell r="C20350">
            <v>108</v>
          </cell>
          <cell r="D20350" t="str">
            <v>8435613475860</v>
          </cell>
          <cell r="E20350" t="str">
            <v>7020008000</v>
          </cell>
          <cell r="F20350">
            <v>0.34</v>
          </cell>
          <cell r="G20350">
            <v>70.7</v>
          </cell>
        </row>
        <row r="20351">
          <cell r="B20351" t="str">
            <v>MAMPARA MOVING LAT80+ FRON CORR TP CR 100</v>
          </cell>
          <cell r="C20351">
            <v>108</v>
          </cell>
          <cell r="D20351" t="str">
            <v>8435613475877</v>
          </cell>
          <cell r="E20351" t="str">
            <v>7020008000</v>
          </cell>
          <cell r="F20351">
            <v>0.36399999999999999</v>
          </cell>
          <cell r="G20351">
            <v>74.7</v>
          </cell>
        </row>
        <row r="20352">
          <cell r="B20352" t="str">
            <v>MAMPARA MOVING LAT90+ FRON CORR TP CR 100</v>
          </cell>
          <cell r="C20352">
            <v>108</v>
          </cell>
          <cell r="D20352" t="str">
            <v>8435613475884</v>
          </cell>
          <cell r="E20352" t="str">
            <v>7020008000</v>
          </cell>
          <cell r="F20352">
            <v>0.41099999999999998</v>
          </cell>
          <cell r="G20352">
            <v>75.7</v>
          </cell>
        </row>
        <row r="20353">
          <cell r="B20353" t="str">
            <v>MAMPARA MOVING LAT70+ FRON CORR TP CR 110</v>
          </cell>
          <cell r="C20353">
            <v>108</v>
          </cell>
          <cell r="D20353" t="str">
            <v>8435613475891</v>
          </cell>
          <cell r="E20353" t="str">
            <v>7020008000</v>
          </cell>
          <cell r="F20353">
            <v>0.317</v>
          </cell>
          <cell r="G20353">
            <v>78</v>
          </cell>
        </row>
        <row r="20354">
          <cell r="B20354" t="str">
            <v>MAMPARA MOVING LAT75+ FRON CORR TP CR 110</v>
          </cell>
          <cell r="C20354">
            <v>108</v>
          </cell>
          <cell r="D20354" t="str">
            <v>8435613475907</v>
          </cell>
          <cell r="E20354" t="str">
            <v>7020008000</v>
          </cell>
          <cell r="F20354">
            <v>0.34</v>
          </cell>
          <cell r="G20354">
            <v>78</v>
          </cell>
        </row>
        <row r="20355">
          <cell r="B20355" t="str">
            <v>MAMPARA MOVING LAT80+ FRON CORR TP CR 110</v>
          </cell>
          <cell r="C20355">
            <v>108</v>
          </cell>
          <cell r="D20355" t="str">
            <v>8435613475914</v>
          </cell>
          <cell r="E20355" t="str">
            <v>7020008000</v>
          </cell>
          <cell r="F20355">
            <v>0.36399999999999999</v>
          </cell>
          <cell r="G20355">
            <v>82</v>
          </cell>
        </row>
        <row r="20356">
          <cell r="B20356" t="str">
            <v>MAMPARA MOVING LAT90+ FRON CORR TP CR 110</v>
          </cell>
          <cell r="C20356">
            <v>108</v>
          </cell>
          <cell r="D20356" t="str">
            <v>8435613475921</v>
          </cell>
          <cell r="E20356" t="str">
            <v>7020008000</v>
          </cell>
          <cell r="F20356">
            <v>0.41099999999999998</v>
          </cell>
          <cell r="G20356">
            <v>83</v>
          </cell>
        </row>
        <row r="20357">
          <cell r="B20357" t="str">
            <v>MAMPARA MOVING LAT70+ FRON CORR TP CR 120</v>
          </cell>
          <cell r="C20357">
            <v>108</v>
          </cell>
          <cell r="D20357" t="str">
            <v>8435613475938</v>
          </cell>
          <cell r="E20357" t="str">
            <v>7020008000</v>
          </cell>
          <cell r="F20357">
            <v>0.317</v>
          </cell>
          <cell r="G20357">
            <v>80</v>
          </cell>
        </row>
        <row r="20358">
          <cell r="B20358" t="str">
            <v>MAMPARA MOVING LAT75+ FRON CORR TP CR 120</v>
          </cell>
          <cell r="C20358">
            <v>108</v>
          </cell>
          <cell r="D20358" t="str">
            <v>8435613475945</v>
          </cell>
          <cell r="E20358" t="str">
            <v>7020008000</v>
          </cell>
          <cell r="F20358">
            <v>0.34</v>
          </cell>
          <cell r="G20358">
            <v>80</v>
          </cell>
        </row>
        <row r="20359">
          <cell r="B20359" t="str">
            <v>MAMPARA MOVING LAT80+ FRON CORR TP CR 120</v>
          </cell>
          <cell r="C20359">
            <v>108</v>
          </cell>
          <cell r="D20359" t="str">
            <v>8435613475952</v>
          </cell>
          <cell r="E20359" t="str">
            <v>7020008000</v>
          </cell>
          <cell r="F20359">
            <v>0.36399999999999999</v>
          </cell>
          <cell r="G20359">
            <v>84</v>
          </cell>
        </row>
        <row r="20360">
          <cell r="B20360" t="str">
            <v>MAMPARA MOVING LAT90+ FRON CORR TP CR 120</v>
          </cell>
          <cell r="C20360">
            <v>108</v>
          </cell>
          <cell r="D20360" t="str">
            <v>8435613475969</v>
          </cell>
          <cell r="E20360" t="str">
            <v>7020008000</v>
          </cell>
          <cell r="F20360">
            <v>0.41099999999999998</v>
          </cell>
          <cell r="G20360">
            <v>85</v>
          </cell>
        </row>
        <row r="20361">
          <cell r="B20361" t="str">
            <v>MAMPARA MOVING LAT70+ FRON CORR TP CR 130</v>
          </cell>
          <cell r="C20361">
            <v>108</v>
          </cell>
          <cell r="D20361" t="str">
            <v>8435613475976</v>
          </cell>
          <cell r="E20361" t="str">
            <v>7020008000</v>
          </cell>
          <cell r="F20361">
            <v>0.35</v>
          </cell>
          <cell r="G20361">
            <v>83</v>
          </cell>
        </row>
        <row r="20362">
          <cell r="B20362" t="str">
            <v>MAMPARA MOVING LAT75+ FRON CORR TP CR 130</v>
          </cell>
          <cell r="C20362">
            <v>108</v>
          </cell>
          <cell r="D20362" t="str">
            <v>8435613475983</v>
          </cell>
          <cell r="E20362" t="str">
            <v>7020008000</v>
          </cell>
          <cell r="F20362">
            <v>0.35</v>
          </cell>
          <cell r="G20362">
            <v>83</v>
          </cell>
        </row>
        <row r="20363">
          <cell r="B20363" t="str">
            <v>MAMPARA MOVING LAT80+ FRON CORR TP CR 130</v>
          </cell>
          <cell r="C20363">
            <v>108</v>
          </cell>
          <cell r="D20363" t="str">
            <v>8435613475990</v>
          </cell>
          <cell r="E20363" t="str">
            <v>7020008000</v>
          </cell>
          <cell r="F20363">
            <v>0.36399999999999999</v>
          </cell>
          <cell r="G20363">
            <v>87</v>
          </cell>
        </row>
        <row r="20364">
          <cell r="B20364" t="str">
            <v>MAMPARA MOVING LAT90+ FRON CORR TP CR 130</v>
          </cell>
          <cell r="C20364">
            <v>108</v>
          </cell>
          <cell r="D20364" t="str">
            <v>8435613476003</v>
          </cell>
          <cell r="E20364" t="str">
            <v>7020008000</v>
          </cell>
          <cell r="F20364">
            <v>0.41099999999999998</v>
          </cell>
          <cell r="G20364">
            <v>88</v>
          </cell>
        </row>
        <row r="20365">
          <cell r="B20365" t="str">
            <v>MAMPARA MOVING LAT70+ FRON CORR TP CR 140</v>
          </cell>
          <cell r="C20365">
            <v>108</v>
          </cell>
          <cell r="D20365" t="str">
            <v>8435613476010</v>
          </cell>
          <cell r="E20365" t="str">
            <v>7020008000</v>
          </cell>
          <cell r="F20365">
            <v>0.35499999999999998</v>
          </cell>
          <cell r="G20365">
            <v>88</v>
          </cell>
        </row>
        <row r="20366">
          <cell r="B20366" t="str">
            <v>MAMPARA MOVING LAT75+ FRON CORR TP CR 140</v>
          </cell>
          <cell r="C20366">
            <v>108</v>
          </cell>
          <cell r="D20366" t="str">
            <v>8435613476027</v>
          </cell>
          <cell r="E20366" t="str">
            <v>7020008000</v>
          </cell>
          <cell r="F20366">
            <v>0.35499999999999998</v>
          </cell>
          <cell r="G20366">
            <v>88</v>
          </cell>
        </row>
        <row r="20367">
          <cell r="B20367" t="str">
            <v>MAMPARA MOVING LAT80+ FRON CORR TP CR 140</v>
          </cell>
          <cell r="C20367">
            <v>108</v>
          </cell>
          <cell r="D20367" t="str">
            <v>8435613476034</v>
          </cell>
          <cell r="E20367" t="str">
            <v>7020008000</v>
          </cell>
          <cell r="F20367">
            <v>0.36399999999999999</v>
          </cell>
          <cell r="G20367">
            <v>92</v>
          </cell>
        </row>
        <row r="20368">
          <cell r="B20368" t="str">
            <v>MAMPARA MOVING LAT90+ FRON CORR TP CR 140</v>
          </cell>
          <cell r="C20368">
            <v>108</v>
          </cell>
          <cell r="D20368" t="str">
            <v>8435613476041</v>
          </cell>
          <cell r="E20368" t="str">
            <v>7020008000</v>
          </cell>
          <cell r="F20368">
            <v>0.41099999999999998</v>
          </cell>
          <cell r="G20368">
            <v>93</v>
          </cell>
        </row>
        <row r="20369">
          <cell r="B20369" t="str">
            <v>MAMPARA MOVING LAT70+ FRON CORR TP CR 150</v>
          </cell>
          <cell r="C20369">
            <v>108</v>
          </cell>
          <cell r="D20369" t="str">
            <v>8435613476058</v>
          </cell>
          <cell r="E20369" t="str">
            <v>7020008000</v>
          </cell>
          <cell r="F20369">
            <v>0.39700000000000002</v>
          </cell>
          <cell r="G20369">
            <v>93</v>
          </cell>
        </row>
        <row r="20370">
          <cell r="B20370" t="str">
            <v>MAMPARA MOVING LAT75+ FRON CORR TP CR 150</v>
          </cell>
          <cell r="C20370">
            <v>108</v>
          </cell>
          <cell r="D20370" t="str">
            <v>8435613476065</v>
          </cell>
          <cell r="E20370" t="str">
            <v>7020008000</v>
          </cell>
          <cell r="F20370">
            <v>0.39700000000000002</v>
          </cell>
          <cell r="G20370">
            <v>93</v>
          </cell>
        </row>
        <row r="20371">
          <cell r="B20371" t="str">
            <v>MAMPARA MOVING LAT80+ FRON CORR TP CR 150</v>
          </cell>
          <cell r="C20371">
            <v>108</v>
          </cell>
          <cell r="D20371" t="str">
            <v>8435613476072</v>
          </cell>
          <cell r="E20371" t="str">
            <v>7020008000</v>
          </cell>
          <cell r="F20371">
            <v>0.39700000000000002</v>
          </cell>
          <cell r="G20371">
            <v>97</v>
          </cell>
        </row>
        <row r="20372">
          <cell r="B20372" t="str">
            <v>MAMPARA MOVING LAT90+ FRON CORR TP CR 150</v>
          </cell>
          <cell r="C20372">
            <v>108</v>
          </cell>
          <cell r="D20372" t="str">
            <v>8435613476089</v>
          </cell>
          <cell r="E20372" t="str">
            <v>7020008000</v>
          </cell>
          <cell r="F20372">
            <v>0.41099999999999998</v>
          </cell>
          <cell r="G20372">
            <v>98</v>
          </cell>
        </row>
        <row r="20373">
          <cell r="B20373" t="str">
            <v>MAMPARA MOVING LAT70+ FRON CORR TP CR 160</v>
          </cell>
          <cell r="C20373">
            <v>108</v>
          </cell>
          <cell r="D20373" t="str">
            <v>8435613476096</v>
          </cell>
          <cell r="E20373" t="str">
            <v>7020008000</v>
          </cell>
          <cell r="F20373">
            <v>0.42099999999999999</v>
          </cell>
          <cell r="G20373">
            <v>98.8</v>
          </cell>
        </row>
        <row r="20374">
          <cell r="B20374" t="str">
            <v>MAMPARA MOVING LAT75+ FRON CORR TP CR 160</v>
          </cell>
          <cell r="C20374">
            <v>108</v>
          </cell>
          <cell r="D20374" t="str">
            <v>8435613476102</v>
          </cell>
          <cell r="E20374" t="str">
            <v>7020008000</v>
          </cell>
          <cell r="F20374">
            <v>0.42099999999999999</v>
          </cell>
          <cell r="G20374">
            <v>98.8</v>
          </cell>
        </row>
        <row r="20375">
          <cell r="B20375" t="str">
            <v>MAMPARA MOVING LAT80+ FRON CORR TP CR 160</v>
          </cell>
          <cell r="C20375">
            <v>108</v>
          </cell>
          <cell r="D20375" t="str">
            <v>8435613476119</v>
          </cell>
          <cell r="E20375" t="str">
            <v>7020008000</v>
          </cell>
          <cell r="F20375">
            <v>0.42099999999999999</v>
          </cell>
          <cell r="G20375">
            <v>102.8</v>
          </cell>
        </row>
        <row r="20376">
          <cell r="B20376" t="str">
            <v>MAMPARA MOVING LAT90+ FRON CORR TP CR 160</v>
          </cell>
          <cell r="C20376">
            <v>108</v>
          </cell>
          <cell r="D20376" t="str">
            <v>8435613476126</v>
          </cell>
          <cell r="E20376" t="str">
            <v>7020008000</v>
          </cell>
          <cell r="F20376">
            <v>0.42099999999999999</v>
          </cell>
          <cell r="G20376">
            <v>103.8</v>
          </cell>
        </row>
        <row r="20377">
          <cell r="B20377" t="str">
            <v>MAMPARA MOVING LAT70+ FRON CORR TP CR 170</v>
          </cell>
          <cell r="C20377">
            <v>108</v>
          </cell>
          <cell r="D20377" t="str">
            <v>8435613476133</v>
          </cell>
          <cell r="E20377" t="str">
            <v>7020008000</v>
          </cell>
          <cell r="F20377">
            <v>0.46800000000000003</v>
          </cell>
          <cell r="G20377">
            <v>101.8</v>
          </cell>
        </row>
        <row r="20378">
          <cell r="B20378" t="str">
            <v>MAMPARA MOVING LAT75+ FRON CORR TP CR 170</v>
          </cell>
          <cell r="C20378">
            <v>108</v>
          </cell>
          <cell r="D20378" t="str">
            <v>8435613476140</v>
          </cell>
          <cell r="E20378" t="str">
            <v>7020008000</v>
          </cell>
          <cell r="F20378">
            <v>0.46800000000000003</v>
          </cell>
          <cell r="G20378">
            <v>101.8</v>
          </cell>
        </row>
        <row r="20379">
          <cell r="B20379" t="str">
            <v>MAMPARA MOVING LAT80+ FRON CORR TP CR 170</v>
          </cell>
          <cell r="C20379">
            <v>108</v>
          </cell>
          <cell r="D20379" t="str">
            <v>8435613476157</v>
          </cell>
          <cell r="E20379" t="str">
            <v>7020008000</v>
          </cell>
          <cell r="F20379">
            <v>0.46800000000000003</v>
          </cell>
          <cell r="G20379">
            <v>105.8</v>
          </cell>
        </row>
        <row r="20380">
          <cell r="B20380" t="str">
            <v>MAMPARA MOVING LAT90+ FRON CORR TP CR 170</v>
          </cell>
          <cell r="C20380">
            <v>108</v>
          </cell>
          <cell r="D20380" t="str">
            <v>8435613476164</v>
          </cell>
          <cell r="E20380" t="str">
            <v>7020008000</v>
          </cell>
          <cell r="F20380">
            <v>0.46800000000000003</v>
          </cell>
          <cell r="G20380">
            <v>106.8</v>
          </cell>
        </row>
        <row r="20381">
          <cell r="B20381" t="str">
            <v>MAMPARA MOVING LAT70+ FRON CORR TP CR 180</v>
          </cell>
          <cell r="C20381">
            <v>108</v>
          </cell>
          <cell r="D20381" t="str">
            <v>8435613476171</v>
          </cell>
          <cell r="E20381" t="str">
            <v>7020008000</v>
          </cell>
          <cell r="F20381">
            <v>0.502</v>
          </cell>
          <cell r="G20381">
            <v>105.58</v>
          </cell>
        </row>
        <row r="20382">
          <cell r="B20382" t="str">
            <v>MAMPARA MOVING LAT75+ FRON CORR TP CR 180</v>
          </cell>
          <cell r="C20382">
            <v>108</v>
          </cell>
          <cell r="D20382" t="str">
            <v>8435613476188</v>
          </cell>
          <cell r="E20382" t="str">
            <v>7020008000</v>
          </cell>
          <cell r="F20382">
            <v>0.502</v>
          </cell>
          <cell r="G20382">
            <v>105.58</v>
          </cell>
        </row>
        <row r="20383">
          <cell r="B20383" t="str">
            <v>MAMPARA MOVING LAT80+ FRON CORR TP CR 180</v>
          </cell>
          <cell r="C20383">
            <v>108</v>
          </cell>
          <cell r="D20383" t="str">
            <v>8435613476195</v>
          </cell>
          <cell r="E20383" t="str">
            <v>7020008000</v>
          </cell>
          <cell r="F20383">
            <v>0.502</v>
          </cell>
          <cell r="G20383">
            <v>109.58</v>
          </cell>
        </row>
        <row r="20384">
          <cell r="B20384" t="str">
            <v>MAMPARA MOVING LAT90+ FRON CORR TP CR 180</v>
          </cell>
          <cell r="C20384">
            <v>108</v>
          </cell>
          <cell r="D20384" t="str">
            <v>8435613476201</v>
          </cell>
          <cell r="E20384" t="str">
            <v>7020008000</v>
          </cell>
          <cell r="F20384">
            <v>0.502</v>
          </cell>
          <cell r="G20384">
            <v>110.58</v>
          </cell>
        </row>
        <row r="20385">
          <cell r="B20385" t="str">
            <v>MAMPARA MOVING ANGULAR TP CR 100X70</v>
          </cell>
          <cell r="C20385">
            <v>108</v>
          </cell>
          <cell r="D20385" t="str">
            <v>8435613476218</v>
          </cell>
          <cell r="E20385" t="str">
            <v>7020008000</v>
          </cell>
          <cell r="F20385">
            <v>0.26600000000000001</v>
          </cell>
          <cell r="G20385">
            <v>59.4</v>
          </cell>
        </row>
        <row r="20386">
          <cell r="B20386" t="str">
            <v>MAMPARA MOVING ANGULAR TP CR 100X80</v>
          </cell>
          <cell r="C20386">
            <v>108</v>
          </cell>
          <cell r="D20386" t="str">
            <v>8435613476225</v>
          </cell>
          <cell r="E20386" t="str">
            <v>7020008000</v>
          </cell>
          <cell r="F20386">
            <v>0.26600000000000001</v>
          </cell>
          <cell r="G20386">
            <v>64.400000000000006</v>
          </cell>
        </row>
        <row r="20387">
          <cell r="B20387" t="str">
            <v>MAMPARA MOVING ANGULAR TP CR 100X90</v>
          </cell>
          <cell r="C20387">
            <v>108</v>
          </cell>
          <cell r="D20387" t="str">
            <v>8435613476232</v>
          </cell>
          <cell r="E20387" t="str">
            <v>7020008000</v>
          </cell>
          <cell r="F20387">
            <v>0.26600000000000001</v>
          </cell>
          <cell r="G20387">
            <v>68.400000000000006</v>
          </cell>
        </row>
        <row r="20388">
          <cell r="B20388" t="str">
            <v>MAMPARA MOVING ANGULAR TP CR 110X70</v>
          </cell>
          <cell r="C20388">
            <v>108</v>
          </cell>
          <cell r="D20388" t="str">
            <v>8435613476249</v>
          </cell>
          <cell r="E20388" t="str">
            <v>7020008000</v>
          </cell>
          <cell r="F20388">
            <v>0.32600000000000001</v>
          </cell>
          <cell r="G20388">
            <v>77.099999999999994</v>
          </cell>
        </row>
        <row r="20389">
          <cell r="B20389" t="str">
            <v>MAMPARA MOVING ANGULAR TP CR 110X80</v>
          </cell>
          <cell r="C20389">
            <v>108</v>
          </cell>
          <cell r="D20389" t="str">
            <v>8435613476256</v>
          </cell>
          <cell r="E20389" t="str">
            <v>7020008000</v>
          </cell>
          <cell r="F20389">
            <v>0.32600000000000001</v>
          </cell>
          <cell r="G20389">
            <v>82.1</v>
          </cell>
        </row>
        <row r="20390">
          <cell r="B20390" t="str">
            <v>MAMPARA MOVING ANGULAR TP CR 110X90</v>
          </cell>
          <cell r="C20390">
            <v>108</v>
          </cell>
          <cell r="D20390" t="str">
            <v>8435613476263</v>
          </cell>
          <cell r="E20390" t="str">
            <v>7020008000</v>
          </cell>
          <cell r="F20390">
            <v>0.32600000000000001</v>
          </cell>
          <cell r="G20390">
            <v>86.1</v>
          </cell>
        </row>
        <row r="20391">
          <cell r="B20391" t="str">
            <v>MAMPARA MOVING ANGULAR TP CR 120X70</v>
          </cell>
          <cell r="C20391">
            <v>108</v>
          </cell>
          <cell r="D20391" t="str">
            <v>8435613476270</v>
          </cell>
          <cell r="E20391" t="str">
            <v>7020008000</v>
          </cell>
          <cell r="F20391">
            <v>0.371</v>
          </cell>
          <cell r="G20391">
            <v>85.4</v>
          </cell>
        </row>
        <row r="20392">
          <cell r="B20392" t="str">
            <v>MAMPARA MOVING ANGULAR TP CR 120X80</v>
          </cell>
          <cell r="C20392">
            <v>108</v>
          </cell>
          <cell r="D20392" t="str">
            <v>8435613476287</v>
          </cell>
          <cell r="E20392" t="str">
            <v>7020008000</v>
          </cell>
          <cell r="F20392">
            <v>0.371</v>
          </cell>
          <cell r="G20392">
            <v>90.4</v>
          </cell>
        </row>
        <row r="20393">
          <cell r="B20393" t="str">
            <v>MAMPARA MOVING ANGULAR TP CR 120X90</v>
          </cell>
          <cell r="C20393">
            <v>108</v>
          </cell>
          <cell r="D20393" t="str">
            <v>8435613476294</v>
          </cell>
          <cell r="E20393" t="str">
            <v>7020008000</v>
          </cell>
          <cell r="F20393">
            <v>0.371</v>
          </cell>
          <cell r="G20393">
            <v>94.4</v>
          </cell>
        </row>
        <row r="20394">
          <cell r="B20394" t="str">
            <v>MAMPARA MOVING ANGULAR TP CR 130X70</v>
          </cell>
          <cell r="C20394">
            <v>108</v>
          </cell>
          <cell r="D20394" t="str">
            <v>8435613476300</v>
          </cell>
          <cell r="E20394" t="str">
            <v>7020008000</v>
          </cell>
          <cell r="F20394">
            <v>0.4</v>
          </cell>
          <cell r="G20394">
            <v>88.23</v>
          </cell>
        </row>
        <row r="20395">
          <cell r="B20395" t="str">
            <v>MAMPARA MOVING ANGULAR TP CR 130X80</v>
          </cell>
          <cell r="C20395">
            <v>108</v>
          </cell>
          <cell r="D20395" t="str">
            <v>8435613476317</v>
          </cell>
          <cell r="E20395" t="str">
            <v>7020008000</v>
          </cell>
          <cell r="F20395">
            <v>0.4</v>
          </cell>
          <cell r="G20395">
            <v>93.23</v>
          </cell>
        </row>
        <row r="20396">
          <cell r="B20396" t="str">
            <v>MAMPARA MOVING ANGULAR TP CR 130X90</v>
          </cell>
          <cell r="C20396">
            <v>108</v>
          </cell>
          <cell r="D20396" t="str">
            <v>8435613476324</v>
          </cell>
          <cell r="E20396" t="str">
            <v>7020008000</v>
          </cell>
          <cell r="F20396">
            <v>0.4</v>
          </cell>
          <cell r="G20396">
            <v>97.23</v>
          </cell>
        </row>
        <row r="20397">
          <cell r="B20397" t="str">
            <v>MAMPARA MOVING ANGULAR TP CR 140X70</v>
          </cell>
          <cell r="C20397">
            <v>108</v>
          </cell>
          <cell r="D20397" t="str">
            <v>8435613476331</v>
          </cell>
          <cell r="E20397" t="str">
            <v>7020008000</v>
          </cell>
          <cell r="F20397">
            <v>0.42299999999999999</v>
          </cell>
          <cell r="G20397">
            <v>91.23</v>
          </cell>
        </row>
        <row r="20398">
          <cell r="B20398" t="str">
            <v>MAMPARA MOVING ANGULAR TP CR 140X80</v>
          </cell>
          <cell r="C20398">
            <v>108</v>
          </cell>
          <cell r="D20398" t="str">
            <v>8435613476348</v>
          </cell>
          <cell r="E20398" t="str">
            <v>7020008000</v>
          </cell>
          <cell r="F20398">
            <v>0.42299999999999999</v>
          </cell>
          <cell r="G20398">
            <v>96.23</v>
          </cell>
        </row>
        <row r="20399">
          <cell r="B20399" t="str">
            <v>MAMPARA MOVING ANGULAR TP CR 140X90</v>
          </cell>
          <cell r="C20399">
            <v>108</v>
          </cell>
          <cell r="D20399" t="str">
            <v>8435613476355</v>
          </cell>
          <cell r="E20399" t="str">
            <v>7020008000</v>
          </cell>
          <cell r="F20399">
            <v>0.42299999999999999</v>
          </cell>
          <cell r="G20399">
            <v>100.23</v>
          </cell>
        </row>
        <row r="20400">
          <cell r="B20400" t="str">
            <v>MAMPARA MOVING ANGULAR TP CR 70X70</v>
          </cell>
          <cell r="C20400">
            <v>108</v>
          </cell>
          <cell r="D20400" t="str">
            <v>8435613476362</v>
          </cell>
          <cell r="E20400" t="str">
            <v>7020008000</v>
          </cell>
          <cell r="F20400">
            <v>0.19700000000000001</v>
          </cell>
          <cell r="G20400">
            <v>64.400000000000006</v>
          </cell>
        </row>
        <row r="20401">
          <cell r="B20401" t="str">
            <v>MAMPARA MOVING ANGULAR TP CR 80X70</v>
          </cell>
          <cell r="C20401">
            <v>108</v>
          </cell>
          <cell r="D20401" t="str">
            <v>8435613476379</v>
          </cell>
          <cell r="E20401" t="str">
            <v>7020008000</v>
          </cell>
          <cell r="F20401">
            <v>0.222</v>
          </cell>
          <cell r="G20401">
            <v>69.400000000000006</v>
          </cell>
        </row>
        <row r="20402">
          <cell r="B20402" t="str">
            <v>MAMPARA MOVING ANGULAR TP CR 80X80</v>
          </cell>
          <cell r="C20402">
            <v>108</v>
          </cell>
          <cell r="D20402" t="str">
            <v>8435613476386</v>
          </cell>
          <cell r="E20402" t="str">
            <v>7020008000</v>
          </cell>
          <cell r="F20402">
            <v>0.222</v>
          </cell>
          <cell r="G20402">
            <v>74.400000000000006</v>
          </cell>
        </row>
        <row r="20403">
          <cell r="B20403" t="str">
            <v>MAMPARA MOVING ANGULAR TP CR 90X70</v>
          </cell>
          <cell r="C20403">
            <v>108</v>
          </cell>
          <cell r="D20403" t="str">
            <v>8435613476393</v>
          </cell>
          <cell r="E20403" t="str">
            <v>7020008000</v>
          </cell>
          <cell r="F20403">
            <v>0.246</v>
          </cell>
          <cell r="G20403">
            <v>73.400000000000006</v>
          </cell>
        </row>
        <row r="20404">
          <cell r="B20404" t="str">
            <v>MAMPARA MOVING ANGULAR TP CR 90X80</v>
          </cell>
          <cell r="C20404">
            <v>108</v>
          </cell>
          <cell r="D20404" t="str">
            <v>8435613476409</v>
          </cell>
          <cell r="E20404" t="str">
            <v>7020008000</v>
          </cell>
          <cell r="F20404">
            <v>0.246</v>
          </cell>
          <cell r="G20404">
            <v>78.400000000000006</v>
          </cell>
        </row>
        <row r="20405">
          <cell r="B20405" t="str">
            <v>MAMPARA MOVING ANGULAR TP CR 90X90</v>
          </cell>
          <cell r="C20405">
            <v>108</v>
          </cell>
          <cell r="D20405" t="str">
            <v>8435613476416</v>
          </cell>
          <cell r="E20405" t="str">
            <v>7020008000</v>
          </cell>
          <cell r="F20405">
            <v>0.246</v>
          </cell>
          <cell r="G20405">
            <v>82.4</v>
          </cell>
        </row>
        <row r="20406">
          <cell r="B20406" t="str">
            <v>MAMPARA VETRUM LAT70+ FRON CORR TP CR 115</v>
          </cell>
          <cell r="C20406">
            <v>108</v>
          </cell>
          <cell r="D20406" t="str">
            <v>8435613476423</v>
          </cell>
          <cell r="E20406" t="str">
            <v>7020008000</v>
          </cell>
          <cell r="F20406">
            <v>0.24299999999999999</v>
          </cell>
          <cell r="G20406">
            <v>81</v>
          </cell>
        </row>
        <row r="20407">
          <cell r="B20407" t="str">
            <v>MAMPARA VETRUM LAT75+ FRON CORR TP CR 115</v>
          </cell>
          <cell r="C20407">
            <v>108</v>
          </cell>
          <cell r="D20407" t="str">
            <v>8435613476430</v>
          </cell>
          <cell r="E20407" t="str">
            <v>7020008000</v>
          </cell>
          <cell r="F20407">
            <v>0.25700000000000001</v>
          </cell>
          <cell r="G20407">
            <v>75.5</v>
          </cell>
        </row>
        <row r="20408">
          <cell r="B20408" t="str">
            <v>MAMPARA VETRUM LAT80+ FRON CORR TP CR 115</v>
          </cell>
          <cell r="C20408">
            <v>108</v>
          </cell>
          <cell r="D20408" t="str">
            <v>8435613476447</v>
          </cell>
          <cell r="E20408" t="str">
            <v>7020008000</v>
          </cell>
          <cell r="F20408">
            <v>0.27400000000000002</v>
          </cell>
          <cell r="G20408">
            <v>84</v>
          </cell>
        </row>
        <row r="20409">
          <cell r="B20409" t="str">
            <v>MAMPARA VETRUM LAT90+ FRON CORR TP CR 115</v>
          </cell>
          <cell r="C20409">
            <v>108</v>
          </cell>
          <cell r="D20409" t="str">
            <v>8435613476454</v>
          </cell>
          <cell r="E20409" t="str">
            <v>7020008000</v>
          </cell>
          <cell r="F20409">
            <v>0.31</v>
          </cell>
          <cell r="G20409">
            <v>86</v>
          </cell>
        </row>
        <row r="20410">
          <cell r="B20410" t="str">
            <v>MAMPARA VETRUM LAT70+ FRON CORR TP CR 120</v>
          </cell>
          <cell r="C20410">
            <v>108</v>
          </cell>
          <cell r="D20410" t="str">
            <v>8435613476461</v>
          </cell>
          <cell r="E20410" t="str">
            <v>7020008000</v>
          </cell>
          <cell r="F20410">
            <v>0.32300000000000001</v>
          </cell>
          <cell r="G20410">
            <v>100</v>
          </cell>
        </row>
        <row r="20411">
          <cell r="B20411" t="str">
            <v>MAMPARA VETRUM LAT75+ FRON CORR TP CR 120</v>
          </cell>
          <cell r="C20411">
            <v>108</v>
          </cell>
          <cell r="D20411" t="str">
            <v>8435613476478</v>
          </cell>
          <cell r="E20411" t="str">
            <v>7020008000</v>
          </cell>
          <cell r="F20411">
            <v>0.33200000000000002</v>
          </cell>
          <cell r="G20411">
            <v>94.5</v>
          </cell>
        </row>
        <row r="20412">
          <cell r="B20412" t="str">
            <v>MAMPARA VETRUM LAT80+ FRON CORR TP CR 120</v>
          </cell>
          <cell r="C20412">
            <v>108</v>
          </cell>
          <cell r="D20412" t="str">
            <v>8435613476485</v>
          </cell>
          <cell r="E20412" t="str">
            <v>7020008000</v>
          </cell>
          <cell r="F20412">
            <v>0.35499999999999998</v>
          </cell>
          <cell r="G20412">
            <v>103</v>
          </cell>
        </row>
        <row r="20413">
          <cell r="B20413" t="str">
            <v>MAMPARA VETRUM LAT90+ FRON CORR TP CR 120</v>
          </cell>
          <cell r="C20413">
            <v>108</v>
          </cell>
          <cell r="D20413" t="str">
            <v>8435613476492</v>
          </cell>
          <cell r="E20413" t="str">
            <v>7020008000</v>
          </cell>
          <cell r="F20413">
            <v>0.40100000000000002</v>
          </cell>
          <cell r="G20413">
            <v>105</v>
          </cell>
        </row>
        <row r="20414">
          <cell r="B20414" t="str">
            <v>MAMPARA VETRUM LAT70+ FRON CORR TP CR 125</v>
          </cell>
          <cell r="C20414">
            <v>108</v>
          </cell>
          <cell r="D20414" t="str">
            <v>8435613476508</v>
          </cell>
          <cell r="E20414" t="str">
            <v>7020008000</v>
          </cell>
          <cell r="F20414">
            <v>0.34200000000000003</v>
          </cell>
          <cell r="G20414">
            <v>103</v>
          </cell>
        </row>
        <row r="20415">
          <cell r="B20415" t="str">
            <v>MAMPARA VETRUM LAT75+ FRON CORR TP CR 125</v>
          </cell>
          <cell r="C20415">
            <v>108</v>
          </cell>
          <cell r="D20415" t="str">
            <v>8435613476515</v>
          </cell>
          <cell r="E20415" t="str">
            <v>7020008000</v>
          </cell>
          <cell r="F20415">
            <v>0.34200000000000003</v>
          </cell>
          <cell r="G20415">
            <v>97.5</v>
          </cell>
        </row>
        <row r="20416">
          <cell r="B20416" t="str">
            <v>MAMPARA VETRUM LAT80+ FRON CORR TP CR 125</v>
          </cell>
          <cell r="C20416">
            <v>108</v>
          </cell>
          <cell r="D20416" t="str">
            <v>8435613476522</v>
          </cell>
          <cell r="E20416" t="str">
            <v>7020008000</v>
          </cell>
          <cell r="F20416">
            <v>0.35499999999999998</v>
          </cell>
          <cell r="G20416">
            <v>106</v>
          </cell>
        </row>
        <row r="20417">
          <cell r="B20417" t="str">
            <v>MAMPARA VETRUM LAT90+ FRON CORR TP CR 125</v>
          </cell>
          <cell r="C20417">
            <v>108</v>
          </cell>
          <cell r="D20417" t="str">
            <v>8435613476539</v>
          </cell>
          <cell r="E20417" t="str">
            <v>7020008000</v>
          </cell>
          <cell r="F20417">
            <v>0.40100000000000002</v>
          </cell>
          <cell r="G20417">
            <v>108</v>
          </cell>
        </row>
        <row r="20418">
          <cell r="B20418" t="str">
            <v>MAMPARA VETRUM LAT70+ FRON CORR TP CR 130</v>
          </cell>
          <cell r="C20418">
            <v>108</v>
          </cell>
          <cell r="D20418" t="str">
            <v>8435613476546</v>
          </cell>
          <cell r="E20418" t="str">
            <v>7020008000</v>
          </cell>
          <cell r="F20418">
            <v>0.34599999999999997</v>
          </cell>
          <cell r="G20418">
            <v>105</v>
          </cell>
        </row>
        <row r="20419">
          <cell r="B20419" t="str">
            <v>MAMPARA VETRUM LAT75+ FRON CORR TP CR 130</v>
          </cell>
          <cell r="C20419">
            <v>108</v>
          </cell>
          <cell r="D20419" t="str">
            <v>8435613476553</v>
          </cell>
          <cell r="E20419" t="str">
            <v>7020008000</v>
          </cell>
          <cell r="F20419">
            <v>0.34599999999999997</v>
          </cell>
          <cell r="G20419">
            <v>99.5</v>
          </cell>
        </row>
        <row r="20420">
          <cell r="B20420" t="str">
            <v>MAMPARA VETRUM LAT80+ FRON CORR TP CR 130</v>
          </cell>
          <cell r="C20420">
            <v>108</v>
          </cell>
          <cell r="D20420" t="str">
            <v>8435613476560</v>
          </cell>
          <cell r="E20420" t="str">
            <v>7020008000</v>
          </cell>
          <cell r="F20420">
            <v>0.35499999999999998</v>
          </cell>
          <cell r="G20420">
            <v>108</v>
          </cell>
        </row>
        <row r="20421">
          <cell r="B20421" t="str">
            <v>MAMPARA VETRUM LAT90+ FRON CORR TP CR 130</v>
          </cell>
          <cell r="C20421">
            <v>108</v>
          </cell>
          <cell r="D20421" t="str">
            <v>8435613476577</v>
          </cell>
          <cell r="E20421" t="str">
            <v>7020008000</v>
          </cell>
          <cell r="F20421">
            <v>0.40100000000000002</v>
          </cell>
          <cell r="G20421">
            <v>110</v>
          </cell>
        </row>
        <row r="20422">
          <cell r="B20422" t="str">
            <v>MAMPARA VETRUM LAT70+ FRON CORR TP CR 135</v>
          </cell>
          <cell r="C20422">
            <v>108</v>
          </cell>
          <cell r="D20422" t="str">
            <v>8435613476584</v>
          </cell>
          <cell r="E20422" t="str">
            <v>7020008000</v>
          </cell>
          <cell r="F20422">
            <v>0.36399999999999999</v>
          </cell>
          <cell r="G20422">
            <v>107</v>
          </cell>
        </row>
        <row r="20423">
          <cell r="B20423" t="str">
            <v>MAMPARA VETRUM LAT75+ FRON CORR TP CR 135</v>
          </cell>
          <cell r="C20423">
            <v>108</v>
          </cell>
          <cell r="D20423" t="str">
            <v>8435613476591</v>
          </cell>
          <cell r="E20423" t="str">
            <v>7020008000</v>
          </cell>
          <cell r="F20423">
            <v>0.36399999999999999</v>
          </cell>
          <cell r="G20423">
            <v>101.5</v>
          </cell>
        </row>
        <row r="20424">
          <cell r="B20424" t="str">
            <v>MAMPARA VETRUM LAT80+ FRON CORR TP CR 135</v>
          </cell>
          <cell r="C20424">
            <v>108</v>
          </cell>
          <cell r="D20424" t="str">
            <v>8435613476607</v>
          </cell>
          <cell r="E20424" t="str">
            <v>7020008000</v>
          </cell>
          <cell r="F20424">
            <v>0.36399999999999999</v>
          </cell>
          <cell r="G20424">
            <v>110</v>
          </cell>
        </row>
        <row r="20425">
          <cell r="B20425" t="str">
            <v>MAMPARA VETRUM LAT90+ FRON CORR TP CR 135</v>
          </cell>
          <cell r="C20425">
            <v>108</v>
          </cell>
          <cell r="D20425" t="str">
            <v>8435613476614</v>
          </cell>
          <cell r="E20425" t="str">
            <v>7020008000</v>
          </cell>
          <cell r="F20425">
            <v>0.40100000000000002</v>
          </cell>
          <cell r="G20425">
            <v>112</v>
          </cell>
        </row>
        <row r="20426">
          <cell r="B20426" t="str">
            <v>MAMPARA VETRUM LAT70+ FRON CORR TP CR 140</v>
          </cell>
          <cell r="C20426">
            <v>108</v>
          </cell>
          <cell r="D20426" t="str">
            <v>8435613476621</v>
          </cell>
          <cell r="E20426" t="str">
            <v>7020008000</v>
          </cell>
          <cell r="F20426">
            <v>0.36899999999999999</v>
          </cell>
          <cell r="G20426">
            <v>109</v>
          </cell>
        </row>
        <row r="20427">
          <cell r="B20427" t="str">
            <v>MAMPARA VETRUM LAT75+ FRON CORR TP CR 140</v>
          </cell>
          <cell r="C20427">
            <v>108</v>
          </cell>
          <cell r="D20427" t="str">
            <v>8435613476638</v>
          </cell>
          <cell r="E20427" t="str">
            <v>7020008000</v>
          </cell>
          <cell r="F20427">
            <v>0.36899999999999999</v>
          </cell>
          <cell r="G20427">
            <v>103.5</v>
          </cell>
        </row>
        <row r="20428">
          <cell r="B20428" t="str">
            <v>MAMPARA VETRUM LAT80+ FRON CORR TP CR 140</v>
          </cell>
          <cell r="C20428">
            <v>108</v>
          </cell>
          <cell r="D20428" t="str">
            <v>8435613476645</v>
          </cell>
          <cell r="E20428" t="str">
            <v>7020008000</v>
          </cell>
          <cell r="F20428">
            <v>0.36899999999999999</v>
          </cell>
          <cell r="G20428">
            <v>112</v>
          </cell>
        </row>
        <row r="20429">
          <cell r="B20429" t="str">
            <v>MAMPARA VETRUM LAT90+ FRON CORR TP CR 140</v>
          </cell>
          <cell r="C20429">
            <v>108</v>
          </cell>
          <cell r="D20429" t="str">
            <v>8435613476652</v>
          </cell>
          <cell r="E20429" t="str">
            <v>7020008000</v>
          </cell>
          <cell r="F20429">
            <v>0.40100000000000002</v>
          </cell>
          <cell r="G20429">
            <v>114</v>
          </cell>
        </row>
        <row r="20430">
          <cell r="B20430" t="str">
            <v>MAMPARA VETRUM LAT70+ FRON CORR TP CR 145</v>
          </cell>
          <cell r="C20430">
            <v>108</v>
          </cell>
          <cell r="D20430" t="str">
            <v>8435613476669</v>
          </cell>
          <cell r="E20430" t="str">
            <v>7020008000</v>
          </cell>
          <cell r="F20430">
            <v>0.38700000000000001</v>
          </cell>
          <cell r="G20430">
            <v>111</v>
          </cell>
        </row>
        <row r="20431">
          <cell r="B20431" t="str">
            <v>MAMPARA VETRUM LAT75+ FRON CORR TP CR 145</v>
          </cell>
          <cell r="C20431">
            <v>108</v>
          </cell>
          <cell r="D20431" t="str">
            <v>8435613476676</v>
          </cell>
          <cell r="E20431" t="str">
            <v>7020008000</v>
          </cell>
          <cell r="F20431">
            <v>0.38700000000000001</v>
          </cell>
          <cell r="G20431">
            <v>105.5</v>
          </cell>
        </row>
        <row r="20432">
          <cell r="B20432" t="str">
            <v>MAMPARA VETRUM LAT80+ FRON CORR TP CR 145</v>
          </cell>
          <cell r="C20432">
            <v>108</v>
          </cell>
          <cell r="D20432" t="str">
            <v>8435613476683</v>
          </cell>
          <cell r="E20432" t="str">
            <v>7020008000</v>
          </cell>
          <cell r="F20432">
            <v>0.38700000000000001</v>
          </cell>
          <cell r="G20432">
            <v>114</v>
          </cell>
        </row>
        <row r="20433">
          <cell r="B20433" t="str">
            <v>MAMPARA VETRUM LAT90+ FRON CORR TP CR 145</v>
          </cell>
          <cell r="C20433">
            <v>108</v>
          </cell>
          <cell r="D20433" t="str">
            <v>8435613476690</v>
          </cell>
          <cell r="E20433" t="str">
            <v>7020008000</v>
          </cell>
          <cell r="F20433">
            <v>0.40100000000000002</v>
          </cell>
          <cell r="G20433">
            <v>116</v>
          </cell>
        </row>
        <row r="20434">
          <cell r="B20434" t="str">
            <v>MAMPARA VETRUM LAT70+ FRON CORR TP CR 150</v>
          </cell>
          <cell r="C20434">
            <v>108</v>
          </cell>
          <cell r="D20434" t="str">
            <v>8435613476706</v>
          </cell>
          <cell r="E20434" t="str">
            <v>7020008000</v>
          </cell>
          <cell r="F20434">
            <v>0.39200000000000002</v>
          </cell>
          <cell r="G20434">
            <v>113</v>
          </cell>
        </row>
        <row r="20435">
          <cell r="B20435" t="str">
            <v>MAMPARA VETRUM LAT75+ FRON CORR TP CR 150</v>
          </cell>
          <cell r="C20435">
            <v>108</v>
          </cell>
          <cell r="D20435" t="str">
            <v>8435613476713</v>
          </cell>
          <cell r="E20435" t="str">
            <v>7020008000</v>
          </cell>
          <cell r="F20435">
            <v>0.39200000000000002</v>
          </cell>
          <cell r="G20435">
            <v>107.5</v>
          </cell>
        </row>
        <row r="20436">
          <cell r="B20436" t="str">
            <v>MAMPARA VETRUM LAT80+ FRON CORR TP CR 150</v>
          </cell>
          <cell r="C20436">
            <v>108</v>
          </cell>
          <cell r="D20436" t="str">
            <v>8435613476720</v>
          </cell>
          <cell r="E20436" t="str">
            <v>7020008000</v>
          </cell>
          <cell r="F20436">
            <v>0.39200000000000002</v>
          </cell>
          <cell r="G20436">
            <v>116</v>
          </cell>
        </row>
        <row r="20437">
          <cell r="B20437" t="str">
            <v>MAMPARA VETRUM LAT90+ FRON CORR TP CR 150</v>
          </cell>
          <cell r="C20437">
            <v>108</v>
          </cell>
          <cell r="D20437" t="str">
            <v>8435613476737</v>
          </cell>
          <cell r="E20437" t="str">
            <v>7020008000</v>
          </cell>
          <cell r="F20437">
            <v>0.40100000000000002</v>
          </cell>
          <cell r="G20437">
            <v>118</v>
          </cell>
        </row>
        <row r="20438">
          <cell r="B20438" t="str">
            <v>MAMPARA VETRUM LAT70+ FRON CORR TP CR 160</v>
          </cell>
          <cell r="C20438">
            <v>108</v>
          </cell>
          <cell r="D20438" t="str">
            <v>8435613476744</v>
          </cell>
          <cell r="E20438" t="str">
            <v>7020008000</v>
          </cell>
          <cell r="F20438">
            <v>0.41399999999999998</v>
          </cell>
          <cell r="G20438">
            <v>134</v>
          </cell>
        </row>
        <row r="20439">
          <cell r="B20439" t="str">
            <v>MAMPARA VETRUM LAT75+ FRON CORR TP CR 160</v>
          </cell>
          <cell r="C20439">
            <v>108</v>
          </cell>
          <cell r="D20439" t="str">
            <v>8435613476751</v>
          </cell>
          <cell r="E20439" t="str">
            <v>7020008000</v>
          </cell>
          <cell r="F20439">
            <v>0.41399999999999998</v>
          </cell>
          <cell r="G20439">
            <v>128.5</v>
          </cell>
        </row>
        <row r="20440">
          <cell r="B20440" t="str">
            <v>MAMPARA VETRUM LAT80+ FRON CORR TP CR 160</v>
          </cell>
          <cell r="C20440">
            <v>108</v>
          </cell>
          <cell r="D20440" t="str">
            <v>8435613476768</v>
          </cell>
          <cell r="E20440" t="str">
            <v>7020008000</v>
          </cell>
          <cell r="F20440">
            <v>0.41399999999999998</v>
          </cell>
          <cell r="G20440">
            <v>137</v>
          </cell>
        </row>
        <row r="20441">
          <cell r="B20441" t="str">
            <v>MAMPARA VETRUM LAT90+ FRON CORR TP CR 160</v>
          </cell>
          <cell r="C20441">
            <v>108</v>
          </cell>
          <cell r="D20441" t="str">
            <v>8435613476775</v>
          </cell>
          <cell r="E20441" t="str">
            <v>7020008000</v>
          </cell>
          <cell r="F20441">
            <v>0.41399999999999998</v>
          </cell>
          <cell r="G20441">
            <v>139</v>
          </cell>
        </row>
        <row r="20442">
          <cell r="B20442" t="str">
            <v>MAMPARA VETRUM LAT70+ FRON CORR TP CR 170</v>
          </cell>
          <cell r="C20442">
            <v>108</v>
          </cell>
          <cell r="D20442" t="str">
            <v>8435613476782</v>
          </cell>
          <cell r="E20442" t="str">
            <v>7020008000</v>
          </cell>
          <cell r="F20442">
            <v>0.437</v>
          </cell>
          <cell r="G20442">
            <v>124</v>
          </cell>
        </row>
        <row r="20443">
          <cell r="B20443" t="str">
            <v>MAMPARA VETRUM LAT75+ FRON CORR TP CR 170</v>
          </cell>
          <cell r="C20443">
            <v>108</v>
          </cell>
          <cell r="D20443" t="str">
            <v>8435613476799</v>
          </cell>
          <cell r="E20443" t="str">
            <v>7020008000</v>
          </cell>
          <cell r="F20443">
            <v>0.437</v>
          </cell>
          <cell r="G20443">
            <v>118.5</v>
          </cell>
        </row>
        <row r="20444">
          <cell r="B20444" t="str">
            <v>MAMPARA VETRUM LAT80+ FRON CORR TP CR 170</v>
          </cell>
          <cell r="C20444">
            <v>108</v>
          </cell>
          <cell r="D20444" t="str">
            <v>8435613476805</v>
          </cell>
          <cell r="E20444" t="str">
            <v>7020008000</v>
          </cell>
          <cell r="F20444">
            <v>0.437</v>
          </cell>
          <cell r="G20444">
            <v>127</v>
          </cell>
        </row>
        <row r="20445">
          <cell r="B20445" t="str">
            <v>MAMPARA VETRUM LAT90+ FRON CORR TP CR 170</v>
          </cell>
          <cell r="C20445">
            <v>108</v>
          </cell>
          <cell r="D20445" t="str">
            <v>8435613476812</v>
          </cell>
          <cell r="E20445" t="str">
            <v>7020008000</v>
          </cell>
          <cell r="F20445">
            <v>0.437</v>
          </cell>
          <cell r="G20445">
            <v>129</v>
          </cell>
        </row>
        <row r="20446">
          <cell r="B20446" t="str">
            <v>MAMPARA VETRUM LAT70+ FRON CORR TP CR 180</v>
          </cell>
          <cell r="C20446">
            <v>108</v>
          </cell>
          <cell r="D20446" t="str">
            <v>8435613476829</v>
          </cell>
          <cell r="E20446" t="str">
            <v>7020008000</v>
          </cell>
          <cell r="F20446">
            <v>0.47799999999999998</v>
          </cell>
          <cell r="G20446">
            <v>129</v>
          </cell>
        </row>
        <row r="20447">
          <cell r="B20447" t="str">
            <v>MAMPARA VETRUM LAT75+ FRON CORR TP CR 180</v>
          </cell>
          <cell r="C20447">
            <v>108</v>
          </cell>
          <cell r="D20447" t="str">
            <v>8435613476836</v>
          </cell>
          <cell r="E20447" t="str">
            <v>7020008000</v>
          </cell>
          <cell r="F20447">
            <v>0.47799999999999998</v>
          </cell>
          <cell r="G20447">
            <v>123.5</v>
          </cell>
        </row>
        <row r="20448">
          <cell r="B20448" t="str">
            <v>MAMPARA VETRUM LAT80+ FRON CORR TP CR 180</v>
          </cell>
          <cell r="C20448">
            <v>108</v>
          </cell>
          <cell r="D20448" t="str">
            <v>8435613476843</v>
          </cell>
          <cell r="E20448" t="str">
            <v>7020008000</v>
          </cell>
          <cell r="F20448">
            <v>0.47799999999999998</v>
          </cell>
          <cell r="G20448">
            <v>132</v>
          </cell>
        </row>
        <row r="20449">
          <cell r="B20449" t="str">
            <v>MAMPARA VETRUM LAT90+ FRON CORR TP CR 180</v>
          </cell>
          <cell r="C20449">
            <v>108</v>
          </cell>
          <cell r="D20449" t="str">
            <v>8435613476850</v>
          </cell>
          <cell r="E20449" t="str">
            <v>7020008000</v>
          </cell>
          <cell r="F20449">
            <v>0.47799999999999998</v>
          </cell>
          <cell r="G20449">
            <v>134</v>
          </cell>
        </row>
        <row r="20450">
          <cell r="B20450" t="str">
            <v>MAMPARA VETRUM ANGULAR TP CR 100X70</v>
          </cell>
          <cell r="C20450">
            <v>108</v>
          </cell>
          <cell r="D20450" t="str">
            <v>8435613476867</v>
          </cell>
          <cell r="E20450" t="str">
            <v>7020008000</v>
          </cell>
          <cell r="F20450">
            <v>0.24399999999999999</v>
          </cell>
          <cell r="G20450">
            <v>79</v>
          </cell>
        </row>
        <row r="20451">
          <cell r="B20451" t="str">
            <v>MAMPARA VETRUM ANGULAR TP CR 100X80</v>
          </cell>
          <cell r="C20451">
            <v>108</v>
          </cell>
          <cell r="D20451" t="str">
            <v>8435613476874</v>
          </cell>
          <cell r="E20451" t="str">
            <v>7020008000</v>
          </cell>
          <cell r="F20451">
            <v>0.24399999999999999</v>
          </cell>
          <cell r="G20451">
            <v>80.5</v>
          </cell>
        </row>
        <row r="20452">
          <cell r="B20452" t="str">
            <v>MAMPARA VETRUM ANGULAR TP CR 100X90</v>
          </cell>
          <cell r="C20452">
            <v>108</v>
          </cell>
          <cell r="D20452" t="str">
            <v>8435613476881</v>
          </cell>
          <cell r="E20452" t="str">
            <v>7020008000</v>
          </cell>
          <cell r="F20452">
            <v>0.24399999999999999</v>
          </cell>
          <cell r="G20452">
            <v>79</v>
          </cell>
        </row>
        <row r="20453">
          <cell r="B20453" t="str">
            <v>MAMPARA VETRUM ANGULAR TP CR 115X70</v>
          </cell>
          <cell r="C20453">
            <v>108</v>
          </cell>
          <cell r="D20453" t="str">
            <v>8435613476898</v>
          </cell>
          <cell r="E20453" t="str">
            <v>7020008000</v>
          </cell>
          <cell r="F20453">
            <v>0.28599999999999998</v>
          </cell>
          <cell r="G20453">
            <v>81</v>
          </cell>
        </row>
        <row r="20454">
          <cell r="B20454" t="str">
            <v>MAMPARA VETRUM ANGULAR TP CR 115X80</v>
          </cell>
          <cell r="C20454">
            <v>108</v>
          </cell>
          <cell r="D20454" t="str">
            <v>8435613476904</v>
          </cell>
          <cell r="E20454" t="str">
            <v>7020008000</v>
          </cell>
          <cell r="F20454">
            <v>0.28599999999999998</v>
          </cell>
          <cell r="G20454">
            <v>82.5</v>
          </cell>
        </row>
        <row r="20455">
          <cell r="B20455" t="str">
            <v>MAMPARA VETRUM ANGULAR TP CR 115X90</v>
          </cell>
          <cell r="C20455">
            <v>108</v>
          </cell>
          <cell r="D20455" t="str">
            <v>8435613476911</v>
          </cell>
          <cell r="E20455" t="str">
            <v>7020008000</v>
          </cell>
          <cell r="F20455">
            <v>0.28599999999999998</v>
          </cell>
          <cell r="G20455">
            <v>81</v>
          </cell>
        </row>
        <row r="20456">
          <cell r="B20456" t="str">
            <v>MAMPARA VETRUM ANGULAR TP CR 120X70</v>
          </cell>
          <cell r="C20456">
            <v>108</v>
          </cell>
          <cell r="D20456" t="str">
            <v>8435613476928</v>
          </cell>
          <cell r="E20456" t="str">
            <v>7020008000</v>
          </cell>
          <cell r="F20456">
            <v>0.36699999999999999</v>
          </cell>
          <cell r="G20456">
            <v>100</v>
          </cell>
        </row>
        <row r="20457">
          <cell r="B20457" t="str">
            <v>MAMPARA VETRUM ANGULAR TP CR 120X80</v>
          </cell>
          <cell r="C20457">
            <v>108</v>
          </cell>
          <cell r="D20457" t="str">
            <v>8435613476935</v>
          </cell>
          <cell r="E20457" t="str">
            <v>7020008000</v>
          </cell>
          <cell r="F20457">
            <v>0.36699999999999999</v>
          </cell>
          <cell r="G20457">
            <v>101.5</v>
          </cell>
        </row>
        <row r="20458">
          <cell r="B20458" t="str">
            <v>MAMPARA VETRUM ANGULAR TP CR 120X90</v>
          </cell>
          <cell r="C20458">
            <v>108</v>
          </cell>
          <cell r="D20458" t="str">
            <v>8435613476942</v>
          </cell>
          <cell r="E20458" t="str">
            <v>7020008000</v>
          </cell>
          <cell r="F20458">
            <v>0.36699999999999999</v>
          </cell>
          <cell r="G20458">
            <v>100</v>
          </cell>
        </row>
        <row r="20459">
          <cell r="B20459" t="str">
            <v>MAMPARA VETRUM ANGULAR TP CR 125X70</v>
          </cell>
          <cell r="C20459">
            <v>108</v>
          </cell>
          <cell r="D20459" t="str">
            <v>8435613476959</v>
          </cell>
          <cell r="E20459" t="str">
            <v>7020008000</v>
          </cell>
          <cell r="F20459">
            <v>0.38800000000000001</v>
          </cell>
          <cell r="G20459">
            <v>103</v>
          </cell>
        </row>
        <row r="20460">
          <cell r="B20460" t="str">
            <v>MAMPARA VETRUM ANGULAR TP CR 125X80</v>
          </cell>
          <cell r="C20460">
            <v>108</v>
          </cell>
          <cell r="D20460" t="str">
            <v>8435613476966</v>
          </cell>
          <cell r="E20460" t="str">
            <v>7020008000</v>
          </cell>
          <cell r="F20460">
            <v>0.38800000000000001</v>
          </cell>
          <cell r="G20460">
            <v>104.5</v>
          </cell>
        </row>
        <row r="20461">
          <cell r="B20461" t="str">
            <v>MAMPARA VETRUM ANGULAR TP CR 125X90</v>
          </cell>
          <cell r="C20461">
            <v>108</v>
          </cell>
          <cell r="D20461" t="str">
            <v>8435613476973</v>
          </cell>
          <cell r="E20461" t="str">
            <v>7020008000</v>
          </cell>
          <cell r="F20461">
            <v>0.38800000000000001</v>
          </cell>
          <cell r="G20461">
            <v>103</v>
          </cell>
        </row>
        <row r="20462">
          <cell r="B20462" t="str">
            <v>MAMPARA VETRUM ANGULAR TP CR 130X70</v>
          </cell>
          <cell r="C20462">
            <v>108</v>
          </cell>
          <cell r="D20462" t="str">
            <v>8435613476980</v>
          </cell>
          <cell r="E20462" t="str">
            <v>7020008000</v>
          </cell>
          <cell r="F20462">
            <v>0.39300000000000002</v>
          </cell>
          <cell r="G20462">
            <v>105</v>
          </cell>
        </row>
        <row r="20463">
          <cell r="B20463" t="str">
            <v>MAMPARA VETRUM ANGULAR TP CR 130X80</v>
          </cell>
          <cell r="C20463">
            <v>108</v>
          </cell>
          <cell r="D20463" t="str">
            <v>8435613476997</v>
          </cell>
          <cell r="E20463" t="str">
            <v>7020008000</v>
          </cell>
          <cell r="F20463">
            <v>0.39300000000000002</v>
          </cell>
          <cell r="G20463">
            <v>106.5</v>
          </cell>
        </row>
        <row r="20464">
          <cell r="B20464" t="str">
            <v>MAMPARA VETRUM ANGULAR TP CR 130X90</v>
          </cell>
          <cell r="C20464">
            <v>108</v>
          </cell>
          <cell r="D20464" t="str">
            <v>8435613477000</v>
          </cell>
          <cell r="E20464" t="str">
            <v>7020008000</v>
          </cell>
          <cell r="F20464">
            <v>0.39300000000000002</v>
          </cell>
          <cell r="G20464">
            <v>105</v>
          </cell>
        </row>
        <row r="20465">
          <cell r="B20465" t="str">
            <v>MAMPARA VETRUM ANGULAR TP CR 135X70</v>
          </cell>
          <cell r="C20465">
            <v>108</v>
          </cell>
          <cell r="D20465" t="str">
            <v>8435613477017</v>
          </cell>
          <cell r="E20465" t="str">
            <v>7020008000</v>
          </cell>
          <cell r="F20465">
            <v>0.41399999999999998</v>
          </cell>
          <cell r="G20465">
            <v>107</v>
          </cell>
        </row>
        <row r="20466">
          <cell r="B20466" t="str">
            <v>MAMPARA VETRUM ANGULAR TP CR 135X80</v>
          </cell>
          <cell r="C20466">
            <v>108</v>
          </cell>
          <cell r="D20466" t="str">
            <v>8435613477024</v>
          </cell>
          <cell r="E20466" t="str">
            <v>7020008000</v>
          </cell>
          <cell r="F20466">
            <v>0.41399999999999998</v>
          </cell>
          <cell r="G20466">
            <v>108.5</v>
          </cell>
        </row>
        <row r="20467">
          <cell r="B20467" t="str">
            <v>MAMPARA VETRUM ANGULAR TP CR 135X90</v>
          </cell>
          <cell r="C20467">
            <v>108</v>
          </cell>
          <cell r="D20467" t="str">
            <v>8435613477031</v>
          </cell>
          <cell r="E20467" t="str">
            <v>7020008000</v>
          </cell>
          <cell r="F20467">
            <v>0.41399999999999998</v>
          </cell>
          <cell r="G20467">
            <v>107</v>
          </cell>
        </row>
        <row r="20468">
          <cell r="B20468" t="str">
            <v>MAMPARA VETRUM ANGULAR TP CR 140X70</v>
          </cell>
          <cell r="C20468">
            <v>108</v>
          </cell>
          <cell r="D20468" t="str">
            <v>8435613477048</v>
          </cell>
          <cell r="E20468" t="str">
            <v>7020008000</v>
          </cell>
          <cell r="F20468">
            <v>0.41899999999999998</v>
          </cell>
          <cell r="G20468">
            <v>109</v>
          </cell>
        </row>
        <row r="20469">
          <cell r="B20469" t="str">
            <v>MAMPARA VETRUM ANGULAR TP CR 140X80</v>
          </cell>
          <cell r="C20469">
            <v>108</v>
          </cell>
          <cell r="D20469" t="str">
            <v>8435613477055</v>
          </cell>
          <cell r="E20469" t="str">
            <v>7020008000</v>
          </cell>
          <cell r="F20469">
            <v>0.41899999999999998</v>
          </cell>
          <cell r="G20469">
            <v>110.5</v>
          </cell>
        </row>
        <row r="20470">
          <cell r="B20470" t="str">
            <v>MAMPARA VETRUM ANGULAR TP CR 140X90</v>
          </cell>
          <cell r="C20470">
            <v>108</v>
          </cell>
          <cell r="D20470" t="str">
            <v>8435613477062</v>
          </cell>
          <cell r="E20470" t="str">
            <v>7020008000</v>
          </cell>
          <cell r="F20470">
            <v>0.41899999999999998</v>
          </cell>
          <cell r="G20470">
            <v>109</v>
          </cell>
        </row>
        <row r="20471">
          <cell r="B20471" t="str">
            <v>MAMPARA VETRUM ANGULAR TP CR 145X70</v>
          </cell>
          <cell r="C20471">
            <v>108</v>
          </cell>
          <cell r="D20471" t="str">
            <v>8435613477079</v>
          </cell>
          <cell r="E20471" t="str">
            <v>7020008000</v>
          </cell>
          <cell r="F20471">
            <v>0.44</v>
          </cell>
          <cell r="G20471">
            <v>111</v>
          </cell>
        </row>
        <row r="20472">
          <cell r="B20472" t="str">
            <v>MAMPARA VETRUM ANGULAR TP CR 145X80</v>
          </cell>
          <cell r="C20472">
            <v>108</v>
          </cell>
          <cell r="D20472" t="str">
            <v>8435613477086</v>
          </cell>
          <cell r="E20472" t="str">
            <v>7020008000</v>
          </cell>
          <cell r="F20472">
            <v>0.44</v>
          </cell>
          <cell r="G20472">
            <v>112.5</v>
          </cell>
        </row>
        <row r="20473">
          <cell r="B20473" t="str">
            <v>MAMPARA VETRUM ANGULAR TP CR 145X90</v>
          </cell>
          <cell r="C20473">
            <v>108</v>
          </cell>
          <cell r="D20473" t="str">
            <v>8435613477093</v>
          </cell>
          <cell r="E20473" t="str">
            <v>7020008000</v>
          </cell>
          <cell r="F20473">
            <v>0.44</v>
          </cell>
          <cell r="G20473">
            <v>111</v>
          </cell>
        </row>
        <row r="20474">
          <cell r="B20474" t="str">
            <v>MAMPARA VETRUM ANGULAR TP CR 70X70</v>
          </cell>
          <cell r="C20474">
            <v>108</v>
          </cell>
          <cell r="D20474" t="str">
            <v>8435613477109</v>
          </cell>
          <cell r="E20474" t="str">
            <v>7020008000</v>
          </cell>
          <cell r="F20474">
            <v>0.182</v>
          </cell>
          <cell r="G20474">
            <v>76</v>
          </cell>
        </row>
        <row r="20475">
          <cell r="B20475" t="str">
            <v>MAMPARA VETRUM ANGULAR TP CR 80X70</v>
          </cell>
          <cell r="C20475">
            <v>108</v>
          </cell>
          <cell r="D20475" t="str">
            <v>8435613477116</v>
          </cell>
          <cell r="E20475" t="str">
            <v>7020008000</v>
          </cell>
          <cell r="F20475">
            <v>0.20300000000000001</v>
          </cell>
          <cell r="G20475">
            <v>77.5</v>
          </cell>
        </row>
        <row r="20476">
          <cell r="B20476" t="str">
            <v>MAMPARA VETRUM ANGULAR TP CR 80X80</v>
          </cell>
          <cell r="C20476">
            <v>108</v>
          </cell>
          <cell r="D20476" t="str">
            <v>8435613477123</v>
          </cell>
          <cell r="E20476" t="str">
            <v>7020008000</v>
          </cell>
          <cell r="F20476">
            <v>0.20300000000000001</v>
          </cell>
          <cell r="G20476">
            <v>79</v>
          </cell>
        </row>
        <row r="20477">
          <cell r="B20477" t="str">
            <v>MAMPARA VETRUM ANGULAR TP CR 90X70</v>
          </cell>
          <cell r="C20477">
            <v>108</v>
          </cell>
          <cell r="D20477" t="str">
            <v>8435613477130</v>
          </cell>
          <cell r="E20477" t="str">
            <v>7020008000</v>
          </cell>
          <cell r="F20477">
            <v>0.224</v>
          </cell>
          <cell r="G20477">
            <v>76</v>
          </cell>
        </row>
        <row r="20478">
          <cell r="B20478" t="str">
            <v>MAMPARA VETRUM ANGULAR TP CR 90X80</v>
          </cell>
          <cell r="C20478">
            <v>108</v>
          </cell>
          <cell r="D20478" t="str">
            <v>8435613477147</v>
          </cell>
          <cell r="E20478" t="str">
            <v>7020008000</v>
          </cell>
          <cell r="F20478">
            <v>0.224</v>
          </cell>
          <cell r="G20478">
            <v>77.5</v>
          </cell>
        </row>
        <row r="20479">
          <cell r="B20479" t="str">
            <v>MAMPARA VETRUM ANGULAR TP CR 90X90</v>
          </cell>
          <cell r="C20479">
            <v>108</v>
          </cell>
          <cell r="D20479" t="str">
            <v>8435613477154</v>
          </cell>
          <cell r="E20479" t="str">
            <v>7020008000</v>
          </cell>
          <cell r="F20479">
            <v>0.224</v>
          </cell>
          <cell r="G20479">
            <v>76</v>
          </cell>
        </row>
        <row r="20480">
          <cell r="B20480" t="str">
            <v>MAMPARA VETRUM FRON CORR  2P2F TP CR 150</v>
          </cell>
          <cell r="C20480">
            <v>108</v>
          </cell>
          <cell r="D20480" t="str">
            <v>8435613477161</v>
          </cell>
          <cell r="E20480" t="str">
            <v>7020008000</v>
          </cell>
          <cell r="F20480">
            <v>0.23300000000000001</v>
          </cell>
          <cell r="G20480">
            <v>79.3</v>
          </cell>
        </row>
        <row r="20481">
          <cell r="B20481" t="str">
            <v>MAMPARA VETRUM FRON CORR  2P2F TP CR 170</v>
          </cell>
          <cell r="C20481">
            <v>108</v>
          </cell>
          <cell r="D20481" t="str">
            <v>8435613477178</v>
          </cell>
          <cell r="E20481" t="str">
            <v>7020008000</v>
          </cell>
          <cell r="F20481">
            <v>0.25700000000000001</v>
          </cell>
          <cell r="G20481">
            <v>76.3</v>
          </cell>
        </row>
        <row r="20482">
          <cell r="B20482" t="str">
            <v>MAMPARA VETRUM FRON CORR  2P2F TP CR 190</v>
          </cell>
          <cell r="C20482">
            <v>108</v>
          </cell>
          <cell r="D20482" t="str">
            <v>8435613477185</v>
          </cell>
          <cell r="E20482" t="str">
            <v>7020008000</v>
          </cell>
          <cell r="F20482">
            <v>0.28100000000000003</v>
          </cell>
          <cell r="G20482">
            <v>82.3</v>
          </cell>
        </row>
        <row r="20483">
          <cell r="B20483" t="str">
            <v>MAMPARA VETRUM FRON CORR  2P2F TP CR 210</v>
          </cell>
          <cell r="C20483">
            <v>108</v>
          </cell>
          <cell r="D20483" t="str">
            <v>8435613477192</v>
          </cell>
          <cell r="E20483" t="str">
            <v>7020008000</v>
          </cell>
          <cell r="F20483">
            <v>0.32900000000000001</v>
          </cell>
          <cell r="G20483">
            <v>86.3</v>
          </cell>
        </row>
        <row r="20484">
          <cell r="B20484" t="str">
            <v>MAMPARA TEMPLE LAT70+ FRON CORR TP CR 100</v>
          </cell>
          <cell r="C20484">
            <v>107</v>
          </cell>
          <cell r="D20484" t="str">
            <v>8435613477208</v>
          </cell>
          <cell r="E20484" t="str">
            <v>7020008000</v>
          </cell>
          <cell r="F20484">
            <v>0.91900000000000004</v>
          </cell>
          <cell r="G20484">
            <v>67.5</v>
          </cell>
        </row>
        <row r="20485">
          <cell r="B20485" t="str">
            <v>MAMPARA TEMPLE LAT70+ FRON CORR SG CR 100</v>
          </cell>
          <cell r="C20485">
            <v>107</v>
          </cell>
          <cell r="D20485" t="str">
            <v>8435613477215</v>
          </cell>
          <cell r="E20485" t="str">
            <v>7020008000</v>
          </cell>
          <cell r="F20485">
            <v>0.91900000000000004</v>
          </cell>
          <cell r="G20485">
            <v>67.5</v>
          </cell>
        </row>
        <row r="20486">
          <cell r="B20486" t="str">
            <v>MAMPARA TEMPLE LAT75+ FRON CORR TP CR 100</v>
          </cell>
          <cell r="C20486">
            <v>107</v>
          </cell>
          <cell r="D20486" t="str">
            <v>8435613477222</v>
          </cell>
          <cell r="E20486" t="str">
            <v>7020008000</v>
          </cell>
          <cell r="F20486">
            <v>0.98599999999999999</v>
          </cell>
          <cell r="G20486">
            <v>69.5</v>
          </cell>
        </row>
        <row r="20487">
          <cell r="B20487" t="str">
            <v>MAMPARA TEMPLE LAT75+ FRON CORR SG CR 100</v>
          </cell>
          <cell r="C20487">
            <v>107</v>
          </cell>
          <cell r="D20487" t="str">
            <v>8435613477239</v>
          </cell>
          <cell r="E20487" t="str">
            <v>7020008000</v>
          </cell>
          <cell r="F20487">
            <v>0.98599999999999999</v>
          </cell>
          <cell r="G20487">
            <v>69.5</v>
          </cell>
        </row>
        <row r="20488">
          <cell r="B20488" t="str">
            <v>MAMPARA TEMPLE LAT80+ FRON CORR TP CR 100</v>
          </cell>
          <cell r="C20488">
            <v>107</v>
          </cell>
          <cell r="D20488" t="str">
            <v>8435613477246</v>
          </cell>
          <cell r="E20488" t="str">
            <v>7020008000</v>
          </cell>
          <cell r="F20488">
            <v>1.0529999999999999</v>
          </cell>
          <cell r="G20488">
            <v>71.5</v>
          </cell>
        </row>
        <row r="20489">
          <cell r="B20489" t="str">
            <v>MAMPARA TEMPLE LAT80+ FRON CORR SG CR 100</v>
          </cell>
          <cell r="C20489">
            <v>107</v>
          </cell>
          <cell r="D20489" t="str">
            <v>8435613477253</v>
          </cell>
          <cell r="E20489" t="str">
            <v>7020008000</v>
          </cell>
          <cell r="F20489">
            <v>1.0529999999999999</v>
          </cell>
          <cell r="G20489">
            <v>71.5</v>
          </cell>
        </row>
        <row r="20490">
          <cell r="B20490" t="str">
            <v>MAMPARA TEMPLE LAT90+ FRON CORR TP CR 100</v>
          </cell>
          <cell r="C20490">
            <v>107</v>
          </cell>
          <cell r="D20490" t="str">
            <v>8435613477260</v>
          </cell>
          <cell r="E20490" t="str">
            <v>7020008000</v>
          </cell>
          <cell r="F20490">
            <v>1.1859999999999999</v>
          </cell>
          <cell r="G20490">
            <v>75.5</v>
          </cell>
        </row>
        <row r="20491">
          <cell r="B20491" t="str">
            <v>MAMPARA TEMPLE LAT90+ FRON CORR SG CR 100</v>
          </cell>
          <cell r="C20491">
            <v>107</v>
          </cell>
          <cell r="D20491" t="str">
            <v>8435613477277</v>
          </cell>
          <cell r="E20491" t="str">
            <v>7020008000</v>
          </cell>
          <cell r="F20491">
            <v>1.1859999999999999</v>
          </cell>
          <cell r="G20491">
            <v>75.5</v>
          </cell>
        </row>
        <row r="20492">
          <cell r="B20492" t="str">
            <v>MAMPARA TEMPLE LAT70+ FRON CORR TP CR 110</v>
          </cell>
          <cell r="C20492">
            <v>107</v>
          </cell>
          <cell r="D20492" t="str">
            <v>8435613477284</v>
          </cell>
          <cell r="E20492" t="str">
            <v>7020008000</v>
          </cell>
          <cell r="F20492">
            <v>0.91900000000000004</v>
          </cell>
          <cell r="G20492">
            <v>71.5</v>
          </cell>
        </row>
        <row r="20493">
          <cell r="B20493" t="str">
            <v>MAMPARA TEMPLE LAT70+ FRON CORR SG CR 110</v>
          </cell>
          <cell r="C20493">
            <v>107</v>
          </cell>
          <cell r="D20493" t="str">
            <v>8435613477291</v>
          </cell>
          <cell r="E20493" t="str">
            <v>7020008000</v>
          </cell>
          <cell r="F20493">
            <v>0.91900000000000004</v>
          </cell>
          <cell r="G20493">
            <v>71.5</v>
          </cell>
        </row>
        <row r="20494">
          <cell r="B20494" t="str">
            <v>MAMPARA TEMPLE LAT75+ FRON CORR TP CR 110</v>
          </cell>
          <cell r="C20494">
            <v>107</v>
          </cell>
          <cell r="D20494" t="str">
            <v>8435613477307</v>
          </cell>
          <cell r="E20494" t="str">
            <v>7020008000</v>
          </cell>
          <cell r="F20494">
            <v>0.98599999999999999</v>
          </cell>
          <cell r="G20494">
            <v>73.5</v>
          </cell>
        </row>
        <row r="20495">
          <cell r="B20495" t="str">
            <v>MAMPARA TEMPLE LAT75+ FRON CORR SG CR 110</v>
          </cell>
          <cell r="C20495">
            <v>107</v>
          </cell>
          <cell r="D20495" t="str">
            <v>8435613477314</v>
          </cell>
          <cell r="E20495" t="str">
            <v>7020008000</v>
          </cell>
          <cell r="F20495">
            <v>0.98599999999999999</v>
          </cell>
          <cell r="G20495">
            <v>73.5</v>
          </cell>
        </row>
        <row r="20496">
          <cell r="B20496" t="str">
            <v>MAMPARA TEMPLE LAT80+ FRON CORR TP CR 110</v>
          </cell>
          <cell r="C20496">
            <v>107</v>
          </cell>
          <cell r="D20496" t="str">
            <v>8435613477321</v>
          </cell>
          <cell r="E20496" t="str">
            <v>7020008000</v>
          </cell>
          <cell r="F20496">
            <v>1.0529999999999999</v>
          </cell>
          <cell r="G20496">
            <v>75.5</v>
          </cell>
        </row>
        <row r="20497">
          <cell r="B20497" t="str">
            <v>MAMPARA TEMPLE LAT80+ FRON CORR SG CR 110</v>
          </cell>
          <cell r="C20497">
            <v>107</v>
          </cell>
          <cell r="D20497" t="str">
            <v>8435613477338</v>
          </cell>
          <cell r="E20497" t="str">
            <v>7020008000</v>
          </cell>
          <cell r="F20497">
            <v>1.0529999999999999</v>
          </cell>
          <cell r="G20497">
            <v>75.5</v>
          </cell>
        </row>
        <row r="20498">
          <cell r="B20498" t="str">
            <v>MAMPARA TEMPLE LAT90+ FRON CORR TP CR 110</v>
          </cell>
          <cell r="C20498">
            <v>107</v>
          </cell>
          <cell r="D20498" t="str">
            <v>8435613477345</v>
          </cell>
          <cell r="E20498" t="str">
            <v>7020008000</v>
          </cell>
          <cell r="F20498">
            <v>1.1859999999999999</v>
          </cell>
          <cell r="G20498">
            <v>79.5</v>
          </cell>
        </row>
        <row r="20499">
          <cell r="B20499" t="str">
            <v>MAMPARA TEMPLE LAT90+ FRON CORR SG CR 110</v>
          </cell>
          <cell r="C20499">
            <v>107</v>
          </cell>
          <cell r="D20499" t="str">
            <v>8435613477352</v>
          </cell>
          <cell r="E20499" t="str">
            <v>7020008000</v>
          </cell>
          <cell r="F20499">
            <v>1.1859999999999999</v>
          </cell>
          <cell r="G20499">
            <v>79.5</v>
          </cell>
        </row>
        <row r="20500">
          <cell r="B20500" t="str">
            <v>MAMPARA TEMPLE LAT70+ FRON CORR TP CR 120</v>
          </cell>
          <cell r="C20500">
            <v>107</v>
          </cell>
          <cell r="D20500" t="str">
            <v>8435613477369</v>
          </cell>
          <cell r="E20500" t="str">
            <v>7020008000</v>
          </cell>
          <cell r="F20500">
            <v>0.93300000000000005</v>
          </cell>
          <cell r="G20500">
            <v>74.5</v>
          </cell>
        </row>
        <row r="20501">
          <cell r="B20501" t="str">
            <v>MAMPARA TEMPLE LAT70+ FRON CORR SG CR 120</v>
          </cell>
          <cell r="C20501">
            <v>107</v>
          </cell>
          <cell r="D20501" t="str">
            <v>8435613477376</v>
          </cell>
          <cell r="E20501" t="str">
            <v>7020008000</v>
          </cell>
          <cell r="F20501">
            <v>0.93300000000000005</v>
          </cell>
          <cell r="G20501">
            <v>74.5</v>
          </cell>
        </row>
        <row r="20502">
          <cell r="B20502" t="str">
            <v>MAMPARA TEMPLE LAT75+ FRON CORR TP CR 120</v>
          </cell>
          <cell r="C20502">
            <v>107</v>
          </cell>
          <cell r="D20502" t="str">
            <v>8435613477383</v>
          </cell>
          <cell r="E20502" t="str">
            <v>7020008000</v>
          </cell>
          <cell r="F20502">
            <v>0.98599999999999999</v>
          </cell>
          <cell r="G20502">
            <v>76.5</v>
          </cell>
        </row>
        <row r="20503">
          <cell r="B20503" t="str">
            <v>MAMPARA TEMPLE LAT75+ FRON CORR SG CR 120</v>
          </cell>
          <cell r="C20503">
            <v>107</v>
          </cell>
          <cell r="D20503" t="str">
            <v>8435613477390</v>
          </cell>
          <cell r="E20503" t="str">
            <v>7020008000</v>
          </cell>
          <cell r="F20503">
            <v>0.98599999999999999</v>
          </cell>
          <cell r="G20503">
            <v>76.5</v>
          </cell>
        </row>
        <row r="20504">
          <cell r="B20504" t="str">
            <v>MAMPARA TEMPLE LAT80+ FRON CORR TP CR 120</v>
          </cell>
          <cell r="C20504">
            <v>107</v>
          </cell>
          <cell r="D20504" t="str">
            <v>8435613477406</v>
          </cell>
          <cell r="E20504" t="str">
            <v>7020008000</v>
          </cell>
          <cell r="F20504">
            <v>1.0529999999999999</v>
          </cell>
          <cell r="G20504">
            <v>78.5</v>
          </cell>
        </row>
        <row r="20505">
          <cell r="B20505" t="str">
            <v>MAMPARA TEMPLE LAT80+ FRON CORR SG CR 120</v>
          </cell>
          <cell r="C20505">
            <v>107</v>
          </cell>
          <cell r="D20505" t="str">
            <v>8435613477413</v>
          </cell>
          <cell r="E20505" t="str">
            <v>7020008000</v>
          </cell>
          <cell r="F20505">
            <v>1.0529999999999999</v>
          </cell>
          <cell r="G20505">
            <v>78.5</v>
          </cell>
        </row>
        <row r="20506">
          <cell r="B20506" t="str">
            <v>MAMPARA TEMPLE LAT90+ FRON CORR TP CR 120</v>
          </cell>
          <cell r="C20506">
            <v>107</v>
          </cell>
          <cell r="D20506" t="str">
            <v>8435613477420</v>
          </cell>
          <cell r="E20506" t="str">
            <v>7020008000</v>
          </cell>
          <cell r="F20506">
            <v>1.1859999999999999</v>
          </cell>
          <cell r="G20506">
            <v>82.5</v>
          </cell>
        </row>
        <row r="20507">
          <cell r="B20507" t="str">
            <v>MAMPARA TEMPLE LAT90+ FRON CORR SG CR 120</v>
          </cell>
          <cell r="C20507">
            <v>107</v>
          </cell>
          <cell r="D20507" t="str">
            <v>8435613477437</v>
          </cell>
          <cell r="E20507" t="str">
            <v>7020008000</v>
          </cell>
          <cell r="F20507">
            <v>1.1859999999999999</v>
          </cell>
          <cell r="G20507">
            <v>82.5</v>
          </cell>
        </row>
        <row r="20508">
          <cell r="B20508" t="str">
            <v>MAMPARA TEMPLE LAT70+ FRON CORR TP CR 130</v>
          </cell>
          <cell r="C20508">
            <v>107</v>
          </cell>
          <cell r="D20508" t="str">
            <v>8435613477444</v>
          </cell>
          <cell r="E20508" t="str">
            <v>7020008000</v>
          </cell>
          <cell r="F20508">
            <v>0.999</v>
          </cell>
          <cell r="G20508">
            <v>77.5</v>
          </cell>
        </row>
        <row r="20509">
          <cell r="B20509" t="str">
            <v>MAMPARA TEMPLE LAT70+ FRON CORR SG CR 130</v>
          </cell>
          <cell r="C20509">
            <v>107</v>
          </cell>
          <cell r="D20509" t="str">
            <v>8435613477451</v>
          </cell>
          <cell r="E20509" t="str">
            <v>7020008000</v>
          </cell>
          <cell r="F20509">
            <v>0.999</v>
          </cell>
          <cell r="G20509">
            <v>77.5</v>
          </cell>
        </row>
        <row r="20510">
          <cell r="B20510" t="str">
            <v>MAMPARA TEMPLE LAT75+ FRON CORR TP CR 130</v>
          </cell>
          <cell r="C20510">
            <v>107</v>
          </cell>
          <cell r="D20510" t="str">
            <v>8435613477468</v>
          </cell>
          <cell r="E20510" t="str">
            <v>7020008000</v>
          </cell>
          <cell r="F20510">
            <v>0.999</v>
          </cell>
          <cell r="G20510">
            <v>79.5</v>
          </cell>
        </row>
        <row r="20511">
          <cell r="B20511" t="str">
            <v>MAMPARA TEMPLE LAT75+ FRON CORR SG CR 130</v>
          </cell>
          <cell r="C20511">
            <v>107</v>
          </cell>
          <cell r="D20511" t="str">
            <v>8435613477475</v>
          </cell>
          <cell r="E20511" t="str">
            <v>7020008000</v>
          </cell>
          <cell r="F20511">
            <v>0.999</v>
          </cell>
          <cell r="G20511">
            <v>79.5</v>
          </cell>
        </row>
        <row r="20512">
          <cell r="B20512" t="str">
            <v>MAMPARA TEMPLE LAT80+ FRON CORR TP CR 130</v>
          </cell>
          <cell r="C20512">
            <v>107</v>
          </cell>
          <cell r="D20512" t="str">
            <v>8435613477482</v>
          </cell>
          <cell r="E20512" t="str">
            <v>7020008000</v>
          </cell>
          <cell r="F20512">
            <v>1.0529999999999999</v>
          </cell>
          <cell r="G20512">
            <v>81.5</v>
          </cell>
        </row>
        <row r="20513">
          <cell r="B20513" t="str">
            <v>MAMPARA TEMPLE LAT80+ FRON CORR SG CR 130</v>
          </cell>
          <cell r="C20513">
            <v>107</v>
          </cell>
          <cell r="D20513" t="str">
            <v>8435613477499</v>
          </cell>
          <cell r="E20513" t="str">
            <v>7020008000</v>
          </cell>
          <cell r="F20513">
            <v>1.0529999999999999</v>
          </cell>
          <cell r="G20513">
            <v>81.5</v>
          </cell>
        </row>
        <row r="20514">
          <cell r="B20514" t="str">
            <v>MAMPARA TEMPLE LAT90+ FRON CORR TP CR 130</v>
          </cell>
          <cell r="C20514">
            <v>107</v>
          </cell>
          <cell r="D20514" t="str">
            <v>8435613477505</v>
          </cell>
          <cell r="E20514" t="str">
            <v>7020008000</v>
          </cell>
          <cell r="F20514">
            <v>1.1859999999999999</v>
          </cell>
          <cell r="G20514">
            <v>85.5</v>
          </cell>
        </row>
        <row r="20515">
          <cell r="B20515" t="str">
            <v>MAMPARA TEMPLE LAT90+ FRON CORR SG CR 130</v>
          </cell>
          <cell r="C20515">
            <v>107</v>
          </cell>
          <cell r="D20515" t="str">
            <v>8435613477512</v>
          </cell>
          <cell r="E20515" t="str">
            <v>7020008000</v>
          </cell>
          <cell r="F20515">
            <v>1.1859999999999999</v>
          </cell>
          <cell r="G20515">
            <v>85.5</v>
          </cell>
        </row>
        <row r="20516">
          <cell r="B20516" t="str">
            <v>MAMPARA TEMPLE LAT70+ FRON CORR TP CR 140</v>
          </cell>
          <cell r="C20516">
            <v>107</v>
          </cell>
          <cell r="D20516" t="str">
            <v>8435613477529</v>
          </cell>
          <cell r="E20516" t="str">
            <v>7020008000</v>
          </cell>
          <cell r="F20516">
            <v>1.0660000000000001</v>
          </cell>
          <cell r="G20516">
            <v>80.5</v>
          </cell>
        </row>
        <row r="20517">
          <cell r="B20517" t="str">
            <v>MAMPARA TEMPLE LAT70+ FRON CORR SG CR 140</v>
          </cell>
          <cell r="C20517">
            <v>107</v>
          </cell>
          <cell r="D20517" t="str">
            <v>8435613477536</v>
          </cell>
          <cell r="E20517" t="str">
            <v>7020008000</v>
          </cell>
          <cell r="F20517">
            <v>1.0660000000000001</v>
          </cell>
          <cell r="G20517">
            <v>80.5</v>
          </cell>
        </row>
        <row r="20518">
          <cell r="B20518" t="str">
            <v>MAMPARA TEMPLE LAT75+ FRON CORR TP CR 140</v>
          </cell>
          <cell r="C20518">
            <v>107</v>
          </cell>
          <cell r="D20518" t="str">
            <v>8435613477543</v>
          </cell>
          <cell r="E20518" t="str">
            <v>7020008000</v>
          </cell>
          <cell r="F20518">
            <v>1.0660000000000001</v>
          </cell>
          <cell r="G20518">
            <v>82.5</v>
          </cell>
        </row>
        <row r="20519">
          <cell r="B20519" t="str">
            <v>MAMPARA TEMPLE LAT75+ FRON CORR SG CR 140</v>
          </cell>
          <cell r="C20519">
            <v>107</v>
          </cell>
          <cell r="D20519" t="str">
            <v>8435613477550</v>
          </cell>
          <cell r="E20519" t="str">
            <v>7020008000</v>
          </cell>
          <cell r="F20519">
            <v>1.0660000000000001</v>
          </cell>
          <cell r="G20519">
            <v>82.5</v>
          </cell>
        </row>
        <row r="20520">
          <cell r="B20520" t="str">
            <v>MAMPARA TEMPLE LAT80+ FRON CORR TP CR 140</v>
          </cell>
          <cell r="C20520">
            <v>107</v>
          </cell>
          <cell r="D20520" t="str">
            <v>8435613477567</v>
          </cell>
          <cell r="E20520" t="str">
            <v>7020008000</v>
          </cell>
          <cell r="F20520">
            <v>1.0660000000000001</v>
          </cell>
          <cell r="G20520">
            <v>84.5</v>
          </cell>
        </row>
        <row r="20521">
          <cell r="B20521" t="str">
            <v>MAMPARA TEMPLE LAT80+ FRON CORR SG CR 140</v>
          </cell>
          <cell r="C20521">
            <v>107</v>
          </cell>
          <cell r="D20521" t="str">
            <v>8435613477574</v>
          </cell>
          <cell r="E20521" t="str">
            <v>7020008000</v>
          </cell>
          <cell r="F20521">
            <v>1.0660000000000001</v>
          </cell>
          <cell r="G20521">
            <v>84.5</v>
          </cell>
        </row>
        <row r="20522">
          <cell r="B20522" t="str">
            <v>MAMPARA TEMPLE LAT90+ FRON CORR TP CR 140</v>
          </cell>
          <cell r="C20522">
            <v>107</v>
          </cell>
          <cell r="D20522" t="str">
            <v>8435613477581</v>
          </cell>
          <cell r="E20522" t="str">
            <v>7020008000</v>
          </cell>
          <cell r="F20522">
            <v>1.1859999999999999</v>
          </cell>
          <cell r="G20522">
            <v>88.5</v>
          </cell>
        </row>
        <row r="20523">
          <cell r="B20523" t="str">
            <v>MAMPARA TEMPLE LAT90+ FRON CORR SG CR 140</v>
          </cell>
          <cell r="C20523">
            <v>107</v>
          </cell>
          <cell r="D20523" t="str">
            <v>8435613477598</v>
          </cell>
          <cell r="E20523" t="str">
            <v>7020008000</v>
          </cell>
          <cell r="F20523">
            <v>1.1859999999999999</v>
          </cell>
          <cell r="G20523">
            <v>88.5</v>
          </cell>
        </row>
        <row r="20524">
          <cell r="B20524" t="str">
            <v>MAMPARA TEMPLE LAT70+ FRON CORR TP CR 150</v>
          </cell>
          <cell r="C20524">
            <v>107</v>
          </cell>
          <cell r="D20524" t="str">
            <v>8435613477604</v>
          </cell>
          <cell r="E20524" t="str">
            <v>7020008000</v>
          </cell>
          <cell r="F20524">
            <v>1.133</v>
          </cell>
          <cell r="G20524">
            <v>83.5</v>
          </cell>
        </row>
        <row r="20525">
          <cell r="B20525" t="str">
            <v>MAMPARA TEMPLE LAT70+ FRON CORR SG CR 150</v>
          </cell>
          <cell r="C20525">
            <v>107</v>
          </cell>
          <cell r="D20525" t="str">
            <v>8435613477611</v>
          </cell>
          <cell r="E20525" t="str">
            <v>7020008000</v>
          </cell>
          <cell r="F20525">
            <v>1.133</v>
          </cell>
          <cell r="G20525">
            <v>83.5</v>
          </cell>
        </row>
        <row r="20526">
          <cell r="B20526" t="str">
            <v>MAMPARA TEMPLE LAT75+ FRON CORR TP CR 150</v>
          </cell>
          <cell r="C20526">
            <v>107</v>
          </cell>
          <cell r="D20526" t="str">
            <v>8435613477628</v>
          </cell>
          <cell r="E20526" t="str">
            <v>7020008000</v>
          </cell>
          <cell r="F20526">
            <v>1.133</v>
          </cell>
          <cell r="G20526">
            <v>85.5</v>
          </cell>
        </row>
        <row r="20527">
          <cell r="B20527" t="str">
            <v>MAMPARA TEMPLE LAT75+ FRON CORR SG CR 150</v>
          </cell>
          <cell r="C20527">
            <v>107</v>
          </cell>
          <cell r="D20527" t="str">
            <v>8435613477635</v>
          </cell>
          <cell r="E20527" t="str">
            <v>7020008000</v>
          </cell>
          <cell r="F20527">
            <v>1.133</v>
          </cell>
          <cell r="G20527">
            <v>85.5</v>
          </cell>
        </row>
        <row r="20528">
          <cell r="B20528" t="str">
            <v>MAMPARA TEMPLE LAT80+ FRON CORR TP CR 150</v>
          </cell>
          <cell r="C20528">
            <v>107</v>
          </cell>
          <cell r="D20528" t="str">
            <v>8435613477642</v>
          </cell>
          <cell r="E20528" t="str">
            <v>7020008000</v>
          </cell>
          <cell r="F20528">
            <v>1.133</v>
          </cell>
          <cell r="G20528">
            <v>87.5</v>
          </cell>
        </row>
        <row r="20529">
          <cell r="B20529" t="str">
            <v>MAMPARA TEMPLE LAT80+ FRON CORR SG CR 150</v>
          </cell>
          <cell r="C20529">
            <v>107</v>
          </cell>
          <cell r="D20529" t="str">
            <v>8435613477659</v>
          </cell>
          <cell r="E20529" t="str">
            <v>7020008000</v>
          </cell>
          <cell r="F20529">
            <v>1.133</v>
          </cell>
          <cell r="G20529">
            <v>87.5</v>
          </cell>
        </row>
        <row r="20530">
          <cell r="B20530" t="str">
            <v>MAMPARA TEMPLE LAT90+ FRON CORR TP CR 150</v>
          </cell>
          <cell r="C20530">
            <v>107</v>
          </cell>
          <cell r="D20530" t="str">
            <v>8435613477666</v>
          </cell>
          <cell r="E20530" t="str">
            <v>7020008000</v>
          </cell>
          <cell r="F20530">
            <v>1.1859999999999999</v>
          </cell>
          <cell r="G20530">
            <v>91.5</v>
          </cell>
        </row>
        <row r="20531">
          <cell r="B20531" t="str">
            <v>MAMPARA TEMPLE LAT90+ FRON CORR SG CR 150</v>
          </cell>
          <cell r="C20531">
            <v>107</v>
          </cell>
          <cell r="D20531" t="str">
            <v>8435613477673</v>
          </cell>
          <cell r="E20531" t="str">
            <v>7020008000</v>
          </cell>
          <cell r="F20531">
            <v>1.1859999999999999</v>
          </cell>
          <cell r="G20531">
            <v>91.5</v>
          </cell>
        </row>
        <row r="20532">
          <cell r="B20532" t="str">
            <v>MAMPARA TEMPLE LAT70+ FRON CORR TP CR 160</v>
          </cell>
          <cell r="C20532">
            <v>107</v>
          </cell>
          <cell r="D20532" t="str">
            <v>8435613477680</v>
          </cell>
          <cell r="E20532" t="str">
            <v>7020008000</v>
          </cell>
          <cell r="F20532">
            <v>1.1990000000000001</v>
          </cell>
          <cell r="G20532">
            <v>86.5</v>
          </cell>
        </row>
        <row r="20533">
          <cell r="B20533" t="str">
            <v>MAMPARA TEMPLE LAT70+ FRON CORR SG CR 160</v>
          </cell>
          <cell r="C20533">
            <v>107</v>
          </cell>
          <cell r="D20533" t="str">
            <v>8435613477697</v>
          </cell>
          <cell r="E20533" t="str">
            <v>7020008000</v>
          </cell>
          <cell r="F20533">
            <v>1.1990000000000001</v>
          </cell>
          <cell r="G20533">
            <v>86.5</v>
          </cell>
        </row>
        <row r="20534">
          <cell r="B20534" t="str">
            <v>MAMPARA TEMPLE LAT75+ FRON CORR TP CR 160</v>
          </cell>
          <cell r="C20534">
            <v>107</v>
          </cell>
          <cell r="D20534" t="str">
            <v>8435613477703</v>
          </cell>
          <cell r="E20534" t="str">
            <v>7020008000</v>
          </cell>
          <cell r="F20534">
            <v>1.1990000000000001</v>
          </cell>
          <cell r="G20534">
            <v>88.5</v>
          </cell>
        </row>
        <row r="20535">
          <cell r="B20535" t="str">
            <v>MAMPARA TEMPLE LAT75+ FRON CORR SG CR 160</v>
          </cell>
          <cell r="C20535">
            <v>107</v>
          </cell>
          <cell r="D20535" t="str">
            <v>8435613477710</v>
          </cell>
          <cell r="E20535" t="str">
            <v>7020008000</v>
          </cell>
          <cell r="F20535">
            <v>1.1990000000000001</v>
          </cell>
          <cell r="G20535">
            <v>88.5</v>
          </cell>
        </row>
        <row r="20536">
          <cell r="B20536" t="str">
            <v>MAMPARA TEMPLE LAT80+ FRON CORR TP CR 160</v>
          </cell>
          <cell r="C20536">
            <v>107</v>
          </cell>
          <cell r="D20536" t="str">
            <v>8435613477727</v>
          </cell>
          <cell r="E20536" t="str">
            <v>7020008000</v>
          </cell>
          <cell r="F20536">
            <v>1.1990000000000001</v>
          </cell>
          <cell r="G20536">
            <v>90.5</v>
          </cell>
        </row>
        <row r="20537">
          <cell r="B20537" t="str">
            <v>MAMPARA TEMPLE LAT80+ FRON CORR SG CR 160</v>
          </cell>
          <cell r="C20537">
            <v>107</v>
          </cell>
          <cell r="D20537" t="str">
            <v>8435613477734</v>
          </cell>
          <cell r="E20537" t="str">
            <v>7020008000</v>
          </cell>
          <cell r="F20537">
            <v>1.1990000000000001</v>
          </cell>
          <cell r="G20537">
            <v>90.5</v>
          </cell>
        </row>
        <row r="20538">
          <cell r="B20538" t="str">
            <v>MAMPARA TEMPLE LAT90+ FRON CORR TP CR 160</v>
          </cell>
          <cell r="C20538">
            <v>107</v>
          </cell>
          <cell r="D20538" t="str">
            <v>8435613477741</v>
          </cell>
          <cell r="E20538" t="str">
            <v>7020008000</v>
          </cell>
          <cell r="F20538">
            <v>1.1990000000000001</v>
          </cell>
          <cell r="G20538">
            <v>94.5</v>
          </cell>
        </row>
        <row r="20539">
          <cell r="B20539" t="str">
            <v>MAMPARA TEMPLE LAT90+ FRON CORR SG CR 160</v>
          </cell>
          <cell r="C20539">
            <v>107</v>
          </cell>
          <cell r="D20539" t="str">
            <v>8435613477758</v>
          </cell>
          <cell r="E20539" t="str">
            <v>7020008000</v>
          </cell>
          <cell r="F20539">
            <v>1.1990000000000001</v>
          </cell>
          <cell r="G20539">
            <v>94.5</v>
          </cell>
        </row>
        <row r="20540">
          <cell r="B20540" t="str">
            <v>MAMPARA TEMPLE LAT70+ FRON CORR TP CR 170</v>
          </cell>
          <cell r="C20540">
            <v>107</v>
          </cell>
          <cell r="D20540" t="str">
            <v>8435613477765</v>
          </cell>
          <cell r="E20540" t="str">
            <v>7020008000</v>
          </cell>
          <cell r="F20540">
            <v>1.131</v>
          </cell>
          <cell r="G20540">
            <v>90</v>
          </cell>
        </row>
        <row r="20541">
          <cell r="B20541" t="str">
            <v>MAMPARA TEMPLE LAT70+ FRON CORR SG CR 170</v>
          </cell>
          <cell r="C20541">
            <v>107</v>
          </cell>
          <cell r="D20541" t="str">
            <v>8435613477772</v>
          </cell>
          <cell r="E20541" t="str">
            <v>7020008000</v>
          </cell>
          <cell r="F20541">
            <v>1.1679999999999999</v>
          </cell>
          <cell r="G20541">
            <v>90</v>
          </cell>
        </row>
        <row r="20542">
          <cell r="B20542" t="str">
            <v>MAMPARA TEMPLE LAT75+ FRON CORR TP CR 170</v>
          </cell>
          <cell r="C20542">
            <v>107</v>
          </cell>
          <cell r="D20542" t="str">
            <v>8435613477789</v>
          </cell>
          <cell r="E20542" t="str">
            <v>7020008000</v>
          </cell>
          <cell r="F20542">
            <v>1.131</v>
          </cell>
          <cell r="G20542">
            <v>92</v>
          </cell>
        </row>
        <row r="20543">
          <cell r="B20543" t="str">
            <v>MAMPARA TEMPLE LAT75+ FRON CORR SG CR 170</v>
          </cell>
          <cell r="C20543">
            <v>107</v>
          </cell>
          <cell r="D20543" t="str">
            <v>8435613477796</v>
          </cell>
          <cell r="E20543" t="str">
            <v>7020008000</v>
          </cell>
          <cell r="F20543">
            <v>1.1679999999999999</v>
          </cell>
          <cell r="G20543">
            <v>92</v>
          </cell>
        </row>
        <row r="20544">
          <cell r="B20544" t="str">
            <v>MAMPARA TEMPLE LAT80+ FRON CORR TP CR 170</v>
          </cell>
          <cell r="C20544">
            <v>107</v>
          </cell>
          <cell r="D20544" t="str">
            <v>8435613477802</v>
          </cell>
          <cell r="E20544" t="str">
            <v>7020008000</v>
          </cell>
          <cell r="F20544">
            <v>1.131</v>
          </cell>
          <cell r="G20544">
            <v>94</v>
          </cell>
        </row>
        <row r="20545">
          <cell r="B20545" t="str">
            <v>MAMPARA TEMPLE LAT80+ FRON CORR SG CR 170</v>
          </cell>
          <cell r="C20545">
            <v>107</v>
          </cell>
          <cell r="D20545" t="str">
            <v>8435613477819</v>
          </cell>
          <cell r="E20545" t="str">
            <v>7020008000</v>
          </cell>
          <cell r="F20545">
            <v>1.1679999999999999</v>
          </cell>
          <cell r="G20545">
            <v>94</v>
          </cell>
        </row>
        <row r="20546">
          <cell r="B20546" t="str">
            <v>MAMPARA TEMPLE LAT90+ FRON CORR TP CR 170</v>
          </cell>
          <cell r="C20546">
            <v>107</v>
          </cell>
          <cell r="D20546" t="str">
            <v>8435613477826</v>
          </cell>
          <cell r="E20546" t="str">
            <v>7020008000</v>
          </cell>
          <cell r="F20546">
            <v>1.131</v>
          </cell>
          <cell r="G20546">
            <v>98</v>
          </cell>
        </row>
        <row r="20547">
          <cell r="B20547" t="str">
            <v>MAMPARA TEMPLE LAT90+ FRON CORR SG CR 170</v>
          </cell>
          <cell r="C20547">
            <v>107</v>
          </cell>
          <cell r="D20547" t="str">
            <v>8435613477833</v>
          </cell>
          <cell r="E20547" t="str">
            <v>7020008000</v>
          </cell>
          <cell r="F20547">
            <v>1.1679999999999999</v>
          </cell>
          <cell r="G20547">
            <v>98</v>
          </cell>
        </row>
        <row r="20548">
          <cell r="B20548" t="str">
            <v>MAMPARA TEMPLE LAT70+ FRON CORR TP CR 180</v>
          </cell>
          <cell r="C20548">
            <v>107</v>
          </cell>
          <cell r="D20548" t="str">
            <v>8435613477840</v>
          </cell>
          <cell r="E20548" t="str">
            <v>7020008000</v>
          </cell>
          <cell r="F20548">
            <v>1.258</v>
          </cell>
          <cell r="G20548">
            <v>94.5</v>
          </cell>
        </row>
        <row r="20549">
          <cell r="B20549" t="str">
            <v>MAMPARA TEMPLE LAT70+ FRON CORR SG CR 180</v>
          </cell>
          <cell r="C20549">
            <v>107</v>
          </cell>
          <cell r="D20549" t="str">
            <v>8435613477857</v>
          </cell>
          <cell r="E20549" t="str">
            <v>7020008000</v>
          </cell>
          <cell r="F20549">
            <v>1.2989999999999999</v>
          </cell>
          <cell r="G20549">
            <v>94.5</v>
          </cell>
        </row>
        <row r="20550">
          <cell r="B20550" t="str">
            <v>MAMPARA TEMPLE LAT75+ FRON CORR TP CR 180</v>
          </cell>
          <cell r="C20550">
            <v>107</v>
          </cell>
          <cell r="D20550" t="str">
            <v>8435613477864</v>
          </cell>
          <cell r="E20550" t="str">
            <v>7020008000</v>
          </cell>
          <cell r="F20550">
            <v>1.258</v>
          </cell>
          <cell r="G20550">
            <v>96.5</v>
          </cell>
        </row>
        <row r="20551">
          <cell r="B20551" t="str">
            <v>MAMPARA TEMPLE LAT75+ FRON CORR SG CR 180</v>
          </cell>
          <cell r="C20551">
            <v>107</v>
          </cell>
          <cell r="D20551" t="str">
            <v>8435613477871</v>
          </cell>
          <cell r="E20551" t="str">
            <v>7020008000</v>
          </cell>
          <cell r="F20551">
            <v>1.2989999999999999</v>
          </cell>
          <cell r="G20551">
            <v>96.5</v>
          </cell>
        </row>
        <row r="20552">
          <cell r="B20552" t="str">
            <v>MAMPARA TEMPLE LAT80+ FRON CORR TP CR 180</v>
          </cell>
          <cell r="C20552">
            <v>107</v>
          </cell>
          <cell r="D20552" t="str">
            <v>8435613477888</v>
          </cell>
          <cell r="E20552" t="str">
            <v>7020008000</v>
          </cell>
          <cell r="F20552">
            <v>1.258</v>
          </cell>
          <cell r="G20552">
            <v>98.5</v>
          </cell>
        </row>
        <row r="20553">
          <cell r="B20553" t="str">
            <v>MAMPARA TEMPLE LAT80+ FRON CORR SG CR 180</v>
          </cell>
          <cell r="C20553">
            <v>107</v>
          </cell>
          <cell r="D20553" t="str">
            <v>8435613477895</v>
          </cell>
          <cell r="E20553" t="str">
            <v>7020008000</v>
          </cell>
          <cell r="F20553">
            <v>1.2989999999999999</v>
          </cell>
          <cell r="G20553">
            <v>98.5</v>
          </cell>
        </row>
        <row r="20554">
          <cell r="B20554" t="str">
            <v>MAMPARA TEMPLE LAT90+ FRON CORR TP CR 180</v>
          </cell>
          <cell r="C20554">
            <v>107</v>
          </cell>
          <cell r="D20554" t="str">
            <v>8435613477901</v>
          </cell>
          <cell r="E20554" t="str">
            <v>7020008000</v>
          </cell>
          <cell r="F20554">
            <v>1.258</v>
          </cell>
          <cell r="G20554">
            <v>102.5</v>
          </cell>
        </row>
        <row r="20555">
          <cell r="B20555" t="str">
            <v>MAMPARA TEMPLE LAT90+ FRON CORR SG CR 180</v>
          </cell>
          <cell r="C20555">
            <v>107</v>
          </cell>
          <cell r="D20555" t="str">
            <v>8435613477918</v>
          </cell>
          <cell r="E20555" t="str">
            <v>7020008000</v>
          </cell>
          <cell r="F20555">
            <v>1.2989999999999999</v>
          </cell>
          <cell r="G20555">
            <v>102.5</v>
          </cell>
        </row>
        <row r="20556">
          <cell r="B20556" t="str">
            <v>MAMPARA TANDEM ANGULAR CORR-PLEG TP CR 100X70</v>
          </cell>
          <cell r="C20556">
            <v>107</v>
          </cell>
          <cell r="D20556" t="str">
            <v>8435613477925</v>
          </cell>
          <cell r="E20556" t="str">
            <v>7020008000</v>
          </cell>
          <cell r="F20556">
            <v>0.51800000000000002</v>
          </cell>
          <cell r="G20556">
            <v>63</v>
          </cell>
        </row>
        <row r="20557">
          <cell r="B20557" t="str">
            <v>MAMPARA TANDEM ANGULAR CORR-PLEG TP CR 100X75</v>
          </cell>
          <cell r="C20557">
            <v>107</v>
          </cell>
          <cell r="D20557" t="str">
            <v>8435613477932</v>
          </cell>
          <cell r="E20557" t="str">
            <v>7020008000</v>
          </cell>
          <cell r="F20557">
            <v>0.51800000000000002</v>
          </cell>
          <cell r="G20557">
            <v>64</v>
          </cell>
        </row>
        <row r="20558">
          <cell r="B20558" t="str">
            <v>MAMPARA TANDEM ANGULAR CORR-PLEG TP CR 100X80</v>
          </cell>
          <cell r="C20558">
            <v>107</v>
          </cell>
          <cell r="D20558" t="str">
            <v>8435613477949</v>
          </cell>
          <cell r="E20558" t="str">
            <v>7020008000</v>
          </cell>
          <cell r="F20558">
            <v>0.51800000000000002</v>
          </cell>
          <cell r="G20558">
            <v>65</v>
          </cell>
        </row>
        <row r="20559">
          <cell r="B20559" t="str">
            <v>MAMPARA TANDEM ANGULAR CORR-PLEG TP CR 100X90</v>
          </cell>
          <cell r="C20559">
            <v>107</v>
          </cell>
          <cell r="D20559" t="str">
            <v>8435613477956</v>
          </cell>
          <cell r="E20559" t="str">
            <v>7020008000</v>
          </cell>
          <cell r="F20559">
            <v>0.51800000000000002</v>
          </cell>
          <cell r="G20559">
            <v>65</v>
          </cell>
        </row>
        <row r="20560">
          <cell r="B20560" t="str">
            <v>MAMPARA TANDEM RECT CORR-PLEG TP CR 105X70</v>
          </cell>
          <cell r="C20560">
            <v>107</v>
          </cell>
          <cell r="D20560" t="str">
            <v>8435613477963</v>
          </cell>
          <cell r="E20560" t="str">
            <v>7020008000</v>
          </cell>
          <cell r="F20560">
            <v>0.52400000000000002</v>
          </cell>
          <cell r="G20560">
            <v>65</v>
          </cell>
        </row>
        <row r="20561">
          <cell r="B20561" t="str">
            <v>MAMPARA TANDEM RECT CORR-PLEG TP CR 105X75</v>
          </cell>
          <cell r="C20561">
            <v>107</v>
          </cell>
          <cell r="D20561" t="str">
            <v>8435613477970</v>
          </cell>
          <cell r="E20561" t="str">
            <v>7020008000</v>
          </cell>
          <cell r="F20561">
            <v>0.52400000000000002</v>
          </cell>
          <cell r="G20561">
            <v>66</v>
          </cell>
        </row>
        <row r="20562">
          <cell r="B20562" t="str">
            <v>MAMPARA TANDEM RECT CORR-PLEG TP CR 105X80</v>
          </cell>
          <cell r="C20562">
            <v>107</v>
          </cell>
          <cell r="D20562" t="str">
            <v>8435613477987</v>
          </cell>
          <cell r="E20562" t="str">
            <v>7020008000</v>
          </cell>
          <cell r="F20562">
            <v>0.52400000000000002</v>
          </cell>
          <cell r="G20562">
            <v>67</v>
          </cell>
        </row>
        <row r="20563">
          <cell r="B20563" t="str">
            <v>MAMPARA TANDEM RECT CORR-PLEG TP CR 105X90</v>
          </cell>
          <cell r="C20563">
            <v>107</v>
          </cell>
          <cell r="D20563" t="str">
            <v>8435613477994</v>
          </cell>
          <cell r="E20563" t="str">
            <v>7020008000</v>
          </cell>
          <cell r="F20563">
            <v>0.52400000000000002</v>
          </cell>
          <cell r="G20563">
            <v>67</v>
          </cell>
        </row>
        <row r="20564">
          <cell r="B20564" t="str">
            <v>MAMPARA TANDEM ANGULAR CORR-PLEG TP CR 110X70</v>
          </cell>
          <cell r="C20564">
            <v>107</v>
          </cell>
          <cell r="D20564" t="str">
            <v>8435613478007</v>
          </cell>
          <cell r="E20564" t="str">
            <v>7020008000</v>
          </cell>
          <cell r="F20564">
            <v>0.52400000000000002</v>
          </cell>
          <cell r="G20564">
            <v>67</v>
          </cell>
        </row>
        <row r="20565">
          <cell r="B20565" t="str">
            <v>MAMPARA TANDEM ANGULAR CORR-PLEG TP CR 110X75</v>
          </cell>
          <cell r="C20565">
            <v>107</v>
          </cell>
          <cell r="D20565" t="str">
            <v>8435613478014</v>
          </cell>
          <cell r="E20565" t="str">
            <v>7020008000</v>
          </cell>
          <cell r="F20565">
            <v>0.52400000000000002</v>
          </cell>
          <cell r="G20565">
            <v>68</v>
          </cell>
        </row>
        <row r="20566">
          <cell r="B20566" t="str">
            <v>MAMPARA TANDEM ANGULAR CORR-PLEG TP CR 110X80</v>
          </cell>
          <cell r="C20566">
            <v>107</v>
          </cell>
          <cell r="D20566" t="str">
            <v>8435613478021</v>
          </cell>
          <cell r="E20566" t="str">
            <v>7020008000</v>
          </cell>
          <cell r="F20566">
            <v>0.52400000000000002</v>
          </cell>
          <cell r="G20566">
            <v>69</v>
          </cell>
        </row>
        <row r="20567">
          <cell r="B20567" t="str">
            <v>MAMPARA TANDEM ANGULAR CORR-PLEG TP CR 110X90</v>
          </cell>
          <cell r="C20567">
            <v>107</v>
          </cell>
          <cell r="D20567" t="str">
            <v>8435613478038</v>
          </cell>
          <cell r="E20567" t="str">
            <v>7020008000</v>
          </cell>
          <cell r="F20567">
            <v>0.52400000000000002</v>
          </cell>
          <cell r="G20567">
            <v>69</v>
          </cell>
        </row>
        <row r="20568">
          <cell r="B20568" t="str">
            <v>MAMPARA TANDEM RECT CORR-PLEG TP CR 115X70</v>
          </cell>
          <cell r="C20568">
            <v>107</v>
          </cell>
          <cell r="D20568" t="str">
            <v>8435613478045</v>
          </cell>
          <cell r="E20568" t="str">
            <v>7020008000</v>
          </cell>
          <cell r="F20568">
            <v>0.56699999999999995</v>
          </cell>
          <cell r="G20568">
            <v>68</v>
          </cell>
        </row>
        <row r="20569">
          <cell r="B20569" t="str">
            <v>MAMPARA TANDEM RECT CORR-PLEG TP CR 115X75</v>
          </cell>
          <cell r="C20569">
            <v>107</v>
          </cell>
          <cell r="D20569" t="str">
            <v>8435613478052</v>
          </cell>
          <cell r="E20569" t="str">
            <v>7020008000</v>
          </cell>
          <cell r="F20569">
            <v>0.56699999999999995</v>
          </cell>
          <cell r="G20569">
            <v>69</v>
          </cell>
        </row>
        <row r="20570">
          <cell r="B20570" t="str">
            <v>MAMPARA TANDEM RECT CORR-PLEG TP CR 115X80</v>
          </cell>
          <cell r="C20570">
            <v>107</v>
          </cell>
          <cell r="D20570" t="str">
            <v>8435613478069</v>
          </cell>
          <cell r="E20570" t="str">
            <v>7020008000</v>
          </cell>
          <cell r="F20570">
            <v>0.56699999999999995</v>
          </cell>
          <cell r="G20570">
            <v>70</v>
          </cell>
        </row>
        <row r="20571">
          <cell r="B20571" t="str">
            <v>MAMPARA TANDEM RECT CORR-PLEG TP CR 115X90</v>
          </cell>
          <cell r="C20571">
            <v>107</v>
          </cell>
          <cell r="D20571" t="str">
            <v>8435613478076</v>
          </cell>
          <cell r="E20571" t="str">
            <v>7020008000</v>
          </cell>
          <cell r="F20571">
            <v>0.56699999999999995</v>
          </cell>
          <cell r="G20571">
            <v>70</v>
          </cell>
        </row>
        <row r="20572">
          <cell r="B20572" t="str">
            <v>MAMPARA TANDEM ANGULAR CORR-PLEG TP CR 120X70</v>
          </cell>
          <cell r="C20572">
            <v>107</v>
          </cell>
          <cell r="D20572" t="str">
            <v>8435613478083</v>
          </cell>
          <cell r="E20572" t="str">
            <v>7020008000</v>
          </cell>
          <cell r="F20572">
            <v>0.625</v>
          </cell>
          <cell r="G20572">
            <v>66</v>
          </cell>
        </row>
        <row r="20573">
          <cell r="B20573" t="str">
            <v>MAMPARA TANDEM ANGULAR CORR-PLEG TP CR 120X75</v>
          </cell>
          <cell r="C20573">
            <v>107</v>
          </cell>
          <cell r="D20573" t="str">
            <v>8435613478090</v>
          </cell>
          <cell r="E20573" t="str">
            <v>7020008000</v>
          </cell>
          <cell r="F20573">
            <v>0.625</v>
          </cell>
          <cell r="G20573">
            <v>67</v>
          </cell>
        </row>
        <row r="20574">
          <cell r="B20574" t="str">
            <v>MAMPARA TANDEM ANGULAR CORR-PLEG TP CR 120X80</v>
          </cell>
          <cell r="C20574">
            <v>107</v>
          </cell>
          <cell r="D20574" t="str">
            <v>8435613478106</v>
          </cell>
          <cell r="E20574" t="str">
            <v>7020008000</v>
          </cell>
          <cell r="F20574">
            <v>0.625</v>
          </cell>
          <cell r="G20574">
            <v>68</v>
          </cell>
        </row>
        <row r="20575">
          <cell r="B20575" t="str">
            <v>MAMPARA TANDEM ANGULAR CORR-PLEG TP CR 120X90</v>
          </cell>
          <cell r="C20575">
            <v>107</v>
          </cell>
          <cell r="D20575" t="str">
            <v>8435613478113</v>
          </cell>
          <cell r="E20575" t="str">
            <v>7020008000</v>
          </cell>
          <cell r="F20575">
            <v>0.625</v>
          </cell>
          <cell r="G20575">
            <v>68</v>
          </cell>
        </row>
        <row r="20576">
          <cell r="B20576" t="str">
            <v>MAMPARA TANDEM RECT CORR-PLEG TP CR 125X70</v>
          </cell>
          <cell r="C20576">
            <v>107</v>
          </cell>
          <cell r="D20576" t="str">
            <v>8435613478120</v>
          </cell>
          <cell r="E20576" t="str">
            <v>7020008000</v>
          </cell>
          <cell r="F20576">
            <v>0.61099999999999999</v>
          </cell>
          <cell r="G20576">
            <v>71</v>
          </cell>
        </row>
        <row r="20577">
          <cell r="B20577" t="str">
            <v>MAMPARA TANDEM RECT CORR-PLEG TP CR 125X75</v>
          </cell>
          <cell r="C20577">
            <v>107</v>
          </cell>
          <cell r="D20577" t="str">
            <v>8435613478137</v>
          </cell>
          <cell r="E20577" t="str">
            <v>7020008000</v>
          </cell>
          <cell r="F20577">
            <v>0.61099999999999999</v>
          </cell>
          <cell r="G20577">
            <v>72</v>
          </cell>
        </row>
        <row r="20578">
          <cell r="B20578" t="str">
            <v>MAMPARA TANDEM RECT CORR-PLEG TP CR 125X80</v>
          </cell>
          <cell r="C20578">
            <v>107</v>
          </cell>
          <cell r="D20578" t="str">
            <v>8435613478144</v>
          </cell>
          <cell r="E20578" t="str">
            <v>7020008000</v>
          </cell>
          <cell r="F20578">
            <v>0.61099999999999999</v>
          </cell>
          <cell r="G20578">
            <v>73</v>
          </cell>
        </row>
        <row r="20579">
          <cell r="B20579" t="str">
            <v>MAMPARA TANDEM RECT CORR-PLEG TP CR 125X90</v>
          </cell>
          <cell r="C20579">
            <v>107</v>
          </cell>
          <cell r="D20579" t="str">
            <v>8435613478151</v>
          </cell>
          <cell r="E20579" t="str">
            <v>7020008000</v>
          </cell>
          <cell r="F20579">
            <v>0.61099999999999999</v>
          </cell>
          <cell r="G20579">
            <v>73</v>
          </cell>
        </row>
        <row r="20580">
          <cell r="B20580" t="str">
            <v>MAMPARA TANDEM ANGULAR CORR-PLEG TP CR 130X70</v>
          </cell>
          <cell r="C20580">
            <v>107</v>
          </cell>
          <cell r="D20580" t="str">
            <v>8435613478168</v>
          </cell>
          <cell r="E20580" t="str">
            <v>7020008000</v>
          </cell>
          <cell r="F20580">
            <v>0.61099999999999999</v>
          </cell>
          <cell r="G20580">
            <v>73</v>
          </cell>
        </row>
        <row r="20581">
          <cell r="B20581" t="str">
            <v>MAMPARA TANDEM ANGULAR CORR-PLEG TP CR 130X75</v>
          </cell>
          <cell r="C20581">
            <v>107</v>
          </cell>
          <cell r="D20581" t="str">
            <v>8435613478175</v>
          </cell>
          <cell r="E20581" t="str">
            <v>7020008000</v>
          </cell>
          <cell r="F20581">
            <v>0.61099999999999999</v>
          </cell>
          <cell r="G20581">
            <v>74</v>
          </cell>
        </row>
        <row r="20582">
          <cell r="B20582" t="str">
            <v>MAMPARA TANDEM ANGULAR CORR-PLEG TP CR 130X80</v>
          </cell>
          <cell r="C20582">
            <v>107</v>
          </cell>
          <cell r="D20582" t="str">
            <v>8435613478182</v>
          </cell>
          <cell r="E20582" t="str">
            <v>7020008000</v>
          </cell>
          <cell r="F20582">
            <v>0.61099999999999999</v>
          </cell>
          <cell r="G20582">
            <v>75</v>
          </cell>
        </row>
        <row r="20583">
          <cell r="B20583" t="str">
            <v>MAMPARA TANDEM ANGULAR CORR-PLEG TP CR 130X90</v>
          </cell>
          <cell r="C20583">
            <v>107</v>
          </cell>
          <cell r="D20583" t="str">
            <v>8435613478199</v>
          </cell>
          <cell r="E20583" t="str">
            <v>7020008000</v>
          </cell>
          <cell r="F20583">
            <v>0.61099999999999999</v>
          </cell>
          <cell r="G20583">
            <v>75</v>
          </cell>
        </row>
        <row r="20584">
          <cell r="B20584" t="str">
            <v>MAMPARA TANDEM RECT CORR-PLEG TP CR 135X70</v>
          </cell>
          <cell r="C20584">
            <v>107</v>
          </cell>
          <cell r="D20584" t="str">
            <v>8435613478205</v>
          </cell>
          <cell r="E20584" t="str">
            <v>7020008000</v>
          </cell>
          <cell r="F20584">
            <v>0.65500000000000003</v>
          </cell>
          <cell r="G20584">
            <v>74</v>
          </cell>
        </row>
        <row r="20585">
          <cell r="B20585" t="str">
            <v>MAMPARA TANDEM RECT CORR-PLEG TP CR 135X75</v>
          </cell>
          <cell r="C20585">
            <v>107</v>
          </cell>
          <cell r="D20585" t="str">
            <v>8435613478212</v>
          </cell>
          <cell r="E20585" t="str">
            <v>7020008000</v>
          </cell>
          <cell r="F20585">
            <v>0.65500000000000003</v>
          </cell>
          <cell r="G20585">
            <v>75</v>
          </cell>
        </row>
        <row r="20586">
          <cell r="B20586" t="str">
            <v>MAMPARA TANDEM RECT CORR-PLEG TP CR 135X80</v>
          </cell>
          <cell r="C20586">
            <v>107</v>
          </cell>
          <cell r="D20586" t="str">
            <v>8435613478229</v>
          </cell>
          <cell r="E20586" t="str">
            <v>7020008000</v>
          </cell>
          <cell r="F20586">
            <v>0.65500000000000003</v>
          </cell>
          <cell r="G20586">
            <v>76</v>
          </cell>
        </row>
        <row r="20587">
          <cell r="B20587" t="str">
            <v>MAMPARA TANDEM RECT CORR-PLEG TP CR 135X90</v>
          </cell>
          <cell r="C20587">
            <v>107</v>
          </cell>
          <cell r="D20587" t="str">
            <v>8435613478236</v>
          </cell>
          <cell r="E20587" t="str">
            <v>7020008000</v>
          </cell>
          <cell r="F20587">
            <v>0.65500000000000003</v>
          </cell>
          <cell r="G20587">
            <v>76</v>
          </cell>
        </row>
        <row r="20588">
          <cell r="B20588" t="str">
            <v>MAMPARA TANDEM ANGULAR CORR-PLEG TP CR 140X70</v>
          </cell>
          <cell r="C20588">
            <v>107</v>
          </cell>
          <cell r="D20588" t="str">
            <v>8435613478243</v>
          </cell>
          <cell r="E20588" t="str">
            <v>7020008000</v>
          </cell>
          <cell r="F20588">
            <v>0.65500000000000003</v>
          </cell>
          <cell r="G20588">
            <v>76</v>
          </cell>
        </row>
        <row r="20589">
          <cell r="B20589" t="str">
            <v>MAMPARA TANDEM ANGULAR CORR-PLEG TP CR 140X75</v>
          </cell>
          <cell r="C20589">
            <v>107</v>
          </cell>
          <cell r="D20589" t="str">
            <v>8435613478250</v>
          </cell>
          <cell r="E20589" t="str">
            <v>7020008000</v>
          </cell>
          <cell r="F20589">
            <v>0.65500000000000003</v>
          </cell>
          <cell r="G20589">
            <v>77</v>
          </cell>
        </row>
        <row r="20590">
          <cell r="B20590" t="str">
            <v>MAMPARA TANDEM ANGULAR CORR-PLEG TP CR 140X80</v>
          </cell>
          <cell r="C20590">
            <v>107</v>
          </cell>
          <cell r="D20590" t="str">
            <v>8435613478267</v>
          </cell>
          <cell r="E20590" t="str">
            <v>7020008000</v>
          </cell>
          <cell r="F20590">
            <v>0.65500000000000003</v>
          </cell>
          <cell r="G20590">
            <v>78</v>
          </cell>
        </row>
        <row r="20591">
          <cell r="B20591" t="str">
            <v>MAMPARA TANDEM ANGULAR CORR-PLEG TP CR 140X90</v>
          </cell>
          <cell r="C20591">
            <v>107</v>
          </cell>
          <cell r="D20591" t="str">
            <v>8435613478274</v>
          </cell>
          <cell r="E20591" t="str">
            <v>7020008000</v>
          </cell>
          <cell r="F20591">
            <v>0.65500000000000003</v>
          </cell>
          <cell r="G20591">
            <v>78</v>
          </cell>
        </row>
        <row r="20592">
          <cell r="B20592" t="str">
            <v>MAMPARA TANDEM ANGULAR CORR-PLEG TP CR 70X70</v>
          </cell>
          <cell r="C20592">
            <v>107</v>
          </cell>
          <cell r="D20592" t="str">
            <v>8435613478281</v>
          </cell>
          <cell r="E20592" t="str">
            <v>7020008000</v>
          </cell>
          <cell r="F20592">
            <v>0.45600000000000002</v>
          </cell>
          <cell r="G20592">
            <v>54</v>
          </cell>
        </row>
        <row r="20593">
          <cell r="B20593" t="str">
            <v>MAMPARA TANDEM ANGULAR CORR-PLEG TP CR 70X75</v>
          </cell>
          <cell r="C20593">
            <v>107</v>
          </cell>
          <cell r="D20593" t="str">
            <v>8435613478298</v>
          </cell>
          <cell r="E20593" t="str">
            <v>7020008000</v>
          </cell>
          <cell r="F20593">
            <v>0.45600000000000002</v>
          </cell>
          <cell r="G20593">
            <v>55</v>
          </cell>
        </row>
        <row r="20594">
          <cell r="B20594" t="str">
            <v>MAMPARA TANDEM ANGULAR CORR-PLEG TP CR 70X80</v>
          </cell>
          <cell r="C20594">
            <v>107</v>
          </cell>
          <cell r="D20594" t="str">
            <v>8435613478304</v>
          </cell>
          <cell r="E20594" t="str">
            <v>7020008000</v>
          </cell>
          <cell r="F20594">
            <v>0.45600000000000002</v>
          </cell>
          <cell r="G20594">
            <v>56</v>
          </cell>
        </row>
        <row r="20595">
          <cell r="B20595" t="str">
            <v>MAMPARA TANDEM ANGULAR CORR-PLEG TP CR 70X90</v>
          </cell>
          <cell r="C20595">
            <v>107</v>
          </cell>
          <cell r="D20595" t="str">
            <v>8435613478311</v>
          </cell>
          <cell r="E20595" t="str">
            <v>7020008000</v>
          </cell>
          <cell r="F20595">
            <v>0.45600000000000002</v>
          </cell>
          <cell r="G20595">
            <v>56</v>
          </cell>
        </row>
        <row r="20596">
          <cell r="B20596" t="str">
            <v>MAMPARA TANDEM ANGULAR CORR-PLEG TP CR 75X70</v>
          </cell>
          <cell r="C20596">
            <v>107</v>
          </cell>
          <cell r="D20596" t="str">
            <v>8435613478328</v>
          </cell>
          <cell r="E20596" t="str">
            <v>7020008000</v>
          </cell>
          <cell r="F20596">
            <v>0.45600000000000002</v>
          </cell>
          <cell r="G20596">
            <v>56</v>
          </cell>
        </row>
        <row r="20597">
          <cell r="B20597" t="str">
            <v>MAMPARA TANDEM ANGULAR CORR-PLEG TP CR 75X75</v>
          </cell>
          <cell r="C20597">
            <v>107</v>
          </cell>
          <cell r="D20597" t="str">
            <v>8435613478335</v>
          </cell>
          <cell r="E20597" t="str">
            <v>7020008000</v>
          </cell>
          <cell r="F20597">
            <v>0.45600000000000002</v>
          </cell>
          <cell r="G20597">
            <v>57</v>
          </cell>
        </row>
        <row r="20598">
          <cell r="B20598" t="str">
            <v>MAMPARA TANDEM ANGULAR CORR-PLEG TP CR 75X80</v>
          </cell>
          <cell r="C20598">
            <v>107</v>
          </cell>
          <cell r="D20598" t="str">
            <v>8435613478342</v>
          </cell>
          <cell r="E20598" t="str">
            <v>7020008000</v>
          </cell>
          <cell r="F20598">
            <v>0.45600000000000002</v>
          </cell>
          <cell r="G20598">
            <v>58</v>
          </cell>
        </row>
        <row r="20599">
          <cell r="B20599" t="str">
            <v>MAMPARA TANDEM ANGULAR CORR-PLEG TP CR 75X90</v>
          </cell>
          <cell r="C20599">
            <v>107</v>
          </cell>
          <cell r="D20599" t="str">
            <v>8435613478359</v>
          </cell>
          <cell r="E20599" t="str">
            <v>7020008000</v>
          </cell>
          <cell r="F20599">
            <v>0.45600000000000002</v>
          </cell>
          <cell r="G20599">
            <v>58</v>
          </cell>
        </row>
        <row r="20600">
          <cell r="B20600" t="str">
            <v>MAMPARA TANDEM ANGULAR CORR-PLEG TP CR 80X70</v>
          </cell>
          <cell r="C20600">
            <v>107</v>
          </cell>
          <cell r="D20600" t="str">
            <v>8435613478366</v>
          </cell>
          <cell r="E20600" t="str">
            <v>7020008000</v>
          </cell>
          <cell r="F20600">
            <v>0.45600000000000002</v>
          </cell>
          <cell r="G20600">
            <v>57</v>
          </cell>
        </row>
        <row r="20601">
          <cell r="B20601" t="str">
            <v>MAMPARA TANDEM ANGULAR CORR-PLEG TP CR 80X75</v>
          </cell>
          <cell r="C20601">
            <v>107</v>
          </cell>
          <cell r="D20601" t="str">
            <v>8435613478373</v>
          </cell>
          <cell r="E20601" t="str">
            <v>7020008000</v>
          </cell>
          <cell r="F20601">
            <v>0.45600000000000002</v>
          </cell>
          <cell r="G20601">
            <v>58</v>
          </cell>
        </row>
        <row r="20602">
          <cell r="B20602" t="str">
            <v>MAMPARA TANDEM ANGULAR CORR-PLEG TP CR 80X80</v>
          </cell>
          <cell r="C20602">
            <v>107</v>
          </cell>
          <cell r="D20602" t="str">
            <v>8435613478380</v>
          </cell>
          <cell r="E20602" t="str">
            <v>7020008000</v>
          </cell>
          <cell r="F20602">
            <v>0.45600000000000002</v>
          </cell>
          <cell r="G20602">
            <v>59</v>
          </cell>
        </row>
        <row r="20603">
          <cell r="B20603" t="str">
            <v>MAMPARA TANDEM ANGULAR CORR-PLEG TP CR 80X90</v>
          </cell>
          <cell r="C20603">
            <v>107</v>
          </cell>
          <cell r="D20603" t="str">
            <v>8435613478397</v>
          </cell>
          <cell r="E20603" t="str">
            <v>7020008000</v>
          </cell>
          <cell r="F20603">
            <v>0.45600000000000002</v>
          </cell>
          <cell r="G20603">
            <v>59</v>
          </cell>
        </row>
        <row r="20604">
          <cell r="B20604" t="str">
            <v>MAMPARA TANDEM ANGULAR CORR-PLEG TP CR 85X70</v>
          </cell>
          <cell r="C20604">
            <v>107</v>
          </cell>
          <cell r="D20604" t="str">
            <v>8435613478403</v>
          </cell>
          <cell r="E20604" t="str">
            <v>7020008000</v>
          </cell>
          <cell r="F20604">
            <v>0.45600000000000002</v>
          </cell>
          <cell r="G20604">
            <v>58</v>
          </cell>
        </row>
        <row r="20605">
          <cell r="B20605" t="str">
            <v>MAMPARA TANDEM ANGULAR CORR-PLEG TP CR 85X75</v>
          </cell>
          <cell r="C20605">
            <v>107</v>
          </cell>
          <cell r="D20605" t="str">
            <v>8435613478410</v>
          </cell>
          <cell r="E20605" t="str">
            <v>7020008000</v>
          </cell>
          <cell r="F20605">
            <v>0.45600000000000002</v>
          </cell>
          <cell r="G20605">
            <v>59</v>
          </cell>
        </row>
        <row r="20606">
          <cell r="B20606" t="str">
            <v>MAMPARA TANDEM ANGULAR CORR-PLEG TP CR 85X80</v>
          </cell>
          <cell r="C20606">
            <v>107</v>
          </cell>
          <cell r="D20606" t="str">
            <v>8435613478427</v>
          </cell>
          <cell r="E20606" t="str">
            <v>7020008000</v>
          </cell>
          <cell r="F20606">
            <v>0.45600000000000002</v>
          </cell>
          <cell r="G20606">
            <v>60</v>
          </cell>
        </row>
        <row r="20607">
          <cell r="B20607" t="str">
            <v>MAMPARA TANDEM ANGULAR CORR-PLEG TP CR 85X90</v>
          </cell>
          <cell r="C20607">
            <v>107</v>
          </cell>
          <cell r="D20607" t="str">
            <v>8435613478434</v>
          </cell>
          <cell r="E20607" t="str">
            <v>7020008000</v>
          </cell>
          <cell r="F20607">
            <v>0.45600000000000002</v>
          </cell>
          <cell r="G20607">
            <v>60</v>
          </cell>
        </row>
        <row r="20608">
          <cell r="B20608" t="str">
            <v>MAMPARA TANDEM ANGULAR CORR-PLEG TP CR 90X70</v>
          </cell>
          <cell r="C20608">
            <v>107</v>
          </cell>
          <cell r="D20608" t="str">
            <v>8435613478441</v>
          </cell>
          <cell r="E20608" t="str">
            <v>7020008000</v>
          </cell>
          <cell r="F20608">
            <v>0.47299999999999998</v>
          </cell>
          <cell r="G20608">
            <v>60</v>
          </cell>
        </row>
        <row r="20609">
          <cell r="B20609" t="str">
            <v>MAMPARA TANDEM ANGULAR CORR-PLEG TP CR 90X75</v>
          </cell>
          <cell r="C20609">
            <v>107</v>
          </cell>
          <cell r="D20609" t="str">
            <v>8435613478458</v>
          </cell>
          <cell r="E20609" t="str">
            <v>7020008000</v>
          </cell>
          <cell r="F20609">
            <v>0.47299999999999998</v>
          </cell>
          <cell r="G20609">
            <v>61</v>
          </cell>
        </row>
        <row r="20610">
          <cell r="B20610" t="str">
            <v>MAMPARA TANDEM ANGULAR CORR-PLEG TP CR 90X80</v>
          </cell>
          <cell r="C20610">
            <v>107</v>
          </cell>
          <cell r="D20610" t="str">
            <v>8435613478465</v>
          </cell>
          <cell r="E20610" t="str">
            <v>7020008000</v>
          </cell>
          <cell r="F20610">
            <v>0.47299999999999998</v>
          </cell>
          <cell r="G20610">
            <v>62</v>
          </cell>
        </row>
        <row r="20611">
          <cell r="B20611" t="str">
            <v>MAMPARA TANDEM ANGULAR CORR-PLEG TP CR 90X90</v>
          </cell>
          <cell r="C20611">
            <v>107</v>
          </cell>
          <cell r="D20611" t="str">
            <v>8435613478472</v>
          </cell>
          <cell r="E20611" t="str">
            <v>7020008000</v>
          </cell>
          <cell r="F20611">
            <v>0.47299999999999998</v>
          </cell>
          <cell r="G20611">
            <v>62</v>
          </cell>
        </row>
        <row r="20612">
          <cell r="B20612" t="str">
            <v>MAMPARA TANDEM ANGULAR CORR-PLEG TP CR 95X70</v>
          </cell>
          <cell r="C20612">
            <v>107</v>
          </cell>
          <cell r="D20612" t="str">
            <v>8435613478489</v>
          </cell>
          <cell r="E20612" t="str">
            <v>7020008000</v>
          </cell>
          <cell r="F20612">
            <v>0.47299999999999998</v>
          </cell>
          <cell r="G20612">
            <v>61</v>
          </cell>
        </row>
        <row r="20613">
          <cell r="B20613" t="str">
            <v>MAMPARA TANDEM ANGULAR CORR-PLEG TP CR 95X75</v>
          </cell>
          <cell r="C20613">
            <v>107</v>
          </cell>
          <cell r="D20613" t="str">
            <v>8435613478496</v>
          </cell>
          <cell r="E20613" t="str">
            <v>7020008000</v>
          </cell>
          <cell r="F20613">
            <v>0.47299999999999998</v>
          </cell>
          <cell r="G20613">
            <v>62</v>
          </cell>
        </row>
        <row r="20614">
          <cell r="B20614" t="str">
            <v>MAMPARA TANDEM ANGULAR CORR-PLEG TP CR 95X80</v>
          </cell>
          <cell r="C20614">
            <v>107</v>
          </cell>
          <cell r="D20614" t="str">
            <v>8435613478502</v>
          </cell>
          <cell r="E20614" t="str">
            <v>7020008000</v>
          </cell>
          <cell r="F20614">
            <v>0.47299999999999998</v>
          </cell>
          <cell r="G20614">
            <v>63</v>
          </cell>
        </row>
        <row r="20615">
          <cell r="B20615" t="str">
            <v>MAMPARA TANDEM ANGULAR CORR-PLEG TP CR 95X90</v>
          </cell>
          <cell r="C20615">
            <v>107</v>
          </cell>
          <cell r="D20615" t="str">
            <v>8435613478519</v>
          </cell>
          <cell r="E20615" t="str">
            <v>7020008000</v>
          </cell>
          <cell r="F20615">
            <v>0.47299999999999998</v>
          </cell>
          <cell r="G20615">
            <v>63</v>
          </cell>
        </row>
        <row r="20616">
          <cell r="B20616" t="str">
            <v>MAMPARA TEMPLE ANGULAR TP CR 100X70</v>
          </cell>
          <cell r="C20616">
            <v>107</v>
          </cell>
          <cell r="D20616" t="str">
            <v>8435613478526</v>
          </cell>
          <cell r="E20616" t="str">
            <v>7020008000</v>
          </cell>
          <cell r="F20616">
            <v>1.218</v>
          </cell>
          <cell r="G20616">
            <v>61</v>
          </cell>
        </row>
        <row r="20617">
          <cell r="B20617" t="str">
            <v>MAMPARA TEMPLE ANGULAR SG CR 100X70</v>
          </cell>
          <cell r="C20617">
            <v>107</v>
          </cell>
          <cell r="D20617" t="str">
            <v>8435613478533</v>
          </cell>
          <cell r="E20617" t="str">
            <v>7020008000</v>
          </cell>
          <cell r="F20617">
            <v>1.218</v>
          </cell>
          <cell r="G20617">
            <v>61</v>
          </cell>
        </row>
        <row r="20618">
          <cell r="B20618" t="str">
            <v>MAMPARA TEMPLE ANGULAR TP CR 100X75</v>
          </cell>
          <cell r="C20618">
            <v>107</v>
          </cell>
          <cell r="D20618" t="str">
            <v>8435613478540</v>
          </cell>
          <cell r="E20618" t="str">
            <v>7020008000</v>
          </cell>
          <cell r="F20618">
            <v>1.218</v>
          </cell>
          <cell r="G20618">
            <v>63</v>
          </cell>
        </row>
        <row r="20619">
          <cell r="B20619" t="str">
            <v>MAMPARA TEMPLE ANGULAR SG CR 100X75</v>
          </cell>
          <cell r="C20619">
            <v>107</v>
          </cell>
          <cell r="D20619" t="str">
            <v>8435613478557</v>
          </cell>
          <cell r="E20619" t="str">
            <v>7020008000</v>
          </cell>
          <cell r="F20619">
            <v>1.218</v>
          </cell>
          <cell r="G20619">
            <v>63</v>
          </cell>
        </row>
        <row r="20620">
          <cell r="B20620" t="str">
            <v>MAMPARA TEMPLE ANGULAR TP CR 100X80</v>
          </cell>
          <cell r="C20620">
            <v>107</v>
          </cell>
          <cell r="D20620" t="str">
            <v>8435613478564</v>
          </cell>
          <cell r="E20620" t="str">
            <v>7020008000</v>
          </cell>
          <cell r="F20620">
            <v>1.218</v>
          </cell>
          <cell r="G20620">
            <v>64</v>
          </cell>
        </row>
        <row r="20621">
          <cell r="B20621" t="str">
            <v>MAMPARA TEMPLE ANGULAR SG CR 100X80</v>
          </cell>
          <cell r="C20621">
            <v>107</v>
          </cell>
          <cell r="D20621" t="str">
            <v>8435613478571</v>
          </cell>
          <cell r="E20621" t="str">
            <v>7020008000</v>
          </cell>
          <cell r="F20621">
            <v>1.218</v>
          </cell>
          <cell r="G20621">
            <v>64</v>
          </cell>
        </row>
        <row r="20622">
          <cell r="B20622" t="str">
            <v>MAMPARA TEMPLE ANGULAR TP CR 100X90</v>
          </cell>
          <cell r="C20622">
            <v>107</v>
          </cell>
          <cell r="D20622" t="str">
            <v>8435613478588</v>
          </cell>
          <cell r="E20622" t="str">
            <v>7020008000</v>
          </cell>
          <cell r="F20622">
            <v>1.218</v>
          </cell>
          <cell r="G20622">
            <v>67</v>
          </cell>
        </row>
        <row r="20623">
          <cell r="B20623" t="str">
            <v>MAMPARA TEMPLE ANGULAR SG CR 100X90</v>
          </cell>
          <cell r="C20623">
            <v>107</v>
          </cell>
          <cell r="D20623" t="str">
            <v>8435613478595</v>
          </cell>
          <cell r="E20623" t="str">
            <v>7020008000</v>
          </cell>
          <cell r="F20623">
            <v>1.218</v>
          </cell>
          <cell r="G20623">
            <v>67</v>
          </cell>
        </row>
        <row r="20624">
          <cell r="B20624" t="str">
            <v>MAMPARA TEMPLE ANGULAR TP CR 110X70</v>
          </cell>
          <cell r="C20624">
            <v>107</v>
          </cell>
          <cell r="D20624" t="str">
            <v>8435613478601</v>
          </cell>
          <cell r="E20624" t="str">
            <v>7020008000</v>
          </cell>
          <cell r="F20624">
            <v>1.3120000000000001</v>
          </cell>
          <cell r="G20624">
            <v>67</v>
          </cell>
        </row>
        <row r="20625">
          <cell r="B20625" t="str">
            <v>MAMPARA TEMPLE ANGULAR SG CR 110X70</v>
          </cell>
          <cell r="C20625">
            <v>107</v>
          </cell>
          <cell r="D20625" t="str">
            <v>8435613478618</v>
          </cell>
          <cell r="E20625" t="str">
            <v>7020008000</v>
          </cell>
          <cell r="F20625">
            <v>1.3120000000000001</v>
          </cell>
          <cell r="G20625">
            <v>67</v>
          </cell>
        </row>
        <row r="20626">
          <cell r="B20626" t="str">
            <v>MAMPARA TEMPLE ANGULAR TP CR 110X75</v>
          </cell>
          <cell r="C20626">
            <v>107</v>
          </cell>
          <cell r="D20626" t="str">
            <v>8435613478625</v>
          </cell>
          <cell r="E20626" t="str">
            <v>7020008000</v>
          </cell>
          <cell r="F20626">
            <v>1.3120000000000001</v>
          </cell>
          <cell r="G20626">
            <v>69</v>
          </cell>
        </row>
        <row r="20627">
          <cell r="B20627" t="str">
            <v>MAMPARA TEMPLE ANGULAR SG CR 110X75</v>
          </cell>
          <cell r="C20627">
            <v>107</v>
          </cell>
          <cell r="D20627" t="str">
            <v>8435613478632</v>
          </cell>
          <cell r="E20627" t="str">
            <v>7020008000</v>
          </cell>
          <cell r="F20627">
            <v>1.3120000000000001</v>
          </cell>
          <cell r="G20627">
            <v>69</v>
          </cell>
        </row>
        <row r="20628">
          <cell r="B20628" t="str">
            <v>MAMPARA TEMPLE ANGULAR TP CR 110X80</v>
          </cell>
          <cell r="C20628">
            <v>107</v>
          </cell>
          <cell r="D20628" t="str">
            <v>8435613478649</v>
          </cell>
          <cell r="E20628" t="str">
            <v>7020008000</v>
          </cell>
          <cell r="F20628">
            <v>1.3120000000000001</v>
          </cell>
          <cell r="G20628">
            <v>70</v>
          </cell>
        </row>
        <row r="20629">
          <cell r="B20629" t="str">
            <v>MAMPARA TEMPLE ANGULAR SG CR 110X80</v>
          </cell>
          <cell r="C20629">
            <v>107</v>
          </cell>
          <cell r="D20629" t="str">
            <v>8435613478656</v>
          </cell>
          <cell r="E20629" t="str">
            <v>7020008000</v>
          </cell>
          <cell r="F20629">
            <v>1.3120000000000001</v>
          </cell>
          <cell r="G20629">
            <v>70</v>
          </cell>
        </row>
        <row r="20630">
          <cell r="B20630" t="str">
            <v>MAMPARA TEMPLE ANGULAR TP CR 110X90</v>
          </cell>
          <cell r="C20630">
            <v>107</v>
          </cell>
          <cell r="D20630" t="str">
            <v>8435613478663</v>
          </cell>
          <cell r="E20630" t="str">
            <v>7020008000</v>
          </cell>
          <cell r="F20630">
            <v>1.3120000000000001</v>
          </cell>
          <cell r="G20630">
            <v>73</v>
          </cell>
        </row>
        <row r="20631">
          <cell r="B20631" t="str">
            <v>MAMPARA TEMPLE ANGULAR SG CR 110X90</v>
          </cell>
          <cell r="C20631">
            <v>107</v>
          </cell>
          <cell r="D20631" t="str">
            <v>8435613478670</v>
          </cell>
          <cell r="E20631" t="str">
            <v>7020008000</v>
          </cell>
          <cell r="F20631">
            <v>1.3120000000000001</v>
          </cell>
          <cell r="G20631">
            <v>73</v>
          </cell>
        </row>
        <row r="20632">
          <cell r="B20632" t="str">
            <v>MAMPARA TEMPLE ANGULAR TP CR 120X70</v>
          </cell>
          <cell r="C20632">
            <v>107</v>
          </cell>
          <cell r="D20632" t="str">
            <v>8435613478687</v>
          </cell>
          <cell r="E20632" t="str">
            <v>7020008000</v>
          </cell>
          <cell r="F20632">
            <v>1.292</v>
          </cell>
          <cell r="G20632">
            <v>64</v>
          </cell>
        </row>
        <row r="20633">
          <cell r="B20633" t="str">
            <v>MAMPARA TEMPLE ANGULAR SG CR 120X70</v>
          </cell>
          <cell r="C20633">
            <v>107</v>
          </cell>
          <cell r="D20633" t="str">
            <v>8435613478694</v>
          </cell>
          <cell r="E20633" t="str">
            <v>7020008000</v>
          </cell>
          <cell r="F20633">
            <v>1.292</v>
          </cell>
          <cell r="G20633">
            <v>64</v>
          </cell>
        </row>
        <row r="20634">
          <cell r="B20634" t="str">
            <v>MAMPARA TEMPLE ANGULAR TP CR 120X75</v>
          </cell>
          <cell r="C20634">
            <v>107</v>
          </cell>
          <cell r="D20634" t="str">
            <v>8435613478700</v>
          </cell>
          <cell r="E20634" t="str">
            <v>7020008000</v>
          </cell>
          <cell r="F20634">
            <v>1.292</v>
          </cell>
          <cell r="G20634">
            <v>66</v>
          </cell>
        </row>
        <row r="20635">
          <cell r="B20635" t="str">
            <v>MAMPARA TEMPLE ANGULAR SG CR 120X75</v>
          </cell>
          <cell r="C20635">
            <v>107</v>
          </cell>
          <cell r="D20635" t="str">
            <v>8435613478717</v>
          </cell>
          <cell r="E20635" t="str">
            <v>7020008000</v>
          </cell>
          <cell r="F20635">
            <v>1.292</v>
          </cell>
          <cell r="G20635">
            <v>66</v>
          </cell>
        </row>
        <row r="20636">
          <cell r="B20636" t="str">
            <v>MAMPARA TEMPLE ANGULAR TP CR 120X80</v>
          </cell>
          <cell r="C20636">
            <v>107</v>
          </cell>
          <cell r="D20636" t="str">
            <v>8435613478724</v>
          </cell>
          <cell r="E20636" t="str">
            <v>7020008000</v>
          </cell>
          <cell r="F20636">
            <v>1.292</v>
          </cell>
          <cell r="G20636">
            <v>67</v>
          </cell>
        </row>
        <row r="20637">
          <cell r="B20637" t="str">
            <v>MAMPARA TEMPLE ANGULAR SG CR 120X80</v>
          </cell>
          <cell r="C20637">
            <v>107</v>
          </cell>
          <cell r="D20637" t="str">
            <v>8435613478731</v>
          </cell>
          <cell r="E20637" t="str">
            <v>7020008000</v>
          </cell>
          <cell r="F20637">
            <v>1.292</v>
          </cell>
          <cell r="G20637">
            <v>67</v>
          </cell>
        </row>
        <row r="20638">
          <cell r="B20638" t="str">
            <v>MAMPARA TEMPLE ANGULAR TP CR 120X90</v>
          </cell>
          <cell r="C20638">
            <v>107</v>
          </cell>
          <cell r="D20638" t="str">
            <v>8435613478748</v>
          </cell>
          <cell r="E20638" t="str">
            <v>7020008000</v>
          </cell>
          <cell r="F20638">
            <v>1.292</v>
          </cell>
          <cell r="G20638">
            <v>70</v>
          </cell>
        </row>
        <row r="20639">
          <cell r="B20639" t="str">
            <v>MAMPARA TEMPLE ANGULAR SG CR 120X90</v>
          </cell>
          <cell r="C20639">
            <v>107</v>
          </cell>
          <cell r="D20639" t="str">
            <v>8435613478755</v>
          </cell>
          <cell r="E20639" t="str">
            <v>7020008000</v>
          </cell>
          <cell r="F20639">
            <v>1.292</v>
          </cell>
          <cell r="G20639">
            <v>70</v>
          </cell>
        </row>
        <row r="20640">
          <cell r="B20640" t="str">
            <v>MAMPARA TEMPLE ANGULAR TP CR 130X70</v>
          </cell>
          <cell r="C20640">
            <v>107</v>
          </cell>
          <cell r="D20640" t="str">
            <v>8435613478762</v>
          </cell>
          <cell r="E20640" t="str">
            <v>7020008000</v>
          </cell>
          <cell r="F20640">
            <v>1.3919999999999999</v>
          </cell>
          <cell r="G20640">
            <v>73</v>
          </cell>
        </row>
        <row r="20641">
          <cell r="B20641" t="str">
            <v>MAMPARA TEMPLE ANGULAR SG CR 130X70</v>
          </cell>
          <cell r="C20641">
            <v>107</v>
          </cell>
          <cell r="D20641" t="str">
            <v>8435613478779</v>
          </cell>
          <cell r="E20641" t="str">
            <v>7020008000</v>
          </cell>
          <cell r="F20641">
            <v>1.3919999999999999</v>
          </cell>
          <cell r="G20641">
            <v>73</v>
          </cell>
        </row>
        <row r="20642">
          <cell r="B20642" t="str">
            <v>MAMPARA TEMPLE ANGULAR TP CR 130X75</v>
          </cell>
          <cell r="C20642">
            <v>107</v>
          </cell>
          <cell r="D20642" t="str">
            <v>8435613478786</v>
          </cell>
          <cell r="E20642" t="str">
            <v>7020008000</v>
          </cell>
          <cell r="F20642">
            <v>1.3919999999999999</v>
          </cell>
          <cell r="G20642">
            <v>75</v>
          </cell>
        </row>
        <row r="20643">
          <cell r="B20643" t="str">
            <v>MAMPARA TEMPLE ANGULAR SG CR 130X75</v>
          </cell>
          <cell r="C20643">
            <v>107</v>
          </cell>
          <cell r="D20643" t="str">
            <v>8435613478793</v>
          </cell>
          <cell r="E20643" t="str">
            <v>7020008000</v>
          </cell>
          <cell r="F20643">
            <v>1.3919999999999999</v>
          </cell>
          <cell r="G20643">
            <v>75</v>
          </cell>
        </row>
        <row r="20644">
          <cell r="B20644" t="str">
            <v>MAMPARA TEMPLE ANGULAR TP CR 130X80</v>
          </cell>
          <cell r="C20644">
            <v>107</v>
          </cell>
          <cell r="D20644" t="str">
            <v>8435613478809</v>
          </cell>
          <cell r="E20644" t="str">
            <v>7020008000</v>
          </cell>
          <cell r="F20644">
            <v>1.3919999999999999</v>
          </cell>
          <cell r="G20644">
            <v>76</v>
          </cell>
        </row>
        <row r="20645">
          <cell r="B20645" t="str">
            <v>MAMPARA TEMPLE ANGULAR SG CR 130X80</v>
          </cell>
          <cell r="C20645">
            <v>107</v>
          </cell>
          <cell r="D20645" t="str">
            <v>8435613478816</v>
          </cell>
          <cell r="E20645" t="str">
            <v>7020008000</v>
          </cell>
          <cell r="F20645">
            <v>1.3919999999999999</v>
          </cell>
          <cell r="G20645">
            <v>76</v>
          </cell>
        </row>
        <row r="20646">
          <cell r="B20646" t="str">
            <v>MAMPARA TEMPLE ANGULAR TP CR 130X90</v>
          </cell>
          <cell r="C20646">
            <v>107</v>
          </cell>
          <cell r="D20646" t="str">
            <v>8435613478823</v>
          </cell>
          <cell r="E20646" t="str">
            <v>7020008000</v>
          </cell>
          <cell r="F20646">
            <v>1.3919999999999999</v>
          </cell>
          <cell r="G20646">
            <v>79</v>
          </cell>
        </row>
        <row r="20647">
          <cell r="B20647" t="str">
            <v>MAMPARA TEMPLE ANGULAR SG CR 130X90</v>
          </cell>
          <cell r="C20647">
            <v>107</v>
          </cell>
          <cell r="D20647" t="str">
            <v>8435613478830</v>
          </cell>
          <cell r="E20647" t="str">
            <v>7020008000</v>
          </cell>
          <cell r="F20647">
            <v>1.3919999999999999</v>
          </cell>
          <cell r="G20647">
            <v>79</v>
          </cell>
        </row>
        <row r="20648">
          <cell r="B20648" t="str">
            <v>MAMPARA TEMPLE ANGULAR TP CR 140X70</v>
          </cell>
          <cell r="C20648">
            <v>107</v>
          </cell>
          <cell r="D20648" t="str">
            <v>8435613478847</v>
          </cell>
          <cell r="E20648" t="str">
            <v>7020008000</v>
          </cell>
          <cell r="F20648">
            <v>1.4910000000000001</v>
          </cell>
          <cell r="G20648">
            <v>76</v>
          </cell>
        </row>
        <row r="20649">
          <cell r="B20649" t="str">
            <v>MAMPARA TEMPLE ANGULAR SG CR 140X70</v>
          </cell>
          <cell r="C20649">
            <v>107</v>
          </cell>
          <cell r="D20649" t="str">
            <v>8435613478854</v>
          </cell>
          <cell r="E20649" t="str">
            <v>7020008000</v>
          </cell>
          <cell r="F20649">
            <v>1.4910000000000001</v>
          </cell>
          <cell r="G20649">
            <v>76</v>
          </cell>
        </row>
        <row r="20650">
          <cell r="B20650" t="str">
            <v>MAMPARA TEMPLE ANGULAR TP CR 140X75</v>
          </cell>
          <cell r="C20650">
            <v>107</v>
          </cell>
          <cell r="D20650" t="str">
            <v>8435613478861</v>
          </cell>
          <cell r="E20650" t="str">
            <v>7020008000</v>
          </cell>
          <cell r="F20650">
            <v>1.4910000000000001</v>
          </cell>
          <cell r="G20650">
            <v>78</v>
          </cell>
        </row>
        <row r="20651">
          <cell r="B20651" t="str">
            <v>MAMPARA TEMPLE ANGULAR SG CR 140X75</v>
          </cell>
          <cell r="C20651">
            <v>107</v>
          </cell>
          <cell r="D20651" t="str">
            <v>8435613478878</v>
          </cell>
          <cell r="E20651" t="str">
            <v>7020008000</v>
          </cell>
          <cell r="F20651">
            <v>1.4910000000000001</v>
          </cell>
          <cell r="G20651">
            <v>78</v>
          </cell>
        </row>
        <row r="20652">
          <cell r="B20652" t="str">
            <v>MAMPARA TEMPLE ANGULAR TP CR 140X80</v>
          </cell>
          <cell r="C20652">
            <v>107</v>
          </cell>
          <cell r="D20652" t="str">
            <v>8435613478885</v>
          </cell>
          <cell r="E20652" t="str">
            <v>7020008000</v>
          </cell>
          <cell r="F20652">
            <v>1.4910000000000001</v>
          </cell>
          <cell r="G20652">
            <v>79</v>
          </cell>
        </row>
        <row r="20653">
          <cell r="B20653" t="str">
            <v>MAMPARA TEMPLE ANGULAR SG CR 140X80</v>
          </cell>
          <cell r="C20653">
            <v>107</v>
          </cell>
          <cell r="D20653" t="str">
            <v>8435613478892</v>
          </cell>
          <cell r="E20653" t="str">
            <v>7020008000</v>
          </cell>
          <cell r="F20653">
            <v>1.4910000000000001</v>
          </cell>
          <cell r="G20653">
            <v>79</v>
          </cell>
        </row>
        <row r="20654">
          <cell r="B20654" t="str">
            <v>MAMPARA TEMPLE ANGULAR TP CR 140X90</v>
          </cell>
          <cell r="C20654">
            <v>107</v>
          </cell>
          <cell r="D20654" t="str">
            <v>8435613478908</v>
          </cell>
          <cell r="E20654" t="str">
            <v>7020008000</v>
          </cell>
          <cell r="F20654">
            <v>1.4910000000000001</v>
          </cell>
          <cell r="G20654">
            <v>82</v>
          </cell>
        </row>
        <row r="20655">
          <cell r="B20655" t="str">
            <v>MAMPARA TEMPLE ANGULAR SG CR 140X90</v>
          </cell>
          <cell r="C20655">
            <v>107</v>
          </cell>
          <cell r="D20655" t="str">
            <v>8435613478915</v>
          </cell>
          <cell r="E20655" t="str">
            <v>7020008000</v>
          </cell>
          <cell r="F20655">
            <v>1.4910000000000001</v>
          </cell>
          <cell r="G20655">
            <v>82</v>
          </cell>
        </row>
        <row r="20656">
          <cell r="B20656" t="str">
            <v>MAMPARA TEMPLE ANGULAR TP CR 70X70</v>
          </cell>
          <cell r="C20656">
            <v>107</v>
          </cell>
          <cell r="D20656" t="str">
            <v>8435613478922</v>
          </cell>
          <cell r="E20656" t="str">
            <v>7020008000</v>
          </cell>
          <cell r="F20656">
            <v>1.218</v>
          </cell>
          <cell r="G20656">
            <v>52</v>
          </cell>
        </row>
        <row r="20657">
          <cell r="B20657" t="str">
            <v>MAMPARA TEMPLE ANGULAR SG CR 70X70</v>
          </cell>
          <cell r="C20657">
            <v>107</v>
          </cell>
          <cell r="D20657" t="str">
            <v>8435613478939</v>
          </cell>
          <cell r="E20657" t="str">
            <v>7020008000</v>
          </cell>
          <cell r="F20657">
            <v>1.218</v>
          </cell>
          <cell r="G20657">
            <v>52</v>
          </cell>
        </row>
        <row r="20658">
          <cell r="B20658" t="str">
            <v>MAMPARA TEMPLE ANGULAR TP CR 75X70</v>
          </cell>
          <cell r="C20658">
            <v>107</v>
          </cell>
          <cell r="D20658" t="str">
            <v>8435613478946</v>
          </cell>
          <cell r="E20658" t="str">
            <v>7020008000</v>
          </cell>
          <cell r="F20658">
            <v>1.218</v>
          </cell>
          <cell r="G20658">
            <v>54</v>
          </cell>
        </row>
        <row r="20659">
          <cell r="B20659" t="str">
            <v>MAMPARA TEMPLE ANGULAR SG CR 75X70</v>
          </cell>
          <cell r="C20659">
            <v>107</v>
          </cell>
          <cell r="D20659" t="str">
            <v>8435613478953</v>
          </cell>
          <cell r="E20659" t="str">
            <v>7020008000</v>
          </cell>
          <cell r="F20659">
            <v>1.218</v>
          </cell>
          <cell r="G20659">
            <v>54</v>
          </cell>
        </row>
        <row r="20660">
          <cell r="B20660" t="str">
            <v>MAMPARA TEMPLE ANGULAR TP CR 75X75</v>
          </cell>
          <cell r="C20660">
            <v>107</v>
          </cell>
          <cell r="D20660" t="str">
            <v>8435613478960</v>
          </cell>
          <cell r="E20660" t="str">
            <v>7020008000</v>
          </cell>
          <cell r="F20660">
            <v>1.218</v>
          </cell>
          <cell r="G20660">
            <v>56</v>
          </cell>
        </row>
        <row r="20661">
          <cell r="B20661" t="str">
            <v>MAMPARA TEMPLE ANGULAR SG CR 75X75</v>
          </cell>
          <cell r="C20661">
            <v>107</v>
          </cell>
          <cell r="D20661" t="str">
            <v>8435613478977</v>
          </cell>
          <cell r="E20661" t="str">
            <v>7020008000</v>
          </cell>
          <cell r="F20661">
            <v>1.218</v>
          </cell>
          <cell r="G20661">
            <v>56</v>
          </cell>
        </row>
        <row r="20662">
          <cell r="B20662" t="str">
            <v>MAMPARA TEMPLE ANGULAR TP CR 80X70</v>
          </cell>
          <cell r="C20662">
            <v>107</v>
          </cell>
          <cell r="D20662" t="str">
            <v>8435613478984</v>
          </cell>
          <cell r="E20662" t="str">
            <v>7020008000</v>
          </cell>
          <cell r="F20662">
            <v>1.218</v>
          </cell>
          <cell r="G20662">
            <v>55</v>
          </cell>
        </row>
        <row r="20663">
          <cell r="B20663" t="str">
            <v>MAMPARA TEMPLE ANGULAR SG CR 80X70</v>
          </cell>
          <cell r="C20663">
            <v>107</v>
          </cell>
          <cell r="D20663" t="str">
            <v>8435613478991</v>
          </cell>
          <cell r="E20663" t="str">
            <v>7020008000</v>
          </cell>
          <cell r="F20663">
            <v>1.218</v>
          </cell>
          <cell r="G20663">
            <v>55</v>
          </cell>
        </row>
        <row r="20664">
          <cell r="B20664" t="str">
            <v>MAMPARA TEMPLE ANGULAR TP CR 80X75</v>
          </cell>
          <cell r="C20664">
            <v>107</v>
          </cell>
          <cell r="D20664" t="str">
            <v>8435613479004</v>
          </cell>
          <cell r="E20664" t="str">
            <v>7020008000</v>
          </cell>
          <cell r="F20664">
            <v>1.218</v>
          </cell>
          <cell r="G20664">
            <v>57</v>
          </cell>
        </row>
        <row r="20665">
          <cell r="B20665" t="str">
            <v>MAMPARA TEMPLE ANGULAR SG CR 80X75</v>
          </cell>
          <cell r="C20665">
            <v>107</v>
          </cell>
          <cell r="D20665" t="str">
            <v>8435613479011</v>
          </cell>
          <cell r="E20665" t="str">
            <v>7020008000</v>
          </cell>
          <cell r="F20665">
            <v>1.218</v>
          </cell>
          <cell r="G20665">
            <v>57</v>
          </cell>
        </row>
        <row r="20666">
          <cell r="B20666" t="str">
            <v>MAMPARA TEMPLE ANGULAR TP CR 80X80</v>
          </cell>
          <cell r="C20666">
            <v>107</v>
          </cell>
          <cell r="D20666" t="str">
            <v>8435613479028</v>
          </cell>
          <cell r="E20666" t="str">
            <v>7020008000</v>
          </cell>
          <cell r="F20666">
            <v>1.218</v>
          </cell>
          <cell r="G20666">
            <v>58</v>
          </cell>
        </row>
        <row r="20667">
          <cell r="B20667" t="str">
            <v>MAMPARA TEMPLE ANGULAR SG CR 80X80</v>
          </cell>
          <cell r="C20667">
            <v>107</v>
          </cell>
          <cell r="D20667" t="str">
            <v>8435613479035</v>
          </cell>
          <cell r="E20667" t="str">
            <v>7020008000</v>
          </cell>
          <cell r="F20667">
            <v>1.218</v>
          </cell>
          <cell r="G20667">
            <v>58</v>
          </cell>
        </row>
        <row r="20668">
          <cell r="B20668" t="str">
            <v>MAMPARA TEMPLE ANGULAR TP CR 90X70</v>
          </cell>
          <cell r="C20668">
            <v>107</v>
          </cell>
          <cell r="D20668" t="str">
            <v>8435613479042</v>
          </cell>
          <cell r="E20668" t="str">
            <v>7020008000</v>
          </cell>
          <cell r="F20668">
            <v>1.218</v>
          </cell>
          <cell r="G20668">
            <v>58</v>
          </cell>
        </row>
        <row r="20669">
          <cell r="B20669" t="str">
            <v>MAMPARA TEMPLE ANGULAR SG CR 90X70</v>
          </cell>
          <cell r="C20669">
            <v>107</v>
          </cell>
          <cell r="D20669" t="str">
            <v>8435613479059</v>
          </cell>
          <cell r="E20669" t="str">
            <v>7020008000</v>
          </cell>
          <cell r="F20669">
            <v>1.218</v>
          </cell>
          <cell r="G20669">
            <v>58</v>
          </cell>
        </row>
        <row r="20670">
          <cell r="B20670" t="str">
            <v>MAMPARA TEMPLE ANGULAR TP CR 90X75</v>
          </cell>
          <cell r="C20670">
            <v>107</v>
          </cell>
          <cell r="D20670" t="str">
            <v>8435613479066</v>
          </cell>
          <cell r="E20670" t="str">
            <v>7020008000</v>
          </cell>
          <cell r="F20670">
            <v>1.218</v>
          </cell>
          <cell r="G20670">
            <v>60</v>
          </cell>
        </row>
        <row r="20671">
          <cell r="B20671" t="str">
            <v>MAMPARA TEMPLE ANGULAR SG CR 90X75</v>
          </cell>
          <cell r="C20671">
            <v>107</v>
          </cell>
          <cell r="D20671" t="str">
            <v>8435613479073</v>
          </cell>
          <cell r="E20671" t="str">
            <v>7020008000</v>
          </cell>
          <cell r="F20671">
            <v>1.218</v>
          </cell>
          <cell r="G20671">
            <v>60</v>
          </cell>
        </row>
        <row r="20672">
          <cell r="B20672" t="str">
            <v>MAMPARA TEMPLE ANGULAR TP CR 90X80</v>
          </cell>
          <cell r="C20672">
            <v>107</v>
          </cell>
          <cell r="D20672" t="str">
            <v>8435613479080</v>
          </cell>
          <cell r="E20672" t="str">
            <v>7020008000</v>
          </cell>
          <cell r="F20672">
            <v>1.218</v>
          </cell>
          <cell r="G20672">
            <v>61</v>
          </cell>
        </row>
        <row r="20673">
          <cell r="B20673" t="str">
            <v>MAMPARA TEMPLE ANGULAR SG CR 90X80</v>
          </cell>
          <cell r="C20673">
            <v>107</v>
          </cell>
          <cell r="D20673" t="str">
            <v>8435613479097</v>
          </cell>
          <cell r="E20673" t="str">
            <v>7020008000</v>
          </cell>
          <cell r="F20673">
            <v>1.218</v>
          </cell>
          <cell r="G20673">
            <v>61</v>
          </cell>
        </row>
        <row r="20674">
          <cell r="B20674" t="str">
            <v>MAMPARA TEMPLE ANGULAR TP CR 90X90</v>
          </cell>
          <cell r="C20674">
            <v>107</v>
          </cell>
          <cell r="D20674" t="str">
            <v>8435613479103</v>
          </cell>
          <cell r="E20674" t="str">
            <v>7020008000</v>
          </cell>
          <cell r="F20674">
            <v>1.218</v>
          </cell>
          <cell r="G20674">
            <v>64</v>
          </cell>
        </row>
        <row r="20675">
          <cell r="B20675" t="str">
            <v>MAMPARA TEMPLE ANGULAR SG CR 90X90</v>
          </cell>
          <cell r="C20675">
            <v>107</v>
          </cell>
          <cell r="D20675" t="str">
            <v>8435613479110</v>
          </cell>
          <cell r="E20675" t="str">
            <v>7020008000</v>
          </cell>
          <cell r="F20675">
            <v>1.218</v>
          </cell>
          <cell r="G20675">
            <v>64</v>
          </cell>
        </row>
        <row r="20676">
          <cell r="B20676" t="str">
            <v>MAMPARA TRIO LAT70+ FRON CORR TP CR 100</v>
          </cell>
          <cell r="C20676">
            <v>108</v>
          </cell>
          <cell r="D20676" t="str">
            <v>8435613479127</v>
          </cell>
          <cell r="E20676" t="str">
            <v>7020008000</v>
          </cell>
          <cell r="F20676">
            <v>0.23300000000000001</v>
          </cell>
          <cell r="G20676">
            <v>60.5</v>
          </cell>
        </row>
        <row r="20677">
          <cell r="B20677" t="str">
            <v>MAMPARA TRIO LAT80+ FRON CORR TP CR 100</v>
          </cell>
          <cell r="C20677">
            <v>108</v>
          </cell>
          <cell r="D20677" t="str">
            <v>8435613479134</v>
          </cell>
          <cell r="E20677" t="str">
            <v>7020008000</v>
          </cell>
          <cell r="F20677">
            <v>0.26500000000000001</v>
          </cell>
          <cell r="G20677">
            <v>63.7</v>
          </cell>
        </row>
        <row r="20678">
          <cell r="B20678" t="str">
            <v>MAMPARA TRIO LAT70+ FRON CORR TP CR 105</v>
          </cell>
          <cell r="C20678">
            <v>108</v>
          </cell>
          <cell r="D20678" t="str">
            <v>8435613479141</v>
          </cell>
          <cell r="E20678" t="str">
            <v>7020008000</v>
          </cell>
          <cell r="F20678">
            <v>0.23300000000000001</v>
          </cell>
          <cell r="G20678">
            <v>61.7</v>
          </cell>
        </row>
        <row r="20679">
          <cell r="B20679" t="str">
            <v>MAMPARA TRIO LAT80+ FRON CORR TP CR 105</v>
          </cell>
          <cell r="C20679">
            <v>108</v>
          </cell>
          <cell r="D20679" t="str">
            <v>8435613479158</v>
          </cell>
          <cell r="E20679" t="str">
            <v>7020008000</v>
          </cell>
          <cell r="F20679">
            <v>0.26500000000000001</v>
          </cell>
          <cell r="G20679">
            <v>64.900000000000006</v>
          </cell>
        </row>
        <row r="20680">
          <cell r="B20680" t="str">
            <v>MAMPARA TRIO LAT70+ FRON CORR TP CR 110</v>
          </cell>
          <cell r="C20680">
            <v>108</v>
          </cell>
          <cell r="D20680" t="str">
            <v>8435613479165</v>
          </cell>
          <cell r="E20680" t="str">
            <v>7020008000</v>
          </cell>
          <cell r="F20680">
            <v>0.23300000000000001</v>
          </cell>
          <cell r="G20680">
            <v>63.5</v>
          </cell>
        </row>
        <row r="20681">
          <cell r="B20681" t="str">
            <v>MAMPARA TRIO LAT80+ FRON CORR TP CR 110</v>
          </cell>
          <cell r="C20681">
            <v>108</v>
          </cell>
          <cell r="D20681" t="str">
            <v>8435613479172</v>
          </cell>
          <cell r="E20681" t="str">
            <v>7020008000</v>
          </cell>
          <cell r="F20681">
            <v>0.26500000000000001</v>
          </cell>
          <cell r="G20681">
            <v>66.7</v>
          </cell>
        </row>
        <row r="20682">
          <cell r="B20682" t="str">
            <v>MAMPARA TRIO LAT70+ FRON CORR TP CR 115</v>
          </cell>
          <cell r="C20682">
            <v>108</v>
          </cell>
          <cell r="D20682" t="str">
            <v>8435613479189</v>
          </cell>
          <cell r="E20682" t="str">
            <v>7020008000</v>
          </cell>
          <cell r="F20682">
            <v>0.23300000000000001</v>
          </cell>
          <cell r="G20682">
            <v>65.2</v>
          </cell>
        </row>
        <row r="20683">
          <cell r="B20683" t="str">
            <v>MAMPARA TRIO LAT80+ FRON CORR TP CR 115</v>
          </cell>
          <cell r="C20683">
            <v>108</v>
          </cell>
          <cell r="D20683" t="str">
            <v>8435613479196</v>
          </cell>
          <cell r="E20683" t="str">
            <v>7020008000</v>
          </cell>
          <cell r="F20683">
            <v>0.26500000000000001</v>
          </cell>
          <cell r="G20683">
            <v>68.400000000000006</v>
          </cell>
        </row>
        <row r="20684">
          <cell r="B20684" t="str">
            <v>MAMPARA TRIO LAT70+ FRON CORR TP CR 120</v>
          </cell>
          <cell r="C20684">
            <v>108</v>
          </cell>
          <cell r="D20684" t="str">
            <v>8435613479202</v>
          </cell>
          <cell r="E20684" t="str">
            <v>7020008000</v>
          </cell>
          <cell r="F20684">
            <v>0.23300000000000001</v>
          </cell>
          <cell r="G20684">
            <v>66.599999999999994</v>
          </cell>
        </row>
        <row r="20685">
          <cell r="B20685" t="str">
            <v>MAMPARA TRIO LAT80+ FRON CORR TP CR 120</v>
          </cell>
          <cell r="C20685">
            <v>108</v>
          </cell>
          <cell r="D20685" t="str">
            <v>8435613479219</v>
          </cell>
          <cell r="E20685" t="str">
            <v>7020008000</v>
          </cell>
          <cell r="F20685">
            <v>0.26500000000000001</v>
          </cell>
          <cell r="G20685">
            <v>69.8</v>
          </cell>
        </row>
        <row r="20686">
          <cell r="B20686" t="str">
            <v>MAMPARA TRIO LAT70+ FRON CORR TP CR 125</v>
          </cell>
          <cell r="C20686">
            <v>108</v>
          </cell>
          <cell r="D20686" t="str">
            <v>8435613479226</v>
          </cell>
          <cell r="E20686" t="str">
            <v>7020008000</v>
          </cell>
          <cell r="F20686">
            <v>0.23300000000000001</v>
          </cell>
          <cell r="G20686">
            <v>67.8</v>
          </cell>
        </row>
        <row r="20687">
          <cell r="B20687" t="str">
            <v>MAMPARA TRIO LAT80+ FRON CORR TP CR 125</v>
          </cell>
          <cell r="C20687">
            <v>108</v>
          </cell>
          <cell r="D20687" t="str">
            <v>8435613479233</v>
          </cell>
          <cell r="E20687" t="str">
            <v>7020008000</v>
          </cell>
          <cell r="F20687">
            <v>0.26500000000000001</v>
          </cell>
          <cell r="G20687">
            <v>71</v>
          </cell>
        </row>
        <row r="20688">
          <cell r="B20688" t="str">
            <v>MAMPARA TRIO LAT70+ FRON CORR TP CR 130</v>
          </cell>
          <cell r="C20688">
            <v>108</v>
          </cell>
          <cell r="D20688" t="str">
            <v>8435613479240</v>
          </cell>
          <cell r="E20688" t="str">
            <v>7020008000</v>
          </cell>
          <cell r="F20688">
            <v>0.23300000000000001</v>
          </cell>
          <cell r="G20688">
            <v>69.900000000000006</v>
          </cell>
        </row>
        <row r="20689">
          <cell r="B20689" t="str">
            <v>MAMPARA TRIO LAT80+ FRON CORR TP CR 130</v>
          </cell>
          <cell r="C20689">
            <v>108</v>
          </cell>
          <cell r="D20689" t="str">
            <v>8435613479257</v>
          </cell>
          <cell r="E20689" t="str">
            <v>7020008000</v>
          </cell>
          <cell r="F20689">
            <v>0.26500000000000001</v>
          </cell>
          <cell r="G20689">
            <v>73.099999999999994</v>
          </cell>
        </row>
        <row r="20690">
          <cell r="B20690" t="str">
            <v>MAMPARA TRIO LAT70+ FRON CORR TP CR 135</v>
          </cell>
          <cell r="C20690">
            <v>108</v>
          </cell>
          <cell r="D20690" t="str">
            <v>8435613479264</v>
          </cell>
          <cell r="E20690" t="str">
            <v>7020008000</v>
          </cell>
          <cell r="F20690">
            <v>0.23300000000000001</v>
          </cell>
          <cell r="G20690">
            <v>71.400000000000006</v>
          </cell>
        </row>
        <row r="20691">
          <cell r="B20691" t="str">
            <v>MAMPARA TRIO LAT80+ FRON CORR TP CR 135</v>
          </cell>
          <cell r="C20691">
            <v>108</v>
          </cell>
          <cell r="D20691" t="str">
            <v>8435613479271</v>
          </cell>
          <cell r="E20691" t="str">
            <v>7020008000</v>
          </cell>
          <cell r="F20691">
            <v>0.26500000000000001</v>
          </cell>
          <cell r="G20691">
            <v>74.599999999999994</v>
          </cell>
        </row>
        <row r="20692">
          <cell r="B20692" t="str">
            <v>MAMPARA TRIO LAT70+ FRON CORR TP CR 140</v>
          </cell>
          <cell r="C20692">
            <v>108</v>
          </cell>
          <cell r="D20692" t="str">
            <v>8435613479288</v>
          </cell>
          <cell r="E20692" t="str">
            <v>7020008000</v>
          </cell>
          <cell r="F20692">
            <v>0.23300000000000001</v>
          </cell>
          <cell r="G20692">
            <v>73</v>
          </cell>
        </row>
        <row r="20693">
          <cell r="B20693" t="str">
            <v>MAMPARA TRIO LAT80+ FRON CORR TP CR 140</v>
          </cell>
          <cell r="C20693">
            <v>108</v>
          </cell>
          <cell r="D20693" t="str">
            <v>8435613479295</v>
          </cell>
          <cell r="E20693" t="str">
            <v>7020008000</v>
          </cell>
          <cell r="F20693">
            <v>0.26500000000000001</v>
          </cell>
          <cell r="G20693">
            <v>76.2</v>
          </cell>
        </row>
        <row r="20694">
          <cell r="B20694" t="str">
            <v>MAMPARA TRIO LAT70+ FRON CORR TP CR 145</v>
          </cell>
          <cell r="C20694">
            <v>108</v>
          </cell>
          <cell r="D20694" t="str">
            <v>8435613479301</v>
          </cell>
          <cell r="E20694" t="str">
            <v>7020008000</v>
          </cell>
          <cell r="F20694">
            <v>0.23300000000000001</v>
          </cell>
          <cell r="G20694">
            <v>75.7</v>
          </cell>
        </row>
        <row r="20695">
          <cell r="B20695" t="str">
            <v>MAMPARA TRIO LAT80+ FRON CORR TP CR 145</v>
          </cell>
          <cell r="C20695">
            <v>108</v>
          </cell>
          <cell r="D20695" t="str">
            <v>8435613479318</v>
          </cell>
          <cell r="E20695" t="str">
            <v>7020008000</v>
          </cell>
          <cell r="F20695">
            <v>0.26500000000000001</v>
          </cell>
          <cell r="G20695">
            <v>78.900000000000006</v>
          </cell>
        </row>
        <row r="20696">
          <cell r="B20696" t="str">
            <v>MAMPARA TRIO LAT70+ FRON CORR TP CR 150</v>
          </cell>
          <cell r="C20696">
            <v>108</v>
          </cell>
          <cell r="D20696" t="str">
            <v>8435613479325</v>
          </cell>
          <cell r="E20696" t="str">
            <v>7020008000</v>
          </cell>
          <cell r="F20696">
            <v>0.23300000000000001</v>
          </cell>
          <cell r="G20696">
            <v>76</v>
          </cell>
        </row>
        <row r="20697">
          <cell r="B20697" t="str">
            <v>MAMPARA TRIO LAT80+ FRON CORR TP CR 150</v>
          </cell>
          <cell r="C20697">
            <v>108</v>
          </cell>
          <cell r="D20697" t="str">
            <v>8435613479332</v>
          </cell>
          <cell r="E20697" t="str">
            <v>7020008000</v>
          </cell>
          <cell r="F20697">
            <v>0.26500000000000001</v>
          </cell>
          <cell r="G20697">
            <v>79.2</v>
          </cell>
        </row>
        <row r="20698">
          <cell r="B20698" t="str">
            <v>MAMPARA TRIO LAT70+ FRON CORR TP CR 155</v>
          </cell>
          <cell r="C20698">
            <v>108</v>
          </cell>
          <cell r="D20698" t="str">
            <v>8435613479349</v>
          </cell>
          <cell r="E20698" t="str">
            <v>7020008000</v>
          </cell>
          <cell r="F20698">
            <v>0.23300000000000001</v>
          </cell>
          <cell r="G20698">
            <v>77.7</v>
          </cell>
        </row>
        <row r="20699">
          <cell r="B20699" t="str">
            <v>MAMPARA TRIO LAT80+ FRON CORR TP CR 155</v>
          </cell>
          <cell r="C20699">
            <v>108</v>
          </cell>
          <cell r="D20699" t="str">
            <v>8435613479356</v>
          </cell>
          <cell r="E20699" t="str">
            <v>7020008000</v>
          </cell>
          <cell r="F20699">
            <v>0.26500000000000001</v>
          </cell>
          <cell r="G20699">
            <v>80.900000000000006</v>
          </cell>
        </row>
        <row r="20700">
          <cell r="B20700" t="str">
            <v>MAMPARA TRIO LAT70+ FRON CORR TP CR 160</v>
          </cell>
          <cell r="C20700">
            <v>108</v>
          </cell>
          <cell r="D20700" t="str">
            <v>8435613479363</v>
          </cell>
          <cell r="E20700" t="str">
            <v>7020008000</v>
          </cell>
          <cell r="F20700">
            <v>0.23300000000000001</v>
          </cell>
          <cell r="G20700">
            <v>79.3</v>
          </cell>
        </row>
        <row r="20701">
          <cell r="B20701" t="str">
            <v>MAMPARA TRIO LAT80+ FRON CORR TP CR 160</v>
          </cell>
          <cell r="C20701">
            <v>108</v>
          </cell>
          <cell r="D20701" t="str">
            <v>8435613479370</v>
          </cell>
          <cell r="E20701" t="str">
            <v>7020008000</v>
          </cell>
          <cell r="F20701">
            <v>0.26500000000000001</v>
          </cell>
          <cell r="G20701">
            <v>82.5</v>
          </cell>
        </row>
        <row r="20702">
          <cell r="B20702" t="str">
            <v>MAMPARA TRIO LAT70+ FRON CORR TP CR 90</v>
          </cell>
          <cell r="C20702">
            <v>108</v>
          </cell>
          <cell r="D20702" t="str">
            <v>8435613479387</v>
          </cell>
          <cell r="E20702" t="str">
            <v>7020008000</v>
          </cell>
          <cell r="F20702">
            <v>0.23300000000000001</v>
          </cell>
          <cell r="G20702">
            <v>57.4</v>
          </cell>
        </row>
        <row r="20703">
          <cell r="B20703" t="str">
            <v>MAMPARA TRIO LAT80+ FRON CORR TP CR 90</v>
          </cell>
          <cell r="C20703">
            <v>108</v>
          </cell>
          <cell r="D20703" t="str">
            <v>8435613479394</v>
          </cell>
          <cell r="E20703" t="str">
            <v>7020008000</v>
          </cell>
          <cell r="F20703">
            <v>0.26500000000000001</v>
          </cell>
          <cell r="G20703">
            <v>60.6</v>
          </cell>
        </row>
        <row r="20704">
          <cell r="B20704" t="str">
            <v>MAMPARA TRIO LAT70+ FRON CORR TP CR 95</v>
          </cell>
          <cell r="C20704">
            <v>108</v>
          </cell>
          <cell r="D20704" t="str">
            <v>8435613479400</v>
          </cell>
          <cell r="E20704" t="str">
            <v>7020008000</v>
          </cell>
          <cell r="F20704">
            <v>0.23300000000000001</v>
          </cell>
          <cell r="G20704">
            <v>58.8</v>
          </cell>
        </row>
        <row r="20705">
          <cell r="B20705" t="str">
            <v>MAMPARA TRIO LAT80+ FRON CORR TP CR 95</v>
          </cell>
          <cell r="C20705">
            <v>108</v>
          </cell>
          <cell r="D20705" t="str">
            <v>8435613479417</v>
          </cell>
          <cell r="E20705" t="str">
            <v>7020008000</v>
          </cell>
          <cell r="F20705">
            <v>0.26500000000000001</v>
          </cell>
          <cell r="G20705">
            <v>62</v>
          </cell>
        </row>
        <row r="20706">
          <cell r="B20706" t="str">
            <v>MAMPARA PRESTIGE LAT70+ FRON CORR TP CR 100</v>
          </cell>
          <cell r="C20706">
            <v>107</v>
          </cell>
          <cell r="D20706" t="str">
            <v>8435613479424</v>
          </cell>
          <cell r="E20706" t="str">
            <v>7020008000</v>
          </cell>
          <cell r="F20706">
            <v>0.255</v>
          </cell>
          <cell r="G20706">
            <v>70</v>
          </cell>
        </row>
        <row r="20707">
          <cell r="B20707" t="str">
            <v>MAMPARA PRESTIGE LAT70+ FRON CORR SG CR 100</v>
          </cell>
          <cell r="C20707">
            <v>107</v>
          </cell>
          <cell r="D20707" t="str">
            <v>8435613479431</v>
          </cell>
          <cell r="E20707" t="str">
            <v>7610909092</v>
          </cell>
          <cell r="F20707">
            <v>0.255</v>
          </cell>
          <cell r="G20707">
            <v>72</v>
          </cell>
        </row>
        <row r="20708">
          <cell r="B20708" t="str">
            <v>MAMPARA PRESTIGE LAT75+ FRON CORR TP CR 100</v>
          </cell>
          <cell r="C20708">
            <v>107</v>
          </cell>
          <cell r="D20708" t="str">
            <v>8435613479448</v>
          </cell>
          <cell r="E20708" t="str">
            <v>7610909092</v>
          </cell>
          <cell r="F20708">
            <v>0.26900000000000002</v>
          </cell>
          <cell r="G20708">
            <v>72</v>
          </cell>
        </row>
        <row r="20709">
          <cell r="B20709" t="str">
            <v>MAMPARA PRESTIGE LAT80+ FRON CORR TP CR 100</v>
          </cell>
          <cell r="C20709">
            <v>107</v>
          </cell>
          <cell r="D20709" t="str">
            <v>8435613479455</v>
          </cell>
          <cell r="E20709" t="str">
            <v>7610909092</v>
          </cell>
          <cell r="F20709">
            <v>0.28599999999999998</v>
          </cell>
          <cell r="G20709">
            <v>73</v>
          </cell>
        </row>
        <row r="20710">
          <cell r="B20710" t="str">
            <v>MAMPARA PRESTIGE LAT80+ FRON CORR SG CR 100</v>
          </cell>
          <cell r="C20710">
            <v>107</v>
          </cell>
          <cell r="D20710" t="str">
            <v>8435613479462</v>
          </cell>
          <cell r="E20710" t="str">
            <v>7610909092</v>
          </cell>
          <cell r="F20710">
            <v>0.28599999999999998</v>
          </cell>
          <cell r="G20710">
            <v>73</v>
          </cell>
        </row>
        <row r="20711">
          <cell r="B20711" t="str">
            <v>MAMPARA PRESTIGE LAT90+ FRON CORR TP CR 100</v>
          </cell>
          <cell r="C20711">
            <v>107</v>
          </cell>
          <cell r="D20711" t="str">
            <v>8435613479479</v>
          </cell>
          <cell r="E20711" t="str">
            <v>7610909092</v>
          </cell>
          <cell r="F20711">
            <v>0.32400000000000001</v>
          </cell>
          <cell r="G20711">
            <v>77</v>
          </cell>
        </row>
        <row r="20712">
          <cell r="B20712" t="str">
            <v>MAMPARA PRESTIGE LAT90+ FRON CORR SG CR 100</v>
          </cell>
          <cell r="C20712">
            <v>107</v>
          </cell>
          <cell r="D20712" t="str">
            <v>8435613479486</v>
          </cell>
          <cell r="E20712" t="str">
            <v>7610909092</v>
          </cell>
          <cell r="F20712">
            <v>0.32400000000000001</v>
          </cell>
          <cell r="G20712">
            <v>77</v>
          </cell>
        </row>
        <row r="20713">
          <cell r="B20713" t="str">
            <v>MAMPARA PRESTIGE LAT70+ FRON CORR TP CR 110</v>
          </cell>
          <cell r="C20713">
            <v>107</v>
          </cell>
          <cell r="D20713" t="str">
            <v>8435613479493</v>
          </cell>
          <cell r="E20713" t="str">
            <v>7610909092</v>
          </cell>
          <cell r="F20713">
            <v>0.255</v>
          </cell>
          <cell r="G20713">
            <v>73</v>
          </cell>
        </row>
        <row r="20714">
          <cell r="B20714" t="str">
            <v>MAMPARA PRESTIGE LAT70+ FRON CORR SG CR 110</v>
          </cell>
          <cell r="C20714">
            <v>107</v>
          </cell>
          <cell r="D20714" t="str">
            <v>8435613479509</v>
          </cell>
          <cell r="E20714" t="str">
            <v>7610909092</v>
          </cell>
          <cell r="F20714">
            <v>0.255</v>
          </cell>
          <cell r="G20714">
            <v>75</v>
          </cell>
        </row>
        <row r="20715">
          <cell r="B20715" t="str">
            <v>MAMPARA PRESTIGE LAT75+ FRON CORR TP CR 110</v>
          </cell>
          <cell r="C20715">
            <v>107</v>
          </cell>
          <cell r="D20715" t="str">
            <v>8435613479516</v>
          </cell>
          <cell r="E20715" t="str">
            <v>7610909092</v>
          </cell>
          <cell r="F20715">
            <v>0.26900000000000002</v>
          </cell>
          <cell r="G20715">
            <v>75</v>
          </cell>
        </row>
        <row r="20716">
          <cell r="B20716" t="str">
            <v>MAMPARA PRESTIGE LAT80+ FRON CORR TP CR 110</v>
          </cell>
          <cell r="C20716">
            <v>107</v>
          </cell>
          <cell r="D20716" t="str">
            <v>8435613479523</v>
          </cell>
          <cell r="E20716" t="str">
            <v>7610909092</v>
          </cell>
          <cell r="F20716">
            <v>0.28599999999999998</v>
          </cell>
          <cell r="G20716">
            <v>76</v>
          </cell>
        </row>
        <row r="20717">
          <cell r="B20717" t="str">
            <v>MAMPARA PRESTIGE LAT80+ FRON CORR SG CR 110</v>
          </cell>
          <cell r="C20717">
            <v>107</v>
          </cell>
          <cell r="D20717" t="str">
            <v>8435613479530</v>
          </cell>
          <cell r="E20717" t="str">
            <v>7610909092</v>
          </cell>
          <cell r="F20717">
            <v>0.28599999999999998</v>
          </cell>
          <cell r="G20717">
            <v>76</v>
          </cell>
        </row>
        <row r="20718">
          <cell r="B20718" t="str">
            <v>MAMPARA PRESTIGE LAT90+ FRON CORR TP CR 110</v>
          </cell>
          <cell r="C20718">
            <v>107</v>
          </cell>
          <cell r="D20718" t="str">
            <v>8435613479547</v>
          </cell>
          <cell r="E20718" t="str">
            <v>7610909092</v>
          </cell>
          <cell r="F20718">
            <v>0.32400000000000001</v>
          </cell>
          <cell r="G20718">
            <v>80</v>
          </cell>
        </row>
        <row r="20719">
          <cell r="B20719" t="str">
            <v>MAMPARA PRESTIGE LAT90+ FRON CORR SG CR 110</v>
          </cell>
          <cell r="C20719">
            <v>107</v>
          </cell>
          <cell r="D20719" t="str">
            <v>8435613479554</v>
          </cell>
          <cell r="E20719" t="str">
            <v>7610909092</v>
          </cell>
          <cell r="F20719">
            <v>0.32400000000000001</v>
          </cell>
          <cell r="G20719">
            <v>80</v>
          </cell>
        </row>
        <row r="20720">
          <cell r="B20720" t="str">
            <v>MAMPARA PRESTIGE LAT70+ FRON CORR TP CR 120</v>
          </cell>
          <cell r="C20720">
            <v>107</v>
          </cell>
          <cell r="D20720" t="str">
            <v>8435613479561</v>
          </cell>
          <cell r="E20720" t="str">
            <v>7610909092</v>
          </cell>
          <cell r="F20720">
            <v>0.255</v>
          </cell>
          <cell r="G20720">
            <v>77</v>
          </cell>
        </row>
        <row r="20721">
          <cell r="B20721" t="str">
            <v>MAMPARA PRESTIGE LAT70+ FRON CORR SG CR 120</v>
          </cell>
          <cell r="C20721">
            <v>107</v>
          </cell>
          <cell r="D20721" t="str">
            <v>8435613479578</v>
          </cell>
          <cell r="E20721" t="str">
            <v>7610909092</v>
          </cell>
          <cell r="F20721">
            <v>0.255</v>
          </cell>
          <cell r="G20721">
            <v>79</v>
          </cell>
        </row>
        <row r="20722">
          <cell r="B20722" t="str">
            <v>MAMPARA PRESTIGE LAT75+ FRON CORR TP CR 120</v>
          </cell>
          <cell r="C20722">
            <v>107</v>
          </cell>
          <cell r="D20722" t="str">
            <v>8435613479585</v>
          </cell>
          <cell r="E20722" t="str">
            <v>7610909092</v>
          </cell>
          <cell r="F20722">
            <v>0.26900000000000002</v>
          </cell>
          <cell r="G20722">
            <v>79</v>
          </cell>
        </row>
        <row r="20723">
          <cell r="B20723" t="str">
            <v>MAMPARA PRESTIGE LAT80+ FRON CORR TP CR 120</v>
          </cell>
          <cell r="C20723">
            <v>107</v>
          </cell>
          <cell r="D20723" t="str">
            <v>8435613479592</v>
          </cell>
          <cell r="E20723" t="str">
            <v>7610909092</v>
          </cell>
          <cell r="F20723">
            <v>0.28599999999999998</v>
          </cell>
          <cell r="G20723">
            <v>80</v>
          </cell>
        </row>
        <row r="20724">
          <cell r="B20724" t="str">
            <v>MAMPARA PRESTIGE LAT80+ FRON CORR SG CR 120</v>
          </cell>
          <cell r="C20724">
            <v>107</v>
          </cell>
          <cell r="D20724" t="str">
            <v>8435613479608</v>
          </cell>
          <cell r="E20724" t="str">
            <v>7610909092</v>
          </cell>
          <cell r="F20724">
            <v>0.28599999999999998</v>
          </cell>
          <cell r="G20724">
            <v>80</v>
          </cell>
        </row>
        <row r="20725">
          <cell r="B20725" t="str">
            <v>MAMPARA PRESTIGE LAT90+ FRON CORR TP CR 120</v>
          </cell>
          <cell r="C20725">
            <v>107</v>
          </cell>
          <cell r="D20725" t="str">
            <v>8435613479615</v>
          </cell>
          <cell r="E20725" t="str">
            <v>7610909092</v>
          </cell>
          <cell r="F20725">
            <v>0.32400000000000001</v>
          </cell>
          <cell r="G20725">
            <v>84</v>
          </cell>
        </row>
        <row r="20726">
          <cell r="B20726" t="str">
            <v>MAMPARA PRESTIGE LAT90+ FRON CORR SG CR 120</v>
          </cell>
          <cell r="C20726">
            <v>107</v>
          </cell>
          <cell r="D20726" t="str">
            <v>8435613479622</v>
          </cell>
          <cell r="E20726" t="str">
            <v>7610909092</v>
          </cell>
          <cell r="F20726">
            <v>0.32400000000000001</v>
          </cell>
          <cell r="G20726">
            <v>84</v>
          </cell>
        </row>
        <row r="20727">
          <cell r="B20727" t="str">
            <v>MAMPARA PRESTIGE LAT70+ FRON CORR TP CR 130</v>
          </cell>
          <cell r="C20727">
            <v>107</v>
          </cell>
          <cell r="D20727" t="str">
            <v>8435613479639</v>
          </cell>
          <cell r="E20727" t="str">
            <v>7610909092</v>
          </cell>
          <cell r="F20727">
            <v>0.255</v>
          </cell>
          <cell r="G20727">
            <v>80</v>
          </cell>
        </row>
        <row r="20728">
          <cell r="B20728" t="str">
            <v>MAMPARA PRESTIGE LAT70+ FRON CORR SG CR 130</v>
          </cell>
          <cell r="C20728">
            <v>107</v>
          </cell>
          <cell r="D20728" t="str">
            <v>8435613479646</v>
          </cell>
          <cell r="E20728" t="str">
            <v>7610909092</v>
          </cell>
          <cell r="F20728">
            <v>0.255</v>
          </cell>
          <cell r="G20728">
            <v>82</v>
          </cell>
        </row>
        <row r="20729">
          <cell r="B20729" t="str">
            <v>MAMPARA PRESTIGE LAT75+ FRON CORR TP CR 130</v>
          </cell>
          <cell r="C20729">
            <v>107</v>
          </cell>
          <cell r="D20729" t="str">
            <v>8435613479653</v>
          </cell>
          <cell r="E20729" t="str">
            <v>7610909092</v>
          </cell>
          <cell r="F20729">
            <v>0.26900000000000002</v>
          </cell>
          <cell r="G20729">
            <v>82</v>
          </cell>
        </row>
        <row r="20730">
          <cell r="B20730" t="str">
            <v>MAMPARA PRESTIGE LAT80+ FRON CORR TP CR 130</v>
          </cell>
          <cell r="C20730">
            <v>107</v>
          </cell>
          <cell r="D20730" t="str">
            <v>8435613479660</v>
          </cell>
          <cell r="E20730" t="str">
            <v>7610909092</v>
          </cell>
          <cell r="F20730">
            <v>0.28599999999999998</v>
          </cell>
          <cell r="G20730">
            <v>83</v>
          </cell>
        </row>
        <row r="20731">
          <cell r="B20731" t="str">
            <v>MAMPARA PRESTIGE LAT80+ FRON CORR SG CR 130</v>
          </cell>
          <cell r="C20731">
            <v>107</v>
          </cell>
          <cell r="D20731" t="str">
            <v>8435613479677</v>
          </cell>
          <cell r="E20731" t="str">
            <v>7610909092</v>
          </cell>
          <cell r="F20731">
            <v>0.28599999999999998</v>
          </cell>
          <cell r="G20731">
            <v>83</v>
          </cell>
        </row>
        <row r="20732">
          <cell r="B20732" t="str">
            <v>MAMPARA PRESTIGE LAT90+ FRON CORR TP CR 130</v>
          </cell>
          <cell r="C20732">
            <v>107</v>
          </cell>
          <cell r="D20732" t="str">
            <v>8435613479684</v>
          </cell>
          <cell r="E20732" t="str">
            <v>7610909092</v>
          </cell>
          <cell r="F20732">
            <v>0.32400000000000001</v>
          </cell>
          <cell r="G20732">
            <v>87</v>
          </cell>
        </row>
        <row r="20733">
          <cell r="B20733" t="str">
            <v>MAMPARA PRESTIGE LAT90+ FRON CORR SG CR 130</v>
          </cell>
          <cell r="C20733">
            <v>107</v>
          </cell>
          <cell r="D20733" t="str">
            <v>8435613479691</v>
          </cell>
          <cell r="E20733" t="str">
            <v>7610909092</v>
          </cell>
          <cell r="F20733">
            <v>0.32400000000000001</v>
          </cell>
          <cell r="G20733">
            <v>87</v>
          </cell>
        </row>
        <row r="20734">
          <cell r="B20734" t="str">
            <v>MAMPARA PRESTIGE LAT70+ FRON CORR TP CR 140</v>
          </cell>
          <cell r="C20734">
            <v>107</v>
          </cell>
          <cell r="D20734" t="str">
            <v>8435613479707</v>
          </cell>
          <cell r="E20734" t="str">
            <v>7610909092</v>
          </cell>
          <cell r="F20734">
            <v>0.315</v>
          </cell>
          <cell r="G20734">
            <v>87</v>
          </cell>
        </row>
        <row r="20735">
          <cell r="B20735" t="str">
            <v>MAMPARA PRESTIGE LAT70+ FRON CORR SG CR 140</v>
          </cell>
          <cell r="C20735">
            <v>107</v>
          </cell>
          <cell r="D20735" t="str">
            <v>8435613479714</v>
          </cell>
          <cell r="E20735" t="str">
            <v>7610909092</v>
          </cell>
          <cell r="F20735">
            <v>0.315</v>
          </cell>
          <cell r="G20735">
            <v>89</v>
          </cell>
        </row>
        <row r="20736">
          <cell r="B20736" t="str">
            <v>MAMPARA PRESTIGE LAT75+ FRON CORR TP CR 140</v>
          </cell>
          <cell r="C20736">
            <v>107</v>
          </cell>
          <cell r="D20736" t="str">
            <v>8435613479721</v>
          </cell>
          <cell r="E20736" t="str">
            <v>7610909092</v>
          </cell>
          <cell r="F20736">
            <v>0.33300000000000002</v>
          </cell>
          <cell r="G20736">
            <v>89</v>
          </cell>
        </row>
        <row r="20737">
          <cell r="B20737" t="str">
            <v>MAMPARA PRESTIGE LAT80+ FRON CORR TP CR 140</v>
          </cell>
          <cell r="C20737">
            <v>107</v>
          </cell>
          <cell r="D20737" t="str">
            <v>8435613479738</v>
          </cell>
          <cell r="E20737" t="str">
            <v>7610909092</v>
          </cell>
          <cell r="F20737">
            <v>0.35399999999999998</v>
          </cell>
          <cell r="G20737">
            <v>90</v>
          </cell>
        </row>
        <row r="20738">
          <cell r="B20738" t="str">
            <v>MAMPARA PRESTIGE LAT80+ FRON CORR SG CR 140</v>
          </cell>
          <cell r="C20738">
            <v>107</v>
          </cell>
          <cell r="D20738" t="str">
            <v>8435613479745</v>
          </cell>
          <cell r="E20738" t="str">
            <v>7610909092</v>
          </cell>
          <cell r="F20738">
            <v>0.35399999999999998</v>
          </cell>
          <cell r="G20738">
            <v>90</v>
          </cell>
        </row>
        <row r="20739">
          <cell r="B20739" t="str">
            <v>MAMPARA PRESTIGE LAT90+ FRON CORR TP CR 140</v>
          </cell>
          <cell r="C20739">
            <v>107</v>
          </cell>
          <cell r="D20739" t="str">
            <v>8435613479752</v>
          </cell>
          <cell r="E20739" t="str">
            <v>7610909092</v>
          </cell>
          <cell r="F20739">
            <v>0.40100000000000002</v>
          </cell>
          <cell r="G20739">
            <v>94</v>
          </cell>
        </row>
        <row r="20740">
          <cell r="B20740" t="str">
            <v>MAMPARA PRESTIGE LAT90+ FRON CORR SG CR 140</v>
          </cell>
          <cell r="C20740">
            <v>107</v>
          </cell>
          <cell r="D20740" t="str">
            <v>8435613479769</v>
          </cell>
          <cell r="E20740" t="str">
            <v>7610909092</v>
          </cell>
          <cell r="F20740">
            <v>0.40100000000000002</v>
          </cell>
          <cell r="G20740">
            <v>94</v>
          </cell>
        </row>
        <row r="20741">
          <cell r="B20741" t="str">
            <v>MAMPARA PRESTIGE LAT70+ FRON CORR TP CR 150</v>
          </cell>
          <cell r="C20741">
            <v>107</v>
          </cell>
          <cell r="D20741" t="str">
            <v>8435613479776</v>
          </cell>
          <cell r="E20741" t="str">
            <v>7610909092</v>
          </cell>
          <cell r="F20741">
            <v>0.34399999999999997</v>
          </cell>
          <cell r="G20741">
            <v>91</v>
          </cell>
        </row>
        <row r="20742">
          <cell r="B20742" t="str">
            <v>MAMPARA PRESTIGE LAT70+ FRON CORR SG CR 150</v>
          </cell>
          <cell r="C20742">
            <v>107</v>
          </cell>
          <cell r="D20742" t="str">
            <v>8435613479783</v>
          </cell>
          <cell r="E20742" t="str">
            <v>7610909092</v>
          </cell>
          <cell r="F20742">
            <v>0.34399999999999997</v>
          </cell>
          <cell r="G20742">
            <v>93</v>
          </cell>
        </row>
        <row r="20743">
          <cell r="B20743" t="str">
            <v>MAMPARA PRESTIGE LAT75+ FRON CORR TP CR 150</v>
          </cell>
          <cell r="C20743">
            <v>107</v>
          </cell>
          <cell r="D20743" t="str">
            <v>8435613479790</v>
          </cell>
          <cell r="E20743" t="str">
            <v>7610909092</v>
          </cell>
          <cell r="F20743">
            <v>0.34799999999999998</v>
          </cell>
          <cell r="G20743">
            <v>93</v>
          </cell>
        </row>
        <row r="20744">
          <cell r="B20744" t="str">
            <v>MAMPARA PRESTIGE LAT80+ FRON CORR TP CR 150</v>
          </cell>
          <cell r="C20744">
            <v>107</v>
          </cell>
          <cell r="D20744" t="str">
            <v>8435613479806</v>
          </cell>
          <cell r="E20744" t="str">
            <v>7610909092</v>
          </cell>
          <cell r="F20744">
            <v>0.371</v>
          </cell>
          <cell r="G20744">
            <v>94</v>
          </cell>
        </row>
        <row r="20745">
          <cell r="B20745" t="str">
            <v>MAMPARA PRESTIGE LAT80+ FRON CORR SG CR 150</v>
          </cell>
          <cell r="C20745">
            <v>107</v>
          </cell>
          <cell r="D20745" t="str">
            <v>8435613479813</v>
          </cell>
          <cell r="E20745" t="str">
            <v>7610909092</v>
          </cell>
          <cell r="F20745">
            <v>0.371</v>
          </cell>
          <cell r="G20745">
            <v>94</v>
          </cell>
        </row>
        <row r="20746">
          <cell r="B20746" t="str">
            <v>MAMPARA PRESTIGE LAT90+ FRON CORR TP CR 150</v>
          </cell>
          <cell r="C20746">
            <v>107</v>
          </cell>
          <cell r="D20746" t="str">
            <v>8435613479820</v>
          </cell>
          <cell r="E20746" t="str">
            <v>7610909092</v>
          </cell>
          <cell r="F20746">
            <v>0.42</v>
          </cell>
          <cell r="G20746">
            <v>98</v>
          </cell>
        </row>
        <row r="20747">
          <cell r="B20747" t="str">
            <v>MAMPARA PRESTIGE LAT90+ FRON CORR SG CR 150</v>
          </cell>
          <cell r="C20747">
            <v>107</v>
          </cell>
          <cell r="D20747" t="str">
            <v>8435613479837</v>
          </cell>
          <cell r="E20747" t="str">
            <v>7610909092</v>
          </cell>
          <cell r="F20747">
            <v>0.42</v>
          </cell>
          <cell r="G20747">
            <v>98</v>
          </cell>
        </row>
        <row r="20748">
          <cell r="B20748" t="str">
            <v>MAMPARA PRESTIGE LAT70+ FRON CORR TP CR 160</v>
          </cell>
          <cell r="C20748">
            <v>107</v>
          </cell>
          <cell r="D20748" t="str">
            <v>8435613479844</v>
          </cell>
          <cell r="E20748" t="str">
            <v>7610909092</v>
          </cell>
          <cell r="F20748">
            <v>0.443</v>
          </cell>
          <cell r="G20748">
            <v>95</v>
          </cell>
        </row>
        <row r="20749">
          <cell r="B20749" t="str">
            <v>MAMPARA PRESTIGE LAT70+ FRON CORR SG CR 160</v>
          </cell>
          <cell r="C20749">
            <v>107</v>
          </cell>
          <cell r="D20749" t="str">
            <v>8435613479851</v>
          </cell>
          <cell r="E20749" t="str">
            <v>7610909092</v>
          </cell>
          <cell r="F20749">
            <v>0.443</v>
          </cell>
          <cell r="G20749">
            <v>97</v>
          </cell>
        </row>
        <row r="20750">
          <cell r="B20750" t="str">
            <v>MAMPARA PRESTIGE LAT75+ FRON CORR TP CR 160</v>
          </cell>
          <cell r="C20750">
            <v>107</v>
          </cell>
          <cell r="D20750" t="str">
            <v>8435613479868</v>
          </cell>
          <cell r="E20750" t="str">
            <v>7610909092</v>
          </cell>
          <cell r="F20750">
            <v>0.443</v>
          </cell>
          <cell r="G20750">
            <v>97</v>
          </cell>
        </row>
        <row r="20751">
          <cell r="B20751" t="str">
            <v>MAMPARA PRESTIGE LAT80+ FRON CORR TP CR 160</v>
          </cell>
          <cell r="C20751">
            <v>107</v>
          </cell>
          <cell r="D20751" t="str">
            <v>8435613479875</v>
          </cell>
          <cell r="E20751" t="str">
            <v>7610909092</v>
          </cell>
          <cell r="F20751">
            <v>0.443</v>
          </cell>
          <cell r="G20751">
            <v>98</v>
          </cell>
        </row>
        <row r="20752">
          <cell r="B20752" t="str">
            <v>MAMPARA PRESTIGE LAT80+ FRON CORR SG CR 160</v>
          </cell>
          <cell r="C20752">
            <v>107</v>
          </cell>
          <cell r="D20752" t="str">
            <v>8435613479882</v>
          </cell>
          <cell r="E20752" t="str">
            <v>7610909092</v>
          </cell>
          <cell r="F20752">
            <v>0.443</v>
          </cell>
          <cell r="G20752">
            <v>98</v>
          </cell>
        </row>
        <row r="20753">
          <cell r="B20753" t="str">
            <v>MAMPARA PRESTIGE LAT90+ FRON CORR TP CR 160</v>
          </cell>
          <cell r="C20753">
            <v>107</v>
          </cell>
          <cell r="D20753" t="str">
            <v>8435613479899</v>
          </cell>
          <cell r="E20753" t="str">
            <v>7610909092</v>
          </cell>
          <cell r="F20753">
            <v>0.45800000000000002</v>
          </cell>
          <cell r="G20753">
            <v>102</v>
          </cell>
        </row>
        <row r="20754">
          <cell r="B20754" t="str">
            <v>MAMPARA PRESTIGE LAT90+ FRON CORR SG CR 160</v>
          </cell>
          <cell r="C20754">
            <v>107</v>
          </cell>
          <cell r="D20754" t="str">
            <v>8435613479905</v>
          </cell>
          <cell r="E20754" t="str">
            <v>7610909092</v>
          </cell>
          <cell r="F20754">
            <v>0.45800000000000002</v>
          </cell>
          <cell r="G20754">
            <v>102</v>
          </cell>
        </row>
        <row r="20755">
          <cell r="B20755" t="str">
            <v>MAMPARA PRESTIGE LAT70+ FRON CORR TP CR 170</v>
          </cell>
          <cell r="C20755">
            <v>107</v>
          </cell>
          <cell r="D20755" t="str">
            <v>8435613479912</v>
          </cell>
          <cell r="E20755" t="str">
            <v>7610909092</v>
          </cell>
          <cell r="F20755">
            <v>0.48699999999999999</v>
          </cell>
          <cell r="G20755">
            <v>98</v>
          </cell>
        </row>
        <row r="20756">
          <cell r="B20756" t="str">
            <v>MAMPARA PRESTIGE LAT70+ FRON CORR SG CR 170</v>
          </cell>
          <cell r="C20756">
            <v>107</v>
          </cell>
          <cell r="D20756" t="str">
            <v>8435613479929</v>
          </cell>
          <cell r="E20756" t="str">
            <v>7610909092</v>
          </cell>
          <cell r="F20756">
            <v>0.48699999999999999</v>
          </cell>
          <cell r="G20756">
            <v>100</v>
          </cell>
        </row>
        <row r="20757">
          <cell r="B20757" t="str">
            <v>MAMPARA PRESTIGE LAT75+ FRON CORR TP CR 170</v>
          </cell>
          <cell r="C20757">
            <v>107</v>
          </cell>
          <cell r="D20757" t="str">
            <v>8435613479936</v>
          </cell>
          <cell r="E20757" t="str">
            <v>7610909092</v>
          </cell>
          <cell r="F20757">
            <v>0.48699999999999999</v>
          </cell>
          <cell r="G20757">
            <v>100</v>
          </cell>
        </row>
        <row r="20758">
          <cell r="B20758" t="str">
            <v>MAMPARA PRESTIGE LAT80+ FRON CORR TP CR 170</v>
          </cell>
          <cell r="C20758">
            <v>107</v>
          </cell>
          <cell r="D20758" t="str">
            <v>8435613479943</v>
          </cell>
          <cell r="E20758" t="str">
            <v>7610909092</v>
          </cell>
          <cell r="F20758">
            <v>0.48699999999999999</v>
          </cell>
          <cell r="G20758">
            <v>101</v>
          </cell>
        </row>
        <row r="20759">
          <cell r="B20759" t="str">
            <v>MAMPARA PRESTIGE LAT80+ FRON CORR SG CR 170</v>
          </cell>
          <cell r="C20759">
            <v>107</v>
          </cell>
          <cell r="D20759" t="str">
            <v>8435613479950</v>
          </cell>
          <cell r="E20759" t="str">
            <v>7610909092</v>
          </cell>
          <cell r="F20759">
            <v>0.48699999999999999</v>
          </cell>
          <cell r="G20759">
            <v>101</v>
          </cell>
        </row>
        <row r="20760">
          <cell r="B20760" t="str">
            <v>MAMPARA PRESTIGE LAT90+ FRON CORR TP CR 170</v>
          </cell>
          <cell r="C20760">
            <v>107</v>
          </cell>
          <cell r="D20760" t="str">
            <v>8435613479967</v>
          </cell>
          <cell r="E20760" t="str">
            <v>7610909092</v>
          </cell>
          <cell r="F20760">
            <v>0.48699999999999999</v>
          </cell>
          <cell r="G20760">
            <v>105</v>
          </cell>
        </row>
        <row r="20761">
          <cell r="B20761" t="str">
            <v>MAMPARA PRESTIGE LAT90+ FRON CORR SG CR 170</v>
          </cell>
          <cell r="C20761">
            <v>107</v>
          </cell>
          <cell r="D20761" t="str">
            <v>8435613479974</v>
          </cell>
          <cell r="E20761" t="str">
            <v>7610909092</v>
          </cell>
          <cell r="F20761">
            <v>0.48699999999999999</v>
          </cell>
          <cell r="G20761">
            <v>105</v>
          </cell>
        </row>
        <row r="20762">
          <cell r="B20762" t="str">
            <v>MAMPARA PRESTIGE ANGULAR TP CR 100X70</v>
          </cell>
          <cell r="C20762">
            <v>107</v>
          </cell>
          <cell r="D20762" t="str">
            <v>8435613479981</v>
          </cell>
          <cell r="E20762" t="str">
            <v>7610909092</v>
          </cell>
          <cell r="F20762">
            <v>0.23100000000000001</v>
          </cell>
          <cell r="G20762">
            <v>66</v>
          </cell>
        </row>
        <row r="20763">
          <cell r="B20763" t="str">
            <v>MAMPARA PRESTIGE ANGULAR SG CR 100X70</v>
          </cell>
          <cell r="C20763">
            <v>107</v>
          </cell>
          <cell r="D20763" t="str">
            <v>8435613479998</v>
          </cell>
          <cell r="E20763" t="str">
            <v>7610909092</v>
          </cell>
          <cell r="F20763">
            <v>0.23100000000000001</v>
          </cell>
          <cell r="G20763">
            <v>66</v>
          </cell>
        </row>
        <row r="20764">
          <cell r="B20764" t="str">
            <v>MAMPARA PRESTIGE ANGULAR TP CR 100X75</v>
          </cell>
          <cell r="C20764">
            <v>107</v>
          </cell>
          <cell r="D20764" t="str">
            <v>8435613480000</v>
          </cell>
          <cell r="E20764" t="str">
            <v>7610909092</v>
          </cell>
          <cell r="F20764">
            <v>0.23100000000000001</v>
          </cell>
          <cell r="G20764">
            <v>66</v>
          </cell>
        </row>
        <row r="20765">
          <cell r="B20765" t="str">
            <v>MAMPARA PRESTIGE ANGULAR SG CR 100X75</v>
          </cell>
          <cell r="C20765">
            <v>107</v>
          </cell>
          <cell r="D20765" t="str">
            <v>8435613480017</v>
          </cell>
          <cell r="E20765" t="str">
            <v>7610909092</v>
          </cell>
          <cell r="F20765">
            <v>0.23100000000000001</v>
          </cell>
          <cell r="G20765">
            <v>66</v>
          </cell>
        </row>
        <row r="20766">
          <cell r="B20766" t="str">
            <v>MAMPARA PRESTIGE ANGULAR TP CR 100X80</v>
          </cell>
          <cell r="C20766">
            <v>107</v>
          </cell>
          <cell r="D20766" t="str">
            <v>8435613480024</v>
          </cell>
          <cell r="E20766" t="str">
            <v>7610909092</v>
          </cell>
          <cell r="F20766">
            <v>0.23100000000000001</v>
          </cell>
          <cell r="G20766">
            <v>69</v>
          </cell>
        </row>
        <row r="20767">
          <cell r="B20767" t="str">
            <v>MAMPARA PRESTIGE ANGULAR SG CR 100X80</v>
          </cell>
          <cell r="C20767">
            <v>107</v>
          </cell>
          <cell r="D20767" t="str">
            <v>8435613480031</v>
          </cell>
          <cell r="E20767" t="str">
            <v>7610909092</v>
          </cell>
          <cell r="F20767">
            <v>0.23100000000000001</v>
          </cell>
          <cell r="G20767">
            <v>69</v>
          </cell>
        </row>
        <row r="20768">
          <cell r="B20768" t="str">
            <v>MAMPARA PRESTIGE ANGULAR TP CR 100X90</v>
          </cell>
          <cell r="C20768">
            <v>107</v>
          </cell>
          <cell r="D20768" t="str">
            <v>8435613480048</v>
          </cell>
          <cell r="E20768" t="str">
            <v>7610909092</v>
          </cell>
          <cell r="F20768">
            <v>0.23100000000000001</v>
          </cell>
          <cell r="G20768">
            <v>72</v>
          </cell>
        </row>
        <row r="20769">
          <cell r="B20769" t="str">
            <v>MAMPARA PRESTIGE ANGULAR SG CR 100X90</v>
          </cell>
          <cell r="C20769">
            <v>107</v>
          </cell>
          <cell r="D20769" t="str">
            <v>8435613480055</v>
          </cell>
          <cell r="E20769" t="str">
            <v>7610909092</v>
          </cell>
          <cell r="F20769">
            <v>0.23100000000000001</v>
          </cell>
          <cell r="G20769">
            <v>72</v>
          </cell>
        </row>
        <row r="20770">
          <cell r="B20770" t="str">
            <v>MAMPARA PRESTIGE ANGULAR TP CR 110X70</v>
          </cell>
          <cell r="C20770">
            <v>107</v>
          </cell>
          <cell r="D20770" t="str">
            <v>8435613480062</v>
          </cell>
          <cell r="E20770" t="str">
            <v>7610909092</v>
          </cell>
          <cell r="F20770">
            <v>0.252</v>
          </cell>
          <cell r="G20770">
            <v>71</v>
          </cell>
        </row>
        <row r="20771">
          <cell r="B20771" t="str">
            <v>MAMPARA PRESTIGE ANGULAR SG CR 110X70</v>
          </cell>
          <cell r="C20771">
            <v>107</v>
          </cell>
          <cell r="D20771" t="str">
            <v>8435613480079</v>
          </cell>
          <cell r="E20771" t="str">
            <v>7610909092</v>
          </cell>
          <cell r="F20771">
            <v>0.252</v>
          </cell>
          <cell r="G20771">
            <v>71</v>
          </cell>
        </row>
        <row r="20772">
          <cell r="B20772" t="str">
            <v>MAMPARA PRESTIGE ANGULAR TP CR 110X75</v>
          </cell>
          <cell r="C20772">
            <v>107</v>
          </cell>
          <cell r="D20772" t="str">
            <v>8435613480086</v>
          </cell>
          <cell r="E20772" t="str">
            <v>7610909092</v>
          </cell>
          <cell r="F20772">
            <v>0.252</v>
          </cell>
          <cell r="G20772">
            <v>71</v>
          </cell>
        </row>
        <row r="20773">
          <cell r="B20773" t="str">
            <v>MAMPARA PRESTIGE ANGULAR SG CR 110X75</v>
          </cell>
          <cell r="C20773">
            <v>107</v>
          </cell>
          <cell r="D20773" t="str">
            <v>8435613480093</v>
          </cell>
          <cell r="E20773" t="str">
            <v>7610909092</v>
          </cell>
          <cell r="F20773">
            <v>0.252</v>
          </cell>
          <cell r="G20773">
            <v>71</v>
          </cell>
        </row>
        <row r="20774">
          <cell r="B20774" t="str">
            <v>MAMPARA PRESTIGE ANGULAR TP CR 110X80</v>
          </cell>
          <cell r="C20774">
            <v>107</v>
          </cell>
          <cell r="D20774" t="str">
            <v>8435613480109</v>
          </cell>
          <cell r="E20774" t="str">
            <v>7610909092</v>
          </cell>
          <cell r="F20774">
            <v>0.252</v>
          </cell>
          <cell r="G20774">
            <v>74</v>
          </cell>
        </row>
        <row r="20775">
          <cell r="B20775" t="str">
            <v>MAMPARA PRESTIGE ANGULAR SG CR 110X80</v>
          </cell>
          <cell r="C20775">
            <v>107</v>
          </cell>
          <cell r="D20775" t="str">
            <v>8435613480116</v>
          </cell>
          <cell r="E20775" t="str">
            <v>7610909092</v>
          </cell>
          <cell r="F20775">
            <v>0.252</v>
          </cell>
          <cell r="G20775">
            <v>74</v>
          </cell>
        </row>
        <row r="20776">
          <cell r="B20776" t="str">
            <v>MAMPARA PRESTIGE ANGULAR TP CR 110X90</v>
          </cell>
          <cell r="C20776">
            <v>107</v>
          </cell>
          <cell r="D20776" t="str">
            <v>8435613480123</v>
          </cell>
          <cell r="E20776" t="str">
            <v>7610909092</v>
          </cell>
          <cell r="F20776">
            <v>0.252</v>
          </cell>
          <cell r="G20776">
            <v>77</v>
          </cell>
        </row>
        <row r="20777">
          <cell r="B20777" t="str">
            <v>MAMPARA PRESTIGE ANGULAR SG CR 110X90</v>
          </cell>
          <cell r="C20777">
            <v>107</v>
          </cell>
          <cell r="D20777" t="str">
            <v>8435613480130</v>
          </cell>
          <cell r="E20777" t="str">
            <v>7610909092</v>
          </cell>
          <cell r="F20777">
            <v>0.252</v>
          </cell>
          <cell r="G20777">
            <v>77</v>
          </cell>
        </row>
        <row r="20778">
          <cell r="B20778" t="str">
            <v>MAMPARA PRESTIGE ANGULAR TP CR 120X70</v>
          </cell>
          <cell r="C20778">
            <v>107</v>
          </cell>
          <cell r="D20778" t="str">
            <v>8435613480147</v>
          </cell>
          <cell r="E20778" t="str">
            <v>7610909092</v>
          </cell>
          <cell r="F20778">
            <v>0.28100000000000003</v>
          </cell>
          <cell r="G20778">
            <v>73</v>
          </cell>
        </row>
        <row r="20779">
          <cell r="B20779" t="str">
            <v>MAMPARA PRESTIGE ANGULAR SG CR 120X70</v>
          </cell>
          <cell r="C20779">
            <v>107</v>
          </cell>
          <cell r="D20779" t="str">
            <v>8435613480154</v>
          </cell>
          <cell r="E20779" t="str">
            <v>7610909092</v>
          </cell>
          <cell r="F20779">
            <v>0.28100000000000003</v>
          </cell>
          <cell r="G20779">
            <v>73</v>
          </cell>
        </row>
        <row r="20780">
          <cell r="B20780" t="str">
            <v>MAMPARA PRESTIGE ANGULAR TP CR 120X75</v>
          </cell>
          <cell r="C20780">
            <v>107</v>
          </cell>
          <cell r="D20780" t="str">
            <v>8435613480161</v>
          </cell>
          <cell r="E20780" t="str">
            <v>7610909092</v>
          </cell>
          <cell r="F20780">
            <v>0.28100000000000003</v>
          </cell>
          <cell r="G20780">
            <v>73</v>
          </cell>
        </row>
        <row r="20781">
          <cell r="B20781" t="str">
            <v>MAMPARA PRESTIGE ANGULAR SG CR 120X75</v>
          </cell>
          <cell r="C20781">
            <v>107</v>
          </cell>
          <cell r="D20781" t="str">
            <v>8435613480178</v>
          </cell>
          <cell r="E20781" t="str">
            <v>7610909092</v>
          </cell>
          <cell r="F20781">
            <v>0.28100000000000003</v>
          </cell>
          <cell r="G20781">
            <v>73</v>
          </cell>
        </row>
        <row r="20782">
          <cell r="B20782" t="str">
            <v>MAMPARA PRESTIGE ANGULAR TP CR 120X80</v>
          </cell>
          <cell r="C20782">
            <v>107</v>
          </cell>
          <cell r="D20782" t="str">
            <v>8435613480185</v>
          </cell>
          <cell r="E20782" t="str">
            <v>7610909092</v>
          </cell>
          <cell r="F20782">
            <v>0.28100000000000003</v>
          </cell>
          <cell r="G20782">
            <v>76</v>
          </cell>
        </row>
        <row r="20783">
          <cell r="B20783" t="str">
            <v>MAMPARA PRESTIGE ANGULAR SG CR 120X80</v>
          </cell>
          <cell r="C20783">
            <v>107</v>
          </cell>
          <cell r="D20783" t="str">
            <v>8435613480192</v>
          </cell>
          <cell r="E20783" t="str">
            <v>7610909092</v>
          </cell>
          <cell r="F20783">
            <v>0.28100000000000003</v>
          </cell>
          <cell r="G20783">
            <v>76</v>
          </cell>
        </row>
        <row r="20784">
          <cell r="B20784" t="str">
            <v>MAMPARA PRESTIGE ANGULAR TP CR 120X90</v>
          </cell>
          <cell r="C20784">
            <v>107</v>
          </cell>
          <cell r="D20784" t="str">
            <v>8435613480208</v>
          </cell>
          <cell r="E20784" t="str">
            <v>7610909092</v>
          </cell>
          <cell r="F20784">
            <v>0.28100000000000003</v>
          </cell>
          <cell r="G20784">
            <v>79</v>
          </cell>
        </row>
        <row r="20785">
          <cell r="B20785" t="str">
            <v>MAMPARA PRESTIGE ANGULAR SG CR 120X90</v>
          </cell>
          <cell r="C20785">
            <v>107</v>
          </cell>
          <cell r="D20785" t="str">
            <v>8435613480215</v>
          </cell>
          <cell r="E20785" t="str">
            <v>7610909092</v>
          </cell>
          <cell r="F20785">
            <v>0.28100000000000003</v>
          </cell>
          <cell r="G20785">
            <v>79</v>
          </cell>
        </row>
        <row r="20786">
          <cell r="B20786" t="str">
            <v>MAMPARA PRESTIGE ANGULAR TP CR 130X70</v>
          </cell>
          <cell r="C20786">
            <v>107</v>
          </cell>
          <cell r="D20786" t="str">
            <v>8435613480222</v>
          </cell>
          <cell r="E20786" t="str">
            <v>7610909092</v>
          </cell>
          <cell r="F20786">
            <v>0.29199999999999998</v>
          </cell>
          <cell r="G20786">
            <v>78</v>
          </cell>
        </row>
        <row r="20787">
          <cell r="B20787" t="str">
            <v>MAMPARA PRESTIGE ANGULAR SG CR 130X70</v>
          </cell>
          <cell r="C20787">
            <v>107</v>
          </cell>
          <cell r="D20787" t="str">
            <v>8435613480239</v>
          </cell>
          <cell r="E20787" t="str">
            <v>7610909092</v>
          </cell>
          <cell r="F20787">
            <v>0.29199999999999998</v>
          </cell>
          <cell r="G20787">
            <v>78</v>
          </cell>
        </row>
        <row r="20788">
          <cell r="B20788" t="str">
            <v>MAMPARA PRESTIGE ANGULAR TP CR 130X75</v>
          </cell>
          <cell r="C20788">
            <v>107</v>
          </cell>
          <cell r="D20788" t="str">
            <v>8435613480246</v>
          </cell>
          <cell r="E20788" t="str">
            <v>7610909092</v>
          </cell>
          <cell r="F20788">
            <v>0.29199999999999998</v>
          </cell>
          <cell r="G20788">
            <v>78</v>
          </cell>
        </row>
        <row r="20789">
          <cell r="B20789" t="str">
            <v>MAMPARA PRESTIGE ANGULAR SG CR 130X75</v>
          </cell>
          <cell r="C20789">
            <v>107</v>
          </cell>
          <cell r="D20789" t="str">
            <v>8435613480253</v>
          </cell>
          <cell r="E20789" t="str">
            <v>7610909092</v>
          </cell>
          <cell r="F20789">
            <v>0.29199999999999998</v>
          </cell>
          <cell r="G20789">
            <v>78</v>
          </cell>
        </row>
        <row r="20790">
          <cell r="B20790" t="str">
            <v>MAMPARA PRESTIGE ANGULAR TP CR 130X80</v>
          </cell>
          <cell r="C20790">
            <v>107</v>
          </cell>
          <cell r="D20790" t="str">
            <v>8435613480260</v>
          </cell>
          <cell r="E20790" t="str">
            <v>7610909092</v>
          </cell>
          <cell r="F20790">
            <v>0.29199999999999998</v>
          </cell>
          <cell r="G20790">
            <v>81</v>
          </cell>
        </row>
        <row r="20791">
          <cell r="B20791" t="str">
            <v>MAMPARA PRESTIGE ANGULAR SG CR 130X80</v>
          </cell>
          <cell r="C20791">
            <v>107</v>
          </cell>
          <cell r="D20791" t="str">
            <v>8435613480277</v>
          </cell>
          <cell r="E20791" t="str">
            <v>7610909092</v>
          </cell>
          <cell r="F20791">
            <v>0.29199999999999998</v>
          </cell>
          <cell r="G20791">
            <v>81</v>
          </cell>
        </row>
        <row r="20792">
          <cell r="B20792" t="str">
            <v>MAMPARA PRESTIGE ANGULAR TP CR 130X90</v>
          </cell>
          <cell r="C20792">
            <v>107</v>
          </cell>
          <cell r="D20792" t="str">
            <v>8435613480284</v>
          </cell>
          <cell r="E20792" t="str">
            <v>7610909092</v>
          </cell>
          <cell r="F20792">
            <v>0.29199999999999998</v>
          </cell>
          <cell r="G20792">
            <v>84</v>
          </cell>
        </row>
        <row r="20793">
          <cell r="B20793" t="str">
            <v>MAMPARA PRESTIGE ANGULAR SG CR 130X90</v>
          </cell>
          <cell r="C20793">
            <v>107</v>
          </cell>
          <cell r="D20793" t="str">
            <v>8435613480291</v>
          </cell>
          <cell r="E20793" t="str">
            <v>7610909092</v>
          </cell>
          <cell r="F20793">
            <v>0.29199999999999998</v>
          </cell>
          <cell r="G20793">
            <v>84</v>
          </cell>
        </row>
        <row r="20794">
          <cell r="B20794" t="str">
            <v>MAMPARA PRESTIGE ANGULAR TP CR 140X70</v>
          </cell>
          <cell r="C20794">
            <v>107</v>
          </cell>
          <cell r="D20794" t="str">
            <v>8435613480307</v>
          </cell>
          <cell r="E20794" t="str">
            <v>7610909092</v>
          </cell>
          <cell r="F20794">
            <v>0.35099999999999998</v>
          </cell>
          <cell r="G20794">
            <v>85</v>
          </cell>
        </row>
        <row r="20795">
          <cell r="B20795" t="str">
            <v>MAMPARA PRESTIGE ANGULAR SG CR 140X70</v>
          </cell>
          <cell r="C20795">
            <v>107</v>
          </cell>
          <cell r="D20795" t="str">
            <v>8435613480314</v>
          </cell>
          <cell r="E20795" t="str">
            <v>7610909092</v>
          </cell>
          <cell r="F20795">
            <v>0.35099999999999998</v>
          </cell>
          <cell r="G20795">
            <v>85</v>
          </cell>
        </row>
        <row r="20796">
          <cell r="B20796" t="str">
            <v>MAMPARA PRESTIGE ANGULAR TP CR 140X75</v>
          </cell>
          <cell r="C20796">
            <v>107</v>
          </cell>
          <cell r="D20796" t="str">
            <v>8435613480321</v>
          </cell>
          <cell r="E20796" t="str">
            <v>7610909092</v>
          </cell>
          <cell r="F20796">
            <v>0.35099999999999998</v>
          </cell>
          <cell r="G20796">
            <v>85</v>
          </cell>
        </row>
        <row r="20797">
          <cell r="B20797" t="str">
            <v>MAMPARA PRESTIGE ANGULAR SG CR 140X75</v>
          </cell>
          <cell r="C20797">
            <v>107</v>
          </cell>
          <cell r="D20797" t="str">
            <v>8435613480338</v>
          </cell>
          <cell r="E20797" t="str">
            <v>7610909092</v>
          </cell>
          <cell r="F20797">
            <v>0.35099999999999998</v>
          </cell>
          <cell r="G20797">
            <v>85</v>
          </cell>
        </row>
        <row r="20798">
          <cell r="B20798" t="str">
            <v>MAMPARA PRESTIGE ANGULAR TP CR 140X80</v>
          </cell>
          <cell r="C20798">
            <v>107</v>
          </cell>
          <cell r="D20798" t="str">
            <v>8435613480345</v>
          </cell>
          <cell r="E20798" t="str">
            <v>7610909092</v>
          </cell>
          <cell r="F20798">
            <v>0.35099999999999998</v>
          </cell>
          <cell r="G20798">
            <v>88</v>
          </cell>
        </row>
        <row r="20799">
          <cell r="B20799" t="str">
            <v>MAMPARA PRESTIGE ANGULAR SG CR 140X80</v>
          </cell>
          <cell r="C20799">
            <v>107</v>
          </cell>
          <cell r="D20799" t="str">
            <v>8435613480352</v>
          </cell>
          <cell r="E20799" t="str">
            <v>7610909092</v>
          </cell>
          <cell r="F20799">
            <v>0.35099999999999998</v>
          </cell>
          <cell r="G20799">
            <v>88</v>
          </cell>
        </row>
        <row r="20800">
          <cell r="B20800" t="str">
            <v>MAMPARA PRESTIGE ANGULAR TP CR 140X90</v>
          </cell>
          <cell r="C20800">
            <v>107</v>
          </cell>
          <cell r="D20800" t="str">
            <v>8435613480369</v>
          </cell>
          <cell r="E20800" t="str">
            <v>7610909092</v>
          </cell>
          <cell r="F20800">
            <v>0.35099999999999998</v>
          </cell>
          <cell r="G20800">
            <v>91</v>
          </cell>
        </row>
        <row r="20801">
          <cell r="B20801" t="str">
            <v>MAMPARA PRESTIGE ANGULAR SG CR 140X90</v>
          </cell>
          <cell r="C20801">
            <v>107</v>
          </cell>
          <cell r="D20801" t="str">
            <v>8435613480376</v>
          </cell>
          <cell r="E20801" t="str">
            <v>7610909092</v>
          </cell>
          <cell r="F20801">
            <v>0.35099999999999998</v>
          </cell>
          <cell r="G20801">
            <v>91</v>
          </cell>
        </row>
        <row r="20802">
          <cell r="B20802" t="str">
            <v>MAMPARA PRESTIGE ANGULAR TP CR 150X70</v>
          </cell>
          <cell r="C20802">
            <v>107</v>
          </cell>
          <cell r="D20802" t="str">
            <v>8435613480383</v>
          </cell>
          <cell r="E20802" t="str">
            <v>7610909092</v>
          </cell>
          <cell r="F20802">
            <v>0.39100000000000001</v>
          </cell>
          <cell r="G20802">
            <v>89</v>
          </cell>
        </row>
        <row r="20803">
          <cell r="B20803" t="str">
            <v>MAMPARA PRESTIGE ANGULAR SG CR 150X70</v>
          </cell>
          <cell r="C20803">
            <v>107</v>
          </cell>
          <cell r="D20803" t="str">
            <v>8435613480390</v>
          </cell>
          <cell r="E20803" t="str">
            <v>7610909092</v>
          </cell>
          <cell r="F20803">
            <v>0.39100000000000001</v>
          </cell>
          <cell r="G20803">
            <v>89</v>
          </cell>
        </row>
        <row r="20804">
          <cell r="B20804" t="str">
            <v>MAMPARA PRESTIGE ANGULAR TP CR 150X75</v>
          </cell>
          <cell r="C20804">
            <v>107</v>
          </cell>
          <cell r="D20804" t="str">
            <v>8435613480406</v>
          </cell>
          <cell r="E20804" t="str">
            <v>7610909092</v>
          </cell>
          <cell r="F20804">
            <v>0.39100000000000001</v>
          </cell>
          <cell r="G20804">
            <v>89</v>
          </cell>
        </row>
        <row r="20805">
          <cell r="B20805" t="str">
            <v>MAMPARA PRESTIGE ANGULAR SG CR 150X75</v>
          </cell>
          <cell r="C20805">
            <v>107</v>
          </cell>
          <cell r="D20805" t="str">
            <v>8435613480413</v>
          </cell>
          <cell r="E20805" t="str">
            <v>7610909092</v>
          </cell>
          <cell r="F20805">
            <v>0.39100000000000001</v>
          </cell>
          <cell r="G20805">
            <v>89</v>
          </cell>
        </row>
        <row r="20806">
          <cell r="B20806" t="str">
            <v>MAMPARA PRESTIGE ANGULAR TP CR 150X80</v>
          </cell>
          <cell r="C20806">
            <v>107</v>
          </cell>
          <cell r="D20806" t="str">
            <v>8435613480420</v>
          </cell>
          <cell r="E20806" t="str">
            <v>7610909092</v>
          </cell>
          <cell r="F20806">
            <v>0.39100000000000001</v>
          </cell>
          <cell r="G20806">
            <v>92</v>
          </cell>
        </row>
        <row r="20807">
          <cell r="B20807" t="str">
            <v>MAMPARA PRESTIGE ANGULAR SG CR 150X80</v>
          </cell>
          <cell r="C20807">
            <v>107</v>
          </cell>
          <cell r="D20807" t="str">
            <v>8435613480437</v>
          </cell>
          <cell r="E20807" t="str">
            <v>7610909092</v>
          </cell>
          <cell r="F20807">
            <v>0.39100000000000001</v>
          </cell>
          <cell r="G20807">
            <v>92</v>
          </cell>
        </row>
        <row r="20808">
          <cell r="B20808" t="str">
            <v>MAMPARA PRESTIGE ANGULAR TP CR 150X90</v>
          </cell>
          <cell r="C20808">
            <v>107</v>
          </cell>
          <cell r="D20808" t="str">
            <v>8435613480444</v>
          </cell>
          <cell r="E20808" t="str">
            <v>7610909092</v>
          </cell>
          <cell r="F20808">
            <v>0.39100000000000001</v>
          </cell>
          <cell r="G20808">
            <v>95</v>
          </cell>
        </row>
        <row r="20809">
          <cell r="B20809" t="str">
            <v>MAMPARA PRESTIGE ANGULAR SG CR 150X90</v>
          </cell>
          <cell r="C20809">
            <v>107</v>
          </cell>
          <cell r="D20809" t="str">
            <v>8435613480451</v>
          </cell>
          <cell r="E20809" t="str">
            <v>7610909092</v>
          </cell>
          <cell r="F20809">
            <v>0.39100000000000001</v>
          </cell>
          <cell r="G20809">
            <v>95</v>
          </cell>
        </row>
        <row r="20810">
          <cell r="B20810" t="str">
            <v>MAMPARA PRESTIGE ANGULAR TP CR 160X70</v>
          </cell>
          <cell r="C20810">
            <v>107</v>
          </cell>
          <cell r="D20810" t="str">
            <v>8435613480468</v>
          </cell>
          <cell r="E20810" t="str">
            <v>7610909092</v>
          </cell>
          <cell r="F20810">
            <v>0.499</v>
          </cell>
          <cell r="G20810">
            <v>93</v>
          </cell>
        </row>
        <row r="20811">
          <cell r="B20811" t="str">
            <v>MAMPARA PRESTIGE ANGULAR SG CR 160X70</v>
          </cell>
          <cell r="C20811">
            <v>107</v>
          </cell>
          <cell r="D20811" t="str">
            <v>8435613480475</v>
          </cell>
          <cell r="E20811" t="str">
            <v>7610909092</v>
          </cell>
          <cell r="F20811">
            <v>0.499</v>
          </cell>
          <cell r="G20811">
            <v>93</v>
          </cell>
        </row>
        <row r="20812">
          <cell r="B20812" t="str">
            <v>MAMPARA PRESTIGE ANGULAR TP CR 160X75</v>
          </cell>
          <cell r="C20812">
            <v>107</v>
          </cell>
          <cell r="D20812" t="str">
            <v>8435613480482</v>
          </cell>
          <cell r="E20812" t="str">
            <v>7610909092</v>
          </cell>
          <cell r="F20812">
            <v>0.499</v>
          </cell>
          <cell r="G20812">
            <v>93</v>
          </cell>
        </row>
        <row r="20813">
          <cell r="B20813" t="str">
            <v>MAMPARA PRESTIGE ANGULAR SG CR 160X75</v>
          </cell>
          <cell r="C20813">
            <v>107</v>
          </cell>
          <cell r="D20813" t="str">
            <v>8435613480499</v>
          </cell>
          <cell r="E20813" t="str">
            <v>7610909092</v>
          </cell>
          <cell r="F20813">
            <v>0.499</v>
          </cell>
          <cell r="G20813">
            <v>93</v>
          </cell>
        </row>
        <row r="20814">
          <cell r="B20814" t="str">
            <v>MAMPARA PRESTIGE ANGULAR TP CR 160X80</v>
          </cell>
          <cell r="C20814">
            <v>107</v>
          </cell>
          <cell r="D20814" t="str">
            <v>8435613480505</v>
          </cell>
          <cell r="E20814" t="str">
            <v>7610909092</v>
          </cell>
          <cell r="F20814">
            <v>0.499</v>
          </cell>
          <cell r="G20814">
            <v>96</v>
          </cell>
        </row>
        <row r="20815">
          <cell r="B20815" t="str">
            <v>MAMPARA PRESTIGE ANGULAR SG CR 160X80</v>
          </cell>
          <cell r="C20815">
            <v>107</v>
          </cell>
          <cell r="D20815" t="str">
            <v>8435613480512</v>
          </cell>
          <cell r="E20815" t="str">
            <v>7610909092</v>
          </cell>
          <cell r="F20815">
            <v>0.499</v>
          </cell>
          <cell r="G20815">
            <v>96</v>
          </cell>
        </row>
        <row r="20816">
          <cell r="B20816" t="str">
            <v>MAMPARA PRESTIGE ANGULAR TP CR 160X90</v>
          </cell>
          <cell r="C20816">
            <v>107</v>
          </cell>
          <cell r="D20816" t="str">
            <v>8435613480529</v>
          </cell>
          <cell r="E20816" t="str">
            <v>7610909092</v>
          </cell>
          <cell r="F20816">
            <v>0.499</v>
          </cell>
          <cell r="G20816">
            <v>99</v>
          </cell>
        </row>
        <row r="20817">
          <cell r="B20817" t="str">
            <v>MAMPARA PRESTIGE ANGULAR SG CR 160X90</v>
          </cell>
          <cell r="C20817">
            <v>107</v>
          </cell>
          <cell r="D20817" t="str">
            <v>8435613480536</v>
          </cell>
          <cell r="E20817" t="str">
            <v>7610909092</v>
          </cell>
          <cell r="F20817">
            <v>0.499</v>
          </cell>
          <cell r="G20817">
            <v>99</v>
          </cell>
        </row>
        <row r="20818">
          <cell r="B20818" t="str">
            <v>MAMPARA PRESTIGE ANGULAR TP CR 170X70</v>
          </cell>
          <cell r="C20818">
            <v>107</v>
          </cell>
          <cell r="D20818" t="str">
            <v>8435613480543</v>
          </cell>
          <cell r="E20818" t="str">
            <v>7610909092</v>
          </cell>
          <cell r="F20818">
            <v>0.54600000000000004</v>
          </cell>
          <cell r="G20818">
            <v>96</v>
          </cell>
        </row>
        <row r="20819">
          <cell r="B20819" t="str">
            <v>MAMPARA PRESTIGE ANGULAR SG CR 170X70</v>
          </cell>
          <cell r="C20819">
            <v>107</v>
          </cell>
          <cell r="D20819" t="str">
            <v>8435613480550</v>
          </cell>
          <cell r="E20819" t="str">
            <v>7610909092</v>
          </cell>
          <cell r="F20819">
            <v>0.54600000000000004</v>
          </cell>
          <cell r="G20819">
            <v>96</v>
          </cell>
        </row>
        <row r="20820">
          <cell r="B20820" t="str">
            <v>MAMPARA PRESTIGE ANGULAR TP CR 170X75</v>
          </cell>
          <cell r="C20820">
            <v>107</v>
          </cell>
          <cell r="D20820" t="str">
            <v>8435613480567</v>
          </cell>
          <cell r="E20820" t="str">
            <v>7610909092</v>
          </cell>
          <cell r="F20820">
            <v>0.54600000000000004</v>
          </cell>
          <cell r="G20820">
            <v>96</v>
          </cell>
        </row>
        <row r="20821">
          <cell r="B20821" t="str">
            <v>MAMPARA PRESTIGE ANGULAR SG CR 170X75</v>
          </cell>
          <cell r="C20821">
            <v>107</v>
          </cell>
          <cell r="D20821" t="str">
            <v>8435613480574</v>
          </cell>
          <cell r="E20821" t="str">
            <v>7610909092</v>
          </cell>
          <cell r="F20821">
            <v>0.54600000000000004</v>
          </cell>
          <cell r="G20821">
            <v>96</v>
          </cell>
        </row>
        <row r="20822">
          <cell r="B20822" t="str">
            <v>MAMPARA PRESTIGE ANGULAR TP CR 170X80</v>
          </cell>
          <cell r="C20822">
            <v>107</v>
          </cell>
          <cell r="D20822" t="str">
            <v>8435613480581</v>
          </cell>
          <cell r="E20822" t="str">
            <v>7610909092</v>
          </cell>
          <cell r="F20822">
            <v>0.54600000000000004</v>
          </cell>
          <cell r="G20822">
            <v>99</v>
          </cell>
        </row>
        <row r="20823">
          <cell r="B20823" t="str">
            <v>MAMPARA PRESTIGE ANGULAR SG CR 170X80</v>
          </cell>
          <cell r="C20823">
            <v>107</v>
          </cell>
          <cell r="D20823" t="str">
            <v>8435613480598</v>
          </cell>
          <cell r="E20823" t="str">
            <v>7610909092</v>
          </cell>
          <cell r="F20823">
            <v>0.54600000000000004</v>
          </cell>
          <cell r="G20823">
            <v>99</v>
          </cell>
        </row>
        <row r="20824">
          <cell r="B20824" t="str">
            <v>MAMPARA PRESTIGE ANGULAR TP CR 170X90</v>
          </cell>
          <cell r="C20824">
            <v>107</v>
          </cell>
          <cell r="D20824" t="str">
            <v>8435613480604</v>
          </cell>
          <cell r="E20824" t="str">
            <v>7610909092</v>
          </cell>
          <cell r="F20824">
            <v>0.54600000000000004</v>
          </cell>
          <cell r="G20824">
            <v>102</v>
          </cell>
        </row>
        <row r="20825">
          <cell r="B20825" t="str">
            <v>MAMPARA PRESTIGE ANGULAR SG CR 170X90</v>
          </cell>
          <cell r="C20825">
            <v>107</v>
          </cell>
          <cell r="D20825" t="str">
            <v>8435613480611</v>
          </cell>
          <cell r="E20825" t="str">
            <v>7610909092</v>
          </cell>
          <cell r="F20825">
            <v>0.54600000000000004</v>
          </cell>
          <cell r="G20825">
            <v>102</v>
          </cell>
        </row>
        <row r="20826">
          <cell r="B20826" t="str">
            <v>MAMPARA PRESTIGE ANGULAR TP CR 70X70</v>
          </cell>
          <cell r="C20826">
            <v>107</v>
          </cell>
          <cell r="D20826" t="str">
            <v>8435613480628</v>
          </cell>
          <cell r="E20826" t="str">
            <v>7610909092</v>
          </cell>
          <cell r="F20826">
            <v>0.17100000000000001</v>
          </cell>
          <cell r="G20826">
            <v>56</v>
          </cell>
        </row>
        <row r="20827">
          <cell r="B20827" t="str">
            <v>MAMPARA PRESTIGE ANGULAR SG CR 70X70</v>
          </cell>
          <cell r="C20827">
            <v>107</v>
          </cell>
          <cell r="D20827" t="str">
            <v>8435613480635</v>
          </cell>
          <cell r="E20827" t="str">
            <v>7610909092</v>
          </cell>
          <cell r="F20827">
            <v>0.17100000000000001</v>
          </cell>
          <cell r="G20827">
            <v>56</v>
          </cell>
        </row>
        <row r="20828">
          <cell r="B20828" t="str">
            <v>MAMPARA PRESTIGE ANGULAR TP CR 70X75</v>
          </cell>
          <cell r="C20828">
            <v>107</v>
          </cell>
          <cell r="D20828" t="str">
            <v>8435613480642</v>
          </cell>
          <cell r="E20828" t="str">
            <v>7610909092</v>
          </cell>
          <cell r="F20828">
            <v>0.183</v>
          </cell>
          <cell r="G20828">
            <v>56</v>
          </cell>
        </row>
        <row r="20829">
          <cell r="B20829" t="str">
            <v>MAMPARA PRESTIGE ANGULAR SG CR 70X75</v>
          </cell>
          <cell r="C20829">
            <v>107</v>
          </cell>
          <cell r="D20829" t="str">
            <v>8435613480659</v>
          </cell>
          <cell r="E20829" t="str">
            <v>7610909092</v>
          </cell>
          <cell r="F20829">
            <v>0.183</v>
          </cell>
          <cell r="G20829">
            <v>56</v>
          </cell>
        </row>
        <row r="20830">
          <cell r="B20830" t="str">
            <v>MAMPARA PRESTIGE ANGULAR TP CR 75X75</v>
          </cell>
          <cell r="C20830">
            <v>107</v>
          </cell>
          <cell r="D20830" t="str">
            <v>8435613480666</v>
          </cell>
          <cell r="E20830" t="str">
            <v>7610909092</v>
          </cell>
          <cell r="F20830">
            <v>0.183</v>
          </cell>
          <cell r="G20830">
            <v>56</v>
          </cell>
        </row>
        <row r="20831">
          <cell r="B20831" t="str">
            <v>MAMPARA PRESTIGE ANGULAR SG CR 75X75</v>
          </cell>
          <cell r="C20831">
            <v>107</v>
          </cell>
          <cell r="D20831" t="str">
            <v>8435613480673</v>
          </cell>
          <cell r="E20831" t="str">
            <v>7610909092</v>
          </cell>
          <cell r="F20831">
            <v>0.183</v>
          </cell>
          <cell r="G20831">
            <v>56</v>
          </cell>
        </row>
        <row r="20832">
          <cell r="B20832" t="str">
            <v>MAMPARA PRESTIGE ANGULAR TP CR 80X70</v>
          </cell>
          <cell r="C20832">
            <v>107</v>
          </cell>
          <cell r="D20832" t="str">
            <v>8435613480680</v>
          </cell>
          <cell r="E20832" t="str">
            <v>7610909092</v>
          </cell>
          <cell r="F20832">
            <v>0.191</v>
          </cell>
          <cell r="G20832">
            <v>59</v>
          </cell>
        </row>
        <row r="20833">
          <cell r="B20833" t="str">
            <v>MAMPARA PRESTIGE ANGULAR SG CR 80X70</v>
          </cell>
          <cell r="C20833">
            <v>107</v>
          </cell>
          <cell r="D20833" t="str">
            <v>8435613480697</v>
          </cell>
          <cell r="E20833" t="str">
            <v>7610909092</v>
          </cell>
          <cell r="F20833">
            <v>0.191</v>
          </cell>
          <cell r="G20833">
            <v>59</v>
          </cell>
        </row>
        <row r="20834">
          <cell r="B20834" t="str">
            <v>MAMPARA PRESTIGE ANGULAR TP CR 80X75</v>
          </cell>
          <cell r="C20834">
            <v>107</v>
          </cell>
          <cell r="D20834" t="str">
            <v>8435613480703</v>
          </cell>
          <cell r="E20834" t="str">
            <v>7610909092</v>
          </cell>
          <cell r="F20834">
            <v>0.191</v>
          </cell>
          <cell r="G20834">
            <v>59</v>
          </cell>
        </row>
        <row r="20835">
          <cell r="B20835" t="str">
            <v>MAMPARA PRESTIGE ANGULAR SG CR 80X75</v>
          </cell>
          <cell r="C20835">
            <v>107</v>
          </cell>
          <cell r="D20835" t="str">
            <v>8435613480710</v>
          </cell>
          <cell r="E20835" t="str">
            <v>7610909092</v>
          </cell>
          <cell r="F20835">
            <v>0.191</v>
          </cell>
          <cell r="G20835">
            <v>59</v>
          </cell>
        </row>
        <row r="20836">
          <cell r="B20836" t="str">
            <v>MAMPARA PRESTIGE ANGULAR TP CR 80X80</v>
          </cell>
          <cell r="C20836">
            <v>107</v>
          </cell>
          <cell r="D20836" t="str">
            <v>8435613480727</v>
          </cell>
          <cell r="E20836" t="str">
            <v>7610909092</v>
          </cell>
          <cell r="F20836">
            <v>0.191</v>
          </cell>
          <cell r="G20836">
            <v>62</v>
          </cell>
        </row>
        <row r="20837">
          <cell r="B20837" t="str">
            <v>MAMPARA PRESTIGE ANGULAR SG CR 80X80</v>
          </cell>
          <cell r="C20837">
            <v>107</v>
          </cell>
          <cell r="D20837" t="str">
            <v>8435613480734</v>
          </cell>
          <cell r="E20837" t="str">
            <v>7610909092</v>
          </cell>
          <cell r="F20837">
            <v>0.191</v>
          </cell>
          <cell r="G20837">
            <v>62</v>
          </cell>
        </row>
        <row r="20838">
          <cell r="B20838" t="str">
            <v>MAMPARA PRESTIGE ANGULAR TP CR 90X70</v>
          </cell>
          <cell r="C20838">
            <v>107</v>
          </cell>
          <cell r="D20838" t="str">
            <v>8435613480741</v>
          </cell>
          <cell r="E20838" t="str">
            <v>7610909092</v>
          </cell>
          <cell r="F20838">
            <v>0.21099999999999999</v>
          </cell>
          <cell r="G20838">
            <v>62</v>
          </cell>
        </row>
        <row r="20839">
          <cell r="B20839" t="str">
            <v>MAMPARA PRESTIGE ANGULAR SG CR 90X70</v>
          </cell>
          <cell r="C20839">
            <v>107</v>
          </cell>
          <cell r="D20839" t="str">
            <v>8435613480758</v>
          </cell>
          <cell r="E20839" t="str">
            <v>7610909092</v>
          </cell>
          <cell r="F20839">
            <v>0.21099999999999999</v>
          </cell>
          <cell r="G20839">
            <v>62</v>
          </cell>
        </row>
        <row r="20840">
          <cell r="B20840" t="str">
            <v>MAMPARA PRESTIGE ANGULAR TP CR 90X75</v>
          </cell>
          <cell r="C20840">
            <v>107</v>
          </cell>
          <cell r="D20840" t="str">
            <v>8435613480765</v>
          </cell>
          <cell r="E20840" t="str">
            <v>7610909092</v>
          </cell>
          <cell r="F20840">
            <v>0.21099999999999999</v>
          </cell>
          <cell r="G20840">
            <v>62</v>
          </cell>
        </row>
        <row r="20841">
          <cell r="B20841" t="str">
            <v>MAMPARA PRESTIGE ANGULAR SG CR 90X75</v>
          </cell>
          <cell r="C20841">
            <v>107</v>
          </cell>
          <cell r="D20841" t="str">
            <v>8435613480772</v>
          </cell>
          <cell r="E20841" t="str">
            <v>7610909092</v>
          </cell>
          <cell r="F20841">
            <v>0.21099999999999999</v>
          </cell>
          <cell r="G20841">
            <v>62</v>
          </cell>
        </row>
        <row r="20842">
          <cell r="B20842" t="str">
            <v>MAMPARA PRESTIGE ANGULAR TP CR 90X80</v>
          </cell>
          <cell r="C20842">
            <v>107</v>
          </cell>
          <cell r="D20842" t="str">
            <v>8435613480789</v>
          </cell>
          <cell r="E20842" t="str">
            <v>7610909092</v>
          </cell>
          <cell r="F20842">
            <v>0.21099999999999999</v>
          </cell>
          <cell r="G20842">
            <v>65</v>
          </cell>
        </row>
        <row r="20843">
          <cell r="B20843" t="str">
            <v>MAMPARA PRESTIGE ANGULAR SG CR 90X80</v>
          </cell>
          <cell r="C20843">
            <v>107</v>
          </cell>
          <cell r="D20843" t="str">
            <v>8435613480796</v>
          </cell>
          <cell r="E20843" t="str">
            <v>7610909092</v>
          </cell>
          <cell r="F20843">
            <v>0.21099999999999999</v>
          </cell>
          <cell r="G20843">
            <v>65</v>
          </cell>
        </row>
        <row r="20844">
          <cell r="B20844" t="str">
            <v>MAMPARA PRESTIGE ANGULAR TP CR 90X90</v>
          </cell>
          <cell r="C20844">
            <v>107</v>
          </cell>
          <cell r="D20844" t="str">
            <v>8435613480802</v>
          </cell>
          <cell r="E20844" t="str">
            <v>7610909092</v>
          </cell>
          <cell r="F20844">
            <v>0.21099999999999999</v>
          </cell>
          <cell r="G20844">
            <v>68</v>
          </cell>
        </row>
        <row r="20845">
          <cell r="B20845" t="str">
            <v>MAMPARA PRESTIGE ANGULAR SG CR 90X90</v>
          </cell>
          <cell r="C20845">
            <v>107</v>
          </cell>
          <cell r="D20845" t="str">
            <v>8435613480819</v>
          </cell>
          <cell r="E20845" t="str">
            <v>7610909092</v>
          </cell>
          <cell r="F20845">
            <v>0.21099999999999999</v>
          </cell>
          <cell r="G20845">
            <v>68</v>
          </cell>
        </row>
        <row r="20846">
          <cell r="B20846" t="str">
            <v>MAMPARA FRON TWENTY CR 115-120</v>
          </cell>
          <cell r="C20846">
            <v>109</v>
          </cell>
          <cell r="D20846" t="str">
            <v>8435613480826</v>
          </cell>
          <cell r="E20846" t="str">
            <v>7020008000</v>
          </cell>
          <cell r="F20846">
            <v>0.182</v>
          </cell>
          <cell r="G20846">
            <v>42.4</v>
          </cell>
        </row>
        <row r="20847">
          <cell r="B20847" t="str">
            <v>MAMPARA FRON TWENTY NG 115-120</v>
          </cell>
          <cell r="C20847">
            <v>109</v>
          </cell>
          <cell r="D20847" t="str">
            <v>8435613480833</v>
          </cell>
          <cell r="E20847" t="str">
            <v>7020008000</v>
          </cell>
          <cell r="F20847">
            <v>0.182</v>
          </cell>
          <cell r="G20847">
            <v>42.4</v>
          </cell>
        </row>
        <row r="20848">
          <cell r="B20848" t="str">
            <v>MAMP FRON TWENTY TP OR 115-120</v>
          </cell>
          <cell r="C20848">
            <v>109</v>
          </cell>
          <cell r="D20848" t="str">
            <v>8435613482943</v>
          </cell>
          <cell r="E20848" t="str">
            <v>7020008000</v>
          </cell>
          <cell r="F20848">
            <v>0.182</v>
          </cell>
          <cell r="G20848">
            <v>42.4</v>
          </cell>
        </row>
        <row r="20849">
          <cell r="B20849" t="str">
            <v>MAMPARA FRON TWENTY CR 120-125</v>
          </cell>
          <cell r="C20849">
            <v>109</v>
          </cell>
          <cell r="D20849" t="str">
            <v>8435613480840</v>
          </cell>
          <cell r="E20849" t="str">
            <v>7020008000</v>
          </cell>
          <cell r="F20849">
            <v>0.187</v>
          </cell>
          <cell r="G20849">
            <v>43.4</v>
          </cell>
        </row>
        <row r="20850">
          <cell r="B20850" t="str">
            <v>MAMPARA FRON TWENTY NG 120-125</v>
          </cell>
          <cell r="C20850">
            <v>109</v>
          </cell>
          <cell r="D20850" t="str">
            <v>8435613480857</v>
          </cell>
          <cell r="E20850" t="str">
            <v>7020008000</v>
          </cell>
          <cell r="F20850">
            <v>0.187</v>
          </cell>
          <cell r="G20850">
            <v>43.4</v>
          </cell>
        </row>
        <row r="20851">
          <cell r="B20851" t="str">
            <v>MAMP FRON TWENTY TP OR 120-125</v>
          </cell>
          <cell r="C20851">
            <v>109</v>
          </cell>
          <cell r="D20851" t="str">
            <v>8435613482950</v>
          </cell>
          <cell r="E20851" t="str">
            <v>7020008000</v>
          </cell>
          <cell r="F20851">
            <v>0.187</v>
          </cell>
          <cell r="G20851">
            <v>43.4</v>
          </cell>
        </row>
        <row r="20852">
          <cell r="B20852" t="str">
            <v>MAMPARA FRON TWENTY CR 125-130</v>
          </cell>
          <cell r="C20852">
            <v>109</v>
          </cell>
          <cell r="D20852" t="str">
            <v>8435613480864</v>
          </cell>
          <cell r="E20852" t="str">
            <v>7020008000</v>
          </cell>
          <cell r="F20852">
            <v>0.19500000000000001</v>
          </cell>
          <cell r="G20852">
            <v>45.4</v>
          </cell>
        </row>
        <row r="20853">
          <cell r="B20853" t="str">
            <v>MAMPARA FRON TWENTY NG 125-130</v>
          </cell>
          <cell r="C20853">
            <v>109</v>
          </cell>
          <cell r="D20853" t="str">
            <v>8435613480871</v>
          </cell>
          <cell r="E20853" t="str">
            <v>7020008000</v>
          </cell>
          <cell r="F20853">
            <v>0.19500000000000001</v>
          </cell>
          <cell r="G20853">
            <v>45.4</v>
          </cell>
        </row>
        <row r="20854">
          <cell r="B20854" t="str">
            <v>MAMP FRON TWENTY TP OR 125-130</v>
          </cell>
          <cell r="C20854">
            <v>109</v>
          </cell>
          <cell r="D20854" t="str">
            <v>8435613482967</v>
          </cell>
          <cell r="E20854" t="str">
            <v>7020008000</v>
          </cell>
          <cell r="F20854">
            <v>0.19500000000000001</v>
          </cell>
          <cell r="G20854">
            <v>45.4</v>
          </cell>
        </row>
        <row r="20855">
          <cell r="B20855" t="str">
            <v>MAMPARA FRON TWENTY CR 130-135</v>
          </cell>
          <cell r="C20855">
            <v>109</v>
          </cell>
          <cell r="D20855" t="str">
            <v>8435613480888</v>
          </cell>
          <cell r="E20855" t="str">
            <v>7020008000</v>
          </cell>
          <cell r="F20855">
            <v>0.20100000000000001</v>
          </cell>
          <cell r="G20855">
            <v>46.4</v>
          </cell>
        </row>
        <row r="20856">
          <cell r="B20856" t="str">
            <v>MAMPARA FRON TWENTY NG 130-135</v>
          </cell>
          <cell r="C20856">
            <v>109</v>
          </cell>
          <cell r="D20856" t="str">
            <v>8435613480895</v>
          </cell>
          <cell r="E20856" t="str">
            <v>7020008000</v>
          </cell>
          <cell r="F20856">
            <v>0.20100000000000001</v>
          </cell>
          <cell r="G20856">
            <v>46.4</v>
          </cell>
        </row>
        <row r="20857">
          <cell r="B20857" t="str">
            <v>MAMP FRON TWENTY TP OR 130-135</v>
          </cell>
          <cell r="C20857">
            <v>109</v>
          </cell>
          <cell r="D20857" t="str">
            <v>8435613482974</v>
          </cell>
          <cell r="E20857" t="str">
            <v>7020008000</v>
          </cell>
          <cell r="F20857">
            <v>0.20100000000000001</v>
          </cell>
          <cell r="G20857">
            <v>46.4</v>
          </cell>
        </row>
        <row r="20858">
          <cell r="B20858" t="str">
            <v>MAMPARA FRON TWENTY CR 135-140</v>
          </cell>
          <cell r="C20858">
            <v>109</v>
          </cell>
          <cell r="D20858" t="str">
            <v>8435613480901</v>
          </cell>
          <cell r="E20858" t="str">
            <v>7020008000</v>
          </cell>
          <cell r="F20858">
            <v>0.20799999999999999</v>
          </cell>
          <cell r="G20858">
            <v>48.4</v>
          </cell>
        </row>
        <row r="20859">
          <cell r="B20859" t="str">
            <v>MAMPARA FRON TWENTY NG 135-140</v>
          </cell>
          <cell r="C20859">
            <v>109</v>
          </cell>
          <cell r="D20859" t="str">
            <v>8435613480918</v>
          </cell>
          <cell r="E20859" t="str">
            <v>7020008000</v>
          </cell>
          <cell r="F20859">
            <v>0.20799999999999999</v>
          </cell>
          <cell r="G20859">
            <v>48.4</v>
          </cell>
        </row>
        <row r="20860">
          <cell r="B20860" t="str">
            <v>MAMP FRON TWENTY TP OR 135-140</v>
          </cell>
          <cell r="C20860">
            <v>109</v>
          </cell>
          <cell r="D20860" t="str">
            <v>8435613482981</v>
          </cell>
          <cell r="E20860" t="str">
            <v>7020008000</v>
          </cell>
          <cell r="F20860">
            <v>0.20799999999999999</v>
          </cell>
          <cell r="G20860">
            <v>48.4</v>
          </cell>
        </row>
        <row r="20861">
          <cell r="B20861" t="str">
            <v>MAMPARA FRON TWENTY CR 140-145</v>
          </cell>
          <cell r="C20861">
            <v>109</v>
          </cell>
          <cell r="D20861" t="str">
            <v>8435613480925</v>
          </cell>
          <cell r="E20861" t="str">
            <v>7020008000</v>
          </cell>
          <cell r="F20861">
            <v>0.214</v>
          </cell>
          <cell r="G20861">
            <v>49.4</v>
          </cell>
        </row>
        <row r="20862">
          <cell r="B20862" t="str">
            <v>MAMPARA FRON TWENTY NG 140-145</v>
          </cell>
          <cell r="C20862">
            <v>109</v>
          </cell>
          <cell r="D20862" t="str">
            <v>8435613480932</v>
          </cell>
          <cell r="E20862" t="str">
            <v>7020008000</v>
          </cell>
          <cell r="F20862">
            <v>0.214</v>
          </cell>
          <cell r="G20862">
            <v>49.4</v>
          </cell>
        </row>
        <row r="20863">
          <cell r="B20863" t="str">
            <v>MAMP FRON TWENTY TP OR 140-145</v>
          </cell>
          <cell r="C20863">
            <v>109</v>
          </cell>
          <cell r="D20863" t="str">
            <v>8435613482998</v>
          </cell>
          <cell r="E20863" t="str">
            <v>7020008000</v>
          </cell>
          <cell r="F20863">
            <v>0.214</v>
          </cell>
          <cell r="G20863">
            <v>49.4</v>
          </cell>
        </row>
        <row r="20864">
          <cell r="B20864" t="str">
            <v>MAMPARA FRON TWENTY CR 145-150</v>
          </cell>
          <cell r="C20864">
            <v>109</v>
          </cell>
          <cell r="D20864" t="str">
            <v>8435613480949</v>
          </cell>
          <cell r="E20864" t="str">
            <v>7020008000</v>
          </cell>
          <cell r="F20864">
            <v>0.222</v>
          </cell>
          <cell r="G20864">
            <v>51.4</v>
          </cell>
        </row>
        <row r="20865">
          <cell r="B20865" t="str">
            <v>MAMPARA FRON TWENTY NG 145-150</v>
          </cell>
          <cell r="C20865">
            <v>109</v>
          </cell>
          <cell r="D20865" t="str">
            <v>8435613480956</v>
          </cell>
          <cell r="E20865" t="str">
            <v>7020008000</v>
          </cell>
          <cell r="F20865">
            <v>0.222</v>
          </cell>
          <cell r="G20865">
            <v>51.4</v>
          </cell>
        </row>
        <row r="20866">
          <cell r="B20866" t="str">
            <v>MAMP FRON TWENTY TP OR 145-150</v>
          </cell>
          <cell r="C20866">
            <v>109</v>
          </cell>
          <cell r="D20866" t="str">
            <v>8435613483001</v>
          </cell>
          <cell r="E20866" t="str">
            <v>7020008000</v>
          </cell>
          <cell r="F20866">
            <v>0.222</v>
          </cell>
          <cell r="G20866">
            <v>51.4</v>
          </cell>
        </row>
        <row r="20867">
          <cell r="B20867" t="str">
            <v>MAMPARA FRON TWENTY CR 150-155</v>
          </cell>
          <cell r="C20867">
            <v>109</v>
          </cell>
          <cell r="D20867" t="str">
            <v>8435613480963</v>
          </cell>
          <cell r="E20867" t="str">
            <v>7020008000</v>
          </cell>
          <cell r="F20867">
            <v>0.22700000000000001</v>
          </cell>
          <cell r="G20867">
            <v>52.6</v>
          </cell>
        </row>
        <row r="20868">
          <cell r="B20868" t="str">
            <v>MAMPARA FRON TWENTY NG 150-155</v>
          </cell>
          <cell r="C20868">
            <v>109</v>
          </cell>
          <cell r="D20868" t="str">
            <v>8435613480970</v>
          </cell>
          <cell r="E20868" t="str">
            <v>7020008000</v>
          </cell>
          <cell r="F20868">
            <v>0.22700000000000001</v>
          </cell>
          <cell r="G20868">
            <v>52.6</v>
          </cell>
        </row>
        <row r="20869">
          <cell r="B20869" t="str">
            <v>MAMP FRON TWENTY TP OR 150-155</v>
          </cell>
          <cell r="C20869">
            <v>109</v>
          </cell>
          <cell r="D20869" t="str">
            <v>8435613483018</v>
          </cell>
          <cell r="E20869" t="str">
            <v>7020008000</v>
          </cell>
          <cell r="F20869">
            <v>0.22700000000000001</v>
          </cell>
          <cell r="G20869">
            <v>54</v>
          </cell>
        </row>
        <row r="20870">
          <cell r="B20870" t="str">
            <v>MAMPARA FRON TWENTY CR 155-160</v>
          </cell>
          <cell r="C20870">
            <v>109</v>
          </cell>
          <cell r="D20870" t="str">
            <v>8435613480987</v>
          </cell>
          <cell r="E20870" t="str">
            <v>7020008000</v>
          </cell>
          <cell r="F20870">
            <v>0.23499999999999999</v>
          </cell>
          <cell r="G20870">
            <v>54.6</v>
          </cell>
        </row>
        <row r="20871">
          <cell r="B20871" t="str">
            <v>MAMPARA FRON TWENTY NG 155-160</v>
          </cell>
          <cell r="C20871">
            <v>109</v>
          </cell>
          <cell r="D20871" t="str">
            <v>8435613480994</v>
          </cell>
          <cell r="E20871" t="str">
            <v>7020008000</v>
          </cell>
          <cell r="F20871">
            <v>0.23499999999999999</v>
          </cell>
          <cell r="G20871">
            <v>54.6</v>
          </cell>
        </row>
        <row r="20872">
          <cell r="B20872" t="str">
            <v>MAMP FRON TWENTY TP OR 155-160</v>
          </cell>
          <cell r="C20872">
            <v>109</v>
          </cell>
          <cell r="D20872" t="str">
            <v>8435613483025</v>
          </cell>
          <cell r="E20872" t="str">
            <v>7020008000</v>
          </cell>
          <cell r="F20872">
            <v>0.23499999999999999</v>
          </cell>
          <cell r="G20872">
            <v>56</v>
          </cell>
        </row>
        <row r="20873">
          <cell r="B20873" t="str">
            <v>MAMPARA FRON TWENTY CR 160-165</v>
          </cell>
          <cell r="C20873">
            <v>109</v>
          </cell>
          <cell r="D20873" t="str">
            <v>8435613481007</v>
          </cell>
          <cell r="E20873" t="str">
            <v>7020008000</v>
          </cell>
          <cell r="F20873">
            <v>0.24</v>
          </cell>
          <cell r="G20873">
            <v>55.6</v>
          </cell>
        </row>
        <row r="20874">
          <cell r="B20874" t="str">
            <v>MAMPARA FRON TWENTY NG 160-165</v>
          </cell>
          <cell r="C20874">
            <v>109</v>
          </cell>
          <cell r="D20874" t="str">
            <v>8435613481014</v>
          </cell>
          <cell r="E20874" t="str">
            <v>7020008000</v>
          </cell>
          <cell r="F20874">
            <v>0.24</v>
          </cell>
          <cell r="G20874">
            <v>55.6</v>
          </cell>
        </row>
        <row r="20875">
          <cell r="B20875" t="str">
            <v>MAMP FRON TWENTY TP OR 160-165</v>
          </cell>
          <cell r="C20875">
            <v>109</v>
          </cell>
          <cell r="D20875" t="str">
            <v>8435613483032</v>
          </cell>
          <cell r="E20875" t="str">
            <v>7020008000</v>
          </cell>
          <cell r="F20875">
            <v>0.24</v>
          </cell>
          <cell r="G20875">
            <v>57</v>
          </cell>
        </row>
        <row r="20876">
          <cell r="B20876" t="str">
            <v>MAMPARA FRON TWENTY CR 165-170</v>
          </cell>
          <cell r="C20876">
            <v>109</v>
          </cell>
          <cell r="D20876" t="str">
            <v>8435613481021</v>
          </cell>
          <cell r="E20876" t="str">
            <v>7020008000</v>
          </cell>
          <cell r="F20876">
            <v>0.248</v>
          </cell>
          <cell r="G20876">
            <v>57.6</v>
          </cell>
        </row>
        <row r="20877">
          <cell r="B20877" t="str">
            <v>MAMPARA FRON TWENTY NG 165-170</v>
          </cell>
          <cell r="C20877">
            <v>109</v>
          </cell>
          <cell r="D20877" t="str">
            <v>8435613481038</v>
          </cell>
          <cell r="E20877" t="str">
            <v>7020008000</v>
          </cell>
          <cell r="F20877">
            <v>0.248</v>
          </cell>
          <cell r="G20877">
            <v>57.6</v>
          </cell>
        </row>
        <row r="20878">
          <cell r="B20878" t="str">
            <v>MAMP FRON TWENTY TP OR 165-170</v>
          </cell>
          <cell r="C20878">
            <v>109</v>
          </cell>
          <cell r="D20878" t="str">
            <v>8435613483049</v>
          </cell>
          <cell r="E20878" t="str">
            <v>7020008000</v>
          </cell>
          <cell r="F20878">
            <v>0.248</v>
          </cell>
          <cell r="G20878">
            <v>59</v>
          </cell>
        </row>
        <row r="20879">
          <cell r="B20879" t="str">
            <v>MAMPARA FRON TWENTY CR 170-175</v>
          </cell>
          <cell r="C20879">
            <v>109</v>
          </cell>
          <cell r="D20879" t="str">
            <v>8435613481045</v>
          </cell>
          <cell r="E20879" t="str">
            <v>7020008000</v>
          </cell>
          <cell r="F20879">
            <v>0.253</v>
          </cell>
          <cell r="G20879">
            <v>58.6</v>
          </cell>
        </row>
        <row r="20880">
          <cell r="B20880" t="str">
            <v>MAMPARA FRON TWENTY NG 170-175</v>
          </cell>
          <cell r="C20880">
            <v>109</v>
          </cell>
          <cell r="D20880" t="str">
            <v>8435613481052</v>
          </cell>
          <cell r="E20880" t="str">
            <v>7020008000</v>
          </cell>
          <cell r="F20880">
            <v>0.253</v>
          </cell>
          <cell r="G20880">
            <v>58.6</v>
          </cell>
        </row>
        <row r="20881">
          <cell r="B20881" t="str">
            <v>MAMP FRON TWENTY TP OR 170-175</v>
          </cell>
          <cell r="C20881">
            <v>109</v>
          </cell>
          <cell r="D20881" t="str">
            <v>8435613483056</v>
          </cell>
          <cell r="E20881" t="str">
            <v>7020008000</v>
          </cell>
          <cell r="F20881">
            <v>0.253</v>
          </cell>
          <cell r="G20881">
            <v>60</v>
          </cell>
        </row>
        <row r="20882">
          <cell r="B20882" t="str">
            <v>MAMPARA FRON TWENTY CR 175-180</v>
          </cell>
          <cell r="C20882">
            <v>109</v>
          </cell>
          <cell r="D20882" t="str">
            <v>8435613481069</v>
          </cell>
          <cell r="E20882" t="str">
            <v>7020008000</v>
          </cell>
          <cell r="F20882">
            <v>0.26100000000000001</v>
          </cell>
          <cell r="G20882">
            <v>59.6</v>
          </cell>
        </row>
        <row r="20883">
          <cell r="B20883" t="str">
            <v>MAMPARA FRON TWENTY NG 175-180</v>
          </cell>
          <cell r="C20883">
            <v>109</v>
          </cell>
          <cell r="D20883" t="str">
            <v>8435613481076</v>
          </cell>
          <cell r="E20883" t="str">
            <v>7020008000</v>
          </cell>
          <cell r="F20883">
            <v>0.26100000000000001</v>
          </cell>
          <cell r="G20883">
            <v>59.6</v>
          </cell>
        </row>
        <row r="20884">
          <cell r="B20884" t="str">
            <v>MAMP FRON TWENTY TP OR 175-180</v>
          </cell>
          <cell r="C20884">
            <v>109</v>
          </cell>
          <cell r="D20884" t="str">
            <v>8435613483063</v>
          </cell>
          <cell r="E20884" t="str">
            <v>7020008000</v>
          </cell>
          <cell r="F20884">
            <v>0.26100000000000001</v>
          </cell>
          <cell r="G20884">
            <v>61</v>
          </cell>
        </row>
        <row r="20885">
          <cell r="B20885" t="str">
            <v>MAMPARA FRON + LAT70 TWENTY CR 115-120/67-69</v>
          </cell>
          <cell r="C20885">
            <v>109</v>
          </cell>
          <cell r="D20885" t="str">
            <v>8435613481083</v>
          </cell>
          <cell r="E20885" t="str">
            <v>7020008000</v>
          </cell>
          <cell r="F20885">
            <v>0.26700000000000002</v>
          </cell>
          <cell r="G20885">
            <v>63.4</v>
          </cell>
        </row>
        <row r="20886">
          <cell r="B20886" t="str">
            <v>MAMPARA FRON + LAT70 TWENTY NG 115-120/67-69</v>
          </cell>
          <cell r="C20886">
            <v>109</v>
          </cell>
          <cell r="D20886" t="str">
            <v>8435613481090</v>
          </cell>
          <cell r="E20886" t="str">
            <v>7020008000</v>
          </cell>
          <cell r="F20886">
            <v>0.26700000000000002</v>
          </cell>
          <cell r="G20886">
            <v>63.4</v>
          </cell>
        </row>
        <row r="20887">
          <cell r="B20887" t="str">
            <v>MAMP FRON + LAT70 TWENTY TP OR 115-120/67-69</v>
          </cell>
          <cell r="C20887">
            <v>109</v>
          </cell>
          <cell r="D20887" t="str">
            <v>8435613483070</v>
          </cell>
          <cell r="E20887" t="str">
            <v>7020008000</v>
          </cell>
          <cell r="F20887">
            <v>0.26700000000000002</v>
          </cell>
          <cell r="G20887">
            <v>63.4</v>
          </cell>
        </row>
        <row r="20888">
          <cell r="B20888" t="str">
            <v>MAMPARA FRON + LAT75 TWENTY CR 115-120/72-74</v>
          </cell>
          <cell r="C20888">
            <v>109</v>
          </cell>
          <cell r="D20888" t="str">
            <v>8435613481106</v>
          </cell>
          <cell r="E20888" t="str">
            <v>7020008000</v>
          </cell>
          <cell r="F20888">
            <v>0.28499999999999998</v>
          </cell>
          <cell r="G20888">
            <v>64.900000000000006</v>
          </cell>
        </row>
        <row r="20889">
          <cell r="B20889" t="str">
            <v>MAMPARA FRON + LAT75 TWENTY NG 115-120/72-74</v>
          </cell>
          <cell r="C20889">
            <v>109</v>
          </cell>
          <cell r="D20889" t="str">
            <v>8435613481113</v>
          </cell>
          <cell r="E20889" t="str">
            <v>7020008000</v>
          </cell>
          <cell r="F20889">
            <v>0.28499999999999998</v>
          </cell>
          <cell r="G20889">
            <v>64.900000000000006</v>
          </cell>
        </row>
        <row r="20890">
          <cell r="B20890" t="str">
            <v>MAMP FRON + LAT75 TWENTY TP OR 115-120/72-74</v>
          </cell>
          <cell r="C20890">
            <v>109</v>
          </cell>
          <cell r="D20890" t="str">
            <v>8435613483087</v>
          </cell>
          <cell r="E20890" t="str">
            <v>7020008000</v>
          </cell>
          <cell r="F20890">
            <v>0.28499999999999998</v>
          </cell>
          <cell r="G20890">
            <v>64.900000000000006</v>
          </cell>
        </row>
        <row r="20891">
          <cell r="B20891" t="str">
            <v>MAMPARA FRON + LAT80 TWENTY CR 115-120/77-79</v>
          </cell>
          <cell r="C20891">
            <v>109</v>
          </cell>
          <cell r="D20891" t="str">
            <v>8435613481120</v>
          </cell>
          <cell r="E20891" t="str">
            <v>7020008000</v>
          </cell>
          <cell r="F20891">
            <v>0.30299999999999999</v>
          </cell>
          <cell r="G20891">
            <v>66.400000000000006</v>
          </cell>
        </row>
        <row r="20892">
          <cell r="B20892" t="str">
            <v>MAMPARA FRON + LAT80 TWENTY NG 115-120/77-79</v>
          </cell>
          <cell r="C20892">
            <v>109</v>
          </cell>
          <cell r="D20892" t="str">
            <v>8435613481137</v>
          </cell>
          <cell r="E20892" t="str">
            <v>7020008000</v>
          </cell>
          <cell r="F20892">
            <v>0.30299999999999999</v>
          </cell>
          <cell r="G20892">
            <v>66.400000000000006</v>
          </cell>
        </row>
        <row r="20893">
          <cell r="B20893" t="str">
            <v>MAMP FRON + LAT80 TWENTY TP OR 115-120/77-79</v>
          </cell>
          <cell r="C20893">
            <v>109</v>
          </cell>
          <cell r="D20893" t="str">
            <v>8435613483094</v>
          </cell>
          <cell r="E20893" t="str">
            <v>7020008000</v>
          </cell>
          <cell r="F20893">
            <v>0.30299999999999999</v>
          </cell>
          <cell r="G20893">
            <v>66.400000000000006</v>
          </cell>
        </row>
        <row r="20894">
          <cell r="B20894" t="str">
            <v>MAMPARA FRON + LAT90 TWENTY CR 115-120/87-89</v>
          </cell>
          <cell r="C20894">
            <v>109</v>
          </cell>
          <cell r="D20894" t="str">
            <v>8435613481144</v>
          </cell>
          <cell r="E20894" t="str">
            <v>7020008000</v>
          </cell>
          <cell r="F20894">
            <v>0.34</v>
          </cell>
          <cell r="G20894">
            <v>69.400000000000006</v>
          </cell>
        </row>
        <row r="20895">
          <cell r="B20895" t="str">
            <v>MAMPARA FRON + LAT90 TWENTY NG 115-120/87-89</v>
          </cell>
          <cell r="C20895">
            <v>109</v>
          </cell>
          <cell r="D20895" t="str">
            <v>8435613481151</v>
          </cell>
          <cell r="E20895" t="str">
            <v>7020008000</v>
          </cell>
          <cell r="F20895">
            <v>0.34</v>
          </cell>
          <cell r="G20895">
            <v>69.400000000000006</v>
          </cell>
        </row>
        <row r="20896">
          <cell r="B20896" t="str">
            <v>MAMP FRON + LAT90 TWENTY TP OR 115-120/87-89</v>
          </cell>
          <cell r="C20896">
            <v>109</v>
          </cell>
          <cell r="D20896" t="str">
            <v>8435613483100</v>
          </cell>
          <cell r="E20896" t="str">
            <v>7020008000</v>
          </cell>
          <cell r="F20896">
            <v>0.34</v>
          </cell>
          <cell r="G20896">
            <v>69.400000000000006</v>
          </cell>
        </row>
        <row r="20897">
          <cell r="B20897" t="str">
            <v>MAMPARA FRON + LAT70 TWENTY CR 120-125/67-69</v>
          </cell>
          <cell r="C20897">
            <v>109</v>
          </cell>
          <cell r="D20897" t="str">
            <v>8435613481168</v>
          </cell>
          <cell r="E20897" t="str">
            <v>7020008000</v>
          </cell>
          <cell r="F20897">
            <v>0.26700000000000002</v>
          </cell>
          <cell r="G20897">
            <v>64.400000000000006</v>
          </cell>
        </row>
        <row r="20898">
          <cell r="B20898" t="str">
            <v>MAMPARA FRON + LAT70 TWENTY NG 120-125/67-69</v>
          </cell>
          <cell r="C20898">
            <v>109</v>
          </cell>
          <cell r="D20898" t="str">
            <v>8435613481175</v>
          </cell>
          <cell r="E20898" t="str">
            <v>7020008000</v>
          </cell>
          <cell r="F20898">
            <v>0.26700000000000002</v>
          </cell>
          <cell r="G20898">
            <v>64.400000000000006</v>
          </cell>
        </row>
        <row r="20899">
          <cell r="B20899" t="str">
            <v>MAMP FRON + LAT70 TWENTY TP OR 120-125/67-69</v>
          </cell>
          <cell r="C20899">
            <v>109</v>
          </cell>
          <cell r="D20899" t="str">
            <v>8435613483117</v>
          </cell>
          <cell r="E20899" t="str">
            <v>7020008000</v>
          </cell>
          <cell r="F20899">
            <v>0.26700000000000002</v>
          </cell>
          <cell r="G20899">
            <v>64.400000000000006</v>
          </cell>
        </row>
        <row r="20900">
          <cell r="B20900" t="str">
            <v>MAMPARA FRON + LAT75 TWENTY CR 120-125/72-74</v>
          </cell>
          <cell r="C20900">
            <v>109</v>
          </cell>
          <cell r="D20900" t="str">
            <v>8435613481182</v>
          </cell>
          <cell r="E20900" t="str">
            <v>7020008000</v>
          </cell>
          <cell r="F20900">
            <v>0.28499999999999998</v>
          </cell>
          <cell r="G20900">
            <v>65.900000000000006</v>
          </cell>
        </row>
        <row r="20901">
          <cell r="B20901" t="str">
            <v>MAMPARA FRON + LAT75 TWENTY NG 120-125/72-74</v>
          </cell>
          <cell r="C20901">
            <v>109</v>
          </cell>
          <cell r="D20901" t="str">
            <v>8435613481199</v>
          </cell>
          <cell r="E20901" t="str">
            <v>7020008000</v>
          </cell>
          <cell r="F20901">
            <v>0.28499999999999998</v>
          </cell>
          <cell r="G20901">
            <v>65.900000000000006</v>
          </cell>
        </row>
        <row r="20902">
          <cell r="B20902" t="str">
            <v>MAMP FRON + LAT75 TWENTY TP OR 120-125/72-74</v>
          </cell>
          <cell r="C20902">
            <v>109</v>
          </cell>
          <cell r="D20902" t="str">
            <v>8435613483124</v>
          </cell>
          <cell r="E20902" t="str">
            <v>7020008000</v>
          </cell>
          <cell r="F20902">
            <v>0.28499999999999998</v>
          </cell>
          <cell r="G20902">
            <v>65.900000000000006</v>
          </cell>
        </row>
        <row r="20903">
          <cell r="B20903" t="str">
            <v>MAMPARA FRON + LAT80 TWENTY CR 120-125/77-79</v>
          </cell>
          <cell r="C20903">
            <v>109</v>
          </cell>
          <cell r="D20903" t="str">
            <v>8435613481205</v>
          </cell>
          <cell r="E20903" t="str">
            <v>7020008000</v>
          </cell>
          <cell r="F20903">
            <v>0.30299999999999999</v>
          </cell>
          <cell r="G20903">
            <v>67.400000000000006</v>
          </cell>
        </row>
        <row r="20904">
          <cell r="B20904" t="str">
            <v>MAMPARA FRON + LAT80 TWENTY NG 120-125/77-79</v>
          </cell>
          <cell r="C20904">
            <v>109</v>
          </cell>
          <cell r="D20904" t="str">
            <v>8435613481212</v>
          </cell>
          <cell r="E20904" t="str">
            <v>7020008000</v>
          </cell>
          <cell r="F20904">
            <v>0.30299999999999999</v>
          </cell>
          <cell r="G20904">
            <v>67.400000000000006</v>
          </cell>
        </row>
        <row r="20905">
          <cell r="B20905" t="str">
            <v>MAMP FRON + LAT80 TWENTY TP OR 120-125/77-79</v>
          </cell>
          <cell r="C20905">
            <v>109</v>
          </cell>
          <cell r="D20905" t="str">
            <v>8435613483131</v>
          </cell>
          <cell r="E20905" t="str">
            <v>7020008000</v>
          </cell>
          <cell r="F20905">
            <v>0.30299999999999999</v>
          </cell>
          <cell r="G20905">
            <v>67.400000000000006</v>
          </cell>
        </row>
        <row r="20906">
          <cell r="B20906" t="str">
            <v>MAMPARA FRON + LAT90 TWENTY CR 120-125/87-89</v>
          </cell>
          <cell r="C20906">
            <v>109</v>
          </cell>
          <cell r="D20906" t="str">
            <v>8435613481229</v>
          </cell>
          <cell r="E20906" t="str">
            <v>7020008000</v>
          </cell>
          <cell r="F20906">
            <v>0.34</v>
          </cell>
          <cell r="G20906">
            <v>70.400000000000006</v>
          </cell>
        </row>
        <row r="20907">
          <cell r="B20907" t="str">
            <v>MAMPARA FRON + LAT90 TWENTY NG 120-125/87-89</v>
          </cell>
          <cell r="C20907">
            <v>109</v>
          </cell>
          <cell r="D20907" t="str">
            <v>8435613481236</v>
          </cell>
          <cell r="E20907" t="str">
            <v>7020008000</v>
          </cell>
          <cell r="F20907">
            <v>0.34</v>
          </cell>
          <cell r="G20907">
            <v>70.400000000000006</v>
          </cell>
        </row>
        <row r="20908">
          <cell r="B20908" t="str">
            <v>MAMP FRON + LAT90 TWENTY TP OR 120-125/87-89</v>
          </cell>
          <cell r="C20908">
            <v>109</v>
          </cell>
          <cell r="D20908" t="str">
            <v>8435613483148</v>
          </cell>
          <cell r="E20908" t="str">
            <v>7020008000</v>
          </cell>
          <cell r="F20908">
            <v>0.34</v>
          </cell>
          <cell r="G20908">
            <v>70.400000000000006</v>
          </cell>
        </row>
        <row r="20909">
          <cell r="B20909" t="str">
            <v>MAMPARA FRON + LAT70 TWENTY CR 125-130/67-69</v>
          </cell>
          <cell r="C20909">
            <v>109</v>
          </cell>
          <cell r="D20909" t="str">
            <v>8435613481243</v>
          </cell>
          <cell r="E20909" t="str">
            <v>7020008000</v>
          </cell>
          <cell r="F20909">
            <v>0.27</v>
          </cell>
          <cell r="G20909">
            <v>66.400000000000006</v>
          </cell>
        </row>
        <row r="20910">
          <cell r="B20910" t="str">
            <v>MAMPARA FRON + LAT70 TWENTY NG 125-130/67-69</v>
          </cell>
          <cell r="C20910">
            <v>109</v>
          </cell>
          <cell r="D20910" t="str">
            <v>8435613481250</v>
          </cell>
          <cell r="E20910" t="str">
            <v>7020008000</v>
          </cell>
          <cell r="F20910">
            <v>0.27</v>
          </cell>
          <cell r="G20910">
            <v>66.400000000000006</v>
          </cell>
        </row>
        <row r="20911">
          <cell r="B20911" t="str">
            <v>MAMP FRON + LAT70 TWENTY TP OR 125-130/67-69</v>
          </cell>
          <cell r="C20911">
            <v>109</v>
          </cell>
          <cell r="D20911" t="str">
            <v>8435613483155</v>
          </cell>
          <cell r="E20911" t="str">
            <v>7020008000</v>
          </cell>
          <cell r="F20911">
            <v>0.27</v>
          </cell>
          <cell r="G20911">
            <v>66.400000000000006</v>
          </cell>
        </row>
        <row r="20912">
          <cell r="B20912" t="str">
            <v>MAMPARA FRON + LAT75 TWENTY CR 125-130/72-74</v>
          </cell>
          <cell r="C20912">
            <v>109</v>
          </cell>
          <cell r="D20912" t="str">
            <v>8435613481267</v>
          </cell>
          <cell r="E20912" t="str">
            <v>7020008000</v>
          </cell>
          <cell r="F20912">
            <v>0.28499999999999998</v>
          </cell>
          <cell r="G20912">
            <v>67.900000000000006</v>
          </cell>
        </row>
        <row r="20913">
          <cell r="B20913" t="str">
            <v>MAMPARA FRON + LAT75 TWENTY NG 125-130/72-74</v>
          </cell>
          <cell r="C20913">
            <v>109</v>
          </cell>
          <cell r="D20913" t="str">
            <v>8435613481274</v>
          </cell>
          <cell r="E20913" t="str">
            <v>7020008000</v>
          </cell>
          <cell r="F20913">
            <v>0.28499999999999998</v>
          </cell>
          <cell r="G20913">
            <v>67.900000000000006</v>
          </cell>
        </row>
        <row r="20914">
          <cell r="B20914" t="str">
            <v>MAMP FRON + LAT75 TWENTY TP OR 125-130/72-74</v>
          </cell>
          <cell r="C20914">
            <v>109</v>
          </cell>
          <cell r="D20914" t="str">
            <v>8435613483162</v>
          </cell>
          <cell r="E20914" t="str">
            <v>7020008000</v>
          </cell>
          <cell r="F20914">
            <v>0.28499999999999998</v>
          </cell>
          <cell r="G20914">
            <v>67.900000000000006</v>
          </cell>
        </row>
        <row r="20915">
          <cell r="B20915" t="str">
            <v>MAMPARA FRON + LAT80 TWENTY CR 125-130/77-79</v>
          </cell>
          <cell r="C20915">
            <v>109</v>
          </cell>
          <cell r="D20915" t="str">
            <v>8435613481281</v>
          </cell>
          <cell r="E20915" t="str">
            <v>7020008000</v>
          </cell>
          <cell r="F20915">
            <v>0.30299999999999999</v>
          </cell>
          <cell r="G20915">
            <v>69.400000000000006</v>
          </cell>
        </row>
        <row r="20916">
          <cell r="B20916" t="str">
            <v>MAMPARA FRON + LAT80 TWENTY NG 125-130/77-79</v>
          </cell>
          <cell r="C20916">
            <v>109</v>
          </cell>
          <cell r="D20916" t="str">
            <v>8435613481298</v>
          </cell>
          <cell r="E20916" t="str">
            <v>7020008000</v>
          </cell>
          <cell r="F20916">
            <v>0.30299999999999999</v>
          </cell>
          <cell r="G20916">
            <v>69.400000000000006</v>
          </cell>
        </row>
        <row r="20917">
          <cell r="B20917" t="str">
            <v>MAMP FRON + LAT80 TWENTY TP OR 125-130/77-79</v>
          </cell>
          <cell r="C20917">
            <v>109</v>
          </cell>
          <cell r="D20917" t="str">
            <v>8435613483179</v>
          </cell>
          <cell r="E20917" t="str">
            <v>7020008000</v>
          </cell>
          <cell r="F20917">
            <v>0.30299999999999999</v>
          </cell>
          <cell r="G20917">
            <v>69.400000000000006</v>
          </cell>
        </row>
        <row r="20918">
          <cell r="B20918" t="str">
            <v>MAMPARA FRON + LAT90 TWENTY CR 125-130/87-89</v>
          </cell>
          <cell r="C20918">
            <v>109</v>
          </cell>
          <cell r="D20918" t="str">
            <v>8435613481304</v>
          </cell>
          <cell r="E20918" t="str">
            <v>7020008000</v>
          </cell>
          <cell r="F20918">
            <v>0.34</v>
          </cell>
          <cell r="G20918">
            <v>72.400000000000006</v>
          </cell>
        </row>
        <row r="20919">
          <cell r="B20919" t="str">
            <v>MAMPARA FRON + LAT90 TWENTY NG 125-130/87-89</v>
          </cell>
          <cell r="C20919">
            <v>109</v>
          </cell>
          <cell r="D20919" t="str">
            <v>8435613481311</v>
          </cell>
          <cell r="E20919" t="str">
            <v>7020008000</v>
          </cell>
          <cell r="F20919">
            <v>0.34</v>
          </cell>
          <cell r="G20919">
            <v>72.400000000000006</v>
          </cell>
        </row>
        <row r="20920">
          <cell r="B20920" t="str">
            <v>MAMP FRON + LAT90 TWENTY TP OR 125-130/87-89</v>
          </cell>
          <cell r="C20920">
            <v>109</v>
          </cell>
          <cell r="D20920" t="str">
            <v>8435613483186</v>
          </cell>
          <cell r="E20920" t="str">
            <v>7020008000</v>
          </cell>
          <cell r="F20920">
            <v>0.34</v>
          </cell>
          <cell r="G20920">
            <v>72.400000000000006</v>
          </cell>
        </row>
        <row r="20921">
          <cell r="B20921" t="str">
            <v>MAMPARA FRON + LAT70 TWENTY CR 130-135/67-69</v>
          </cell>
          <cell r="C20921">
            <v>109</v>
          </cell>
          <cell r="D20921" t="str">
            <v>8435613481328</v>
          </cell>
          <cell r="E20921" t="str">
            <v>7020008000</v>
          </cell>
          <cell r="F20921">
            <v>0.27800000000000002</v>
          </cell>
          <cell r="G20921">
            <v>67.400000000000006</v>
          </cell>
        </row>
        <row r="20922">
          <cell r="B20922" t="str">
            <v>MAMPARA FRON + LAT70 TWENTY NG 130-135/67-69</v>
          </cell>
          <cell r="C20922">
            <v>109</v>
          </cell>
          <cell r="D20922" t="str">
            <v>8435613481335</v>
          </cell>
          <cell r="E20922" t="str">
            <v>7020008000</v>
          </cell>
          <cell r="F20922">
            <v>0.27800000000000002</v>
          </cell>
          <cell r="G20922">
            <v>67.400000000000006</v>
          </cell>
        </row>
        <row r="20923">
          <cell r="B20923" t="str">
            <v>MAMP FRON + LAT70 TWENTY TP OR 130-135/67-69</v>
          </cell>
          <cell r="C20923">
            <v>109</v>
          </cell>
          <cell r="D20923" t="str">
            <v>8435613483193</v>
          </cell>
          <cell r="E20923" t="str">
            <v>7020008000</v>
          </cell>
          <cell r="F20923">
            <v>0.27800000000000002</v>
          </cell>
          <cell r="G20923">
            <v>67.400000000000006</v>
          </cell>
        </row>
        <row r="20924">
          <cell r="B20924" t="str">
            <v>MAMPARA FRON + LAT75 TWENTY CR 130-135/72-74</v>
          </cell>
          <cell r="C20924">
            <v>109</v>
          </cell>
          <cell r="D20924" t="str">
            <v>8435613481342</v>
          </cell>
          <cell r="E20924" t="str">
            <v>7020008000</v>
          </cell>
          <cell r="F20924">
            <v>0.28499999999999998</v>
          </cell>
          <cell r="G20924">
            <v>68.900000000000006</v>
          </cell>
        </row>
        <row r="20925">
          <cell r="B20925" t="str">
            <v>MAMPARA FRON + LAT75 TWENTY NG 130-135/72-74</v>
          </cell>
          <cell r="C20925">
            <v>109</v>
          </cell>
          <cell r="D20925" t="str">
            <v>8435613481359</v>
          </cell>
          <cell r="E20925" t="str">
            <v>7020008000</v>
          </cell>
          <cell r="F20925">
            <v>0.28499999999999998</v>
          </cell>
          <cell r="G20925">
            <v>68.900000000000006</v>
          </cell>
        </row>
        <row r="20926">
          <cell r="B20926" t="str">
            <v>MAMP FRON + LAT75 TWENTY TP OR 130-135/72-74</v>
          </cell>
          <cell r="C20926">
            <v>109</v>
          </cell>
          <cell r="D20926" t="str">
            <v>8435613483209</v>
          </cell>
          <cell r="E20926" t="str">
            <v>7020008000</v>
          </cell>
          <cell r="F20926">
            <v>0.28499999999999998</v>
          </cell>
          <cell r="G20926">
            <v>68.900000000000006</v>
          </cell>
        </row>
        <row r="20927">
          <cell r="B20927" t="str">
            <v>MAMPARA FRON + LAT80 TWENTY CR 130-135/77-79</v>
          </cell>
          <cell r="C20927">
            <v>109</v>
          </cell>
          <cell r="D20927" t="str">
            <v>8435613481366</v>
          </cell>
          <cell r="E20927" t="str">
            <v>7020008000</v>
          </cell>
          <cell r="F20927">
            <v>0.30299999999999999</v>
          </cell>
          <cell r="G20927">
            <v>70.400000000000006</v>
          </cell>
        </row>
        <row r="20928">
          <cell r="B20928" t="str">
            <v>MAMPARA FRON + LAT80 TWENTY NG 130-135/77-79</v>
          </cell>
          <cell r="C20928">
            <v>109</v>
          </cell>
          <cell r="D20928" t="str">
            <v>8435613481373</v>
          </cell>
          <cell r="E20928" t="str">
            <v>7020008000</v>
          </cell>
          <cell r="F20928">
            <v>0.30299999999999999</v>
          </cell>
          <cell r="G20928">
            <v>70.400000000000006</v>
          </cell>
        </row>
        <row r="20929">
          <cell r="B20929" t="str">
            <v>MAMP FRON + LAT80 TWENTY TP OR 130-135/77-79</v>
          </cell>
          <cell r="C20929">
            <v>109</v>
          </cell>
          <cell r="D20929" t="str">
            <v>8435613483216</v>
          </cell>
          <cell r="E20929" t="str">
            <v>7020008000</v>
          </cell>
          <cell r="F20929">
            <v>0.30299999999999999</v>
          </cell>
          <cell r="G20929">
            <v>70.400000000000006</v>
          </cell>
        </row>
        <row r="20930">
          <cell r="B20930" t="str">
            <v>MAMPARA FRON + LAT90 TWENTY CR 130-135/87-89</v>
          </cell>
          <cell r="C20930">
            <v>109</v>
          </cell>
          <cell r="D20930" t="str">
            <v>8435613481380</v>
          </cell>
          <cell r="E20930" t="str">
            <v>7020008000</v>
          </cell>
          <cell r="F20930">
            <v>0.34</v>
          </cell>
          <cell r="G20930">
            <v>73.400000000000006</v>
          </cell>
        </row>
        <row r="20931">
          <cell r="B20931" t="str">
            <v>MAMPARA FRON + LAT90 TWENTY NG 130-135/87-89</v>
          </cell>
          <cell r="C20931">
            <v>109</v>
          </cell>
          <cell r="D20931" t="str">
            <v>8435613481397</v>
          </cell>
          <cell r="E20931" t="str">
            <v>7020008000</v>
          </cell>
          <cell r="F20931">
            <v>0.34</v>
          </cell>
          <cell r="G20931">
            <v>73.400000000000006</v>
          </cell>
        </row>
        <row r="20932">
          <cell r="B20932" t="str">
            <v>MAMP FRON + LAT90 TWENTY TP OR 130-135/87-89</v>
          </cell>
          <cell r="C20932">
            <v>109</v>
          </cell>
          <cell r="D20932" t="str">
            <v>8435613483223</v>
          </cell>
          <cell r="E20932" t="str">
            <v>7020008000</v>
          </cell>
          <cell r="F20932">
            <v>0.34</v>
          </cell>
          <cell r="G20932">
            <v>73.400000000000006</v>
          </cell>
        </row>
        <row r="20933">
          <cell r="B20933" t="str">
            <v>MAMPARA FRON + LAT70 TWENTY CR 135-140/67-69</v>
          </cell>
          <cell r="C20933">
            <v>109</v>
          </cell>
          <cell r="D20933" t="str">
            <v>8435613481403</v>
          </cell>
          <cell r="E20933" t="str">
            <v>7020008000</v>
          </cell>
          <cell r="F20933">
            <v>0.28899999999999998</v>
          </cell>
          <cell r="G20933">
            <v>69.400000000000006</v>
          </cell>
        </row>
        <row r="20934">
          <cell r="B20934" t="str">
            <v>MAMPARA FRON + LAT70 TWENTY NG 135-140/67-69</v>
          </cell>
          <cell r="C20934">
            <v>109</v>
          </cell>
          <cell r="D20934" t="str">
            <v>8435613481410</v>
          </cell>
          <cell r="E20934" t="str">
            <v>7020008000</v>
          </cell>
          <cell r="F20934">
            <v>0.28899999999999998</v>
          </cell>
          <cell r="G20934">
            <v>69.400000000000006</v>
          </cell>
        </row>
        <row r="20935">
          <cell r="B20935" t="str">
            <v>MAMP FRON + LAT70 TWENTY TP OR 135-140/67-69</v>
          </cell>
          <cell r="C20935">
            <v>109</v>
          </cell>
          <cell r="D20935" t="str">
            <v>8435613483230</v>
          </cell>
          <cell r="E20935" t="str">
            <v>7020008000</v>
          </cell>
          <cell r="F20935">
            <v>0.28899999999999998</v>
          </cell>
          <cell r="G20935">
            <v>69.400000000000006</v>
          </cell>
        </row>
        <row r="20936">
          <cell r="B20936" t="str">
            <v>MAMPARA FRON + LAT75 TWENTY CR 135-140/72-74</v>
          </cell>
          <cell r="C20936">
            <v>109</v>
          </cell>
          <cell r="D20936" t="str">
            <v>8435613481427</v>
          </cell>
          <cell r="E20936" t="str">
            <v>7020008000</v>
          </cell>
          <cell r="F20936">
            <v>0.28899999999999998</v>
          </cell>
          <cell r="G20936">
            <v>70.900000000000006</v>
          </cell>
        </row>
        <row r="20937">
          <cell r="B20937" t="str">
            <v>MAMPARA FRON + LAT75 TWENTY NG 135-140/72-74</v>
          </cell>
          <cell r="C20937">
            <v>109</v>
          </cell>
          <cell r="D20937" t="str">
            <v>8435613481434</v>
          </cell>
          <cell r="E20937" t="str">
            <v>7020008000</v>
          </cell>
          <cell r="F20937">
            <v>0.28899999999999998</v>
          </cell>
          <cell r="G20937">
            <v>70.900000000000006</v>
          </cell>
        </row>
        <row r="20938">
          <cell r="B20938" t="str">
            <v>MAMP FRON + LAT75 TWENTY TP OR 135-140/72-74</v>
          </cell>
          <cell r="C20938">
            <v>109</v>
          </cell>
          <cell r="D20938" t="str">
            <v>8435613483247</v>
          </cell>
          <cell r="E20938" t="str">
            <v>7020008000</v>
          </cell>
          <cell r="F20938">
            <v>0.28899999999999998</v>
          </cell>
          <cell r="G20938">
            <v>70.900000000000006</v>
          </cell>
        </row>
        <row r="20939">
          <cell r="B20939" t="str">
            <v>MAMPARA FRON + LAT80 TWENTY CR 135-140/77-79</v>
          </cell>
          <cell r="C20939">
            <v>109</v>
          </cell>
          <cell r="D20939" t="str">
            <v>8435613481441</v>
          </cell>
          <cell r="E20939" t="str">
            <v>7020008000</v>
          </cell>
          <cell r="F20939">
            <v>0.30299999999999999</v>
          </cell>
          <cell r="G20939">
            <v>72.400000000000006</v>
          </cell>
        </row>
        <row r="20940">
          <cell r="B20940" t="str">
            <v>MAMPARA FRON + LAT80 TWENTY NG 135-140/77-79</v>
          </cell>
          <cell r="C20940">
            <v>109</v>
          </cell>
          <cell r="D20940" t="str">
            <v>8435613481458</v>
          </cell>
          <cell r="E20940" t="str">
            <v>7020008000</v>
          </cell>
          <cell r="F20940">
            <v>0.30299999999999999</v>
          </cell>
          <cell r="G20940">
            <v>72.400000000000006</v>
          </cell>
        </row>
        <row r="20941">
          <cell r="B20941" t="str">
            <v>MAMP FRON + LAT80 TWENTY TP OR 135-140/77-79</v>
          </cell>
          <cell r="C20941">
            <v>109</v>
          </cell>
          <cell r="D20941" t="str">
            <v>8435613483254</v>
          </cell>
          <cell r="E20941" t="str">
            <v>7020008000</v>
          </cell>
          <cell r="F20941">
            <v>0.30299999999999999</v>
          </cell>
          <cell r="G20941">
            <v>72.400000000000006</v>
          </cell>
        </row>
        <row r="20942">
          <cell r="B20942" t="str">
            <v>MAMPARA FRON + LAT90 TWENTY CR 135-140/87-89</v>
          </cell>
          <cell r="C20942">
            <v>109</v>
          </cell>
          <cell r="D20942" t="str">
            <v>8435613481465</v>
          </cell>
          <cell r="E20942" t="str">
            <v>7020008000</v>
          </cell>
          <cell r="F20942">
            <v>0.34</v>
          </cell>
          <cell r="G20942">
            <v>75.400000000000006</v>
          </cell>
        </row>
        <row r="20943">
          <cell r="B20943" t="str">
            <v>MAMPARA FRON + LAT90 TWENTY NG 135-140/87-89</v>
          </cell>
          <cell r="C20943">
            <v>109</v>
          </cell>
          <cell r="D20943" t="str">
            <v>8435613481472</v>
          </cell>
          <cell r="E20943" t="str">
            <v>7020008000</v>
          </cell>
          <cell r="F20943">
            <v>0.34</v>
          </cell>
          <cell r="G20943">
            <v>75.400000000000006</v>
          </cell>
        </row>
        <row r="20944">
          <cell r="B20944" t="str">
            <v>MAMP FRON + LAT90 TWENTY TP OR 135-140/87-89</v>
          </cell>
          <cell r="C20944">
            <v>109</v>
          </cell>
          <cell r="D20944" t="str">
            <v>8435613483261</v>
          </cell>
          <cell r="E20944" t="str">
            <v>7020008000</v>
          </cell>
          <cell r="F20944">
            <v>0.34</v>
          </cell>
          <cell r="G20944">
            <v>75.400000000000006</v>
          </cell>
        </row>
        <row r="20945">
          <cell r="B20945" t="str">
            <v>MAMPARA FRON + LAT70 TWENTY CR 140-145/67-69</v>
          </cell>
          <cell r="C20945">
            <v>109</v>
          </cell>
          <cell r="D20945" t="str">
            <v>8435613481489</v>
          </cell>
          <cell r="E20945" t="str">
            <v>7020008000</v>
          </cell>
          <cell r="F20945">
            <v>0.29599999999999999</v>
          </cell>
          <cell r="G20945">
            <v>70.400000000000006</v>
          </cell>
        </row>
        <row r="20946">
          <cell r="B20946" t="str">
            <v>MAMPARA FRON + LAT70 TWENTY NG 140-145/67-69</v>
          </cell>
          <cell r="C20946">
            <v>109</v>
          </cell>
          <cell r="D20946" t="str">
            <v>8435613481496</v>
          </cell>
          <cell r="E20946" t="str">
            <v>7020008000</v>
          </cell>
          <cell r="F20946">
            <v>0.29599999999999999</v>
          </cell>
          <cell r="G20946">
            <v>70.400000000000006</v>
          </cell>
        </row>
        <row r="20947">
          <cell r="B20947" t="str">
            <v>MAMP FRON + LAT70 TWENTY TP OR 140-145/67-69</v>
          </cell>
          <cell r="C20947">
            <v>109</v>
          </cell>
          <cell r="D20947" t="str">
            <v>8435613483278</v>
          </cell>
          <cell r="E20947" t="str">
            <v>7020008000</v>
          </cell>
          <cell r="F20947">
            <v>0.29599999999999999</v>
          </cell>
          <cell r="G20947">
            <v>70.400000000000006</v>
          </cell>
        </row>
        <row r="20948">
          <cell r="B20948" t="str">
            <v>MAMPARA FRON + LAT75 TWENTY CR 140-145/72-74</v>
          </cell>
          <cell r="C20948">
            <v>109</v>
          </cell>
          <cell r="D20948" t="str">
            <v>8435613481502</v>
          </cell>
          <cell r="E20948" t="str">
            <v>7020008000</v>
          </cell>
          <cell r="F20948">
            <v>0.29599999999999999</v>
          </cell>
          <cell r="G20948">
            <v>71.900000000000006</v>
          </cell>
        </row>
        <row r="20949">
          <cell r="B20949" t="str">
            <v>MAMPARA FRON + LAT75 TWENTY NG 140-145/72-74</v>
          </cell>
          <cell r="C20949">
            <v>109</v>
          </cell>
          <cell r="D20949" t="str">
            <v>8435613481519</v>
          </cell>
          <cell r="E20949" t="str">
            <v>7020008000</v>
          </cell>
          <cell r="F20949">
            <v>0.29599999999999999</v>
          </cell>
          <cell r="G20949">
            <v>71.900000000000006</v>
          </cell>
        </row>
        <row r="20950">
          <cell r="B20950" t="str">
            <v>MAMP FRON + LAT75 TWENTY TP OR 140-145/72-74</v>
          </cell>
          <cell r="C20950">
            <v>109</v>
          </cell>
          <cell r="D20950" t="str">
            <v>8435613483285</v>
          </cell>
          <cell r="E20950" t="str">
            <v>7020008000</v>
          </cell>
          <cell r="F20950">
            <v>0.29599999999999999</v>
          </cell>
          <cell r="G20950">
            <v>71.900000000000006</v>
          </cell>
        </row>
        <row r="20951">
          <cell r="B20951" t="str">
            <v>MAMPARA FRON + LAT80 TWENTY CR 140-145/77-79</v>
          </cell>
          <cell r="C20951">
            <v>109</v>
          </cell>
          <cell r="D20951" t="str">
            <v>8435613481526</v>
          </cell>
          <cell r="E20951" t="str">
            <v>7020008000</v>
          </cell>
          <cell r="F20951">
            <v>0.30299999999999999</v>
          </cell>
          <cell r="G20951">
            <v>73.400000000000006</v>
          </cell>
        </row>
        <row r="20952">
          <cell r="B20952" t="str">
            <v>MAMPARA FRON + LAT80 TWENTY NG 140-145/77-79</v>
          </cell>
          <cell r="C20952">
            <v>109</v>
          </cell>
          <cell r="D20952" t="str">
            <v>8435613481533</v>
          </cell>
          <cell r="E20952" t="str">
            <v>7020008000</v>
          </cell>
          <cell r="F20952">
            <v>0.30299999999999999</v>
          </cell>
          <cell r="G20952">
            <v>73.400000000000006</v>
          </cell>
        </row>
        <row r="20953">
          <cell r="B20953" t="str">
            <v>MAMP FRON + LAT80 TWENTY TP OR 140-145/77-79</v>
          </cell>
          <cell r="C20953">
            <v>109</v>
          </cell>
          <cell r="D20953" t="str">
            <v>8435613483292</v>
          </cell>
          <cell r="E20953" t="str">
            <v>7020008000</v>
          </cell>
          <cell r="F20953">
            <v>0.30299999999999999</v>
          </cell>
          <cell r="G20953">
            <v>73.400000000000006</v>
          </cell>
        </row>
        <row r="20954">
          <cell r="B20954" t="str">
            <v>MAMPARA FRON + LAT90 TWENTY CR 140-145/87-89</v>
          </cell>
          <cell r="C20954">
            <v>109</v>
          </cell>
          <cell r="D20954" t="str">
            <v>8435613481540</v>
          </cell>
          <cell r="E20954" t="str">
            <v>7020008000</v>
          </cell>
          <cell r="F20954">
            <v>0.34</v>
          </cell>
          <cell r="G20954">
            <v>76.400000000000006</v>
          </cell>
        </row>
        <row r="20955">
          <cell r="B20955" t="str">
            <v>MAMPARA FRON + LAT90 TWENTY NG 140-145/87-89</v>
          </cell>
          <cell r="C20955">
            <v>109</v>
          </cell>
          <cell r="D20955" t="str">
            <v>8435613481557</v>
          </cell>
          <cell r="E20955" t="str">
            <v>7020008000</v>
          </cell>
          <cell r="F20955">
            <v>0.34</v>
          </cell>
          <cell r="G20955">
            <v>76.400000000000006</v>
          </cell>
        </row>
        <row r="20956">
          <cell r="B20956" t="str">
            <v>MAMP FRON + LAT90 TWENTY TP OR 140-145/87-89</v>
          </cell>
          <cell r="C20956">
            <v>109</v>
          </cell>
          <cell r="D20956" t="str">
            <v>8435613483308</v>
          </cell>
          <cell r="E20956" t="str">
            <v>7020008000</v>
          </cell>
          <cell r="F20956">
            <v>0.34</v>
          </cell>
          <cell r="G20956">
            <v>76.400000000000006</v>
          </cell>
        </row>
        <row r="20957">
          <cell r="B20957" t="str">
            <v>MAMPARA FRON + LAT70 TWENTY CR 145-150/67-69</v>
          </cell>
          <cell r="C20957">
            <v>109</v>
          </cell>
          <cell r="D20957" t="str">
            <v>8435613481564</v>
          </cell>
          <cell r="E20957" t="str">
            <v>7020008000</v>
          </cell>
          <cell r="F20957">
            <v>0.307</v>
          </cell>
          <cell r="G20957">
            <v>72.400000000000006</v>
          </cell>
        </row>
        <row r="20958">
          <cell r="B20958" t="str">
            <v>MAMPARA FRON + LAT70 TWENTY NG 145-150/67-69</v>
          </cell>
          <cell r="C20958">
            <v>109</v>
          </cell>
          <cell r="D20958" t="str">
            <v>8435613481571</v>
          </cell>
          <cell r="E20958" t="str">
            <v>7020008000</v>
          </cell>
          <cell r="F20958">
            <v>0.307</v>
          </cell>
          <cell r="G20958">
            <v>72.400000000000006</v>
          </cell>
        </row>
        <row r="20959">
          <cell r="B20959" t="str">
            <v>MAMP FRON + LAT70 TWENTY TP OR 145-150/67-69</v>
          </cell>
          <cell r="C20959">
            <v>109</v>
          </cell>
          <cell r="D20959" t="str">
            <v>8435613483315</v>
          </cell>
          <cell r="E20959" t="str">
            <v>7020008000</v>
          </cell>
          <cell r="F20959">
            <v>0.307</v>
          </cell>
          <cell r="G20959">
            <v>72.400000000000006</v>
          </cell>
        </row>
        <row r="20960">
          <cell r="B20960" t="str">
            <v>MAMPARA FRON + LAT75 TWENTY CR 145-150/72-74</v>
          </cell>
          <cell r="C20960">
            <v>109</v>
          </cell>
          <cell r="D20960" t="str">
            <v>8435613481588</v>
          </cell>
          <cell r="E20960" t="str">
            <v>7020008000</v>
          </cell>
          <cell r="F20960">
            <v>0.307</v>
          </cell>
          <cell r="G20960">
            <v>73.900000000000006</v>
          </cell>
        </row>
        <row r="20961">
          <cell r="B20961" t="str">
            <v>MAMPARA FRON + LAT75 TWENTY NG 145-150/72-74</v>
          </cell>
          <cell r="C20961">
            <v>109</v>
          </cell>
          <cell r="D20961" t="str">
            <v>8435613481595</v>
          </cell>
          <cell r="E20961" t="str">
            <v>7020008000</v>
          </cell>
          <cell r="F20961">
            <v>0.307</v>
          </cell>
          <cell r="G20961">
            <v>73.900000000000006</v>
          </cell>
        </row>
        <row r="20962">
          <cell r="B20962" t="str">
            <v>MAMP FRON + LAT75 TWENTY TP OR 145-150/72-74</v>
          </cell>
          <cell r="C20962">
            <v>109</v>
          </cell>
          <cell r="D20962" t="str">
            <v>8435613483322</v>
          </cell>
          <cell r="E20962" t="str">
            <v>7020008000</v>
          </cell>
          <cell r="F20962">
            <v>0.307</v>
          </cell>
          <cell r="G20962">
            <v>73.900000000000006</v>
          </cell>
        </row>
        <row r="20963">
          <cell r="B20963" t="str">
            <v>MAMPARA FRON + LAT80 TWENTY CR 145-150/77-79</v>
          </cell>
          <cell r="C20963">
            <v>109</v>
          </cell>
          <cell r="D20963" t="str">
            <v>8435613481601</v>
          </cell>
          <cell r="E20963" t="str">
            <v>7020008000</v>
          </cell>
          <cell r="F20963">
            <v>0.307</v>
          </cell>
          <cell r="G20963">
            <v>75.400000000000006</v>
          </cell>
        </row>
        <row r="20964">
          <cell r="B20964" t="str">
            <v>MAMPARA FRON + LAT80 TWENTY NG 145-150/77-79</v>
          </cell>
          <cell r="C20964">
            <v>109</v>
          </cell>
          <cell r="D20964" t="str">
            <v>8435613481618</v>
          </cell>
          <cell r="E20964" t="str">
            <v>7020008000</v>
          </cell>
          <cell r="F20964">
            <v>0.307</v>
          </cell>
          <cell r="G20964">
            <v>75.400000000000006</v>
          </cell>
        </row>
        <row r="20965">
          <cell r="B20965" t="str">
            <v>MAMP FRON + LAT80 TWENTY TP OR 145-150/77-79</v>
          </cell>
          <cell r="C20965">
            <v>109</v>
          </cell>
          <cell r="D20965" t="str">
            <v>8435613483339</v>
          </cell>
          <cell r="E20965" t="str">
            <v>7020008000</v>
          </cell>
          <cell r="F20965">
            <v>0.307</v>
          </cell>
          <cell r="G20965">
            <v>75.400000000000006</v>
          </cell>
        </row>
        <row r="20966">
          <cell r="B20966" t="str">
            <v>MAMPARA FRON + LAT90 TWENTY CR 145-150/87-89</v>
          </cell>
          <cell r="C20966">
            <v>109</v>
          </cell>
          <cell r="D20966" t="str">
            <v>8435613481625</v>
          </cell>
          <cell r="E20966" t="str">
            <v>7020008000</v>
          </cell>
          <cell r="F20966">
            <v>0.34</v>
          </cell>
          <cell r="G20966">
            <v>78.400000000000006</v>
          </cell>
        </row>
        <row r="20967">
          <cell r="B20967" t="str">
            <v>MAMPARA FRON + LAT90 TWENTY NG 145-150/87-89</v>
          </cell>
          <cell r="C20967">
            <v>109</v>
          </cell>
          <cell r="D20967" t="str">
            <v>8435613481632</v>
          </cell>
          <cell r="E20967" t="str">
            <v>7020008000</v>
          </cell>
          <cell r="F20967">
            <v>0.34</v>
          </cell>
          <cell r="G20967">
            <v>78.400000000000006</v>
          </cell>
        </row>
        <row r="20968">
          <cell r="B20968" t="str">
            <v>MAMP FRON + LAT90 TWENTY TP OR 145-150/87-89</v>
          </cell>
          <cell r="C20968">
            <v>109</v>
          </cell>
          <cell r="D20968" t="str">
            <v>8435613483346</v>
          </cell>
          <cell r="E20968" t="str">
            <v>7020008000</v>
          </cell>
          <cell r="F20968">
            <v>0.34</v>
          </cell>
          <cell r="G20968">
            <v>78.400000000000006</v>
          </cell>
        </row>
        <row r="20969">
          <cell r="B20969" t="str">
            <v>MAMPARA FRON + LAT70 TWENTY CR 150-155/67-69</v>
          </cell>
          <cell r="C20969">
            <v>109</v>
          </cell>
          <cell r="D20969" t="str">
            <v>8435613481649</v>
          </cell>
          <cell r="E20969" t="str">
            <v>7020008000</v>
          </cell>
          <cell r="F20969">
            <v>0.314</v>
          </cell>
          <cell r="G20969">
            <v>73.599999999999994</v>
          </cell>
        </row>
        <row r="20970">
          <cell r="B20970" t="str">
            <v>MAMPARA FRON + LAT70 TWENTY NG 150-155/67-69</v>
          </cell>
          <cell r="C20970">
            <v>109</v>
          </cell>
          <cell r="D20970" t="str">
            <v>8435613481656</v>
          </cell>
          <cell r="E20970" t="str">
            <v>7020008000</v>
          </cell>
          <cell r="F20970">
            <v>0.314</v>
          </cell>
          <cell r="G20970">
            <v>73.599999999999994</v>
          </cell>
        </row>
        <row r="20971">
          <cell r="B20971" t="str">
            <v>MAMP FRON + LAT70 TWENTY TP OR 150-155/67-69</v>
          </cell>
          <cell r="C20971">
            <v>109</v>
          </cell>
          <cell r="D20971" t="str">
            <v>8435613483353</v>
          </cell>
          <cell r="E20971" t="str">
            <v>7020008000</v>
          </cell>
          <cell r="F20971">
            <v>0.314</v>
          </cell>
          <cell r="G20971">
            <v>75</v>
          </cell>
        </row>
        <row r="20972">
          <cell r="B20972" t="str">
            <v>MAMPARA FRON + LAT75 TWENTY CR 150-155/72-74</v>
          </cell>
          <cell r="C20972">
            <v>109</v>
          </cell>
          <cell r="D20972" t="str">
            <v>8435613481663</v>
          </cell>
          <cell r="E20972" t="str">
            <v>7020008000</v>
          </cell>
          <cell r="F20972">
            <v>0.314</v>
          </cell>
          <cell r="G20972">
            <v>75.099999999999994</v>
          </cell>
        </row>
        <row r="20973">
          <cell r="B20973" t="str">
            <v>MAMPARA FRON + LAT75 TWENTY NG 150-155/72-74</v>
          </cell>
          <cell r="C20973">
            <v>109</v>
          </cell>
          <cell r="D20973" t="str">
            <v>8435613481670</v>
          </cell>
          <cell r="E20973" t="str">
            <v>7020008000</v>
          </cell>
          <cell r="F20973">
            <v>0.314</v>
          </cell>
          <cell r="G20973">
            <v>75.099999999999994</v>
          </cell>
        </row>
        <row r="20974">
          <cell r="B20974" t="str">
            <v>MAMP FRON + LAT75 TWENTY TP OR 150-155/72-74</v>
          </cell>
          <cell r="C20974">
            <v>109</v>
          </cell>
          <cell r="D20974" t="str">
            <v>8435613483360</v>
          </cell>
          <cell r="E20974" t="str">
            <v>7020008000</v>
          </cell>
          <cell r="F20974">
            <v>0.314</v>
          </cell>
          <cell r="G20974">
            <v>76.5</v>
          </cell>
        </row>
        <row r="20975">
          <cell r="B20975" t="str">
            <v>MAMPARA FRON + LAT80 TWENTY CR 150-155/77-79</v>
          </cell>
          <cell r="C20975">
            <v>109</v>
          </cell>
          <cell r="D20975" t="str">
            <v>8435613481687</v>
          </cell>
          <cell r="E20975" t="str">
            <v>7020008000</v>
          </cell>
          <cell r="F20975">
            <v>0.314</v>
          </cell>
          <cell r="G20975">
            <v>76.599999999999994</v>
          </cell>
        </row>
        <row r="20976">
          <cell r="B20976" t="str">
            <v>MAMPARA FRON + LAT80 TWENTY NG 150-155/77-79</v>
          </cell>
          <cell r="C20976">
            <v>109</v>
          </cell>
          <cell r="D20976" t="str">
            <v>8435613481694</v>
          </cell>
          <cell r="E20976" t="str">
            <v>7020008000</v>
          </cell>
          <cell r="F20976">
            <v>0.314</v>
          </cell>
          <cell r="G20976">
            <v>76.599999999999994</v>
          </cell>
        </row>
        <row r="20977">
          <cell r="B20977" t="str">
            <v>MAMP FRON + LAT80 TWENTY TP OR 150-155/77-79</v>
          </cell>
          <cell r="C20977">
            <v>109</v>
          </cell>
          <cell r="D20977" t="str">
            <v>8435613483377</v>
          </cell>
          <cell r="E20977" t="str">
            <v>7020008000</v>
          </cell>
          <cell r="F20977">
            <v>0.314</v>
          </cell>
          <cell r="G20977">
            <v>78</v>
          </cell>
        </row>
        <row r="20978">
          <cell r="B20978" t="str">
            <v>MAMPARA FRON + LAT90 TWENTY CR 150-155/87-89</v>
          </cell>
          <cell r="C20978">
            <v>109</v>
          </cell>
          <cell r="D20978" t="str">
            <v>8435613481700</v>
          </cell>
          <cell r="E20978" t="str">
            <v>7020008000</v>
          </cell>
          <cell r="F20978">
            <v>0.34</v>
          </cell>
          <cell r="G20978">
            <v>79.599999999999994</v>
          </cell>
        </row>
        <row r="20979">
          <cell r="B20979" t="str">
            <v>MAMPARA FRON + LAT90 TWENTY NG 150-155/87-89</v>
          </cell>
          <cell r="C20979">
            <v>109</v>
          </cell>
          <cell r="D20979" t="str">
            <v>8435613481717</v>
          </cell>
          <cell r="E20979" t="str">
            <v>7020008000</v>
          </cell>
          <cell r="F20979">
            <v>0.34</v>
          </cell>
          <cell r="G20979">
            <v>79.599999999999994</v>
          </cell>
        </row>
        <row r="20980">
          <cell r="B20980" t="str">
            <v>MAMP FRON + LAT90 TWENTY TP OR 150-155/87-89</v>
          </cell>
          <cell r="C20980">
            <v>109</v>
          </cell>
          <cell r="D20980" t="str">
            <v>8435613483384</v>
          </cell>
          <cell r="E20980" t="str">
            <v>7020008000</v>
          </cell>
          <cell r="F20980">
            <v>0.34</v>
          </cell>
          <cell r="G20980">
            <v>81</v>
          </cell>
        </row>
        <row r="20981">
          <cell r="B20981" t="str">
            <v>MAMPARA FRON + LAT70 TWENTY CR 155-160/67-69</v>
          </cell>
          <cell r="C20981">
            <v>109</v>
          </cell>
          <cell r="D20981" t="str">
            <v>8435613481724</v>
          </cell>
          <cell r="E20981" t="str">
            <v>7020008000</v>
          </cell>
          <cell r="F20981">
            <v>0.32500000000000001</v>
          </cell>
          <cell r="G20981">
            <v>75.599999999999994</v>
          </cell>
        </row>
        <row r="20982">
          <cell r="B20982" t="str">
            <v>MAMPARA FRON + LAT70 TWENTY NG 155-160/67-69</v>
          </cell>
          <cell r="C20982">
            <v>109</v>
          </cell>
          <cell r="D20982" t="str">
            <v>8435613481731</v>
          </cell>
          <cell r="E20982" t="str">
            <v>7020008000</v>
          </cell>
          <cell r="F20982">
            <v>0.32500000000000001</v>
          </cell>
          <cell r="G20982">
            <v>75.599999999999994</v>
          </cell>
        </row>
        <row r="20983">
          <cell r="B20983" t="str">
            <v>MAMP FRON + LAT70 TWENTY TP OR 155-160/67-69</v>
          </cell>
          <cell r="C20983">
            <v>109</v>
          </cell>
          <cell r="D20983" t="str">
            <v>8435613483391</v>
          </cell>
          <cell r="E20983" t="str">
            <v>7020008000</v>
          </cell>
          <cell r="F20983">
            <v>0.32500000000000001</v>
          </cell>
          <cell r="G20983">
            <v>77</v>
          </cell>
        </row>
        <row r="20984">
          <cell r="B20984" t="str">
            <v>MAMPARA FRON + LAT75 TWENTY CR 155-160/72-74</v>
          </cell>
          <cell r="C20984">
            <v>109</v>
          </cell>
          <cell r="D20984" t="str">
            <v>8435613481748</v>
          </cell>
          <cell r="E20984" t="str">
            <v>7020008000</v>
          </cell>
          <cell r="F20984">
            <v>0.32500000000000001</v>
          </cell>
          <cell r="G20984">
            <v>77.099999999999994</v>
          </cell>
        </row>
        <row r="20985">
          <cell r="B20985" t="str">
            <v>MAMPARA FRON + LAT75 TWENTY NG 155-160/72-74</v>
          </cell>
          <cell r="C20985">
            <v>109</v>
          </cell>
          <cell r="D20985" t="str">
            <v>8435613481755</v>
          </cell>
          <cell r="E20985" t="str">
            <v>7020008000</v>
          </cell>
          <cell r="F20985">
            <v>0.32500000000000001</v>
          </cell>
          <cell r="G20985">
            <v>77.099999999999994</v>
          </cell>
        </row>
        <row r="20986">
          <cell r="B20986" t="str">
            <v>MAMP FRON + LAT75 TWENTY TP OR 155-160/72-74</v>
          </cell>
          <cell r="C20986">
            <v>109</v>
          </cell>
          <cell r="D20986" t="str">
            <v>8435613483407</v>
          </cell>
          <cell r="E20986" t="str">
            <v>7020008000</v>
          </cell>
          <cell r="F20986">
            <v>0.32500000000000001</v>
          </cell>
          <cell r="G20986">
            <v>78.5</v>
          </cell>
        </row>
        <row r="20987">
          <cell r="B20987" t="str">
            <v>MAMPARA FRON + LAT80 TWENTY CR 155-160/77-79</v>
          </cell>
          <cell r="C20987">
            <v>109</v>
          </cell>
          <cell r="D20987" t="str">
            <v>8435613481762</v>
          </cell>
          <cell r="E20987" t="str">
            <v>7020008000</v>
          </cell>
          <cell r="F20987">
            <v>0.32500000000000001</v>
          </cell>
          <cell r="G20987">
            <v>78.599999999999994</v>
          </cell>
        </row>
        <row r="20988">
          <cell r="B20988" t="str">
            <v>MAMPARA FRON + LAT80 TWENTY NG 155-160/77-79</v>
          </cell>
          <cell r="C20988">
            <v>109</v>
          </cell>
          <cell r="D20988" t="str">
            <v>8435613481779</v>
          </cell>
          <cell r="E20988" t="str">
            <v>7020008000</v>
          </cell>
          <cell r="F20988">
            <v>0.32500000000000001</v>
          </cell>
          <cell r="G20988">
            <v>78.599999999999994</v>
          </cell>
        </row>
        <row r="20989">
          <cell r="B20989" t="str">
            <v>MAMP FRON + LAT80 TWENTY TP OR 155-160/77-79</v>
          </cell>
          <cell r="C20989">
            <v>109</v>
          </cell>
          <cell r="D20989" t="str">
            <v>8435613483414</v>
          </cell>
          <cell r="E20989" t="str">
            <v>7020008000</v>
          </cell>
          <cell r="F20989">
            <v>0.32500000000000001</v>
          </cell>
          <cell r="G20989">
            <v>80</v>
          </cell>
        </row>
        <row r="20990">
          <cell r="B20990" t="str">
            <v>MAMPARA FRON + LAT90 TWENTY CR 155-160/87-89</v>
          </cell>
          <cell r="C20990">
            <v>109</v>
          </cell>
          <cell r="D20990" t="str">
            <v>8435613481786</v>
          </cell>
          <cell r="E20990" t="str">
            <v>7020008000</v>
          </cell>
          <cell r="F20990">
            <v>0.34</v>
          </cell>
          <cell r="G20990">
            <v>81.599999999999994</v>
          </cell>
        </row>
        <row r="20991">
          <cell r="B20991" t="str">
            <v>MAMPARA FRON + LAT90 TWENTY NG 155-160/87-89</v>
          </cell>
          <cell r="C20991">
            <v>109</v>
          </cell>
          <cell r="D20991" t="str">
            <v>8435613481793</v>
          </cell>
          <cell r="E20991" t="str">
            <v>7020008000</v>
          </cell>
          <cell r="F20991">
            <v>0.34</v>
          </cell>
          <cell r="G20991">
            <v>81.599999999999994</v>
          </cell>
        </row>
        <row r="20992">
          <cell r="B20992" t="str">
            <v>MAMP FRON + LAT90 TWENTY TP OR 155-160/87-89</v>
          </cell>
          <cell r="C20992">
            <v>109</v>
          </cell>
          <cell r="D20992" t="str">
            <v>8435613483421</v>
          </cell>
          <cell r="E20992" t="str">
            <v>7020008000</v>
          </cell>
          <cell r="F20992">
            <v>0.34</v>
          </cell>
          <cell r="G20992">
            <v>83</v>
          </cell>
        </row>
        <row r="20993">
          <cell r="B20993" t="str">
            <v>MAMPARA FRON + LAT70 TWENTY CR 160-165/67-69</v>
          </cell>
          <cell r="C20993">
            <v>109</v>
          </cell>
          <cell r="D20993" t="str">
            <v>8435613481809</v>
          </cell>
          <cell r="E20993" t="str">
            <v>7020008000</v>
          </cell>
          <cell r="F20993">
            <v>0.33300000000000002</v>
          </cell>
          <cell r="G20993">
            <v>76.599999999999994</v>
          </cell>
        </row>
        <row r="20994">
          <cell r="B20994" t="str">
            <v>MAMPARA FRON + LAT70 TWENTY NG 160-165/67-69</v>
          </cell>
          <cell r="C20994">
            <v>109</v>
          </cell>
          <cell r="D20994" t="str">
            <v>8435613481816</v>
          </cell>
          <cell r="E20994" t="str">
            <v>7020008000</v>
          </cell>
          <cell r="F20994">
            <v>0.33300000000000002</v>
          </cell>
          <cell r="G20994">
            <v>76.599999999999994</v>
          </cell>
        </row>
        <row r="20995">
          <cell r="B20995" t="str">
            <v>MAMP FRON + LAT70 TWENTY TP OR 160-165/67-69</v>
          </cell>
          <cell r="C20995">
            <v>109</v>
          </cell>
          <cell r="D20995" t="str">
            <v>8435613483438</v>
          </cell>
          <cell r="E20995" t="str">
            <v>7020008000</v>
          </cell>
          <cell r="F20995">
            <v>0.33300000000000002</v>
          </cell>
          <cell r="G20995">
            <v>78</v>
          </cell>
        </row>
        <row r="20996">
          <cell r="B20996" t="str">
            <v>MAMPARA FRON + LAT75 TWENTY CR 160-165/72-74</v>
          </cell>
          <cell r="C20996">
            <v>109</v>
          </cell>
          <cell r="D20996" t="str">
            <v>8435613481823</v>
          </cell>
          <cell r="E20996" t="str">
            <v>7020008000</v>
          </cell>
          <cell r="F20996">
            <v>0.33300000000000002</v>
          </cell>
          <cell r="G20996">
            <v>78.099999999999994</v>
          </cell>
        </row>
        <row r="20997">
          <cell r="B20997" t="str">
            <v>MAMPARA FRON + LAT75 TWENTY NG 160-165/72-74</v>
          </cell>
          <cell r="C20997">
            <v>109</v>
          </cell>
          <cell r="D20997" t="str">
            <v>8435613481830</v>
          </cell>
          <cell r="E20997" t="str">
            <v>7020008000</v>
          </cell>
          <cell r="F20997">
            <v>0.33300000000000002</v>
          </cell>
          <cell r="G20997">
            <v>78.099999999999994</v>
          </cell>
        </row>
        <row r="20998">
          <cell r="B20998" t="str">
            <v>MAMP FRON + LAT75 TWENTY TP OR 160-165/72-74</v>
          </cell>
          <cell r="C20998">
            <v>109</v>
          </cell>
          <cell r="D20998" t="str">
            <v>8435613483445</v>
          </cell>
          <cell r="E20998" t="str">
            <v>7020008000</v>
          </cell>
          <cell r="F20998">
            <v>0.33300000000000002</v>
          </cell>
          <cell r="G20998">
            <v>79.5</v>
          </cell>
        </row>
        <row r="20999">
          <cell r="B20999" t="str">
            <v>MAMPARA FRON + LAT80 TWENTY CR 160-165/77-79</v>
          </cell>
          <cell r="C20999">
            <v>109</v>
          </cell>
          <cell r="D20999" t="str">
            <v>8435613481847</v>
          </cell>
          <cell r="E20999" t="str">
            <v>7020008000</v>
          </cell>
          <cell r="F20999">
            <v>0.33300000000000002</v>
          </cell>
          <cell r="G20999">
            <v>79.599999999999994</v>
          </cell>
        </row>
        <row r="21000">
          <cell r="B21000" t="str">
            <v>MAMPARA FRON + LAT80 TWENTY NG 160-165/77-79</v>
          </cell>
          <cell r="C21000">
            <v>109</v>
          </cell>
          <cell r="D21000" t="str">
            <v>8435613481854</v>
          </cell>
          <cell r="E21000" t="str">
            <v>7020008000</v>
          </cell>
          <cell r="F21000">
            <v>0.33300000000000002</v>
          </cell>
          <cell r="G21000">
            <v>79.599999999999994</v>
          </cell>
        </row>
        <row r="21001">
          <cell r="B21001" t="str">
            <v>MAMP FRON + LAT80 TWENTY TP OR 160-165/77-79</v>
          </cell>
          <cell r="C21001">
            <v>109</v>
          </cell>
          <cell r="D21001" t="str">
            <v>8435613483452</v>
          </cell>
          <cell r="E21001" t="str">
            <v>7020008000</v>
          </cell>
          <cell r="F21001">
            <v>0.33300000000000002</v>
          </cell>
          <cell r="G21001">
            <v>81</v>
          </cell>
        </row>
        <row r="21002">
          <cell r="B21002" t="str">
            <v>MAMPARA FRON + LAT90 TWENTY CR 160-165/87-89</v>
          </cell>
          <cell r="C21002">
            <v>109</v>
          </cell>
          <cell r="D21002" t="str">
            <v>8435613481861</v>
          </cell>
          <cell r="E21002" t="str">
            <v>7020008000</v>
          </cell>
          <cell r="F21002">
            <v>0.34</v>
          </cell>
          <cell r="G21002">
            <v>82.6</v>
          </cell>
        </row>
        <row r="21003">
          <cell r="B21003" t="str">
            <v>MAMPARA FRON + LAT90 TWENTY NG 160-165/87-89</v>
          </cell>
          <cell r="C21003">
            <v>109</v>
          </cell>
          <cell r="D21003" t="str">
            <v>8435613481878</v>
          </cell>
          <cell r="E21003" t="str">
            <v>7020008000</v>
          </cell>
          <cell r="F21003">
            <v>0.34</v>
          </cell>
          <cell r="G21003">
            <v>82.6</v>
          </cell>
        </row>
        <row r="21004">
          <cell r="B21004" t="str">
            <v>MAMP FRON + LAT90 TWENTY TP OR 160-165/87-89</v>
          </cell>
          <cell r="C21004">
            <v>109</v>
          </cell>
          <cell r="D21004" t="str">
            <v>8435613483469</v>
          </cell>
          <cell r="E21004" t="str">
            <v>7020008000</v>
          </cell>
          <cell r="F21004">
            <v>0.34</v>
          </cell>
          <cell r="G21004">
            <v>84</v>
          </cell>
        </row>
        <row r="21005">
          <cell r="B21005" t="str">
            <v>MAMPARA FRON + LAT70 TWENTY CR 165-170/67-69</v>
          </cell>
          <cell r="C21005">
            <v>109</v>
          </cell>
          <cell r="D21005" t="str">
            <v>8435613481885</v>
          </cell>
          <cell r="E21005" t="str">
            <v>7020008000</v>
          </cell>
          <cell r="F21005">
            <v>0.34300000000000003</v>
          </cell>
          <cell r="G21005">
            <v>78.599999999999994</v>
          </cell>
        </row>
        <row r="21006">
          <cell r="B21006" t="str">
            <v>MAMPARA FRON + LAT70 TWENTY NG 165-170/67-69</v>
          </cell>
          <cell r="C21006">
            <v>109</v>
          </cell>
          <cell r="D21006" t="str">
            <v>8435613481892</v>
          </cell>
          <cell r="E21006" t="str">
            <v>7020008000</v>
          </cell>
          <cell r="F21006">
            <v>0.34300000000000003</v>
          </cell>
          <cell r="G21006">
            <v>78.599999999999994</v>
          </cell>
        </row>
        <row r="21007">
          <cell r="B21007" t="str">
            <v>MAMP FRON + LAT70 TWENTY TP OR 165-170/67-69</v>
          </cell>
          <cell r="C21007">
            <v>109</v>
          </cell>
          <cell r="D21007" t="str">
            <v>8435613483476</v>
          </cell>
          <cell r="E21007" t="str">
            <v>7020008000</v>
          </cell>
          <cell r="F21007">
            <v>0.34300000000000003</v>
          </cell>
          <cell r="G21007">
            <v>80</v>
          </cell>
        </row>
        <row r="21008">
          <cell r="B21008" t="str">
            <v>MAMPARA FRON + LAT75 TWENTY CR 165-170/72-74</v>
          </cell>
          <cell r="C21008">
            <v>109</v>
          </cell>
          <cell r="D21008" t="str">
            <v>8435613481908</v>
          </cell>
          <cell r="E21008" t="str">
            <v>7020008000</v>
          </cell>
          <cell r="F21008">
            <v>0.34300000000000003</v>
          </cell>
          <cell r="G21008">
            <v>80.099999999999994</v>
          </cell>
        </row>
        <row r="21009">
          <cell r="B21009" t="str">
            <v>MAMPARA FRON + LAT75 TWENTY NG 165-170/72-74</v>
          </cell>
          <cell r="C21009">
            <v>109</v>
          </cell>
          <cell r="D21009" t="str">
            <v>8435613481915</v>
          </cell>
          <cell r="E21009" t="str">
            <v>7020008000</v>
          </cell>
          <cell r="F21009">
            <v>0.34300000000000003</v>
          </cell>
          <cell r="G21009">
            <v>80.099999999999994</v>
          </cell>
        </row>
        <row r="21010">
          <cell r="B21010" t="str">
            <v>MAMP FRON + LAT75 TWENTY TP OR 165-170/72-74</v>
          </cell>
          <cell r="C21010">
            <v>109</v>
          </cell>
          <cell r="D21010" t="str">
            <v>8435613483483</v>
          </cell>
          <cell r="E21010" t="str">
            <v>7020008000</v>
          </cell>
          <cell r="F21010">
            <v>0.34300000000000003</v>
          </cell>
          <cell r="G21010">
            <v>81.5</v>
          </cell>
        </row>
        <row r="21011">
          <cell r="B21011" t="str">
            <v>MAMPARA FRON + LAT80 TWENTY CR 165-170/77-79</v>
          </cell>
          <cell r="C21011">
            <v>109</v>
          </cell>
          <cell r="D21011" t="str">
            <v>8435613481922</v>
          </cell>
          <cell r="E21011" t="str">
            <v>7020008000</v>
          </cell>
          <cell r="F21011">
            <v>0.34300000000000003</v>
          </cell>
          <cell r="G21011">
            <v>81.599999999999994</v>
          </cell>
        </row>
        <row r="21012">
          <cell r="B21012" t="str">
            <v>MAMPARA FRON + LAT80 TWENTY NG 165-170/77-79</v>
          </cell>
          <cell r="C21012">
            <v>109</v>
          </cell>
          <cell r="D21012" t="str">
            <v>8435613481939</v>
          </cell>
          <cell r="E21012" t="str">
            <v>7020008000</v>
          </cell>
          <cell r="F21012">
            <v>0.34300000000000003</v>
          </cell>
          <cell r="G21012">
            <v>81.599999999999994</v>
          </cell>
        </row>
        <row r="21013">
          <cell r="B21013" t="str">
            <v>MAMP FRON + LAT80 TWENTY TP OR 165-170/77-79</v>
          </cell>
          <cell r="C21013">
            <v>109</v>
          </cell>
          <cell r="D21013" t="str">
            <v>8435613483490</v>
          </cell>
          <cell r="E21013" t="str">
            <v>7020008000</v>
          </cell>
          <cell r="F21013">
            <v>0.34300000000000003</v>
          </cell>
          <cell r="G21013">
            <v>83</v>
          </cell>
        </row>
        <row r="21014">
          <cell r="B21014" t="str">
            <v>MAMPARA FRON + LAT90 TWENTY CR 165-170/87-89</v>
          </cell>
          <cell r="C21014">
            <v>109</v>
          </cell>
          <cell r="D21014" t="str">
            <v>8435613481946</v>
          </cell>
          <cell r="E21014" t="str">
            <v>7020008000</v>
          </cell>
          <cell r="F21014">
            <v>0.34300000000000003</v>
          </cell>
          <cell r="G21014">
            <v>84.6</v>
          </cell>
        </row>
        <row r="21015">
          <cell r="B21015" t="str">
            <v>MAMPARA FRON + LAT90 TWENTY NG 165-170/87-89</v>
          </cell>
          <cell r="C21015">
            <v>109</v>
          </cell>
          <cell r="D21015" t="str">
            <v>8435613481953</v>
          </cell>
          <cell r="E21015" t="str">
            <v>7020008000</v>
          </cell>
          <cell r="F21015">
            <v>0.34300000000000003</v>
          </cell>
          <cell r="G21015">
            <v>84.6</v>
          </cell>
        </row>
        <row r="21016">
          <cell r="B21016" t="str">
            <v>MAMP FRON + LAT90 TWENTY TP OR 165-170/87-89</v>
          </cell>
          <cell r="C21016">
            <v>109</v>
          </cell>
          <cell r="D21016" t="str">
            <v>8435613483506</v>
          </cell>
          <cell r="E21016" t="str">
            <v>7020008000</v>
          </cell>
          <cell r="F21016">
            <v>0.34300000000000003</v>
          </cell>
          <cell r="G21016">
            <v>86</v>
          </cell>
        </row>
        <row r="21017">
          <cell r="B21017" t="str">
            <v>MAMPARA FRON + LAT70 TWENTY CR 170-175/67-69</v>
          </cell>
          <cell r="C21017">
            <v>109</v>
          </cell>
          <cell r="D21017" t="str">
            <v>8435613481960</v>
          </cell>
          <cell r="E21017" t="str">
            <v>7020008000</v>
          </cell>
          <cell r="F21017">
            <v>0.35099999999999998</v>
          </cell>
          <cell r="G21017">
            <v>79.599999999999994</v>
          </cell>
        </row>
        <row r="21018">
          <cell r="B21018" t="str">
            <v>MAMPARA FRON + LAT70 TWENTY NG 170-175/67-69</v>
          </cell>
          <cell r="C21018">
            <v>109</v>
          </cell>
          <cell r="D21018" t="str">
            <v>8435613481977</v>
          </cell>
          <cell r="E21018" t="str">
            <v>7020008000</v>
          </cell>
          <cell r="F21018">
            <v>0.35099999999999998</v>
          </cell>
          <cell r="G21018">
            <v>79.599999999999994</v>
          </cell>
        </row>
        <row r="21019">
          <cell r="B21019" t="str">
            <v>MAMP FRON + LAT70 TWENTY TP OR 170-175/67-69</v>
          </cell>
          <cell r="C21019">
            <v>109</v>
          </cell>
          <cell r="D21019" t="str">
            <v>8435613483513</v>
          </cell>
          <cell r="E21019" t="str">
            <v>7020008000</v>
          </cell>
          <cell r="F21019">
            <v>0.35099999999999998</v>
          </cell>
          <cell r="G21019">
            <v>81</v>
          </cell>
        </row>
        <row r="21020">
          <cell r="B21020" t="str">
            <v>MAMPARA FRON + LAT75 TWENTY CR 170-175/72-74</v>
          </cell>
          <cell r="C21020">
            <v>109</v>
          </cell>
          <cell r="D21020" t="str">
            <v>8435613481984</v>
          </cell>
          <cell r="E21020" t="str">
            <v>7020008000</v>
          </cell>
          <cell r="F21020">
            <v>0.35099999999999998</v>
          </cell>
          <cell r="G21020">
            <v>81.099999999999994</v>
          </cell>
        </row>
        <row r="21021">
          <cell r="B21021" t="str">
            <v>MAMPARA FRON + LAT75 TWENTY NG 170-175/72-74</v>
          </cell>
          <cell r="C21021">
            <v>109</v>
          </cell>
          <cell r="D21021" t="str">
            <v>8435613481991</v>
          </cell>
          <cell r="E21021" t="str">
            <v>7020008000</v>
          </cell>
          <cell r="F21021">
            <v>0.35099999999999998</v>
          </cell>
          <cell r="G21021">
            <v>81.099999999999994</v>
          </cell>
        </row>
        <row r="21022">
          <cell r="B21022" t="str">
            <v>MAMP FRON + LAT75 TWENTY TP OR 170-175/72-74</v>
          </cell>
          <cell r="C21022">
            <v>109</v>
          </cell>
          <cell r="D21022" t="str">
            <v>8435613483520</v>
          </cell>
          <cell r="E21022" t="str">
            <v>7020008000</v>
          </cell>
          <cell r="F21022">
            <v>0.35099999999999998</v>
          </cell>
          <cell r="G21022">
            <v>82.5</v>
          </cell>
        </row>
        <row r="21023">
          <cell r="B21023" t="str">
            <v>MAMPARA FRON + LAT80 TWENTY CR 170-175/77-79</v>
          </cell>
          <cell r="C21023">
            <v>109</v>
          </cell>
          <cell r="D21023" t="str">
            <v>8435613482004</v>
          </cell>
          <cell r="E21023" t="str">
            <v>7020008000</v>
          </cell>
          <cell r="F21023">
            <v>0.35099999999999998</v>
          </cell>
          <cell r="G21023">
            <v>82.6</v>
          </cell>
        </row>
        <row r="21024">
          <cell r="B21024" t="str">
            <v>MAMPARA FRON + LAT80 TWENTY NG 170-175/77-79</v>
          </cell>
          <cell r="C21024">
            <v>109</v>
          </cell>
          <cell r="D21024" t="str">
            <v>8435613482011</v>
          </cell>
          <cell r="E21024" t="str">
            <v>7020008000</v>
          </cell>
          <cell r="F21024">
            <v>0.35099999999999998</v>
          </cell>
          <cell r="G21024">
            <v>82.6</v>
          </cell>
        </row>
        <row r="21025">
          <cell r="B21025" t="str">
            <v>MAMP FRON + LAT80 TWENTY TP OR 170-175/77-79</v>
          </cell>
          <cell r="C21025">
            <v>109</v>
          </cell>
          <cell r="D21025" t="str">
            <v>8435613483537</v>
          </cell>
          <cell r="E21025" t="str">
            <v>7020008000</v>
          </cell>
          <cell r="F21025">
            <v>0.35099999999999998</v>
          </cell>
          <cell r="G21025">
            <v>84</v>
          </cell>
        </row>
        <row r="21026">
          <cell r="B21026" t="str">
            <v>MAMPARA FRON + LAT90 TWENTY CR 170-175/87-89</v>
          </cell>
          <cell r="C21026">
            <v>109</v>
          </cell>
          <cell r="D21026" t="str">
            <v>8435613482028</v>
          </cell>
          <cell r="E21026" t="str">
            <v>7020008000</v>
          </cell>
          <cell r="F21026">
            <v>0.35099999999999998</v>
          </cell>
          <cell r="G21026">
            <v>85.6</v>
          </cell>
        </row>
        <row r="21027">
          <cell r="B21027" t="str">
            <v>MAMPARA FRON + LAT90 TWENTY NG 170-175/87-89</v>
          </cell>
          <cell r="C21027">
            <v>109</v>
          </cell>
          <cell r="D21027" t="str">
            <v>8435613482035</v>
          </cell>
          <cell r="E21027" t="str">
            <v>7020008000</v>
          </cell>
          <cell r="F21027">
            <v>0.35099999999999998</v>
          </cell>
          <cell r="G21027">
            <v>85.6</v>
          </cell>
        </row>
        <row r="21028">
          <cell r="B21028" t="str">
            <v>MAMP FRON + LAT90 TWENTY TP OR 170-175/87-89</v>
          </cell>
          <cell r="C21028">
            <v>109</v>
          </cell>
          <cell r="D21028" t="str">
            <v>8435613483544</v>
          </cell>
          <cell r="E21028" t="str">
            <v>7020008000</v>
          </cell>
          <cell r="F21028">
            <v>0.35099999999999998</v>
          </cell>
          <cell r="G21028">
            <v>87</v>
          </cell>
        </row>
        <row r="21029">
          <cell r="B21029" t="str">
            <v>MAMPARA FRON + LAT70 TWENTY CR 175-180/67-69</v>
          </cell>
          <cell r="C21029">
            <v>109</v>
          </cell>
          <cell r="D21029" t="str">
            <v>8435613482042</v>
          </cell>
          <cell r="E21029" t="str">
            <v>7020008000</v>
          </cell>
          <cell r="F21029">
            <v>0.36199999999999999</v>
          </cell>
          <cell r="G21029">
            <v>80.599999999999994</v>
          </cell>
        </row>
        <row r="21030">
          <cell r="B21030" t="str">
            <v>MAMPARA FRON + LAT70 TWENTY NG 175-180/67-69</v>
          </cell>
          <cell r="C21030">
            <v>109</v>
          </cell>
          <cell r="D21030" t="str">
            <v>8435613482059</v>
          </cell>
          <cell r="E21030" t="str">
            <v>7020008000</v>
          </cell>
          <cell r="F21030">
            <v>0.36199999999999999</v>
          </cell>
          <cell r="G21030">
            <v>80.599999999999994</v>
          </cell>
        </row>
        <row r="21031">
          <cell r="B21031" t="str">
            <v>MAMP FRON + LAT70 TWENTY TP OR 175-180/67-69</v>
          </cell>
          <cell r="C21031">
            <v>109</v>
          </cell>
          <cell r="D21031" t="str">
            <v>8435613483551</v>
          </cell>
          <cell r="E21031" t="str">
            <v>7020008000</v>
          </cell>
          <cell r="F21031">
            <v>0.36199999999999999</v>
          </cell>
          <cell r="G21031">
            <v>82</v>
          </cell>
        </row>
        <row r="21032">
          <cell r="B21032" t="str">
            <v>MAMPARA FRON + LAT75 TWENTY CR 175-180/72-74</v>
          </cell>
          <cell r="C21032">
            <v>109</v>
          </cell>
          <cell r="D21032" t="str">
            <v>8435613482066</v>
          </cell>
          <cell r="E21032" t="str">
            <v>7020008000</v>
          </cell>
          <cell r="F21032">
            <v>0.36199999999999999</v>
          </cell>
          <cell r="G21032">
            <v>82.1</v>
          </cell>
        </row>
        <row r="21033">
          <cell r="B21033" t="str">
            <v>MAMPARA FRON + LAT75 TWENTY NG 175-180/72-74</v>
          </cell>
          <cell r="C21033">
            <v>109</v>
          </cell>
          <cell r="D21033" t="str">
            <v>8435613482073</v>
          </cell>
          <cell r="E21033" t="str">
            <v>7020008000</v>
          </cell>
          <cell r="F21033">
            <v>0.36199999999999999</v>
          </cell>
          <cell r="G21033">
            <v>82.1</v>
          </cell>
        </row>
        <row r="21034">
          <cell r="B21034" t="str">
            <v>MAMP FRON + LAT75 TWENTY TP OR 175-180/72-74</v>
          </cell>
          <cell r="C21034">
            <v>109</v>
          </cell>
          <cell r="D21034" t="str">
            <v>8435613483568</v>
          </cell>
          <cell r="E21034" t="str">
            <v>7020008000</v>
          </cell>
          <cell r="F21034">
            <v>0.36199999999999999</v>
          </cell>
          <cell r="G21034">
            <v>83.5</v>
          </cell>
        </row>
        <row r="21035">
          <cell r="B21035" t="str">
            <v>MAMPARA FRON + LAT80 TWENTY CR 175-180/77-79</v>
          </cell>
          <cell r="C21035">
            <v>109</v>
          </cell>
          <cell r="D21035" t="str">
            <v>8435613482080</v>
          </cell>
          <cell r="E21035" t="str">
            <v>7020008000</v>
          </cell>
          <cell r="F21035">
            <v>0.36199999999999999</v>
          </cell>
          <cell r="G21035">
            <v>83.6</v>
          </cell>
        </row>
        <row r="21036">
          <cell r="B21036" t="str">
            <v>MAMPARA FRON + LAT80 TWENTY NG 175-180/77-79</v>
          </cell>
          <cell r="C21036">
            <v>109</v>
          </cell>
          <cell r="D21036" t="str">
            <v>8435613482097</v>
          </cell>
          <cell r="E21036" t="str">
            <v>7020008000</v>
          </cell>
          <cell r="F21036">
            <v>0.36199999999999999</v>
          </cell>
          <cell r="G21036">
            <v>83.6</v>
          </cell>
        </row>
        <row r="21037">
          <cell r="B21037" t="str">
            <v>MAMP FRON + LAT80 TWENTY TP OR 175-180/77-79</v>
          </cell>
          <cell r="C21037">
            <v>109</v>
          </cell>
          <cell r="D21037" t="str">
            <v>8435613483575</v>
          </cell>
          <cell r="E21037" t="str">
            <v>7020008000</v>
          </cell>
          <cell r="F21037">
            <v>0.36199999999999999</v>
          </cell>
          <cell r="G21037">
            <v>85</v>
          </cell>
        </row>
        <row r="21038">
          <cell r="B21038" t="str">
            <v>MAMPARA FRON + LAT90 TWENTY CR 175-180/87-89</v>
          </cell>
          <cell r="C21038">
            <v>109</v>
          </cell>
          <cell r="D21038" t="str">
            <v>8435613482103</v>
          </cell>
          <cell r="E21038" t="str">
            <v>7020008000</v>
          </cell>
          <cell r="F21038">
            <v>0.36199999999999999</v>
          </cell>
          <cell r="G21038">
            <v>86.6</v>
          </cell>
        </row>
        <row r="21039">
          <cell r="B21039" t="str">
            <v>MAMPARA FRON + LAT90 TWENTY NG 175-180/87-89</v>
          </cell>
          <cell r="C21039">
            <v>109</v>
          </cell>
          <cell r="D21039" t="str">
            <v>8435613482110</v>
          </cell>
          <cell r="E21039" t="str">
            <v>7020008000</v>
          </cell>
          <cell r="F21039">
            <v>0.36199999999999999</v>
          </cell>
          <cell r="G21039">
            <v>86.6</v>
          </cell>
        </row>
        <row r="21040">
          <cell r="B21040" t="str">
            <v>MAMP FRON + LAT90 TWENTY TP OR 175-180/87-89</v>
          </cell>
          <cell r="C21040">
            <v>109</v>
          </cell>
          <cell r="D21040" t="str">
            <v>8435613483582</v>
          </cell>
          <cell r="E21040" t="str">
            <v>7020008000</v>
          </cell>
          <cell r="F21040">
            <v>0.36199999999999999</v>
          </cell>
          <cell r="G21040">
            <v>88</v>
          </cell>
        </row>
        <row r="21041">
          <cell r="B21041" t="str">
            <v>MAMP TWENTY ANGULAR 100X70 TP CR</v>
          </cell>
          <cell r="C21041">
            <v>109</v>
          </cell>
          <cell r="D21041" t="str">
            <v>8435613484510</v>
          </cell>
          <cell r="E21041" t="str">
            <v>7020008000</v>
          </cell>
          <cell r="F21041">
            <v>0.224</v>
          </cell>
          <cell r="G21041">
            <v>60.2</v>
          </cell>
        </row>
        <row r="21042">
          <cell r="B21042" t="str">
            <v>MAMP TWENTY ANGULAR 100X70 TP NG</v>
          </cell>
          <cell r="C21042">
            <v>109</v>
          </cell>
          <cell r="D21042" t="str">
            <v>8435613483599</v>
          </cell>
          <cell r="E21042" t="str">
            <v>7020008000</v>
          </cell>
          <cell r="F21042">
            <v>0.224</v>
          </cell>
          <cell r="G21042">
            <v>60.2</v>
          </cell>
        </row>
        <row r="21043">
          <cell r="B21043" t="str">
            <v>MAMP TWENTY ANGULAR 100X70 TP OR</v>
          </cell>
          <cell r="C21043">
            <v>109</v>
          </cell>
          <cell r="D21043" t="str">
            <v>8435613483605</v>
          </cell>
          <cell r="E21043" t="str">
            <v>7020008000</v>
          </cell>
          <cell r="F21043">
            <v>0.224</v>
          </cell>
          <cell r="G21043">
            <v>60.2</v>
          </cell>
        </row>
        <row r="21044">
          <cell r="B21044" t="str">
            <v>MAMP TWENTY ANGULAR 100X75 TP CR</v>
          </cell>
          <cell r="C21044">
            <v>109</v>
          </cell>
          <cell r="D21044" t="str">
            <v>8435613483612</v>
          </cell>
          <cell r="E21044" t="str">
            <v>7020008000</v>
          </cell>
          <cell r="F21044">
            <v>0.224</v>
          </cell>
          <cell r="G21044">
            <v>62.2</v>
          </cell>
        </row>
        <row r="21045">
          <cell r="B21045" t="str">
            <v>MAMP TWENTY ANGULAR 100X75 TP NG</v>
          </cell>
          <cell r="C21045">
            <v>109</v>
          </cell>
          <cell r="D21045" t="str">
            <v>8435613483629</v>
          </cell>
          <cell r="E21045" t="str">
            <v>7020008000</v>
          </cell>
          <cell r="F21045">
            <v>0.224</v>
          </cell>
          <cell r="G21045">
            <v>62.2</v>
          </cell>
        </row>
        <row r="21046">
          <cell r="B21046" t="str">
            <v>MAMP TWENTY ANGULAR 100X75 TP OR</v>
          </cell>
          <cell r="C21046">
            <v>109</v>
          </cell>
          <cell r="D21046" t="str">
            <v>8435613483636</v>
          </cell>
          <cell r="E21046" t="str">
            <v>7020008000</v>
          </cell>
          <cell r="F21046">
            <v>0.224</v>
          </cell>
          <cell r="G21046">
            <v>62.2</v>
          </cell>
        </row>
        <row r="21047">
          <cell r="B21047" t="str">
            <v>MAMP TWENTY ANGULAR 100X80 TP CR</v>
          </cell>
          <cell r="C21047">
            <v>109</v>
          </cell>
          <cell r="D21047" t="str">
            <v>8435613483643</v>
          </cell>
          <cell r="E21047" t="str">
            <v>7020008000</v>
          </cell>
          <cell r="F21047">
            <v>0.224</v>
          </cell>
          <cell r="G21047">
            <v>63.2</v>
          </cell>
        </row>
        <row r="21048">
          <cell r="B21048" t="str">
            <v>MAMP TWENTY ANGULAR 100X80 TP NG</v>
          </cell>
          <cell r="C21048">
            <v>109</v>
          </cell>
          <cell r="D21048" t="str">
            <v>8435613483650</v>
          </cell>
          <cell r="E21048" t="str">
            <v>7020008000</v>
          </cell>
          <cell r="F21048">
            <v>0.224</v>
          </cell>
          <cell r="G21048">
            <v>63.2</v>
          </cell>
        </row>
        <row r="21049">
          <cell r="B21049" t="str">
            <v>MAMP TWENTY ANGULAR 100X80 TP OR</v>
          </cell>
          <cell r="C21049">
            <v>109</v>
          </cell>
          <cell r="D21049" t="str">
            <v>8435613483667</v>
          </cell>
          <cell r="E21049" t="str">
            <v>7020008000</v>
          </cell>
          <cell r="F21049">
            <v>0.224</v>
          </cell>
          <cell r="G21049">
            <v>63.2</v>
          </cell>
        </row>
        <row r="21050">
          <cell r="B21050" t="str">
            <v>MAMP TWENTY ANGULAR 100X90 TP CR</v>
          </cell>
          <cell r="C21050">
            <v>109</v>
          </cell>
          <cell r="D21050" t="str">
            <v>8435613483674</v>
          </cell>
          <cell r="E21050" t="str">
            <v>7020008000</v>
          </cell>
          <cell r="F21050">
            <v>0.224</v>
          </cell>
          <cell r="G21050">
            <v>66.2</v>
          </cell>
        </row>
        <row r="21051">
          <cell r="B21051" t="str">
            <v>MAMP TWENTY ANGULAR 100X90 TP NG</v>
          </cell>
          <cell r="C21051">
            <v>109</v>
          </cell>
          <cell r="D21051" t="str">
            <v>8435613483681</v>
          </cell>
          <cell r="E21051" t="str">
            <v>7020008000</v>
          </cell>
          <cell r="F21051">
            <v>0.224</v>
          </cell>
          <cell r="G21051">
            <v>66.2</v>
          </cell>
        </row>
        <row r="21052">
          <cell r="B21052" t="str">
            <v>MAMP TWENTY ANGULAR 100X90 TP OR</v>
          </cell>
          <cell r="C21052">
            <v>109</v>
          </cell>
          <cell r="D21052" t="str">
            <v>8435613483698</v>
          </cell>
          <cell r="E21052" t="str">
            <v>7020008000</v>
          </cell>
          <cell r="F21052">
            <v>0.224</v>
          </cell>
          <cell r="G21052">
            <v>66.2</v>
          </cell>
        </row>
        <row r="21053">
          <cell r="B21053" t="str">
            <v>MAMP TWENTY ANGULAR 120X70 TP CR</v>
          </cell>
          <cell r="C21053">
            <v>109</v>
          </cell>
          <cell r="D21053" t="str">
            <v>8435613483704</v>
          </cell>
          <cell r="E21053" t="str">
            <v>7020008000</v>
          </cell>
          <cell r="F21053">
            <v>0.26200000000000001</v>
          </cell>
          <cell r="G21053">
            <v>66.2</v>
          </cell>
        </row>
        <row r="21054">
          <cell r="B21054" t="str">
            <v>MAMP TWENTY ANGULAR 120X70 TP NG</v>
          </cell>
          <cell r="C21054">
            <v>109</v>
          </cell>
          <cell r="D21054" t="str">
            <v>8435613483711</v>
          </cell>
          <cell r="E21054" t="str">
            <v>7020008000</v>
          </cell>
          <cell r="F21054">
            <v>0.26200000000000001</v>
          </cell>
          <cell r="G21054">
            <v>66.2</v>
          </cell>
        </row>
        <row r="21055">
          <cell r="B21055" t="str">
            <v>MAMP TWENTY ANGULAR 120X70 TP OR</v>
          </cell>
          <cell r="C21055">
            <v>109</v>
          </cell>
          <cell r="D21055" t="str">
            <v>8435613483728</v>
          </cell>
          <cell r="E21055" t="str">
            <v>7020008000</v>
          </cell>
          <cell r="F21055">
            <v>0.26200000000000001</v>
          </cell>
          <cell r="G21055">
            <v>66.2</v>
          </cell>
        </row>
        <row r="21056">
          <cell r="B21056" t="str">
            <v>MAMP TWENTY ANGULAR 120X75 TP CR</v>
          </cell>
          <cell r="C21056">
            <v>109</v>
          </cell>
          <cell r="D21056" t="str">
            <v>8435613483735</v>
          </cell>
          <cell r="E21056" t="str">
            <v>7020008000</v>
          </cell>
          <cell r="F21056">
            <v>0.26200000000000001</v>
          </cell>
          <cell r="G21056">
            <v>68.2</v>
          </cell>
        </row>
        <row r="21057">
          <cell r="B21057" t="str">
            <v>MAMP TWENTY ANGULAR 120X75 TP NG</v>
          </cell>
          <cell r="C21057">
            <v>109</v>
          </cell>
          <cell r="D21057" t="str">
            <v>8435613483742</v>
          </cell>
          <cell r="E21057" t="str">
            <v>7020008000</v>
          </cell>
          <cell r="F21057">
            <v>0.26200000000000001</v>
          </cell>
          <cell r="G21057">
            <v>68.2</v>
          </cell>
        </row>
        <row r="21058">
          <cell r="B21058" t="str">
            <v>MAMP TWENTY ANGULAR 120X75 TP OR</v>
          </cell>
          <cell r="C21058">
            <v>109</v>
          </cell>
          <cell r="D21058" t="str">
            <v>8435613483759</v>
          </cell>
          <cell r="E21058" t="str">
            <v>7020008000</v>
          </cell>
          <cell r="F21058">
            <v>0.26200000000000001</v>
          </cell>
          <cell r="G21058">
            <v>68.2</v>
          </cell>
        </row>
        <row r="21059">
          <cell r="B21059" t="str">
            <v>MAMP TWENTY ANGULAR 120X80 TP CR</v>
          </cell>
          <cell r="C21059">
            <v>109</v>
          </cell>
          <cell r="D21059" t="str">
            <v>8435613483766</v>
          </cell>
          <cell r="E21059" t="str">
            <v>7020008000</v>
          </cell>
          <cell r="F21059">
            <v>0.26200000000000001</v>
          </cell>
          <cell r="G21059">
            <v>69.2</v>
          </cell>
        </row>
        <row r="21060">
          <cell r="B21060" t="str">
            <v>MAMP TWENTY ANGULAR 120X80 TP NG</v>
          </cell>
          <cell r="C21060">
            <v>109</v>
          </cell>
          <cell r="D21060" t="str">
            <v>8435613483773</v>
          </cell>
          <cell r="E21060" t="str">
            <v>7020008000</v>
          </cell>
          <cell r="F21060">
            <v>0.26200000000000001</v>
          </cell>
          <cell r="G21060">
            <v>69.2</v>
          </cell>
        </row>
        <row r="21061">
          <cell r="B21061" t="str">
            <v>MAMP TWENTY ANGULAR 120X80 TP OR</v>
          </cell>
          <cell r="C21061">
            <v>109</v>
          </cell>
          <cell r="D21061" t="str">
            <v>8435613483780</v>
          </cell>
          <cell r="E21061" t="str">
            <v>7020008000</v>
          </cell>
          <cell r="F21061">
            <v>0.26200000000000001</v>
          </cell>
          <cell r="G21061">
            <v>69.2</v>
          </cell>
        </row>
        <row r="21062">
          <cell r="B21062" t="str">
            <v>MAMP TWENTY ANGULAR 120X90 TP CR</v>
          </cell>
          <cell r="C21062">
            <v>109</v>
          </cell>
          <cell r="D21062" t="str">
            <v>8435613483797</v>
          </cell>
          <cell r="E21062" t="str">
            <v>7020008000</v>
          </cell>
          <cell r="F21062">
            <v>0.26200000000000001</v>
          </cell>
          <cell r="G21062">
            <v>72.2</v>
          </cell>
        </row>
        <row r="21063">
          <cell r="B21063" t="str">
            <v>MAMP TWENTY ANGULAR 120X90 TP NG</v>
          </cell>
          <cell r="C21063">
            <v>109</v>
          </cell>
          <cell r="D21063" t="str">
            <v>8435613483803</v>
          </cell>
          <cell r="E21063" t="str">
            <v>7020008000</v>
          </cell>
          <cell r="F21063">
            <v>0.26200000000000001</v>
          </cell>
          <cell r="G21063">
            <v>72.2</v>
          </cell>
        </row>
        <row r="21064">
          <cell r="B21064" t="str">
            <v>MAMP TWENTY ANGULAR 120X90 TP OR</v>
          </cell>
          <cell r="C21064">
            <v>109</v>
          </cell>
          <cell r="D21064" t="str">
            <v>8435613483810</v>
          </cell>
          <cell r="E21064" t="str">
            <v>7020008000</v>
          </cell>
          <cell r="F21064">
            <v>0.26200000000000001</v>
          </cell>
          <cell r="G21064">
            <v>72.2</v>
          </cell>
        </row>
        <row r="21065">
          <cell r="B21065" t="str">
            <v>MAMP TWENTY ANGULAR 70X70 TP CR</v>
          </cell>
          <cell r="C21065">
            <v>109</v>
          </cell>
          <cell r="D21065" t="str">
            <v>8435613483827</v>
          </cell>
          <cell r="E21065" t="str">
            <v>7020008000</v>
          </cell>
          <cell r="F21065">
            <v>0.16600000000000001</v>
          </cell>
          <cell r="G21065">
            <v>51.2</v>
          </cell>
        </row>
        <row r="21066">
          <cell r="B21066" t="str">
            <v>MAMP TWENTY ANGULAR 70X70 TP NG</v>
          </cell>
          <cell r="C21066">
            <v>109</v>
          </cell>
          <cell r="D21066" t="str">
            <v>8435613483834</v>
          </cell>
          <cell r="E21066" t="str">
            <v>7020008000</v>
          </cell>
          <cell r="F21066">
            <v>0.16600000000000001</v>
          </cell>
          <cell r="G21066">
            <v>51.2</v>
          </cell>
        </row>
        <row r="21067">
          <cell r="B21067" t="str">
            <v>MAMP TWENTY ANGULAR 70X70 TP OR</v>
          </cell>
          <cell r="C21067">
            <v>109</v>
          </cell>
          <cell r="D21067" t="str">
            <v>8435613483841</v>
          </cell>
          <cell r="E21067" t="str">
            <v>7020008000</v>
          </cell>
          <cell r="F21067">
            <v>0.16600000000000001</v>
          </cell>
          <cell r="G21067">
            <v>51.2</v>
          </cell>
        </row>
        <row r="21068">
          <cell r="B21068" t="str">
            <v>MAMP TWENTY ANGULAR 75X70 TP CR</v>
          </cell>
          <cell r="C21068">
            <v>109</v>
          </cell>
          <cell r="D21068" t="str">
            <v>8435613483858</v>
          </cell>
          <cell r="E21068" t="str">
            <v>7020008000</v>
          </cell>
          <cell r="F21068">
            <v>0.17699999999999999</v>
          </cell>
          <cell r="G21068">
            <v>53.2</v>
          </cell>
        </row>
        <row r="21069">
          <cell r="B21069" t="str">
            <v>MAMP TWENTY ANGULAR 75X70 TP NG</v>
          </cell>
          <cell r="C21069">
            <v>109</v>
          </cell>
          <cell r="D21069" t="str">
            <v>8435613483865</v>
          </cell>
          <cell r="E21069" t="str">
            <v>7020008000</v>
          </cell>
          <cell r="F21069">
            <v>0.17699999999999999</v>
          </cell>
          <cell r="G21069">
            <v>53.2</v>
          </cell>
        </row>
        <row r="21070">
          <cell r="B21070" t="str">
            <v>MAMP TWENTY ANGULAR 75X70 TP OR</v>
          </cell>
          <cell r="C21070">
            <v>109</v>
          </cell>
          <cell r="D21070" t="str">
            <v>8435613483872</v>
          </cell>
          <cell r="E21070" t="str">
            <v>7020008000</v>
          </cell>
          <cell r="F21070">
            <v>0.17699999999999999</v>
          </cell>
          <cell r="G21070">
            <v>53.2</v>
          </cell>
        </row>
        <row r="21071">
          <cell r="B21071" t="str">
            <v>MAMP TWENTY ANGULAR 75X75 TP CR</v>
          </cell>
          <cell r="C21071">
            <v>109</v>
          </cell>
          <cell r="D21071" t="str">
            <v>8435613483889</v>
          </cell>
          <cell r="E21071" t="str">
            <v>7020008000</v>
          </cell>
          <cell r="F21071">
            <v>0.17699999999999999</v>
          </cell>
          <cell r="G21071">
            <v>55.2</v>
          </cell>
        </row>
        <row r="21072">
          <cell r="B21072" t="str">
            <v>MAMP TWENTY ANGULAR 75X75 TP NG</v>
          </cell>
          <cell r="C21072">
            <v>109</v>
          </cell>
          <cell r="D21072" t="str">
            <v>8435613483896</v>
          </cell>
          <cell r="E21072" t="str">
            <v>7020008000</v>
          </cell>
          <cell r="F21072">
            <v>0.17699999999999999</v>
          </cell>
          <cell r="G21072">
            <v>55.2</v>
          </cell>
        </row>
        <row r="21073">
          <cell r="B21073" t="str">
            <v>MAMP TWENTY ANGULAR 75X75 TP OR</v>
          </cell>
          <cell r="C21073">
            <v>109</v>
          </cell>
          <cell r="D21073" t="str">
            <v>8435613483902</v>
          </cell>
          <cell r="E21073" t="str">
            <v>7020008000</v>
          </cell>
          <cell r="F21073">
            <v>0.17699999999999999</v>
          </cell>
          <cell r="G21073">
            <v>55.2</v>
          </cell>
        </row>
        <row r="21074">
          <cell r="B21074" t="str">
            <v>MAMP TWENTY ANGULAR 80X70 TP CR</v>
          </cell>
          <cell r="C21074">
            <v>109</v>
          </cell>
          <cell r="D21074" t="str">
            <v>8435613483919</v>
          </cell>
          <cell r="E21074" t="str">
            <v>7020008000</v>
          </cell>
          <cell r="F21074">
            <v>0.185</v>
          </cell>
          <cell r="G21074">
            <v>54.2</v>
          </cell>
        </row>
        <row r="21075">
          <cell r="B21075" t="str">
            <v>MAMP TWENTY ANGULAR 80X70 TP NG</v>
          </cell>
          <cell r="C21075">
            <v>109</v>
          </cell>
          <cell r="D21075" t="str">
            <v>8435613483926</v>
          </cell>
          <cell r="E21075" t="str">
            <v>7020008000</v>
          </cell>
          <cell r="F21075">
            <v>0.185</v>
          </cell>
          <cell r="G21075">
            <v>54.2</v>
          </cell>
        </row>
        <row r="21076">
          <cell r="B21076" t="str">
            <v>MAMP TWENTY ANGULAR 80X70 TP OR</v>
          </cell>
          <cell r="C21076">
            <v>109</v>
          </cell>
          <cell r="D21076" t="str">
            <v>8435613483933</v>
          </cell>
          <cell r="E21076" t="str">
            <v>7020008000</v>
          </cell>
          <cell r="F21076">
            <v>0.185</v>
          </cell>
          <cell r="G21076">
            <v>54.2</v>
          </cell>
        </row>
        <row r="21077">
          <cell r="B21077" t="str">
            <v>MAMP TWENTY ANGULAR 80X75 TP CR</v>
          </cell>
          <cell r="C21077">
            <v>109</v>
          </cell>
          <cell r="D21077" t="str">
            <v>8435613483940</v>
          </cell>
          <cell r="E21077" t="str">
            <v>7020008000</v>
          </cell>
          <cell r="F21077">
            <v>0.185</v>
          </cell>
          <cell r="G21077">
            <v>56.2</v>
          </cell>
        </row>
        <row r="21078">
          <cell r="B21078" t="str">
            <v>MAMP TWENTY ANGULAR 80X75 TP NG</v>
          </cell>
          <cell r="C21078">
            <v>109</v>
          </cell>
          <cell r="D21078" t="str">
            <v>8435613483957</v>
          </cell>
          <cell r="E21078" t="str">
            <v>7020008000</v>
          </cell>
          <cell r="F21078">
            <v>0.185</v>
          </cell>
          <cell r="G21078">
            <v>56.2</v>
          </cell>
        </row>
        <row r="21079">
          <cell r="B21079" t="str">
            <v>MAMP TWENTY ANGULAR 80X75 TP OR</v>
          </cell>
          <cell r="C21079">
            <v>109</v>
          </cell>
          <cell r="D21079" t="str">
            <v>8435613483964</v>
          </cell>
          <cell r="E21079" t="str">
            <v>7020008000</v>
          </cell>
          <cell r="F21079">
            <v>0.185</v>
          </cell>
          <cell r="G21079">
            <v>56.2</v>
          </cell>
        </row>
        <row r="21080">
          <cell r="B21080" t="str">
            <v>MAMP TWENTY ANGULAR 80X80 TP CR</v>
          </cell>
          <cell r="C21080">
            <v>109</v>
          </cell>
          <cell r="D21080" t="str">
            <v>8435613483971</v>
          </cell>
          <cell r="E21080" t="str">
            <v>7020008000</v>
          </cell>
          <cell r="F21080">
            <v>0.185</v>
          </cell>
          <cell r="G21080">
            <v>57.2</v>
          </cell>
        </row>
        <row r="21081">
          <cell r="B21081" t="str">
            <v>MAMP TWENTY ANGULAR 80X80 TP NG</v>
          </cell>
          <cell r="C21081">
            <v>109</v>
          </cell>
          <cell r="D21081" t="str">
            <v>8435613483988</v>
          </cell>
          <cell r="E21081" t="str">
            <v>7020008000</v>
          </cell>
          <cell r="F21081">
            <v>0.185</v>
          </cell>
          <cell r="G21081">
            <v>57.2</v>
          </cell>
        </row>
        <row r="21082">
          <cell r="B21082" t="str">
            <v>MAMP TWENTY ANGULAR 80X80 TP OR</v>
          </cell>
          <cell r="C21082">
            <v>109</v>
          </cell>
          <cell r="D21082" t="str">
            <v>8435613483995</v>
          </cell>
          <cell r="E21082" t="str">
            <v>7020008000</v>
          </cell>
          <cell r="F21082">
            <v>0.185</v>
          </cell>
          <cell r="G21082">
            <v>57.2</v>
          </cell>
        </row>
        <row r="21083">
          <cell r="B21083" t="str">
            <v>MAMP TWENTY ANGULAR 85X70 TP CR</v>
          </cell>
          <cell r="C21083">
            <v>109</v>
          </cell>
          <cell r="D21083" t="str">
            <v>8435613484008</v>
          </cell>
          <cell r="E21083" t="str">
            <v>7020008000</v>
          </cell>
          <cell r="F21083">
            <v>0.19700000000000001</v>
          </cell>
          <cell r="G21083">
            <v>55.2</v>
          </cell>
        </row>
        <row r="21084">
          <cell r="B21084" t="str">
            <v>MAMP TWENTY ANGULAR 85X70 TP NG</v>
          </cell>
          <cell r="C21084">
            <v>109</v>
          </cell>
          <cell r="D21084" t="str">
            <v>8435613484015</v>
          </cell>
          <cell r="E21084" t="str">
            <v>7020008000</v>
          </cell>
          <cell r="F21084">
            <v>0.19700000000000001</v>
          </cell>
          <cell r="G21084">
            <v>55.2</v>
          </cell>
        </row>
        <row r="21085">
          <cell r="B21085" t="str">
            <v>MAMP TWENTY ANGULAR 85X70 TP OR</v>
          </cell>
          <cell r="C21085">
            <v>109</v>
          </cell>
          <cell r="D21085" t="str">
            <v>8435613484022</v>
          </cell>
          <cell r="E21085" t="str">
            <v>7020008000</v>
          </cell>
          <cell r="F21085">
            <v>0.19700000000000001</v>
          </cell>
          <cell r="G21085">
            <v>55.2</v>
          </cell>
        </row>
        <row r="21086">
          <cell r="B21086" t="str">
            <v>MAMP TWENTY ANGULAR 85X75 TP CR</v>
          </cell>
          <cell r="C21086">
            <v>109</v>
          </cell>
          <cell r="D21086" t="str">
            <v>8435613484039</v>
          </cell>
          <cell r="E21086" t="str">
            <v>7020008000</v>
          </cell>
          <cell r="F21086">
            <v>0.19700000000000001</v>
          </cell>
          <cell r="G21086">
            <v>57.2</v>
          </cell>
        </row>
        <row r="21087">
          <cell r="B21087" t="str">
            <v>MAMP TWENTY ANGULAR 85X75 TP NG</v>
          </cell>
          <cell r="C21087">
            <v>109</v>
          </cell>
          <cell r="D21087" t="str">
            <v>8435613484046</v>
          </cell>
          <cell r="E21087" t="str">
            <v>7020008000</v>
          </cell>
          <cell r="F21087">
            <v>0.19700000000000001</v>
          </cell>
          <cell r="G21087">
            <v>57.2</v>
          </cell>
        </row>
        <row r="21088">
          <cell r="B21088" t="str">
            <v>MAMP TWENTY ANGULAR 85X75 TP OR</v>
          </cell>
          <cell r="C21088">
            <v>109</v>
          </cell>
          <cell r="D21088" t="str">
            <v>8435613484053</v>
          </cell>
          <cell r="E21088" t="str">
            <v>7020008000</v>
          </cell>
          <cell r="F21088">
            <v>0.19700000000000001</v>
          </cell>
          <cell r="G21088">
            <v>57.2</v>
          </cell>
        </row>
        <row r="21089">
          <cell r="B21089" t="str">
            <v>MAMP TWENTY ANGULAR 85X80 TP CR</v>
          </cell>
          <cell r="C21089">
            <v>109</v>
          </cell>
          <cell r="D21089" t="str">
            <v>8435613484060</v>
          </cell>
          <cell r="E21089" t="str">
            <v>7020008000</v>
          </cell>
          <cell r="F21089">
            <v>0.19700000000000001</v>
          </cell>
          <cell r="G21089">
            <v>58.2</v>
          </cell>
        </row>
        <row r="21090">
          <cell r="B21090" t="str">
            <v>MAMP TWENTY ANGULAR 85X80 TP NG</v>
          </cell>
          <cell r="C21090">
            <v>109</v>
          </cell>
          <cell r="D21090" t="str">
            <v>8435613484077</v>
          </cell>
          <cell r="E21090" t="str">
            <v>7020008000</v>
          </cell>
          <cell r="F21090">
            <v>0.19700000000000001</v>
          </cell>
          <cell r="G21090">
            <v>58.2</v>
          </cell>
        </row>
        <row r="21091">
          <cell r="B21091" t="str">
            <v>MAMP TWENTY ANGULAR 85X80 TP OR</v>
          </cell>
          <cell r="C21091">
            <v>109</v>
          </cell>
          <cell r="D21091" t="str">
            <v>8435613484084</v>
          </cell>
          <cell r="E21091" t="str">
            <v>7020008000</v>
          </cell>
          <cell r="F21091">
            <v>0.19700000000000001</v>
          </cell>
          <cell r="G21091">
            <v>58.2</v>
          </cell>
        </row>
        <row r="21092">
          <cell r="B21092" t="str">
            <v>MAMP TWENTY ANGULAR 90X70 TP CR</v>
          </cell>
          <cell r="C21092">
            <v>109</v>
          </cell>
          <cell r="D21092" t="str">
            <v>8435613484091</v>
          </cell>
          <cell r="E21092" t="str">
            <v>7020008000</v>
          </cell>
          <cell r="F21092">
            <v>0.20399999999999999</v>
          </cell>
          <cell r="G21092">
            <v>57.2</v>
          </cell>
        </row>
        <row r="21093">
          <cell r="B21093" t="str">
            <v>MAMP TWENTY ANGULAR 90X70 TP NG</v>
          </cell>
          <cell r="C21093">
            <v>109</v>
          </cell>
          <cell r="D21093" t="str">
            <v>8435613484107</v>
          </cell>
          <cell r="E21093" t="str">
            <v>7020008000</v>
          </cell>
          <cell r="F21093">
            <v>0.20399999999999999</v>
          </cell>
          <cell r="G21093">
            <v>57.2</v>
          </cell>
        </row>
        <row r="21094">
          <cell r="B21094" t="str">
            <v>MAMP TWENTY ANGULAR 90X70 TP OR</v>
          </cell>
          <cell r="C21094">
            <v>109</v>
          </cell>
          <cell r="D21094" t="str">
            <v>8435613484114</v>
          </cell>
          <cell r="E21094" t="str">
            <v>7020008000</v>
          </cell>
          <cell r="F21094">
            <v>0.20399999999999999</v>
          </cell>
          <cell r="G21094">
            <v>57.2</v>
          </cell>
        </row>
        <row r="21095">
          <cell r="B21095" t="str">
            <v>MAMP TWENTY ANGULAR 90X75 TP CR</v>
          </cell>
          <cell r="C21095">
            <v>109</v>
          </cell>
          <cell r="D21095" t="str">
            <v>8435613484121</v>
          </cell>
          <cell r="E21095" t="str">
            <v>7020008000</v>
          </cell>
          <cell r="F21095">
            <v>0.20399999999999999</v>
          </cell>
          <cell r="G21095">
            <v>59.2</v>
          </cell>
        </row>
        <row r="21096">
          <cell r="B21096" t="str">
            <v>MAMP TWENTY ANGULAR 90X75 TP NG</v>
          </cell>
          <cell r="C21096">
            <v>109</v>
          </cell>
          <cell r="D21096" t="str">
            <v>8435613484138</v>
          </cell>
          <cell r="E21096" t="str">
            <v>7020008000</v>
          </cell>
          <cell r="F21096">
            <v>0.20399999999999999</v>
          </cell>
          <cell r="G21096">
            <v>59.2</v>
          </cell>
        </row>
        <row r="21097">
          <cell r="B21097" t="str">
            <v>MAMP TWENTY ANGULAR 90X75 TP OR</v>
          </cell>
          <cell r="C21097">
            <v>109</v>
          </cell>
          <cell r="D21097" t="str">
            <v>8435613484145</v>
          </cell>
          <cell r="E21097" t="str">
            <v>7020008000</v>
          </cell>
          <cell r="F21097">
            <v>0.20399999999999999</v>
          </cell>
          <cell r="G21097">
            <v>59.2</v>
          </cell>
        </row>
        <row r="21098">
          <cell r="B21098" t="str">
            <v>MAMP TWENTY ANGULAR 90X80 TP CR</v>
          </cell>
          <cell r="C21098">
            <v>109</v>
          </cell>
          <cell r="D21098" t="str">
            <v>8435613484152</v>
          </cell>
          <cell r="E21098" t="str">
            <v>7020008000</v>
          </cell>
          <cell r="F21098">
            <v>0.20399999999999999</v>
          </cell>
          <cell r="G21098">
            <v>60.2</v>
          </cell>
        </row>
        <row r="21099">
          <cell r="B21099" t="str">
            <v>MAMP TWENTY ANGULAR 90X80 TP NG</v>
          </cell>
          <cell r="C21099">
            <v>109</v>
          </cell>
          <cell r="D21099" t="str">
            <v>8435613484169</v>
          </cell>
          <cell r="E21099" t="str">
            <v>7020008000</v>
          </cell>
          <cell r="F21099">
            <v>0.20399999999999999</v>
          </cell>
          <cell r="G21099">
            <v>60.2</v>
          </cell>
        </row>
        <row r="21100">
          <cell r="B21100" t="str">
            <v>MAMP TWENTY ANGULAR 90X80 TP OR</v>
          </cell>
          <cell r="C21100">
            <v>109</v>
          </cell>
          <cell r="D21100" t="str">
            <v>8435613484176</v>
          </cell>
          <cell r="E21100" t="str">
            <v>7020008000</v>
          </cell>
          <cell r="F21100">
            <v>0.20399999999999999</v>
          </cell>
          <cell r="G21100">
            <v>60.2</v>
          </cell>
        </row>
        <row r="21101">
          <cell r="B21101" t="str">
            <v>MAMP TWENTY ANGULAR 90X90 TP CR</v>
          </cell>
          <cell r="C21101">
            <v>109</v>
          </cell>
          <cell r="D21101" t="str">
            <v>8435613484183</v>
          </cell>
          <cell r="E21101" t="str">
            <v>7020008000</v>
          </cell>
          <cell r="F21101">
            <v>0.20399999999999999</v>
          </cell>
          <cell r="G21101">
            <v>63.2</v>
          </cell>
        </row>
        <row r="21102">
          <cell r="B21102" t="str">
            <v>MAMP TWENTY ANGULAR 90X90 TP NG</v>
          </cell>
          <cell r="C21102">
            <v>109</v>
          </cell>
          <cell r="D21102" t="str">
            <v>8435613484190</v>
          </cell>
          <cell r="E21102" t="str">
            <v>7020008000</v>
          </cell>
          <cell r="F21102">
            <v>0.20399999999999999</v>
          </cell>
          <cell r="G21102">
            <v>63.2</v>
          </cell>
        </row>
        <row r="21103">
          <cell r="B21103" t="str">
            <v>MAMP TWENTY ANGULAR 90X90 TP OR</v>
          </cell>
          <cell r="C21103">
            <v>109</v>
          </cell>
          <cell r="D21103" t="str">
            <v>8435613484206</v>
          </cell>
          <cell r="E21103" t="str">
            <v>7020008000</v>
          </cell>
          <cell r="F21103">
            <v>0.20399999999999999</v>
          </cell>
          <cell r="G21103">
            <v>63.2</v>
          </cell>
        </row>
        <row r="21104">
          <cell r="B21104" t="str">
            <v>MAMP TWENTY ANGULAR 95X70 TP CR</v>
          </cell>
          <cell r="C21104">
            <v>109</v>
          </cell>
          <cell r="D21104" t="str">
            <v>8435613484213</v>
          </cell>
          <cell r="E21104" t="str">
            <v>7020008000</v>
          </cell>
          <cell r="F21104">
            <v>0.216</v>
          </cell>
          <cell r="G21104">
            <v>59.2</v>
          </cell>
        </row>
        <row r="21105">
          <cell r="B21105" t="str">
            <v>MAMP TWENTY ANGULAR 95X70 TP NG</v>
          </cell>
          <cell r="C21105">
            <v>109</v>
          </cell>
          <cell r="D21105" t="str">
            <v>8435613484220</v>
          </cell>
          <cell r="E21105" t="str">
            <v>7020008000</v>
          </cell>
          <cell r="F21105">
            <v>0.216</v>
          </cell>
          <cell r="G21105">
            <v>59.2</v>
          </cell>
        </row>
        <row r="21106">
          <cell r="B21106" t="str">
            <v>MAMP TWENTY ANGULAR 95X70 TP OR</v>
          </cell>
          <cell r="C21106">
            <v>109</v>
          </cell>
          <cell r="D21106" t="str">
            <v>8435613484237</v>
          </cell>
          <cell r="E21106" t="str">
            <v>7020008000</v>
          </cell>
          <cell r="F21106">
            <v>0.216</v>
          </cell>
          <cell r="G21106">
            <v>59.2</v>
          </cell>
        </row>
        <row r="21107">
          <cell r="B21107" t="str">
            <v>MAMP TWENTY ANGULAR 95X75 TP CR</v>
          </cell>
          <cell r="C21107">
            <v>109</v>
          </cell>
          <cell r="D21107" t="str">
            <v>8435613484244</v>
          </cell>
          <cell r="E21107" t="str">
            <v>7020008000</v>
          </cell>
          <cell r="F21107">
            <v>0.216</v>
          </cell>
          <cell r="G21107">
            <v>61.2</v>
          </cell>
        </row>
        <row r="21108">
          <cell r="B21108" t="str">
            <v>MAMP TWENTY ANGULAR 95X75 TP NG</v>
          </cell>
          <cell r="C21108">
            <v>109</v>
          </cell>
          <cell r="D21108" t="str">
            <v>8435613484251</v>
          </cell>
          <cell r="E21108" t="str">
            <v>7020008000</v>
          </cell>
          <cell r="F21108">
            <v>0.216</v>
          </cell>
          <cell r="G21108">
            <v>61.2</v>
          </cell>
        </row>
        <row r="21109">
          <cell r="B21109" t="str">
            <v>MAMP TWENTY ANGULAR 95X75 TP OR</v>
          </cell>
          <cell r="C21109">
            <v>109</v>
          </cell>
          <cell r="D21109" t="str">
            <v>8435613484268</v>
          </cell>
          <cell r="E21109" t="str">
            <v>7020008000</v>
          </cell>
          <cell r="F21109">
            <v>0.216</v>
          </cell>
          <cell r="G21109">
            <v>61.2</v>
          </cell>
        </row>
        <row r="21110">
          <cell r="B21110" t="str">
            <v>MAMP TWENTY ANGULAR 95X80 TP CR</v>
          </cell>
          <cell r="C21110">
            <v>109</v>
          </cell>
          <cell r="D21110" t="str">
            <v>8435613484275</v>
          </cell>
          <cell r="E21110" t="str">
            <v>7020008000</v>
          </cell>
          <cell r="F21110">
            <v>0.216</v>
          </cell>
          <cell r="G21110">
            <v>62.2</v>
          </cell>
        </row>
        <row r="21111">
          <cell r="B21111" t="str">
            <v>MAMP TWENTY ANGULAR 95X80 TP NG</v>
          </cell>
          <cell r="C21111">
            <v>109</v>
          </cell>
          <cell r="D21111" t="str">
            <v>8435613484282</v>
          </cell>
          <cell r="E21111" t="str">
            <v>7020008000</v>
          </cell>
          <cell r="F21111">
            <v>0.216</v>
          </cell>
          <cell r="G21111">
            <v>62.2</v>
          </cell>
        </row>
        <row r="21112">
          <cell r="B21112" t="str">
            <v>MAMP TWENTY ANGULAR 95X80 TP OR</v>
          </cell>
          <cell r="C21112">
            <v>109</v>
          </cell>
          <cell r="D21112" t="str">
            <v>8435613484299</v>
          </cell>
          <cell r="E21112" t="str">
            <v>7020008000</v>
          </cell>
          <cell r="F21112">
            <v>0.216</v>
          </cell>
          <cell r="G21112">
            <v>62.2</v>
          </cell>
        </row>
        <row r="21113">
          <cell r="B21113" t="str">
            <v>MAMP TWENTY ANGULAR 95X90 TP CR</v>
          </cell>
          <cell r="C21113">
            <v>109</v>
          </cell>
          <cell r="D21113" t="str">
            <v>8435613484305</v>
          </cell>
          <cell r="E21113" t="str">
            <v>7020008000</v>
          </cell>
          <cell r="F21113">
            <v>0.216</v>
          </cell>
          <cell r="G21113">
            <v>65.2</v>
          </cell>
        </row>
        <row r="21114">
          <cell r="B21114" t="str">
            <v>MAMP TWENTY ANGULAR 95X90 TP NG</v>
          </cell>
          <cell r="C21114">
            <v>109</v>
          </cell>
          <cell r="D21114" t="str">
            <v>8435613484312</v>
          </cell>
          <cell r="E21114" t="str">
            <v>7020008000</v>
          </cell>
          <cell r="F21114">
            <v>0.216</v>
          </cell>
          <cell r="G21114">
            <v>65.2</v>
          </cell>
        </row>
        <row r="21115">
          <cell r="B21115" t="str">
            <v>MAMP TWENTY ANGULAR 95X90 TP OR</v>
          </cell>
          <cell r="C21115">
            <v>109</v>
          </cell>
          <cell r="D21115" t="str">
            <v>8435613484329</v>
          </cell>
          <cell r="E21115" t="str">
            <v>7020008000</v>
          </cell>
          <cell r="F21115">
            <v>0.216</v>
          </cell>
          <cell r="G21115">
            <v>65.2</v>
          </cell>
        </row>
        <row r="21116">
          <cell r="B21116" t="str">
            <v>MAMP TWENTY SPAZIO 2F2C 140 TP CR</v>
          </cell>
          <cell r="C21116">
            <v>109</v>
          </cell>
          <cell r="D21116" t="str">
            <v>8435613484336</v>
          </cell>
          <cell r="E21116" t="str">
            <v>7020008000</v>
          </cell>
          <cell r="F21116">
            <v>0.17699999999999999</v>
          </cell>
          <cell r="G21116">
            <v>55</v>
          </cell>
        </row>
        <row r="21117">
          <cell r="B21117" t="str">
            <v>MAMP TWENTY SPAZIO 2F2C 140 TP NG</v>
          </cell>
          <cell r="C21117">
            <v>109</v>
          </cell>
          <cell r="D21117" t="str">
            <v>8435613484343</v>
          </cell>
          <cell r="E21117" t="str">
            <v>7020008000</v>
          </cell>
          <cell r="F21117">
            <v>0.17699999999999999</v>
          </cell>
          <cell r="G21117">
            <v>55</v>
          </cell>
        </row>
        <row r="21118">
          <cell r="B21118" t="str">
            <v>MAMP TWENTY SPAZIO 2F2C 140 TP OR</v>
          </cell>
          <cell r="C21118">
            <v>109</v>
          </cell>
          <cell r="D21118" t="str">
            <v>8435613484350</v>
          </cell>
          <cell r="E21118" t="str">
            <v>7020008000</v>
          </cell>
          <cell r="F21118">
            <v>0.17699999999999999</v>
          </cell>
          <cell r="G21118">
            <v>55</v>
          </cell>
        </row>
        <row r="21119">
          <cell r="B21119" t="str">
            <v>MAMP TWENTY SPAZIO 2F2C 150 TP CR</v>
          </cell>
          <cell r="C21119">
            <v>109</v>
          </cell>
          <cell r="D21119" t="str">
            <v>8435613484367</v>
          </cell>
          <cell r="E21119" t="str">
            <v>7020008000</v>
          </cell>
          <cell r="F21119">
            <v>0.185</v>
          </cell>
          <cell r="G21119">
            <v>57</v>
          </cell>
        </row>
        <row r="21120">
          <cell r="B21120" t="str">
            <v>MAMP TWENTY SPAZIO 2F2C 150 TP NG</v>
          </cell>
          <cell r="C21120">
            <v>109</v>
          </cell>
          <cell r="D21120" t="str">
            <v>8435613484374</v>
          </cell>
          <cell r="E21120" t="str">
            <v>7020008000</v>
          </cell>
          <cell r="F21120">
            <v>0.185</v>
          </cell>
          <cell r="G21120">
            <v>57</v>
          </cell>
        </row>
        <row r="21121">
          <cell r="B21121" t="str">
            <v>MAMP TWENTY SPAZIO 2F2C 150 TP OR</v>
          </cell>
          <cell r="C21121">
            <v>109</v>
          </cell>
          <cell r="D21121" t="str">
            <v>8435613484381</v>
          </cell>
          <cell r="E21121" t="str">
            <v>7020008000</v>
          </cell>
          <cell r="F21121">
            <v>0.185</v>
          </cell>
          <cell r="G21121">
            <v>57</v>
          </cell>
        </row>
        <row r="21122">
          <cell r="B21122" t="str">
            <v>MAMP TWENTY SPAZIO 2F2C 160 TP CR</v>
          </cell>
          <cell r="C21122">
            <v>109</v>
          </cell>
          <cell r="D21122" t="str">
            <v>8435613484398</v>
          </cell>
          <cell r="E21122" t="str">
            <v>7020008000</v>
          </cell>
          <cell r="F21122">
            <v>0.19700000000000001</v>
          </cell>
          <cell r="G21122">
            <v>59</v>
          </cell>
        </row>
        <row r="21123">
          <cell r="B21123" t="str">
            <v>MAMP TWENTY SPAZIO 2F2C 160 TP NG</v>
          </cell>
          <cell r="C21123">
            <v>109</v>
          </cell>
          <cell r="D21123" t="str">
            <v>8435613484404</v>
          </cell>
          <cell r="E21123" t="str">
            <v>7020008000</v>
          </cell>
          <cell r="F21123">
            <v>0.19700000000000001</v>
          </cell>
          <cell r="G21123">
            <v>59</v>
          </cell>
        </row>
        <row r="21124">
          <cell r="B21124" t="str">
            <v>MAMP TWENTY SPAZIO 2F2C 160 TP OR</v>
          </cell>
          <cell r="C21124">
            <v>109</v>
          </cell>
          <cell r="D21124" t="str">
            <v>8435613484411</v>
          </cell>
          <cell r="E21124" t="str">
            <v>7020008000</v>
          </cell>
          <cell r="F21124">
            <v>0.19700000000000001</v>
          </cell>
          <cell r="G21124">
            <v>59</v>
          </cell>
        </row>
        <row r="21125">
          <cell r="B21125" t="str">
            <v>MAMP TWENTY SPAZIO 2F2C 170 TP CR</v>
          </cell>
          <cell r="C21125">
            <v>109</v>
          </cell>
          <cell r="D21125" t="str">
            <v>8435613484428</v>
          </cell>
          <cell r="E21125" t="str">
            <v>7020008000</v>
          </cell>
          <cell r="F21125">
            <v>0.20399999999999999</v>
          </cell>
          <cell r="G21125">
            <v>63</v>
          </cell>
        </row>
        <row r="21126">
          <cell r="B21126" t="str">
            <v>MAMP TWENTY SPAZIO 2F2C 170 TP NG</v>
          </cell>
          <cell r="C21126">
            <v>109</v>
          </cell>
          <cell r="D21126" t="str">
            <v>8435613484435</v>
          </cell>
          <cell r="E21126" t="str">
            <v>7020008000</v>
          </cell>
          <cell r="F21126">
            <v>0.20399999999999999</v>
          </cell>
          <cell r="G21126">
            <v>63</v>
          </cell>
        </row>
        <row r="21127">
          <cell r="B21127" t="str">
            <v>MAMP TWENTY SPAZIO 2F2C 170 TP OR</v>
          </cell>
          <cell r="C21127">
            <v>109</v>
          </cell>
          <cell r="D21127" t="str">
            <v>8435613484442</v>
          </cell>
          <cell r="E21127" t="str">
            <v>7020008000</v>
          </cell>
          <cell r="F21127">
            <v>0.20399999999999999</v>
          </cell>
          <cell r="G21127">
            <v>63</v>
          </cell>
        </row>
        <row r="21128">
          <cell r="B21128" t="str">
            <v>MAMP TWENTY SPAZIO 2F2C 180 TP CR</v>
          </cell>
          <cell r="C21128">
            <v>109</v>
          </cell>
          <cell r="D21128" t="str">
            <v>8435613484459</v>
          </cell>
          <cell r="E21128" t="str">
            <v>7020008000</v>
          </cell>
          <cell r="F21128">
            <v>0.216</v>
          </cell>
          <cell r="G21128">
            <v>67</v>
          </cell>
        </row>
        <row r="21129">
          <cell r="B21129" t="str">
            <v>MAMP TWENTY SPAZIO 2F2C 180 TP NG</v>
          </cell>
          <cell r="C21129">
            <v>109</v>
          </cell>
          <cell r="D21129" t="str">
            <v>8435613484466</v>
          </cell>
          <cell r="E21129" t="str">
            <v>7020008000</v>
          </cell>
          <cell r="F21129">
            <v>0.216</v>
          </cell>
          <cell r="G21129">
            <v>67</v>
          </cell>
        </row>
        <row r="21130">
          <cell r="B21130" t="str">
            <v>MAMP TWENTY SPAZIO 2F2C 180 TP OR</v>
          </cell>
          <cell r="C21130">
            <v>109</v>
          </cell>
          <cell r="D21130" t="str">
            <v>8435613484473</v>
          </cell>
          <cell r="E21130" t="str">
            <v>7020008000</v>
          </cell>
          <cell r="F21130">
            <v>0.216</v>
          </cell>
          <cell r="G21130">
            <v>67</v>
          </cell>
        </row>
        <row r="21131">
          <cell r="B21131" t="str">
            <v>MAMP TWENTY SPAZIO 2F2C 190 TP CR</v>
          </cell>
          <cell r="C21131">
            <v>109</v>
          </cell>
          <cell r="D21131" t="str">
            <v>8435613484480</v>
          </cell>
          <cell r="E21131" t="str">
            <v>7020008000</v>
          </cell>
          <cell r="F21131">
            <v>0.224</v>
          </cell>
          <cell r="G21131">
            <v>69</v>
          </cell>
        </row>
        <row r="21132">
          <cell r="B21132" t="str">
            <v>MAMP TWENTY SPAZIO 2F2C 190 TP NG</v>
          </cell>
          <cell r="C21132">
            <v>109</v>
          </cell>
          <cell r="D21132" t="str">
            <v>8435613484497</v>
          </cell>
          <cell r="E21132" t="str">
            <v>7020008000</v>
          </cell>
          <cell r="F21132">
            <v>0.224</v>
          </cell>
          <cell r="G21132">
            <v>69</v>
          </cell>
        </row>
        <row r="21133">
          <cell r="B21133" t="str">
            <v>MAMP TWENTY SPAZIO 2F2C 190 TP OR</v>
          </cell>
          <cell r="C21133">
            <v>109</v>
          </cell>
          <cell r="D21133" t="str">
            <v>8435613484503</v>
          </cell>
          <cell r="E21133" t="str">
            <v>7020008000</v>
          </cell>
          <cell r="F21133">
            <v>0.224</v>
          </cell>
          <cell r="G21133">
            <v>69</v>
          </cell>
        </row>
        <row r="21134">
          <cell r="B21134" t="str">
            <v>MAMPARA VITRO LAT70+ FRON CORR TP CR 100</v>
          </cell>
          <cell r="C21134">
            <v>107</v>
          </cell>
          <cell r="D21134" t="str">
            <v>8435613482127</v>
          </cell>
          <cell r="E21134" t="str">
            <v>7020008000</v>
          </cell>
          <cell r="F21134">
            <v>0.63700000000000001</v>
          </cell>
          <cell r="G21134">
            <v>73.3</v>
          </cell>
        </row>
        <row r="21135">
          <cell r="B21135" t="str">
            <v>MAMPARA VITRO LAT75+ FRON CORR TP CR 100</v>
          </cell>
          <cell r="C21135">
            <v>107</v>
          </cell>
          <cell r="D21135" t="str">
            <v>8435613482134</v>
          </cell>
          <cell r="E21135" t="str">
            <v>7020008000</v>
          </cell>
          <cell r="F21135">
            <v>0.64600000000000002</v>
          </cell>
          <cell r="G21135">
            <v>75.3</v>
          </cell>
        </row>
        <row r="21136">
          <cell r="B21136" t="str">
            <v>MAMPARA VITRO LAT80+ FRON CORR TP CR 100</v>
          </cell>
          <cell r="C21136">
            <v>107</v>
          </cell>
          <cell r="D21136" t="str">
            <v>8435613482141</v>
          </cell>
          <cell r="E21136" t="str">
            <v>7020008000</v>
          </cell>
          <cell r="F21136">
            <v>0.69</v>
          </cell>
          <cell r="G21136">
            <v>77.3</v>
          </cell>
        </row>
        <row r="21137">
          <cell r="B21137" t="str">
            <v>MAMPARA VITRO LAT90+ FRON CORR TP CR 100</v>
          </cell>
          <cell r="C21137">
            <v>107</v>
          </cell>
          <cell r="D21137" t="str">
            <v>8435613482158</v>
          </cell>
          <cell r="E21137" t="str">
            <v>7020008000</v>
          </cell>
          <cell r="F21137">
            <v>0.77700000000000002</v>
          </cell>
          <cell r="G21137">
            <v>81.3</v>
          </cell>
        </row>
        <row r="21138">
          <cell r="B21138" t="str">
            <v>MAMPARA VITRO LAT70+ FRON CORR TP CR 110</v>
          </cell>
          <cell r="C21138">
            <v>107</v>
          </cell>
          <cell r="D21138" t="str">
            <v>8435613482165</v>
          </cell>
          <cell r="E21138" t="str">
            <v>7020008000</v>
          </cell>
          <cell r="F21138">
            <v>0.63700000000000001</v>
          </cell>
          <cell r="G21138">
            <v>76.3</v>
          </cell>
        </row>
        <row r="21139">
          <cell r="B21139" t="str">
            <v>MAMPARA VITRO LAT75+ FRON CORR TP CR 110</v>
          </cell>
          <cell r="C21139">
            <v>107</v>
          </cell>
          <cell r="D21139" t="str">
            <v>8435613482172</v>
          </cell>
          <cell r="E21139" t="str">
            <v>7020008000</v>
          </cell>
          <cell r="F21139">
            <v>0.64600000000000002</v>
          </cell>
          <cell r="G21139">
            <v>78.3</v>
          </cell>
        </row>
        <row r="21140">
          <cell r="B21140" t="str">
            <v>MAMPARA VITRO LAT80+ FRON CORR TP CR 110</v>
          </cell>
          <cell r="C21140">
            <v>107</v>
          </cell>
          <cell r="D21140" t="str">
            <v>8435613482189</v>
          </cell>
          <cell r="E21140" t="str">
            <v>7020008000</v>
          </cell>
          <cell r="F21140">
            <v>0.69</v>
          </cell>
          <cell r="G21140">
            <v>80.3</v>
          </cell>
        </row>
        <row r="21141">
          <cell r="B21141" t="str">
            <v>MAMPARA VITRO LAT90+ FRON CORR TP CR 110</v>
          </cell>
          <cell r="C21141">
            <v>107</v>
          </cell>
          <cell r="D21141" t="str">
            <v>8435613482196</v>
          </cell>
          <cell r="E21141" t="str">
            <v>7020008000</v>
          </cell>
          <cell r="F21141">
            <v>0.77700000000000002</v>
          </cell>
          <cell r="G21141">
            <v>84.3</v>
          </cell>
        </row>
        <row r="21142">
          <cell r="B21142" t="str">
            <v>MAMPARA VITRO LAT70+ FRON CORR TP CR 120</v>
          </cell>
          <cell r="C21142">
            <v>107</v>
          </cell>
          <cell r="D21142" t="str">
            <v>8435613482202</v>
          </cell>
          <cell r="E21142" t="str">
            <v>7020008000</v>
          </cell>
          <cell r="F21142">
            <v>0.63700000000000001</v>
          </cell>
          <cell r="G21142">
            <v>79.3</v>
          </cell>
        </row>
        <row r="21143">
          <cell r="B21143" t="str">
            <v>MAMPARA VITRO LAT75+ FRON CORR TP CR 120</v>
          </cell>
          <cell r="C21143">
            <v>107</v>
          </cell>
          <cell r="D21143" t="str">
            <v>8435613482219</v>
          </cell>
          <cell r="E21143" t="str">
            <v>7020008000</v>
          </cell>
          <cell r="F21143">
            <v>0.64600000000000002</v>
          </cell>
          <cell r="G21143">
            <v>81.3</v>
          </cell>
        </row>
        <row r="21144">
          <cell r="B21144" t="str">
            <v>MAMPARA VITRO LAT80+ FRON CORR TP CR 120</v>
          </cell>
          <cell r="C21144">
            <v>107</v>
          </cell>
          <cell r="D21144" t="str">
            <v>8435613482226</v>
          </cell>
          <cell r="E21144" t="str">
            <v>7020008000</v>
          </cell>
          <cell r="F21144">
            <v>0.69</v>
          </cell>
          <cell r="G21144">
            <v>83.3</v>
          </cell>
        </row>
        <row r="21145">
          <cell r="B21145" t="str">
            <v>MAMPARA VITRO LAT90+ FRON CORR TP CR 120</v>
          </cell>
          <cell r="C21145">
            <v>107</v>
          </cell>
          <cell r="D21145" t="str">
            <v>8435613482233</v>
          </cell>
          <cell r="E21145" t="str">
            <v>7020008000</v>
          </cell>
          <cell r="F21145">
            <v>0.77700000000000002</v>
          </cell>
          <cell r="G21145">
            <v>87.3</v>
          </cell>
        </row>
        <row r="21146">
          <cell r="B21146" t="str">
            <v>MAMPARA VITRO LAT70+ FRON CORR TP CR 130</v>
          </cell>
          <cell r="C21146">
            <v>107</v>
          </cell>
          <cell r="D21146" t="str">
            <v>8435613482240</v>
          </cell>
          <cell r="E21146" t="str">
            <v>7020008000</v>
          </cell>
          <cell r="F21146">
            <v>0.65500000000000003</v>
          </cell>
          <cell r="G21146">
            <v>82.3</v>
          </cell>
        </row>
        <row r="21147">
          <cell r="B21147" t="str">
            <v>MAMPARA VITRO LAT75+ FRON CORR TP CR 130</v>
          </cell>
          <cell r="C21147">
            <v>107</v>
          </cell>
          <cell r="D21147" t="str">
            <v>8435613482257</v>
          </cell>
          <cell r="E21147" t="str">
            <v>7020008000</v>
          </cell>
          <cell r="F21147">
            <v>0.65500000000000003</v>
          </cell>
          <cell r="G21147">
            <v>84.3</v>
          </cell>
        </row>
        <row r="21148">
          <cell r="B21148" t="str">
            <v>MAMPARA VITRO LAT80+ FRON CORR TP CR 130</v>
          </cell>
          <cell r="C21148">
            <v>107</v>
          </cell>
          <cell r="D21148" t="str">
            <v>8435613482264</v>
          </cell>
          <cell r="E21148" t="str">
            <v>7020008000</v>
          </cell>
          <cell r="F21148">
            <v>0.69</v>
          </cell>
          <cell r="G21148">
            <v>86.3</v>
          </cell>
        </row>
        <row r="21149">
          <cell r="B21149" t="str">
            <v>MAMPARA VITRO LAT90+ FRON CORR TP CR 130</v>
          </cell>
          <cell r="C21149">
            <v>107</v>
          </cell>
          <cell r="D21149" t="str">
            <v>8435613482271</v>
          </cell>
          <cell r="E21149" t="str">
            <v>7020008000</v>
          </cell>
          <cell r="F21149">
            <v>0.77700000000000002</v>
          </cell>
          <cell r="G21149">
            <v>90.3</v>
          </cell>
        </row>
        <row r="21150">
          <cell r="B21150" t="str">
            <v>MAMPARA VITRO LAT70+ FRON CORR TP CR 140</v>
          </cell>
          <cell r="C21150">
            <v>107</v>
          </cell>
          <cell r="D21150" t="str">
            <v>8435613482288</v>
          </cell>
          <cell r="E21150" t="str">
            <v>7020008000</v>
          </cell>
          <cell r="F21150">
            <v>0.69799999999999995</v>
          </cell>
          <cell r="G21150">
            <v>85.3</v>
          </cell>
        </row>
        <row r="21151">
          <cell r="B21151" t="str">
            <v>MAMPARA VITRO LAT75+ FRON CORR TP CR 140</v>
          </cell>
          <cell r="C21151">
            <v>107</v>
          </cell>
          <cell r="D21151" t="str">
            <v>8435613482295</v>
          </cell>
          <cell r="E21151" t="str">
            <v>7020008000</v>
          </cell>
          <cell r="F21151">
            <v>0.69799999999999995</v>
          </cell>
          <cell r="G21151">
            <v>87.3</v>
          </cell>
        </row>
        <row r="21152">
          <cell r="B21152" t="str">
            <v>MAMPARA VITRO LAT80+ FRON CORR TP CR 140</v>
          </cell>
          <cell r="C21152">
            <v>107</v>
          </cell>
          <cell r="D21152" t="str">
            <v>8435613482301</v>
          </cell>
          <cell r="E21152" t="str">
            <v>7020008000</v>
          </cell>
          <cell r="F21152">
            <v>0.69799999999999995</v>
          </cell>
          <cell r="G21152">
            <v>89.3</v>
          </cell>
        </row>
        <row r="21153">
          <cell r="B21153" t="str">
            <v>MAMPARA VITRO LAT90+ FRON CORR TP CR 140</v>
          </cell>
          <cell r="C21153">
            <v>107</v>
          </cell>
          <cell r="D21153" t="str">
            <v>8435613482318</v>
          </cell>
          <cell r="E21153" t="str">
            <v>7020008000</v>
          </cell>
          <cell r="F21153">
            <v>0.77700000000000002</v>
          </cell>
          <cell r="G21153">
            <v>93.3</v>
          </cell>
        </row>
        <row r="21154">
          <cell r="B21154" t="str">
            <v>MAMPARA VITRO LAT70+ FRON CORR TP CR 150</v>
          </cell>
          <cell r="C21154">
            <v>107</v>
          </cell>
          <cell r="D21154" t="str">
            <v>8435613482325</v>
          </cell>
          <cell r="E21154" t="str">
            <v>7020008000</v>
          </cell>
          <cell r="F21154">
            <v>0.74199999999999999</v>
          </cell>
          <cell r="G21154">
            <v>88.3</v>
          </cell>
        </row>
        <row r="21155">
          <cell r="B21155" t="str">
            <v>MAMPARA VITRO LAT75+ FRON CORR TP CR 150</v>
          </cell>
          <cell r="C21155">
            <v>107</v>
          </cell>
          <cell r="D21155" t="str">
            <v>8435613482332</v>
          </cell>
          <cell r="E21155" t="str">
            <v>7020008000</v>
          </cell>
          <cell r="F21155">
            <v>0.74199999999999999</v>
          </cell>
          <cell r="G21155">
            <v>90.3</v>
          </cell>
        </row>
        <row r="21156">
          <cell r="B21156" t="str">
            <v>MAMPARA VITRO LAT80+ FRON CORR TP CR 150</v>
          </cell>
          <cell r="C21156">
            <v>107</v>
          </cell>
          <cell r="D21156" t="str">
            <v>8435613482349</v>
          </cell>
          <cell r="E21156" t="str">
            <v>7020008000</v>
          </cell>
          <cell r="F21156">
            <v>0.74199999999999999</v>
          </cell>
          <cell r="G21156">
            <v>92.3</v>
          </cell>
        </row>
        <row r="21157">
          <cell r="B21157" t="str">
            <v>MAMPARA VITRO LAT90+ FRON CORR TP CR 150</v>
          </cell>
          <cell r="C21157">
            <v>107</v>
          </cell>
          <cell r="D21157" t="str">
            <v>8435613482356</v>
          </cell>
          <cell r="E21157" t="str">
            <v>7020008000</v>
          </cell>
          <cell r="F21157">
            <v>0.77700000000000002</v>
          </cell>
          <cell r="G21157">
            <v>96.3</v>
          </cell>
        </row>
        <row r="21158">
          <cell r="B21158" t="str">
            <v>MAMPARA VITRO LAT70+ FRON CORR TP CR 160</v>
          </cell>
          <cell r="C21158">
            <v>107</v>
          </cell>
          <cell r="D21158" t="str">
            <v>8435613482363</v>
          </cell>
          <cell r="E21158" t="str">
            <v>7020008000</v>
          </cell>
          <cell r="F21158">
            <v>0.78600000000000003</v>
          </cell>
          <cell r="G21158">
            <v>91.3</v>
          </cell>
        </row>
        <row r="21159">
          <cell r="B21159" t="str">
            <v>MAMPARA VITRO LAT75+ FRON CORR TP CR 160</v>
          </cell>
          <cell r="C21159">
            <v>107</v>
          </cell>
          <cell r="D21159" t="str">
            <v>8435613482370</v>
          </cell>
          <cell r="E21159" t="str">
            <v>7020008000</v>
          </cell>
          <cell r="F21159">
            <v>0.78600000000000003</v>
          </cell>
          <cell r="G21159">
            <v>93.3</v>
          </cell>
        </row>
        <row r="21160">
          <cell r="B21160" t="str">
            <v>MAMPARA VITRO LAT80+ FRON CORR TP CR 160</v>
          </cell>
          <cell r="C21160">
            <v>107</v>
          </cell>
          <cell r="D21160" t="str">
            <v>8435613482387</v>
          </cell>
          <cell r="E21160" t="str">
            <v>7020008000</v>
          </cell>
          <cell r="F21160">
            <v>0.78600000000000003</v>
          </cell>
          <cell r="G21160">
            <v>95.3</v>
          </cell>
        </row>
        <row r="21161">
          <cell r="B21161" t="str">
            <v>MAMPARA VITRO LAT90+ FRON CORR TP CR 160</v>
          </cell>
          <cell r="C21161">
            <v>107</v>
          </cell>
          <cell r="D21161" t="str">
            <v>8435613482394</v>
          </cell>
          <cell r="E21161" t="str">
            <v>7020008000</v>
          </cell>
          <cell r="F21161">
            <v>0.78600000000000003</v>
          </cell>
          <cell r="G21161">
            <v>99.3</v>
          </cell>
        </row>
        <row r="21162">
          <cell r="B21162" t="str">
            <v>MAMPARA VITRO LAT70+ FRON CORR TP CR 170</v>
          </cell>
          <cell r="C21162">
            <v>107</v>
          </cell>
          <cell r="D21162" t="str">
            <v>8435613482400</v>
          </cell>
          <cell r="E21162" t="str">
            <v>7020008000</v>
          </cell>
          <cell r="F21162">
            <v>0.71899999999999997</v>
          </cell>
          <cell r="G21162">
            <v>94.8</v>
          </cell>
        </row>
        <row r="21163">
          <cell r="B21163" t="str">
            <v>MAMPARA VITRO LAT75+ FRON CORR TP CR 170</v>
          </cell>
          <cell r="C21163">
            <v>107</v>
          </cell>
          <cell r="D21163" t="str">
            <v>8435613482417</v>
          </cell>
          <cell r="E21163" t="str">
            <v>7020008000</v>
          </cell>
          <cell r="F21163">
            <v>0.71899999999999997</v>
          </cell>
          <cell r="G21163">
            <v>96.8</v>
          </cell>
        </row>
        <row r="21164">
          <cell r="B21164" t="str">
            <v>MAMPARA VITRO LAT80+ FRON CORR TP CR 170</v>
          </cell>
          <cell r="C21164">
            <v>107</v>
          </cell>
          <cell r="D21164" t="str">
            <v>8435613482424</v>
          </cell>
          <cell r="E21164" t="str">
            <v>7020008000</v>
          </cell>
          <cell r="F21164">
            <v>0.71899999999999997</v>
          </cell>
          <cell r="G21164">
            <v>98.8</v>
          </cell>
        </row>
        <row r="21165">
          <cell r="B21165" t="str">
            <v>MAMPARA VITRO LAT90+ FRON CORR TP CR 170</v>
          </cell>
          <cell r="C21165">
            <v>107</v>
          </cell>
          <cell r="D21165" t="str">
            <v>8435613482431</v>
          </cell>
          <cell r="E21165" t="str">
            <v>7020008000</v>
          </cell>
          <cell r="F21165">
            <v>0.71899999999999997</v>
          </cell>
          <cell r="G21165">
            <v>102.8</v>
          </cell>
        </row>
        <row r="21166">
          <cell r="B21166" t="str">
            <v>MAMPARA VITRO LAT70+ FRON CORR TP CR 180</v>
          </cell>
          <cell r="C21166">
            <v>107</v>
          </cell>
          <cell r="D21166" t="str">
            <v>8435613482448</v>
          </cell>
          <cell r="E21166" t="str">
            <v>7020008000</v>
          </cell>
          <cell r="F21166">
            <v>0.8</v>
          </cell>
          <cell r="G21166">
            <v>98.3</v>
          </cell>
        </row>
        <row r="21167">
          <cell r="B21167" t="str">
            <v>MAMPARA VITRO LAT75+ FRON CORR TP CR 180</v>
          </cell>
          <cell r="C21167">
            <v>107</v>
          </cell>
          <cell r="D21167" t="str">
            <v>8435613482455</v>
          </cell>
          <cell r="E21167" t="str">
            <v>7020008000</v>
          </cell>
          <cell r="F21167">
            <v>0.8</v>
          </cell>
          <cell r="G21167">
            <v>100.3</v>
          </cell>
        </row>
        <row r="21168">
          <cell r="B21168" t="str">
            <v>MAMPARA VITRO LAT80+ FRON CORR TP CR 180</v>
          </cell>
          <cell r="C21168">
            <v>107</v>
          </cell>
          <cell r="D21168" t="str">
            <v>8435613482462</v>
          </cell>
          <cell r="E21168" t="str">
            <v>7020008000</v>
          </cell>
          <cell r="F21168">
            <v>0.8</v>
          </cell>
          <cell r="G21168">
            <v>102.3</v>
          </cell>
        </row>
        <row r="21169">
          <cell r="B21169" t="str">
            <v>MAMPARA VITRO LAT90+ FRON CORR TP CR 180</v>
          </cell>
          <cell r="C21169">
            <v>107</v>
          </cell>
          <cell r="D21169" t="str">
            <v>8435613482479</v>
          </cell>
          <cell r="E21169" t="str">
            <v>7020008000</v>
          </cell>
          <cell r="F21169">
            <v>0.8</v>
          </cell>
          <cell r="G21169">
            <v>106.3</v>
          </cell>
        </row>
        <row r="21170">
          <cell r="B21170" t="str">
            <v>MAMPARA VITRO ANGULAR TP CR 100X70</v>
          </cell>
          <cell r="C21170">
            <v>107</v>
          </cell>
          <cell r="D21170" t="str">
            <v>8435613482486</v>
          </cell>
          <cell r="E21170" t="str">
            <v>7020008000</v>
          </cell>
          <cell r="F21170">
            <v>0.4</v>
          </cell>
          <cell r="G21170">
            <v>61</v>
          </cell>
        </row>
        <row r="21171">
          <cell r="B21171" t="str">
            <v>MAMPARA VITRO ANGULAR TP CR 100X75</v>
          </cell>
          <cell r="C21171">
            <v>107</v>
          </cell>
          <cell r="D21171" t="str">
            <v>8435613482493</v>
          </cell>
          <cell r="E21171" t="str">
            <v>7020008000</v>
          </cell>
          <cell r="F21171">
            <v>0.4</v>
          </cell>
          <cell r="G21171">
            <v>63</v>
          </cell>
        </row>
        <row r="21172">
          <cell r="B21172" t="str">
            <v>MAMPARA VITRO ANGULAR TP CR 100X80</v>
          </cell>
          <cell r="C21172">
            <v>107</v>
          </cell>
          <cell r="D21172" t="str">
            <v>8435613482509</v>
          </cell>
          <cell r="E21172" t="str">
            <v>7020008000</v>
          </cell>
          <cell r="F21172">
            <v>0.4</v>
          </cell>
          <cell r="G21172">
            <v>64</v>
          </cell>
        </row>
        <row r="21173">
          <cell r="B21173" t="str">
            <v>MAMPARA VITRO ANGULAR TP CR 100X90</v>
          </cell>
          <cell r="C21173">
            <v>107</v>
          </cell>
          <cell r="D21173" t="str">
            <v>8435613482516</v>
          </cell>
          <cell r="E21173" t="str">
            <v>7020008000</v>
          </cell>
          <cell r="F21173">
            <v>0.4</v>
          </cell>
          <cell r="G21173">
            <v>67</v>
          </cell>
        </row>
        <row r="21174">
          <cell r="B21174" t="str">
            <v>MAMPARA VITRO ANGULAR TP CR 110X70</v>
          </cell>
          <cell r="C21174">
            <v>107</v>
          </cell>
          <cell r="D21174" t="str">
            <v>8435613482523</v>
          </cell>
          <cell r="E21174" t="str">
            <v>7020008000</v>
          </cell>
          <cell r="F21174">
            <v>0.435</v>
          </cell>
          <cell r="G21174">
            <v>66</v>
          </cell>
        </row>
        <row r="21175">
          <cell r="B21175" t="str">
            <v>MAMPARA VITRO ANGULAR TP CR 110X75</v>
          </cell>
          <cell r="C21175">
            <v>107</v>
          </cell>
          <cell r="D21175" t="str">
            <v>8435613482530</v>
          </cell>
          <cell r="E21175" t="str">
            <v>7020008000</v>
          </cell>
          <cell r="F21175">
            <v>0.435</v>
          </cell>
          <cell r="G21175">
            <v>68</v>
          </cell>
        </row>
        <row r="21176">
          <cell r="B21176" t="str">
            <v>MAMPARA VITRO ANGULAR TP CR 110X80</v>
          </cell>
          <cell r="C21176">
            <v>107</v>
          </cell>
          <cell r="D21176" t="str">
            <v>8435613482547</v>
          </cell>
          <cell r="E21176" t="str">
            <v>7020008000</v>
          </cell>
          <cell r="F21176">
            <v>0.435</v>
          </cell>
          <cell r="G21176">
            <v>69</v>
          </cell>
        </row>
        <row r="21177">
          <cell r="B21177" t="str">
            <v>MAMPARA VITRO ANGULAR TP CR 110X90</v>
          </cell>
          <cell r="C21177">
            <v>107</v>
          </cell>
          <cell r="D21177" t="str">
            <v>8435613482554</v>
          </cell>
          <cell r="E21177" t="str">
            <v>7020008000</v>
          </cell>
          <cell r="F21177">
            <v>0.435</v>
          </cell>
          <cell r="G21177">
            <v>72</v>
          </cell>
        </row>
        <row r="21178">
          <cell r="B21178" t="str">
            <v>MAMPARA VITRO ANGULAR TP CR 120X70</v>
          </cell>
          <cell r="C21178">
            <v>107</v>
          </cell>
          <cell r="D21178" t="str">
            <v>8435613482561</v>
          </cell>
          <cell r="E21178" t="str">
            <v>7020008000</v>
          </cell>
          <cell r="F21178">
            <v>0.48299999999999998</v>
          </cell>
          <cell r="G21178">
            <v>64</v>
          </cell>
        </row>
        <row r="21179">
          <cell r="B21179" t="str">
            <v>MAMPARA VITRO ANGULAR TP CR 120X75</v>
          </cell>
          <cell r="C21179">
            <v>107</v>
          </cell>
          <cell r="D21179" t="str">
            <v>8435613482578</v>
          </cell>
          <cell r="E21179" t="str">
            <v>7020008000</v>
          </cell>
          <cell r="F21179">
            <v>0.48299999999999998</v>
          </cell>
          <cell r="G21179">
            <v>66</v>
          </cell>
        </row>
        <row r="21180">
          <cell r="B21180" t="str">
            <v>MAMPARA VITRO ANGULAR TP CR 120X80</v>
          </cell>
          <cell r="C21180">
            <v>107</v>
          </cell>
          <cell r="D21180" t="str">
            <v>8435613482585</v>
          </cell>
          <cell r="E21180" t="str">
            <v>7020008000</v>
          </cell>
          <cell r="F21180">
            <v>0.48299999999999998</v>
          </cell>
          <cell r="G21180">
            <v>67</v>
          </cell>
        </row>
        <row r="21181">
          <cell r="B21181" t="str">
            <v>MAMPARA VITRO ANGULAR TP CR 120X90</v>
          </cell>
          <cell r="C21181">
            <v>107</v>
          </cell>
          <cell r="D21181" t="str">
            <v>8435613482592</v>
          </cell>
          <cell r="E21181" t="str">
            <v>7020008000</v>
          </cell>
          <cell r="F21181">
            <v>0.48299999999999998</v>
          </cell>
          <cell r="G21181">
            <v>70</v>
          </cell>
        </row>
        <row r="21182">
          <cell r="B21182" t="str">
            <v>MAMPARA VITRO ANGULAR TP CR 130X70</v>
          </cell>
          <cell r="C21182">
            <v>107</v>
          </cell>
          <cell r="D21182" t="str">
            <v>8435613482608</v>
          </cell>
          <cell r="E21182" t="str">
            <v>7020008000</v>
          </cell>
          <cell r="F21182">
            <v>0.502</v>
          </cell>
          <cell r="G21182">
            <v>72</v>
          </cell>
        </row>
        <row r="21183">
          <cell r="B21183" t="str">
            <v>MAMPARA VITRO ANGULAR TP CR 130X75</v>
          </cell>
          <cell r="C21183">
            <v>107</v>
          </cell>
          <cell r="D21183" t="str">
            <v>8435613482615</v>
          </cell>
          <cell r="E21183" t="str">
            <v>7020008000</v>
          </cell>
          <cell r="F21183">
            <v>0.502</v>
          </cell>
          <cell r="G21183">
            <v>74</v>
          </cell>
        </row>
        <row r="21184">
          <cell r="B21184" t="str">
            <v>MAMPARA VITRO ANGULAR TP CR 130X80</v>
          </cell>
          <cell r="C21184">
            <v>107</v>
          </cell>
          <cell r="D21184" t="str">
            <v>8435613482622</v>
          </cell>
          <cell r="E21184" t="str">
            <v>7020008000</v>
          </cell>
          <cell r="F21184">
            <v>0.502</v>
          </cell>
          <cell r="G21184">
            <v>75</v>
          </cell>
        </row>
        <row r="21185">
          <cell r="B21185" t="str">
            <v>MAMPARA VITRO ANGULAR TP CR 130X90</v>
          </cell>
          <cell r="C21185">
            <v>107</v>
          </cell>
          <cell r="D21185" t="str">
            <v>8435613482639</v>
          </cell>
          <cell r="E21185" t="str">
            <v>7020008000</v>
          </cell>
          <cell r="F21185">
            <v>0.502</v>
          </cell>
          <cell r="G21185">
            <v>78</v>
          </cell>
        </row>
        <row r="21186">
          <cell r="B21186" t="str">
            <v>MAMPARA VITRO ANGULAR TP CR 140X70</v>
          </cell>
          <cell r="C21186">
            <v>107</v>
          </cell>
          <cell r="D21186" t="str">
            <v>8435613482646</v>
          </cell>
          <cell r="E21186" t="str">
            <v>7020008000</v>
          </cell>
          <cell r="F21186">
            <v>0.53600000000000003</v>
          </cell>
          <cell r="G21186">
            <v>75</v>
          </cell>
        </row>
        <row r="21187">
          <cell r="B21187" t="str">
            <v>MAMPARA VITRO ANGULAR TP CR 140X75</v>
          </cell>
          <cell r="C21187">
            <v>107</v>
          </cell>
          <cell r="D21187" t="str">
            <v>8435613482653</v>
          </cell>
          <cell r="E21187" t="str">
            <v>7020008000</v>
          </cell>
          <cell r="F21187">
            <v>0.53600000000000003</v>
          </cell>
          <cell r="G21187">
            <v>77</v>
          </cell>
        </row>
        <row r="21188">
          <cell r="B21188" t="str">
            <v>MAMPARA VITRO ANGULAR TP CR 140X80</v>
          </cell>
          <cell r="C21188">
            <v>107</v>
          </cell>
          <cell r="D21188" t="str">
            <v>8435613482660</v>
          </cell>
          <cell r="E21188" t="str">
            <v>7020008000</v>
          </cell>
          <cell r="F21188">
            <v>0.53600000000000003</v>
          </cell>
          <cell r="G21188">
            <v>78</v>
          </cell>
        </row>
        <row r="21189">
          <cell r="B21189" t="str">
            <v>MAMPARA VITRO ANGULAR TP CR 140X90</v>
          </cell>
          <cell r="C21189">
            <v>107</v>
          </cell>
          <cell r="D21189" t="str">
            <v>8435613482677</v>
          </cell>
          <cell r="E21189" t="str">
            <v>7020008000</v>
          </cell>
          <cell r="F21189">
            <v>0.53600000000000003</v>
          </cell>
          <cell r="G21189">
            <v>81</v>
          </cell>
        </row>
        <row r="21190">
          <cell r="B21190" t="str">
            <v>MAMPARA VITRO ANGULAR TP CR 70X70</v>
          </cell>
          <cell r="C21190">
            <v>107</v>
          </cell>
          <cell r="D21190" t="str">
            <v>8435613482684</v>
          </cell>
          <cell r="E21190" t="str">
            <v>7020008000</v>
          </cell>
          <cell r="F21190">
            <v>0.4</v>
          </cell>
          <cell r="G21190">
            <v>52</v>
          </cell>
        </row>
        <row r="21191">
          <cell r="B21191" t="str">
            <v>MAMPARA VITRO ANGULAR TP CR 75X70</v>
          </cell>
          <cell r="C21191">
            <v>107</v>
          </cell>
          <cell r="D21191" t="str">
            <v>8435613482691</v>
          </cell>
          <cell r="E21191" t="str">
            <v>7020008000</v>
          </cell>
          <cell r="F21191">
            <v>0.4</v>
          </cell>
          <cell r="G21191">
            <v>54</v>
          </cell>
        </row>
        <row r="21192">
          <cell r="B21192" t="str">
            <v>MAMPARA VITRO ANGULAR TP CR 75X75</v>
          </cell>
          <cell r="C21192">
            <v>107</v>
          </cell>
          <cell r="D21192" t="str">
            <v>8435613482707</v>
          </cell>
          <cell r="E21192" t="str">
            <v>7020008000</v>
          </cell>
          <cell r="F21192">
            <v>0.4</v>
          </cell>
          <cell r="G21192">
            <v>56</v>
          </cell>
        </row>
        <row r="21193">
          <cell r="B21193" t="str">
            <v>MAMPARA VITRO ANGULAR TP CR 80X70</v>
          </cell>
          <cell r="C21193">
            <v>107</v>
          </cell>
          <cell r="D21193" t="str">
            <v>8435613482714</v>
          </cell>
          <cell r="E21193" t="str">
            <v>7020008000</v>
          </cell>
          <cell r="F21193">
            <v>0.4</v>
          </cell>
          <cell r="G21193">
            <v>55</v>
          </cell>
        </row>
        <row r="21194">
          <cell r="B21194" t="str">
            <v>MAMPARA VITRO ANGULAR TP CR 80X75</v>
          </cell>
          <cell r="C21194">
            <v>107</v>
          </cell>
          <cell r="D21194" t="str">
            <v>8435613482721</v>
          </cell>
          <cell r="E21194" t="str">
            <v>7020008000</v>
          </cell>
          <cell r="F21194">
            <v>0.4</v>
          </cell>
          <cell r="G21194">
            <v>57</v>
          </cell>
        </row>
        <row r="21195">
          <cell r="B21195" t="str">
            <v>MAMPARA VITRO ANGULAR TP CR 80X80</v>
          </cell>
          <cell r="C21195">
            <v>107</v>
          </cell>
          <cell r="D21195" t="str">
            <v>8435613482738</v>
          </cell>
          <cell r="E21195" t="str">
            <v>7020008000</v>
          </cell>
          <cell r="F21195">
            <v>0.4</v>
          </cell>
          <cell r="G21195">
            <v>58</v>
          </cell>
        </row>
        <row r="21196">
          <cell r="B21196" t="str">
            <v>MAMPARA VITRO ANGULAR TP CR 85X70</v>
          </cell>
          <cell r="C21196">
            <v>107</v>
          </cell>
          <cell r="D21196" t="str">
            <v>8435613482745</v>
          </cell>
          <cell r="E21196" t="str">
            <v>7020008000</v>
          </cell>
          <cell r="F21196">
            <v>0.4</v>
          </cell>
          <cell r="G21196">
            <v>56</v>
          </cell>
        </row>
        <row r="21197">
          <cell r="B21197" t="str">
            <v>MAMPARA VITRO ANGULAR TP CR 85X75</v>
          </cell>
          <cell r="C21197">
            <v>107</v>
          </cell>
          <cell r="D21197" t="str">
            <v>8435613482752</v>
          </cell>
          <cell r="E21197" t="str">
            <v>7020008000</v>
          </cell>
          <cell r="F21197">
            <v>0.4</v>
          </cell>
          <cell r="G21197">
            <v>58</v>
          </cell>
        </row>
        <row r="21198">
          <cell r="B21198" t="str">
            <v>MAMPARA VITRO ANGULAR TP CR 85X80</v>
          </cell>
          <cell r="C21198">
            <v>107</v>
          </cell>
          <cell r="D21198" t="str">
            <v>8435613482769</v>
          </cell>
          <cell r="E21198" t="str">
            <v>7020008000</v>
          </cell>
          <cell r="F21198">
            <v>0.4</v>
          </cell>
          <cell r="G21198">
            <v>59</v>
          </cell>
        </row>
        <row r="21199">
          <cell r="B21199" t="str">
            <v>MAMPARA VITRO ANGULAR TP CR 85X90</v>
          </cell>
          <cell r="C21199">
            <v>107</v>
          </cell>
          <cell r="D21199" t="str">
            <v>8435613482776</v>
          </cell>
          <cell r="E21199" t="str">
            <v>7020008000</v>
          </cell>
          <cell r="F21199">
            <v>0.4</v>
          </cell>
          <cell r="G21199">
            <v>62</v>
          </cell>
        </row>
        <row r="21200">
          <cell r="B21200" t="str">
            <v>MAMPARA VITRO ANGULAR TP CR 90X70</v>
          </cell>
          <cell r="C21200">
            <v>107</v>
          </cell>
          <cell r="D21200" t="str">
            <v>8435613482783</v>
          </cell>
          <cell r="E21200" t="str">
            <v>7020008000</v>
          </cell>
          <cell r="F21200">
            <v>0.4</v>
          </cell>
          <cell r="G21200">
            <v>58</v>
          </cell>
        </row>
        <row r="21201">
          <cell r="B21201" t="str">
            <v>MAMPARA VITRO ANGULAR TP CR 90X75</v>
          </cell>
          <cell r="C21201">
            <v>107</v>
          </cell>
          <cell r="D21201" t="str">
            <v>8435613482790</v>
          </cell>
          <cell r="E21201" t="str">
            <v>7020008000</v>
          </cell>
          <cell r="F21201">
            <v>0.4</v>
          </cell>
          <cell r="G21201">
            <v>60</v>
          </cell>
        </row>
        <row r="21202">
          <cell r="B21202" t="str">
            <v>MAMPARA VITRO ANGULAR TP CR 90X80</v>
          </cell>
          <cell r="C21202">
            <v>107</v>
          </cell>
          <cell r="D21202" t="str">
            <v>8435613482806</v>
          </cell>
          <cell r="E21202" t="str">
            <v>7020008000</v>
          </cell>
          <cell r="F21202">
            <v>0.4</v>
          </cell>
          <cell r="G21202">
            <v>61</v>
          </cell>
        </row>
        <row r="21203">
          <cell r="B21203" t="str">
            <v>MAMPARA VITRO ANGULAR TP CR 90X90</v>
          </cell>
          <cell r="C21203">
            <v>107</v>
          </cell>
          <cell r="D21203" t="str">
            <v>8435613482813</v>
          </cell>
          <cell r="E21203" t="str">
            <v>7020008000</v>
          </cell>
          <cell r="F21203">
            <v>0.4</v>
          </cell>
          <cell r="G21203">
            <v>64</v>
          </cell>
        </row>
        <row r="21204">
          <cell r="B21204" t="str">
            <v>MAMPARA VITRO ANGULAR TP CR 95X70</v>
          </cell>
          <cell r="C21204">
            <v>107</v>
          </cell>
          <cell r="D21204" t="str">
            <v>8435613482820</v>
          </cell>
          <cell r="E21204" t="str">
            <v>7020008000</v>
          </cell>
          <cell r="F21204">
            <v>0.4</v>
          </cell>
          <cell r="G21204">
            <v>59</v>
          </cell>
        </row>
        <row r="21205">
          <cell r="B21205" t="str">
            <v>MAMPARA VITRO ANGULAR TP CR 95X75</v>
          </cell>
          <cell r="C21205">
            <v>107</v>
          </cell>
          <cell r="D21205" t="str">
            <v>8435613482837</v>
          </cell>
          <cell r="E21205" t="str">
            <v>7020008000</v>
          </cell>
          <cell r="F21205">
            <v>0.4</v>
          </cell>
          <cell r="G21205">
            <v>61</v>
          </cell>
        </row>
        <row r="21206">
          <cell r="B21206" t="str">
            <v>MAMPARA VITRO ANGULAR TP CR 95X80</v>
          </cell>
          <cell r="C21206">
            <v>107</v>
          </cell>
          <cell r="D21206" t="str">
            <v>8435613482844</v>
          </cell>
          <cell r="E21206" t="str">
            <v>7020008000</v>
          </cell>
          <cell r="F21206">
            <v>0.4</v>
          </cell>
          <cell r="G21206">
            <v>62</v>
          </cell>
        </row>
        <row r="21207">
          <cell r="B21207" t="str">
            <v>MAMPARA VITRO ANGULAR TP CR 95X90</v>
          </cell>
          <cell r="C21207">
            <v>107</v>
          </cell>
          <cell r="D21207" t="str">
            <v>8435613482851</v>
          </cell>
          <cell r="E21207" t="str">
            <v>7020008000</v>
          </cell>
          <cell r="F21207">
            <v>0.4</v>
          </cell>
          <cell r="G21207">
            <v>65</v>
          </cell>
        </row>
        <row r="21208">
          <cell r="B21208" t="str">
            <v>MAMPARA VITRO FRON CORR  2P2F TP CR 140</v>
          </cell>
          <cell r="C21208">
            <v>107</v>
          </cell>
          <cell r="D21208" t="str">
            <v>8435613482868</v>
          </cell>
          <cell r="E21208" t="str">
            <v>7020008000</v>
          </cell>
          <cell r="F21208">
            <v>0.35899999999999999</v>
          </cell>
          <cell r="G21208">
            <v>57</v>
          </cell>
        </row>
        <row r="21209">
          <cell r="B21209" t="str">
            <v>MAMPARA VITRO FRON CORR  2P2F TP CR 150</v>
          </cell>
          <cell r="C21209">
            <v>107</v>
          </cell>
          <cell r="D21209" t="str">
            <v>8435613482875</v>
          </cell>
          <cell r="E21209" t="str">
            <v>7020008000</v>
          </cell>
          <cell r="F21209">
            <v>0.35899999999999999</v>
          </cell>
          <cell r="G21209">
            <v>59</v>
          </cell>
        </row>
        <row r="21210">
          <cell r="B21210" t="str">
            <v>MAMPARA VITRO FRON CORR  2P2F TP CR 160</v>
          </cell>
          <cell r="C21210">
            <v>107</v>
          </cell>
          <cell r="D21210" t="str">
            <v>8435613482882</v>
          </cell>
          <cell r="E21210" t="str">
            <v>7020008000</v>
          </cell>
          <cell r="F21210">
            <v>0.35899999999999999</v>
          </cell>
          <cell r="G21210">
            <v>61</v>
          </cell>
        </row>
        <row r="21211">
          <cell r="B21211" t="str">
            <v>MAMPARA VITRO FRON CORR  2P2F TP CR 170</v>
          </cell>
          <cell r="C21211">
            <v>107</v>
          </cell>
          <cell r="D21211" t="str">
            <v>8435613482899</v>
          </cell>
          <cell r="E21211" t="str">
            <v>7020008000</v>
          </cell>
          <cell r="F21211">
            <v>0.36599999999999999</v>
          </cell>
          <cell r="G21211">
            <v>65</v>
          </cell>
        </row>
        <row r="21212">
          <cell r="B21212" t="str">
            <v>MAMPARA VITRO FRON CORR  2P2F TP CR 180</v>
          </cell>
          <cell r="C21212">
            <v>107</v>
          </cell>
          <cell r="D21212" t="str">
            <v>8435613482905</v>
          </cell>
          <cell r="E21212" t="str">
            <v>7020008000</v>
          </cell>
          <cell r="F21212">
            <v>0.38700000000000001</v>
          </cell>
          <cell r="G21212">
            <v>67</v>
          </cell>
        </row>
        <row r="21213">
          <cell r="B21213" t="str">
            <v>MAMPARA VITRO FRON CORR  2P2F TP CR 190</v>
          </cell>
          <cell r="C21213">
            <v>107</v>
          </cell>
          <cell r="D21213" t="str">
            <v>8435613482912</v>
          </cell>
          <cell r="E21213" t="str">
            <v>7020008000</v>
          </cell>
          <cell r="F21213">
            <v>0.42399999999999999</v>
          </cell>
          <cell r="G21213">
            <v>71</v>
          </cell>
        </row>
        <row r="21214">
          <cell r="B21214" t="str">
            <v>MAMPARA VITRO FRON CORR  2P2F TP CR 200</v>
          </cell>
          <cell r="C21214">
            <v>107</v>
          </cell>
          <cell r="D21214" t="str">
            <v>8435613482929</v>
          </cell>
          <cell r="E21214" t="str">
            <v>7020008000</v>
          </cell>
          <cell r="F21214">
            <v>0.42599999999999999</v>
          </cell>
          <cell r="G21214">
            <v>75</v>
          </cell>
        </row>
        <row r="21215">
          <cell r="B21215" t="str">
            <v>MAMPARA VITRO FRON CORR  2P2F TP CR 210</v>
          </cell>
          <cell r="C21215">
            <v>107</v>
          </cell>
          <cell r="D21215" t="str">
            <v>8435613482936</v>
          </cell>
          <cell r="E21215" t="str">
            <v>7020008000</v>
          </cell>
          <cell r="F21215">
            <v>0.42599999999999999</v>
          </cell>
          <cell r="G21215">
            <v>79</v>
          </cell>
        </row>
        <row r="21216">
          <cell r="B21216" t="str">
            <v>BISAGRA IZQ. GLASS BAÑERA</v>
          </cell>
          <cell r="C21216">
            <v>136</v>
          </cell>
          <cell r="D21216" t="str">
            <v>8435613491723</v>
          </cell>
          <cell r="E21216" t="str">
            <v>83024200</v>
          </cell>
          <cell r="F21216">
            <v>1E-3</v>
          </cell>
          <cell r="G21216">
            <v>1</v>
          </cell>
        </row>
        <row r="21217">
          <cell r="B21217" t="str">
            <v>BISAGRA DER. GLASS BAÑERA</v>
          </cell>
          <cell r="C21217">
            <v>136</v>
          </cell>
          <cell r="D21217" t="str">
            <v>8435613491730</v>
          </cell>
          <cell r="E21217" t="str">
            <v>83024200</v>
          </cell>
          <cell r="F21217">
            <v>1E-3</v>
          </cell>
          <cell r="G21217">
            <v>1</v>
          </cell>
        </row>
        <row r="21218">
          <cell r="B21218" t="str">
            <v>BISAGRA PANEL INFERIOR CON CENTRADORES 90º</v>
          </cell>
          <cell r="C21218">
            <v>136</v>
          </cell>
          <cell r="D21218" t="str">
            <v>8435613491747</v>
          </cell>
          <cell r="E21218" t="str">
            <v>83024200</v>
          </cell>
          <cell r="F21218">
            <v>1E-3</v>
          </cell>
          <cell r="G21218">
            <v>1</v>
          </cell>
        </row>
        <row r="21219">
          <cell r="B21219" t="str">
            <v>BISAGRA PANEL INFERIOR CON CENTRADORES 90º NEGRO</v>
          </cell>
          <cell r="C21219">
            <v>136</v>
          </cell>
          <cell r="D21219" t="str">
            <v>8435613491754</v>
          </cell>
          <cell r="E21219" t="str">
            <v>83024200</v>
          </cell>
          <cell r="F21219">
            <v>1E-3</v>
          </cell>
          <cell r="G21219">
            <v>1</v>
          </cell>
        </row>
        <row r="21220">
          <cell r="B21220" t="str">
            <v>BISAGRA INTERMEDIA 90º GLASS</v>
          </cell>
          <cell r="C21220">
            <v>136</v>
          </cell>
          <cell r="D21220" t="str">
            <v>8435613491761</v>
          </cell>
          <cell r="E21220" t="str">
            <v>83024200</v>
          </cell>
          <cell r="F21220">
            <v>1E-3</v>
          </cell>
          <cell r="G21220">
            <v>1</v>
          </cell>
        </row>
        <row r="21221">
          <cell r="B21221" t="str">
            <v>BISAGRA INFERIOR IZQ. TITAN GLASS BAÑERA</v>
          </cell>
          <cell r="C21221">
            <v>136</v>
          </cell>
          <cell r="D21221" t="str">
            <v>8435613491778</v>
          </cell>
          <cell r="E21221" t="str">
            <v>83024200</v>
          </cell>
          <cell r="F21221">
            <v>1E-3</v>
          </cell>
          <cell r="G21221">
            <v>1</v>
          </cell>
        </row>
        <row r="21222">
          <cell r="B21222" t="str">
            <v>BISAGRA INFERIOR DER. TITAN GLASS BAÑERA</v>
          </cell>
          <cell r="C21222">
            <v>136</v>
          </cell>
          <cell r="D21222" t="str">
            <v>8435613491785</v>
          </cell>
          <cell r="E21222" t="str">
            <v>83024200</v>
          </cell>
          <cell r="F21222">
            <v>1E-3</v>
          </cell>
          <cell r="G21222">
            <v>1</v>
          </cell>
        </row>
        <row r="21223">
          <cell r="B21223" t="str">
            <v>PLATO HIDDEN ACABADO COLOR RAL</v>
          </cell>
          <cell r="C21223">
            <v>120</v>
          </cell>
          <cell r="D21223" t="str">
            <v>8435303951513</v>
          </cell>
          <cell r="E21223" t="str">
            <v>3922100000</v>
          </cell>
          <cell r="F21223">
            <v>0</v>
          </cell>
          <cell r="G21223">
            <v>0</v>
          </cell>
        </row>
        <row r="21224">
          <cell r="B21224" t="str">
            <v>BISAGRA INTERMEDIA 180º</v>
          </cell>
          <cell r="C21224">
            <v>136</v>
          </cell>
          <cell r="D21224" t="str">
            <v>8435613491792</v>
          </cell>
          <cell r="E21224" t="str">
            <v>83024200</v>
          </cell>
          <cell r="F21224">
            <v>1E-3</v>
          </cell>
          <cell r="G21224">
            <v>1</v>
          </cell>
        </row>
        <row r="21225">
          <cell r="B21225" t="str">
            <v>BISAGRA SUPERIOR IZQ. TITAN GLASS BAÑERA</v>
          </cell>
          <cell r="C21225">
            <v>136</v>
          </cell>
          <cell r="D21225" t="str">
            <v>8435613491808</v>
          </cell>
          <cell r="E21225" t="str">
            <v>83024200</v>
          </cell>
          <cell r="F21225">
            <v>1E-3</v>
          </cell>
          <cell r="G21225">
            <v>1</v>
          </cell>
        </row>
        <row r="21226">
          <cell r="B21226" t="str">
            <v>BISAGRA SUPERIOR DER. TITAN GLASS BAÑERA</v>
          </cell>
          <cell r="C21226">
            <v>136</v>
          </cell>
          <cell r="D21226" t="str">
            <v>8435613491815</v>
          </cell>
          <cell r="E21226" t="str">
            <v>83024200</v>
          </cell>
          <cell r="F21226">
            <v>1E-3</v>
          </cell>
          <cell r="G21226">
            <v>1</v>
          </cell>
        </row>
        <row r="21227">
          <cell r="B21227" t="str">
            <v>BISAGRA PANEL SUPERIOR SIN CENTRADORES</v>
          </cell>
          <cell r="C21227">
            <v>136</v>
          </cell>
          <cell r="D21227" t="str">
            <v>8435613491822</v>
          </cell>
          <cell r="E21227" t="str">
            <v>83024200</v>
          </cell>
          <cell r="F21227">
            <v>1E-3</v>
          </cell>
          <cell r="G21227">
            <v>1</v>
          </cell>
        </row>
        <row r="21228">
          <cell r="B21228" t="str">
            <v>BISAGRA PANEL SUPERIOR SIN CENTRADORES NEGRO</v>
          </cell>
          <cell r="C21228">
            <v>136</v>
          </cell>
          <cell r="D21228" t="str">
            <v>8435613491839</v>
          </cell>
          <cell r="E21228" t="str">
            <v>83024200</v>
          </cell>
          <cell r="F21228">
            <v>1E-3</v>
          </cell>
          <cell r="G21228">
            <v>1</v>
          </cell>
        </row>
        <row r="21229">
          <cell r="B21229" t="str">
            <v>IMPORTE REPERCUTIDO A PIE DE FACTURA</v>
          </cell>
          <cell r="C21229">
            <v>128</v>
          </cell>
          <cell r="F21229">
            <v>0</v>
          </cell>
          <cell r="G21229">
            <v>0</v>
          </cell>
        </row>
        <row r="21230">
          <cell r="B21230" t="str">
            <v>FLORON BLANCO INVERTER C</v>
          </cell>
          <cell r="C21230">
            <v>136</v>
          </cell>
          <cell r="F21230">
            <v>1E-3</v>
          </cell>
          <cell r="G21230">
            <v>0.5</v>
          </cell>
        </row>
        <row r="21231">
          <cell r="B21231" t="str">
            <v>MANGO DUCHA BLANCO INVERTER C</v>
          </cell>
          <cell r="C21231">
            <v>136</v>
          </cell>
          <cell r="F21231">
            <v>1E-3</v>
          </cell>
          <cell r="G21231">
            <v>0.5</v>
          </cell>
        </row>
        <row r="21232">
          <cell r="B21232" t="str">
            <v>FLEXO BLANCO INVERTER C</v>
          </cell>
          <cell r="C21232">
            <v>136</v>
          </cell>
          <cell r="F21232">
            <v>1E-3</v>
          </cell>
          <cell r="G21232">
            <v>0.5</v>
          </cell>
        </row>
        <row r="21233">
          <cell r="B21233" t="str">
            <v>SOPORTE PARED CROMO INVERTER C</v>
          </cell>
          <cell r="C21233">
            <v>136</v>
          </cell>
          <cell r="F21233">
            <v>1E-3</v>
          </cell>
          <cell r="G21233">
            <v>0.5</v>
          </cell>
        </row>
        <row r="21234">
          <cell r="B21234" t="str">
            <v>SOPORTE DESLIZANTE BLANCO INVERTER C</v>
          </cell>
          <cell r="C21234">
            <v>136</v>
          </cell>
          <cell r="F21234">
            <v>1E-3</v>
          </cell>
          <cell r="G21234">
            <v>0.5</v>
          </cell>
        </row>
        <row r="21235">
          <cell r="B21235" t="str">
            <v>CUERPO MONOMANDO BLANCO INVERTER C</v>
          </cell>
          <cell r="C21235">
            <v>136</v>
          </cell>
          <cell r="F21235">
            <v>1E-3</v>
          </cell>
          <cell r="G21235">
            <v>2</v>
          </cell>
        </row>
        <row r="21236">
          <cell r="B21236" t="str">
            <v>BARRA BLANCO INVERTER C</v>
          </cell>
          <cell r="C21236">
            <v>136</v>
          </cell>
          <cell r="F21236">
            <v>1E-3</v>
          </cell>
          <cell r="G21236">
            <v>1</v>
          </cell>
        </row>
        <row r="21237">
          <cell r="B21237" t="str">
            <v>FLORON CROMO INVERTER C</v>
          </cell>
          <cell r="C21237">
            <v>136</v>
          </cell>
          <cell r="F21237">
            <v>1E-3</v>
          </cell>
          <cell r="G21237">
            <v>0.5</v>
          </cell>
        </row>
        <row r="21238">
          <cell r="B21238" t="str">
            <v>MANGO DUCHA CROMO INVERTER C</v>
          </cell>
          <cell r="C21238">
            <v>136</v>
          </cell>
          <cell r="F21238">
            <v>1E-3</v>
          </cell>
          <cell r="G21238">
            <v>0.5</v>
          </cell>
        </row>
        <row r="21239">
          <cell r="B21239" t="str">
            <v>FLEXO CROMO INVERTER C</v>
          </cell>
          <cell r="C21239">
            <v>136</v>
          </cell>
          <cell r="F21239">
            <v>1E-3</v>
          </cell>
          <cell r="G21239">
            <v>0.5</v>
          </cell>
        </row>
        <row r="21240">
          <cell r="B21240" t="str">
            <v>SOPORTE PARED CROMO INVERTER C</v>
          </cell>
          <cell r="C21240">
            <v>136</v>
          </cell>
          <cell r="F21240">
            <v>1E-3</v>
          </cell>
          <cell r="G21240">
            <v>0.5</v>
          </cell>
        </row>
        <row r="21241">
          <cell r="B21241" t="str">
            <v>SOPORTE DESLIZANTE CROMO INVERTER C</v>
          </cell>
          <cell r="C21241">
            <v>136</v>
          </cell>
          <cell r="F21241">
            <v>1E-3</v>
          </cell>
          <cell r="G21241">
            <v>0.5</v>
          </cell>
        </row>
        <row r="21242">
          <cell r="B21242" t="str">
            <v>CUERPO MONOMANDO CROMO INVERTER C</v>
          </cell>
          <cell r="C21242">
            <v>136</v>
          </cell>
          <cell r="F21242">
            <v>1E-3</v>
          </cell>
          <cell r="G21242">
            <v>2</v>
          </cell>
        </row>
        <row r="21243">
          <cell r="B21243" t="str">
            <v>BARRA CROMO INVERTER C</v>
          </cell>
          <cell r="C21243">
            <v>136</v>
          </cell>
          <cell r="F21243">
            <v>1E-3</v>
          </cell>
          <cell r="G21243">
            <v>1</v>
          </cell>
        </row>
        <row r="21244">
          <cell r="B21244" t="str">
            <v>FLORON NEGRO INVERTER C</v>
          </cell>
          <cell r="C21244">
            <v>136</v>
          </cell>
          <cell r="F21244">
            <v>1E-3</v>
          </cell>
          <cell r="G21244">
            <v>0.5</v>
          </cell>
        </row>
        <row r="21245">
          <cell r="B21245" t="str">
            <v>MANGO DUCHA NEGRO INVERTER C</v>
          </cell>
          <cell r="C21245">
            <v>136</v>
          </cell>
          <cell r="F21245">
            <v>1E-3</v>
          </cell>
          <cell r="G21245">
            <v>0.5</v>
          </cell>
        </row>
        <row r="21246">
          <cell r="B21246" t="str">
            <v>FLEXO NEGRO INVERTER C</v>
          </cell>
          <cell r="C21246">
            <v>136</v>
          </cell>
          <cell r="F21246">
            <v>1E-3</v>
          </cell>
          <cell r="G21246">
            <v>0.5</v>
          </cell>
        </row>
        <row r="21247">
          <cell r="B21247" t="str">
            <v>SOPORTE PARED NEGRO INVERTER C</v>
          </cell>
          <cell r="C21247">
            <v>136</v>
          </cell>
          <cell r="F21247">
            <v>1E-3</v>
          </cell>
          <cell r="G21247">
            <v>0.5</v>
          </cell>
        </row>
        <row r="21248">
          <cell r="B21248" t="str">
            <v>SOPORTE DESLIZANTE NEGRO INVERTER C</v>
          </cell>
          <cell r="C21248">
            <v>136</v>
          </cell>
          <cell r="F21248">
            <v>1E-3</v>
          </cell>
          <cell r="G21248">
            <v>0.5</v>
          </cell>
        </row>
        <row r="21249">
          <cell r="B21249" t="str">
            <v>CUERPO MONOMANDO NEGRO INVERTER C</v>
          </cell>
          <cell r="C21249">
            <v>136</v>
          </cell>
          <cell r="F21249">
            <v>1E-3</v>
          </cell>
          <cell r="G21249">
            <v>2</v>
          </cell>
        </row>
        <row r="21250">
          <cell r="B21250" t="str">
            <v>BARRA NEGRO INVERTER C</v>
          </cell>
          <cell r="C21250">
            <v>136</v>
          </cell>
          <cell r="F21250">
            <v>1E-3</v>
          </cell>
          <cell r="G21250">
            <v>1</v>
          </cell>
        </row>
        <row r="21251">
          <cell r="B21251" t="str">
            <v>FLORON ORO INVERTER C</v>
          </cell>
          <cell r="C21251">
            <v>136</v>
          </cell>
          <cell r="F21251">
            <v>1E-3</v>
          </cell>
          <cell r="G21251">
            <v>0.5</v>
          </cell>
        </row>
        <row r="21252">
          <cell r="B21252" t="str">
            <v>MANGO DUCHA ORO INVERTER C</v>
          </cell>
          <cell r="C21252">
            <v>136</v>
          </cell>
          <cell r="F21252">
            <v>1E-3</v>
          </cell>
          <cell r="G21252">
            <v>0.5</v>
          </cell>
        </row>
        <row r="21253">
          <cell r="B21253" t="str">
            <v>FLEXO ORO INVERTER C</v>
          </cell>
          <cell r="C21253">
            <v>136</v>
          </cell>
          <cell r="F21253">
            <v>1E-3</v>
          </cell>
          <cell r="G21253">
            <v>0.5</v>
          </cell>
        </row>
        <row r="21254">
          <cell r="B21254" t="str">
            <v>SOPORTE PARED ORO INVERTER C</v>
          </cell>
          <cell r="C21254">
            <v>136</v>
          </cell>
          <cell r="F21254">
            <v>1E-3</v>
          </cell>
          <cell r="G21254">
            <v>0.5</v>
          </cell>
        </row>
        <row r="21255">
          <cell r="B21255" t="str">
            <v>SOPORTE DESLIZANTE ORO INVERTER C</v>
          </cell>
          <cell r="C21255">
            <v>136</v>
          </cell>
          <cell r="F21255">
            <v>1E-3</v>
          </cell>
          <cell r="G21255">
            <v>0.5</v>
          </cell>
        </row>
        <row r="21256">
          <cell r="B21256" t="str">
            <v>CUERPO MONOMANDO ORO INVERTER C</v>
          </cell>
          <cell r="C21256">
            <v>136</v>
          </cell>
          <cell r="F21256">
            <v>1E-3</v>
          </cell>
          <cell r="G21256">
            <v>2</v>
          </cell>
        </row>
        <row r="21257">
          <cell r="B21257" t="str">
            <v>BARRA ORO INVERTER C</v>
          </cell>
          <cell r="C21257">
            <v>136</v>
          </cell>
          <cell r="F21257">
            <v>1E-3</v>
          </cell>
          <cell r="G21257">
            <v>1</v>
          </cell>
        </row>
        <row r="21258">
          <cell r="B21258" t="str">
            <v>FLTITANION TITANIO INVERTER C</v>
          </cell>
          <cell r="C21258">
            <v>136</v>
          </cell>
          <cell r="F21258">
            <v>1E-3</v>
          </cell>
          <cell r="G21258">
            <v>1</v>
          </cell>
        </row>
        <row r="21259">
          <cell r="B21259" t="str">
            <v>MANGO DUCHA TITANIO INVERTER C</v>
          </cell>
          <cell r="C21259">
            <v>136</v>
          </cell>
          <cell r="F21259">
            <v>1E-3</v>
          </cell>
          <cell r="G21259">
            <v>0.5</v>
          </cell>
        </row>
        <row r="21260">
          <cell r="B21260" t="str">
            <v>FLEXO TITANIO INVERTER C</v>
          </cell>
          <cell r="C21260">
            <v>136</v>
          </cell>
          <cell r="F21260">
            <v>1E-3</v>
          </cell>
          <cell r="G21260">
            <v>0.5</v>
          </cell>
        </row>
        <row r="21261">
          <cell r="B21261" t="str">
            <v>SOPORTE PARED TITANIO INVERTER C</v>
          </cell>
          <cell r="C21261">
            <v>136</v>
          </cell>
          <cell r="F21261">
            <v>1E-3</v>
          </cell>
          <cell r="G21261">
            <v>0.5</v>
          </cell>
        </row>
        <row r="21262">
          <cell r="B21262" t="str">
            <v>SOPORTE DESLIZANTE TITANIO INVERTER C</v>
          </cell>
          <cell r="C21262">
            <v>136</v>
          </cell>
          <cell r="F21262">
            <v>1E-3</v>
          </cell>
          <cell r="G21262">
            <v>0.5</v>
          </cell>
        </row>
        <row r="21263">
          <cell r="B21263" t="str">
            <v>CUERPO MONOMANDO TITANIO INVERTER C</v>
          </cell>
          <cell r="C21263">
            <v>136</v>
          </cell>
          <cell r="F21263">
            <v>1E-3</v>
          </cell>
          <cell r="G21263">
            <v>2</v>
          </cell>
        </row>
        <row r="21264">
          <cell r="B21264" t="str">
            <v>BARRA TITANIO INVERTER C</v>
          </cell>
          <cell r="C21264">
            <v>136</v>
          </cell>
          <cell r="F21264">
            <v>1E-3</v>
          </cell>
          <cell r="G21264">
            <v>1</v>
          </cell>
        </row>
        <row r="21265">
          <cell r="B21265" t="str">
            <v>INSTALACIONES LEROY</v>
          </cell>
          <cell r="C21265">
            <v>129</v>
          </cell>
          <cell r="F21265">
            <v>0</v>
          </cell>
          <cell r="G21265">
            <v>0</v>
          </cell>
        </row>
        <row r="21266">
          <cell r="B21266" t="str">
            <v>IMPORTE REPERCUTIDO A PIE DE FACTURA</v>
          </cell>
          <cell r="C21266">
            <v>128</v>
          </cell>
          <cell r="F21266">
            <v>0</v>
          </cell>
          <cell r="G21266">
            <v>0</v>
          </cell>
        </row>
        <row r="21267">
          <cell r="B21267" t="str">
            <v>FLORON BLANCO INVERTER R</v>
          </cell>
          <cell r="C21267">
            <v>136</v>
          </cell>
          <cell r="F21267">
            <v>1E-3</v>
          </cell>
          <cell r="G21267">
            <v>0.5</v>
          </cell>
        </row>
        <row r="21268">
          <cell r="B21268" t="str">
            <v>MANGO DUCHA BLANCO INVERTER R</v>
          </cell>
          <cell r="C21268">
            <v>136</v>
          </cell>
          <cell r="F21268">
            <v>1E-3</v>
          </cell>
          <cell r="G21268">
            <v>0.5</v>
          </cell>
        </row>
        <row r="21269">
          <cell r="B21269" t="str">
            <v>FLEXO BLANCO INVERTER R</v>
          </cell>
          <cell r="C21269">
            <v>136</v>
          </cell>
          <cell r="F21269">
            <v>1E-3</v>
          </cell>
          <cell r="G21269">
            <v>0.5</v>
          </cell>
        </row>
        <row r="21270">
          <cell r="B21270" t="str">
            <v>SOPORTE PARED CROMO INVERTER R</v>
          </cell>
          <cell r="C21270">
            <v>136</v>
          </cell>
          <cell r="F21270">
            <v>1E-3</v>
          </cell>
          <cell r="G21270">
            <v>0.5</v>
          </cell>
        </row>
        <row r="21271">
          <cell r="B21271" t="str">
            <v>SOPORTE DESLIZANTE BLANCO INVERTER R</v>
          </cell>
          <cell r="C21271">
            <v>136</v>
          </cell>
          <cell r="F21271">
            <v>1E-3</v>
          </cell>
          <cell r="G21271">
            <v>0.5</v>
          </cell>
        </row>
        <row r="21272">
          <cell r="B21272" t="str">
            <v>CUERPO MONOMANDO BLANCO INVERTER R</v>
          </cell>
          <cell r="C21272">
            <v>136</v>
          </cell>
          <cell r="F21272">
            <v>1E-3</v>
          </cell>
          <cell r="G21272">
            <v>2</v>
          </cell>
        </row>
        <row r="21273">
          <cell r="B21273" t="str">
            <v>BARRA BLANCO INVERTER R</v>
          </cell>
          <cell r="C21273">
            <v>136</v>
          </cell>
          <cell r="F21273">
            <v>1E-3</v>
          </cell>
          <cell r="G21273">
            <v>1</v>
          </cell>
        </row>
        <row r="21274">
          <cell r="B21274" t="str">
            <v>FLORON CROMO INVERTER R</v>
          </cell>
          <cell r="C21274">
            <v>136</v>
          </cell>
          <cell r="F21274">
            <v>1E-3</v>
          </cell>
          <cell r="G21274">
            <v>0.5</v>
          </cell>
        </row>
        <row r="21275">
          <cell r="B21275" t="str">
            <v>MANGO DUCHA CROMO INVERTER R</v>
          </cell>
          <cell r="C21275">
            <v>136</v>
          </cell>
          <cell r="F21275">
            <v>1E-3</v>
          </cell>
          <cell r="G21275">
            <v>0.5</v>
          </cell>
        </row>
        <row r="21276">
          <cell r="B21276" t="str">
            <v>FLEXO CROMO INVERTER R</v>
          </cell>
          <cell r="C21276">
            <v>136</v>
          </cell>
          <cell r="F21276">
            <v>1E-3</v>
          </cell>
          <cell r="G21276">
            <v>0.5</v>
          </cell>
        </row>
        <row r="21277">
          <cell r="B21277" t="str">
            <v>SOPORTE PARED CROMO INVERTER R</v>
          </cell>
          <cell r="C21277">
            <v>136</v>
          </cell>
          <cell r="F21277">
            <v>1E-3</v>
          </cell>
          <cell r="G21277">
            <v>0.5</v>
          </cell>
        </row>
        <row r="21278">
          <cell r="B21278" t="str">
            <v>SOPORTE DESLIZANTE CROMO INVERTER R</v>
          </cell>
          <cell r="C21278">
            <v>136</v>
          </cell>
          <cell r="F21278">
            <v>1E-3</v>
          </cell>
          <cell r="G21278">
            <v>0.5</v>
          </cell>
        </row>
        <row r="21279">
          <cell r="B21279" t="str">
            <v>CUERPO MONOMANDO CROMO INVERTER R</v>
          </cell>
          <cell r="C21279">
            <v>136</v>
          </cell>
          <cell r="F21279">
            <v>1E-3</v>
          </cell>
          <cell r="G21279">
            <v>2</v>
          </cell>
        </row>
        <row r="21280">
          <cell r="B21280" t="str">
            <v>BARRA CROMO INVERTER R</v>
          </cell>
          <cell r="C21280">
            <v>136</v>
          </cell>
          <cell r="F21280">
            <v>1E-3</v>
          </cell>
          <cell r="G21280">
            <v>1</v>
          </cell>
        </row>
        <row r="21281">
          <cell r="B21281" t="str">
            <v>FLORON NÍQUEL INVERTER R</v>
          </cell>
          <cell r="C21281">
            <v>136</v>
          </cell>
          <cell r="F21281">
            <v>1E-3</v>
          </cell>
          <cell r="G21281">
            <v>0.5</v>
          </cell>
        </row>
        <row r="21282">
          <cell r="B21282" t="str">
            <v>MANGO DUCHA NÍQUEL INVERTER R</v>
          </cell>
          <cell r="C21282">
            <v>136</v>
          </cell>
          <cell r="F21282">
            <v>1E-3</v>
          </cell>
          <cell r="G21282">
            <v>0.5</v>
          </cell>
        </row>
        <row r="21283">
          <cell r="B21283" t="str">
            <v>FLEXO NÍQUEL INVERTER R</v>
          </cell>
          <cell r="C21283">
            <v>136</v>
          </cell>
          <cell r="F21283">
            <v>1E-3</v>
          </cell>
          <cell r="G21283">
            <v>0.5</v>
          </cell>
        </row>
        <row r="21284">
          <cell r="B21284" t="str">
            <v>SOPORTE PARED NÍQUEL INVERTER R</v>
          </cell>
          <cell r="C21284">
            <v>136</v>
          </cell>
          <cell r="F21284">
            <v>1E-3</v>
          </cell>
          <cell r="G21284">
            <v>0.5</v>
          </cell>
        </row>
        <row r="21285">
          <cell r="B21285" t="str">
            <v>SOPORTE DESLIZANTE NÍQUEL INVERTER R</v>
          </cell>
          <cell r="C21285">
            <v>136</v>
          </cell>
          <cell r="F21285">
            <v>1E-3</v>
          </cell>
          <cell r="G21285">
            <v>0.5</v>
          </cell>
        </row>
        <row r="21286">
          <cell r="B21286" t="str">
            <v>CUERPO MONOMANDO NÍQUEL INVERTER R</v>
          </cell>
          <cell r="C21286">
            <v>136</v>
          </cell>
          <cell r="F21286">
            <v>1E-3</v>
          </cell>
          <cell r="G21286">
            <v>2</v>
          </cell>
        </row>
        <row r="21287">
          <cell r="B21287" t="str">
            <v>BARRA NÍQUEL INVERTER R</v>
          </cell>
          <cell r="C21287">
            <v>136</v>
          </cell>
          <cell r="F21287">
            <v>1E-3</v>
          </cell>
          <cell r="G21287">
            <v>1</v>
          </cell>
        </row>
        <row r="21288">
          <cell r="B21288" t="str">
            <v>FLORON NEGRO INVERTER R</v>
          </cell>
          <cell r="C21288">
            <v>136</v>
          </cell>
          <cell r="F21288">
            <v>1E-3</v>
          </cell>
          <cell r="G21288">
            <v>0.5</v>
          </cell>
        </row>
        <row r="21289">
          <cell r="B21289" t="str">
            <v>MANGO DUCHA NEGRO INVERTER R</v>
          </cell>
          <cell r="C21289">
            <v>136</v>
          </cell>
          <cell r="F21289">
            <v>1E-3</v>
          </cell>
          <cell r="G21289">
            <v>0.5</v>
          </cell>
        </row>
        <row r="21290">
          <cell r="B21290" t="str">
            <v>FLEXO NEGRO INVERTER R</v>
          </cell>
          <cell r="C21290">
            <v>136</v>
          </cell>
          <cell r="F21290">
            <v>1E-3</v>
          </cell>
          <cell r="G21290">
            <v>0.5</v>
          </cell>
        </row>
        <row r="21291">
          <cell r="B21291" t="str">
            <v>SOPORTE PARED NEGRO INVERTER R</v>
          </cell>
          <cell r="C21291">
            <v>136</v>
          </cell>
          <cell r="F21291">
            <v>1E-3</v>
          </cell>
          <cell r="G21291">
            <v>0.5</v>
          </cell>
        </row>
        <row r="21292">
          <cell r="B21292" t="str">
            <v>SOPORTE DESLIZANTE NEGRO INVERTER R</v>
          </cell>
          <cell r="C21292">
            <v>136</v>
          </cell>
          <cell r="F21292">
            <v>1E-3</v>
          </cell>
          <cell r="G21292">
            <v>0.5</v>
          </cell>
        </row>
        <row r="21293">
          <cell r="B21293" t="str">
            <v>CUERPO MONOMANDO NEGRO INVERTER R</v>
          </cell>
          <cell r="C21293">
            <v>136</v>
          </cell>
          <cell r="F21293">
            <v>1E-3</v>
          </cell>
          <cell r="G21293">
            <v>2</v>
          </cell>
        </row>
        <row r="21294">
          <cell r="B21294" t="str">
            <v>BARRA NEGRO INVERTER R</v>
          </cell>
          <cell r="C21294">
            <v>136</v>
          </cell>
          <cell r="F21294">
            <v>1E-3</v>
          </cell>
          <cell r="G21294">
            <v>1</v>
          </cell>
        </row>
        <row r="21295">
          <cell r="B21295" t="str">
            <v>FLORON ORO INVERTER R</v>
          </cell>
          <cell r="C21295">
            <v>136</v>
          </cell>
          <cell r="F21295">
            <v>1E-3</v>
          </cell>
          <cell r="G21295">
            <v>0.5</v>
          </cell>
        </row>
        <row r="21296">
          <cell r="B21296" t="str">
            <v>MANGO DUCHA ORO INVERTER R</v>
          </cell>
          <cell r="C21296">
            <v>136</v>
          </cell>
          <cell r="F21296">
            <v>1E-3</v>
          </cell>
          <cell r="G21296">
            <v>0.5</v>
          </cell>
        </row>
        <row r="21297">
          <cell r="B21297" t="str">
            <v>FLEXO ORO INVERTER R</v>
          </cell>
          <cell r="C21297">
            <v>136</v>
          </cell>
          <cell r="F21297">
            <v>1E-3</v>
          </cell>
          <cell r="G21297">
            <v>0.5</v>
          </cell>
        </row>
        <row r="21298">
          <cell r="B21298" t="str">
            <v>SOPORTE PARED ORO INVERTER R</v>
          </cell>
          <cell r="C21298">
            <v>136</v>
          </cell>
          <cell r="F21298">
            <v>1E-3</v>
          </cell>
          <cell r="G21298">
            <v>0.5</v>
          </cell>
        </row>
        <row r="21299">
          <cell r="B21299" t="str">
            <v>SOPORTE DESLIZANTE ORO INVERTER R</v>
          </cell>
          <cell r="C21299">
            <v>136</v>
          </cell>
          <cell r="F21299">
            <v>1E-3</v>
          </cell>
          <cell r="G21299">
            <v>0.5</v>
          </cell>
        </row>
        <row r="21300">
          <cell r="B21300" t="str">
            <v>CUERPO MONOMANDO ORO INVERTER R</v>
          </cell>
          <cell r="C21300">
            <v>136</v>
          </cell>
          <cell r="F21300">
            <v>1E-3</v>
          </cell>
          <cell r="G21300">
            <v>2</v>
          </cell>
        </row>
        <row r="21301">
          <cell r="B21301" t="str">
            <v>BARRA ORO INVERTER R</v>
          </cell>
          <cell r="C21301">
            <v>136</v>
          </cell>
          <cell r="F21301">
            <v>1E-3</v>
          </cell>
          <cell r="G21301">
            <v>1</v>
          </cell>
        </row>
        <row r="21302">
          <cell r="B21302" t="str">
            <v>FLORON COBRE INVERTER R</v>
          </cell>
          <cell r="C21302">
            <v>136</v>
          </cell>
          <cell r="F21302">
            <v>1E-3</v>
          </cell>
          <cell r="G21302">
            <v>0.5</v>
          </cell>
        </row>
        <row r="21303">
          <cell r="B21303" t="str">
            <v>MANGO DUCHA COBRE INVERTER R</v>
          </cell>
          <cell r="C21303">
            <v>136</v>
          </cell>
          <cell r="F21303">
            <v>1E-3</v>
          </cell>
          <cell r="G21303">
            <v>0.5</v>
          </cell>
        </row>
        <row r="21304">
          <cell r="B21304" t="str">
            <v>FLEXO COBRE INVERTER R</v>
          </cell>
          <cell r="C21304">
            <v>136</v>
          </cell>
          <cell r="F21304">
            <v>1E-3</v>
          </cell>
          <cell r="G21304">
            <v>0.5</v>
          </cell>
        </row>
        <row r="21305">
          <cell r="B21305" t="str">
            <v>SOPORTE PARED COBRE INVERTER R</v>
          </cell>
          <cell r="C21305">
            <v>136</v>
          </cell>
          <cell r="F21305">
            <v>1E-3</v>
          </cell>
          <cell r="G21305">
            <v>0.5</v>
          </cell>
        </row>
        <row r="21306">
          <cell r="B21306" t="str">
            <v>SOPORTE DESLIZANTE COBRE INVERTER R</v>
          </cell>
          <cell r="C21306">
            <v>136</v>
          </cell>
          <cell r="F21306">
            <v>1E-3</v>
          </cell>
          <cell r="G21306">
            <v>0.5</v>
          </cell>
        </row>
        <row r="21307">
          <cell r="B21307" t="str">
            <v>CUERPO MONOMANDO COBRE INVERTER R</v>
          </cell>
          <cell r="C21307">
            <v>136</v>
          </cell>
          <cell r="F21307">
            <v>1E-3</v>
          </cell>
          <cell r="G21307">
            <v>2</v>
          </cell>
        </row>
        <row r="21308">
          <cell r="B21308" t="str">
            <v>BARRA COBRE INVERTER R</v>
          </cell>
          <cell r="C21308">
            <v>136</v>
          </cell>
          <cell r="F21308">
            <v>1E-3</v>
          </cell>
          <cell r="G21308">
            <v>1</v>
          </cell>
        </row>
        <row r="21309">
          <cell r="B21309" t="str">
            <v>FLORON TITANIO INVERTER R</v>
          </cell>
          <cell r="C21309">
            <v>136</v>
          </cell>
          <cell r="F21309">
            <v>1E-3</v>
          </cell>
          <cell r="G21309">
            <v>0.5</v>
          </cell>
        </row>
        <row r="21310">
          <cell r="B21310" t="str">
            <v>MANGO DUCHA TITANIO INVERTER R</v>
          </cell>
          <cell r="C21310">
            <v>136</v>
          </cell>
          <cell r="F21310">
            <v>1E-3</v>
          </cell>
          <cell r="G21310">
            <v>0.5</v>
          </cell>
        </row>
        <row r="21311">
          <cell r="B21311" t="str">
            <v>FLEXO TITANIO INVERTER R</v>
          </cell>
          <cell r="C21311">
            <v>136</v>
          </cell>
          <cell r="F21311">
            <v>1E-3</v>
          </cell>
          <cell r="G21311">
            <v>0.5</v>
          </cell>
        </row>
        <row r="21312">
          <cell r="B21312" t="str">
            <v>SOPORTE PARED TITANIO INVERTER R</v>
          </cell>
          <cell r="C21312">
            <v>136</v>
          </cell>
          <cell r="F21312">
            <v>1E-3</v>
          </cell>
          <cell r="G21312">
            <v>0.5</v>
          </cell>
        </row>
        <row r="21313">
          <cell r="B21313" t="str">
            <v>SOPORTE DESLIZANTE TITANIO INVERTER R</v>
          </cell>
          <cell r="C21313">
            <v>136</v>
          </cell>
          <cell r="F21313">
            <v>1E-3</v>
          </cell>
          <cell r="G21313">
            <v>0.5</v>
          </cell>
        </row>
        <row r="21314">
          <cell r="B21314" t="str">
            <v>CUERPO MONOMANDO TITANIO INVERTER R</v>
          </cell>
          <cell r="C21314">
            <v>136</v>
          </cell>
          <cell r="F21314">
            <v>1E-3</v>
          </cell>
          <cell r="G21314">
            <v>2</v>
          </cell>
        </row>
        <row r="21315">
          <cell r="B21315" t="str">
            <v>BARRA TITANIO INVERTER R</v>
          </cell>
          <cell r="C21315">
            <v>136</v>
          </cell>
          <cell r="F21315">
            <v>1E-3</v>
          </cell>
          <cell r="G21315">
            <v>1</v>
          </cell>
        </row>
        <row r="21316">
          <cell r="B21316" t="str">
            <v>BRAZO SUJECIÓN FRONTAL KENNA GUIADOR</v>
          </cell>
          <cell r="C21316">
            <v>136</v>
          </cell>
          <cell r="D21316" t="str">
            <v>8435613491846</v>
          </cell>
          <cell r="E21316" t="str">
            <v>83024200</v>
          </cell>
          <cell r="F21316">
            <v>1E-3</v>
          </cell>
          <cell r="G21316">
            <v>1</v>
          </cell>
        </row>
        <row r="21317">
          <cell r="B21317" t="str">
            <v>TAPA SUPERIOR PERFIL PARED KENNA IZQUIERDA</v>
          </cell>
          <cell r="C21317">
            <v>136</v>
          </cell>
          <cell r="D21317" t="str">
            <v>8435613491853</v>
          </cell>
          <cell r="E21317" t="str">
            <v>3926909790</v>
          </cell>
          <cell r="F21317">
            <v>1E-3</v>
          </cell>
          <cell r="G21317">
            <v>1</v>
          </cell>
        </row>
        <row r="21318">
          <cell r="B21318" t="str">
            <v>TAPA SUPERIOR PERFIL PARED KENNA DERECHA</v>
          </cell>
          <cell r="C21318">
            <v>136</v>
          </cell>
          <cell r="D21318" t="str">
            <v>8435613491860</v>
          </cell>
          <cell r="E21318" t="str">
            <v>3926909790</v>
          </cell>
          <cell r="F21318">
            <v>1E-3</v>
          </cell>
          <cell r="G21318">
            <v>1</v>
          </cell>
        </row>
        <row r="21319">
          <cell r="B21319" t="str">
            <v>PERFIL PARED KENNA</v>
          </cell>
          <cell r="C21319">
            <v>136</v>
          </cell>
          <cell r="D21319" t="str">
            <v>8435613491877</v>
          </cell>
          <cell r="E21319" t="str">
            <v>7610909010</v>
          </cell>
          <cell r="F21319">
            <v>1E-3</v>
          </cell>
          <cell r="G21319">
            <v>1</v>
          </cell>
        </row>
        <row r="21320">
          <cell r="B21320" t="str">
            <v>GOMA PRESIÓN FIJO KENNA</v>
          </cell>
          <cell r="C21320">
            <v>136</v>
          </cell>
          <cell r="D21320" t="str">
            <v>8435613491884</v>
          </cell>
          <cell r="E21320" t="str">
            <v>3926909790</v>
          </cell>
          <cell r="F21320">
            <v>1E-3</v>
          </cell>
          <cell r="G21320">
            <v>1</v>
          </cell>
        </row>
        <row r="21321">
          <cell r="B21321" t="str">
            <v>GOMA VIERTEAGUAS VERTICAL FIJO KENNA</v>
          </cell>
          <cell r="C21321">
            <v>136</v>
          </cell>
          <cell r="D21321" t="str">
            <v>8435613491891</v>
          </cell>
          <cell r="E21321" t="str">
            <v>3926909790</v>
          </cell>
          <cell r="F21321">
            <v>1E-3</v>
          </cell>
          <cell r="G21321">
            <v>1</v>
          </cell>
        </row>
        <row r="21322">
          <cell r="B21322" t="str">
            <v>GOMA VIERTEAGUAS VERTICAL PUERTA KENNA</v>
          </cell>
          <cell r="C21322">
            <v>136</v>
          </cell>
          <cell r="D21322" t="str">
            <v>8435613491907</v>
          </cell>
          <cell r="E21322" t="str">
            <v>3926909790</v>
          </cell>
          <cell r="F21322">
            <v>1E-3</v>
          </cell>
          <cell r="G21322">
            <v>1</v>
          </cell>
        </row>
        <row r="21323">
          <cell r="B21323" t="str">
            <v>PIEZA SOPORTE CRISTAL BRAZO KENNA ANTIGUO</v>
          </cell>
          <cell r="C21323">
            <v>136</v>
          </cell>
          <cell r="D21323" t="str">
            <v>8435613504690</v>
          </cell>
          <cell r="F21323">
            <v>1E-3</v>
          </cell>
          <cell r="G21323">
            <v>1</v>
          </cell>
        </row>
        <row r="21324">
          <cell r="B21324" t="str">
            <v>PIEZA ENLACE SOPORTE-BRAZO KENNA ANTIGUO</v>
          </cell>
          <cell r="C21324">
            <v>136</v>
          </cell>
          <cell r="D21324" t="str">
            <v>8435613504706</v>
          </cell>
          <cell r="F21324">
            <v>1E-3</v>
          </cell>
          <cell r="G21324">
            <v>1</v>
          </cell>
        </row>
        <row r="21325">
          <cell r="B21325" t="str">
            <v>BARRA BRAZO KENNA ANTIGUO</v>
          </cell>
          <cell r="C21325">
            <v>136</v>
          </cell>
          <cell r="D21325" t="str">
            <v>8435613504713</v>
          </cell>
          <cell r="F21325">
            <v>1E-3</v>
          </cell>
          <cell r="G21325">
            <v>1</v>
          </cell>
        </row>
        <row r="21326">
          <cell r="B21326" t="str">
            <v>SOPORTE PARED BRAZO KENNA ANTIGUO</v>
          </cell>
          <cell r="C21326">
            <v>136</v>
          </cell>
          <cell r="D21326" t="str">
            <v>8435613504720</v>
          </cell>
          <cell r="F21326">
            <v>1E-3</v>
          </cell>
          <cell r="G21326">
            <v>1</v>
          </cell>
        </row>
        <row r="21327">
          <cell r="B21327" t="str">
            <v>TAPA INFERIOR PERFIL KENNA IZQUIERDA</v>
          </cell>
          <cell r="C21327">
            <v>136</v>
          </cell>
          <cell r="D21327" t="str">
            <v>8435613491914</v>
          </cell>
          <cell r="E21327" t="str">
            <v>3926909790</v>
          </cell>
          <cell r="F21327">
            <v>1E-3</v>
          </cell>
          <cell r="G21327">
            <v>1</v>
          </cell>
        </row>
        <row r="21328">
          <cell r="B21328" t="str">
            <v>TAPA INFERIOR PERFIL KENNA DERECHA</v>
          </cell>
          <cell r="C21328">
            <v>136</v>
          </cell>
          <cell r="D21328" t="str">
            <v>8435613491921</v>
          </cell>
          <cell r="E21328" t="str">
            <v>3926909790</v>
          </cell>
          <cell r="F21328">
            <v>1E-3</v>
          </cell>
          <cell r="G21328">
            <v>1</v>
          </cell>
        </row>
        <row r="21329">
          <cell r="B21329" t="str">
            <v>GOMA PRESION FIJO HORIZONTAL KENNA</v>
          </cell>
          <cell r="C21329">
            <v>136</v>
          </cell>
          <cell r="D21329" t="str">
            <v>8435613491938</v>
          </cell>
          <cell r="E21329" t="str">
            <v>3926909790</v>
          </cell>
          <cell r="F21329">
            <v>1E-3</v>
          </cell>
          <cell r="G21329">
            <v>1</v>
          </cell>
        </row>
        <row r="21330">
          <cell r="B21330" t="str">
            <v>TOPE FRENO DEL RODAMIENTO KENNA IZQUIERDA</v>
          </cell>
          <cell r="C21330">
            <v>136</v>
          </cell>
          <cell r="D21330" t="str">
            <v>8435613491945</v>
          </cell>
          <cell r="E21330" t="str">
            <v>3926909790</v>
          </cell>
          <cell r="F21330">
            <v>1E-3</v>
          </cell>
          <cell r="G21330">
            <v>1</v>
          </cell>
        </row>
        <row r="21331">
          <cell r="B21331" t="str">
            <v>TOPE FRENO DEL RODAMIENTO KENNA DERECHA</v>
          </cell>
          <cell r="C21331">
            <v>136</v>
          </cell>
          <cell r="D21331" t="str">
            <v>8435613491952</v>
          </cell>
          <cell r="E21331" t="str">
            <v>3926909790</v>
          </cell>
          <cell r="F21331">
            <v>1E-3</v>
          </cell>
          <cell r="G21331">
            <v>1</v>
          </cell>
        </row>
        <row r="21332">
          <cell r="B21332" t="str">
            <v>PERFIL GUIADOR INFERIOR KENNA</v>
          </cell>
          <cell r="C21332">
            <v>136</v>
          </cell>
          <cell r="D21332" t="str">
            <v>8435613491969</v>
          </cell>
          <cell r="E21332" t="str">
            <v>7610909010</v>
          </cell>
          <cell r="F21332">
            <v>1E-3</v>
          </cell>
          <cell r="G21332">
            <v>1</v>
          </cell>
        </row>
        <row r="21333">
          <cell r="B21333" t="str">
            <v>TAPA PERFIL GUIADOR KENNA</v>
          </cell>
          <cell r="C21333">
            <v>136</v>
          </cell>
          <cell r="D21333" t="str">
            <v>8435613491976</v>
          </cell>
          <cell r="E21333" t="str">
            <v>3926909790</v>
          </cell>
          <cell r="F21333">
            <v>1E-3</v>
          </cell>
          <cell r="G21333">
            <v>1</v>
          </cell>
        </row>
        <row r="21334">
          <cell r="B21334" t="str">
            <v>GOMA VIERTEAGUAS INFERIOR KENNA</v>
          </cell>
          <cell r="C21334">
            <v>136</v>
          </cell>
          <cell r="D21334" t="str">
            <v>8435613491983</v>
          </cell>
          <cell r="E21334" t="str">
            <v>3926909790</v>
          </cell>
          <cell r="F21334">
            <v>1E-3</v>
          </cell>
          <cell r="G21334">
            <v>1</v>
          </cell>
        </row>
        <row r="21335">
          <cell r="B21335" t="str">
            <v>TORNILLO TOPE RODAMIENTO KENNA</v>
          </cell>
          <cell r="C21335">
            <v>136</v>
          </cell>
          <cell r="D21335" t="str">
            <v>8435613491990</v>
          </cell>
          <cell r="E21335" t="str">
            <v>7318153590</v>
          </cell>
          <cell r="F21335">
            <v>1E-3</v>
          </cell>
          <cell r="G21335">
            <v>1</v>
          </cell>
        </row>
        <row r="21336">
          <cell r="B21336" t="str">
            <v>GOMA CIERRE IMAN PUERTA KENNA</v>
          </cell>
          <cell r="C21336">
            <v>136</v>
          </cell>
          <cell r="D21336" t="str">
            <v>8435613492003</v>
          </cell>
          <cell r="E21336" t="str">
            <v>3926909790</v>
          </cell>
          <cell r="F21336">
            <v>1E-3</v>
          </cell>
          <cell r="G21336">
            <v>1</v>
          </cell>
        </row>
        <row r="21337">
          <cell r="B21337" t="str">
            <v>GOMA CIERRE IMAN PERFIL KENNA</v>
          </cell>
          <cell r="C21337">
            <v>136</v>
          </cell>
          <cell r="D21337" t="str">
            <v>8435613492010</v>
          </cell>
          <cell r="E21337" t="str">
            <v>3926909790</v>
          </cell>
          <cell r="F21337">
            <v>1E-3</v>
          </cell>
          <cell r="G21337">
            <v>1</v>
          </cell>
        </row>
        <row r="21338">
          <cell r="B21338" t="str">
            <v>TIRADOR KENNA</v>
          </cell>
          <cell r="C21338">
            <v>136</v>
          </cell>
          <cell r="D21338" t="str">
            <v>8435613492027</v>
          </cell>
          <cell r="E21338" t="str">
            <v>83024200</v>
          </cell>
          <cell r="F21338">
            <v>1E-3</v>
          </cell>
          <cell r="G21338">
            <v>1</v>
          </cell>
        </row>
        <row r="21339">
          <cell r="B21339" t="str">
            <v>TAPA INFERIOR PERFIL GUIADOR KENNA FREE IZQUIERDA</v>
          </cell>
          <cell r="C21339">
            <v>136</v>
          </cell>
          <cell r="D21339" t="str">
            <v>8435613492034</v>
          </cell>
          <cell r="E21339" t="str">
            <v>3926909790</v>
          </cell>
          <cell r="F21339">
            <v>1E-3</v>
          </cell>
          <cell r="G21339">
            <v>1</v>
          </cell>
        </row>
        <row r="21340">
          <cell r="B21340" t="str">
            <v>TAPA INFERIOR PERFIL GUIADOR KENNA FREE DERECHA</v>
          </cell>
          <cell r="C21340">
            <v>136</v>
          </cell>
          <cell r="D21340" t="str">
            <v>8435613492041</v>
          </cell>
          <cell r="E21340" t="str">
            <v>3926909790</v>
          </cell>
          <cell r="F21340">
            <v>1E-3</v>
          </cell>
          <cell r="G21340">
            <v>1</v>
          </cell>
        </row>
        <row r="21341">
          <cell r="B21341" t="str">
            <v>GOMA IMAN CIERRE LATERAL FIJO KENNA</v>
          </cell>
          <cell r="C21341">
            <v>136</v>
          </cell>
          <cell r="D21341" t="str">
            <v>8435613492058</v>
          </cell>
          <cell r="E21341" t="str">
            <v>3926909790</v>
          </cell>
          <cell r="F21341">
            <v>1E-3</v>
          </cell>
          <cell r="G21341">
            <v>1</v>
          </cell>
        </row>
        <row r="21342">
          <cell r="B21342" t="str">
            <v>CANTONERA LATERAL FIJO KENNA IZQUIERDA</v>
          </cell>
          <cell r="C21342">
            <v>136</v>
          </cell>
          <cell r="D21342" t="str">
            <v>8435613492065</v>
          </cell>
          <cell r="E21342" t="str">
            <v>3926909790</v>
          </cell>
          <cell r="F21342">
            <v>1E-3</v>
          </cell>
          <cell r="G21342">
            <v>1</v>
          </cell>
        </row>
        <row r="21343">
          <cell r="B21343" t="str">
            <v>CANTONERA LATERAL FIJO KENNA DERECHA</v>
          </cell>
          <cell r="C21343">
            <v>136</v>
          </cell>
          <cell r="D21343" t="str">
            <v>8435613492072</v>
          </cell>
          <cell r="E21343" t="str">
            <v>3926909790</v>
          </cell>
          <cell r="F21343">
            <v>1E-3</v>
          </cell>
          <cell r="G21343">
            <v>1</v>
          </cell>
        </row>
        <row r="21344">
          <cell r="B21344" t="str">
            <v>BRAZO SUJECION LATERAL FIJO KENNA</v>
          </cell>
          <cell r="C21344">
            <v>136</v>
          </cell>
          <cell r="D21344" t="str">
            <v>8435613492089</v>
          </cell>
          <cell r="E21344" t="str">
            <v>83024200</v>
          </cell>
          <cell r="F21344">
            <v>1E-3</v>
          </cell>
          <cell r="G21344">
            <v>1</v>
          </cell>
        </row>
        <row r="21345">
          <cell r="B21345" t="str">
            <v>SOPORTE PARED BARRA LAT FIJO KENNA ANTIGUO</v>
          </cell>
          <cell r="C21345">
            <v>136</v>
          </cell>
          <cell r="D21345" t="str">
            <v>8435613504737</v>
          </cell>
          <cell r="F21345">
            <v>1E-3</v>
          </cell>
          <cell r="G21345">
            <v>1</v>
          </cell>
        </row>
        <row r="21346">
          <cell r="B21346" t="str">
            <v>SOPORTE CRISTAL BARRA LAT FIJO KENNA ANTIGUO</v>
          </cell>
          <cell r="C21346">
            <v>136</v>
          </cell>
          <cell r="D21346" t="str">
            <v>8435613504744</v>
          </cell>
          <cell r="F21346">
            <v>1E-3</v>
          </cell>
          <cell r="G21346">
            <v>1</v>
          </cell>
        </row>
        <row r="21347">
          <cell r="B21347" t="str">
            <v>PERFIL PARED LATERAL FIJO KENNA</v>
          </cell>
          <cell r="C21347">
            <v>136</v>
          </cell>
          <cell r="D21347" t="str">
            <v>8435613492096</v>
          </cell>
          <cell r="E21347" t="str">
            <v>7610909010</v>
          </cell>
          <cell r="F21347">
            <v>1E-3</v>
          </cell>
          <cell r="G21347">
            <v>1</v>
          </cell>
        </row>
        <row r="21348">
          <cell r="B21348" t="str">
            <v>TAPA PERFIL LATERAL FIJO KENNA</v>
          </cell>
          <cell r="C21348">
            <v>136</v>
          </cell>
          <cell r="D21348" t="str">
            <v>8435613492102</v>
          </cell>
          <cell r="E21348" t="str">
            <v>3926909790</v>
          </cell>
          <cell r="F21348">
            <v>1E-3</v>
          </cell>
          <cell r="G21348">
            <v>1</v>
          </cell>
        </row>
        <row r="21349">
          <cell r="B21349" t="str">
            <v>GOMA PRESION LATERAL FIJO KENNA</v>
          </cell>
          <cell r="C21349">
            <v>136</v>
          </cell>
          <cell r="D21349" t="str">
            <v>8435613492119</v>
          </cell>
          <cell r="E21349" t="str">
            <v>3926909790</v>
          </cell>
          <cell r="F21349">
            <v>1E-3</v>
          </cell>
          <cell r="G21349">
            <v>1</v>
          </cell>
        </row>
        <row r="21350">
          <cell r="B21350" t="str">
            <v>FRENO KENNA</v>
          </cell>
          <cell r="C21350">
            <v>136</v>
          </cell>
          <cell r="D21350" t="str">
            <v>8435613492126</v>
          </cell>
          <cell r="E21350" t="str">
            <v>3926909790</v>
          </cell>
          <cell r="F21350">
            <v>1E-3</v>
          </cell>
          <cell r="G21350">
            <v>1</v>
          </cell>
        </row>
        <row r="21351">
          <cell r="B21351" t="str">
            <v>RODAMIENTO KENNA</v>
          </cell>
          <cell r="C21351">
            <v>136</v>
          </cell>
          <cell r="D21351" t="str">
            <v>8435613492133</v>
          </cell>
          <cell r="E21351" t="str">
            <v>3926909790</v>
          </cell>
          <cell r="F21351">
            <v>1E-3</v>
          </cell>
          <cell r="G21351">
            <v>1</v>
          </cell>
        </row>
        <row r="21352">
          <cell r="B21352" t="str">
            <v>KIT REPUESTOS GME</v>
          </cell>
          <cell r="C21352">
            <v>107</v>
          </cell>
          <cell r="D21352" t="str">
            <v>8435613424707</v>
          </cell>
          <cell r="E21352" t="str">
            <v>7616999099</v>
          </cell>
          <cell r="F21352">
            <v>1.615</v>
          </cell>
          <cell r="G21352">
            <v>33</v>
          </cell>
        </row>
        <row r="21353">
          <cell r="B21353" t="str">
            <v>KIT TORNILLERIA Y TACOS x10 BASIC</v>
          </cell>
          <cell r="C21353">
            <v>136</v>
          </cell>
          <cell r="F21353">
            <v>0</v>
          </cell>
          <cell r="G21353">
            <v>0</v>
          </cell>
        </row>
        <row r="21354">
          <cell r="B21354" t="str">
            <v>KIT TORNILLERIA Y TACOS x3 BASIC</v>
          </cell>
          <cell r="C21354">
            <v>136</v>
          </cell>
          <cell r="F21354">
            <v>0</v>
          </cell>
          <cell r="G21354">
            <v>0</v>
          </cell>
        </row>
        <row r="21355">
          <cell r="B21355" t="str">
            <v>KIT REPARACION PINTURA PLATOS</v>
          </cell>
          <cell r="C21355">
            <v>120</v>
          </cell>
          <cell r="F21355">
            <v>0</v>
          </cell>
          <cell r="G21355">
            <v>0</v>
          </cell>
        </row>
        <row r="21356">
          <cell r="B21356" t="str">
            <v>KIT REPARACION PLATO PINTURA+MASILLA</v>
          </cell>
          <cell r="C21356">
            <v>120</v>
          </cell>
          <cell r="F21356">
            <v>1E-3</v>
          </cell>
          <cell r="G21356">
            <v>1</v>
          </cell>
        </row>
        <row r="21357">
          <cell r="B21357" t="str">
            <v>KIT REPARACION PINTAR PLATO COMPLETO</v>
          </cell>
          <cell r="C21357">
            <v>120</v>
          </cell>
          <cell r="F21357">
            <v>0</v>
          </cell>
          <cell r="G21357">
            <v>0</v>
          </cell>
        </row>
        <row r="21358">
          <cell r="B21358" t="str">
            <v>MAMPARA FRON + LAT70 DUCHA KENNA 95-100/67-69</v>
          </cell>
          <cell r="C21358">
            <v>110</v>
          </cell>
          <cell r="D21358" t="str">
            <v>8435613407823</v>
          </cell>
          <cell r="E21358" t="str">
            <v>7020008000</v>
          </cell>
          <cell r="F21358">
            <v>0.316</v>
          </cell>
          <cell r="G21358">
            <v>71.5</v>
          </cell>
        </row>
        <row r="21359">
          <cell r="B21359" t="str">
            <v>MAMP FRON + LAT70 DUCHA KENNA BLACK 95-100/67-69</v>
          </cell>
          <cell r="C21359">
            <v>110</v>
          </cell>
          <cell r="D21359" t="str">
            <v>8435613527781</v>
          </cell>
          <cell r="E21359" t="str">
            <v>7020008000</v>
          </cell>
          <cell r="F21359">
            <v>0.316</v>
          </cell>
          <cell r="G21359">
            <v>71.5</v>
          </cell>
        </row>
        <row r="21360">
          <cell r="B21360" t="str">
            <v>MAMP FRON + LAT70 DUCHA KENNA GOLD 95-100/67-69</v>
          </cell>
          <cell r="C21360">
            <v>110</v>
          </cell>
          <cell r="D21360" t="str">
            <v>8435613528313</v>
          </cell>
          <cell r="E21360" t="str">
            <v>7020008000</v>
          </cell>
          <cell r="F21360">
            <v>0.316</v>
          </cell>
          <cell r="G21360">
            <v>71.5</v>
          </cell>
        </row>
        <row r="21361">
          <cell r="B21361" t="str">
            <v>MAMPARA FRON + LAT75 DUCHA KENNA 95-100/72-74</v>
          </cell>
          <cell r="C21361">
            <v>110</v>
          </cell>
          <cell r="D21361" t="str">
            <v>8435613407915</v>
          </cell>
          <cell r="E21361" t="str">
            <v>7020008000</v>
          </cell>
          <cell r="F21361">
            <v>0.33800000000000002</v>
          </cell>
          <cell r="G21361">
            <v>73.400000000000006</v>
          </cell>
        </row>
        <row r="21362">
          <cell r="B21362" t="str">
            <v>MAMP FRON + LAT75 DUCHA KENNA BLACK 95-100/72-74</v>
          </cell>
          <cell r="C21362">
            <v>110</v>
          </cell>
          <cell r="D21362" t="str">
            <v>8435613527798</v>
          </cell>
          <cell r="E21362" t="str">
            <v>7020008000</v>
          </cell>
          <cell r="F21362">
            <v>0.33800000000000002</v>
          </cell>
          <cell r="G21362">
            <v>73.400000000000006</v>
          </cell>
        </row>
        <row r="21363">
          <cell r="B21363" t="str">
            <v>MAMP FRON + LAT75 DUCHA KENNA GOLD 95-100/72-74</v>
          </cell>
          <cell r="C21363">
            <v>110</v>
          </cell>
          <cell r="D21363" t="str">
            <v>8435613528320</v>
          </cell>
          <cell r="E21363" t="str">
            <v>7020008000</v>
          </cell>
          <cell r="F21363">
            <v>0.33800000000000002</v>
          </cell>
          <cell r="G21363">
            <v>73.400000000000006</v>
          </cell>
        </row>
        <row r="21364">
          <cell r="B21364" t="str">
            <v>MAMPARA FRON + LAT80 DUCHA KENNA 95-100/77-79</v>
          </cell>
          <cell r="C21364">
            <v>110</v>
          </cell>
          <cell r="D21364" t="str">
            <v>8435613408004</v>
          </cell>
          <cell r="E21364" t="str">
            <v>7020008000</v>
          </cell>
          <cell r="F21364">
            <v>0.32800000000000001</v>
          </cell>
          <cell r="G21364">
            <v>78.5</v>
          </cell>
        </row>
        <row r="21365">
          <cell r="B21365" t="str">
            <v>MAMP FRON + LAT80 DUCHA KENNA BLACK 95-100/77-79</v>
          </cell>
          <cell r="C21365">
            <v>110</v>
          </cell>
          <cell r="D21365" t="str">
            <v>8435613527804</v>
          </cell>
          <cell r="E21365" t="str">
            <v>7020008000</v>
          </cell>
          <cell r="F21365">
            <v>0.36099999999999999</v>
          </cell>
          <cell r="G21365">
            <v>75.400000000000006</v>
          </cell>
        </row>
        <row r="21366">
          <cell r="B21366" t="str">
            <v>MAMP FRON + LAT80 DUCHA KENNA GOLD 95-100/77-79</v>
          </cell>
          <cell r="C21366">
            <v>110</v>
          </cell>
          <cell r="D21366" t="str">
            <v>8435613528337</v>
          </cell>
          <cell r="E21366" t="str">
            <v>7020008000</v>
          </cell>
          <cell r="F21366">
            <v>0.36099999999999999</v>
          </cell>
          <cell r="G21366">
            <v>75.400000000000006</v>
          </cell>
        </row>
        <row r="21367">
          <cell r="B21367" t="str">
            <v>MAMPARA FRON + LAT90 DUCHA KENNA 95-100/87-89</v>
          </cell>
          <cell r="C21367">
            <v>110</v>
          </cell>
          <cell r="D21367" t="str">
            <v>8435613408097</v>
          </cell>
          <cell r="E21367" t="str">
            <v>7020008000</v>
          </cell>
          <cell r="F21367">
            <v>0.40600000000000003</v>
          </cell>
          <cell r="G21367">
            <v>79.3</v>
          </cell>
        </row>
        <row r="21368">
          <cell r="B21368" t="str">
            <v>MAMP FRON + LAT90 DUCHA KENNA BLACK 95-100/87-89</v>
          </cell>
          <cell r="C21368">
            <v>110</v>
          </cell>
          <cell r="D21368" t="str">
            <v>8435613527811</v>
          </cell>
          <cell r="E21368" t="str">
            <v>7020008000</v>
          </cell>
          <cell r="F21368">
            <v>0.40600000000000003</v>
          </cell>
          <cell r="G21368">
            <v>79.3</v>
          </cell>
        </row>
        <row r="21369">
          <cell r="B21369" t="str">
            <v>MAMP FRON + LAT90 DUCHA KENNA GOLD 95-100/87-89</v>
          </cell>
          <cell r="C21369">
            <v>110</v>
          </cell>
          <cell r="D21369" t="str">
            <v>8435613528344</v>
          </cell>
          <cell r="E21369" t="str">
            <v>7020008000</v>
          </cell>
          <cell r="F21369">
            <v>0.40600000000000003</v>
          </cell>
          <cell r="G21369">
            <v>79.3</v>
          </cell>
        </row>
        <row r="21370">
          <cell r="B21370" t="str">
            <v>MAMPARA FRON + LAT70 DUCHA KENNA 105-110/67-69</v>
          </cell>
          <cell r="C21370">
            <v>110</v>
          </cell>
          <cell r="D21370" t="str">
            <v>8435613407830</v>
          </cell>
          <cell r="E21370" t="str">
            <v>7020008000</v>
          </cell>
          <cell r="F21370">
            <v>0.28699999999999998</v>
          </cell>
          <cell r="G21370">
            <v>76.8</v>
          </cell>
        </row>
        <row r="21371">
          <cell r="B21371" t="str">
            <v>MAMP FRON + LAT70 DUCHA KENNA BLACK 105-110/67-69</v>
          </cell>
          <cell r="C21371">
            <v>110</v>
          </cell>
          <cell r="D21371" t="str">
            <v>8435613527828</v>
          </cell>
          <cell r="E21371" t="str">
            <v>7020008000</v>
          </cell>
          <cell r="F21371">
            <v>0.316</v>
          </cell>
          <cell r="G21371">
            <v>75.400000000000006</v>
          </cell>
        </row>
        <row r="21372">
          <cell r="B21372" t="str">
            <v>MAMP FRON + LAT70 DUCHA KENNA GOLD 105-110/67-69</v>
          </cell>
          <cell r="C21372">
            <v>110</v>
          </cell>
          <cell r="D21372" t="str">
            <v>8435613528351</v>
          </cell>
          <cell r="E21372" t="str">
            <v>7020008000</v>
          </cell>
          <cell r="F21372">
            <v>0.316</v>
          </cell>
          <cell r="G21372">
            <v>75.400000000000006</v>
          </cell>
        </row>
        <row r="21373">
          <cell r="B21373" t="str">
            <v>MAMPARA FRON + LAT75 DUCHA KENNA 105-110/72-74</v>
          </cell>
          <cell r="C21373">
            <v>110</v>
          </cell>
          <cell r="D21373" t="str">
            <v>8435613407922</v>
          </cell>
          <cell r="E21373" t="str">
            <v>7020008000</v>
          </cell>
          <cell r="F21373">
            <v>0.308</v>
          </cell>
          <cell r="G21373">
            <v>78.7</v>
          </cell>
        </row>
        <row r="21374">
          <cell r="B21374" t="str">
            <v>MAMP FRON + LAT75 DUCHA KENNA BLACK 105-110/72-74</v>
          </cell>
          <cell r="C21374">
            <v>110</v>
          </cell>
          <cell r="D21374" t="str">
            <v>8435613527835</v>
          </cell>
          <cell r="E21374" t="str">
            <v>7020008000</v>
          </cell>
          <cell r="F21374">
            <v>0.33800000000000002</v>
          </cell>
          <cell r="G21374">
            <v>77.3</v>
          </cell>
        </row>
        <row r="21375">
          <cell r="B21375" t="str">
            <v>MAMP FRON + LAT75 DUCHA KENNA GOLD 105-110/72-74</v>
          </cell>
          <cell r="C21375">
            <v>110</v>
          </cell>
          <cell r="D21375" t="str">
            <v>8435613528368</v>
          </cell>
          <cell r="E21375" t="str">
            <v>7020008000</v>
          </cell>
          <cell r="F21375">
            <v>0.33800000000000002</v>
          </cell>
          <cell r="G21375">
            <v>77.3</v>
          </cell>
        </row>
        <row r="21376">
          <cell r="B21376" t="str">
            <v>MAMPARA FRON + LAT80 DUCHA KENNA 105-110/77-79</v>
          </cell>
          <cell r="C21376">
            <v>110</v>
          </cell>
          <cell r="D21376" t="str">
            <v>8435613408011</v>
          </cell>
          <cell r="E21376" t="str">
            <v>7020008000</v>
          </cell>
          <cell r="F21376">
            <v>0.29499999999999998</v>
          </cell>
          <cell r="G21376">
            <v>83.8</v>
          </cell>
        </row>
        <row r="21377">
          <cell r="B21377" t="str">
            <v>MAMP FRON + LAT80 DUCHA KENNA BLACK 105-110/77-79</v>
          </cell>
          <cell r="C21377">
            <v>110</v>
          </cell>
          <cell r="D21377" t="str">
            <v>8435613527842</v>
          </cell>
          <cell r="E21377" t="str">
            <v>7020008000</v>
          </cell>
          <cell r="F21377">
            <v>0.36099999999999999</v>
          </cell>
          <cell r="G21377">
            <v>79.3</v>
          </cell>
        </row>
        <row r="21378">
          <cell r="B21378" t="str">
            <v>MAMP FRON + LAT80 DUCHA KENNA GOLD 105-110/77-79</v>
          </cell>
          <cell r="C21378">
            <v>110</v>
          </cell>
          <cell r="D21378" t="str">
            <v>8435613528375</v>
          </cell>
          <cell r="E21378" t="str">
            <v>7020008000</v>
          </cell>
          <cell r="F21378">
            <v>0.36099999999999999</v>
          </cell>
          <cell r="G21378">
            <v>79.3</v>
          </cell>
        </row>
        <row r="21379">
          <cell r="B21379" t="str">
            <v>MAMPARA FRON + LAT90 DUCHA KENNA 105-110/87-89</v>
          </cell>
          <cell r="C21379">
            <v>110</v>
          </cell>
          <cell r="D21379" t="str">
            <v>8435613408103</v>
          </cell>
          <cell r="E21379" t="str">
            <v>7020008000</v>
          </cell>
          <cell r="F21379">
            <v>0.36899999999999999</v>
          </cell>
          <cell r="G21379">
            <v>84.6</v>
          </cell>
        </row>
        <row r="21380">
          <cell r="B21380" t="str">
            <v>MAMP FRON + LAT90 DUCHA KENNA BLACK 105-110/87-89</v>
          </cell>
          <cell r="C21380">
            <v>110</v>
          </cell>
          <cell r="D21380" t="str">
            <v>8435613527859</v>
          </cell>
          <cell r="E21380" t="str">
            <v>7020008000</v>
          </cell>
          <cell r="F21380">
            <v>0.40600000000000003</v>
          </cell>
          <cell r="G21380">
            <v>83.2</v>
          </cell>
        </row>
        <row r="21381">
          <cell r="B21381" t="str">
            <v>MAMP FRON + LAT90 DUCHA KENNA GOLD 105-110/87-89</v>
          </cell>
          <cell r="C21381">
            <v>110</v>
          </cell>
          <cell r="D21381" t="str">
            <v>8435613528382</v>
          </cell>
          <cell r="E21381" t="str">
            <v>7020008000</v>
          </cell>
          <cell r="F21381">
            <v>0.40600000000000003</v>
          </cell>
          <cell r="G21381">
            <v>83.2</v>
          </cell>
        </row>
        <row r="21382">
          <cell r="B21382" t="str">
            <v>MAMPARA FRON + LAT70 DUCHA KENNA 115-120/67-69</v>
          </cell>
          <cell r="C21382">
            <v>110</v>
          </cell>
          <cell r="D21382" t="str">
            <v>8435613407847</v>
          </cell>
          <cell r="E21382" t="str">
            <v>7020008000</v>
          </cell>
          <cell r="F21382">
            <v>0.316</v>
          </cell>
          <cell r="G21382">
            <v>79.3</v>
          </cell>
        </row>
        <row r="21383">
          <cell r="B21383" t="str">
            <v>MAMP FRON + LAT70 DUCHA KENNA BLACK 115-120/67-69</v>
          </cell>
          <cell r="C21383">
            <v>110</v>
          </cell>
          <cell r="D21383" t="str">
            <v>8435613527866</v>
          </cell>
          <cell r="E21383" t="str">
            <v>7020008000</v>
          </cell>
          <cell r="F21383">
            <v>0.316</v>
          </cell>
          <cell r="G21383">
            <v>79.3</v>
          </cell>
        </row>
        <row r="21384">
          <cell r="B21384" t="str">
            <v>MAMP FRON + LAT70 DUCHA KENNA GOLD 115-120/67-69</v>
          </cell>
          <cell r="C21384">
            <v>110</v>
          </cell>
          <cell r="D21384" t="str">
            <v>8435613528399</v>
          </cell>
          <cell r="E21384" t="str">
            <v>7020008000</v>
          </cell>
          <cell r="F21384">
            <v>0.316</v>
          </cell>
          <cell r="G21384">
            <v>79.3</v>
          </cell>
        </row>
        <row r="21385">
          <cell r="B21385" t="str">
            <v>MAMPARA FRON + LAT75 DUCHA KENNA 115-120/72-74</v>
          </cell>
          <cell r="C21385">
            <v>110</v>
          </cell>
          <cell r="D21385" t="str">
            <v>8435613407939</v>
          </cell>
          <cell r="E21385" t="str">
            <v>7020008000</v>
          </cell>
          <cell r="F21385">
            <v>0.33800000000000002</v>
          </cell>
          <cell r="G21385">
            <v>81.2</v>
          </cell>
        </row>
        <row r="21386">
          <cell r="B21386" t="str">
            <v>MAMP FRON + LAT75 DUCHA KENNA BLACK 115-120/72-74</v>
          </cell>
          <cell r="C21386">
            <v>110</v>
          </cell>
          <cell r="D21386" t="str">
            <v>8435613527873</v>
          </cell>
          <cell r="E21386" t="str">
            <v>7020008000</v>
          </cell>
          <cell r="F21386">
            <v>0.33800000000000002</v>
          </cell>
          <cell r="G21386">
            <v>81.2</v>
          </cell>
        </row>
        <row r="21387">
          <cell r="B21387" t="str">
            <v>MAMP FRON + LAT75 DUCHA KENNA GOLD 115-120/72-74</v>
          </cell>
          <cell r="C21387">
            <v>110</v>
          </cell>
          <cell r="D21387" t="str">
            <v>8435613528405</v>
          </cell>
          <cell r="E21387" t="str">
            <v>7020008000</v>
          </cell>
          <cell r="F21387">
            <v>0.33800000000000002</v>
          </cell>
          <cell r="G21387">
            <v>81.2</v>
          </cell>
        </row>
        <row r="21388">
          <cell r="B21388" t="str">
            <v>MAMPARA FRON + LAT80 DUCHA KENNA 115-120/77-79</v>
          </cell>
          <cell r="C21388">
            <v>110</v>
          </cell>
          <cell r="D21388" t="str">
            <v>8435613408028</v>
          </cell>
          <cell r="E21388" t="str">
            <v>7020008000</v>
          </cell>
          <cell r="F21388">
            <v>0.32800000000000001</v>
          </cell>
          <cell r="G21388">
            <v>86.3</v>
          </cell>
        </row>
        <row r="21389">
          <cell r="B21389" t="str">
            <v>MAMP FRON + LAT80 DUCHA KENNA BLACK 115-120/77-79</v>
          </cell>
          <cell r="C21389">
            <v>110</v>
          </cell>
          <cell r="D21389" t="str">
            <v>8435613527880</v>
          </cell>
          <cell r="E21389" t="str">
            <v>7020008000</v>
          </cell>
          <cell r="F21389">
            <v>0.36099999999999999</v>
          </cell>
          <cell r="G21389">
            <v>83.2</v>
          </cell>
        </row>
        <row r="21390">
          <cell r="B21390" t="str">
            <v>MAMP FRON + LAT80 DUCHA KENNA GOLD 115-120/77-79</v>
          </cell>
          <cell r="C21390">
            <v>110</v>
          </cell>
          <cell r="D21390" t="str">
            <v>8435613528412</v>
          </cell>
          <cell r="E21390" t="str">
            <v>7020008000</v>
          </cell>
          <cell r="F21390">
            <v>0.36099999999999999</v>
          </cell>
          <cell r="G21390">
            <v>83.2</v>
          </cell>
        </row>
        <row r="21391">
          <cell r="B21391" t="str">
            <v>MAMPARA FRON + LAT90 DUCHA KENNA 115-120/87-89</v>
          </cell>
          <cell r="C21391">
            <v>110</v>
          </cell>
          <cell r="D21391" t="str">
            <v>8435613408110</v>
          </cell>
          <cell r="E21391" t="str">
            <v>7020008000</v>
          </cell>
          <cell r="F21391">
            <v>0.40600000000000003</v>
          </cell>
          <cell r="G21391">
            <v>87.1</v>
          </cell>
        </row>
        <row r="21392">
          <cell r="B21392" t="str">
            <v>MAMP FRON + LAT90 DUCHA KENNA BLACK 115-120/87-89</v>
          </cell>
          <cell r="C21392">
            <v>110</v>
          </cell>
          <cell r="D21392" t="str">
            <v>8435613527897</v>
          </cell>
          <cell r="E21392" t="str">
            <v>7020008000</v>
          </cell>
          <cell r="F21392">
            <v>0.40600000000000003</v>
          </cell>
          <cell r="G21392">
            <v>87.1</v>
          </cell>
        </row>
        <row r="21393">
          <cell r="B21393" t="str">
            <v>MAMP FRON + LAT90 DUCHA KENNA GOLD 115-120/87-89</v>
          </cell>
          <cell r="C21393">
            <v>110</v>
          </cell>
          <cell r="D21393" t="str">
            <v>8435613528429</v>
          </cell>
          <cell r="E21393" t="str">
            <v>7020008000</v>
          </cell>
          <cell r="F21393">
            <v>0.40600000000000003</v>
          </cell>
          <cell r="G21393">
            <v>87.1</v>
          </cell>
        </row>
        <row r="21394">
          <cell r="B21394" t="str">
            <v>MAMPARA FRON + LAT70 DUCHA KENNA 125-130/67-69</v>
          </cell>
          <cell r="C21394">
            <v>110</v>
          </cell>
          <cell r="D21394" t="str">
            <v>8435613407854</v>
          </cell>
          <cell r="E21394" t="str">
            <v>7020008000</v>
          </cell>
          <cell r="F21394">
            <v>0.32500000000000001</v>
          </cell>
          <cell r="G21394">
            <v>83.1</v>
          </cell>
        </row>
        <row r="21395">
          <cell r="B21395" t="str">
            <v>MAMP FRON + LAT70 DUCHA KENNA BLACK 125-130/67-69</v>
          </cell>
          <cell r="C21395">
            <v>110</v>
          </cell>
          <cell r="D21395" t="str">
            <v>8435613527903</v>
          </cell>
          <cell r="E21395" t="str">
            <v>7020008000</v>
          </cell>
          <cell r="F21395">
            <v>0.32500000000000001</v>
          </cell>
          <cell r="G21395">
            <v>83.1</v>
          </cell>
        </row>
        <row r="21396">
          <cell r="B21396" t="str">
            <v>MAMP FRON + LAT70 DUCHA KENNA GOLD 125-130/67-69</v>
          </cell>
          <cell r="C21396">
            <v>110</v>
          </cell>
          <cell r="D21396" t="str">
            <v>8435613528436</v>
          </cell>
          <cell r="E21396" t="str">
            <v>7020008000</v>
          </cell>
          <cell r="F21396">
            <v>0.32500000000000001</v>
          </cell>
          <cell r="G21396">
            <v>83.1</v>
          </cell>
        </row>
        <row r="21397">
          <cell r="B21397" t="str">
            <v>MAMPARA FRON + LAT75 DUCHA KENNA 125-130/72-74</v>
          </cell>
          <cell r="C21397">
            <v>110</v>
          </cell>
          <cell r="D21397" t="str">
            <v>8435613407946</v>
          </cell>
          <cell r="E21397" t="str">
            <v>7020008000</v>
          </cell>
          <cell r="F21397">
            <v>0.33800000000000002</v>
          </cell>
          <cell r="G21397">
            <v>85</v>
          </cell>
        </row>
        <row r="21398">
          <cell r="B21398" t="str">
            <v>MAMP FRON + LAT75 DUCHA KENNA BLACK 125-130/72-74</v>
          </cell>
          <cell r="C21398">
            <v>110</v>
          </cell>
          <cell r="D21398" t="str">
            <v>8435613527910</v>
          </cell>
          <cell r="E21398" t="str">
            <v>7020008000</v>
          </cell>
          <cell r="F21398">
            <v>0.33800000000000002</v>
          </cell>
          <cell r="G21398">
            <v>85</v>
          </cell>
        </row>
        <row r="21399">
          <cell r="B21399" t="str">
            <v>MAMP FRON + LAT75 DUCHA KENNA GOLD 125-130/72-74</v>
          </cell>
          <cell r="C21399">
            <v>110</v>
          </cell>
          <cell r="D21399" t="str">
            <v>8435613528443</v>
          </cell>
          <cell r="E21399" t="str">
            <v>7020008000</v>
          </cell>
          <cell r="F21399">
            <v>0.33800000000000002</v>
          </cell>
          <cell r="G21399">
            <v>85</v>
          </cell>
        </row>
        <row r="21400">
          <cell r="B21400" t="str">
            <v>MAMPARA FRON + LAT80 DUCHA KENNA 125-130/77-79</v>
          </cell>
          <cell r="C21400">
            <v>110</v>
          </cell>
          <cell r="D21400" t="str">
            <v>8435613408035</v>
          </cell>
          <cell r="E21400" t="str">
            <v>7020008000</v>
          </cell>
          <cell r="F21400">
            <v>0.32800000000000001</v>
          </cell>
          <cell r="G21400">
            <v>90.1</v>
          </cell>
        </row>
        <row r="21401">
          <cell r="B21401" t="str">
            <v>MAMP FRON + LAT80 DUCHA KENNA BLACK 125-130/77-79</v>
          </cell>
          <cell r="C21401">
            <v>110</v>
          </cell>
          <cell r="D21401" t="str">
            <v>8435613527927</v>
          </cell>
          <cell r="E21401" t="str">
            <v>7020008000</v>
          </cell>
          <cell r="F21401">
            <v>0.36099999999999999</v>
          </cell>
          <cell r="G21401">
            <v>87</v>
          </cell>
        </row>
        <row r="21402">
          <cell r="B21402" t="str">
            <v>MAMP FRON + LAT80 DUCHA KENNA GOLD 125-130/77-79</v>
          </cell>
          <cell r="C21402">
            <v>110</v>
          </cell>
          <cell r="D21402" t="str">
            <v>8435613528450</v>
          </cell>
          <cell r="E21402" t="str">
            <v>7020008000</v>
          </cell>
          <cell r="F21402">
            <v>0.36099999999999999</v>
          </cell>
          <cell r="G21402">
            <v>87</v>
          </cell>
        </row>
        <row r="21403">
          <cell r="B21403" t="str">
            <v>MAMPARA FRON + LAT90 DUCHA KENNA 125-130/87-89</v>
          </cell>
          <cell r="C21403">
            <v>110</v>
          </cell>
          <cell r="D21403" t="str">
            <v>8435613408127</v>
          </cell>
          <cell r="E21403" t="str">
            <v>7020008000</v>
          </cell>
          <cell r="F21403">
            <v>0.40600000000000003</v>
          </cell>
          <cell r="G21403">
            <v>90.9</v>
          </cell>
        </row>
        <row r="21404">
          <cell r="B21404" t="str">
            <v>MAMP FRON + LAT90 DUCHA KENNA BLACK 125-130/87-89</v>
          </cell>
          <cell r="C21404">
            <v>110</v>
          </cell>
          <cell r="D21404" t="str">
            <v>8435613527934</v>
          </cell>
          <cell r="E21404" t="str">
            <v>7020008000</v>
          </cell>
          <cell r="F21404">
            <v>0.40600000000000003</v>
          </cell>
          <cell r="G21404">
            <v>90.9</v>
          </cell>
        </row>
        <row r="21405">
          <cell r="B21405" t="str">
            <v>MAMP FRON + LAT90 DUCHA KENNA GOLD 125-130/87-89</v>
          </cell>
          <cell r="C21405">
            <v>110</v>
          </cell>
          <cell r="D21405" t="str">
            <v>8435613528467</v>
          </cell>
          <cell r="E21405" t="str">
            <v>7020008000</v>
          </cell>
          <cell r="F21405">
            <v>0.40600000000000003</v>
          </cell>
          <cell r="G21405">
            <v>90.9</v>
          </cell>
        </row>
        <row r="21406">
          <cell r="B21406" t="str">
            <v>MAMPARA FRON + LAT70 DUCHA KENNA 135-140/67-69</v>
          </cell>
          <cell r="C21406">
            <v>110</v>
          </cell>
          <cell r="D21406" t="str">
            <v>8435613407861</v>
          </cell>
          <cell r="E21406" t="str">
            <v>7020008000</v>
          </cell>
          <cell r="F21406">
            <v>0.42599999999999999</v>
          </cell>
          <cell r="G21406">
            <v>88.1</v>
          </cell>
        </row>
        <row r="21407">
          <cell r="B21407" t="str">
            <v>MAMP FRON + LAT70 DUCHA KENNA BLACK 135-140/67-69</v>
          </cell>
          <cell r="C21407">
            <v>110</v>
          </cell>
          <cell r="D21407" t="str">
            <v>8435613527941</v>
          </cell>
          <cell r="E21407" t="str">
            <v>7020008000</v>
          </cell>
          <cell r="F21407">
            <v>0.42599999999999999</v>
          </cell>
          <cell r="G21407">
            <v>88.1</v>
          </cell>
        </row>
        <row r="21408">
          <cell r="B21408" t="str">
            <v>MAMP FRON + LAT70 DUCHA KENNA GOLD 135-140/67-69</v>
          </cell>
          <cell r="C21408">
            <v>110</v>
          </cell>
          <cell r="D21408" t="str">
            <v>8435613528474</v>
          </cell>
          <cell r="E21408" t="str">
            <v>7020008000</v>
          </cell>
          <cell r="F21408">
            <v>0.42599999999999999</v>
          </cell>
          <cell r="G21408">
            <v>88.1</v>
          </cell>
        </row>
        <row r="21409">
          <cell r="B21409" t="str">
            <v>MAMPARA FRON + LAT75 DUCHA KENNA 135-140/72-74</v>
          </cell>
          <cell r="C21409">
            <v>110</v>
          </cell>
          <cell r="D21409" t="str">
            <v>8435613407953</v>
          </cell>
          <cell r="E21409" t="str">
            <v>7020008000</v>
          </cell>
          <cell r="F21409">
            <v>0.42599999999999999</v>
          </cell>
          <cell r="G21409">
            <v>90</v>
          </cell>
        </row>
        <row r="21410">
          <cell r="B21410" t="str">
            <v>MAMP FRON + LAT75 DUCHA KENNA BLACK 135-140/72-74</v>
          </cell>
          <cell r="C21410">
            <v>110</v>
          </cell>
          <cell r="D21410" t="str">
            <v>8435613527958</v>
          </cell>
          <cell r="E21410" t="str">
            <v>7020008000</v>
          </cell>
          <cell r="F21410">
            <v>0.42599999999999999</v>
          </cell>
          <cell r="G21410">
            <v>90</v>
          </cell>
        </row>
        <row r="21411">
          <cell r="B21411" t="str">
            <v>MAMP FRON + LAT75 DUCHA KENNA GOLD 135-140/72-74</v>
          </cell>
          <cell r="C21411">
            <v>110</v>
          </cell>
          <cell r="D21411" t="str">
            <v>8435613528481</v>
          </cell>
          <cell r="E21411" t="str">
            <v>7020008000</v>
          </cell>
          <cell r="F21411">
            <v>0.42599999999999999</v>
          </cell>
          <cell r="G21411">
            <v>90</v>
          </cell>
        </row>
        <row r="21412">
          <cell r="B21412" t="str">
            <v>MAMPARA FRON + LAT80 DUCHA KENNA 135-140/77-79</v>
          </cell>
          <cell r="C21412">
            <v>110</v>
          </cell>
          <cell r="D21412" t="str">
            <v>8435613408042</v>
          </cell>
          <cell r="E21412" t="str">
            <v>7020008000</v>
          </cell>
          <cell r="F21412">
            <v>0.39400000000000002</v>
          </cell>
          <cell r="G21412">
            <v>95.1</v>
          </cell>
        </row>
        <row r="21413">
          <cell r="B21413" t="str">
            <v>MAMP FRON + LAT80 DUCHA KENNA BLACK 135-140/77-79</v>
          </cell>
          <cell r="C21413">
            <v>110</v>
          </cell>
          <cell r="D21413" t="str">
            <v>8435613527965</v>
          </cell>
          <cell r="E21413" t="str">
            <v>7020008000</v>
          </cell>
          <cell r="F21413">
            <v>0.42599999999999999</v>
          </cell>
          <cell r="G21413">
            <v>92</v>
          </cell>
        </row>
        <row r="21414">
          <cell r="B21414" t="str">
            <v>MAMP FRON + LAT80 DUCHA KENNA GOLD 135-140/77-79</v>
          </cell>
          <cell r="C21414">
            <v>110</v>
          </cell>
          <cell r="D21414" t="str">
            <v>8435613528498</v>
          </cell>
          <cell r="E21414" t="str">
            <v>7020008000</v>
          </cell>
          <cell r="F21414">
            <v>0.42599999999999999</v>
          </cell>
          <cell r="G21414">
            <v>92</v>
          </cell>
        </row>
        <row r="21415">
          <cell r="B21415" t="str">
            <v>MAMPARA FRON + LAT90 DUCHA KENNA 135-140/87-89</v>
          </cell>
          <cell r="C21415">
            <v>110</v>
          </cell>
          <cell r="D21415" t="str">
            <v>8435613408134</v>
          </cell>
          <cell r="E21415" t="str">
            <v>7020008000</v>
          </cell>
          <cell r="F21415">
            <v>0.48</v>
          </cell>
          <cell r="G21415">
            <v>95.9</v>
          </cell>
        </row>
        <row r="21416">
          <cell r="B21416" t="str">
            <v>MAMP FRON + LAT90 DUCHA KENNA BLACK 135-140/87-89</v>
          </cell>
          <cell r="C21416">
            <v>110</v>
          </cell>
          <cell r="D21416" t="str">
            <v>8435613527972</v>
          </cell>
          <cell r="E21416" t="str">
            <v>7020008000</v>
          </cell>
          <cell r="F21416">
            <v>0.48</v>
          </cell>
          <cell r="G21416">
            <v>95.9</v>
          </cell>
        </row>
        <row r="21417">
          <cell r="B21417" t="str">
            <v>MAMP FRON + LAT90 DUCHA KENNA GOLD 135-140/87-89</v>
          </cell>
          <cell r="C21417">
            <v>110</v>
          </cell>
          <cell r="D21417" t="str">
            <v>8435613528504</v>
          </cell>
          <cell r="E21417" t="str">
            <v>7020008000</v>
          </cell>
          <cell r="F21417">
            <v>0.48</v>
          </cell>
          <cell r="G21417">
            <v>95.9</v>
          </cell>
        </row>
        <row r="21418">
          <cell r="B21418" t="str">
            <v>MAMPARA FRON + LAT70 DUCHA KENNA 145-150/67-69</v>
          </cell>
          <cell r="C21418">
            <v>110</v>
          </cell>
          <cell r="D21418" t="str">
            <v>8435613407878</v>
          </cell>
          <cell r="E21418" t="str">
            <v>7020008000</v>
          </cell>
          <cell r="F21418">
            <v>0.27900000000000003</v>
          </cell>
          <cell r="G21418">
            <v>58.3</v>
          </cell>
        </row>
        <row r="21419">
          <cell r="B21419" t="str">
            <v>MAMP FRON + LAT70 DUCHA KENNA BLACK 145-150/67-69</v>
          </cell>
          <cell r="C21419">
            <v>110</v>
          </cell>
          <cell r="D21419" t="str">
            <v>8435613527989</v>
          </cell>
          <cell r="E21419" t="str">
            <v>7020008000</v>
          </cell>
          <cell r="F21419">
            <v>0.39</v>
          </cell>
          <cell r="G21419">
            <v>91.2</v>
          </cell>
        </row>
        <row r="21420">
          <cell r="B21420" t="str">
            <v>MAMP FRON + LAT70 DUCHA KENNA GOLD 145-150/67-69</v>
          </cell>
          <cell r="C21420">
            <v>110</v>
          </cell>
          <cell r="D21420" t="str">
            <v>8435613528511</v>
          </cell>
          <cell r="E21420" t="str">
            <v>7020008000</v>
          </cell>
          <cell r="F21420">
            <v>0.39</v>
          </cell>
          <cell r="G21420">
            <v>91.2</v>
          </cell>
        </row>
        <row r="21421">
          <cell r="B21421" t="str">
            <v>MAMPARA FRON + LAT75 DUCHA KENNA 145-150/72-74</v>
          </cell>
          <cell r="C21421">
            <v>110</v>
          </cell>
          <cell r="D21421" t="str">
            <v>8435613407960</v>
          </cell>
          <cell r="E21421" t="str">
            <v>7020008000</v>
          </cell>
          <cell r="F21421">
            <v>0.41799999999999998</v>
          </cell>
          <cell r="G21421">
            <v>64.400000000000006</v>
          </cell>
        </row>
        <row r="21422">
          <cell r="B21422" t="str">
            <v>MAMP FRON + LAT75 DUCHA KENNA BLACK 145-150/72-74</v>
          </cell>
          <cell r="C21422">
            <v>110</v>
          </cell>
          <cell r="D21422" t="str">
            <v>8435613527996</v>
          </cell>
          <cell r="E21422" t="str">
            <v>7020008000</v>
          </cell>
          <cell r="F21422">
            <v>0.39</v>
          </cell>
          <cell r="G21422">
            <v>93.1</v>
          </cell>
        </row>
        <row r="21423">
          <cell r="B21423" t="str">
            <v>MAMP FRON + LAT75 DUCHA KENNA GOLD 145-150/72-74</v>
          </cell>
          <cell r="C21423">
            <v>110</v>
          </cell>
          <cell r="D21423" t="str">
            <v>8435613528528</v>
          </cell>
          <cell r="E21423" t="str">
            <v>7020008000</v>
          </cell>
          <cell r="F21423">
            <v>0.39</v>
          </cell>
          <cell r="G21423">
            <v>93.1</v>
          </cell>
        </row>
        <row r="21424">
          <cell r="B21424" t="str">
            <v>MAMPARA FRON + LAT80 DUCHA KENNA 145-150/77-79</v>
          </cell>
          <cell r="C21424">
            <v>110</v>
          </cell>
          <cell r="D21424" t="str">
            <v>8435613408059</v>
          </cell>
          <cell r="E21424" t="str">
            <v>7020008000</v>
          </cell>
          <cell r="F21424">
            <v>0.38300000000000001</v>
          </cell>
          <cell r="G21424">
            <v>69.5</v>
          </cell>
        </row>
        <row r="21425">
          <cell r="B21425" t="str">
            <v>MAMP FRON + LAT80 DUCHA KENNA BLACK 145-150/77-79</v>
          </cell>
          <cell r="C21425">
            <v>110</v>
          </cell>
          <cell r="D21425" t="str">
            <v>8435613528009</v>
          </cell>
          <cell r="E21425" t="str">
            <v>7020008000</v>
          </cell>
          <cell r="F21425">
            <v>0.41</v>
          </cell>
          <cell r="G21425">
            <v>95.1</v>
          </cell>
        </row>
        <row r="21426">
          <cell r="B21426" t="str">
            <v>MAMP FRON + LAT80 DUCHA KENNA GOLD 145-150/77-79</v>
          </cell>
          <cell r="C21426">
            <v>110</v>
          </cell>
          <cell r="D21426" t="str">
            <v>8435613528535</v>
          </cell>
          <cell r="E21426" t="str">
            <v>7020008000</v>
          </cell>
          <cell r="F21426">
            <v>0.41</v>
          </cell>
          <cell r="G21426">
            <v>95.1</v>
          </cell>
        </row>
        <row r="21427">
          <cell r="B21427" t="str">
            <v>MAMPARA FRON + LAT90 DUCHA KENNA 145-150/87-89</v>
          </cell>
          <cell r="C21427">
            <v>110</v>
          </cell>
          <cell r="D21427" t="str">
            <v>8435613408141</v>
          </cell>
          <cell r="E21427" t="str">
            <v>7020008000</v>
          </cell>
          <cell r="F21427">
            <v>0.38700000000000001</v>
          </cell>
          <cell r="G21427">
            <v>68.599999999999994</v>
          </cell>
        </row>
        <row r="21428">
          <cell r="B21428" t="str">
            <v>MAMP FRON + LAT90 DUCHA KENNA BLACK 145-150/87-89</v>
          </cell>
          <cell r="C21428">
            <v>110</v>
          </cell>
          <cell r="D21428" t="str">
            <v>8435613528016</v>
          </cell>
          <cell r="E21428" t="str">
            <v>7020008000</v>
          </cell>
          <cell r="F21428">
            <v>0.46100000000000002</v>
          </cell>
          <cell r="G21428">
            <v>99</v>
          </cell>
        </row>
        <row r="21429">
          <cell r="B21429" t="str">
            <v>MAMP FRON + LAT90 DUCHA KENNA GOLD 145-150/87-89</v>
          </cell>
          <cell r="C21429">
            <v>110</v>
          </cell>
          <cell r="D21429" t="str">
            <v>8435613528542</v>
          </cell>
          <cell r="E21429" t="str">
            <v>7020008000</v>
          </cell>
          <cell r="F21429">
            <v>0.46100000000000002</v>
          </cell>
          <cell r="G21429">
            <v>99</v>
          </cell>
        </row>
        <row r="21430">
          <cell r="B21430" t="str">
            <v>MAMPARA FRON + LAT70 DUCHA KENNA 155-160/67-69</v>
          </cell>
          <cell r="C21430">
            <v>110</v>
          </cell>
          <cell r="D21430" t="str">
            <v>8435613407885</v>
          </cell>
          <cell r="E21430" t="str">
            <v>7020008000</v>
          </cell>
          <cell r="F21430">
            <v>0.51700000000000002</v>
          </cell>
          <cell r="G21430">
            <v>69.3</v>
          </cell>
        </row>
        <row r="21431">
          <cell r="B21431" t="str">
            <v>MAMP FRON + LAT70 DUCHA KENNA BLACK 155-160/67-69</v>
          </cell>
          <cell r="C21431">
            <v>110</v>
          </cell>
          <cell r="D21431" t="str">
            <v>8435613528023</v>
          </cell>
          <cell r="E21431" t="str">
            <v>7020008000</v>
          </cell>
          <cell r="F21431">
            <v>0.46400000000000002</v>
          </cell>
          <cell r="G21431">
            <v>95.1</v>
          </cell>
        </row>
        <row r="21432">
          <cell r="B21432" t="str">
            <v>MAMP FRON + LAT70 DUCHA KENNA GOLD 155-160/67-69</v>
          </cell>
          <cell r="C21432">
            <v>110</v>
          </cell>
          <cell r="D21432" t="str">
            <v>8435613528559</v>
          </cell>
          <cell r="E21432" t="str">
            <v>7020008000</v>
          </cell>
          <cell r="F21432">
            <v>0.46400000000000002</v>
          </cell>
          <cell r="G21432">
            <v>95.1</v>
          </cell>
        </row>
        <row r="21433">
          <cell r="B21433" t="str">
            <v>MAMPARA FRON + LAT75 DUCHA KENNA 155-160/72-74</v>
          </cell>
          <cell r="C21433">
            <v>110</v>
          </cell>
          <cell r="D21433" t="str">
            <v>8435613407977</v>
          </cell>
          <cell r="E21433" t="str">
            <v>7020008000</v>
          </cell>
          <cell r="F21433">
            <v>0.42799999999999999</v>
          </cell>
          <cell r="G21433">
            <v>65.3</v>
          </cell>
        </row>
        <row r="21434">
          <cell r="B21434" t="str">
            <v>MAMP FRON + LAT75 DUCHA KENNA BLACK 155-160/72-74</v>
          </cell>
          <cell r="C21434">
            <v>110</v>
          </cell>
          <cell r="D21434" t="str">
            <v>8435613528030</v>
          </cell>
          <cell r="E21434" t="str">
            <v>7020008000</v>
          </cell>
          <cell r="F21434">
            <v>0.46400000000000002</v>
          </cell>
          <cell r="G21434">
            <v>97</v>
          </cell>
        </row>
        <row r="21435">
          <cell r="B21435" t="str">
            <v>MAMP FRON + LAT75 DUCHA KENNA GOLD 155-160/72-74</v>
          </cell>
          <cell r="C21435">
            <v>110</v>
          </cell>
          <cell r="D21435" t="str">
            <v>8435613528566</v>
          </cell>
          <cell r="E21435" t="str">
            <v>7020008000</v>
          </cell>
          <cell r="F21435">
            <v>0.46400000000000002</v>
          </cell>
          <cell r="G21435">
            <v>97</v>
          </cell>
        </row>
        <row r="21436">
          <cell r="B21436" t="str">
            <v>MAMPARA FRON + LAT80 DUCHA KENNA 155-160/77-79</v>
          </cell>
          <cell r="C21436">
            <v>110</v>
          </cell>
          <cell r="D21436" t="str">
            <v>8435613408066</v>
          </cell>
          <cell r="E21436" t="str">
            <v>7020008000</v>
          </cell>
          <cell r="F21436">
            <v>0.39200000000000002</v>
          </cell>
          <cell r="G21436">
            <v>70.400000000000006</v>
          </cell>
        </row>
        <row r="21437">
          <cell r="B21437" t="str">
            <v>MAMP FRON + LAT80 DUCHA KENNA BLACK 155-160/77-79</v>
          </cell>
          <cell r="C21437">
            <v>110</v>
          </cell>
          <cell r="D21437" t="str">
            <v>8435613528047</v>
          </cell>
          <cell r="E21437" t="str">
            <v>7020008000</v>
          </cell>
          <cell r="F21437">
            <v>0.46400000000000002</v>
          </cell>
          <cell r="G21437">
            <v>99</v>
          </cell>
        </row>
        <row r="21438">
          <cell r="B21438" t="str">
            <v>MAMP FRON + LAT80 DUCHA KENNA GOLD 155-160/77-79</v>
          </cell>
          <cell r="C21438">
            <v>110</v>
          </cell>
          <cell r="D21438" t="str">
            <v>8435613528573</v>
          </cell>
          <cell r="E21438" t="str">
            <v>7020008000</v>
          </cell>
          <cell r="F21438">
            <v>0.46400000000000002</v>
          </cell>
          <cell r="G21438">
            <v>99</v>
          </cell>
        </row>
        <row r="21439">
          <cell r="B21439" t="str">
            <v>MAMPARA FRON + LAT90 DUCHA KENNA 155-160/87-89</v>
          </cell>
          <cell r="C21439">
            <v>110</v>
          </cell>
          <cell r="D21439" t="str">
            <v>8435613408158</v>
          </cell>
          <cell r="E21439" t="str">
            <v>7020008000</v>
          </cell>
          <cell r="F21439">
            <v>0.443</v>
          </cell>
          <cell r="G21439">
            <v>71.2</v>
          </cell>
        </row>
        <row r="21440">
          <cell r="B21440" t="str">
            <v>MAMP FRON + LAT90 DUCHA KENNA BLACK 155-160/87-89</v>
          </cell>
          <cell r="C21440">
            <v>110</v>
          </cell>
          <cell r="D21440" t="str">
            <v>8435613528054</v>
          </cell>
          <cell r="E21440" t="str">
            <v>7020008000</v>
          </cell>
          <cell r="F21440">
            <v>0.48</v>
          </cell>
          <cell r="G21440">
            <v>102.9</v>
          </cell>
        </row>
        <row r="21441">
          <cell r="B21441" t="str">
            <v>MAMP FRON + LAT90 DUCHA KENNA GOLD 155-160/87-89</v>
          </cell>
          <cell r="C21441">
            <v>110</v>
          </cell>
          <cell r="D21441" t="str">
            <v>8435613528580</v>
          </cell>
          <cell r="E21441" t="str">
            <v>7020008000</v>
          </cell>
          <cell r="F21441">
            <v>0.48</v>
          </cell>
          <cell r="G21441">
            <v>102.9</v>
          </cell>
        </row>
        <row r="21442">
          <cell r="B21442" t="str">
            <v>MAMPARA FRON + LAT70 DUCHA KENNA 165-170/67-69</v>
          </cell>
          <cell r="C21442">
            <v>110</v>
          </cell>
          <cell r="D21442" t="str">
            <v>8435613407892</v>
          </cell>
          <cell r="E21442" t="str">
            <v>7020008000</v>
          </cell>
          <cell r="F21442">
            <v>0.53300000000000003</v>
          </cell>
          <cell r="G21442">
            <v>98.9</v>
          </cell>
        </row>
        <row r="21443">
          <cell r="B21443" t="str">
            <v>MAMP FRON + LAT70 DUCHA KENNA BLACK 165-170/67-69</v>
          </cell>
          <cell r="C21443">
            <v>110</v>
          </cell>
          <cell r="D21443" t="str">
            <v>8435613528061</v>
          </cell>
          <cell r="E21443" t="str">
            <v>7020008000</v>
          </cell>
          <cell r="F21443">
            <v>0.53300000000000003</v>
          </cell>
          <cell r="G21443">
            <v>98.9</v>
          </cell>
        </row>
        <row r="21444">
          <cell r="B21444" t="str">
            <v>MAMP FRON + LAT70 DUCHA KENNA GOLD 165-170/67-69</v>
          </cell>
          <cell r="C21444">
            <v>110</v>
          </cell>
          <cell r="D21444" t="str">
            <v>8435613528597</v>
          </cell>
          <cell r="E21444" t="str">
            <v>7020008000</v>
          </cell>
          <cell r="F21444">
            <v>0.53300000000000003</v>
          </cell>
          <cell r="G21444">
            <v>98.9</v>
          </cell>
        </row>
        <row r="21445">
          <cell r="B21445" t="str">
            <v>MAMPARA FRON + LAT75 DUCHA KENNA 165-170/72-74</v>
          </cell>
          <cell r="C21445">
            <v>110</v>
          </cell>
          <cell r="D21445" t="str">
            <v>8435613407984</v>
          </cell>
          <cell r="E21445" t="str">
            <v>7020008000</v>
          </cell>
          <cell r="F21445">
            <v>0.45800000000000002</v>
          </cell>
          <cell r="G21445">
            <v>65.3</v>
          </cell>
        </row>
        <row r="21446">
          <cell r="B21446" t="str">
            <v>MAMP FRON + LAT75 DUCHA KENNA BLACK 165-170/72-74</v>
          </cell>
          <cell r="C21446">
            <v>110</v>
          </cell>
          <cell r="D21446" t="str">
            <v>8435613528078</v>
          </cell>
          <cell r="E21446" t="str">
            <v>7020008000</v>
          </cell>
          <cell r="F21446">
            <v>0.53300000000000003</v>
          </cell>
          <cell r="G21446">
            <v>100.8</v>
          </cell>
        </row>
        <row r="21447">
          <cell r="B21447" t="str">
            <v>MAMP FRON + LAT75 DUCHA KENNA GOLD 165-170/72-74</v>
          </cell>
          <cell r="C21447">
            <v>110</v>
          </cell>
          <cell r="D21447" t="str">
            <v>8435613528603</v>
          </cell>
          <cell r="E21447" t="str">
            <v>7020008000</v>
          </cell>
          <cell r="F21447">
            <v>0.53300000000000003</v>
          </cell>
          <cell r="G21447">
            <v>100.8</v>
          </cell>
        </row>
        <row r="21448">
          <cell r="B21448" t="str">
            <v>MAMPARA FRON + LAT80 DUCHA KENNA 165-170/77-79</v>
          </cell>
          <cell r="C21448">
            <v>110</v>
          </cell>
          <cell r="D21448" t="str">
            <v>8435613408073</v>
          </cell>
          <cell r="E21448" t="str">
            <v>7020008000</v>
          </cell>
          <cell r="F21448">
            <v>0.41899999999999998</v>
          </cell>
          <cell r="G21448">
            <v>70.400000000000006</v>
          </cell>
        </row>
        <row r="21449">
          <cell r="B21449" t="str">
            <v>MAMP FRON + LAT80 DUCHA KENNA BLACK 165-170/77-79</v>
          </cell>
          <cell r="C21449">
            <v>110</v>
          </cell>
          <cell r="D21449" t="str">
            <v>8435613528085</v>
          </cell>
          <cell r="E21449" t="str">
            <v>7020008000</v>
          </cell>
          <cell r="F21449">
            <v>0.53300000000000003</v>
          </cell>
          <cell r="G21449">
            <v>102.8</v>
          </cell>
        </row>
        <row r="21450">
          <cell r="B21450" t="str">
            <v>MAMP FRON + LAT80 DUCHA KENNA GOLD 165-170/77-79</v>
          </cell>
          <cell r="C21450">
            <v>110</v>
          </cell>
          <cell r="D21450" t="str">
            <v>8435613528610</v>
          </cell>
          <cell r="E21450" t="str">
            <v>7020008000</v>
          </cell>
          <cell r="F21450">
            <v>0.53300000000000003</v>
          </cell>
          <cell r="G21450">
            <v>102.8</v>
          </cell>
        </row>
        <row r="21451">
          <cell r="B21451" t="str">
            <v>MAMPARA FRON + LAT90 DUCHA KENNA 165-170/87-89</v>
          </cell>
          <cell r="C21451">
            <v>110</v>
          </cell>
          <cell r="D21451" t="str">
            <v>8435613408165</v>
          </cell>
          <cell r="E21451" t="str">
            <v>7020008000</v>
          </cell>
          <cell r="F21451">
            <v>0.45800000000000002</v>
          </cell>
          <cell r="G21451">
            <v>71.2</v>
          </cell>
        </row>
        <row r="21452">
          <cell r="B21452" t="str">
            <v>MAMP FRON + LAT90 DUCHA KENNA BLACK 165-170/87-89</v>
          </cell>
          <cell r="C21452">
            <v>110</v>
          </cell>
          <cell r="D21452" t="str">
            <v>8435613528092</v>
          </cell>
          <cell r="E21452" t="str">
            <v>7020008000</v>
          </cell>
          <cell r="F21452">
            <v>0.53300000000000003</v>
          </cell>
          <cell r="G21452">
            <v>106.7</v>
          </cell>
        </row>
        <row r="21453">
          <cell r="B21453" t="str">
            <v>MAMP FRON + LAT90 DUCHA KENNA GOLD 165-170/87-89</v>
          </cell>
          <cell r="C21453">
            <v>110</v>
          </cell>
          <cell r="D21453" t="str">
            <v>8435613528627</v>
          </cell>
          <cell r="E21453" t="str">
            <v>7020008000</v>
          </cell>
          <cell r="F21453">
            <v>0.53300000000000003</v>
          </cell>
          <cell r="G21453">
            <v>106.7</v>
          </cell>
        </row>
        <row r="21454">
          <cell r="B21454" t="str">
            <v>MAMPARA FRON + LAT70 DUCHA KENNA 175-180/67-69</v>
          </cell>
          <cell r="C21454">
            <v>110</v>
          </cell>
          <cell r="D21454" t="str">
            <v>8435613407908</v>
          </cell>
          <cell r="E21454" t="str">
            <v>7020008000</v>
          </cell>
          <cell r="F21454">
            <v>0.28499999999999998</v>
          </cell>
          <cell r="G21454">
            <v>59.2</v>
          </cell>
        </row>
        <row r="21455">
          <cell r="B21455" t="str">
            <v>MAMP FRON + LAT70 DUCHA KENNA BLACK 175-180/67-69</v>
          </cell>
          <cell r="C21455">
            <v>110</v>
          </cell>
          <cell r="D21455" t="str">
            <v>8435613528108</v>
          </cell>
          <cell r="E21455" t="str">
            <v>7020008000</v>
          </cell>
          <cell r="F21455">
            <v>0.58599999999999997</v>
          </cell>
          <cell r="G21455">
            <v>101.6</v>
          </cell>
        </row>
        <row r="21456">
          <cell r="B21456" t="str">
            <v>MAMP FRON + LAT70 DUCHA KENNA GOLD 175-180/67-69</v>
          </cell>
          <cell r="C21456">
            <v>110</v>
          </cell>
          <cell r="D21456" t="str">
            <v>8435613528634</v>
          </cell>
          <cell r="E21456" t="str">
            <v>7020008000</v>
          </cell>
          <cell r="F21456">
            <v>0.58599999999999997</v>
          </cell>
          <cell r="G21456">
            <v>101.6</v>
          </cell>
        </row>
        <row r="21457">
          <cell r="B21457" t="str">
            <v>MAMPARA FRON + LAT75 DUCHA KENNA 175-180/72-74</v>
          </cell>
          <cell r="C21457">
            <v>110</v>
          </cell>
          <cell r="D21457" t="str">
            <v>8435613407991</v>
          </cell>
          <cell r="E21457" t="str">
            <v>7020008000</v>
          </cell>
          <cell r="F21457">
            <v>0.50700000000000001</v>
          </cell>
          <cell r="G21457">
            <v>65.3</v>
          </cell>
        </row>
        <row r="21458">
          <cell r="B21458" t="str">
            <v>MAMP FRON + LAT75 DUCHA KENNA BLACK 175-180/72-74</v>
          </cell>
          <cell r="C21458">
            <v>110</v>
          </cell>
          <cell r="D21458" t="str">
            <v>8435613528115</v>
          </cell>
          <cell r="E21458" t="str">
            <v>7020008000</v>
          </cell>
          <cell r="F21458">
            <v>0.58599999999999997</v>
          </cell>
          <cell r="G21458">
            <v>103.5</v>
          </cell>
        </row>
        <row r="21459">
          <cell r="B21459" t="str">
            <v>MAMP FRON + LAT75 DUCHA KENNA GOLD 175-180/72-74</v>
          </cell>
          <cell r="C21459">
            <v>110</v>
          </cell>
          <cell r="D21459" t="str">
            <v>8435613528641</v>
          </cell>
          <cell r="E21459" t="str">
            <v>7020008000</v>
          </cell>
          <cell r="F21459">
            <v>0.58599999999999997</v>
          </cell>
          <cell r="G21459">
            <v>103.5</v>
          </cell>
        </row>
        <row r="21460">
          <cell r="B21460" t="str">
            <v>MAMPARA FRON + LAT80 DUCHA KENNA 175-180/77-79</v>
          </cell>
          <cell r="C21460">
            <v>110</v>
          </cell>
          <cell r="D21460" t="str">
            <v>8435613408080</v>
          </cell>
          <cell r="E21460" t="str">
            <v>7020008000</v>
          </cell>
          <cell r="F21460">
            <v>0.46500000000000002</v>
          </cell>
          <cell r="G21460">
            <v>70.400000000000006</v>
          </cell>
        </row>
        <row r="21461">
          <cell r="B21461" t="str">
            <v>MAMP FRON + LAT80 DUCHA KENNA BLACK 175-180/77-79</v>
          </cell>
          <cell r="C21461">
            <v>110</v>
          </cell>
          <cell r="D21461" t="str">
            <v>8435613528122</v>
          </cell>
          <cell r="E21461" t="str">
            <v>7020008000</v>
          </cell>
          <cell r="F21461">
            <v>0.58599999999999997</v>
          </cell>
          <cell r="G21461">
            <v>105.5</v>
          </cell>
        </row>
        <row r="21462">
          <cell r="B21462" t="str">
            <v>MAMP FRON + LAT80 DUCHA KENNA GOLD 175-180/77-79</v>
          </cell>
          <cell r="C21462">
            <v>110</v>
          </cell>
          <cell r="D21462" t="str">
            <v>8435613528658</v>
          </cell>
          <cell r="E21462" t="str">
            <v>7020008000</v>
          </cell>
          <cell r="F21462">
            <v>0.58599999999999997</v>
          </cell>
          <cell r="G21462">
            <v>105.5</v>
          </cell>
        </row>
        <row r="21463">
          <cell r="B21463" t="str">
            <v>MAMPARA FRON + LAT90 DUCHA KENNA 175-180/87-89</v>
          </cell>
          <cell r="C21463">
            <v>110</v>
          </cell>
          <cell r="D21463" t="str">
            <v>8435613408172</v>
          </cell>
          <cell r="E21463" t="str">
            <v>7020008000</v>
          </cell>
          <cell r="F21463">
            <v>0.50700000000000001</v>
          </cell>
          <cell r="G21463">
            <v>71.2</v>
          </cell>
        </row>
        <row r="21464">
          <cell r="B21464" t="str">
            <v>MAMP FRON + LAT90 DUCHA KENNA BLACK 175-180/87-89</v>
          </cell>
          <cell r="C21464">
            <v>110</v>
          </cell>
          <cell r="D21464" t="str">
            <v>8435613528139</v>
          </cell>
          <cell r="E21464" t="str">
            <v>7020008000</v>
          </cell>
          <cell r="F21464">
            <v>0.58599999999999997</v>
          </cell>
          <cell r="G21464">
            <v>109.4</v>
          </cell>
        </row>
        <row r="21465">
          <cell r="B21465" t="str">
            <v>MAMP FRON + LAT90 DUCHA KENNA GOLD 175-180/87-89</v>
          </cell>
          <cell r="C21465">
            <v>110</v>
          </cell>
          <cell r="D21465" t="str">
            <v>8435613528665</v>
          </cell>
          <cell r="E21465" t="str">
            <v>7020008000</v>
          </cell>
          <cell r="F21465">
            <v>0.58599999999999997</v>
          </cell>
          <cell r="G21465">
            <v>109.4</v>
          </cell>
        </row>
        <row r="21466">
          <cell r="B21466" t="str">
            <v>MAMP KENNA ANGULAR 100x100 CROMO</v>
          </cell>
          <cell r="C21466">
            <v>110</v>
          </cell>
          <cell r="D21466" t="str">
            <v>8435613538145</v>
          </cell>
          <cell r="E21466" t="str">
            <v>7020008000</v>
          </cell>
          <cell r="F21466">
            <v>0.22600000000000001</v>
          </cell>
          <cell r="G21466">
            <v>85</v>
          </cell>
        </row>
        <row r="21467">
          <cell r="B21467" t="str">
            <v>MAMP KENNA ANGULAR 100x100 NEGRO</v>
          </cell>
          <cell r="C21467">
            <v>110</v>
          </cell>
          <cell r="D21467" t="str">
            <v>8435613538176</v>
          </cell>
          <cell r="E21467" t="str">
            <v>7020008000</v>
          </cell>
          <cell r="F21467">
            <v>0.22600000000000001</v>
          </cell>
          <cell r="G21467">
            <v>85</v>
          </cell>
        </row>
        <row r="21468">
          <cell r="B21468" t="str">
            <v>MAMP KENNA ANGULAR 100x100 ORO</v>
          </cell>
          <cell r="C21468">
            <v>110</v>
          </cell>
          <cell r="D21468" t="str">
            <v>8435613538220</v>
          </cell>
          <cell r="E21468" t="str">
            <v>7020008000</v>
          </cell>
          <cell r="F21468">
            <v>0.22600000000000001</v>
          </cell>
          <cell r="G21468">
            <v>85</v>
          </cell>
        </row>
        <row r="21469">
          <cell r="B21469" t="str">
            <v>MAMP KENNA ANGULAR 100x70 CROMO</v>
          </cell>
          <cell r="C21469">
            <v>110</v>
          </cell>
          <cell r="D21469" t="str">
            <v>8435613528733</v>
          </cell>
          <cell r="E21469" t="str">
            <v>7020008000</v>
          </cell>
          <cell r="F21469">
            <v>0.22600000000000001</v>
          </cell>
          <cell r="G21469">
            <v>73.3</v>
          </cell>
        </row>
        <row r="21470">
          <cell r="B21470" t="str">
            <v>MAMP KENNA ANGULAR 100x70 BLACK</v>
          </cell>
          <cell r="C21470">
            <v>110</v>
          </cell>
          <cell r="D21470" t="str">
            <v>8435613529082</v>
          </cell>
          <cell r="E21470" t="str">
            <v>7020008000</v>
          </cell>
          <cell r="F21470">
            <v>0.22600000000000001</v>
          </cell>
          <cell r="G21470">
            <v>73.3</v>
          </cell>
        </row>
        <row r="21471">
          <cell r="B21471" t="str">
            <v>MAMP KENNA ANGULAR 100x70 GOLD</v>
          </cell>
          <cell r="C21471">
            <v>110</v>
          </cell>
          <cell r="D21471" t="str">
            <v>8435613529433</v>
          </cell>
          <cell r="E21471" t="str">
            <v>7020008000</v>
          </cell>
          <cell r="F21471">
            <v>0.22600000000000001</v>
          </cell>
          <cell r="G21471">
            <v>73.3</v>
          </cell>
        </row>
        <row r="21472">
          <cell r="B21472" t="str">
            <v>MAMP KENNA ANGULAR 100x75 CROMO</v>
          </cell>
          <cell r="C21472">
            <v>110</v>
          </cell>
          <cell r="D21472" t="str">
            <v>8435613528801</v>
          </cell>
          <cell r="E21472" t="str">
            <v>7020008000</v>
          </cell>
          <cell r="F21472">
            <v>0.22600000000000001</v>
          </cell>
          <cell r="G21472">
            <v>74.3</v>
          </cell>
        </row>
        <row r="21473">
          <cell r="B21473" t="str">
            <v>MAMP KENNA ANGULAR 100x75 BLACK</v>
          </cell>
          <cell r="C21473">
            <v>110</v>
          </cell>
          <cell r="D21473" t="str">
            <v>8435613529150</v>
          </cell>
          <cell r="E21473" t="str">
            <v>7020008000</v>
          </cell>
          <cell r="F21473">
            <v>0.22600000000000001</v>
          </cell>
          <cell r="G21473">
            <v>74.3</v>
          </cell>
        </row>
        <row r="21474">
          <cell r="B21474" t="str">
            <v>MAMP KENNA ANGULAR 100x75 GOLD</v>
          </cell>
          <cell r="C21474">
            <v>110</v>
          </cell>
          <cell r="D21474" t="str">
            <v>8435613529501</v>
          </cell>
          <cell r="E21474" t="str">
            <v>7020008000</v>
          </cell>
          <cell r="F21474">
            <v>0.22600000000000001</v>
          </cell>
          <cell r="G21474">
            <v>74.3</v>
          </cell>
        </row>
        <row r="21475">
          <cell r="B21475" t="str">
            <v>MAMP KENNA ANGULAR 100x80 CROMO</v>
          </cell>
          <cell r="C21475">
            <v>110</v>
          </cell>
          <cell r="D21475" t="str">
            <v>8435613528863</v>
          </cell>
          <cell r="E21475" t="str">
            <v>7020008000</v>
          </cell>
          <cell r="F21475">
            <v>0.22600000000000001</v>
          </cell>
          <cell r="G21475">
            <v>77.099999999999994</v>
          </cell>
        </row>
        <row r="21476">
          <cell r="B21476" t="str">
            <v>MAMP KENNA ANGULAR 100x80 BLACK</v>
          </cell>
          <cell r="C21476">
            <v>110</v>
          </cell>
          <cell r="D21476" t="str">
            <v>8435613529211</v>
          </cell>
          <cell r="E21476" t="str">
            <v>7020008000</v>
          </cell>
          <cell r="F21476">
            <v>0.22600000000000001</v>
          </cell>
          <cell r="G21476">
            <v>77.099999999999994</v>
          </cell>
        </row>
        <row r="21477">
          <cell r="B21477" t="str">
            <v>MAMP KENNA ANGULAR 100x80 GOLD</v>
          </cell>
          <cell r="C21477">
            <v>110</v>
          </cell>
          <cell r="D21477" t="str">
            <v>8435613529563</v>
          </cell>
          <cell r="E21477" t="str">
            <v>7020008000</v>
          </cell>
          <cell r="F21477">
            <v>0.22600000000000001</v>
          </cell>
          <cell r="G21477">
            <v>77.099999999999994</v>
          </cell>
        </row>
        <row r="21478">
          <cell r="B21478" t="str">
            <v>MAMP KENNA ANGULAR 100x90 CROMO</v>
          </cell>
          <cell r="C21478">
            <v>110</v>
          </cell>
          <cell r="D21478" t="str">
            <v>8435613528900</v>
          </cell>
          <cell r="E21478" t="str">
            <v>7020008000</v>
          </cell>
          <cell r="F21478">
            <v>0.22600000000000001</v>
          </cell>
          <cell r="G21478">
            <v>79.099999999999994</v>
          </cell>
        </row>
        <row r="21479">
          <cell r="B21479" t="str">
            <v>MAMP KENNA ANGULAR 100x90 BLACK</v>
          </cell>
          <cell r="C21479">
            <v>110</v>
          </cell>
          <cell r="D21479" t="str">
            <v>8435613529259</v>
          </cell>
          <cell r="E21479" t="str">
            <v>7020008000</v>
          </cell>
          <cell r="F21479">
            <v>0.22600000000000001</v>
          </cell>
          <cell r="G21479">
            <v>79.099999999999994</v>
          </cell>
        </row>
        <row r="21480">
          <cell r="B21480" t="str">
            <v>MAMP KENNA ANGULAR 100x90 GOLD</v>
          </cell>
          <cell r="C21480">
            <v>110</v>
          </cell>
          <cell r="D21480" t="str">
            <v>8435613529600</v>
          </cell>
          <cell r="E21480" t="str">
            <v>7020008000</v>
          </cell>
          <cell r="F21480">
            <v>0.22600000000000001</v>
          </cell>
          <cell r="G21480">
            <v>79.099999999999994</v>
          </cell>
        </row>
        <row r="21481">
          <cell r="B21481" t="str">
            <v>MAMP KENNA ANGULAR 120x100 CROMO</v>
          </cell>
          <cell r="C21481">
            <v>110</v>
          </cell>
          <cell r="D21481" t="str">
            <v>8435613538152</v>
          </cell>
          <cell r="E21481" t="str">
            <v>7020008000</v>
          </cell>
          <cell r="F21481">
            <v>0.26500000000000001</v>
          </cell>
          <cell r="G21481">
            <v>92.7</v>
          </cell>
        </row>
        <row r="21482">
          <cell r="B21482" t="str">
            <v>MAMP KENNA ANGULAR 120x100 NEGRO</v>
          </cell>
          <cell r="C21482">
            <v>110</v>
          </cell>
          <cell r="D21482" t="str">
            <v>8435613538183</v>
          </cell>
          <cell r="E21482" t="str">
            <v>7020008000</v>
          </cell>
          <cell r="F21482">
            <v>0.26500000000000001</v>
          </cell>
          <cell r="G21482">
            <v>92.7</v>
          </cell>
        </row>
        <row r="21483">
          <cell r="B21483" t="str">
            <v>MAMP KENNA ANGULAR 120x100 ORO</v>
          </cell>
          <cell r="C21483">
            <v>110</v>
          </cell>
          <cell r="D21483" t="str">
            <v>8435613538213</v>
          </cell>
          <cell r="E21483" t="str">
            <v>7020008000</v>
          </cell>
          <cell r="F21483">
            <v>0.26500000000000001</v>
          </cell>
          <cell r="G21483">
            <v>92.7</v>
          </cell>
        </row>
        <row r="21484">
          <cell r="B21484" t="str">
            <v>MAMP KENNA ANGULAR 120x120 CROMO</v>
          </cell>
          <cell r="C21484">
            <v>110</v>
          </cell>
          <cell r="D21484" t="str">
            <v>8435613538169</v>
          </cell>
          <cell r="E21484" t="str">
            <v>7020008000</v>
          </cell>
          <cell r="F21484">
            <v>0.26500000000000001</v>
          </cell>
          <cell r="G21484">
            <v>100.4</v>
          </cell>
        </row>
        <row r="21485">
          <cell r="B21485" t="str">
            <v>MAMP KENNA ANGULAR 120x120 NEGRO</v>
          </cell>
          <cell r="C21485">
            <v>110</v>
          </cell>
          <cell r="D21485" t="str">
            <v>8435613538190</v>
          </cell>
          <cell r="E21485" t="str">
            <v>7020008000</v>
          </cell>
          <cell r="F21485">
            <v>0.26500000000000001</v>
          </cell>
          <cell r="G21485">
            <v>100.4</v>
          </cell>
        </row>
        <row r="21486">
          <cell r="B21486" t="str">
            <v>MAMP KENNA ANGULAR 120x120 ORO</v>
          </cell>
          <cell r="C21486">
            <v>110</v>
          </cell>
          <cell r="D21486" t="str">
            <v>8435613538206</v>
          </cell>
          <cell r="E21486" t="str">
            <v>7020008000</v>
          </cell>
          <cell r="F21486">
            <v>0.26500000000000001</v>
          </cell>
          <cell r="G21486">
            <v>100.4</v>
          </cell>
        </row>
        <row r="21487">
          <cell r="B21487" t="str">
            <v>MAMP KENNA ANGULAR 120x70 CROMO</v>
          </cell>
          <cell r="C21487">
            <v>110</v>
          </cell>
          <cell r="D21487" t="str">
            <v>8435613528740</v>
          </cell>
          <cell r="E21487" t="str">
            <v>7020008000</v>
          </cell>
          <cell r="F21487">
            <v>0.26500000000000001</v>
          </cell>
          <cell r="G21487">
            <v>81</v>
          </cell>
        </row>
        <row r="21488">
          <cell r="B21488" t="str">
            <v>MAMP KENNA ANGULAR 120x70 BLACK</v>
          </cell>
          <cell r="C21488">
            <v>110</v>
          </cell>
          <cell r="D21488" t="str">
            <v>8435613529099</v>
          </cell>
          <cell r="E21488" t="str">
            <v>7020008000</v>
          </cell>
          <cell r="F21488">
            <v>0.26500000000000001</v>
          </cell>
          <cell r="G21488">
            <v>81</v>
          </cell>
        </row>
        <row r="21489">
          <cell r="B21489" t="str">
            <v>MAMP KENNA ANGULAR 120x70 GOLD</v>
          </cell>
          <cell r="C21489">
            <v>110</v>
          </cell>
          <cell r="D21489" t="str">
            <v>8435613529440</v>
          </cell>
          <cell r="E21489" t="str">
            <v>7020008000</v>
          </cell>
          <cell r="F21489">
            <v>0.26500000000000001</v>
          </cell>
          <cell r="G21489">
            <v>81</v>
          </cell>
        </row>
        <row r="21490">
          <cell r="B21490" t="str">
            <v>MAMP KENNA ANGULAR 120x75 CROMO</v>
          </cell>
          <cell r="C21490">
            <v>110</v>
          </cell>
          <cell r="D21490" t="str">
            <v>8435613528818</v>
          </cell>
          <cell r="E21490" t="str">
            <v>7020008000</v>
          </cell>
          <cell r="F21490">
            <v>0.26500000000000001</v>
          </cell>
          <cell r="G21490">
            <v>82</v>
          </cell>
        </row>
        <row r="21491">
          <cell r="B21491" t="str">
            <v>MAMP KENNA ANGULAR 120x75 BLACK</v>
          </cell>
          <cell r="C21491">
            <v>110</v>
          </cell>
          <cell r="D21491" t="str">
            <v>8435613529167</v>
          </cell>
          <cell r="E21491" t="str">
            <v>7020008000</v>
          </cell>
          <cell r="F21491">
            <v>0.26500000000000001</v>
          </cell>
          <cell r="G21491">
            <v>82</v>
          </cell>
        </row>
        <row r="21492">
          <cell r="B21492" t="str">
            <v>MAMP KENNA ANGULAR 120x75 GOLD</v>
          </cell>
          <cell r="C21492">
            <v>110</v>
          </cell>
          <cell r="D21492" t="str">
            <v>8435613529518</v>
          </cell>
          <cell r="E21492" t="str">
            <v>7020008000</v>
          </cell>
          <cell r="F21492">
            <v>0.26500000000000001</v>
          </cell>
          <cell r="G21492">
            <v>82</v>
          </cell>
        </row>
        <row r="21493">
          <cell r="B21493" t="str">
            <v>MAMP KENNA ANGULAR 120x80 CROMO</v>
          </cell>
          <cell r="C21493">
            <v>110</v>
          </cell>
          <cell r="D21493" t="str">
            <v>8435613528870</v>
          </cell>
          <cell r="E21493" t="str">
            <v>7020008000</v>
          </cell>
          <cell r="F21493">
            <v>0.26500000000000001</v>
          </cell>
          <cell r="G21493">
            <v>84.8</v>
          </cell>
        </row>
        <row r="21494">
          <cell r="B21494" t="str">
            <v>MAMP KENNA ANGULAR 120x80 BLACK</v>
          </cell>
          <cell r="C21494">
            <v>110</v>
          </cell>
          <cell r="D21494" t="str">
            <v>8435613529228</v>
          </cell>
          <cell r="E21494" t="str">
            <v>7020008000</v>
          </cell>
          <cell r="F21494">
            <v>0.26500000000000001</v>
          </cell>
          <cell r="G21494">
            <v>84.8</v>
          </cell>
        </row>
        <row r="21495">
          <cell r="B21495" t="str">
            <v>MAMP KENNA ANGULAR 120x80 GOLD</v>
          </cell>
          <cell r="C21495">
            <v>110</v>
          </cell>
          <cell r="D21495" t="str">
            <v>8435613529570</v>
          </cell>
          <cell r="E21495" t="str">
            <v>7020008000</v>
          </cell>
          <cell r="F21495">
            <v>0.26500000000000001</v>
          </cell>
          <cell r="G21495">
            <v>84.8</v>
          </cell>
        </row>
        <row r="21496">
          <cell r="B21496" t="str">
            <v>MAMP KENNA ANGULAR 120x90 CROMO</v>
          </cell>
          <cell r="C21496">
            <v>110</v>
          </cell>
          <cell r="D21496" t="str">
            <v>8435613528917</v>
          </cell>
          <cell r="E21496" t="str">
            <v>7020008000</v>
          </cell>
          <cell r="F21496">
            <v>0.26500000000000001</v>
          </cell>
          <cell r="G21496">
            <v>86.8</v>
          </cell>
        </row>
        <row r="21497">
          <cell r="B21497" t="str">
            <v>MAMP KENNA ANGULAR 120x90 BLACK</v>
          </cell>
          <cell r="C21497">
            <v>110</v>
          </cell>
          <cell r="D21497" t="str">
            <v>8435613529266</v>
          </cell>
          <cell r="E21497" t="str">
            <v>7020008000</v>
          </cell>
          <cell r="F21497">
            <v>0.26500000000000001</v>
          </cell>
          <cell r="G21497">
            <v>86.8</v>
          </cell>
        </row>
        <row r="21498">
          <cell r="B21498" t="str">
            <v>MAMP KENNA ANGULAR 120x90 GOLD</v>
          </cell>
          <cell r="C21498">
            <v>110</v>
          </cell>
          <cell r="D21498" t="str">
            <v>8435613529617</v>
          </cell>
          <cell r="E21498" t="str">
            <v>7020008000</v>
          </cell>
          <cell r="F21498">
            <v>0.26500000000000001</v>
          </cell>
          <cell r="G21498">
            <v>86.8</v>
          </cell>
        </row>
        <row r="21499">
          <cell r="B21499" t="str">
            <v>MAMP KENNA ANGULAR 70x70 CROMO</v>
          </cell>
          <cell r="C21499">
            <v>110</v>
          </cell>
          <cell r="D21499" t="str">
            <v>8435613528672</v>
          </cell>
          <cell r="E21499" t="str">
            <v>7020008000</v>
          </cell>
          <cell r="F21499">
            <v>0.16700000000000001</v>
          </cell>
          <cell r="G21499">
            <v>61.6</v>
          </cell>
        </row>
        <row r="21500">
          <cell r="B21500" t="str">
            <v>MAMP KENNA ANGULAR 70x70 BLACK</v>
          </cell>
          <cell r="C21500">
            <v>110</v>
          </cell>
          <cell r="D21500" t="str">
            <v>8435613529020</v>
          </cell>
          <cell r="E21500" t="str">
            <v>7020008000</v>
          </cell>
          <cell r="F21500">
            <v>0.16700000000000001</v>
          </cell>
          <cell r="G21500">
            <v>61.6</v>
          </cell>
        </row>
        <row r="21501">
          <cell r="B21501" t="str">
            <v>MAMP KENNA ANGULAR 70x70 GOLD</v>
          </cell>
          <cell r="C21501">
            <v>110</v>
          </cell>
          <cell r="D21501" t="str">
            <v>8435613529372</v>
          </cell>
          <cell r="E21501" t="str">
            <v>7020008000</v>
          </cell>
          <cell r="F21501">
            <v>0.16700000000000001</v>
          </cell>
          <cell r="G21501">
            <v>61.6</v>
          </cell>
        </row>
        <row r="21502">
          <cell r="B21502" t="str">
            <v>MAMP KENNA ANGULAR 75x70 CROMO</v>
          </cell>
          <cell r="C21502">
            <v>110</v>
          </cell>
          <cell r="D21502" t="str">
            <v>8435613528689</v>
          </cell>
          <cell r="E21502" t="str">
            <v>7020008000</v>
          </cell>
          <cell r="F21502">
            <v>0.17899999999999999</v>
          </cell>
          <cell r="G21502">
            <v>62.6</v>
          </cell>
        </row>
        <row r="21503">
          <cell r="B21503" t="str">
            <v>MAMP KENNA ANGULAR 75x70 BLACK</v>
          </cell>
          <cell r="C21503">
            <v>110</v>
          </cell>
          <cell r="D21503" t="str">
            <v>8435613529037</v>
          </cell>
          <cell r="E21503" t="str">
            <v>7020008000</v>
          </cell>
          <cell r="F21503">
            <v>0.17899999999999999</v>
          </cell>
          <cell r="G21503">
            <v>62.6</v>
          </cell>
        </row>
        <row r="21504">
          <cell r="B21504" t="str">
            <v>MAMP KENNA ANGULAR 75x70 GOLD</v>
          </cell>
          <cell r="C21504">
            <v>110</v>
          </cell>
          <cell r="D21504" t="str">
            <v>8435613529389</v>
          </cell>
          <cell r="E21504" t="str">
            <v>7020008000</v>
          </cell>
          <cell r="F21504">
            <v>0.17899999999999999</v>
          </cell>
          <cell r="G21504">
            <v>62.6</v>
          </cell>
        </row>
        <row r="21505">
          <cell r="B21505" t="str">
            <v>MAMP KENNA ANGULAR 75x75 CROMO</v>
          </cell>
          <cell r="C21505">
            <v>110</v>
          </cell>
          <cell r="D21505" t="str">
            <v>8435613528757</v>
          </cell>
          <cell r="E21505" t="str">
            <v>7020008000</v>
          </cell>
          <cell r="F21505">
            <v>0.17899999999999999</v>
          </cell>
          <cell r="G21505">
            <v>63.6</v>
          </cell>
        </row>
        <row r="21506">
          <cell r="B21506" t="str">
            <v>MAMP KENNA ANGULAR 75x75 BLACK</v>
          </cell>
          <cell r="C21506">
            <v>110</v>
          </cell>
          <cell r="D21506" t="str">
            <v>8435613529105</v>
          </cell>
          <cell r="E21506" t="str">
            <v>7020008000</v>
          </cell>
          <cell r="F21506">
            <v>0.17899999999999999</v>
          </cell>
          <cell r="G21506">
            <v>63.6</v>
          </cell>
        </row>
        <row r="21507">
          <cell r="B21507" t="str">
            <v>MAMP KENNA ANGULAR 75x75 GOLD</v>
          </cell>
          <cell r="C21507">
            <v>110</v>
          </cell>
          <cell r="D21507" t="str">
            <v>8435613529457</v>
          </cell>
          <cell r="E21507" t="str">
            <v>7020008000</v>
          </cell>
          <cell r="F21507">
            <v>0.17899999999999999</v>
          </cell>
          <cell r="G21507">
            <v>63.6</v>
          </cell>
        </row>
        <row r="21508">
          <cell r="B21508" t="str">
            <v>MAMP KENNA ANGULAR 80x70 CROMO</v>
          </cell>
          <cell r="C21508">
            <v>110</v>
          </cell>
          <cell r="D21508" t="str">
            <v>8435613528696</v>
          </cell>
          <cell r="E21508" t="str">
            <v>7020008000</v>
          </cell>
          <cell r="F21508">
            <v>0.187</v>
          </cell>
          <cell r="G21508">
            <v>65.400000000000006</v>
          </cell>
        </row>
        <row r="21509">
          <cell r="B21509" t="str">
            <v>MAMP KENNA ANGULAR 80x70 BLACK</v>
          </cell>
          <cell r="C21509">
            <v>110</v>
          </cell>
          <cell r="D21509" t="str">
            <v>8435613529044</v>
          </cell>
          <cell r="E21509" t="str">
            <v>7020008000</v>
          </cell>
          <cell r="F21509">
            <v>0.187</v>
          </cell>
          <cell r="G21509">
            <v>65.400000000000006</v>
          </cell>
        </row>
        <row r="21510">
          <cell r="B21510" t="str">
            <v>MAMP KENNA ANGULAR 80x70 GOLD</v>
          </cell>
          <cell r="C21510">
            <v>110</v>
          </cell>
          <cell r="D21510" t="str">
            <v>8435613529396</v>
          </cell>
          <cell r="E21510" t="str">
            <v>7020008000</v>
          </cell>
          <cell r="F21510">
            <v>0.187</v>
          </cell>
          <cell r="G21510">
            <v>65.400000000000006</v>
          </cell>
        </row>
        <row r="21511">
          <cell r="B21511" t="str">
            <v>MAMP KENNA ANGULAR 80x75 CROMO</v>
          </cell>
          <cell r="C21511">
            <v>110</v>
          </cell>
          <cell r="D21511" t="str">
            <v>8435613528764</v>
          </cell>
          <cell r="E21511" t="str">
            <v>7020008000</v>
          </cell>
          <cell r="F21511">
            <v>0.187</v>
          </cell>
          <cell r="G21511">
            <v>66.400000000000006</v>
          </cell>
        </row>
        <row r="21512">
          <cell r="B21512" t="str">
            <v>MAMP KENNA ANGULAR 80x75 BLACK</v>
          </cell>
          <cell r="C21512">
            <v>110</v>
          </cell>
          <cell r="D21512" t="str">
            <v>8435613529112</v>
          </cell>
          <cell r="E21512" t="str">
            <v>7020008000</v>
          </cell>
          <cell r="F21512">
            <v>0.187</v>
          </cell>
          <cell r="G21512">
            <v>66.400000000000006</v>
          </cell>
        </row>
        <row r="21513">
          <cell r="B21513" t="str">
            <v>MAMP KENNA ANGULAR 80x75 GOLD</v>
          </cell>
          <cell r="C21513">
            <v>110</v>
          </cell>
          <cell r="D21513" t="str">
            <v>8435613529464</v>
          </cell>
          <cell r="E21513" t="str">
            <v>7020008000</v>
          </cell>
          <cell r="F21513">
            <v>0.187</v>
          </cell>
          <cell r="G21513">
            <v>66.400000000000006</v>
          </cell>
        </row>
        <row r="21514">
          <cell r="B21514" t="str">
            <v>MAMP KENNA ANGULAR 80x80 CROMO</v>
          </cell>
          <cell r="C21514">
            <v>110</v>
          </cell>
          <cell r="D21514" t="str">
            <v>8435613528825</v>
          </cell>
          <cell r="E21514" t="str">
            <v>7020008000</v>
          </cell>
          <cell r="F21514">
            <v>0.187</v>
          </cell>
          <cell r="G21514">
            <v>69.2</v>
          </cell>
        </row>
        <row r="21515">
          <cell r="B21515" t="str">
            <v>MAMP KENNA ANGULAR 80x80 BLACK</v>
          </cell>
          <cell r="C21515">
            <v>110</v>
          </cell>
          <cell r="D21515" t="str">
            <v>8435613529174</v>
          </cell>
          <cell r="E21515" t="str">
            <v>7020008000</v>
          </cell>
          <cell r="F21515">
            <v>0.187</v>
          </cell>
          <cell r="G21515">
            <v>69.2</v>
          </cell>
        </row>
        <row r="21516">
          <cell r="B21516" t="str">
            <v>MAMP KENNA ANGULAR 80x80 GOLD</v>
          </cell>
          <cell r="C21516">
            <v>110</v>
          </cell>
          <cell r="D21516" t="str">
            <v>8435613529525</v>
          </cell>
          <cell r="E21516" t="str">
            <v>7020008000</v>
          </cell>
          <cell r="F21516">
            <v>0.187</v>
          </cell>
          <cell r="G21516">
            <v>69.2</v>
          </cell>
        </row>
        <row r="21517">
          <cell r="B21517" t="str">
            <v>MAMP KENNA ANGULAR 85x70 CROMO</v>
          </cell>
          <cell r="C21517">
            <v>110</v>
          </cell>
          <cell r="D21517" t="str">
            <v>8435613528702</v>
          </cell>
          <cell r="E21517" t="str">
            <v>7020008000</v>
          </cell>
          <cell r="F21517">
            <v>0.19900000000000001</v>
          </cell>
          <cell r="G21517">
            <v>67.400000000000006</v>
          </cell>
        </row>
        <row r="21518">
          <cell r="B21518" t="str">
            <v>MAMP KENNA ANGULAR 85x70 BLACK</v>
          </cell>
          <cell r="C21518">
            <v>110</v>
          </cell>
          <cell r="D21518" t="str">
            <v>8435613529051</v>
          </cell>
          <cell r="E21518" t="str">
            <v>7020008000</v>
          </cell>
          <cell r="F21518">
            <v>0.19900000000000001</v>
          </cell>
          <cell r="G21518">
            <v>67.400000000000006</v>
          </cell>
        </row>
        <row r="21519">
          <cell r="B21519" t="str">
            <v>MAMP KENNA ANGULAR 85x70 GOLD</v>
          </cell>
          <cell r="C21519">
            <v>110</v>
          </cell>
          <cell r="D21519" t="str">
            <v>8435613529402</v>
          </cell>
          <cell r="E21519" t="str">
            <v>7020008000</v>
          </cell>
          <cell r="F21519">
            <v>0.19900000000000001</v>
          </cell>
          <cell r="G21519">
            <v>67.400000000000006</v>
          </cell>
        </row>
        <row r="21520">
          <cell r="B21520" t="str">
            <v>MAMP KENNA ANGULAR 85x75 CROMO</v>
          </cell>
          <cell r="C21520">
            <v>110</v>
          </cell>
          <cell r="D21520" t="str">
            <v>8435613528771</v>
          </cell>
          <cell r="E21520" t="str">
            <v>7020008000</v>
          </cell>
          <cell r="F21520">
            <v>0.19900000000000001</v>
          </cell>
          <cell r="G21520">
            <v>68.400000000000006</v>
          </cell>
        </row>
        <row r="21521">
          <cell r="B21521" t="str">
            <v>MAMP KENNA ANGULAR 85x75 BLACK</v>
          </cell>
          <cell r="C21521">
            <v>110</v>
          </cell>
          <cell r="D21521" t="str">
            <v>8435613529129</v>
          </cell>
          <cell r="E21521" t="str">
            <v>7020008000</v>
          </cell>
          <cell r="F21521">
            <v>0.19900000000000001</v>
          </cell>
          <cell r="G21521">
            <v>68.400000000000006</v>
          </cell>
        </row>
        <row r="21522">
          <cell r="B21522" t="str">
            <v>MAMP KENNA ANGULAR 85x75 GOLD</v>
          </cell>
          <cell r="C21522">
            <v>110</v>
          </cell>
          <cell r="D21522" t="str">
            <v>8435613529471</v>
          </cell>
          <cell r="E21522" t="str">
            <v>7020008000</v>
          </cell>
          <cell r="F21522">
            <v>0.19900000000000001</v>
          </cell>
          <cell r="G21522">
            <v>68.400000000000006</v>
          </cell>
        </row>
        <row r="21523">
          <cell r="B21523" t="str">
            <v>MAMP KENNA ANGULAR 85x80 CROMO</v>
          </cell>
          <cell r="C21523">
            <v>110</v>
          </cell>
          <cell r="D21523" t="str">
            <v>8435613528832</v>
          </cell>
          <cell r="E21523" t="str">
            <v>7020008000</v>
          </cell>
          <cell r="F21523">
            <v>0.19900000000000001</v>
          </cell>
          <cell r="G21523">
            <v>71.2</v>
          </cell>
        </row>
        <row r="21524">
          <cell r="B21524" t="str">
            <v>MAMP KENNA ANGULAR 85x80 BLACK</v>
          </cell>
          <cell r="C21524">
            <v>110</v>
          </cell>
          <cell r="D21524" t="str">
            <v>8435613529181</v>
          </cell>
          <cell r="E21524" t="str">
            <v>7020008000</v>
          </cell>
          <cell r="F21524">
            <v>0.19900000000000001</v>
          </cell>
          <cell r="G21524">
            <v>71.2</v>
          </cell>
        </row>
        <row r="21525">
          <cell r="B21525" t="str">
            <v>MAMP KENNA ANGULAR 85x80 GOLD</v>
          </cell>
          <cell r="C21525">
            <v>110</v>
          </cell>
          <cell r="D21525" t="str">
            <v>8435613529532</v>
          </cell>
          <cell r="E21525" t="str">
            <v>7020008000</v>
          </cell>
          <cell r="F21525">
            <v>0.19900000000000001</v>
          </cell>
          <cell r="G21525">
            <v>71.2</v>
          </cell>
        </row>
        <row r="21526">
          <cell r="B21526" t="str">
            <v>MAMP KENNA ANGULAR 90x70 CROMO</v>
          </cell>
          <cell r="C21526">
            <v>110</v>
          </cell>
          <cell r="D21526" t="str">
            <v>8435613528719</v>
          </cell>
          <cell r="E21526" t="str">
            <v>7020008000</v>
          </cell>
          <cell r="F21526">
            <v>0.20599999999999999</v>
          </cell>
          <cell r="G21526">
            <v>67.400000000000006</v>
          </cell>
        </row>
        <row r="21527">
          <cell r="B21527" t="str">
            <v>MAMP KENNA ANGULAR 90x70 BLACK</v>
          </cell>
          <cell r="C21527">
            <v>110</v>
          </cell>
          <cell r="D21527" t="str">
            <v>8435613529068</v>
          </cell>
          <cell r="E21527" t="str">
            <v>7020008000</v>
          </cell>
          <cell r="F21527">
            <v>0.20599999999999999</v>
          </cell>
          <cell r="G21527">
            <v>67.400000000000006</v>
          </cell>
        </row>
        <row r="21528">
          <cell r="B21528" t="str">
            <v>MAMP KENNA ANGULAR 90x70 GOLD</v>
          </cell>
          <cell r="C21528">
            <v>110</v>
          </cell>
          <cell r="D21528" t="str">
            <v>8435613529419</v>
          </cell>
          <cell r="E21528" t="str">
            <v>7020008000</v>
          </cell>
          <cell r="F21528">
            <v>0.20599999999999999</v>
          </cell>
          <cell r="G21528">
            <v>67.400000000000006</v>
          </cell>
        </row>
        <row r="21529">
          <cell r="B21529" t="str">
            <v>MAMP KENNA ANGULAR 90x75 CROMO</v>
          </cell>
          <cell r="C21529">
            <v>110</v>
          </cell>
          <cell r="D21529" t="str">
            <v>8435613528788</v>
          </cell>
          <cell r="E21529" t="str">
            <v>7020008000</v>
          </cell>
          <cell r="F21529">
            <v>0.20599999999999999</v>
          </cell>
          <cell r="G21529">
            <v>68.400000000000006</v>
          </cell>
        </row>
        <row r="21530">
          <cell r="B21530" t="str">
            <v>MAMP KENNA ANGULAR 90x75 BLACK</v>
          </cell>
          <cell r="C21530">
            <v>110</v>
          </cell>
          <cell r="D21530" t="str">
            <v>8435613529136</v>
          </cell>
          <cell r="E21530" t="str">
            <v>7020008000</v>
          </cell>
          <cell r="F21530">
            <v>0.20599999999999999</v>
          </cell>
          <cell r="G21530">
            <v>68.400000000000006</v>
          </cell>
        </row>
        <row r="21531">
          <cell r="B21531" t="str">
            <v>MAMP KENNA ANGULAR 90x75 GOLD</v>
          </cell>
          <cell r="C21531">
            <v>110</v>
          </cell>
          <cell r="D21531" t="str">
            <v>8435613529488</v>
          </cell>
          <cell r="E21531" t="str">
            <v>7020008000</v>
          </cell>
          <cell r="F21531">
            <v>0.20599999999999999</v>
          </cell>
          <cell r="G21531">
            <v>68.400000000000006</v>
          </cell>
        </row>
        <row r="21532">
          <cell r="B21532" t="str">
            <v>MAMP KENNA ANGULAR 90x80 CROMO</v>
          </cell>
          <cell r="C21532">
            <v>110</v>
          </cell>
          <cell r="D21532" t="str">
            <v>8435613528849</v>
          </cell>
          <cell r="E21532" t="str">
            <v>7020008000</v>
          </cell>
          <cell r="F21532">
            <v>0.20599999999999999</v>
          </cell>
          <cell r="G21532">
            <v>71.2</v>
          </cell>
        </row>
        <row r="21533">
          <cell r="B21533" t="str">
            <v>MAMP KENNA ANGULAR 90x80 BLACK</v>
          </cell>
          <cell r="C21533">
            <v>110</v>
          </cell>
          <cell r="D21533" t="str">
            <v>8435613529198</v>
          </cell>
          <cell r="E21533" t="str">
            <v>7020008000</v>
          </cell>
          <cell r="F21533">
            <v>0.20599999999999999</v>
          </cell>
          <cell r="G21533">
            <v>71.2</v>
          </cell>
        </row>
        <row r="21534">
          <cell r="B21534" t="str">
            <v>MAMP KENNA ANGULAR 90x80 GOLD</v>
          </cell>
          <cell r="C21534">
            <v>110</v>
          </cell>
          <cell r="D21534" t="str">
            <v>8435613529549</v>
          </cell>
          <cell r="E21534" t="str">
            <v>7020008000</v>
          </cell>
          <cell r="F21534">
            <v>0.20599999999999999</v>
          </cell>
          <cell r="G21534">
            <v>71.2</v>
          </cell>
        </row>
        <row r="21535">
          <cell r="B21535" t="str">
            <v>MAMP KENNA ANGULAR 90x90 CROMO</v>
          </cell>
          <cell r="C21535">
            <v>110</v>
          </cell>
          <cell r="D21535" t="str">
            <v>8435613528887</v>
          </cell>
          <cell r="E21535" t="str">
            <v>7020008000</v>
          </cell>
          <cell r="F21535">
            <v>0.20599999999999999</v>
          </cell>
          <cell r="G21535">
            <v>73.2</v>
          </cell>
        </row>
        <row r="21536">
          <cell r="B21536" t="str">
            <v>MAMP KENNA ANGULAR 90x90 BLACK</v>
          </cell>
          <cell r="C21536">
            <v>110</v>
          </cell>
          <cell r="D21536" t="str">
            <v>8435613529235</v>
          </cell>
          <cell r="E21536" t="str">
            <v>7020008000</v>
          </cell>
          <cell r="F21536">
            <v>0.20599999999999999</v>
          </cell>
          <cell r="G21536">
            <v>73.2</v>
          </cell>
        </row>
        <row r="21537">
          <cell r="B21537" t="str">
            <v>MAMP KENNA ANGULAR 90x90 GOLD</v>
          </cell>
          <cell r="C21537">
            <v>110</v>
          </cell>
          <cell r="D21537" t="str">
            <v>8435613529587</v>
          </cell>
          <cell r="E21537" t="str">
            <v>7020008000</v>
          </cell>
          <cell r="F21537">
            <v>0.20599999999999999</v>
          </cell>
          <cell r="G21537">
            <v>73.2</v>
          </cell>
        </row>
        <row r="21538">
          <cell r="B21538" t="str">
            <v>MAMP KENNA ANGULAR 95x70 CROMO</v>
          </cell>
          <cell r="C21538">
            <v>110</v>
          </cell>
          <cell r="D21538" t="str">
            <v>8435613528726</v>
          </cell>
          <cell r="E21538" t="str">
            <v>7020008000</v>
          </cell>
          <cell r="F21538">
            <v>0.218</v>
          </cell>
          <cell r="G21538">
            <v>66.400000000000006</v>
          </cell>
        </row>
        <row r="21539">
          <cell r="B21539" t="str">
            <v>MAMP KENNA ANGULAR 95x70 BLACK</v>
          </cell>
          <cell r="C21539">
            <v>110</v>
          </cell>
          <cell r="D21539" t="str">
            <v>8435613529075</v>
          </cell>
          <cell r="E21539" t="str">
            <v>7020008000</v>
          </cell>
          <cell r="F21539">
            <v>0.218</v>
          </cell>
          <cell r="G21539">
            <v>66.400000000000006</v>
          </cell>
        </row>
        <row r="21540">
          <cell r="B21540" t="str">
            <v>MAMP KENNA ANGULAR 95x70 GOLD</v>
          </cell>
          <cell r="C21540">
            <v>110</v>
          </cell>
          <cell r="D21540" t="str">
            <v>8435613529426</v>
          </cell>
          <cell r="E21540" t="str">
            <v>7020008000</v>
          </cell>
          <cell r="F21540">
            <v>0.218</v>
          </cell>
          <cell r="G21540">
            <v>66.400000000000006</v>
          </cell>
        </row>
        <row r="21541">
          <cell r="B21541" t="str">
            <v>MAMP KENNA ANGULAR 95x75 CROMO</v>
          </cell>
          <cell r="C21541">
            <v>110</v>
          </cell>
          <cell r="D21541" t="str">
            <v>8435613528795</v>
          </cell>
          <cell r="E21541" t="str">
            <v>7020008000</v>
          </cell>
          <cell r="F21541">
            <v>0.218</v>
          </cell>
          <cell r="G21541">
            <v>67.400000000000006</v>
          </cell>
        </row>
        <row r="21542">
          <cell r="B21542" t="str">
            <v>MAMP KENNA ANGULAR 95x75 BLACK</v>
          </cell>
          <cell r="C21542">
            <v>110</v>
          </cell>
          <cell r="D21542" t="str">
            <v>8435613529143</v>
          </cell>
          <cell r="E21542" t="str">
            <v>7020008000</v>
          </cell>
          <cell r="F21542">
            <v>0.218</v>
          </cell>
          <cell r="G21542">
            <v>67.400000000000006</v>
          </cell>
        </row>
        <row r="21543">
          <cell r="B21543" t="str">
            <v>MAMP KENNA ANGULAR 95x75 GOLD</v>
          </cell>
          <cell r="C21543">
            <v>110</v>
          </cell>
          <cell r="D21543" t="str">
            <v>8435613529495</v>
          </cell>
          <cell r="E21543" t="str">
            <v>7020008000</v>
          </cell>
          <cell r="F21543">
            <v>0.218</v>
          </cell>
          <cell r="G21543">
            <v>67.400000000000006</v>
          </cell>
        </row>
        <row r="21544">
          <cell r="B21544" t="str">
            <v>MAMP KENNA ANGULAR 95x80 CROMO</v>
          </cell>
          <cell r="C21544">
            <v>110</v>
          </cell>
          <cell r="D21544" t="str">
            <v>8435613528856</v>
          </cell>
          <cell r="E21544" t="str">
            <v>7020008000</v>
          </cell>
          <cell r="F21544">
            <v>0.218</v>
          </cell>
          <cell r="G21544">
            <v>70.2</v>
          </cell>
        </row>
        <row r="21545">
          <cell r="B21545" t="str">
            <v>MAMP KENNA ANGULAR 95x80 BLACK</v>
          </cell>
          <cell r="C21545">
            <v>110</v>
          </cell>
          <cell r="D21545" t="str">
            <v>8435613529204</v>
          </cell>
          <cell r="E21545" t="str">
            <v>7020008000</v>
          </cell>
          <cell r="F21545">
            <v>0.218</v>
          </cell>
          <cell r="G21545">
            <v>70.2</v>
          </cell>
        </row>
        <row r="21546">
          <cell r="B21546" t="str">
            <v>MAMP KENNA ANGULAR 95x80 GOLD</v>
          </cell>
          <cell r="C21546">
            <v>110</v>
          </cell>
          <cell r="D21546" t="str">
            <v>8435613529556</v>
          </cell>
          <cell r="E21546" t="str">
            <v>7020008000</v>
          </cell>
          <cell r="F21546">
            <v>0.218</v>
          </cell>
          <cell r="G21546">
            <v>70.2</v>
          </cell>
        </row>
        <row r="21547">
          <cell r="B21547" t="str">
            <v>MAMP KENNA ANGULAR 95x90 CROMO</v>
          </cell>
          <cell r="C21547">
            <v>110</v>
          </cell>
          <cell r="D21547" t="str">
            <v>8435613528894</v>
          </cell>
          <cell r="E21547" t="str">
            <v>7020008000</v>
          </cell>
          <cell r="F21547">
            <v>0.218</v>
          </cell>
          <cell r="G21547">
            <v>72.2</v>
          </cell>
        </row>
        <row r="21548">
          <cell r="B21548" t="str">
            <v>MAMP KENNA ANGULAR 95x90 BLACK</v>
          </cell>
          <cell r="C21548">
            <v>110</v>
          </cell>
          <cell r="D21548" t="str">
            <v>8435613529242</v>
          </cell>
          <cell r="E21548" t="str">
            <v>7020008000</v>
          </cell>
          <cell r="F21548">
            <v>0.218</v>
          </cell>
          <cell r="G21548">
            <v>72.2</v>
          </cell>
        </row>
        <row r="21549">
          <cell r="B21549" t="str">
            <v>MAMP KENNA ANGULAR 95x90 GOLD</v>
          </cell>
          <cell r="C21549">
            <v>110</v>
          </cell>
          <cell r="D21549" t="str">
            <v>8435613529594</v>
          </cell>
          <cell r="E21549" t="str">
            <v>7020008000</v>
          </cell>
          <cell r="F21549">
            <v>0.218</v>
          </cell>
          <cell r="G21549">
            <v>72.2</v>
          </cell>
        </row>
        <row r="21550">
          <cell r="B21550" t="str">
            <v>MAMP KENNA FRONTAL 2F2C 131-141 CROMO</v>
          </cell>
          <cell r="C21550">
            <v>110</v>
          </cell>
          <cell r="D21550" t="str">
            <v>8435613528924</v>
          </cell>
          <cell r="E21550" t="str">
            <v>7020008000</v>
          </cell>
          <cell r="F21550">
            <v>0.17899999999999999</v>
          </cell>
          <cell r="G21550">
            <v>63.8</v>
          </cell>
        </row>
        <row r="21551">
          <cell r="B21551" t="str">
            <v>MAMP KENNA FRONTAL 2F2C 131-141 BLACK</v>
          </cell>
          <cell r="C21551">
            <v>110</v>
          </cell>
          <cell r="D21551" t="str">
            <v>8435613529273</v>
          </cell>
          <cell r="E21551" t="str">
            <v>7020008000</v>
          </cell>
          <cell r="F21551">
            <v>0.17899999999999999</v>
          </cell>
          <cell r="G21551">
            <v>63.8</v>
          </cell>
        </row>
        <row r="21552">
          <cell r="B21552" t="str">
            <v>MAMP KENNA FRONTAL 2F2C 131-141 GOLD</v>
          </cell>
          <cell r="C21552">
            <v>110</v>
          </cell>
          <cell r="D21552" t="str">
            <v>8435613529624</v>
          </cell>
          <cell r="E21552" t="str">
            <v>7020008000</v>
          </cell>
          <cell r="F21552">
            <v>0.17899999999999999</v>
          </cell>
          <cell r="G21552">
            <v>63.8</v>
          </cell>
        </row>
        <row r="21553">
          <cell r="B21553" t="str">
            <v>MAMP KENNA FRONTAL 2F2C 141-151 CROMO</v>
          </cell>
          <cell r="C21553">
            <v>110</v>
          </cell>
          <cell r="D21553" t="str">
            <v>8435613528931</v>
          </cell>
          <cell r="E21553" t="str">
            <v>7020008000</v>
          </cell>
          <cell r="F21553">
            <v>0.187</v>
          </cell>
          <cell r="G21553">
            <v>69.400000000000006</v>
          </cell>
        </row>
        <row r="21554">
          <cell r="B21554" t="str">
            <v>MAMP KENNA FRONTAL 2F2C 141-151 BLACK</v>
          </cell>
          <cell r="C21554">
            <v>110</v>
          </cell>
          <cell r="D21554" t="str">
            <v>8435613529280</v>
          </cell>
          <cell r="E21554" t="str">
            <v>7020008000</v>
          </cell>
          <cell r="F21554">
            <v>0.187</v>
          </cell>
          <cell r="G21554">
            <v>69.400000000000006</v>
          </cell>
        </row>
        <row r="21555">
          <cell r="B21555" t="str">
            <v>MAMP KENNA FRONTAL 2F2C 141-151 GOLD</v>
          </cell>
          <cell r="C21555">
            <v>110</v>
          </cell>
          <cell r="D21555" t="str">
            <v>8435613529631</v>
          </cell>
          <cell r="E21555" t="str">
            <v>7020008000</v>
          </cell>
          <cell r="F21555">
            <v>0.187</v>
          </cell>
          <cell r="G21555">
            <v>69.400000000000006</v>
          </cell>
        </row>
        <row r="21556">
          <cell r="B21556" t="str">
            <v>MAMP KENNA FRONTAL 2F2C 151-161 CROMO</v>
          </cell>
          <cell r="C21556">
            <v>110</v>
          </cell>
          <cell r="D21556" t="str">
            <v>8435613528948</v>
          </cell>
          <cell r="E21556" t="str">
            <v>7020008000</v>
          </cell>
          <cell r="F21556">
            <v>0.19900000000000001</v>
          </cell>
          <cell r="G21556">
            <v>73.400000000000006</v>
          </cell>
        </row>
        <row r="21557">
          <cell r="B21557" t="str">
            <v>MAMP KENNA FRONTAL 2F2C 151-161 BLACK</v>
          </cell>
          <cell r="C21557">
            <v>110</v>
          </cell>
          <cell r="D21557" t="str">
            <v>8435613529297</v>
          </cell>
          <cell r="E21557" t="str">
            <v>7020008000</v>
          </cell>
          <cell r="F21557">
            <v>0.19900000000000001</v>
          </cell>
          <cell r="G21557">
            <v>73.400000000000006</v>
          </cell>
        </row>
        <row r="21558">
          <cell r="B21558" t="str">
            <v>MAMP KENNA FRONTAL 2F2C 151-161 GOLD</v>
          </cell>
          <cell r="C21558">
            <v>110</v>
          </cell>
          <cell r="D21558" t="str">
            <v>8435613529648</v>
          </cell>
          <cell r="E21558" t="str">
            <v>7020008000</v>
          </cell>
          <cell r="F21558">
            <v>0.19900000000000001</v>
          </cell>
          <cell r="G21558">
            <v>73.400000000000006</v>
          </cell>
        </row>
        <row r="21559">
          <cell r="B21559" t="str">
            <v>MAMP KENNA FRONTAL 2F2C 161-171 CROMO</v>
          </cell>
          <cell r="C21559">
            <v>110</v>
          </cell>
          <cell r="D21559" t="str">
            <v>8435613528955</v>
          </cell>
          <cell r="E21559" t="str">
            <v>7020008000</v>
          </cell>
          <cell r="F21559">
            <v>0.20599999999999999</v>
          </cell>
          <cell r="G21559">
            <v>73.400000000000006</v>
          </cell>
        </row>
        <row r="21560">
          <cell r="B21560" t="str">
            <v>MAMP KENNA FRONTAL 2F2C 161-171 BLACK</v>
          </cell>
          <cell r="C21560">
            <v>110</v>
          </cell>
          <cell r="D21560" t="str">
            <v>8435613529303</v>
          </cell>
          <cell r="E21560" t="str">
            <v>7020008000</v>
          </cell>
          <cell r="F21560">
            <v>0.20599999999999999</v>
          </cell>
          <cell r="G21560">
            <v>73.400000000000006</v>
          </cell>
        </row>
        <row r="21561">
          <cell r="B21561" t="str">
            <v>MAMP KENNA FRONTAL 2F2C 161-171 GOLD</v>
          </cell>
          <cell r="C21561">
            <v>110</v>
          </cell>
          <cell r="D21561" t="str">
            <v>8435613529655</v>
          </cell>
          <cell r="E21561" t="str">
            <v>7020008000</v>
          </cell>
          <cell r="F21561">
            <v>0.20599999999999999</v>
          </cell>
          <cell r="G21561">
            <v>73.400000000000006</v>
          </cell>
        </row>
        <row r="21562">
          <cell r="B21562" t="str">
            <v>MAMP KENNA FRONTAL 2F2C 171-181 CROMO</v>
          </cell>
          <cell r="C21562">
            <v>110</v>
          </cell>
          <cell r="D21562" t="str">
            <v>8435613528962</v>
          </cell>
          <cell r="E21562" t="str">
            <v>7020008000</v>
          </cell>
          <cell r="F21562">
            <v>0.218</v>
          </cell>
          <cell r="G21562">
            <v>71.400000000000006</v>
          </cell>
        </row>
        <row r="21563">
          <cell r="B21563" t="str">
            <v>MAMP KENNA FRONTAL 2F2C 171-181 BLACK</v>
          </cell>
          <cell r="C21563">
            <v>110</v>
          </cell>
          <cell r="D21563" t="str">
            <v>8435613529310</v>
          </cell>
          <cell r="E21563" t="str">
            <v>7020008000</v>
          </cell>
          <cell r="F21563">
            <v>0.218</v>
          </cell>
          <cell r="G21563">
            <v>71.400000000000006</v>
          </cell>
        </row>
        <row r="21564">
          <cell r="B21564" t="str">
            <v>MAMP KENNA FRONTAL 2F2C 171-181 GOLD</v>
          </cell>
          <cell r="C21564">
            <v>110</v>
          </cell>
          <cell r="D21564" t="str">
            <v>8435613529662</v>
          </cell>
          <cell r="E21564" t="str">
            <v>7020008000</v>
          </cell>
          <cell r="F21564">
            <v>0.218</v>
          </cell>
          <cell r="G21564">
            <v>71.400000000000006</v>
          </cell>
        </row>
        <row r="21565">
          <cell r="B21565" t="str">
            <v>MAMP KENNA FRONTAL 2F2C 181-191 CROMO</v>
          </cell>
          <cell r="C21565">
            <v>110</v>
          </cell>
          <cell r="D21565" t="str">
            <v>8435613528979</v>
          </cell>
          <cell r="E21565" t="str">
            <v>7020008000</v>
          </cell>
          <cell r="F21565">
            <v>0.22600000000000001</v>
          </cell>
          <cell r="G21565">
            <v>85.2</v>
          </cell>
        </row>
        <row r="21566">
          <cell r="B21566" t="str">
            <v>MAMP KENNA FRONTAL 2F2C 181-191 BLACK</v>
          </cell>
          <cell r="C21566">
            <v>110</v>
          </cell>
          <cell r="D21566" t="str">
            <v>8435613529327</v>
          </cell>
          <cell r="E21566" t="str">
            <v>7020008000</v>
          </cell>
          <cell r="F21566">
            <v>0.22600000000000001</v>
          </cell>
          <cell r="G21566">
            <v>85.2</v>
          </cell>
        </row>
        <row r="21567">
          <cell r="B21567" t="str">
            <v>MAMP KENNA FRONTAL 2F2C 181-191 GOLD</v>
          </cell>
          <cell r="C21567">
            <v>110</v>
          </cell>
          <cell r="D21567" t="str">
            <v>8435613529679</v>
          </cell>
          <cell r="E21567" t="str">
            <v>7020008000</v>
          </cell>
          <cell r="F21567">
            <v>0.22600000000000001</v>
          </cell>
          <cell r="G21567">
            <v>85.2</v>
          </cell>
        </row>
        <row r="21568">
          <cell r="B21568" t="str">
            <v>MAMP KENNA FRONTAL 2F2C 196-206 CROMO</v>
          </cell>
          <cell r="C21568">
            <v>110</v>
          </cell>
          <cell r="D21568" t="str">
            <v>8435613528986</v>
          </cell>
          <cell r="E21568" t="str">
            <v>7020008000</v>
          </cell>
          <cell r="F21568">
            <v>0.23100000000000001</v>
          </cell>
          <cell r="G21568">
            <v>86.8</v>
          </cell>
        </row>
        <row r="21569">
          <cell r="B21569" t="str">
            <v>MAMP KENNA FRONTAL 2F2C 196-206 BLACK</v>
          </cell>
          <cell r="C21569">
            <v>110</v>
          </cell>
          <cell r="D21569" t="str">
            <v>8435613529334</v>
          </cell>
          <cell r="E21569" t="str">
            <v>7020008000</v>
          </cell>
          <cell r="F21569">
            <v>0.23100000000000001</v>
          </cell>
          <cell r="G21569">
            <v>86.8</v>
          </cell>
        </row>
        <row r="21570">
          <cell r="B21570" t="str">
            <v>MAMP KENNA FRONTAL 2F2C 196-206 GOLD</v>
          </cell>
          <cell r="C21570">
            <v>110</v>
          </cell>
          <cell r="D21570" t="str">
            <v>8435613529686</v>
          </cell>
          <cell r="E21570" t="str">
            <v>7020008000</v>
          </cell>
          <cell r="F21570">
            <v>0.23100000000000001</v>
          </cell>
          <cell r="G21570">
            <v>86.8</v>
          </cell>
        </row>
        <row r="21571">
          <cell r="B21571" t="str">
            <v>MAMP KENNA FRONTAL 2F2C 206-216 CROMO</v>
          </cell>
          <cell r="C21571">
            <v>110</v>
          </cell>
          <cell r="D21571" t="str">
            <v>8435613528993</v>
          </cell>
          <cell r="E21571" t="str">
            <v>7020008000</v>
          </cell>
          <cell r="F21571">
            <v>0.23899999999999999</v>
          </cell>
          <cell r="G21571">
            <v>92.8</v>
          </cell>
        </row>
        <row r="21572">
          <cell r="B21572" t="str">
            <v>MAMP KENNA FRONTAL 2F2C 206-216 BLACK</v>
          </cell>
          <cell r="C21572">
            <v>110</v>
          </cell>
          <cell r="D21572" t="str">
            <v>8435613529341</v>
          </cell>
          <cell r="E21572" t="str">
            <v>7020008000</v>
          </cell>
          <cell r="F21572">
            <v>0.23899999999999999</v>
          </cell>
          <cell r="G21572">
            <v>92.8</v>
          </cell>
        </row>
        <row r="21573">
          <cell r="B21573" t="str">
            <v>MAMP KENNA FRONTAL 2F2C 206-216 GOLD</v>
          </cell>
          <cell r="C21573">
            <v>110</v>
          </cell>
          <cell r="D21573" t="str">
            <v>8435613529693</v>
          </cell>
          <cell r="E21573" t="str">
            <v>7020008000</v>
          </cell>
          <cell r="F21573">
            <v>0.23899999999999999</v>
          </cell>
          <cell r="G21573">
            <v>92.8</v>
          </cell>
        </row>
        <row r="21574">
          <cell r="B21574" t="str">
            <v>MAMP KENNA FRONTAL 2F2C 216-226 CROMO</v>
          </cell>
          <cell r="C21574">
            <v>110</v>
          </cell>
          <cell r="D21574" t="str">
            <v>8435613529006</v>
          </cell>
          <cell r="E21574" t="str">
            <v>7020008000</v>
          </cell>
          <cell r="F21574">
            <v>0.251</v>
          </cell>
          <cell r="G21574">
            <v>96.6</v>
          </cell>
        </row>
        <row r="21575">
          <cell r="B21575" t="str">
            <v>MAMP KENNA FRONTAL 2F2C 216-226 BLACK</v>
          </cell>
          <cell r="C21575">
            <v>110</v>
          </cell>
          <cell r="D21575" t="str">
            <v>8435613529358</v>
          </cell>
          <cell r="E21575" t="str">
            <v>7020008000</v>
          </cell>
          <cell r="F21575">
            <v>0.251</v>
          </cell>
          <cell r="G21575">
            <v>96.6</v>
          </cell>
        </row>
        <row r="21576">
          <cell r="B21576" t="str">
            <v>MAMP KENNA FRONTAL 2F2C 216-226 GOLD</v>
          </cell>
          <cell r="C21576">
            <v>110</v>
          </cell>
          <cell r="D21576" t="str">
            <v>8435613529709</v>
          </cell>
          <cell r="E21576" t="str">
            <v>7020008000</v>
          </cell>
          <cell r="F21576">
            <v>0.251</v>
          </cell>
          <cell r="G21576">
            <v>96.6</v>
          </cell>
        </row>
        <row r="21577">
          <cell r="B21577" t="str">
            <v>MAMP KENNA FRONTAL 2F2C 221-231 CROMO</v>
          </cell>
          <cell r="C21577">
            <v>110</v>
          </cell>
          <cell r="D21577" t="str">
            <v>8435613529013</v>
          </cell>
          <cell r="E21577" t="str">
            <v>7020008000</v>
          </cell>
          <cell r="F21577">
            <v>0.26500000000000001</v>
          </cell>
          <cell r="G21577">
            <v>100.6</v>
          </cell>
        </row>
        <row r="21578">
          <cell r="B21578" t="str">
            <v>MAMP KENNA FRONTAL 2F2C 221-231 BLACK</v>
          </cell>
          <cell r="C21578">
            <v>110</v>
          </cell>
          <cell r="D21578" t="str">
            <v>8435613529365</v>
          </cell>
          <cell r="E21578" t="str">
            <v>7020008000</v>
          </cell>
          <cell r="F21578">
            <v>0.26500000000000001</v>
          </cell>
          <cell r="G21578">
            <v>100.6</v>
          </cell>
        </row>
        <row r="21579">
          <cell r="B21579" t="str">
            <v>MAMP KENNA FRONTAL 2F2C 221-231 GOLD</v>
          </cell>
          <cell r="C21579">
            <v>110</v>
          </cell>
          <cell r="D21579" t="str">
            <v>8435613529716</v>
          </cell>
          <cell r="E21579" t="str">
            <v>7020008000</v>
          </cell>
          <cell r="F21579">
            <v>0.26500000000000001</v>
          </cell>
          <cell r="G21579">
            <v>100.6</v>
          </cell>
        </row>
        <row r="21580">
          <cell r="B21580" t="str">
            <v>MAMP KENNA FRONTAL 2F2C XXL 234-244 CR</v>
          </cell>
          <cell r="C21580">
            <v>110</v>
          </cell>
          <cell r="D21580" t="str">
            <v>8435613575324</v>
          </cell>
          <cell r="E21580" t="str">
            <v>7020008000</v>
          </cell>
          <cell r="F21580">
            <v>0.34100000000000003</v>
          </cell>
          <cell r="G21580">
            <v>108.6</v>
          </cell>
        </row>
        <row r="21581">
          <cell r="B21581" t="str">
            <v>MAMP KENNA FRONTAL 2F2C XXL 234-244 NG</v>
          </cell>
          <cell r="C21581">
            <v>110</v>
          </cell>
          <cell r="D21581" t="str">
            <v>8435613575331</v>
          </cell>
          <cell r="E21581" t="str">
            <v>7020008000</v>
          </cell>
          <cell r="F21581">
            <v>0.34100000000000003</v>
          </cell>
          <cell r="G21581">
            <v>108.6</v>
          </cell>
        </row>
        <row r="21582">
          <cell r="B21582" t="str">
            <v>MAMP KENNA FRONTAL 2F2C XXL 234-244 ORO</v>
          </cell>
          <cell r="C21582">
            <v>110</v>
          </cell>
          <cell r="D21582" t="str">
            <v>8435613575348</v>
          </cell>
          <cell r="E21582" t="str">
            <v>7020008000</v>
          </cell>
          <cell r="F21582">
            <v>0.34100000000000003</v>
          </cell>
          <cell r="G21582">
            <v>108.6</v>
          </cell>
        </row>
        <row r="21583">
          <cell r="B21583" t="str">
            <v>MAMP KENNA FRONTAL 2F2C XXL 244-254 CR</v>
          </cell>
          <cell r="C21583">
            <v>110</v>
          </cell>
          <cell r="D21583" t="str">
            <v>8435613575355</v>
          </cell>
          <cell r="E21583" t="str">
            <v>7020008000</v>
          </cell>
          <cell r="F21583">
            <v>0.35099999999999998</v>
          </cell>
          <cell r="G21583">
            <v>112.4</v>
          </cell>
        </row>
        <row r="21584">
          <cell r="B21584" t="str">
            <v>MAMP KENNA FRONTAL 2F2C XXL 244-254 NG</v>
          </cell>
          <cell r="C21584">
            <v>110</v>
          </cell>
          <cell r="D21584" t="str">
            <v>8435613575362</v>
          </cell>
          <cell r="E21584" t="str">
            <v>7020008000</v>
          </cell>
          <cell r="F21584">
            <v>0.35099999999999998</v>
          </cell>
          <cell r="G21584">
            <v>112.4</v>
          </cell>
        </row>
        <row r="21585">
          <cell r="B21585" t="str">
            <v>MAMP KENNA FRONTAL 2F2C XXL 244-254 ORO</v>
          </cell>
          <cell r="C21585">
            <v>110</v>
          </cell>
          <cell r="D21585" t="str">
            <v>8435613575379</v>
          </cell>
          <cell r="E21585" t="str">
            <v>7020008000</v>
          </cell>
          <cell r="F21585">
            <v>0.35099999999999998</v>
          </cell>
          <cell r="G21585">
            <v>112.4</v>
          </cell>
        </row>
        <row r="21586">
          <cell r="B21586" t="str">
            <v>MAMP KENNA FRONTAL 2F2C XXL 254-264 CR</v>
          </cell>
          <cell r="C21586">
            <v>110</v>
          </cell>
          <cell r="D21586" t="str">
            <v>8435613575386</v>
          </cell>
          <cell r="E21586" t="str">
            <v>7020008000</v>
          </cell>
          <cell r="F21586">
            <v>0.36499999999999999</v>
          </cell>
          <cell r="G21586">
            <v>116.4</v>
          </cell>
        </row>
        <row r="21587">
          <cell r="B21587" t="str">
            <v>MAMP KENNA FRONTAL 2F2C XXL 254-264 NG</v>
          </cell>
          <cell r="C21587">
            <v>110</v>
          </cell>
          <cell r="D21587" t="str">
            <v>8435613575393</v>
          </cell>
          <cell r="E21587" t="str">
            <v>7020008000</v>
          </cell>
          <cell r="F21587">
            <v>0.36499999999999999</v>
          </cell>
          <cell r="G21587">
            <v>116.4</v>
          </cell>
        </row>
        <row r="21588">
          <cell r="B21588" t="str">
            <v>MAMP KENNA FRONTAL 2F2C XXL 254-264 ORO</v>
          </cell>
          <cell r="C21588">
            <v>110</v>
          </cell>
          <cell r="D21588" t="str">
            <v>8435613575409</v>
          </cell>
          <cell r="E21588" t="str">
            <v>7020008000</v>
          </cell>
          <cell r="F21588">
            <v>0.36499999999999999</v>
          </cell>
          <cell r="G21588">
            <v>116.4</v>
          </cell>
        </row>
        <row r="21589">
          <cell r="B21589" t="str">
            <v>MAMP KENNA FRONTAL 2F2C XXL 264-274 CR</v>
          </cell>
          <cell r="C21589">
            <v>110</v>
          </cell>
          <cell r="D21589" t="str">
            <v>8435613575416</v>
          </cell>
          <cell r="E21589" t="str">
            <v>7020008000</v>
          </cell>
          <cell r="F21589">
            <v>0.52</v>
          </cell>
          <cell r="G21589">
            <v>122.4</v>
          </cell>
        </row>
        <row r="21590">
          <cell r="B21590" t="str">
            <v>MAMP KENNA FRONTAL 2F2C XXL 264-274 NG</v>
          </cell>
          <cell r="C21590">
            <v>110</v>
          </cell>
          <cell r="D21590" t="str">
            <v>8435613575423</v>
          </cell>
          <cell r="E21590" t="str">
            <v>7020008000</v>
          </cell>
          <cell r="F21590">
            <v>0.52</v>
          </cell>
          <cell r="G21590">
            <v>122.4</v>
          </cell>
        </row>
        <row r="21591">
          <cell r="B21591" t="str">
            <v>MAMP KENNA FRONTAL 2F2C XXL 264-274 ORO</v>
          </cell>
          <cell r="C21591">
            <v>110</v>
          </cell>
          <cell r="D21591" t="str">
            <v>8435613575430</v>
          </cell>
          <cell r="E21591" t="str">
            <v>7020008000</v>
          </cell>
          <cell r="F21591">
            <v>0.52</v>
          </cell>
          <cell r="G21591">
            <v>122.4</v>
          </cell>
        </row>
        <row r="21592">
          <cell r="B21592" t="str">
            <v>MAMP KENNA FRONTAL 2F2C XXL 274-284 CR</v>
          </cell>
          <cell r="C21592">
            <v>110</v>
          </cell>
          <cell r="D21592" t="str">
            <v>8435613575447</v>
          </cell>
          <cell r="E21592" t="str">
            <v>7020008000</v>
          </cell>
          <cell r="F21592">
            <v>0.52</v>
          </cell>
          <cell r="G21592">
            <v>124.8</v>
          </cell>
        </row>
        <row r="21593">
          <cell r="B21593" t="str">
            <v>MAMP KENNA FRONTAL 2F2C XXL 274-284 NG</v>
          </cell>
          <cell r="C21593">
            <v>110</v>
          </cell>
          <cell r="D21593" t="str">
            <v>8435613575454</v>
          </cell>
          <cell r="E21593" t="str">
            <v>7020008000</v>
          </cell>
          <cell r="F21593">
            <v>0.52</v>
          </cell>
          <cell r="G21593">
            <v>124.8</v>
          </cell>
        </row>
        <row r="21594">
          <cell r="B21594" t="str">
            <v>MAMP KENNA FRONTAL 2F2C XXL 274-284 ORO</v>
          </cell>
          <cell r="C21594">
            <v>110</v>
          </cell>
          <cell r="D21594" t="str">
            <v>8435613575461</v>
          </cell>
          <cell r="E21594" t="str">
            <v>7020008000</v>
          </cell>
          <cell r="F21594">
            <v>0.52</v>
          </cell>
          <cell r="G21594">
            <v>124.8</v>
          </cell>
        </row>
        <row r="21595">
          <cell r="B21595" t="str">
            <v>MAMP KENNA FRONTAL 2F2C XXL 284-294 CR</v>
          </cell>
          <cell r="C21595">
            <v>110</v>
          </cell>
          <cell r="D21595" t="str">
            <v>8435613575478</v>
          </cell>
          <cell r="E21595" t="str">
            <v>7020008000</v>
          </cell>
          <cell r="F21595">
            <v>0.46300000000000002</v>
          </cell>
          <cell r="G21595">
            <v>128.6</v>
          </cell>
        </row>
        <row r="21596">
          <cell r="B21596" t="str">
            <v>MAMP KENNA FRONTAL 2F2C XXL 284-294 NG</v>
          </cell>
          <cell r="C21596">
            <v>110</v>
          </cell>
          <cell r="D21596" t="str">
            <v>8435613575485</v>
          </cell>
          <cell r="E21596" t="str">
            <v>7020008000</v>
          </cell>
          <cell r="F21596">
            <v>0.46300000000000002</v>
          </cell>
          <cell r="G21596">
            <v>128.6</v>
          </cell>
        </row>
        <row r="21597">
          <cell r="B21597" t="str">
            <v>MAMP KENNA FRONTAL 2F2C XXL 284-294 ORO</v>
          </cell>
          <cell r="C21597">
            <v>110</v>
          </cell>
          <cell r="D21597" t="str">
            <v>8435613575492</v>
          </cell>
          <cell r="E21597" t="str">
            <v>7020008000</v>
          </cell>
          <cell r="F21597">
            <v>0.46300000000000002</v>
          </cell>
          <cell r="G21597">
            <v>128.6</v>
          </cell>
        </row>
        <row r="21598">
          <cell r="B21598" t="str">
            <v>MAMP KENNA FRONTAL 2F2C XXL 294-304 CR</v>
          </cell>
          <cell r="C21598">
            <v>110</v>
          </cell>
          <cell r="D21598" t="str">
            <v>8435613575508</v>
          </cell>
          <cell r="E21598" t="str">
            <v>7020008000</v>
          </cell>
          <cell r="F21598">
            <v>0.51800000000000002</v>
          </cell>
          <cell r="G21598">
            <v>132.6</v>
          </cell>
        </row>
        <row r="21599">
          <cell r="B21599" t="str">
            <v>MAMP KENNA FRONTAL 2F2C XXL 294-304 NG</v>
          </cell>
          <cell r="C21599">
            <v>110</v>
          </cell>
          <cell r="D21599" t="str">
            <v>8435613575515</v>
          </cell>
          <cell r="E21599" t="str">
            <v>7020008000</v>
          </cell>
          <cell r="F21599">
            <v>0.51800000000000002</v>
          </cell>
          <cell r="G21599">
            <v>132.6</v>
          </cell>
        </row>
        <row r="21600">
          <cell r="B21600" t="str">
            <v>MAMP KENNA FRONTAL 2F2C XXL 294-304 ORO</v>
          </cell>
          <cell r="C21600">
            <v>110</v>
          </cell>
          <cell r="D21600" t="str">
            <v>8435613575522</v>
          </cell>
          <cell r="E21600" t="str">
            <v>7020008000</v>
          </cell>
          <cell r="F21600">
            <v>0.51800000000000002</v>
          </cell>
          <cell r="G21600">
            <v>132.6</v>
          </cell>
        </row>
        <row r="21601">
          <cell r="B21601" t="str">
            <v>MAMP KENNA FRONTAL 2F2C XXL 304-314 CR</v>
          </cell>
          <cell r="C21601">
            <v>110</v>
          </cell>
          <cell r="D21601" t="str">
            <v>8435613575539</v>
          </cell>
          <cell r="E21601" t="str">
            <v>7020008000</v>
          </cell>
          <cell r="F21601">
            <v>0.56499999999999995</v>
          </cell>
          <cell r="G21601">
            <v>136.4</v>
          </cell>
        </row>
        <row r="21602">
          <cell r="B21602" t="str">
            <v>MAMP KENNA FRONTAL 2F2C XXL 304-314 NG</v>
          </cell>
          <cell r="C21602">
            <v>110</v>
          </cell>
          <cell r="D21602" t="str">
            <v>8435613575546</v>
          </cell>
          <cell r="E21602" t="str">
            <v>7020008000</v>
          </cell>
          <cell r="F21602">
            <v>0.56499999999999995</v>
          </cell>
          <cell r="G21602">
            <v>136.4</v>
          </cell>
        </row>
        <row r="21603">
          <cell r="B21603" t="str">
            <v>MAMP KENNA FRONTAL 2F2C XXL 304-314 ORO</v>
          </cell>
          <cell r="C21603">
            <v>110</v>
          </cell>
          <cell r="D21603" t="str">
            <v>8435613575553</v>
          </cell>
          <cell r="E21603" t="str">
            <v>7020008000</v>
          </cell>
          <cell r="F21603">
            <v>0.56499999999999995</v>
          </cell>
          <cell r="G21603">
            <v>136.4</v>
          </cell>
        </row>
        <row r="21604">
          <cell r="B21604" t="str">
            <v>LATERAL FIJO 70 SLIM 20mm CROMO</v>
          </cell>
          <cell r="C21604">
            <v>109</v>
          </cell>
          <cell r="D21604" t="str">
            <v>8435613504461</v>
          </cell>
          <cell r="E21604" t="str">
            <v>7020008000</v>
          </cell>
          <cell r="F21604">
            <v>7.3999999999999996E-2</v>
          </cell>
          <cell r="G21604">
            <v>21</v>
          </cell>
        </row>
        <row r="21605">
          <cell r="B21605" t="str">
            <v>LATERAL FIJO 75 SLIM 20mm CROMO</v>
          </cell>
          <cell r="C21605">
            <v>109</v>
          </cell>
          <cell r="D21605" t="str">
            <v>8435613504478</v>
          </cell>
          <cell r="E21605" t="str">
            <v>7020008000</v>
          </cell>
          <cell r="F21605">
            <v>7.9000000000000001E-2</v>
          </cell>
          <cell r="G21605">
            <v>22.5</v>
          </cell>
        </row>
        <row r="21606">
          <cell r="B21606" t="str">
            <v>LATERAL FIJO 80 SLIM 20mm CROMO</v>
          </cell>
          <cell r="C21606">
            <v>109</v>
          </cell>
          <cell r="D21606" t="str">
            <v>8435613504485</v>
          </cell>
          <cell r="E21606" t="str">
            <v>7020008000</v>
          </cell>
          <cell r="F21606">
            <v>8.4000000000000005E-2</v>
          </cell>
          <cell r="G21606">
            <v>24</v>
          </cell>
        </row>
        <row r="21607">
          <cell r="B21607" t="str">
            <v>LATERAL FIJO 90 SLIM 20mm CROMO</v>
          </cell>
          <cell r="C21607">
            <v>109</v>
          </cell>
          <cell r="D21607" t="str">
            <v>8435613504492</v>
          </cell>
          <cell r="E21607" t="str">
            <v>7020008000</v>
          </cell>
          <cell r="F21607">
            <v>9.4E-2</v>
          </cell>
          <cell r="G21607">
            <v>27</v>
          </cell>
        </row>
        <row r="21608">
          <cell r="B21608" t="str">
            <v>LATERAL FIJO 70 SLIM 20mm NEGRO</v>
          </cell>
          <cell r="C21608">
            <v>109</v>
          </cell>
          <cell r="D21608" t="str">
            <v>8435613504508</v>
          </cell>
          <cell r="E21608" t="str">
            <v>7020008000</v>
          </cell>
          <cell r="F21608">
            <v>7.3999999999999996E-2</v>
          </cell>
          <cell r="G21608">
            <v>21</v>
          </cell>
        </row>
        <row r="21609">
          <cell r="B21609" t="str">
            <v>LATERAL FIJO 75 SLIM 20mm NEGRO</v>
          </cell>
          <cell r="C21609">
            <v>109</v>
          </cell>
          <cell r="D21609" t="str">
            <v>8435613504515</v>
          </cell>
          <cell r="E21609" t="str">
            <v>7020008000</v>
          </cell>
          <cell r="F21609">
            <v>7.9000000000000001E-2</v>
          </cell>
          <cell r="G21609">
            <v>22.5</v>
          </cell>
        </row>
        <row r="21610">
          <cell r="B21610" t="str">
            <v>LATERAL FIJO 80 SLIM 20mm NEGRO</v>
          </cell>
          <cell r="C21610">
            <v>109</v>
          </cell>
          <cell r="D21610" t="str">
            <v>8435613504522</v>
          </cell>
          <cell r="E21610" t="str">
            <v>7020008000</v>
          </cell>
          <cell r="F21610">
            <v>8.4000000000000005E-2</v>
          </cell>
          <cell r="G21610">
            <v>24</v>
          </cell>
        </row>
        <row r="21611">
          <cell r="B21611" t="str">
            <v>LATERAL FIJO 90 SLIM 20mm NEGRO</v>
          </cell>
          <cell r="C21611">
            <v>109</v>
          </cell>
          <cell r="D21611" t="str">
            <v>8435613504539</v>
          </cell>
          <cell r="E21611" t="str">
            <v>7020008000</v>
          </cell>
          <cell r="F21611">
            <v>9.4E-2</v>
          </cell>
          <cell r="G21611">
            <v>27</v>
          </cell>
        </row>
        <row r="21612">
          <cell r="B21612" t="str">
            <v>LATERAL FIJO SLIM 20mm 70 ORO</v>
          </cell>
          <cell r="C21612">
            <v>109</v>
          </cell>
          <cell r="D21612" t="str">
            <v>8435613504546</v>
          </cell>
          <cell r="E21612" t="str">
            <v>7020008000</v>
          </cell>
          <cell r="F21612">
            <v>7.3999999999999996E-2</v>
          </cell>
          <cell r="G21612">
            <v>21</v>
          </cell>
        </row>
        <row r="21613">
          <cell r="B21613" t="str">
            <v>LATERAL FIJO SLIM 20mm 75 ORO</v>
          </cell>
          <cell r="C21613">
            <v>109</v>
          </cell>
          <cell r="D21613" t="str">
            <v>8435613504553</v>
          </cell>
          <cell r="E21613" t="str">
            <v>7020008000</v>
          </cell>
          <cell r="F21613">
            <v>7.9000000000000001E-2</v>
          </cell>
          <cell r="G21613">
            <v>22.5</v>
          </cell>
        </row>
        <row r="21614">
          <cell r="B21614" t="str">
            <v>LATERAL FIJO SLIM 20mm 80 ORO</v>
          </cell>
          <cell r="C21614">
            <v>109</v>
          </cell>
          <cell r="D21614" t="str">
            <v>8435613504560</v>
          </cell>
          <cell r="E21614" t="str">
            <v>7020008000</v>
          </cell>
          <cell r="F21614">
            <v>8.4000000000000005E-2</v>
          </cell>
          <cell r="G21614">
            <v>24</v>
          </cell>
        </row>
        <row r="21615">
          <cell r="B21615" t="str">
            <v>LATERAL FIJO SLIM 20mm 90 ORO</v>
          </cell>
          <cell r="C21615">
            <v>109</v>
          </cell>
          <cell r="D21615" t="str">
            <v>8435613504577</v>
          </cell>
          <cell r="E21615" t="str">
            <v>7020008000</v>
          </cell>
          <cell r="F21615">
            <v>9.4E-2</v>
          </cell>
          <cell r="G21615">
            <v>27</v>
          </cell>
        </row>
        <row r="21616">
          <cell r="B21616" t="str">
            <v>LATERAL FIJO SLIM 20mm 70 COBRE</v>
          </cell>
          <cell r="C21616">
            <v>109</v>
          </cell>
          <cell r="D21616" t="str">
            <v>8435613539432</v>
          </cell>
          <cell r="E21616" t="str">
            <v>7020008000</v>
          </cell>
          <cell r="F21616">
            <v>7.3999999999999996E-2</v>
          </cell>
          <cell r="G21616">
            <v>21</v>
          </cell>
        </row>
        <row r="21617">
          <cell r="B21617" t="str">
            <v>LATERAL FIJO SLIM 20mm 75 COBRE</v>
          </cell>
          <cell r="C21617">
            <v>109</v>
          </cell>
          <cell r="D21617" t="str">
            <v>8435613539449</v>
          </cell>
          <cell r="E21617" t="str">
            <v>7020008000</v>
          </cell>
          <cell r="F21617">
            <v>7.9000000000000001E-2</v>
          </cell>
          <cell r="G21617">
            <v>22.5</v>
          </cell>
        </row>
        <row r="21618">
          <cell r="B21618" t="str">
            <v>LATERAL FIJO SLIM 20mm 80 COBRE</v>
          </cell>
          <cell r="C21618">
            <v>109</v>
          </cell>
          <cell r="D21618" t="str">
            <v>8435613539456</v>
          </cell>
          <cell r="E21618" t="str">
            <v>7020008000</v>
          </cell>
          <cell r="F21618">
            <v>8.4000000000000005E-2</v>
          </cell>
          <cell r="G21618">
            <v>24</v>
          </cell>
        </row>
        <row r="21619">
          <cell r="B21619" t="str">
            <v>LATERAL FIJO SLIM 20mm 90 COBRE</v>
          </cell>
          <cell r="C21619">
            <v>109</v>
          </cell>
          <cell r="D21619" t="str">
            <v>8435613539463</v>
          </cell>
          <cell r="E21619" t="str">
            <v>7020008000</v>
          </cell>
          <cell r="F21619">
            <v>9.4E-2</v>
          </cell>
          <cell r="G21619">
            <v>27</v>
          </cell>
        </row>
        <row r="21620">
          <cell r="B21620" t="str">
            <v>LLAVE ALLEN 2 MM</v>
          </cell>
          <cell r="C21620">
            <v>136</v>
          </cell>
          <cell r="D21620" t="str">
            <v>8435613492140</v>
          </cell>
          <cell r="E21620" t="str">
            <v>7318153590</v>
          </cell>
          <cell r="F21620">
            <v>1E-3</v>
          </cell>
          <cell r="G21620">
            <v>1</v>
          </cell>
        </row>
        <row r="21621">
          <cell r="B21621" t="str">
            <v>LLAVE ALLEN 2.5 MM</v>
          </cell>
          <cell r="C21621">
            <v>136</v>
          </cell>
          <cell r="D21621" t="str">
            <v>8435613492164</v>
          </cell>
          <cell r="E21621" t="str">
            <v>7318153590</v>
          </cell>
          <cell r="F21621">
            <v>1E-3</v>
          </cell>
          <cell r="G21621">
            <v>1</v>
          </cell>
        </row>
        <row r="21622">
          <cell r="B21622" t="str">
            <v>LLAVE ALLEN 4,0 MM</v>
          </cell>
          <cell r="C21622">
            <v>136</v>
          </cell>
          <cell r="D21622" t="str">
            <v>8435613492188</v>
          </cell>
          <cell r="E21622" t="str">
            <v>7318153590</v>
          </cell>
          <cell r="F21622">
            <v>1E-3</v>
          </cell>
          <cell r="G21622">
            <v>1</v>
          </cell>
        </row>
        <row r="21623">
          <cell r="B21623" t="str">
            <v>REPUESTO LATIGUILLOS GRIFERIA</v>
          </cell>
          <cell r="C21623">
            <v>136</v>
          </cell>
          <cell r="F21623">
            <v>1E-3</v>
          </cell>
          <cell r="G21623">
            <v>0.5</v>
          </cell>
        </row>
        <row r="21624">
          <cell r="B21624" t="str">
            <v>MANGO DUCHA COLUMNA DUCHA GOCTA</v>
          </cell>
          <cell r="C21624">
            <v>136</v>
          </cell>
          <cell r="F21624">
            <v>1E-3</v>
          </cell>
          <cell r="G21624">
            <v>0.5</v>
          </cell>
        </row>
        <row r="21625">
          <cell r="B21625" t="str">
            <v>FLEXO COLUMNA DUCHA GOCTA</v>
          </cell>
          <cell r="C21625">
            <v>136</v>
          </cell>
          <cell r="F21625">
            <v>1E-3</v>
          </cell>
          <cell r="G21625">
            <v>0.5</v>
          </cell>
        </row>
        <row r="21626">
          <cell r="B21626" t="str">
            <v>SOPORTE PARED COLUMNA DUCHA GOCTA</v>
          </cell>
          <cell r="C21626">
            <v>136</v>
          </cell>
          <cell r="F21626">
            <v>1E-3</v>
          </cell>
          <cell r="G21626">
            <v>0.5</v>
          </cell>
        </row>
        <row r="21627">
          <cell r="B21627" t="str">
            <v>PANEL MÓVIL BISAGRAS FIX TP CB 35X195CM</v>
          </cell>
          <cell r="C21627">
            <v>107</v>
          </cell>
          <cell r="D21627" t="str">
            <v>8435613576208</v>
          </cell>
          <cell r="E21627" t="str">
            <v>7020008000</v>
          </cell>
          <cell r="F21627">
            <v>0</v>
          </cell>
          <cell r="G21627">
            <v>0</v>
          </cell>
        </row>
        <row r="21628">
          <cell r="B21628" t="str">
            <v>PANEL MÓVIL BISAGRAS FIX TP NK 35X195CM</v>
          </cell>
          <cell r="C21628">
            <v>107</v>
          </cell>
          <cell r="D21628" t="str">
            <v>8435613576215</v>
          </cell>
          <cell r="E21628" t="str">
            <v>7020008000</v>
          </cell>
          <cell r="F21628">
            <v>0</v>
          </cell>
          <cell r="G21628">
            <v>0</v>
          </cell>
        </row>
        <row r="21629">
          <cell r="B21629" t="str">
            <v>PANEL MÓVIL BISAGRAS FIX TP TT 35X195CM</v>
          </cell>
          <cell r="C21629">
            <v>107</v>
          </cell>
          <cell r="D21629" t="str">
            <v>8435613576222</v>
          </cell>
          <cell r="E21629" t="str">
            <v>7020008000</v>
          </cell>
          <cell r="F21629">
            <v>0</v>
          </cell>
          <cell r="G21629">
            <v>0</v>
          </cell>
        </row>
        <row r="21630">
          <cell r="B21630" t="str">
            <v>PROLONGADOR SLIM R CROMO</v>
          </cell>
          <cell r="C21630">
            <v>116</v>
          </cell>
          <cell r="D21630" t="str">
            <v>8435613538084</v>
          </cell>
          <cell r="E21630" t="str">
            <v>8481801190</v>
          </cell>
          <cell r="F21630">
            <v>1E-3</v>
          </cell>
          <cell r="G21630">
            <v>0.2</v>
          </cell>
        </row>
        <row r="21631">
          <cell r="B21631" t="str">
            <v>PROLONGADOR SLIM R ORO</v>
          </cell>
          <cell r="C21631">
            <v>116</v>
          </cell>
          <cell r="D21631" t="str">
            <v>8435613538107</v>
          </cell>
          <cell r="E21631" t="str">
            <v>8481801190</v>
          </cell>
          <cell r="F21631">
            <v>1E-3</v>
          </cell>
          <cell r="G21631">
            <v>0.2</v>
          </cell>
        </row>
        <row r="21632">
          <cell r="B21632" t="str">
            <v>PROLONGADOR SLIM R  NEGRO</v>
          </cell>
          <cell r="C21632">
            <v>116</v>
          </cell>
          <cell r="D21632" t="str">
            <v>8435613538091</v>
          </cell>
          <cell r="E21632" t="str">
            <v>8481801190</v>
          </cell>
          <cell r="F21632">
            <v>1E-3</v>
          </cell>
          <cell r="G21632">
            <v>0.2</v>
          </cell>
        </row>
        <row r="21633">
          <cell r="B21633" t="str">
            <v>PROLONGADOR SLIM C CROMO</v>
          </cell>
          <cell r="C21633">
            <v>116</v>
          </cell>
          <cell r="D21633" t="str">
            <v>8435613538114</v>
          </cell>
          <cell r="E21633" t="str">
            <v>8481801190</v>
          </cell>
          <cell r="F21633">
            <v>1E-3</v>
          </cell>
          <cell r="G21633">
            <v>0.2</v>
          </cell>
        </row>
        <row r="21634">
          <cell r="B21634" t="str">
            <v>PROLONGADOR SLIM C ORO</v>
          </cell>
          <cell r="C21634">
            <v>116</v>
          </cell>
          <cell r="D21634" t="str">
            <v>8435613538138</v>
          </cell>
          <cell r="E21634" t="str">
            <v>8481801190</v>
          </cell>
          <cell r="F21634">
            <v>1E-3</v>
          </cell>
          <cell r="G21634">
            <v>0.2</v>
          </cell>
        </row>
        <row r="21635">
          <cell r="B21635" t="str">
            <v>PROLONGADOR SLIM C NEGRO</v>
          </cell>
          <cell r="C21635">
            <v>116</v>
          </cell>
          <cell r="D21635" t="str">
            <v>8435613538121</v>
          </cell>
          <cell r="E21635" t="str">
            <v>8481801190</v>
          </cell>
          <cell r="F21635">
            <v>1E-3</v>
          </cell>
          <cell r="G21635">
            <v>0.2</v>
          </cell>
        </row>
        <row r="21636">
          <cell r="B21636" t="str">
            <v>SALIDA BAÑERA SLIM R CROMO</v>
          </cell>
          <cell r="C21636">
            <v>116</v>
          </cell>
          <cell r="D21636" t="str">
            <v>8435613538022</v>
          </cell>
          <cell r="E21636" t="str">
            <v>8481801190</v>
          </cell>
          <cell r="F21636">
            <v>1E-3</v>
          </cell>
          <cell r="G21636">
            <v>0.2</v>
          </cell>
        </row>
        <row r="21637">
          <cell r="B21637" t="str">
            <v>SALIDA BAÑERA SLIM R NEGRO</v>
          </cell>
          <cell r="C21637">
            <v>116</v>
          </cell>
          <cell r="D21637" t="str">
            <v>8435613538039</v>
          </cell>
          <cell r="E21637" t="str">
            <v>8481801190</v>
          </cell>
          <cell r="F21637">
            <v>1E-3</v>
          </cell>
          <cell r="G21637">
            <v>0.2</v>
          </cell>
        </row>
        <row r="21638">
          <cell r="B21638" t="str">
            <v>SALIDA BAÑERA SLIM R ORO</v>
          </cell>
          <cell r="C21638">
            <v>116</v>
          </cell>
          <cell r="D21638" t="str">
            <v>8435613538046</v>
          </cell>
          <cell r="E21638" t="str">
            <v>8481801190</v>
          </cell>
          <cell r="F21638">
            <v>1E-3</v>
          </cell>
          <cell r="G21638">
            <v>0.2</v>
          </cell>
        </row>
        <row r="21639">
          <cell r="B21639" t="str">
            <v>SALIDA BAÑERA SLIM C CROMO</v>
          </cell>
          <cell r="C21639">
            <v>116</v>
          </cell>
          <cell r="D21639" t="str">
            <v>8435613538053</v>
          </cell>
          <cell r="E21639" t="str">
            <v>8481801190</v>
          </cell>
          <cell r="F21639">
            <v>1E-3</v>
          </cell>
          <cell r="G21639">
            <v>0.2</v>
          </cell>
        </row>
        <row r="21640">
          <cell r="B21640" t="str">
            <v>SALIDA BAÑERA SLIM C NEGRO</v>
          </cell>
          <cell r="C21640">
            <v>116</v>
          </cell>
          <cell r="D21640" t="str">
            <v>8435613538060</v>
          </cell>
          <cell r="E21640" t="str">
            <v>8481801190</v>
          </cell>
          <cell r="F21640">
            <v>1E-3</v>
          </cell>
          <cell r="G21640">
            <v>0.2</v>
          </cell>
        </row>
        <row r="21641">
          <cell r="B21641" t="str">
            <v>SALIDA BAÑERA SLIM C ORO</v>
          </cell>
          <cell r="C21641">
            <v>116</v>
          </cell>
          <cell r="D21641" t="str">
            <v>8435613538077</v>
          </cell>
          <cell r="E21641" t="str">
            <v>8481801190</v>
          </cell>
          <cell r="F21641">
            <v>1E-3</v>
          </cell>
          <cell r="G21641">
            <v>0.2</v>
          </cell>
        </row>
        <row r="21642">
          <cell r="B21642" t="str">
            <v>DUCHA VISTA MONOMANDO SLIM R CROMO</v>
          </cell>
          <cell r="C21642">
            <v>116</v>
          </cell>
          <cell r="D21642" t="str">
            <v>8435613537834</v>
          </cell>
          <cell r="E21642" t="str">
            <v>8481801190</v>
          </cell>
          <cell r="F21642">
            <v>4.3999999999999997E-2</v>
          </cell>
          <cell r="G21642">
            <v>4.9800000000000004</v>
          </cell>
        </row>
        <row r="21643">
          <cell r="B21643" t="str">
            <v>DUCHA MONOMANDO SLIM R + MANETA DIAMOND</v>
          </cell>
          <cell r="C21643">
            <v>116</v>
          </cell>
          <cell r="D21643" t="str">
            <v>8435613537957</v>
          </cell>
          <cell r="E21643" t="str">
            <v>8481801190</v>
          </cell>
          <cell r="F21643">
            <v>0.05</v>
          </cell>
          <cell r="G21643">
            <v>5.48</v>
          </cell>
        </row>
        <row r="21644">
          <cell r="B21644" t="str">
            <v>DUCHA VISTA MONOMANDO SLIM R BLANCA</v>
          </cell>
          <cell r="C21644">
            <v>116</v>
          </cell>
          <cell r="D21644" t="str">
            <v>8435613537858</v>
          </cell>
          <cell r="E21644" t="str">
            <v>8481801190</v>
          </cell>
          <cell r="F21644">
            <v>4.3999999999999997E-2</v>
          </cell>
          <cell r="G21644">
            <v>4.9800000000000004</v>
          </cell>
        </row>
        <row r="21645">
          <cell r="B21645" t="str">
            <v>DUCHA MONOMANDO SLIM R BLANCA + MANETA DIAMOND</v>
          </cell>
          <cell r="C21645">
            <v>116</v>
          </cell>
          <cell r="D21645" t="str">
            <v>8435613537964</v>
          </cell>
          <cell r="E21645" t="str">
            <v>8481801190</v>
          </cell>
          <cell r="F21645">
            <v>0.05</v>
          </cell>
          <cell r="G21645">
            <v>5.48</v>
          </cell>
        </row>
        <row r="21646">
          <cell r="B21646" t="str">
            <v>DUCHA VISTA MONOMANDO SLIM R COBRE</v>
          </cell>
          <cell r="C21646">
            <v>116</v>
          </cell>
          <cell r="D21646" t="str">
            <v>8435613537865</v>
          </cell>
          <cell r="E21646" t="str">
            <v>8481801190</v>
          </cell>
          <cell r="F21646">
            <v>4.3999999999999997E-2</v>
          </cell>
          <cell r="G21646">
            <v>4.9800000000000004</v>
          </cell>
        </row>
        <row r="21647">
          <cell r="B21647" t="str">
            <v>DUCHA MONOMANDO SLIM R COBRE + MANETA DIAMOND</v>
          </cell>
          <cell r="C21647">
            <v>116</v>
          </cell>
          <cell r="D21647" t="str">
            <v>8435613537971</v>
          </cell>
          <cell r="E21647" t="str">
            <v>8481801190</v>
          </cell>
          <cell r="F21647">
            <v>0.05</v>
          </cell>
          <cell r="G21647">
            <v>5.48</v>
          </cell>
        </row>
        <row r="21648">
          <cell r="B21648" t="str">
            <v>DUCHA VISTA MONOMANDO SLIM R NICKEL</v>
          </cell>
          <cell r="C21648">
            <v>116</v>
          </cell>
          <cell r="D21648" t="str">
            <v>8435613537872</v>
          </cell>
          <cell r="E21648" t="str">
            <v>8481801190</v>
          </cell>
          <cell r="F21648">
            <v>4.3999999999999997E-2</v>
          </cell>
          <cell r="G21648">
            <v>4.9800000000000004</v>
          </cell>
        </row>
        <row r="21649">
          <cell r="B21649" t="str">
            <v>DUCHA MONOMANDO SLIM R NICKEL + MANETA DIAMOND</v>
          </cell>
          <cell r="C21649">
            <v>116</v>
          </cell>
          <cell r="D21649" t="str">
            <v>8435613537988</v>
          </cell>
          <cell r="E21649" t="str">
            <v>8481801190</v>
          </cell>
          <cell r="F21649">
            <v>0.05</v>
          </cell>
          <cell r="G21649">
            <v>5.48</v>
          </cell>
        </row>
        <row r="21650">
          <cell r="B21650" t="str">
            <v>DUCHA VISTA MONOMANDO SLIM R ORO</v>
          </cell>
          <cell r="C21650">
            <v>116</v>
          </cell>
          <cell r="D21650" t="str">
            <v>8435613537889</v>
          </cell>
          <cell r="E21650" t="str">
            <v>8481801190</v>
          </cell>
          <cell r="F21650">
            <v>4.3999999999999997E-2</v>
          </cell>
          <cell r="G21650">
            <v>4.9800000000000004</v>
          </cell>
        </row>
        <row r="21651">
          <cell r="B21651" t="str">
            <v>DUCHA MONOMANDO SLIM R ORO + MANETA DIAMOND</v>
          </cell>
          <cell r="C21651">
            <v>116</v>
          </cell>
          <cell r="D21651" t="str">
            <v>8435613537995</v>
          </cell>
          <cell r="E21651" t="str">
            <v>8481801190</v>
          </cell>
          <cell r="F21651">
            <v>0.05</v>
          </cell>
          <cell r="G21651">
            <v>5.48</v>
          </cell>
        </row>
        <row r="21652">
          <cell r="B21652" t="str">
            <v>DUCHA VISTA MONOMANDO SLIM R TITANIO</v>
          </cell>
          <cell r="C21652">
            <v>116</v>
          </cell>
          <cell r="D21652" t="str">
            <v>8435613537896</v>
          </cell>
          <cell r="E21652" t="str">
            <v>8481801190</v>
          </cell>
          <cell r="F21652">
            <v>4.3999999999999997E-2</v>
          </cell>
          <cell r="G21652">
            <v>4.9800000000000004</v>
          </cell>
        </row>
        <row r="21653">
          <cell r="B21653" t="str">
            <v>DUCHA MONOMANDO SLIM R TITANIO + MANETA DIAMOND</v>
          </cell>
          <cell r="C21653">
            <v>116</v>
          </cell>
          <cell r="D21653" t="str">
            <v>8435613538008</v>
          </cell>
          <cell r="E21653" t="str">
            <v>8481801190</v>
          </cell>
          <cell r="F21653">
            <v>0.05</v>
          </cell>
          <cell r="G21653">
            <v>5.48</v>
          </cell>
        </row>
        <row r="21654">
          <cell r="B21654" t="str">
            <v>DUCHA VISTA MONOMANDO SLIM C CROMO</v>
          </cell>
          <cell r="C21654">
            <v>116</v>
          </cell>
          <cell r="D21654" t="str">
            <v>8435613537902</v>
          </cell>
          <cell r="E21654" t="str">
            <v>8481801190</v>
          </cell>
          <cell r="F21654">
            <v>4.3999999999999997E-2</v>
          </cell>
          <cell r="G21654">
            <v>4.9800000000000004</v>
          </cell>
        </row>
        <row r="21655">
          <cell r="B21655" t="str">
            <v>DUCHA VISTA MONOMANDO SLIM C BLANCA</v>
          </cell>
          <cell r="C21655">
            <v>116</v>
          </cell>
          <cell r="D21655" t="str">
            <v>8435613537926</v>
          </cell>
          <cell r="E21655" t="str">
            <v>8481801190</v>
          </cell>
          <cell r="F21655">
            <v>4.3999999999999997E-2</v>
          </cell>
          <cell r="G21655">
            <v>4.9800000000000004</v>
          </cell>
        </row>
        <row r="21656">
          <cell r="B21656" t="str">
            <v>DUCHA VISTA MONOMANDO SLIM C ORO</v>
          </cell>
          <cell r="C21656">
            <v>116</v>
          </cell>
          <cell r="D21656" t="str">
            <v>8435613537933</v>
          </cell>
          <cell r="E21656" t="str">
            <v>8481801190</v>
          </cell>
          <cell r="F21656">
            <v>4.3999999999999997E-2</v>
          </cell>
          <cell r="G21656">
            <v>4.9800000000000004</v>
          </cell>
        </row>
        <row r="21657">
          <cell r="B21657" t="str">
            <v>DUCHA VISTA MONOMANDO SLIM C TITANIO</v>
          </cell>
          <cell r="C21657">
            <v>116</v>
          </cell>
          <cell r="D21657" t="str">
            <v>8435613537940</v>
          </cell>
          <cell r="E21657" t="str">
            <v>8481801190</v>
          </cell>
          <cell r="F21657">
            <v>4.3999999999999997E-2</v>
          </cell>
          <cell r="G21657">
            <v>4.9800000000000004</v>
          </cell>
        </row>
        <row r="21658">
          <cell r="B21658" t="str">
            <v>DUCHA VISTA MONOMANDO SLIM R NEGRA</v>
          </cell>
          <cell r="C21658">
            <v>116</v>
          </cell>
          <cell r="D21658" t="str">
            <v>8435613537841</v>
          </cell>
          <cell r="E21658" t="str">
            <v>8481801190</v>
          </cell>
          <cell r="F21658">
            <v>4.3999999999999997E-2</v>
          </cell>
          <cell r="G21658">
            <v>5.07</v>
          </cell>
        </row>
        <row r="21659">
          <cell r="B21659" t="str">
            <v>DUCHA MONOMANDO SLIM R NEGRA + MANETA HELIOS</v>
          </cell>
          <cell r="C21659">
            <v>116</v>
          </cell>
          <cell r="D21659" t="str">
            <v>8435613538015</v>
          </cell>
          <cell r="E21659" t="str">
            <v>8481801190</v>
          </cell>
          <cell r="F21659">
            <v>0.05</v>
          </cell>
          <cell r="G21659">
            <v>5.57</v>
          </cell>
        </row>
        <row r="21660">
          <cell r="B21660" t="str">
            <v>DUCHA VISTA MONOMANDO SLIM C NEGRA</v>
          </cell>
          <cell r="C21660">
            <v>116</v>
          </cell>
          <cell r="D21660" t="str">
            <v>8435613537919</v>
          </cell>
          <cell r="E21660" t="str">
            <v>8481801190</v>
          </cell>
          <cell r="F21660">
            <v>4.3999999999999997E-2</v>
          </cell>
          <cell r="G21660">
            <v>5.75</v>
          </cell>
        </row>
        <row r="21661">
          <cell r="B21661" t="str">
            <v>MONOMANDO LAVABO SLIM CROMO</v>
          </cell>
          <cell r="C21661">
            <v>116</v>
          </cell>
          <cell r="D21661" t="str">
            <v>8435613537131</v>
          </cell>
          <cell r="E21661" t="str">
            <v>8481801190</v>
          </cell>
          <cell r="F21661">
            <v>2E-3</v>
          </cell>
          <cell r="G21661">
            <v>0.85</v>
          </cell>
        </row>
        <row r="21662">
          <cell r="B21662" t="str">
            <v>MONOMANDO LAVABO SLIM BLANCO</v>
          </cell>
          <cell r="C21662">
            <v>116</v>
          </cell>
          <cell r="D21662" t="str">
            <v>8435613537148</v>
          </cell>
          <cell r="E21662" t="str">
            <v>8481801190</v>
          </cell>
          <cell r="F21662">
            <v>2E-3</v>
          </cell>
          <cell r="G21662">
            <v>0.85</v>
          </cell>
        </row>
        <row r="21663">
          <cell r="B21663" t="str">
            <v>MONOMANDO LAVABO SLIM COBRE</v>
          </cell>
          <cell r="C21663">
            <v>116</v>
          </cell>
          <cell r="D21663" t="str">
            <v>8435613537155</v>
          </cell>
          <cell r="E21663" t="str">
            <v>8481801190</v>
          </cell>
          <cell r="F21663">
            <v>2E-3</v>
          </cell>
          <cell r="G21663">
            <v>0.85</v>
          </cell>
        </row>
        <row r="21664">
          <cell r="B21664" t="str">
            <v>MONOMANDO LAVABO SLIM NEGRO</v>
          </cell>
          <cell r="C21664">
            <v>116</v>
          </cell>
          <cell r="D21664" t="str">
            <v>8435613537162</v>
          </cell>
          <cell r="E21664" t="str">
            <v>8481801190</v>
          </cell>
          <cell r="F21664">
            <v>2E-3</v>
          </cell>
          <cell r="G21664">
            <v>0.85</v>
          </cell>
        </row>
        <row r="21665">
          <cell r="B21665" t="str">
            <v>MONOMANDO LAVABO SLIM NICKEL</v>
          </cell>
          <cell r="C21665">
            <v>116</v>
          </cell>
          <cell r="D21665" t="str">
            <v>8435613537179</v>
          </cell>
          <cell r="E21665" t="str">
            <v>8481801190</v>
          </cell>
          <cell r="F21665">
            <v>2E-3</v>
          </cell>
          <cell r="G21665">
            <v>0.85</v>
          </cell>
        </row>
        <row r="21666">
          <cell r="B21666" t="str">
            <v>MONOMANDO LAVABO SLIM ORO</v>
          </cell>
          <cell r="C21666">
            <v>116</v>
          </cell>
          <cell r="D21666" t="str">
            <v>8435613537186</v>
          </cell>
          <cell r="E21666" t="str">
            <v>8481801190</v>
          </cell>
          <cell r="F21666">
            <v>2E-3</v>
          </cell>
          <cell r="G21666">
            <v>0.85</v>
          </cell>
        </row>
        <row r="21667">
          <cell r="B21667" t="str">
            <v>MONOMANDO LAVABO SLIM TITANIO</v>
          </cell>
          <cell r="C21667">
            <v>116</v>
          </cell>
          <cell r="D21667" t="str">
            <v>8435613537193</v>
          </cell>
          <cell r="E21667" t="str">
            <v>8481801190</v>
          </cell>
          <cell r="F21667">
            <v>2E-3</v>
          </cell>
          <cell r="G21667">
            <v>0.85</v>
          </cell>
        </row>
        <row r="21668">
          <cell r="B21668" t="str">
            <v>MONOMANDO BIDE SLIM CROMO</v>
          </cell>
          <cell r="C21668">
            <v>116</v>
          </cell>
          <cell r="D21668" t="str">
            <v>8435613537209</v>
          </cell>
          <cell r="E21668" t="str">
            <v>8481801190</v>
          </cell>
          <cell r="F21668">
            <v>2E-3</v>
          </cell>
          <cell r="G21668">
            <v>0.82</v>
          </cell>
        </row>
        <row r="21669">
          <cell r="B21669" t="str">
            <v>MONOMANDO BIDE SLIM BLANCO</v>
          </cell>
          <cell r="C21669">
            <v>116</v>
          </cell>
          <cell r="D21669" t="str">
            <v>8435613537216</v>
          </cell>
          <cell r="E21669" t="str">
            <v>8481801190</v>
          </cell>
          <cell r="F21669">
            <v>2E-3</v>
          </cell>
          <cell r="G21669">
            <v>0.82</v>
          </cell>
        </row>
        <row r="21670">
          <cell r="B21670" t="str">
            <v>MONOMANDO BIDE SLIM COBRE</v>
          </cell>
          <cell r="C21670">
            <v>116</v>
          </cell>
          <cell r="D21670" t="str">
            <v>8435613537223</v>
          </cell>
          <cell r="E21670" t="str">
            <v>8481801190</v>
          </cell>
          <cell r="F21670">
            <v>2E-3</v>
          </cell>
          <cell r="G21670">
            <v>0.82</v>
          </cell>
        </row>
        <row r="21671">
          <cell r="B21671" t="str">
            <v>MONOMANDO BIDE SLIM NEGRO</v>
          </cell>
          <cell r="C21671">
            <v>116</v>
          </cell>
          <cell r="D21671" t="str">
            <v>8435613537230</v>
          </cell>
          <cell r="E21671" t="str">
            <v>8481801190</v>
          </cell>
          <cell r="F21671">
            <v>2E-3</v>
          </cell>
          <cell r="G21671">
            <v>0.82</v>
          </cell>
        </row>
        <row r="21672">
          <cell r="B21672" t="str">
            <v>MONOMANDO BIDE SLIM NICKEL</v>
          </cell>
          <cell r="C21672">
            <v>116</v>
          </cell>
          <cell r="D21672" t="str">
            <v>8435613537247</v>
          </cell>
          <cell r="E21672" t="str">
            <v>8481801190</v>
          </cell>
          <cell r="F21672">
            <v>2E-3</v>
          </cell>
          <cell r="G21672">
            <v>0.82</v>
          </cell>
        </row>
        <row r="21673">
          <cell r="B21673" t="str">
            <v>MONOMANDO BIDE SLIM ORO</v>
          </cell>
          <cell r="C21673">
            <v>116</v>
          </cell>
          <cell r="D21673" t="str">
            <v>8435613537254</v>
          </cell>
          <cell r="E21673" t="str">
            <v>8481801190</v>
          </cell>
          <cell r="F21673">
            <v>2E-3</v>
          </cell>
          <cell r="G21673">
            <v>0.82</v>
          </cell>
        </row>
        <row r="21674">
          <cell r="B21674" t="str">
            <v>MONOMANDO BIDE SLIM TITANIO</v>
          </cell>
          <cell r="C21674">
            <v>116</v>
          </cell>
          <cell r="D21674" t="str">
            <v>8435613537261</v>
          </cell>
          <cell r="E21674" t="str">
            <v>8481801190</v>
          </cell>
          <cell r="F21674">
            <v>2E-3</v>
          </cell>
          <cell r="G21674">
            <v>0.5</v>
          </cell>
        </row>
        <row r="21675">
          <cell r="B21675" t="str">
            <v>MONOMANDO CAÑO ALTO SLIM CROMO</v>
          </cell>
          <cell r="C21675">
            <v>116</v>
          </cell>
          <cell r="D21675" t="str">
            <v>8435613537278</v>
          </cell>
          <cell r="E21675" t="str">
            <v>8481801190</v>
          </cell>
          <cell r="F21675">
            <v>6.0000000000000001E-3</v>
          </cell>
          <cell r="G21675">
            <v>1.67</v>
          </cell>
        </row>
        <row r="21676">
          <cell r="B21676" t="str">
            <v>MONOMANDO CAÑO ALTO SLIM BLANCO</v>
          </cell>
          <cell r="C21676">
            <v>116</v>
          </cell>
          <cell r="D21676" t="str">
            <v>8435613537285</v>
          </cell>
          <cell r="E21676" t="str">
            <v>8481801190</v>
          </cell>
          <cell r="F21676">
            <v>6.0000000000000001E-3</v>
          </cell>
          <cell r="G21676">
            <v>1.67</v>
          </cell>
        </row>
        <row r="21677">
          <cell r="B21677" t="str">
            <v>MONOMANDO CAÑO ALTO SLIM COBRE</v>
          </cell>
          <cell r="C21677">
            <v>116</v>
          </cell>
          <cell r="D21677" t="str">
            <v>8435613537292</v>
          </cell>
          <cell r="E21677" t="str">
            <v>8481801190</v>
          </cell>
          <cell r="F21677">
            <v>6.0000000000000001E-3</v>
          </cell>
          <cell r="G21677">
            <v>1.67</v>
          </cell>
        </row>
        <row r="21678">
          <cell r="B21678" t="str">
            <v>MONOMANDO CAÑO ALTO SLIM NEGRO</v>
          </cell>
          <cell r="C21678">
            <v>116</v>
          </cell>
          <cell r="D21678" t="str">
            <v>8435613537308</v>
          </cell>
          <cell r="E21678" t="str">
            <v>8481801190</v>
          </cell>
          <cell r="F21678">
            <v>6.0000000000000001E-3</v>
          </cell>
          <cell r="G21678">
            <v>1.67</v>
          </cell>
        </row>
        <row r="21679">
          <cell r="B21679" t="str">
            <v>MONOMANDO CAÑO ALTO SLIM NICKEL</v>
          </cell>
          <cell r="C21679">
            <v>116</v>
          </cell>
          <cell r="D21679" t="str">
            <v>8435613537315</v>
          </cell>
          <cell r="E21679" t="str">
            <v>8481801190</v>
          </cell>
          <cell r="F21679">
            <v>6.0000000000000001E-3</v>
          </cell>
          <cell r="G21679">
            <v>1.67</v>
          </cell>
        </row>
        <row r="21680">
          <cell r="B21680" t="str">
            <v>MONOMANDO CAÑO ALTO SLIM ORO</v>
          </cell>
          <cell r="C21680">
            <v>116</v>
          </cell>
          <cell r="D21680" t="str">
            <v>8435613537322</v>
          </cell>
          <cell r="E21680" t="str">
            <v>8481801190</v>
          </cell>
          <cell r="F21680">
            <v>6.0000000000000001E-3</v>
          </cell>
          <cell r="G21680">
            <v>1.67</v>
          </cell>
        </row>
        <row r="21681">
          <cell r="B21681" t="str">
            <v>MONOMANDO CAÑO ALTO SLIM TITANIO</v>
          </cell>
          <cell r="C21681">
            <v>116</v>
          </cell>
          <cell r="D21681" t="str">
            <v>8435613537339</v>
          </cell>
          <cell r="E21681" t="str">
            <v>8481801190</v>
          </cell>
          <cell r="F21681">
            <v>6.0000000000000001E-3</v>
          </cell>
          <cell r="G21681">
            <v>1.67</v>
          </cell>
        </row>
        <row r="21682">
          <cell r="B21682" t="str">
            <v>GRUPO BAÑERA C/KIT SLIM CROMO</v>
          </cell>
          <cell r="C21682">
            <v>116</v>
          </cell>
          <cell r="D21682" t="str">
            <v>8435613537346</v>
          </cell>
          <cell r="E21682" t="str">
            <v>8481801190</v>
          </cell>
          <cell r="F21682">
            <v>5.0000000000000001E-3</v>
          </cell>
          <cell r="G21682">
            <v>2.41</v>
          </cell>
        </row>
        <row r="21683">
          <cell r="B21683" t="str">
            <v>GRUPO BAÑERA C/KIT SLIM BLANCO</v>
          </cell>
          <cell r="C21683">
            <v>116</v>
          </cell>
          <cell r="D21683" t="str">
            <v>8435613537353</v>
          </cell>
          <cell r="E21683" t="str">
            <v>8481801190</v>
          </cell>
          <cell r="F21683">
            <v>5.0000000000000001E-3</v>
          </cell>
          <cell r="G21683">
            <v>2.41</v>
          </cell>
        </row>
        <row r="21684">
          <cell r="B21684" t="str">
            <v>GRUPO BAÑERA C/KIT SLIM COBRE</v>
          </cell>
          <cell r="C21684">
            <v>116</v>
          </cell>
          <cell r="D21684" t="str">
            <v>8435613537360</v>
          </cell>
          <cell r="E21684" t="str">
            <v>8481801190</v>
          </cell>
          <cell r="F21684">
            <v>5.0000000000000001E-3</v>
          </cell>
          <cell r="G21684">
            <v>2.41</v>
          </cell>
        </row>
        <row r="21685">
          <cell r="B21685" t="str">
            <v>GRUPO BAÑERA C/KIT SLIM NEGRO</v>
          </cell>
          <cell r="C21685">
            <v>116</v>
          </cell>
          <cell r="D21685" t="str">
            <v>8435613537377</v>
          </cell>
          <cell r="E21685" t="str">
            <v>8481801190</v>
          </cell>
          <cell r="F21685">
            <v>5.0000000000000001E-3</v>
          </cell>
          <cell r="G21685">
            <v>2.41</v>
          </cell>
        </row>
        <row r="21686">
          <cell r="B21686" t="str">
            <v>GRUPO BAÑERA C/KIT SLIM NICKEL</v>
          </cell>
          <cell r="C21686">
            <v>116</v>
          </cell>
          <cell r="D21686" t="str">
            <v>8435613537384</v>
          </cell>
          <cell r="E21686" t="str">
            <v>8481801190</v>
          </cell>
          <cell r="F21686">
            <v>5.0000000000000001E-3</v>
          </cell>
          <cell r="G21686">
            <v>2.41</v>
          </cell>
        </row>
        <row r="21687">
          <cell r="B21687" t="str">
            <v>GRUPO BAÑERA C/KIT SLIM ORO</v>
          </cell>
          <cell r="C21687">
            <v>116</v>
          </cell>
          <cell r="D21687" t="str">
            <v>8435613537391</v>
          </cell>
          <cell r="E21687" t="str">
            <v>8481801190</v>
          </cell>
          <cell r="F21687">
            <v>5.0000000000000001E-3</v>
          </cell>
          <cell r="G21687">
            <v>2.41</v>
          </cell>
        </row>
        <row r="21688">
          <cell r="B21688" t="str">
            <v>GRUPO BAÑERA C/KIT SLIM TITANIO</v>
          </cell>
          <cell r="C21688">
            <v>116</v>
          </cell>
          <cell r="D21688" t="str">
            <v>8435613537407</v>
          </cell>
          <cell r="E21688" t="str">
            <v>8481801190</v>
          </cell>
          <cell r="F21688">
            <v>5.0000000000000001E-3</v>
          </cell>
          <cell r="G21688">
            <v>2.41</v>
          </cell>
        </row>
        <row r="21689">
          <cell r="B21689" t="str">
            <v>GRUPO DUCHA C/KIT SLIM CROMO</v>
          </cell>
          <cell r="C21689">
            <v>116</v>
          </cell>
          <cell r="D21689" t="str">
            <v>8435613537414</v>
          </cell>
          <cell r="E21689" t="str">
            <v>8481801190</v>
          </cell>
          <cell r="F21689">
            <v>5.0000000000000001E-3</v>
          </cell>
          <cell r="G21689">
            <v>1.85</v>
          </cell>
        </row>
        <row r="21690">
          <cell r="B21690" t="str">
            <v>GRUPO DUCHA C/KIT SLIM BLANCO</v>
          </cell>
          <cell r="C21690">
            <v>116</v>
          </cell>
          <cell r="D21690" t="str">
            <v>8435613537421</v>
          </cell>
          <cell r="E21690" t="str">
            <v>8481801190</v>
          </cell>
          <cell r="F21690">
            <v>5.0000000000000001E-3</v>
          </cell>
          <cell r="G21690">
            <v>1.85</v>
          </cell>
        </row>
        <row r="21691">
          <cell r="B21691" t="str">
            <v>GRUPO DUCHA C/KIT SLIM COBRE</v>
          </cell>
          <cell r="C21691">
            <v>116</v>
          </cell>
          <cell r="D21691" t="str">
            <v>8435613537438</v>
          </cell>
          <cell r="E21691" t="str">
            <v>8481801190</v>
          </cell>
          <cell r="F21691">
            <v>5.0000000000000001E-3</v>
          </cell>
          <cell r="G21691">
            <v>1.85</v>
          </cell>
        </row>
        <row r="21692">
          <cell r="B21692" t="str">
            <v>GRUPO DUCHA C/KIT SLIM NEGRO</v>
          </cell>
          <cell r="C21692">
            <v>116</v>
          </cell>
          <cell r="D21692" t="str">
            <v>8435613537445</v>
          </cell>
          <cell r="E21692" t="str">
            <v>8481801190</v>
          </cell>
          <cell r="F21692">
            <v>5.0000000000000001E-3</v>
          </cell>
          <cell r="G21692">
            <v>1.85</v>
          </cell>
        </row>
        <row r="21693">
          <cell r="B21693" t="str">
            <v>GRUPO DUCHA C/KIT SLIM NICKEL</v>
          </cell>
          <cell r="C21693">
            <v>116</v>
          </cell>
          <cell r="D21693" t="str">
            <v>8435613537452</v>
          </cell>
          <cell r="E21693" t="str">
            <v>8481801190</v>
          </cell>
          <cell r="F21693">
            <v>5.0000000000000001E-3</v>
          </cell>
          <cell r="G21693">
            <v>1.85</v>
          </cell>
        </row>
        <row r="21694">
          <cell r="B21694" t="str">
            <v>GRUPO DUCHA C/KIT SLIM ORO</v>
          </cell>
          <cell r="C21694">
            <v>116</v>
          </cell>
          <cell r="D21694" t="str">
            <v>8435613537476</v>
          </cell>
          <cell r="E21694" t="str">
            <v>8481801190</v>
          </cell>
          <cell r="F21694">
            <v>5.0000000000000001E-3</v>
          </cell>
          <cell r="G21694">
            <v>1.85</v>
          </cell>
        </row>
        <row r="21695">
          <cell r="B21695" t="str">
            <v>GRUPO DUCHA C/KIT SLIM TITANIO</v>
          </cell>
          <cell r="C21695">
            <v>116</v>
          </cell>
          <cell r="D21695" t="str">
            <v>8435613537469</v>
          </cell>
          <cell r="E21695" t="str">
            <v>8481801190</v>
          </cell>
          <cell r="F21695">
            <v>5.0000000000000001E-3</v>
          </cell>
          <cell r="G21695">
            <v>1.85</v>
          </cell>
        </row>
        <row r="21696">
          <cell r="B21696" t="str">
            <v>MONOMANDO LAVABO DIAMOND CROMO</v>
          </cell>
          <cell r="C21696">
            <v>116</v>
          </cell>
          <cell r="D21696" t="str">
            <v>8435613537483</v>
          </cell>
          <cell r="E21696" t="str">
            <v>8481801190</v>
          </cell>
          <cell r="F21696">
            <v>2E-3</v>
          </cell>
          <cell r="G21696">
            <v>0.85</v>
          </cell>
        </row>
        <row r="21697">
          <cell r="B21697" t="str">
            <v>MONOMANDO LAVABO DIAMOND BLANCO</v>
          </cell>
          <cell r="C21697">
            <v>116</v>
          </cell>
          <cell r="D21697" t="str">
            <v>8435613537490</v>
          </cell>
          <cell r="E21697" t="str">
            <v>8481801190</v>
          </cell>
          <cell r="F21697">
            <v>2E-3</v>
          </cell>
          <cell r="G21697">
            <v>0.85</v>
          </cell>
        </row>
        <row r="21698">
          <cell r="B21698" t="str">
            <v>MONOMANDO LAVABO DIAMOND COBRE</v>
          </cell>
          <cell r="C21698">
            <v>116</v>
          </cell>
          <cell r="D21698" t="str">
            <v>8435613537506</v>
          </cell>
          <cell r="E21698" t="str">
            <v>8481801190</v>
          </cell>
          <cell r="F21698">
            <v>2E-3</v>
          </cell>
          <cell r="G21698">
            <v>0.85</v>
          </cell>
        </row>
        <row r="21699">
          <cell r="B21699" t="str">
            <v>MONOMANDO LAVABO DIAMOND NEGRO</v>
          </cell>
          <cell r="C21699">
            <v>116</v>
          </cell>
          <cell r="D21699" t="str">
            <v>8435613537513</v>
          </cell>
          <cell r="E21699" t="str">
            <v>8481801190</v>
          </cell>
          <cell r="F21699">
            <v>2E-3</v>
          </cell>
          <cell r="G21699">
            <v>0.85</v>
          </cell>
        </row>
        <row r="21700">
          <cell r="B21700" t="str">
            <v>MONOMANDO LAVABO DIAMOND NICKEL</v>
          </cell>
          <cell r="C21700">
            <v>116</v>
          </cell>
          <cell r="D21700" t="str">
            <v>8435613537520</v>
          </cell>
          <cell r="E21700" t="str">
            <v>8481801190</v>
          </cell>
          <cell r="F21700">
            <v>2E-3</v>
          </cell>
          <cell r="G21700">
            <v>0.85</v>
          </cell>
        </row>
        <row r="21701">
          <cell r="B21701" t="str">
            <v>MONOMANDO LAVABO DIAMOND ORO</v>
          </cell>
          <cell r="C21701">
            <v>116</v>
          </cell>
          <cell r="D21701" t="str">
            <v>8435613537537</v>
          </cell>
          <cell r="E21701" t="str">
            <v>8481801190</v>
          </cell>
          <cell r="F21701">
            <v>2E-3</v>
          </cell>
          <cell r="G21701">
            <v>0.85</v>
          </cell>
        </row>
        <row r="21702">
          <cell r="B21702" t="str">
            <v>MONOMANDO LAVABO DIAMOND TITANIO</v>
          </cell>
          <cell r="C21702">
            <v>116</v>
          </cell>
          <cell r="D21702" t="str">
            <v>8435613537544</v>
          </cell>
          <cell r="E21702" t="str">
            <v>8481801190</v>
          </cell>
          <cell r="F21702">
            <v>2E-3</v>
          </cell>
          <cell r="G21702">
            <v>0.85</v>
          </cell>
        </row>
        <row r="21703">
          <cell r="B21703" t="str">
            <v>MONOMANDO LAVABO ALTO DIAMOND CROMO</v>
          </cell>
          <cell r="C21703">
            <v>116</v>
          </cell>
          <cell r="D21703" t="str">
            <v>8435613537551</v>
          </cell>
          <cell r="E21703" t="str">
            <v>8481801190</v>
          </cell>
          <cell r="F21703">
            <v>6.0000000000000001E-3</v>
          </cell>
          <cell r="G21703">
            <v>1.67</v>
          </cell>
        </row>
        <row r="21704">
          <cell r="B21704" t="str">
            <v>MONOMANDO CAÑO ALTO DIAMOND BLANCO</v>
          </cell>
          <cell r="C21704">
            <v>116</v>
          </cell>
          <cell r="D21704" t="str">
            <v>8435613537568</v>
          </cell>
          <cell r="E21704" t="str">
            <v>8481801190</v>
          </cell>
          <cell r="F21704">
            <v>6.0000000000000001E-3</v>
          </cell>
          <cell r="G21704">
            <v>1.67</v>
          </cell>
        </row>
        <row r="21705">
          <cell r="B21705" t="str">
            <v>MONOMANDO CAÑO ALTO DIAMOND COBRE</v>
          </cell>
          <cell r="C21705">
            <v>116</v>
          </cell>
          <cell r="D21705" t="str">
            <v>8435613537575</v>
          </cell>
          <cell r="E21705" t="str">
            <v>8481801190</v>
          </cell>
          <cell r="F21705">
            <v>6.0000000000000001E-3</v>
          </cell>
          <cell r="G21705">
            <v>1.67</v>
          </cell>
        </row>
        <row r="21706">
          <cell r="B21706" t="str">
            <v>MONOMANDO LAVABO ALTO DIAMOND NEGRO</v>
          </cell>
          <cell r="C21706">
            <v>116</v>
          </cell>
          <cell r="D21706" t="str">
            <v>8435613537582</v>
          </cell>
          <cell r="E21706" t="str">
            <v>8481801190</v>
          </cell>
          <cell r="F21706">
            <v>6.0000000000000001E-3</v>
          </cell>
          <cell r="G21706">
            <v>1.67</v>
          </cell>
        </row>
        <row r="21707">
          <cell r="B21707" t="str">
            <v>MONOMANDO CAÑO ALTO DIAMOND NICKEL</v>
          </cell>
          <cell r="C21707">
            <v>116</v>
          </cell>
          <cell r="D21707" t="str">
            <v>8435613537599</v>
          </cell>
          <cell r="E21707" t="str">
            <v>8481801190</v>
          </cell>
          <cell r="F21707">
            <v>6.0000000000000001E-3</v>
          </cell>
          <cell r="G21707">
            <v>1.67</v>
          </cell>
        </row>
        <row r="21708">
          <cell r="B21708" t="str">
            <v>MONOMANDO CAÑO ALTO DIAMOND ORO</v>
          </cell>
          <cell r="C21708">
            <v>116</v>
          </cell>
          <cell r="D21708" t="str">
            <v>8435613537605</v>
          </cell>
          <cell r="E21708" t="str">
            <v>8481801190</v>
          </cell>
          <cell r="F21708">
            <v>6.0000000000000001E-3</v>
          </cell>
          <cell r="G21708">
            <v>1.67</v>
          </cell>
        </row>
        <row r="21709">
          <cell r="B21709" t="str">
            <v>MONOMANDO CAÑO ALTO DIAMOND TITANIO</v>
          </cell>
          <cell r="C21709">
            <v>116</v>
          </cell>
          <cell r="D21709" t="str">
            <v>8435613537612</v>
          </cell>
          <cell r="E21709" t="str">
            <v>8481801190</v>
          </cell>
          <cell r="F21709">
            <v>6.0000000000000001E-3</v>
          </cell>
          <cell r="G21709">
            <v>1.67</v>
          </cell>
        </row>
        <row r="21710">
          <cell r="B21710" t="str">
            <v>MONOMANDO BIDE DIAMOND CROMO</v>
          </cell>
          <cell r="C21710">
            <v>116</v>
          </cell>
          <cell r="D21710" t="str">
            <v>8435613537629</v>
          </cell>
          <cell r="E21710" t="str">
            <v>8481801190</v>
          </cell>
          <cell r="F21710">
            <v>2E-3</v>
          </cell>
          <cell r="G21710">
            <v>0.82</v>
          </cell>
        </row>
        <row r="21711">
          <cell r="B21711" t="str">
            <v>MONOMANDO BIDE DIAMOND BLANCO</v>
          </cell>
          <cell r="C21711">
            <v>116</v>
          </cell>
          <cell r="D21711" t="str">
            <v>8435613537636</v>
          </cell>
          <cell r="E21711" t="str">
            <v>8481801190</v>
          </cell>
          <cell r="F21711">
            <v>2E-3</v>
          </cell>
          <cell r="G21711">
            <v>0.82</v>
          </cell>
        </row>
        <row r="21712">
          <cell r="B21712" t="str">
            <v>MONOMANDO BIDE DIAMOND COBRE</v>
          </cell>
          <cell r="C21712">
            <v>116</v>
          </cell>
          <cell r="D21712" t="str">
            <v>8435613537643</v>
          </cell>
          <cell r="E21712" t="str">
            <v>8481801190</v>
          </cell>
          <cell r="F21712">
            <v>2E-3</v>
          </cell>
          <cell r="G21712">
            <v>0.82</v>
          </cell>
        </row>
        <row r="21713">
          <cell r="B21713" t="str">
            <v>MONOMANDO BIDE DIAMOND NEGRO</v>
          </cell>
          <cell r="C21713">
            <v>116</v>
          </cell>
          <cell r="D21713" t="str">
            <v>8435613537650</v>
          </cell>
          <cell r="E21713" t="str">
            <v>8481801190</v>
          </cell>
          <cell r="F21713">
            <v>2E-3</v>
          </cell>
          <cell r="G21713">
            <v>0.82</v>
          </cell>
        </row>
        <row r="21714">
          <cell r="B21714" t="str">
            <v>MONOMANDO BIDE DIAMOND NICKEL</v>
          </cell>
          <cell r="C21714">
            <v>116</v>
          </cell>
          <cell r="D21714" t="str">
            <v>8435613537667</v>
          </cell>
          <cell r="E21714" t="str">
            <v>8481801190</v>
          </cell>
          <cell r="F21714">
            <v>2E-3</v>
          </cell>
          <cell r="G21714">
            <v>0.82</v>
          </cell>
        </row>
        <row r="21715">
          <cell r="B21715" t="str">
            <v>MONOMANDO BIDE DIAMOND ORO</v>
          </cell>
          <cell r="C21715">
            <v>116</v>
          </cell>
          <cell r="D21715" t="str">
            <v>8435613537674</v>
          </cell>
          <cell r="E21715" t="str">
            <v>8481801190</v>
          </cell>
          <cell r="F21715">
            <v>2E-3</v>
          </cell>
          <cell r="G21715">
            <v>0.82</v>
          </cell>
        </row>
        <row r="21716">
          <cell r="B21716" t="str">
            <v>MONOMANDO BIDE DIAMOND TITANIO</v>
          </cell>
          <cell r="C21716">
            <v>116</v>
          </cell>
          <cell r="D21716" t="str">
            <v>8435613537681</v>
          </cell>
          <cell r="E21716" t="str">
            <v>8481801190</v>
          </cell>
          <cell r="F21716">
            <v>2E-3</v>
          </cell>
          <cell r="G21716">
            <v>0.82</v>
          </cell>
        </row>
        <row r="21717">
          <cell r="B21717" t="str">
            <v>GRUPO BAÑERA C/KIT DIAMOND CROMO</v>
          </cell>
          <cell r="C21717">
            <v>116</v>
          </cell>
          <cell r="D21717" t="str">
            <v>8435613537698</v>
          </cell>
          <cell r="E21717" t="str">
            <v>8481801190</v>
          </cell>
          <cell r="F21717">
            <v>5.0000000000000001E-3</v>
          </cell>
          <cell r="G21717">
            <v>2.41</v>
          </cell>
        </row>
        <row r="21718">
          <cell r="B21718" t="str">
            <v>GRUPO BAÑERA C/KIT DIAMOND BLANCO</v>
          </cell>
          <cell r="C21718">
            <v>116</v>
          </cell>
          <cell r="D21718" t="str">
            <v>8435613537704</v>
          </cell>
          <cell r="E21718" t="str">
            <v>8481801190</v>
          </cell>
          <cell r="F21718">
            <v>5.0000000000000001E-3</v>
          </cell>
          <cell r="G21718">
            <v>2.41</v>
          </cell>
        </row>
        <row r="21719">
          <cell r="B21719" t="str">
            <v>GRUPO BAÑERA C/KIT DIAMOND COBRE</v>
          </cell>
          <cell r="C21719">
            <v>116</v>
          </cell>
          <cell r="D21719" t="str">
            <v>8435613537711</v>
          </cell>
          <cell r="E21719" t="str">
            <v>8481801190</v>
          </cell>
          <cell r="F21719">
            <v>5.0000000000000001E-3</v>
          </cell>
          <cell r="G21719">
            <v>2.41</v>
          </cell>
        </row>
        <row r="21720">
          <cell r="B21720" t="str">
            <v>GRUPO BAÑERA C/KIT DIAMOND NEGRO</v>
          </cell>
          <cell r="C21720">
            <v>116</v>
          </cell>
          <cell r="D21720" t="str">
            <v>8435613537728</v>
          </cell>
          <cell r="E21720" t="str">
            <v>8481801190</v>
          </cell>
          <cell r="F21720">
            <v>5.0000000000000001E-3</v>
          </cell>
          <cell r="G21720">
            <v>2.41</v>
          </cell>
        </row>
        <row r="21721">
          <cell r="B21721" t="str">
            <v>GRUPO BAÑERA C/KIT DIAMOND NICKEL</v>
          </cell>
          <cell r="C21721">
            <v>116</v>
          </cell>
          <cell r="D21721" t="str">
            <v>8435613537735</v>
          </cell>
          <cell r="E21721" t="str">
            <v>8481801190</v>
          </cell>
          <cell r="F21721">
            <v>5.0000000000000001E-3</v>
          </cell>
          <cell r="G21721">
            <v>2.41</v>
          </cell>
        </row>
        <row r="21722">
          <cell r="B21722" t="str">
            <v>GRUPO BAÑERA C/KIT DIAMOND ORO</v>
          </cell>
          <cell r="C21722">
            <v>116</v>
          </cell>
          <cell r="D21722" t="str">
            <v>8435613537742</v>
          </cell>
          <cell r="E21722" t="str">
            <v>8481801190</v>
          </cell>
          <cell r="F21722">
            <v>5.0000000000000001E-3</v>
          </cell>
          <cell r="G21722">
            <v>2.41</v>
          </cell>
        </row>
        <row r="21723">
          <cell r="B21723" t="str">
            <v>GRUPO BAÑERA C/KIT DIAMOND TITANIO</v>
          </cell>
          <cell r="C21723">
            <v>116</v>
          </cell>
          <cell r="D21723" t="str">
            <v>8435613537759</v>
          </cell>
          <cell r="E21723" t="str">
            <v>8481801190</v>
          </cell>
          <cell r="F21723">
            <v>5.0000000000000001E-3</v>
          </cell>
          <cell r="G21723">
            <v>2.41</v>
          </cell>
        </row>
        <row r="21724">
          <cell r="B21724" t="str">
            <v>GRUPO DUCHA C/KIT DIAMOND CROMO</v>
          </cell>
          <cell r="C21724">
            <v>116</v>
          </cell>
          <cell r="D21724" t="str">
            <v>8435613537766</v>
          </cell>
          <cell r="E21724" t="str">
            <v>8481801190</v>
          </cell>
          <cell r="F21724">
            <v>5.0000000000000001E-3</v>
          </cell>
          <cell r="G21724">
            <v>1.85</v>
          </cell>
        </row>
        <row r="21725">
          <cell r="B21725" t="str">
            <v>GRUPO DUCHA C/KIT DIAMOND BLANCO</v>
          </cell>
          <cell r="C21725">
            <v>116</v>
          </cell>
          <cell r="D21725" t="str">
            <v>8435613537773</v>
          </cell>
          <cell r="E21725" t="str">
            <v>8481801190</v>
          </cell>
          <cell r="F21725">
            <v>5.0000000000000001E-3</v>
          </cell>
          <cell r="G21725">
            <v>1.85</v>
          </cell>
        </row>
        <row r="21726">
          <cell r="B21726" t="str">
            <v>GRUPO DUCHA C/KIT DIAMOND COBRE</v>
          </cell>
          <cell r="C21726">
            <v>116</v>
          </cell>
          <cell r="D21726" t="str">
            <v>8435613537780</v>
          </cell>
          <cell r="E21726" t="str">
            <v>8481801190</v>
          </cell>
          <cell r="F21726">
            <v>5.0000000000000001E-3</v>
          </cell>
          <cell r="G21726">
            <v>1.85</v>
          </cell>
        </row>
        <row r="21727">
          <cell r="B21727" t="str">
            <v>GRUPO DUCHA C/KIT DIAMOND NEGRO</v>
          </cell>
          <cell r="C21727">
            <v>116</v>
          </cell>
          <cell r="D21727" t="str">
            <v>8435613537797</v>
          </cell>
          <cell r="E21727" t="str">
            <v>8481801190</v>
          </cell>
          <cell r="F21727">
            <v>5.0000000000000001E-3</v>
          </cell>
          <cell r="G21727">
            <v>1.85</v>
          </cell>
        </row>
        <row r="21728">
          <cell r="B21728" t="str">
            <v>GRUPO DUCHA C/KIT DIAMOND NICKEL</v>
          </cell>
          <cell r="C21728">
            <v>116</v>
          </cell>
          <cell r="D21728" t="str">
            <v>8435613537803</v>
          </cell>
          <cell r="E21728" t="str">
            <v>8481801190</v>
          </cell>
          <cell r="F21728">
            <v>5.0000000000000001E-3</v>
          </cell>
          <cell r="G21728">
            <v>1.85</v>
          </cell>
        </row>
        <row r="21729">
          <cell r="B21729" t="str">
            <v>GRUPO DUCHA C/KIT DIAMOND ORO</v>
          </cell>
          <cell r="C21729">
            <v>116</v>
          </cell>
          <cell r="D21729" t="str">
            <v>8435613537810</v>
          </cell>
          <cell r="E21729" t="str">
            <v>8481801190</v>
          </cell>
          <cell r="F21729">
            <v>5.0000000000000001E-3</v>
          </cell>
          <cell r="G21729">
            <v>1.85</v>
          </cell>
        </row>
        <row r="21730">
          <cell r="B21730" t="str">
            <v>GRUPO DUCHA C/KIT DIAMOND TITANIO</v>
          </cell>
          <cell r="C21730">
            <v>116</v>
          </cell>
          <cell r="D21730" t="str">
            <v>8435613537827</v>
          </cell>
          <cell r="E21730" t="str">
            <v>8481801190</v>
          </cell>
          <cell r="F21730">
            <v>5.0000000000000001E-3</v>
          </cell>
          <cell r="G21730">
            <v>1.85</v>
          </cell>
        </row>
        <row r="21731">
          <cell r="B21731" t="str">
            <v>MAMP FIX COBRE 96,5-98 + BRAZO</v>
          </cell>
          <cell r="C21731">
            <v>107</v>
          </cell>
          <cell r="D21731" t="str">
            <v>8435613576086</v>
          </cell>
          <cell r="E21731" t="str">
            <v>7020008000</v>
          </cell>
          <cell r="F21731">
            <v>0.78</v>
          </cell>
          <cell r="G21731">
            <v>46.24</v>
          </cell>
        </row>
        <row r="21732">
          <cell r="B21732" t="str">
            <v>MAMP FIX COBRE FROST 96,5-98 + BRAZO</v>
          </cell>
          <cell r="C21732">
            <v>107</v>
          </cell>
          <cell r="D21732" t="str">
            <v>8435613576024</v>
          </cell>
          <cell r="E21732" t="str">
            <v>7020008000</v>
          </cell>
          <cell r="F21732">
            <v>0.78</v>
          </cell>
          <cell r="G21732">
            <v>46.24</v>
          </cell>
        </row>
        <row r="21733">
          <cell r="B21733" t="str">
            <v>MAMP FIX NICKEL FROST 96,5-98 + BRAZO</v>
          </cell>
          <cell r="C21733">
            <v>107</v>
          </cell>
          <cell r="D21733" t="str">
            <v>8435613575782</v>
          </cell>
          <cell r="E21733" t="str">
            <v>7020008000</v>
          </cell>
          <cell r="F21733">
            <v>0.5</v>
          </cell>
          <cell r="G21733">
            <v>45.1</v>
          </cell>
        </row>
        <row r="21734">
          <cell r="B21734" t="str">
            <v>MAMP FIX TITANIO FROST 96,5-98 + BRAZO</v>
          </cell>
          <cell r="C21734">
            <v>107</v>
          </cell>
          <cell r="D21734" t="str">
            <v>8435613575904</v>
          </cell>
          <cell r="E21734" t="str">
            <v>7020008000</v>
          </cell>
          <cell r="F21734">
            <v>0.78</v>
          </cell>
          <cell r="G21734">
            <v>46.24</v>
          </cell>
        </row>
        <row r="21735">
          <cell r="B21735" t="str">
            <v>MAMP FIX NICKEL 96,5-98 + BRAZO</v>
          </cell>
          <cell r="C21735">
            <v>107</v>
          </cell>
          <cell r="D21735" t="str">
            <v>8435613575843</v>
          </cell>
          <cell r="E21735" t="str">
            <v>7020008000</v>
          </cell>
          <cell r="F21735">
            <v>0.5</v>
          </cell>
          <cell r="G21735">
            <v>45.1</v>
          </cell>
        </row>
        <row r="21736">
          <cell r="B21736" t="str">
            <v>MAMP FIX TITANIO 96,5-98 + BRAZO</v>
          </cell>
          <cell r="C21736">
            <v>107</v>
          </cell>
          <cell r="D21736" t="str">
            <v>8435613575966</v>
          </cell>
          <cell r="E21736" t="str">
            <v>7020008000</v>
          </cell>
          <cell r="F21736">
            <v>0.78</v>
          </cell>
          <cell r="G21736">
            <v>46.24</v>
          </cell>
        </row>
        <row r="21737">
          <cell r="B21737" t="str">
            <v>MAMP FIX COBRE 106,5-108 + BRAZO</v>
          </cell>
          <cell r="C21737">
            <v>107</v>
          </cell>
          <cell r="D21737" t="str">
            <v>8435613576130</v>
          </cell>
          <cell r="E21737" t="str">
            <v>7020008000</v>
          </cell>
          <cell r="F21737">
            <v>0.85899999999999999</v>
          </cell>
          <cell r="G21737">
            <v>50.24</v>
          </cell>
        </row>
        <row r="21738">
          <cell r="B21738" t="str">
            <v>MAMP FIX COBRE FROST 106,5-108 + BRAZO</v>
          </cell>
          <cell r="C21738">
            <v>107</v>
          </cell>
          <cell r="D21738" t="str">
            <v>8435613576079</v>
          </cell>
          <cell r="E21738" t="str">
            <v>7020008000</v>
          </cell>
          <cell r="F21738">
            <v>0.85899999999999999</v>
          </cell>
          <cell r="G21738">
            <v>50.24</v>
          </cell>
        </row>
        <row r="21739">
          <cell r="B21739" t="str">
            <v>MAMP FIX NICKEL FROST 106,5-108 + BRAZO</v>
          </cell>
          <cell r="C21739">
            <v>107</v>
          </cell>
          <cell r="D21739" t="str">
            <v>8435613575836</v>
          </cell>
          <cell r="E21739" t="str">
            <v>7020008000</v>
          </cell>
          <cell r="F21739">
            <v>0.55000000000000004</v>
          </cell>
          <cell r="G21739">
            <v>49.1</v>
          </cell>
        </row>
        <row r="21740">
          <cell r="B21740" t="str">
            <v>MAMP FIX TITANIO FROST 106,5-108 + BRAZO</v>
          </cell>
          <cell r="C21740">
            <v>107</v>
          </cell>
          <cell r="D21740" t="str">
            <v>8435613575959</v>
          </cell>
          <cell r="E21740" t="str">
            <v>7020008000</v>
          </cell>
          <cell r="F21740">
            <v>0.86699999999999999</v>
          </cell>
          <cell r="G21740">
            <v>48.24</v>
          </cell>
        </row>
        <row r="21741">
          <cell r="B21741" t="str">
            <v>MAMP FIX NICKEL 106,5-108 + BRAZO</v>
          </cell>
          <cell r="C21741">
            <v>107</v>
          </cell>
          <cell r="D21741" t="str">
            <v>8435613575898</v>
          </cell>
          <cell r="E21741" t="str">
            <v>7020008000</v>
          </cell>
          <cell r="F21741">
            <v>0.55000000000000004</v>
          </cell>
          <cell r="G21741">
            <v>49.1</v>
          </cell>
        </row>
        <row r="21742">
          <cell r="B21742" t="str">
            <v>MAMP FIX TITANIO 106,5-108 + BRAZO</v>
          </cell>
          <cell r="C21742">
            <v>107</v>
          </cell>
          <cell r="D21742" t="str">
            <v>8435613576017</v>
          </cell>
          <cell r="E21742" t="str">
            <v>7020008000</v>
          </cell>
          <cell r="F21742">
            <v>0.85899999999999999</v>
          </cell>
          <cell r="G21742">
            <v>50.24</v>
          </cell>
        </row>
        <row r="21743">
          <cell r="B21743" t="str">
            <v>MAMP FIX COBRE 116,5-118 + BRAZO</v>
          </cell>
          <cell r="C21743">
            <v>107</v>
          </cell>
          <cell r="D21743" t="str">
            <v>8435613576123</v>
          </cell>
          <cell r="E21743" t="str">
            <v>7020008000</v>
          </cell>
          <cell r="F21743">
            <v>0.93700000000000006</v>
          </cell>
          <cell r="G21743">
            <v>55.24</v>
          </cell>
        </row>
        <row r="21744">
          <cell r="B21744" t="str">
            <v>MAMP FIX COBRE FROST 116,5-118 + BRAZO</v>
          </cell>
          <cell r="C21744">
            <v>107</v>
          </cell>
          <cell r="D21744" t="str">
            <v>8435613576062</v>
          </cell>
          <cell r="E21744" t="str">
            <v>7020008000</v>
          </cell>
          <cell r="F21744">
            <v>0.93700000000000006</v>
          </cell>
          <cell r="G21744">
            <v>55.24</v>
          </cell>
        </row>
        <row r="21745">
          <cell r="B21745" t="str">
            <v>MAMP FIX NICKEL FROST 116,5-118 + BRAZO</v>
          </cell>
          <cell r="C21745">
            <v>107</v>
          </cell>
          <cell r="D21745" t="str">
            <v>8435613575829</v>
          </cell>
          <cell r="E21745" t="str">
            <v>7020008000</v>
          </cell>
          <cell r="F21745">
            <v>0.60099999999999998</v>
          </cell>
          <cell r="G21745">
            <v>54.1</v>
          </cell>
        </row>
        <row r="21746">
          <cell r="B21746" t="str">
            <v>MAMP FIX TITANIO FROST 116,5-118 + BRAZO</v>
          </cell>
          <cell r="C21746">
            <v>107</v>
          </cell>
          <cell r="D21746" t="str">
            <v>8435613575942</v>
          </cell>
          <cell r="E21746" t="str">
            <v>7020008000</v>
          </cell>
          <cell r="F21746">
            <v>0.93700000000000006</v>
          </cell>
          <cell r="G21746">
            <v>55.24</v>
          </cell>
        </row>
        <row r="21747">
          <cell r="B21747" t="str">
            <v>MAMP FIX NICKEL 116,5-118 + BRAZO</v>
          </cell>
          <cell r="C21747">
            <v>107</v>
          </cell>
          <cell r="D21747" t="str">
            <v>8435613575881</v>
          </cell>
          <cell r="E21747" t="str">
            <v>7020008000</v>
          </cell>
          <cell r="F21747">
            <v>0.60099999999999998</v>
          </cell>
          <cell r="G21747">
            <v>54.1</v>
          </cell>
        </row>
        <row r="21748">
          <cell r="B21748" t="str">
            <v>MAMP FIX TITANIO 116,5-118 + BRAZO</v>
          </cell>
          <cell r="C21748">
            <v>107</v>
          </cell>
          <cell r="D21748" t="str">
            <v>8435613576000</v>
          </cell>
          <cell r="E21748" t="str">
            <v>7020008000</v>
          </cell>
          <cell r="F21748">
            <v>0.93700000000000006</v>
          </cell>
          <cell r="G21748">
            <v>55.24</v>
          </cell>
        </row>
        <row r="21749">
          <cell r="B21749" t="str">
            <v>MAMP FIX COBRE 66,5-68 + BRAZO</v>
          </cell>
          <cell r="C21749">
            <v>107</v>
          </cell>
          <cell r="D21749" t="str">
            <v>8435613576116</v>
          </cell>
          <cell r="E21749" t="str">
            <v>7020008000</v>
          </cell>
          <cell r="F21749">
            <v>0.54400000000000004</v>
          </cell>
          <cell r="G21749">
            <v>31.74</v>
          </cell>
        </row>
        <row r="21750">
          <cell r="B21750" t="str">
            <v>MAMP FIX COBRE FROST 66,5-68 + BRAZO</v>
          </cell>
          <cell r="C21750">
            <v>107</v>
          </cell>
          <cell r="D21750" t="str">
            <v>8435613576055</v>
          </cell>
          <cell r="E21750" t="str">
            <v>7020008000</v>
          </cell>
          <cell r="F21750">
            <v>0.54400000000000004</v>
          </cell>
          <cell r="G21750">
            <v>31.74</v>
          </cell>
        </row>
        <row r="21751">
          <cell r="B21751" t="str">
            <v>MAMP FIX NICKEL FROST 66,5-68 + BRAZO</v>
          </cell>
          <cell r="C21751">
            <v>107</v>
          </cell>
          <cell r="D21751" t="str">
            <v>8435613575812</v>
          </cell>
          <cell r="E21751" t="str">
            <v>7020008000</v>
          </cell>
          <cell r="F21751">
            <v>0.34799999999999998</v>
          </cell>
          <cell r="G21751">
            <v>30.6</v>
          </cell>
        </row>
        <row r="21752">
          <cell r="B21752" t="str">
            <v>MAMP FIX TITANIO FROST 66,5-68 + BRAZO</v>
          </cell>
          <cell r="C21752">
            <v>107</v>
          </cell>
          <cell r="D21752" t="str">
            <v>8435613575935</v>
          </cell>
          <cell r="E21752" t="str">
            <v>7020008000</v>
          </cell>
          <cell r="F21752">
            <v>0.66200000000000003</v>
          </cell>
          <cell r="G21752">
            <v>31.5</v>
          </cell>
        </row>
        <row r="21753">
          <cell r="B21753" t="str">
            <v>MAMP FIX NICKEL 66,5-68 + BRAZO</v>
          </cell>
          <cell r="C21753">
            <v>107</v>
          </cell>
          <cell r="D21753" t="str">
            <v>8435613575874</v>
          </cell>
          <cell r="E21753" t="str">
            <v>7020008000</v>
          </cell>
          <cell r="F21753">
            <v>0.34799999999999998</v>
          </cell>
          <cell r="G21753">
            <v>30.6</v>
          </cell>
        </row>
        <row r="21754">
          <cell r="B21754" t="str">
            <v>FIJON SCREEN TITANIO 66,5-68 + BRAZO</v>
          </cell>
          <cell r="C21754">
            <v>107</v>
          </cell>
          <cell r="D21754" t="str">
            <v>8435613575997</v>
          </cell>
          <cell r="E21754" t="str">
            <v>7020008000</v>
          </cell>
          <cell r="F21754">
            <v>0.54400000000000004</v>
          </cell>
          <cell r="G21754">
            <v>31.74</v>
          </cell>
        </row>
        <row r="21755">
          <cell r="B21755" t="str">
            <v>MAMP FIX COBRE 76,5-78 + BRAZO</v>
          </cell>
          <cell r="C21755">
            <v>107</v>
          </cell>
          <cell r="D21755" t="str">
            <v>8435613576109</v>
          </cell>
          <cell r="E21755" t="str">
            <v>7020008000</v>
          </cell>
          <cell r="F21755">
            <v>0.39900000000000002</v>
          </cell>
          <cell r="G21755">
            <v>34.6</v>
          </cell>
        </row>
        <row r="21756">
          <cell r="B21756" t="str">
            <v>MAMP FIX COBRE FROST 76,5-78 + BRAZO</v>
          </cell>
          <cell r="C21756">
            <v>107</v>
          </cell>
          <cell r="D21756" t="str">
            <v>8435613576048</v>
          </cell>
          <cell r="E21756" t="str">
            <v>7020008000</v>
          </cell>
          <cell r="F21756">
            <v>0.622</v>
          </cell>
          <cell r="G21756">
            <v>35.74</v>
          </cell>
        </row>
        <row r="21757">
          <cell r="B21757" t="str">
            <v>MAMP FIX NICKEL FROST 76,5-78 + BRAZO</v>
          </cell>
          <cell r="C21757">
            <v>107</v>
          </cell>
          <cell r="D21757" t="str">
            <v>8435613575805</v>
          </cell>
          <cell r="E21757" t="str">
            <v>7020008000</v>
          </cell>
          <cell r="F21757">
            <v>0.39900000000000002</v>
          </cell>
          <cell r="G21757">
            <v>34.6</v>
          </cell>
        </row>
        <row r="21758">
          <cell r="B21758" t="str">
            <v>MAMP FIX TITANIO FROST 76,5-78 + BRAZO</v>
          </cell>
          <cell r="C21758">
            <v>107</v>
          </cell>
          <cell r="D21758" t="str">
            <v>8435613575928</v>
          </cell>
          <cell r="E21758" t="str">
            <v>7020008000</v>
          </cell>
          <cell r="F21758">
            <v>0.622</v>
          </cell>
          <cell r="G21758">
            <v>35.74</v>
          </cell>
        </row>
        <row r="21759">
          <cell r="B21759" t="str">
            <v>MAMP FIX NICKEL 76,5-78 + BRAZO</v>
          </cell>
          <cell r="C21759">
            <v>107</v>
          </cell>
          <cell r="D21759" t="str">
            <v>8435613575867</v>
          </cell>
          <cell r="E21759" t="str">
            <v>7020008000</v>
          </cell>
          <cell r="F21759">
            <v>0.39900000000000002</v>
          </cell>
          <cell r="G21759">
            <v>34.6</v>
          </cell>
        </row>
        <row r="21760">
          <cell r="B21760" t="str">
            <v>MAMP FIX TITANIO 76,5-78 + BRAZO</v>
          </cell>
          <cell r="C21760">
            <v>107</v>
          </cell>
          <cell r="D21760" t="str">
            <v>8435613575980</v>
          </cell>
          <cell r="E21760" t="str">
            <v>7020008000</v>
          </cell>
          <cell r="F21760">
            <v>0.622</v>
          </cell>
          <cell r="G21760">
            <v>35.74</v>
          </cell>
        </row>
        <row r="21761">
          <cell r="B21761" t="str">
            <v>PANEL BAÑERA FIX 1F TP CB 85 + BRAZO COBRE</v>
          </cell>
          <cell r="C21761">
            <v>107</v>
          </cell>
          <cell r="D21761" t="str">
            <v>8435613576161</v>
          </cell>
          <cell r="E21761" t="str">
            <v>7020008000</v>
          </cell>
          <cell r="F21761">
            <v>0.57599999999999996</v>
          </cell>
          <cell r="G21761">
            <v>31.1</v>
          </cell>
        </row>
        <row r="21762">
          <cell r="B21762" t="str">
            <v>PANEL BAÑERA FIX 1F SG CB 85 + BRAZO COBRE</v>
          </cell>
          <cell r="C21762">
            <v>107</v>
          </cell>
          <cell r="D21762" t="str">
            <v>8435613576192</v>
          </cell>
          <cell r="E21762" t="str">
            <v>7020008000</v>
          </cell>
          <cell r="F21762">
            <v>0.57599999999999996</v>
          </cell>
          <cell r="G21762">
            <v>31.1</v>
          </cell>
        </row>
        <row r="21763">
          <cell r="B21763" t="str">
            <v>PANEL BAÑERA FIX 1F SG NK 85 + BRAZO NICKEL</v>
          </cell>
          <cell r="C21763">
            <v>107</v>
          </cell>
          <cell r="D21763" t="str">
            <v>8435613576185</v>
          </cell>
          <cell r="E21763" t="str">
            <v>7020008000</v>
          </cell>
          <cell r="F21763">
            <v>0.57599999999999996</v>
          </cell>
          <cell r="G21763">
            <v>31.1</v>
          </cell>
        </row>
        <row r="21764">
          <cell r="B21764" t="str">
            <v>PANEL BAÑERA FIX 1F SG TT 85 + BRAZO TITANIO</v>
          </cell>
          <cell r="C21764">
            <v>107</v>
          </cell>
          <cell r="D21764" t="str">
            <v>8435613576178</v>
          </cell>
          <cell r="E21764" t="str">
            <v>7020008000</v>
          </cell>
          <cell r="F21764">
            <v>0.57599999999999996</v>
          </cell>
          <cell r="G21764">
            <v>31.1</v>
          </cell>
        </row>
        <row r="21765">
          <cell r="B21765" t="str">
            <v>PANEL BAÑERA FIX 1F TP NK 85 + BRAZO NICKEL</v>
          </cell>
          <cell r="C21765">
            <v>107</v>
          </cell>
          <cell r="D21765" t="str">
            <v>8435613576154</v>
          </cell>
          <cell r="E21765" t="str">
            <v>7020008000</v>
          </cell>
          <cell r="F21765">
            <v>0.57599999999999996</v>
          </cell>
          <cell r="G21765">
            <v>31.1</v>
          </cell>
        </row>
        <row r="21766">
          <cell r="B21766" t="str">
            <v>PANEL BAÑERA FIX 1F TP BL 85 + BRAZO TITANIO</v>
          </cell>
          <cell r="C21766">
            <v>107</v>
          </cell>
          <cell r="D21766" t="str">
            <v>8435613576147</v>
          </cell>
          <cell r="E21766" t="str">
            <v>7020008000</v>
          </cell>
          <cell r="F21766">
            <v>0.57599999999999996</v>
          </cell>
          <cell r="G21766">
            <v>31.1</v>
          </cell>
        </row>
        <row r="21767">
          <cell r="B21767" t="str">
            <v>MAMP FIX COBRE 86,5-88 + BRAZO</v>
          </cell>
          <cell r="C21767">
            <v>107</v>
          </cell>
          <cell r="D21767" t="str">
            <v>8435613576093</v>
          </cell>
          <cell r="E21767" t="str">
            <v>7020008000</v>
          </cell>
          <cell r="F21767">
            <v>0.70099999999999996</v>
          </cell>
          <cell r="G21767">
            <v>39.74</v>
          </cell>
        </row>
        <row r="21768">
          <cell r="B21768" t="str">
            <v>MAMP FIX COBRE FROST 86,5-88 + BRAZO</v>
          </cell>
          <cell r="C21768">
            <v>107</v>
          </cell>
          <cell r="D21768" t="str">
            <v>8435613576031</v>
          </cell>
          <cell r="E21768" t="str">
            <v>7020008000</v>
          </cell>
          <cell r="F21768">
            <v>0.70099999999999996</v>
          </cell>
          <cell r="G21768">
            <v>39.74</v>
          </cell>
        </row>
        <row r="21769">
          <cell r="B21769" t="str">
            <v>MAMP FIX NICKEL FROST 86,5-88 + BRAZO</v>
          </cell>
          <cell r="C21769">
            <v>107</v>
          </cell>
          <cell r="D21769" t="str">
            <v>8435613575799</v>
          </cell>
          <cell r="E21769" t="str">
            <v>7020008000</v>
          </cell>
          <cell r="F21769">
            <v>0.44900000000000001</v>
          </cell>
          <cell r="G21769">
            <v>38.6</v>
          </cell>
        </row>
        <row r="21770">
          <cell r="B21770" t="str">
            <v>MAMP FIX TITANIO FROST 86,5-88 + BRAZO</v>
          </cell>
          <cell r="C21770">
            <v>107</v>
          </cell>
          <cell r="D21770" t="str">
            <v>8435613575911</v>
          </cell>
          <cell r="E21770" t="str">
            <v>7020008000</v>
          </cell>
          <cell r="F21770">
            <v>0.70099999999999996</v>
          </cell>
          <cell r="G21770">
            <v>39.74</v>
          </cell>
        </row>
        <row r="21771">
          <cell r="B21771" t="str">
            <v>MAMP FIX NICKEL 86,5-88 + BRAZO</v>
          </cell>
          <cell r="C21771">
            <v>107</v>
          </cell>
          <cell r="D21771" t="str">
            <v>8435613575850</v>
          </cell>
          <cell r="E21771" t="str">
            <v>7020008000</v>
          </cell>
          <cell r="F21771">
            <v>0.44900000000000001</v>
          </cell>
          <cell r="G21771">
            <v>38.6</v>
          </cell>
        </row>
        <row r="21772">
          <cell r="B21772" t="str">
            <v>MAMP FIX TITANIO 86,5-88 + BRAZO</v>
          </cell>
          <cell r="C21772">
            <v>107</v>
          </cell>
          <cell r="D21772" t="str">
            <v>8435613575973</v>
          </cell>
          <cell r="E21772" t="str">
            <v>7020008000</v>
          </cell>
          <cell r="F21772">
            <v>0.70099999999999996</v>
          </cell>
          <cell r="G21772">
            <v>39.74</v>
          </cell>
        </row>
        <row r="21773">
          <cell r="B21773" t="str">
            <v>PANEL MÓVIL BISAGRAS FIX SG CB 35X195CM</v>
          </cell>
          <cell r="C21773">
            <v>107</v>
          </cell>
          <cell r="D21773" t="str">
            <v>8435613576253</v>
          </cell>
          <cell r="E21773" t="str">
            <v>7020008000</v>
          </cell>
          <cell r="F21773">
            <v>0</v>
          </cell>
          <cell r="G21773">
            <v>0</v>
          </cell>
        </row>
        <row r="21774">
          <cell r="B21774" t="str">
            <v>PANEL MÓVIL BISAGRAS FIX SG NK 35X195CM</v>
          </cell>
          <cell r="C21774">
            <v>107</v>
          </cell>
          <cell r="D21774" t="str">
            <v>8435613576239</v>
          </cell>
          <cell r="E21774" t="str">
            <v>7020008000</v>
          </cell>
          <cell r="F21774">
            <v>0</v>
          </cell>
          <cell r="G21774">
            <v>0</v>
          </cell>
        </row>
        <row r="21775">
          <cell r="B21775" t="str">
            <v>PANEL MÓVIL BISAGRAS FIX SG TT 35X195CM</v>
          </cell>
          <cell r="C21775">
            <v>107</v>
          </cell>
          <cell r="D21775" t="str">
            <v>8435613576246</v>
          </cell>
          <cell r="E21775" t="str">
            <v>7020008000</v>
          </cell>
          <cell r="F21775">
            <v>0</v>
          </cell>
          <cell r="G21775">
            <v>0</v>
          </cell>
        </row>
        <row r="21776">
          <cell r="B21776" t="str">
            <v>MANGO DUCHA COLUMNA DUCHA NIAGARA</v>
          </cell>
          <cell r="C21776">
            <v>136</v>
          </cell>
          <cell r="F21776">
            <v>1E-3</v>
          </cell>
          <cell r="G21776">
            <v>0.5</v>
          </cell>
        </row>
        <row r="21777">
          <cell r="B21777" t="str">
            <v>FLEXO COLUMNA DUCHA NIAGARA</v>
          </cell>
          <cell r="C21777">
            <v>136</v>
          </cell>
          <cell r="F21777">
            <v>1E-3</v>
          </cell>
          <cell r="G21777">
            <v>0.5</v>
          </cell>
        </row>
        <row r="21778">
          <cell r="B21778" t="str">
            <v>SOPORTE PARED COLUMNA DUCHA NIAGARA</v>
          </cell>
          <cell r="C21778">
            <v>136</v>
          </cell>
          <cell r="F21778">
            <v>1E-3</v>
          </cell>
          <cell r="G21778">
            <v>0.5</v>
          </cell>
        </row>
        <row r="21779">
          <cell r="B21779" t="str">
            <v>LATERAL FIJO NOA BAÑERA 67-69 BLANCO</v>
          </cell>
          <cell r="C21779">
            <v>107</v>
          </cell>
          <cell r="D21779" t="str">
            <v>8435613505307</v>
          </cell>
          <cell r="E21779" t="str">
            <v>7020008000</v>
          </cell>
          <cell r="F21779">
            <v>0.34399999999999997</v>
          </cell>
          <cell r="G21779">
            <v>26.8</v>
          </cell>
        </row>
        <row r="21780">
          <cell r="B21780" t="str">
            <v>LATERAL FIJO NOA BAÑERA 67-70 CROMO</v>
          </cell>
          <cell r="C21780">
            <v>107</v>
          </cell>
          <cell r="D21780" t="str">
            <v>8435613505314</v>
          </cell>
          <cell r="E21780" t="str">
            <v>7020008000</v>
          </cell>
          <cell r="F21780">
            <v>0.49099999999999999</v>
          </cell>
          <cell r="G21780">
            <v>25</v>
          </cell>
        </row>
        <row r="21781">
          <cell r="B21781" t="str">
            <v>LATERAL FIJO NOA BAÑERA 67-69 NEGRO</v>
          </cell>
          <cell r="C21781">
            <v>107</v>
          </cell>
          <cell r="D21781" t="str">
            <v>8435613505321</v>
          </cell>
          <cell r="E21781" t="str">
            <v>7020008000</v>
          </cell>
          <cell r="F21781">
            <v>0.34399999999999997</v>
          </cell>
          <cell r="G21781">
            <v>26.8</v>
          </cell>
        </row>
        <row r="21782">
          <cell r="B21782" t="str">
            <v>LATERAL FIJO NOA BAÑERA 72-74 BLANCO</v>
          </cell>
          <cell r="C21782">
            <v>107</v>
          </cell>
          <cell r="D21782" t="str">
            <v>8435613505338</v>
          </cell>
          <cell r="E21782" t="str">
            <v>7020008000</v>
          </cell>
          <cell r="F21782">
            <v>0.36699999999999999</v>
          </cell>
          <cell r="G21782">
            <v>28.8</v>
          </cell>
        </row>
        <row r="21783">
          <cell r="B21783" t="str">
            <v>LATERAL FIJO NOA BAÑERA 72-75 CROMO</v>
          </cell>
          <cell r="C21783">
            <v>107</v>
          </cell>
          <cell r="D21783" t="str">
            <v>8435613505345</v>
          </cell>
          <cell r="E21783" t="str">
            <v>7020008000</v>
          </cell>
          <cell r="F21783">
            <v>0.52400000000000002</v>
          </cell>
          <cell r="G21783">
            <v>27</v>
          </cell>
        </row>
        <row r="21784">
          <cell r="B21784" t="str">
            <v>LATERAL FIJO NOA BAÑERA 72-74 NEGRO</v>
          </cell>
          <cell r="C21784">
            <v>107</v>
          </cell>
          <cell r="D21784" t="str">
            <v>8435613505352</v>
          </cell>
          <cell r="E21784" t="str">
            <v>7020008000</v>
          </cell>
          <cell r="F21784">
            <v>0.36699999999999999</v>
          </cell>
          <cell r="G21784">
            <v>28.8</v>
          </cell>
        </row>
        <row r="21785">
          <cell r="B21785" t="str">
            <v>MAMPARA NOA FRON CORR 1F 1P TP CR 95-100</v>
          </cell>
          <cell r="C21785">
            <v>107</v>
          </cell>
          <cell r="D21785" t="str">
            <v>8435613504843</v>
          </cell>
          <cell r="E21785" t="str">
            <v>7020008000</v>
          </cell>
          <cell r="F21785">
            <v>0.317</v>
          </cell>
          <cell r="G21785">
            <v>41</v>
          </cell>
        </row>
        <row r="21786">
          <cell r="B21786" t="str">
            <v>MAMPARA NOA FRON CORR 1F 1P TP CR 100-105</v>
          </cell>
          <cell r="C21786">
            <v>107</v>
          </cell>
          <cell r="D21786" t="str">
            <v>8435613504850</v>
          </cell>
          <cell r="E21786" t="str">
            <v>7020008000</v>
          </cell>
          <cell r="F21786">
            <v>0.317</v>
          </cell>
          <cell r="G21786">
            <v>43</v>
          </cell>
        </row>
        <row r="21787">
          <cell r="B21787" t="str">
            <v>MAMPARA NOA FRON CORR 1F 1P TP CR 105-110</v>
          </cell>
          <cell r="C21787">
            <v>107</v>
          </cell>
          <cell r="D21787" t="str">
            <v>8435613504867</v>
          </cell>
          <cell r="E21787" t="str">
            <v>7020008000</v>
          </cell>
          <cell r="F21787">
            <v>0.34300000000000003</v>
          </cell>
          <cell r="G21787">
            <v>44</v>
          </cell>
        </row>
        <row r="21788">
          <cell r="B21788" t="str">
            <v>MAMPARA NOA FRON CORR 1F 1P TP CR 110-115</v>
          </cell>
          <cell r="C21788">
            <v>107</v>
          </cell>
          <cell r="D21788" t="str">
            <v>8435613504874</v>
          </cell>
          <cell r="E21788" t="str">
            <v>7020008000</v>
          </cell>
          <cell r="F21788">
            <v>0.34300000000000003</v>
          </cell>
          <cell r="G21788">
            <v>46</v>
          </cell>
        </row>
        <row r="21789">
          <cell r="B21789" t="str">
            <v>MAMPARA NOA FRON CORR 1F 1P TP CR 115-120</v>
          </cell>
          <cell r="C21789">
            <v>107</v>
          </cell>
          <cell r="D21789" t="str">
            <v>8435613504881</v>
          </cell>
          <cell r="E21789" t="str">
            <v>7020008000</v>
          </cell>
          <cell r="F21789">
            <v>0.36899999999999999</v>
          </cell>
          <cell r="G21789">
            <v>47</v>
          </cell>
        </row>
        <row r="21790">
          <cell r="B21790" t="str">
            <v>MAMPARA NOA FRON CORR 1F 1P TP CR 120-125</v>
          </cell>
          <cell r="C21790">
            <v>107</v>
          </cell>
          <cell r="D21790" t="str">
            <v>8435613504898</v>
          </cell>
          <cell r="E21790" t="str">
            <v>7020008000</v>
          </cell>
          <cell r="F21790">
            <v>0.36899999999999999</v>
          </cell>
          <cell r="G21790">
            <v>49</v>
          </cell>
        </row>
        <row r="21791">
          <cell r="B21791" t="str">
            <v>MAMPARA NOA FRON CORR 1F 1P TP CR 125-130</v>
          </cell>
          <cell r="C21791">
            <v>107</v>
          </cell>
          <cell r="D21791" t="str">
            <v>8435613504904</v>
          </cell>
          <cell r="E21791" t="str">
            <v>7020008000</v>
          </cell>
          <cell r="F21791">
            <v>0.39600000000000002</v>
          </cell>
          <cell r="G21791">
            <v>50</v>
          </cell>
        </row>
        <row r="21792">
          <cell r="B21792" t="str">
            <v>MAMPARA NOA FRON CORR 1F 1P TP CR 130-135</v>
          </cell>
          <cell r="C21792">
            <v>107</v>
          </cell>
          <cell r="D21792" t="str">
            <v>8435613504911</v>
          </cell>
          <cell r="E21792" t="str">
            <v>7020008000</v>
          </cell>
          <cell r="F21792">
            <v>0.39600000000000002</v>
          </cell>
          <cell r="G21792">
            <v>52</v>
          </cell>
        </row>
        <row r="21793">
          <cell r="B21793" t="str">
            <v>MAMPARA NOA FRON CORR 1F 1P TP CR 135-140</v>
          </cell>
          <cell r="C21793">
            <v>107</v>
          </cell>
          <cell r="D21793" t="str">
            <v>8435613504928</v>
          </cell>
          <cell r="E21793" t="str">
            <v>7020008000</v>
          </cell>
          <cell r="F21793">
            <v>0.42199999999999999</v>
          </cell>
          <cell r="G21793">
            <v>53</v>
          </cell>
        </row>
        <row r="21794">
          <cell r="B21794" t="str">
            <v>MAMPARA NOA FRON CORR 1F 1P TP CR 140-145</v>
          </cell>
          <cell r="C21794">
            <v>107</v>
          </cell>
          <cell r="D21794" t="str">
            <v>8435613504935</v>
          </cell>
          <cell r="E21794" t="str">
            <v>7020008000</v>
          </cell>
          <cell r="F21794">
            <v>0.42199999999999999</v>
          </cell>
          <cell r="G21794">
            <v>54</v>
          </cell>
        </row>
        <row r="21795">
          <cell r="B21795" t="str">
            <v>MAMPARA NOA FRON CORR 1F 1P TP CR 145-150</v>
          </cell>
          <cell r="C21795">
            <v>107</v>
          </cell>
          <cell r="D21795" t="str">
            <v>8435613504942</v>
          </cell>
          <cell r="E21795" t="str">
            <v>7020008000</v>
          </cell>
          <cell r="F21795">
            <v>0.44900000000000001</v>
          </cell>
          <cell r="G21795">
            <v>55</v>
          </cell>
        </row>
        <row r="21796">
          <cell r="B21796" t="str">
            <v>MAMPARA NOA FRON CORR 1F 1P TP CR 150-155</v>
          </cell>
          <cell r="C21796">
            <v>107</v>
          </cell>
          <cell r="D21796" t="str">
            <v>8435613504959</v>
          </cell>
          <cell r="E21796" t="str">
            <v>7020008000</v>
          </cell>
          <cell r="F21796">
            <v>0.44900000000000001</v>
          </cell>
          <cell r="G21796">
            <v>57</v>
          </cell>
        </row>
        <row r="21797">
          <cell r="B21797" t="str">
            <v>MAMPARA NOA FRON CORR 1F 1P TP CR 155-160</v>
          </cell>
          <cell r="C21797">
            <v>107</v>
          </cell>
          <cell r="D21797" t="str">
            <v>8435613504966</v>
          </cell>
          <cell r="E21797" t="str">
            <v>7020008000</v>
          </cell>
          <cell r="F21797">
            <v>0.47499999999999998</v>
          </cell>
          <cell r="G21797">
            <v>58</v>
          </cell>
        </row>
        <row r="21798">
          <cell r="B21798" t="str">
            <v>MAMPARA NOA FRON CORR 1F 1P TP CR 160-165</v>
          </cell>
          <cell r="C21798">
            <v>107</v>
          </cell>
          <cell r="D21798" t="str">
            <v>8435613504973</v>
          </cell>
          <cell r="E21798" t="str">
            <v>7020008000</v>
          </cell>
          <cell r="F21798">
            <v>0.496</v>
          </cell>
          <cell r="G21798">
            <v>60</v>
          </cell>
        </row>
        <row r="21799">
          <cell r="B21799" t="str">
            <v>MAMPARA NOA FRON CORR 1F 1P TP CR 165-170</v>
          </cell>
          <cell r="C21799">
            <v>107</v>
          </cell>
          <cell r="D21799" t="str">
            <v>8435613504980</v>
          </cell>
          <cell r="E21799" t="str">
            <v>7020008000</v>
          </cell>
          <cell r="F21799">
            <v>0.41599999999999998</v>
          </cell>
          <cell r="G21799">
            <v>61.5</v>
          </cell>
        </row>
        <row r="21800">
          <cell r="B21800" t="str">
            <v>MAMPARA NOA FRON CORR 1F 1P TP CR 170-175</v>
          </cell>
          <cell r="C21800">
            <v>107</v>
          </cell>
          <cell r="D21800" t="str">
            <v>8435613504997</v>
          </cell>
          <cell r="E21800" t="str">
            <v>7020008000</v>
          </cell>
          <cell r="F21800">
            <v>0.439</v>
          </cell>
          <cell r="G21800">
            <v>63</v>
          </cell>
        </row>
        <row r="21801">
          <cell r="B21801" t="str">
            <v>MAMPARA NOA FRON CORR 1F 1P TP CR 175-180</v>
          </cell>
          <cell r="C21801">
            <v>107</v>
          </cell>
          <cell r="D21801" t="str">
            <v>8435613505000</v>
          </cell>
          <cell r="E21801" t="str">
            <v>7020008000</v>
          </cell>
          <cell r="F21801">
            <v>0.46200000000000002</v>
          </cell>
          <cell r="G21801">
            <v>65</v>
          </cell>
        </row>
        <row r="21802">
          <cell r="B21802" t="str">
            <v>LATERAL FIJO NOA 67-69 CROMO</v>
          </cell>
          <cell r="C21802">
            <v>107</v>
          </cell>
          <cell r="D21802" t="str">
            <v>8435613523202</v>
          </cell>
          <cell r="E21802" t="str">
            <v>7020008000</v>
          </cell>
          <cell r="F21802">
            <v>0.251</v>
          </cell>
          <cell r="G21802">
            <v>31.3</v>
          </cell>
        </row>
        <row r="21803">
          <cell r="B21803" t="str">
            <v>LATERAL FIJO NOA 67-69 BLANCO</v>
          </cell>
          <cell r="C21803">
            <v>107</v>
          </cell>
          <cell r="D21803" t="str">
            <v>8435613523363</v>
          </cell>
          <cell r="E21803" t="str">
            <v>7020008000</v>
          </cell>
          <cell r="F21803">
            <v>0.251</v>
          </cell>
          <cell r="G21803">
            <v>31.3</v>
          </cell>
        </row>
        <row r="21804">
          <cell r="B21804" t="str">
            <v>LATERAL FIJO NOA 67-69 NEGRO</v>
          </cell>
          <cell r="C21804">
            <v>107</v>
          </cell>
          <cell r="D21804" t="str">
            <v>8435613523288</v>
          </cell>
          <cell r="E21804" t="str">
            <v>7020008000</v>
          </cell>
          <cell r="F21804">
            <v>0.251</v>
          </cell>
          <cell r="G21804">
            <v>31.3</v>
          </cell>
        </row>
        <row r="21805">
          <cell r="B21805" t="str">
            <v>LATERAL FIJO NOA 77-79 CROMO</v>
          </cell>
          <cell r="C21805">
            <v>107</v>
          </cell>
          <cell r="D21805" t="str">
            <v>8435613523219</v>
          </cell>
          <cell r="E21805" t="str">
            <v>7020008000</v>
          </cell>
          <cell r="F21805">
            <v>0.27100000000000002</v>
          </cell>
          <cell r="G21805">
            <v>35.299999999999997</v>
          </cell>
        </row>
        <row r="21806">
          <cell r="B21806" t="str">
            <v>LATERAL FIJO NOA 77-79 BLANCO</v>
          </cell>
          <cell r="C21806">
            <v>107</v>
          </cell>
          <cell r="D21806" t="str">
            <v>8435613523370</v>
          </cell>
          <cell r="E21806" t="str">
            <v>7020008000</v>
          </cell>
          <cell r="F21806">
            <v>0.27100000000000002</v>
          </cell>
          <cell r="G21806">
            <v>35.299999999999997</v>
          </cell>
        </row>
        <row r="21807">
          <cell r="B21807" t="str">
            <v>LATERAL FIJO NOA 77-79 NEGRO</v>
          </cell>
          <cell r="C21807">
            <v>107</v>
          </cell>
          <cell r="D21807" t="str">
            <v>8435613523295</v>
          </cell>
          <cell r="E21807" t="str">
            <v>7020008000</v>
          </cell>
          <cell r="F21807">
            <v>0.27100000000000002</v>
          </cell>
          <cell r="G21807">
            <v>35.299999999999997</v>
          </cell>
        </row>
        <row r="21808">
          <cell r="B21808" t="str">
            <v>LATERAL FIJO NOA 87-89 CROMO</v>
          </cell>
          <cell r="C21808">
            <v>107</v>
          </cell>
          <cell r="D21808" t="str">
            <v>8435613523226</v>
          </cell>
          <cell r="E21808" t="str">
            <v>7020008000</v>
          </cell>
          <cell r="F21808">
            <v>0.30599999999999999</v>
          </cell>
          <cell r="G21808">
            <v>39.299999999999997</v>
          </cell>
        </row>
        <row r="21809">
          <cell r="B21809" t="str">
            <v>LATERAL FIJO NOA 87-89 BLANCO</v>
          </cell>
          <cell r="C21809">
            <v>107</v>
          </cell>
          <cell r="D21809" t="str">
            <v>8435613523387</v>
          </cell>
          <cell r="E21809" t="str">
            <v>7020008000</v>
          </cell>
          <cell r="F21809">
            <v>0.30599999999999999</v>
          </cell>
          <cell r="G21809">
            <v>39.299999999999997</v>
          </cell>
        </row>
        <row r="21810">
          <cell r="B21810" t="str">
            <v>LATERAL FIJO NOA 87-89 NEGRO</v>
          </cell>
          <cell r="C21810">
            <v>107</v>
          </cell>
          <cell r="D21810" t="str">
            <v>8435613523301</v>
          </cell>
          <cell r="E21810" t="str">
            <v>7020008000</v>
          </cell>
          <cell r="F21810">
            <v>0.30599999999999999</v>
          </cell>
          <cell r="G21810">
            <v>39.299999999999997</v>
          </cell>
        </row>
        <row r="21811">
          <cell r="B21811" t="str">
            <v>MAMPARA NOA FRON CORR 1F 1P TP CR 180-190</v>
          </cell>
          <cell r="C21811">
            <v>107</v>
          </cell>
          <cell r="D21811" t="str">
            <v>8435613505017</v>
          </cell>
          <cell r="E21811" t="str">
            <v>7020008000</v>
          </cell>
          <cell r="F21811">
            <v>0.50900000000000001</v>
          </cell>
          <cell r="G21811">
            <v>68</v>
          </cell>
        </row>
        <row r="21812">
          <cell r="B21812" t="str">
            <v>MAMPARA NOA FRON CORR 1F 1P TP CR 190-200</v>
          </cell>
          <cell r="C21812">
            <v>107</v>
          </cell>
          <cell r="D21812" t="str">
            <v>8435613505024</v>
          </cell>
          <cell r="E21812" t="str">
            <v>7020008000</v>
          </cell>
          <cell r="F21812">
            <v>0.55600000000000005</v>
          </cell>
          <cell r="G21812">
            <v>71</v>
          </cell>
        </row>
        <row r="21813">
          <cell r="B21813" t="str">
            <v>LATERAL FIJO NOA 72-74 CROMO</v>
          </cell>
          <cell r="C21813">
            <v>107</v>
          </cell>
          <cell r="D21813" t="str">
            <v>8435613523233</v>
          </cell>
          <cell r="E21813" t="str">
            <v>7020008000</v>
          </cell>
          <cell r="F21813">
            <v>0.254</v>
          </cell>
          <cell r="G21813">
            <v>33.299999999999997</v>
          </cell>
        </row>
        <row r="21814">
          <cell r="B21814" t="str">
            <v>LATERAL FIJO NOA 72-74 BLANCO</v>
          </cell>
          <cell r="C21814">
            <v>107</v>
          </cell>
          <cell r="D21814" t="str">
            <v>8435613523394</v>
          </cell>
          <cell r="E21814" t="str">
            <v>7020008000</v>
          </cell>
          <cell r="F21814">
            <v>0.254</v>
          </cell>
          <cell r="G21814">
            <v>33.299999999999997</v>
          </cell>
        </row>
        <row r="21815">
          <cell r="B21815" t="str">
            <v>LATERAL FIJO NOA 72-74 NEGRO</v>
          </cell>
          <cell r="C21815">
            <v>107</v>
          </cell>
          <cell r="D21815" t="str">
            <v>8435613523318</v>
          </cell>
          <cell r="E21815" t="str">
            <v>7020008000</v>
          </cell>
          <cell r="F21815">
            <v>0.254</v>
          </cell>
          <cell r="G21815">
            <v>33.299999999999997</v>
          </cell>
        </row>
        <row r="21816">
          <cell r="B21816" t="str">
            <v>FRONTAL NOA BAÑERA 140-145 TP CR</v>
          </cell>
          <cell r="C21816">
            <v>107</v>
          </cell>
          <cell r="D21816" t="str">
            <v>8435613505031</v>
          </cell>
          <cell r="E21816" t="str">
            <v>7020008000</v>
          </cell>
          <cell r="F21816">
            <v>0.38700000000000001</v>
          </cell>
          <cell r="G21816">
            <v>63</v>
          </cell>
        </row>
        <row r="21817">
          <cell r="B21817" t="str">
            <v>FRONTAL NOA BAÑERA 140-145 TP BL</v>
          </cell>
          <cell r="C21817">
            <v>107</v>
          </cell>
          <cell r="D21817" t="str">
            <v>8435613505048</v>
          </cell>
          <cell r="E21817" t="str">
            <v>7020008000</v>
          </cell>
          <cell r="F21817">
            <v>0.42199999999999999</v>
          </cell>
          <cell r="G21817">
            <v>35</v>
          </cell>
        </row>
        <row r="21818">
          <cell r="B21818" t="str">
            <v>FRONTAL NOA BAÑERA 140-145 TP NG</v>
          </cell>
          <cell r="C21818">
            <v>107</v>
          </cell>
          <cell r="D21818" t="str">
            <v>8435613505055</v>
          </cell>
          <cell r="E21818" t="str">
            <v>7020008000</v>
          </cell>
          <cell r="F21818">
            <v>0.42199999999999999</v>
          </cell>
          <cell r="G21818">
            <v>35</v>
          </cell>
        </row>
        <row r="21819">
          <cell r="B21819" t="str">
            <v>FRONTAL NOA BAÑERA 145-150 TP CR</v>
          </cell>
          <cell r="C21819">
            <v>107</v>
          </cell>
          <cell r="D21819" t="str">
            <v>8435613505062</v>
          </cell>
          <cell r="E21819" t="str">
            <v>7020008000</v>
          </cell>
          <cell r="F21819">
            <v>0.41099999999999998</v>
          </cell>
          <cell r="G21819">
            <v>68</v>
          </cell>
        </row>
        <row r="21820">
          <cell r="B21820" t="str">
            <v>FRONTAL NOA BAÑERA 145-150 TP BL</v>
          </cell>
          <cell r="C21820">
            <v>107</v>
          </cell>
          <cell r="D21820" t="str">
            <v>8435613505079</v>
          </cell>
          <cell r="E21820" t="str">
            <v>7020008000</v>
          </cell>
          <cell r="F21820">
            <v>0.44900000000000001</v>
          </cell>
          <cell r="G21820">
            <v>40</v>
          </cell>
        </row>
        <row r="21821">
          <cell r="B21821" t="str">
            <v>FRONTAL NOA BAÑERA 145-150 TP NG</v>
          </cell>
          <cell r="C21821">
            <v>107</v>
          </cell>
          <cell r="D21821" t="str">
            <v>8435613505086</v>
          </cell>
          <cell r="E21821" t="str">
            <v>7020008000</v>
          </cell>
          <cell r="F21821">
            <v>0.44900000000000001</v>
          </cell>
          <cell r="G21821">
            <v>40</v>
          </cell>
        </row>
        <row r="21822">
          <cell r="B21822" t="str">
            <v>FRONTAL NOA BAÑERA 150-155 TP CR</v>
          </cell>
          <cell r="C21822">
            <v>107</v>
          </cell>
          <cell r="D21822" t="str">
            <v>8435613505093</v>
          </cell>
          <cell r="E21822" t="str">
            <v>7020008000</v>
          </cell>
          <cell r="F21822">
            <v>0.41099999999999998</v>
          </cell>
          <cell r="G21822">
            <v>69</v>
          </cell>
        </row>
        <row r="21823">
          <cell r="B21823" t="str">
            <v>FRONTAL NOA BAÑERA 150-155 TP BL</v>
          </cell>
          <cell r="C21823">
            <v>107</v>
          </cell>
          <cell r="D21823" t="str">
            <v>8435613505109</v>
          </cell>
          <cell r="E21823" t="str">
            <v>7020008000</v>
          </cell>
          <cell r="F21823">
            <v>0.44900000000000001</v>
          </cell>
          <cell r="G21823">
            <v>41</v>
          </cell>
        </row>
        <row r="21824">
          <cell r="B21824" t="str">
            <v>FRONTAL NOA BAÑERA 150-155 TP NG</v>
          </cell>
          <cell r="C21824">
            <v>107</v>
          </cell>
          <cell r="D21824" t="str">
            <v>8435613505116</v>
          </cell>
          <cell r="E21824" t="str">
            <v>7020008000</v>
          </cell>
          <cell r="F21824">
            <v>0.44900000000000001</v>
          </cell>
          <cell r="G21824">
            <v>41</v>
          </cell>
        </row>
        <row r="21825">
          <cell r="B21825" t="str">
            <v>FRONTAL NOA BAÑERA 155-160 TP CR</v>
          </cell>
          <cell r="C21825">
            <v>107</v>
          </cell>
          <cell r="D21825" t="str">
            <v>8435613505123</v>
          </cell>
          <cell r="E21825" t="str">
            <v>7020008000</v>
          </cell>
          <cell r="F21825">
            <v>0.435</v>
          </cell>
          <cell r="G21825">
            <v>70</v>
          </cell>
        </row>
        <row r="21826">
          <cell r="B21826" t="str">
            <v>FRONTAL NOA BAÑERA 155-160 TP BL</v>
          </cell>
          <cell r="C21826">
            <v>107</v>
          </cell>
          <cell r="D21826" t="str">
            <v>8435613505130</v>
          </cell>
          <cell r="E21826" t="str">
            <v>7020008000</v>
          </cell>
          <cell r="F21826">
            <v>0.47499999999999998</v>
          </cell>
          <cell r="G21826">
            <v>42</v>
          </cell>
        </row>
        <row r="21827">
          <cell r="B21827" t="str">
            <v>FRONTAL NOA BAÑERA 155-160 TP NG</v>
          </cell>
          <cell r="C21827">
            <v>107</v>
          </cell>
          <cell r="D21827" t="str">
            <v>8435613505147</v>
          </cell>
          <cell r="E21827" t="str">
            <v>7020008000</v>
          </cell>
          <cell r="F21827">
            <v>0.47499999999999998</v>
          </cell>
          <cell r="G21827">
            <v>42</v>
          </cell>
        </row>
        <row r="21828">
          <cell r="B21828" t="str">
            <v>FRONTAL NOA BAÑERA 160-165 TP CR</v>
          </cell>
          <cell r="C21828">
            <v>107</v>
          </cell>
          <cell r="D21828" t="str">
            <v>8435613505154</v>
          </cell>
          <cell r="E21828" t="str">
            <v>7020008000</v>
          </cell>
          <cell r="F21828">
            <v>0.45500000000000002</v>
          </cell>
          <cell r="G21828">
            <v>72</v>
          </cell>
        </row>
        <row r="21829">
          <cell r="B21829" t="str">
            <v>FRONTAL NOA BAÑERA 160-165 TP BL</v>
          </cell>
          <cell r="C21829">
            <v>107</v>
          </cell>
          <cell r="D21829" t="str">
            <v>8435613505161</v>
          </cell>
          <cell r="E21829" t="str">
            <v>7020008000</v>
          </cell>
          <cell r="F21829">
            <v>0.496</v>
          </cell>
          <cell r="G21829">
            <v>44</v>
          </cell>
        </row>
        <row r="21830">
          <cell r="B21830" t="str">
            <v>FRONTAL NOA BAÑERA 160-165 TP NG</v>
          </cell>
          <cell r="C21830">
            <v>107</v>
          </cell>
          <cell r="D21830" t="str">
            <v>8435613505178</v>
          </cell>
          <cell r="E21830" t="str">
            <v>7020008000</v>
          </cell>
          <cell r="F21830">
            <v>0.496</v>
          </cell>
          <cell r="G21830">
            <v>44</v>
          </cell>
        </row>
        <row r="21831">
          <cell r="B21831" t="str">
            <v>FRONTAL NOA BAÑERA 165-170 TP CR</v>
          </cell>
          <cell r="C21831">
            <v>107</v>
          </cell>
          <cell r="D21831" t="str">
            <v>8435613505185</v>
          </cell>
          <cell r="E21831" t="str">
            <v>7020008000</v>
          </cell>
          <cell r="F21831">
            <v>0.45500000000000002</v>
          </cell>
          <cell r="G21831">
            <v>73</v>
          </cell>
        </row>
        <row r="21832">
          <cell r="B21832" t="str">
            <v>FRONTAL NOA BAÑERA 165-170 TP BL</v>
          </cell>
          <cell r="C21832">
            <v>107</v>
          </cell>
          <cell r="D21832" t="str">
            <v>8435613505192</v>
          </cell>
          <cell r="E21832" t="str">
            <v>7020008000</v>
          </cell>
          <cell r="F21832">
            <v>0.496</v>
          </cell>
          <cell r="G21832">
            <v>45</v>
          </cell>
        </row>
        <row r="21833">
          <cell r="B21833" t="str">
            <v>FRONTAL NOA BAÑERA 165-170 TP NG</v>
          </cell>
          <cell r="C21833">
            <v>107</v>
          </cell>
          <cell r="D21833" t="str">
            <v>8435613505208</v>
          </cell>
          <cell r="E21833" t="str">
            <v>7020008000</v>
          </cell>
          <cell r="F21833">
            <v>0.496</v>
          </cell>
          <cell r="G21833">
            <v>45</v>
          </cell>
        </row>
        <row r="21834">
          <cell r="B21834" t="str">
            <v>FRONTAL NOA SPAZIO BAÑERA 155-160 TP CR</v>
          </cell>
          <cell r="C21834">
            <v>107</v>
          </cell>
          <cell r="D21834" t="str">
            <v>8435613505215</v>
          </cell>
          <cell r="E21834" t="str">
            <v>7020008000</v>
          </cell>
          <cell r="F21834">
            <v>0.34399999999999997</v>
          </cell>
          <cell r="G21834">
            <v>80</v>
          </cell>
        </row>
        <row r="21835">
          <cell r="B21835" t="str">
            <v>FRONTAL NOA SPAZIO BAÑERA 155-160 TP BL</v>
          </cell>
          <cell r="C21835">
            <v>107</v>
          </cell>
          <cell r="D21835" t="str">
            <v>8435613505222</v>
          </cell>
          <cell r="E21835" t="str">
            <v>7020008000</v>
          </cell>
          <cell r="F21835">
            <v>0.377</v>
          </cell>
          <cell r="G21835">
            <v>45</v>
          </cell>
        </row>
        <row r="21836">
          <cell r="B21836" t="str">
            <v>FRONTAL NOA SPAZIO BAÑERA 155-160 TP NG</v>
          </cell>
          <cell r="C21836">
            <v>107</v>
          </cell>
          <cell r="D21836" t="str">
            <v>8435613505239</v>
          </cell>
          <cell r="E21836" t="str">
            <v>7020008000</v>
          </cell>
          <cell r="F21836">
            <v>0.377</v>
          </cell>
          <cell r="G21836">
            <v>45</v>
          </cell>
        </row>
        <row r="21837">
          <cell r="B21837" t="str">
            <v>FRONTAL NOA SPAZIO BAÑERA 165-170 TP CR</v>
          </cell>
          <cell r="C21837">
            <v>107</v>
          </cell>
          <cell r="D21837" t="str">
            <v>8435613505246</v>
          </cell>
          <cell r="E21837" t="str">
            <v>7020008000</v>
          </cell>
          <cell r="F21837">
            <v>0.34399999999999997</v>
          </cell>
          <cell r="G21837">
            <v>80</v>
          </cell>
        </row>
        <row r="21838">
          <cell r="B21838" t="str">
            <v>FRONTAL NOA SPAZIO BAÑERA 165-170 TP BL</v>
          </cell>
          <cell r="C21838">
            <v>107</v>
          </cell>
          <cell r="D21838" t="str">
            <v>8435613505253</v>
          </cell>
          <cell r="E21838" t="str">
            <v>7020008000</v>
          </cell>
          <cell r="F21838">
            <v>0.377</v>
          </cell>
          <cell r="G21838">
            <v>45</v>
          </cell>
        </row>
        <row r="21839">
          <cell r="B21839" t="str">
            <v>FRONTAL NOA SPAZIO BAÑERA 165-170 TP NG</v>
          </cell>
          <cell r="C21839">
            <v>107</v>
          </cell>
          <cell r="D21839" t="str">
            <v>8435613505260</v>
          </cell>
          <cell r="E21839" t="str">
            <v>7020008000</v>
          </cell>
          <cell r="F21839">
            <v>0.377</v>
          </cell>
          <cell r="G21839">
            <v>45</v>
          </cell>
        </row>
        <row r="21840">
          <cell r="B21840" t="str">
            <v>FRONTAL NOA SPAZIO BAÑERA 175-180 TP CR</v>
          </cell>
          <cell r="C21840">
            <v>107</v>
          </cell>
          <cell r="D21840" t="str">
            <v>8435613505277</v>
          </cell>
          <cell r="E21840" t="str">
            <v>7020008000</v>
          </cell>
          <cell r="F21840">
            <v>0.35099999999999998</v>
          </cell>
          <cell r="G21840">
            <v>87</v>
          </cell>
        </row>
        <row r="21841">
          <cell r="B21841" t="str">
            <v>FRONTAL NOA SPAZIO BAÑERA 175-180 TP BL</v>
          </cell>
          <cell r="C21841">
            <v>107</v>
          </cell>
          <cell r="D21841" t="str">
            <v>8435613505284</v>
          </cell>
          <cell r="E21841" t="str">
            <v>7020008000</v>
          </cell>
          <cell r="F21841">
            <v>0.38400000000000001</v>
          </cell>
          <cell r="G21841">
            <v>52</v>
          </cell>
        </row>
        <row r="21842">
          <cell r="B21842" t="str">
            <v>FRONTAL NOA SPAZIO BAÑERA 175-180 TP NG</v>
          </cell>
          <cell r="C21842">
            <v>107</v>
          </cell>
          <cell r="D21842" t="str">
            <v>8435613505291</v>
          </cell>
          <cell r="E21842" t="str">
            <v>7020008000</v>
          </cell>
          <cell r="F21842">
            <v>0.38400000000000001</v>
          </cell>
          <cell r="G21842">
            <v>52</v>
          </cell>
        </row>
        <row r="21843">
          <cell r="B21843" t="str">
            <v>LATERAL FIJO NOA BAÑERA 67-69 FROST BLANCO</v>
          </cell>
          <cell r="C21843">
            <v>107</v>
          </cell>
          <cell r="D21843" t="str">
            <v>8435613505369</v>
          </cell>
          <cell r="E21843" t="str">
            <v>7020008000</v>
          </cell>
          <cell r="F21843">
            <v>0.34399999999999997</v>
          </cell>
          <cell r="G21843">
            <v>26.8</v>
          </cell>
        </row>
        <row r="21844">
          <cell r="B21844" t="str">
            <v>LATERAL FIJO NOA BAÑERA 67-70 FROST CROMO</v>
          </cell>
          <cell r="C21844">
            <v>107</v>
          </cell>
          <cell r="D21844" t="str">
            <v>8435613505376</v>
          </cell>
          <cell r="E21844" t="str">
            <v>7020008000</v>
          </cell>
          <cell r="F21844">
            <v>0.49099999999999999</v>
          </cell>
          <cell r="G21844">
            <v>25</v>
          </cell>
        </row>
        <row r="21845">
          <cell r="B21845" t="str">
            <v>LATERAL FIJO NOA BAÑERA 67-69 FROST NEGRO</v>
          </cell>
          <cell r="C21845">
            <v>107</v>
          </cell>
          <cell r="D21845" t="str">
            <v>8435613505383</v>
          </cell>
          <cell r="E21845" t="str">
            <v>7020008000</v>
          </cell>
          <cell r="F21845">
            <v>0.34399999999999997</v>
          </cell>
          <cell r="G21845">
            <v>26.8</v>
          </cell>
        </row>
        <row r="21846">
          <cell r="B21846" t="str">
            <v>LATERAL FIJO NOA BAÑERA 72-74 FROST BLANCO</v>
          </cell>
          <cell r="C21846">
            <v>107</v>
          </cell>
          <cell r="D21846" t="str">
            <v>8435613505390</v>
          </cell>
          <cell r="E21846" t="str">
            <v>7020008000</v>
          </cell>
          <cell r="F21846">
            <v>0.36699999999999999</v>
          </cell>
          <cell r="G21846">
            <v>28.8</v>
          </cell>
        </row>
        <row r="21847">
          <cell r="B21847" t="str">
            <v>LATERAL FIJO NOA BAÑERA 72-75 FROST CROMO</v>
          </cell>
          <cell r="C21847">
            <v>107</v>
          </cell>
          <cell r="D21847" t="str">
            <v>8435613505406</v>
          </cell>
          <cell r="E21847" t="str">
            <v>7020008000</v>
          </cell>
          <cell r="F21847">
            <v>0.52400000000000002</v>
          </cell>
          <cell r="G21847">
            <v>27</v>
          </cell>
        </row>
        <row r="21848">
          <cell r="B21848" t="str">
            <v>LATERAL FIJO NOA BAÑERA 72-74 FROST NEGRO</v>
          </cell>
          <cell r="C21848">
            <v>107</v>
          </cell>
          <cell r="D21848" t="str">
            <v>8435613505413</v>
          </cell>
          <cell r="E21848" t="str">
            <v>7020008000</v>
          </cell>
          <cell r="F21848">
            <v>0.36699999999999999</v>
          </cell>
          <cell r="G21848">
            <v>28.8</v>
          </cell>
        </row>
        <row r="21849">
          <cell r="B21849" t="str">
            <v>MAMPARA NOA FRON CORR 1F 1P SG CR 95-100</v>
          </cell>
          <cell r="C21849">
            <v>107</v>
          </cell>
          <cell r="D21849" t="str">
            <v>8435613505420</v>
          </cell>
          <cell r="E21849" t="str">
            <v>7020008000</v>
          </cell>
          <cell r="F21849">
            <v>0.317</v>
          </cell>
          <cell r="G21849">
            <v>41</v>
          </cell>
        </row>
        <row r="21850">
          <cell r="B21850" t="str">
            <v>MAMPARA NOA FRON CORR 1F 1P SG CR 100-105</v>
          </cell>
          <cell r="C21850">
            <v>107</v>
          </cell>
          <cell r="D21850" t="str">
            <v>8435613505437</v>
          </cell>
          <cell r="E21850" t="str">
            <v>7020008000</v>
          </cell>
          <cell r="F21850">
            <v>0.317</v>
          </cell>
          <cell r="G21850">
            <v>43</v>
          </cell>
        </row>
        <row r="21851">
          <cell r="B21851" t="str">
            <v>MAMPARA NOA FRON CORR 1F 1P SG CR 105-110</v>
          </cell>
          <cell r="C21851">
            <v>107</v>
          </cell>
          <cell r="D21851" t="str">
            <v>8435613505444</v>
          </cell>
          <cell r="E21851" t="str">
            <v>7020008000</v>
          </cell>
          <cell r="F21851">
            <v>0.34300000000000003</v>
          </cell>
          <cell r="G21851">
            <v>44</v>
          </cell>
        </row>
        <row r="21852">
          <cell r="B21852" t="str">
            <v>MAMPARA NOA FRON CORR 1F 1P SG CR 110-115</v>
          </cell>
          <cell r="C21852">
            <v>107</v>
          </cell>
          <cell r="D21852" t="str">
            <v>8435613505451</v>
          </cell>
          <cell r="E21852" t="str">
            <v>7020008000</v>
          </cell>
          <cell r="F21852">
            <v>0.34300000000000003</v>
          </cell>
          <cell r="G21852">
            <v>46</v>
          </cell>
        </row>
        <row r="21853">
          <cell r="B21853" t="str">
            <v>MAMPARA NOA FRON CORR 1F 1P SG CR 115-120</v>
          </cell>
          <cell r="C21853">
            <v>107</v>
          </cell>
          <cell r="D21853" t="str">
            <v>8435613505468</v>
          </cell>
          <cell r="E21853" t="str">
            <v>7020008000</v>
          </cell>
          <cell r="F21853">
            <v>0.36899999999999999</v>
          </cell>
          <cell r="G21853">
            <v>47</v>
          </cell>
        </row>
        <row r="21854">
          <cell r="B21854" t="str">
            <v>MAMPARA NOA FRON CORR 1F 1P SG CR 120-125</v>
          </cell>
          <cell r="C21854">
            <v>107</v>
          </cell>
          <cell r="D21854" t="str">
            <v>8435613505475</v>
          </cell>
          <cell r="E21854" t="str">
            <v>7020008000</v>
          </cell>
          <cell r="F21854">
            <v>0.36899999999999999</v>
          </cell>
          <cell r="G21854">
            <v>49</v>
          </cell>
        </row>
        <row r="21855">
          <cell r="B21855" t="str">
            <v>MAMPARA NOA FRON CORR 1F 1P SG CR 125-130</v>
          </cell>
          <cell r="C21855">
            <v>107</v>
          </cell>
          <cell r="D21855" t="str">
            <v>8435613505482</v>
          </cell>
          <cell r="E21855" t="str">
            <v>7020008000</v>
          </cell>
          <cell r="F21855">
            <v>0.39600000000000002</v>
          </cell>
          <cell r="G21855">
            <v>50</v>
          </cell>
        </row>
        <row r="21856">
          <cell r="B21856" t="str">
            <v>MAMPARA NOA FRON CORR 1F 1P SG CR 130-135</v>
          </cell>
          <cell r="C21856">
            <v>107</v>
          </cell>
          <cell r="D21856" t="str">
            <v>8435613505499</v>
          </cell>
          <cell r="E21856" t="str">
            <v>7020008000</v>
          </cell>
          <cell r="F21856">
            <v>0.39600000000000002</v>
          </cell>
          <cell r="G21856">
            <v>52</v>
          </cell>
        </row>
        <row r="21857">
          <cell r="B21857" t="str">
            <v>MAMPARA NOA FRON CORR 1F 1P SG CR 135-140</v>
          </cell>
          <cell r="C21857">
            <v>107</v>
          </cell>
          <cell r="D21857" t="str">
            <v>8435613505505</v>
          </cell>
          <cell r="E21857" t="str">
            <v>7020008000</v>
          </cell>
          <cell r="F21857">
            <v>0.42199999999999999</v>
          </cell>
          <cell r="G21857">
            <v>53</v>
          </cell>
        </row>
        <row r="21858">
          <cell r="B21858" t="str">
            <v>MAMPARA NOA FRON CORR 1F 1P SG CR 140-145</v>
          </cell>
          <cell r="C21858">
            <v>107</v>
          </cell>
          <cell r="D21858" t="str">
            <v>8435613505512</v>
          </cell>
          <cell r="E21858" t="str">
            <v>7020008000</v>
          </cell>
          <cell r="F21858">
            <v>0.42199999999999999</v>
          </cell>
          <cell r="G21858">
            <v>54</v>
          </cell>
        </row>
        <row r="21859">
          <cell r="B21859" t="str">
            <v>MAMPARA NOA FRON CORR 1F 1P SG CR 145-150</v>
          </cell>
          <cell r="C21859">
            <v>107</v>
          </cell>
          <cell r="D21859" t="str">
            <v>8435613505529</v>
          </cell>
          <cell r="E21859" t="str">
            <v>7020008000</v>
          </cell>
          <cell r="F21859">
            <v>0.44900000000000001</v>
          </cell>
          <cell r="G21859">
            <v>55</v>
          </cell>
        </row>
        <row r="21860">
          <cell r="B21860" t="str">
            <v>MAMPARA NOA FRON CORR 1F 1P SG CR 150-155</v>
          </cell>
          <cell r="C21860">
            <v>107</v>
          </cell>
          <cell r="D21860" t="str">
            <v>8435613505536</v>
          </cell>
          <cell r="E21860" t="str">
            <v>7020008000</v>
          </cell>
          <cell r="F21860">
            <v>0.44900000000000001</v>
          </cell>
          <cell r="G21860">
            <v>57</v>
          </cell>
        </row>
        <row r="21861">
          <cell r="B21861" t="str">
            <v>MAMPARA NOA FRON CORR 1F 1P SG CR 155-160</v>
          </cell>
          <cell r="C21861">
            <v>107</v>
          </cell>
          <cell r="D21861" t="str">
            <v>8435613505543</v>
          </cell>
          <cell r="E21861" t="str">
            <v>7020008000</v>
          </cell>
          <cell r="F21861">
            <v>0.47499999999999998</v>
          </cell>
          <cell r="G21861">
            <v>58</v>
          </cell>
        </row>
        <row r="21862">
          <cell r="B21862" t="str">
            <v>MAMPARA NOA FRON CORR 1F 1P SG CR 160-165</v>
          </cell>
          <cell r="C21862">
            <v>107</v>
          </cell>
          <cell r="D21862" t="str">
            <v>8435613505550</v>
          </cell>
          <cell r="E21862" t="str">
            <v>7020008000</v>
          </cell>
          <cell r="F21862">
            <v>0.496</v>
          </cell>
          <cell r="G21862">
            <v>60</v>
          </cell>
        </row>
        <row r="21863">
          <cell r="B21863" t="str">
            <v>MAMPARA NOA FRON CORR 1F 1P SG CR 165-170</v>
          </cell>
          <cell r="C21863">
            <v>107</v>
          </cell>
          <cell r="D21863" t="str">
            <v>8435613505567</v>
          </cell>
          <cell r="E21863" t="str">
            <v>7020008000</v>
          </cell>
          <cell r="F21863">
            <v>0.45200000000000001</v>
          </cell>
          <cell r="G21863">
            <v>61.5</v>
          </cell>
        </row>
        <row r="21864">
          <cell r="B21864" t="str">
            <v>MAMPARA NOA FRON CORR 1F 1P SG CR 170-175</v>
          </cell>
          <cell r="C21864">
            <v>107</v>
          </cell>
          <cell r="D21864" t="str">
            <v>8435613505574</v>
          </cell>
          <cell r="E21864" t="str">
            <v>7020008000</v>
          </cell>
          <cell r="F21864">
            <v>0.47699999999999998</v>
          </cell>
          <cell r="G21864">
            <v>63</v>
          </cell>
        </row>
        <row r="21865">
          <cell r="B21865" t="str">
            <v>MAMPARA NOA FRON CORR 1F 1P SG CR 175-180</v>
          </cell>
          <cell r="C21865">
            <v>107</v>
          </cell>
          <cell r="D21865" t="str">
            <v>8435613505581</v>
          </cell>
          <cell r="E21865" t="str">
            <v>7020008000</v>
          </cell>
          <cell r="F21865">
            <v>0.502</v>
          </cell>
          <cell r="G21865">
            <v>65</v>
          </cell>
        </row>
        <row r="21866">
          <cell r="B21866" t="str">
            <v>LATERAL FIJO NOA FROST 67-69 CROMO</v>
          </cell>
          <cell r="C21866">
            <v>107</v>
          </cell>
          <cell r="D21866" t="str">
            <v>8435613523240</v>
          </cell>
          <cell r="E21866" t="str">
            <v>7020008000</v>
          </cell>
          <cell r="F21866">
            <v>0.251</v>
          </cell>
          <cell r="G21866">
            <v>31.3</v>
          </cell>
        </row>
        <row r="21867">
          <cell r="B21867" t="str">
            <v>LATERAL FIJO NOA FROST 67-69 BLANCO</v>
          </cell>
          <cell r="C21867">
            <v>107</v>
          </cell>
          <cell r="D21867" t="str">
            <v>8435613523400</v>
          </cell>
          <cell r="E21867" t="str">
            <v>7020008000</v>
          </cell>
          <cell r="F21867">
            <v>0.251</v>
          </cell>
          <cell r="G21867">
            <v>31.3</v>
          </cell>
        </row>
        <row r="21868">
          <cell r="B21868" t="str">
            <v>LATERAL FIJO NOA FROST 67-69 NEGRO</v>
          </cell>
          <cell r="C21868">
            <v>107</v>
          </cell>
          <cell r="D21868" t="str">
            <v>8435613523325</v>
          </cell>
          <cell r="E21868" t="str">
            <v>7020008000</v>
          </cell>
          <cell r="F21868">
            <v>0.251</v>
          </cell>
          <cell r="G21868">
            <v>31.3</v>
          </cell>
        </row>
        <row r="21869">
          <cell r="B21869" t="str">
            <v>LATERAL FIJO NOA FROST 77-79 CROMO</v>
          </cell>
          <cell r="C21869">
            <v>107</v>
          </cell>
          <cell r="D21869" t="str">
            <v>8435613523257</v>
          </cell>
          <cell r="E21869" t="str">
            <v>7020008000</v>
          </cell>
          <cell r="F21869">
            <v>0.27100000000000002</v>
          </cell>
          <cell r="G21869">
            <v>35.299999999999997</v>
          </cell>
        </row>
        <row r="21870">
          <cell r="B21870" t="str">
            <v>LATERAL FIJO NOA FROST 77-79 BLANCO</v>
          </cell>
          <cell r="C21870">
            <v>107</v>
          </cell>
          <cell r="D21870" t="str">
            <v>8435613523417</v>
          </cell>
          <cell r="E21870" t="str">
            <v>7020008000</v>
          </cell>
          <cell r="F21870">
            <v>0.27100000000000002</v>
          </cell>
          <cell r="G21870">
            <v>35.299999999999997</v>
          </cell>
        </row>
        <row r="21871">
          <cell r="B21871" t="str">
            <v>LATERAL FIJO NOA FROST 77-79 NEGRO</v>
          </cell>
          <cell r="C21871">
            <v>107</v>
          </cell>
          <cell r="D21871" t="str">
            <v>8435613523332</v>
          </cell>
          <cell r="E21871" t="str">
            <v>7020008000</v>
          </cell>
          <cell r="F21871">
            <v>0.27100000000000002</v>
          </cell>
          <cell r="G21871">
            <v>35.299999999999997</v>
          </cell>
        </row>
        <row r="21872">
          <cell r="B21872" t="str">
            <v>LATERAL FIJO NOA FROST 87-89 CROMO</v>
          </cell>
          <cell r="C21872">
            <v>107</v>
          </cell>
          <cell r="D21872" t="str">
            <v>8435613523264</v>
          </cell>
          <cell r="E21872" t="str">
            <v>7020008000</v>
          </cell>
          <cell r="F21872">
            <v>0.30599999999999999</v>
          </cell>
          <cell r="G21872">
            <v>39.299999999999997</v>
          </cell>
        </row>
        <row r="21873">
          <cell r="B21873" t="str">
            <v>LATERAL FIJO NOA FROST 87-89 BLANCO</v>
          </cell>
          <cell r="C21873">
            <v>107</v>
          </cell>
          <cell r="D21873" t="str">
            <v>8435613523424</v>
          </cell>
          <cell r="E21873" t="str">
            <v>7020008000</v>
          </cell>
          <cell r="F21873">
            <v>0.30599999999999999</v>
          </cell>
          <cell r="G21873">
            <v>39.299999999999997</v>
          </cell>
        </row>
        <row r="21874">
          <cell r="B21874" t="str">
            <v>LATERAL FIJO NOA FROST 87-89 NEGRO</v>
          </cell>
          <cell r="C21874">
            <v>107</v>
          </cell>
          <cell r="D21874" t="str">
            <v>8435613523349</v>
          </cell>
          <cell r="E21874" t="str">
            <v>7020008000</v>
          </cell>
          <cell r="F21874">
            <v>0.30599999999999999</v>
          </cell>
          <cell r="G21874">
            <v>39.299999999999997</v>
          </cell>
        </row>
        <row r="21875">
          <cell r="B21875" t="str">
            <v>MAMPARA NOA FRON CORR 1F 1P SG CR 180-190</v>
          </cell>
          <cell r="C21875">
            <v>107</v>
          </cell>
          <cell r="D21875" t="str">
            <v>8435613505598</v>
          </cell>
          <cell r="E21875" t="str">
            <v>7020008000</v>
          </cell>
          <cell r="F21875">
            <v>0.55300000000000005</v>
          </cell>
          <cell r="G21875">
            <v>68</v>
          </cell>
        </row>
        <row r="21876">
          <cell r="B21876" t="str">
            <v>MAMPARA NOA FRON CORR 1F 1P SG CR 190-200</v>
          </cell>
          <cell r="C21876">
            <v>107</v>
          </cell>
          <cell r="D21876" t="str">
            <v>8435613505604</v>
          </cell>
          <cell r="E21876" t="str">
            <v>7020008000</v>
          </cell>
          <cell r="F21876">
            <v>0.60399999999999998</v>
          </cell>
          <cell r="G21876">
            <v>71</v>
          </cell>
        </row>
        <row r="21877">
          <cell r="B21877" t="str">
            <v>LATERAL FIJO NOA FROST 72-74 CROMO</v>
          </cell>
          <cell r="C21877">
            <v>107</v>
          </cell>
          <cell r="D21877" t="str">
            <v>8435613523271</v>
          </cell>
          <cell r="E21877" t="str">
            <v>7020008000</v>
          </cell>
          <cell r="F21877">
            <v>0.254</v>
          </cell>
          <cell r="G21877">
            <v>33.299999999999997</v>
          </cell>
        </row>
        <row r="21878">
          <cell r="B21878" t="str">
            <v>LATERAL FIJO NOA FROST 72-74 BLANCO</v>
          </cell>
          <cell r="C21878">
            <v>107</v>
          </cell>
          <cell r="D21878" t="str">
            <v>8435613523431</v>
          </cell>
          <cell r="E21878" t="str">
            <v>7020008000</v>
          </cell>
          <cell r="F21878">
            <v>0.254</v>
          </cell>
          <cell r="G21878">
            <v>33.299999999999997</v>
          </cell>
        </row>
        <row r="21879">
          <cell r="B21879" t="str">
            <v>LATERAL FIJO NOA FROST 72-74 NEGRO</v>
          </cell>
          <cell r="C21879">
            <v>107</v>
          </cell>
          <cell r="D21879" t="str">
            <v>8435613523356</v>
          </cell>
          <cell r="E21879" t="str">
            <v>7020008000</v>
          </cell>
          <cell r="F21879">
            <v>0.254</v>
          </cell>
          <cell r="G21879">
            <v>33.299999999999997</v>
          </cell>
        </row>
        <row r="21880">
          <cell r="B21880" t="str">
            <v>FRONTAL NOA BAÑERA 140-145 SG CR</v>
          </cell>
          <cell r="C21880">
            <v>107</v>
          </cell>
          <cell r="D21880" t="str">
            <v>8435613505611</v>
          </cell>
          <cell r="E21880" t="str">
            <v>7020008000</v>
          </cell>
          <cell r="F21880">
            <v>0.38700000000000001</v>
          </cell>
          <cell r="G21880">
            <v>63</v>
          </cell>
        </row>
        <row r="21881">
          <cell r="B21881" t="str">
            <v>FRONTAL NOA BAÑERA 140-145 SG BL</v>
          </cell>
          <cell r="C21881">
            <v>107</v>
          </cell>
          <cell r="D21881" t="str">
            <v>8435613505628</v>
          </cell>
          <cell r="E21881" t="str">
            <v>7020008000</v>
          </cell>
          <cell r="F21881">
            <v>0.42199999999999999</v>
          </cell>
          <cell r="G21881">
            <v>35</v>
          </cell>
        </row>
        <row r="21882">
          <cell r="B21882" t="str">
            <v>FRONTAL NOA BAÑERA 140-145 SG NG</v>
          </cell>
          <cell r="C21882">
            <v>107</v>
          </cell>
          <cell r="D21882" t="str">
            <v>8435613505635</v>
          </cell>
          <cell r="E21882" t="str">
            <v>7020008000</v>
          </cell>
          <cell r="F21882">
            <v>0.42199999999999999</v>
          </cell>
          <cell r="G21882">
            <v>35</v>
          </cell>
        </row>
        <row r="21883">
          <cell r="B21883" t="str">
            <v>FRONTAL NOA BAÑERA 145-150 SG CR</v>
          </cell>
          <cell r="C21883">
            <v>107</v>
          </cell>
          <cell r="D21883" t="str">
            <v>8435613505642</v>
          </cell>
          <cell r="E21883" t="str">
            <v>7020008000</v>
          </cell>
          <cell r="F21883">
            <v>0.41099999999999998</v>
          </cell>
          <cell r="G21883">
            <v>68</v>
          </cell>
        </row>
        <row r="21884">
          <cell r="B21884" t="str">
            <v>FRONTAL NOA BAÑERA 145-150 SG BL</v>
          </cell>
          <cell r="C21884">
            <v>107</v>
          </cell>
          <cell r="D21884" t="str">
            <v>8435613505659</v>
          </cell>
          <cell r="E21884" t="str">
            <v>7020008000</v>
          </cell>
          <cell r="F21884">
            <v>0.44900000000000001</v>
          </cell>
          <cell r="G21884">
            <v>40</v>
          </cell>
        </row>
        <row r="21885">
          <cell r="B21885" t="str">
            <v>FRONTAL NOA BAÑERA 145-150 SG NG</v>
          </cell>
          <cell r="C21885">
            <v>107</v>
          </cell>
          <cell r="D21885" t="str">
            <v>8435613505666</v>
          </cell>
          <cell r="E21885" t="str">
            <v>7020008000</v>
          </cell>
          <cell r="F21885">
            <v>0.44900000000000001</v>
          </cell>
          <cell r="G21885">
            <v>40</v>
          </cell>
        </row>
        <row r="21886">
          <cell r="B21886" t="str">
            <v>FRONTAL NOA BAÑERA 150-155 SG CR</v>
          </cell>
          <cell r="C21886">
            <v>107</v>
          </cell>
          <cell r="D21886" t="str">
            <v>8435613505673</v>
          </cell>
          <cell r="E21886" t="str">
            <v>7020008000</v>
          </cell>
          <cell r="F21886">
            <v>0.41099999999999998</v>
          </cell>
          <cell r="G21886">
            <v>69</v>
          </cell>
        </row>
        <row r="21887">
          <cell r="B21887" t="str">
            <v>FRONTAL NOA BAÑERA 150-155 SG BL</v>
          </cell>
          <cell r="C21887">
            <v>107</v>
          </cell>
          <cell r="D21887" t="str">
            <v>8435613505680</v>
          </cell>
          <cell r="E21887" t="str">
            <v>7020008000</v>
          </cell>
          <cell r="F21887">
            <v>0.44900000000000001</v>
          </cell>
          <cell r="G21887">
            <v>41</v>
          </cell>
        </row>
        <row r="21888">
          <cell r="B21888" t="str">
            <v>FRONTAL NOA BAÑERA 150-155 SG NG</v>
          </cell>
          <cell r="C21888">
            <v>107</v>
          </cell>
          <cell r="D21888" t="str">
            <v>8435613505697</v>
          </cell>
          <cell r="E21888" t="str">
            <v>7020008000</v>
          </cell>
          <cell r="F21888">
            <v>0.44900000000000001</v>
          </cell>
          <cell r="G21888">
            <v>41</v>
          </cell>
        </row>
        <row r="21889">
          <cell r="B21889" t="str">
            <v>FRONTAL NOA BAÑERA 155-160 SG CR</v>
          </cell>
          <cell r="C21889">
            <v>107</v>
          </cell>
          <cell r="D21889" t="str">
            <v>8435613505703</v>
          </cell>
          <cell r="E21889" t="str">
            <v>7020008000</v>
          </cell>
          <cell r="F21889">
            <v>0.435</v>
          </cell>
          <cell r="G21889">
            <v>70</v>
          </cell>
        </row>
        <row r="21890">
          <cell r="B21890" t="str">
            <v>FRONTAL NOA BAÑERA 155-160 SG BL</v>
          </cell>
          <cell r="C21890">
            <v>107</v>
          </cell>
          <cell r="D21890" t="str">
            <v>8435613505710</v>
          </cell>
          <cell r="E21890" t="str">
            <v>7020008000</v>
          </cell>
          <cell r="F21890">
            <v>0.47499999999999998</v>
          </cell>
          <cell r="G21890">
            <v>42</v>
          </cell>
        </row>
        <row r="21891">
          <cell r="B21891" t="str">
            <v>FRONTAL NOA BAÑERA 155-160 SG NG</v>
          </cell>
          <cell r="C21891">
            <v>107</v>
          </cell>
          <cell r="D21891" t="str">
            <v>8435613505727</v>
          </cell>
          <cell r="E21891" t="str">
            <v>7020008000</v>
          </cell>
          <cell r="F21891">
            <v>0.47499999999999998</v>
          </cell>
          <cell r="G21891">
            <v>42</v>
          </cell>
        </row>
        <row r="21892">
          <cell r="B21892" t="str">
            <v>FRONTAL NOA BAÑERA 160-165 SG CR</v>
          </cell>
          <cell r="C21892">
            <v>107</v>
          </cell>
          <cell r="D21892" t="str">
            <v>8435613505734</v>
          </cell>
          <cell r="E21892" t="str">
            <v>7020008000</v>
          </cell>
          <cell r="F21892">
            <v>0.45500000000000002</v>
          </cell>
          <cell r="G21892">
            <v>72</v>
          </cell>
        </row>
        <row r="21893">
          <cell r="B21893" t="str">
            <v>FRONTAL NOA BAÑERA 160-165 SG BL</v>
          </cell>
          <cell r="C21893">
            <v>107</v>
          </cell>
          <cell r="D21893" t="str">
            <v>8435613505741</v>
          </cell>
          <cell r="E21893" t="str">
            <v>7020008000</v>
          </cell>
          <cell r="F21893">
            <v>0.496</v>
          </cell>
          <cell r="G21893">
            <v>44</v>
          </cell>
        </row>
        <row r="21894">
          <cell r="B21894" t="str">
            <v>FRONTAL NOA BAÑERA 160-165 SG NG</v>
          </cell>
          <cell r="C21894">
            <v>107</v>
          </cell>
          <cell r="D21894" t="str">
            <v>8435613505758</v>
          </cell>
          <cell r="E21894" t="str">
            <v>7020008000</v>
          </cell>
          <cell r="F21894">
            <v>0.496</v>
          </cell>
          <cell r="G21894">
            <v>44</v>
          </cell>
        </row>
        <row r="21895">
          <cell r="B21895" t="str">
            <v>FRONTAL NOA BAÑERA 165-170 SG CR</v>
          </cell>
          <cell r="C21895">
            <v>107</v>
          </cell>
          <cell r="D21895" t="str">
            <v>8435613505765</v>
          </cell>
          <cell r="E21895" t="str">
            <v>7020008000</v>
          </cell>
          <cell r="F21895">
            <v>0.45500000000000002</v>
          </cell>
          <cell r="G21895">
            <v>73</v>
          </cell>
        </row>
        <row r="21896">
          <cell r="B21896" t="str">
            <v>FRONTAL NOA BAÑERA 165-170 SG BL</v>
          </cell>
          <cell r="C21896">
            <v>107</v>
          </cell>
          <cell r="D21896" t="str">
            <v>8435613505772</v>
          </cell>
          <cell r="E21896" t="str">
            <v>7020008000</v>
          </cell>
          <cell r="F21896">
            <v>0.496</v>
          </cell>
          <cell r="G21896">
            <v>45</v>
          </cell>
        </row>
        <row r="21897">
          <cell r="B21897" t="str">
            <v>FRONTAL NOA BAÑERA 165-170 SG NG</v>
          </cell>
          <cell r="C21897">
            <v>107</v>
          </cell>
          <cell r="D21897" t="str">
            <v>8435613505789</v>
          </cell>
          <cell r="E21897" t="str">
            <v>7020008000</v>
          </cell>
          <cell r="F21897">
            <v>0.496</v>
          </cell>
          <cell r="G21897">
            <v>45</v>
          </cell>
        </row>
        <row r="21898">
          <cell r="B21898" t="str">
            <v>FRONTAL NOA SPAZIO BAÑERA 155-160 SG CR</v>
          </cell>
          <cell r="C21898">
            <v>107</v>
          </cell>
          <cell r="D21898" t="str">
            <v>8435613505796</v>
          </cell>
          <cell r="E21898" t="str">
            <v>7020008000</v>
          </cell>
          <cell r="F21898">
            <v>0.34399999999999997</v>
          </cell>
          <cell r="G21898">
            <v>82</v>
          </cell>
        </row>
        <row r="21899">
          <cell r="B21899" t="str">
            <v>FRONTAL NOA SPAZIO BAÑERA 155-160 SG BL</v>
          </cell>
          <cell r="C21899">
            <v>107</v>
          </cell>
          <cell r="D21899" t="str">
            <v>8435613505802</v>
          </cell>
          <cell r="E21899" t="str">
            <v>7020008000</v>
          </cell>
          <cell r="F21899">
            <v>0.377</v>
          </cell>
          <cell r="G21899">
            <v>47</v>
          </cell>
        </row>
        <row r="21900">
          <cell r="B21900" t="str">
            <v>FRONTAL NOA SPAZIO BAÑERA 155-160 SG NG</v>
          </cell>
          <cell r="C21900">
            <v>107</v>
          </cell>
          <cell r="D21900" t="str">
            <v>8435613505819</v>
          </cell>
          <cell r="E21900" t="str">
            <v>7020008000</v>
          </cell>
          <cell r="F21900">
            <v>0.377</v>
          </cell>
          <cell r="G21900">
            <v>47</v>
          </cell>
        </row>
        <row r="21901">
          <cell r="B21901" t="str">
            <v>FRONTAL NOA SPAZIO BAÑERA 165-170 SG CR</v>
          </cell>
          <cell r="C21901">
            <v>107</v>
          </cell>
          <cell r="D21901" t="str">
            <v>8435613505826</v>
          </cell>
          <cell r="E21901" t="str">
            <v>7020008000</v>
          </cell>
          <cell r="F21901">
            <v>0.34399999999999997</v>
          </cell>
          <cell r="G21901">
            <v>82</v>
          </cell>
        </row>
        <row r="21902">
          <cell r="B21902" t="str">
            <v>FRONTAL NOA SPAZIO BAÑERA 165-170 SG BL</v>
          </cell>
          <cell r="C21902">
            <v>107</v>
          </cell>
          <cell r="D21902" t="str">
            <v>8435613505833</v>
          </cell>
          <cell r="E21902" t="str">
            <v>7020008000</v>
          </cell>
          <cell r="F21902">
            <v>0.377</v>
          </cell>
          <cell r="G21902">
            <v>47</v>
          </cell>
        </row>
        <row r="21903">
          <cell r="B21903" t="str">
            <v>FRONTAL NOA SPAZIO BAÑERA 165-170 SG NG</v>
          </cell>
          <cell r="C21903">
            <v>107</v>
          </cell>
          <cell r="D21903" t="str">
            <v>8435613505840</v>
          </cell>
          <cell r="E21903" t="str">
            <v>7020008000</v>
          </cell>
          <cell r="F21903">
            <v>0.377</v>
          </cell>
          <cell r="G21903">
            <v>47</v>
          </cell>
        </row>
        <row r="21904">
          <cell r="B21904" t="str">
            <v>FRONTAL NOA SPAZIO BAÑERA 175-180 SG CR</v>
          </cell>
          <cell r="C21904">
            <v>107</v>
          </cell>
          <cell r="D21904" t="str">
            <v>8435613505857</v>
          </cell>
          <cell r="E21904" t="str">
            <v>7020008000</v>
          </cell>
          <cell r="F21904">
            <v>0.35099999999999998</v>
          </cell>
          <cell r="G21904">
            <v>87</v>
          </cell>
        </row>
        <row r="21905">
          <cell r="B21905" t="str">
            <v>FRONTAL NOA SPAZIO BAÑERA 175-180 SG BL</v>
          </cell>
          <cell r="C21905">
            <v>107</v>
          </cell>
          <cell r="D21905" t="str">
            <v>8435613505864</v>
          </cell>
          <cell r="E21905" t="str">
            <v>7020008000</v>
          </cell>
          <cell r="F21905">
            <v>0.38400000000000001</v>
          </cell>
          <cell r="G21905">
            <v>52</v>
          </cell>
        </row>
        <row r="21906">
          <cell r="B21906" t="str">
            <v>FRONTAL NOA SPAZIO BAÑERA 175-180 SG NG</v>
          </cell>
          <cell r="C21906">
            <v>107</v>
          </cell>
          <cell r="D21906" t="str">
            <v>8435613505871</v>
          </cell>
          <cell r="E21906" t="str">
            <v>7020008000</v>
          </cell>
          <cell r="F21906">
            <v>0.38400000000000001</v>
          </cell>
          <cell r="G21906">
            <v>52</v>
          </cell>
        </row>
        <row r="21907">
          <cell r="B21907" t="str">
            <v>MANGO DUCHA COLUMNA DUCHA SUDERLAND</v>
          </cell>
          <cell r="C21907">
            <v>136</v>
          </cell>
          <cell r="F21907">
            <v>1E-3</v>
          </cell>
          <cell r="G21907">
            <v>0.5</v>
          </cell>
        </row>
        <row r="21908">
          <cell r="B21908" t="str">
            <v>FLEXO COLUMNA DUCHA SUDERLAND</v>
          </cell>
          <cell r="C21908">
            <v>136</v>
          </cell>
          <cell r="F21908">
            <v>1E-3</v>
          </cell>
          <cell r="G21908">
            <v>0.5</v>
          </cell>
        </row>
        <row r="21909">
          <cell r="B21909" t="str">
            <v>SOPORTE PARED COLUMNA DUCHA SUDERLAND</v>
          </cell>
          <cell r="C21909">
            <v>136</v>
          </cell>
          <cell r="F21909">
            <v>1E-3</v>
          </cell>
          <cell r="G21909">
            <v>0.5</v>
          </cell>
        </row>
        <row r="21910">
          <cell r="B21910" t="str">
            <v>AIREADOR LAVABO ATRIO</v>
          </cell>
          <cell r="C21910">
            <v>136</v>
          </cell>
          <cell r="F21910">
            <v>1E-3</v>
          </cell>
          <cell r="G21910">
            <v>0.5</v>
          </cell>
        </row>
        <row r="21911">
          <cell r="B21911" t="str">
            <v>AIREADOR LAVABO MIO</v>
          </cell>
          <cell r="C21911">
            <v>136</v>
          </cell>
          <cell r="F21911">
            <v>1E-3</v>
          </cell>
          <cell r="G21911">
            <v>0.5</v>
          </cell>
        </row>
        <row r="21912">
          <cell r="B21912" t="str">
            <v>AIREADOR LAVABO CASSIO</v>
          </cell>
          <cell r="C21912">
            <v>136</v>
          </cell>
          <cell r="F21912">
            <v>1E-3</v>
          </cell>
          <cell r="G21912">
            <v>0.5</v>
          </cell>
        </row>
        <row r="21913">
          <cell r="B21913" t="str">
            <v>ROTULA BIDE CROMO ATRIO</v>
          </cell>
          <cell r="C21913">
            <v>136</v>
          </cell>
          <cell r="F21913">
            <v>1E-3</v>
          </cell>
          <cell r="G21913">
            <v>0.5</v>
          </cell>
        </row>
        <row r="21914">
          <cell r="B21914" t="str">
            <v>FLORON LAVABO CROMO ATRIO</v>
          </cell>
          <cell r="C21914">
            <v>136</v>
          </cell>
          <cell r="F21914">
            <v>1E-3</v>
          </cell>
          <cell r="G21914">
            <v>0.5</v>
          </cell>
        </row>
        <row r="21915">
          <cell r="B21915" t="str">
            <v>MANETA CROMO ATRIO</v>
          </cell>
          <cell r="C21915">
            <v>136</v>
          </cell>
          <cell r="F21915">
            <v>1E-3</v>
          </cell>
          <cell r="G21915">
            <v>0.5</v>
          </cell>
        </row>
        <row r="21916">
          <cell r="B21916" t="str">
            <v>MANGO DUCHA CROMO ATRIO</v>
          </cell>
          <cell r="C21916">
            <v>136</v>
          </cell>
          <cell r="F21916">
            <v>1E-3</v>
          </cell>
          <cell r="G21916">
            <v>0.5</v>
          </cell>
        </row>
        <row r="21917">
          <cell r="B21917" t="str">
            <v>FLEXO CROMO ATRIO</v>
          </cell>
          <cell r="C21917">
            <v>136</v>
          </cell>
          <cell r="F21917">
            <v>1E-3</v>
          </cell>
          <cell r="G21917">
            <v>0.5</v>
          </cell>
        </row>
        <row r="21918">
          <cell r="B21918" t="str">
            <v>COLGADOR CROMO ATRIO</v>
          </cell>
          <cell r="C21918">
            <v>136</v>
          </cell>
          <cell r="F21918">
            <v>1E-3</v>
          </cell>
          <cell r="G21918">
            <v>0.5</v>
          </cell>
        </row>
        <row r="21919">
          <cell r="B21919" t="str">
            <v>AIREADOR LAVABO DIOR</v>
          </cell>
          <cell r="C21919">
            <v>136</v>
          </cell>
          <cell r="F21919">
            <v>1E-3</v>
          </cell>
          <cell r="G21919">
            <v>0.5</v>
          </cell>
        </row>
        <row r="21920">
          <cell r="B21920" t="str">
            <v>AIREADOR LAVABO RADIO</v>
          </cell>
          <cell r="C21920">
            <v>136</v>
          </cell>
          <cell r="F21920">
            <v>1E-3</v>
          </cell>
          <cell r="G21920">
            <v>0.5</v>
          </cell>
        </row>
        <row r="21921">
          <cell r="B21921" t="str">
            <v>AIREADOR LAVABO FUSSION</v>
          </cell>
          <cell r="C21921">
            <v>136</v>
          </cell>
          <cell r="F21921">
            <v>1E-3</v>
          </cell>
          <cell r="G21921">
            <v>0.5</v>
          </cell>
        </row>
        <row r="21922">
          <cell r="B21922" t="str">
            <v>AIREADOR LAVABO HELIOS</v>
          </cell>
          <cell r="C21922">
            <v>136</v>
          </cell>
          <cell r="F21922">
            <v>1E-3</v>
          </cell>
          <cell r="G21922">
            <v>0.5</v>
          </cell>
        </row>
        <row r="21923">
          <cell r="B21923" t="str">
            <v>AIREADOR LAVABO IOS</v>
          </cell>
          <cell r="C21923">
            <v>136</v>
          </cell>
          <cell r="F21923">
            <v>1E-3</v>
          </cell>
          <cell r="G21923">
            <v>0.5</v>
          </cell>
        </row>
        <row r="21924">
          <cell r="B21924" t="str">
            <v>AIREADOR LAVABO MARRIOT</v>
          </cell>
          <cell r="C21924">
            <v>136</v>
          </cell>
          <cell r="F21924">
            <v>1E-3</v>
          </cell>
          <cell r="G21924">
            <v>0.5</v>
          </cell>
        </row>
        <row r="21925">
          <cell r="B21925" t="str">
            <v>AIREADOR LAVABO SION</v>
          </cell>
          <cell r="C21925">
            <v>136</v>
          </cell>
          <cell r="F21925">
            <v>1E-3</v>
          </cell>
          <cell r="G21925">
            <v>0.5</v>
          </cell>
        </row>
        <row r="21926">
          <cell r="B21926" t="str">
            <v>AIREADOR LAVABO ORION</v>
          </cell>
          <cell r="C21926">
            <v>136</v>
          </cell>
          <cell r="F21926">
            <v>1E-3</v>
          </cell>
          <cell r="G21926">
            <v>0.5</v>
          </cell>
        </row>
        <row r="21927">
          <cell r="B21927" t="str">
            <v>AIREADOR LAVABO PALADIO</v>
          </cell>
          <cell r="C21927">
            <v>136</v>
          </cell>
          <cell r="F21927">
            <v>1E-3</v>
          </cell>
          <cell r="G21927">
            <v>0.5</v>
          </cell>
        </row>
        <row r="21928">
          <cell r="B21928" t="str">
            <v>AIREADOR LAVABO RHIO</v>
          </cell>
          <cell r="C21928">
            <v>136</v>
          </cell>
          <cell r="F21928">
            <v>1E-3</v>
          </cell>
          <cell r="G21928">
            <v>0.5</v>
          </cell>
        </row>
        <row r="21929">
          <cell r="B21929" t="str">
            <v>AIREADOR LAVABO SIRIO</v>
          </cell>
          <cell r="C21929">
            <v>136</v>
          </cell>
          <cell r="F21929">
            <v>1E-3</v>
          </cell>
          <cell r="G21929">
            <v>0.5</v>
          </cell>
        </row>
        <row r="21930">
          <cell r="B21930" t="str">
            <v>AIREADOR LAVABO TARSIO</v>
          </cell>
          <cell r="C21930">
            <v>136</v>
          </cell>
          <cell r="F21930">
            <v>1E-3</v>
          </cell>
          <cell r="G21930">
            <v>0.5</v>
          </cell>
        </row>
        <row r="21931">
          <cell r="B21931" t="str">
            <v>AIREADOR LAVABO IONY</v>
          </cell>
          <cell r="C21931">
            <v>136</v>
          </cell>
          <cell r="F21931">
            <v>1E-3</v>
          </cell>
          <cell r="G21931">
            <v>0.5</v>
          </cell>
        </row>
        <row r="21932">
          <cell r="B21932" t="str">
            <v>AIREADOR LAVABO ZIO</v>
          </cell>
          <cell r="C21932">
            <v>136</v>
          </cell>
          <cell r="F21932">
            <v>1E-3</v>
          </cell>
          <cell r="G21932">
            <v>0.5</v>
          </cell>
        </row>
        <row r="21933">
          <cell r="B21933" t="str">
            <v>CARTUCHO LAV/BIDE MIO</v>
          </cell>
          <cell r="C21933">
            <v>136</v>
          </cell>
          <cell r="F21933">
            <v>1E-3</v>
          </cell>
          <cell r="G21933">
            <v>0.5</v>
          </cell>
        </row>
        <row r="21934">
          <cell r="B21934" t="str">
            <v>ROTULA BIDE CROMO MIO</v>
          </cell>
          <cell r="C21934">
            <v>136</v>
          </cell>
          <cell r="F21934">
            <v>1E-3</v>
          </cell>
          <cell r="G21934">
            <v>0.5</v>
          </cell>
        </row>
        <row r="21935">
          <cell r="B21935" t="str">
            <v>FLORON LAVABO CROMO MIO</v>
          </cell>
          <cell r="C21935">
            <v>136</v>
          </cell>
          <cell r="F21935">
            <v>1E-3</v>
          </cell>
          <cell r="G21935">
            <v>0.5</v>
          </cell>
        </row>
        <row r="21936">
          <cell r="B21936" t="str">
            <v>MANETA CROMO MIO</v>
          </cell>
          <cell r="C21936">
            <v>136</v>
          </cell>
          <cell r="F21936">
            <v>1E-3</v>
          </cell>
          <cell r="G21936">
            <v>0.5</v>
          </cell>
        </row>
        <row r="21937">
          <cell r="B21937" t="str">
            <v>MANGO DUCHA CROMO MIO</v>
          </cell>
          <cell r="C21937">
            <v>136</v>
          </cell>
          <cell r="F21937">
            <v>1E-3</v>
          </cell>
          <cell r="G21937">
            <v>0.5</v>
          </cell>
        </row>
        <row r="21938">
          <cell r="B21938" t="str">
            <v>FLEXO CROMO MIO</v>
          </cell>
          <cell r="C21938">
            <v>136</v>
          </cell>
          <cell r="F21938">
            <v>1E-3</v>
          </cell>
          <cell r="G21938">
            <v>0.5</v>
          </cell>
        </row>
        <row r="21939">
          <cell r="B21939" t="str">
            <v>COLGADOR CROMO MIO</v>
          </cell>
          <cell r="C21939">
            <v>136</v>
          </cell>
          <cell r="F21939">
            <v>1E-3</v>
          </cell>
          <cell r="G21939">
            <v>0.5</v>
          </cell>
        </row>
        <row r="21940">
          <cell r="B21940" t="str">
            <v>ROTULA BIDE NEGRO MIO</v>
          </cell>
          <cell r="C21940">
            <v>136</v>
          </cell>
          <cell r="F21940">
            <v>1E-3</v>
          </cell>
          <cell r="G21940">
            <v>0.5</v>
          </cell>
        </row>
        <row r="21941">
          <cell r="B21941" t="str">
            <v>FLORON LAVABO NEGRO MIO</v>
          </cell>
          <cell r="C21941">
            <v>136</v>
          </cell>
          <cell r="F21941">
            <v>1E-3</v>
          </cell>
          <cell r="G21941">
            <v>0.5</v>
          </cell>
        </row>
        <row r="21942">
          <cell r="B21942" t="str">
            <v>MANETA NEGRA MIO</v>
          </cell>
          <cell r="C21942">
            <v>136</v>
          </cell>
          <cell r="F21942">
            <v>1E-3</v>
          </cell>
          <cell r="G21942">
            <v>0.5</v>
          </cell>
        </row>
        <row r="21943">
          <cell r="B21943" t="str">
            <v>MANGO DUCHA NEGRO MIO</v>
          </cell>
          <cell r="C21943">
            <v>136</v>
          </cell>
          <cell r="F21943">
            <v>1E-3</v>
          </cell>
          <cell r="G21943">
            <v>0.5</v>
          </cell>
        </row>
        <row r="21944">
          <cell r="B21944" t="str">
            <v>FLEXO NEGRO MIO</v>
          </cell>
          <cell r="C21944">
            <v>136</v>
          </cell>
          <cell r="F21944">
            <v>1E-3</v>
          </cell>
          <cell r="G21944">
            <v>0.5</v>
          </cell>
        </row>
        <row r="21945">
          <cell r="B21945" t="str">
            <v>COLGADOR NEGRO MIO</v>
          </cell>
          <cell r="C21945">
            <v>136</v>
          </cell>
          <cell r="F21945">
            <v>1E-3</v>
          </cell>
          <cell r="G21945">
            <v>0.5</v>
          </cell>
        </row>
        <row r="21946">
          <cell r="B21946" t="str">
            <v>CARTUCHO LAV/BIDE RADIO</v>
          </cell>
          <cell r="C21946">
            <v>136</v>
          </cell>
          <cell r="F21946">
            <v>1E-3</v>
          </cell>
          <cell r="G21946">
            <v>0.5</v>
          </cell>
        </row>
        <row r="21947">
          <cell r="B21947" t="str">
            <v>CARTUCHO LAV/BIDE ATRIO</v>
          </cell>
          <cell r="C21947">
            <v>136</v>
          </cell>
          <cell r="F21947">
            <v>1E-3</v>
          </cell>
          <cell r="G21947">
            <v>0.5</v>
          </cell>
        </row>
        <row r="21948">
          <cell r="B21948" t="str">
            <v>CARTUCHO BAÑERA/DUCHA ATRIO</v>
          </cell>
          <cell r="C21948">
            <v>136</v>
          </cell>
          <cell r="F21948">
            <v>1E-3</v>
          </cell>
          <cell r="G21948">
            <v>0.5</v>
          </cell>
        </row>
        <row r="21949">
          <cell r="B21949" t="str">
            <v>ROTULA BIDE BLANCO CASSIO</v>
          </cell>
          <cell r="C21949">
            <v>136</v>
          </cell>
          <cell r="F21949">
            <v>1E-3</v>
          </cell>
          <cell r="G21949">
            <v>0.5</v>
          </cell>
        </row>
        <row r="21950">
          <cell r="B21950" t="str">
            <v>FLORON LAVABO BLANCO CASSIO</v>
          </cell>
          <cell r="C21950">
            <v>136</v>
          </cell>
          <cell r="F21950">
            <v>1E-3</v>
          </cell>
          <cell r="G21950">
            <v>0.5</v>
          </cell>
        </row>
        <row r="21951">
          <cell r="B21951" t="str">
            <v>MANETA BLANCO CASSIO</v>
          </cell>
          <cell r="C21951">
            <v>136</v>
          </cell>
          <cell r="F21951">
            <v>1E-3</v>
          </cell>
          <cell r="G21951">
            <v>0.5</v>
          </cell>
        </row>
        <row r="21952">
          <cell r="B21952" t="str">
            <v>MANGO DUCHA NEGRO CASSIO</v>
          </cell>
          <cell r="C21952">
            <v>136</v>
          </cell>
          <cell r="F21952">
            <v>1E-3</v>
          </cell>
          <cell r="G21952">
            <v>0.5</v>
          </cell>
        </row>
        <row r="21953">
          <cell r="B21953" t="str">
            <v>FLEXO BLANCO CASSIO</v>
          </cell>
          <cell r="C21953">
            <v>136</v>
          </cell>
          <cell r="F21953">
            <v>1E-3</v>
          </cell>
          <cell r="G21953">
            <v>0.5</v>
          </cell>
        </row>
        <row r="21954">
          <cell r="B21954" t="str">
            <v>COLGADOR BLANCO CASSIO</v>
          </cell>
          <cell r="C21954">
            <v>136</v>
          </cell>
          <cell r="F21954">
            <v>1E-3</v>
          </cell>
          <cell r="G21954">
            <v>0.5</v>
          </cell>
        </row>
        <row r="21955">
          <cell r="B21955" t="str">
            <v>MANETA BLANCO/CROMO CASSIO</v>
          </cell>
          <cell r="C21955">
            <v>136</v>
          </cell>
          <cell r="F21955">
            <v>1E-3</v>
          </cell>
          <cell r="G21955">
            <v>0.5</v>
          </cell>
        </row>
        <row r="21956">
          <cell r="B21956" t="str">
            <v>CARTUCHO LAV/BIDE CASSIO</v>
          </cell>
          <cell r="C21956">
            <v>136</v>
          </cell>
          <cell r="F21956">
            <v>1E-3</v>
          </cell>
          <cell r="G21956">
            <v>0.5</v>
          </cell>
        </row>
        <row r="21957">
          <cell r="B21957" t="str">
            <v>CARTUCHO BAÑERA/DUCHA CASSIO</v>
          </cell>
          <cell r="C21957">
            <v>136</v>
          </cell>
          <cell r="F21957">
            <v>1E-3</v>
          </cell>
          <cell r="G21957">
            <v>0.5</v>
          </cell>
        </row>
        <row r="21958">
          <cell r="B21958" t="str">
            <v>FLORON LAVABO CROMO CASSIO</v>
          </cell>
          <cell r="C21958">
            <v>136</v>
          </cell>
          <cell r="F21958">
            <v>1E-3</v>
          </cell>
          <cell r="G21958">
            <v>0.5</v>
          </cell>
        </row>
        <row r="21959">
          <cell r="B21959" t="str">
            <v>MANETA CROMO CASSIO</v>
          </cell>
          <cell r="C21959">
            <v>136</v>
          </cell>
          <cell r="F21959">
            <v>1E-3</v>
          </cell>
          <cell r="G21959">
            <v>0.5</v>
          </cell>
        </row>
        <row r="21960">
          <cell r="B21960" t="str">
            <v>MANGO DUCHA CROMO CASSIO</v>
          </cell>
          <cell r="C21960">
            <v>136</v>
          </cell>
          <cell r="F21960">
            <v>1E-3</v>
          </cell>
          <cell r="G21960">
            <v>0.5</v>
          </cell>
        </row>
        <row r="21961">
          <cell r="B21961" t="str">
            <v>FLEXO CROMO CASSIO</v>
          </cell>
          <cell r="C21961">
            <v>136</v>
          </cell>
          <cell r="F21961">
            <v>1E-3</v>
          </cell>
          <cell r="G21961">
            <v>0.5</v>
          </cell>
        </row>
        <row r="21962">
          <cell r="B21962" t="str">
            <v>COLGADOR CROMO CASSIO</v>
          </cell>
          <cell r="C21962">
            <v>136</v>
          </cell>
          <cell r="F21962">
            <v>1E-3</v>
          </cell>
          <cell r="G21962">
            <v>0.5</v>
          </cell>
        </row>
        <row r="21963">
          <cell r="B21963" t="str">
            <v>CARTUCHO LAV/BIDE DIOR</v>
          </cell>
          <cell r="C21963">
            <v>136</v>
          </cell>
          <cell r="F21963">
            <v>1E-3</v>
          </cell>
          <cell r="G21963">
            <v>0.5</v>
          </cell>
        </row>
        <row r="21964">
          <cell r="B21964" t="str">
            <v>CARTUCHO BAÑERA/DUCHA DIOR</v>
          </cell>
          <cell r="C21964">
            <v>136</v>
          </cell>
          <cell r="F21964">
            <v>1E-3</v>
          </cell>
          <cell r="G21964">
            <v>0.5</v>
          </cell>
        </row>
        <row r="21965">
          <cell r="B21965" t="str">
            <v>CARTUCHO LAV/BIDE FUSSION</v>
          </cell>
          <cell r="C21965">
            <v>136</v>
          </cell>
          <cell r="F21965">
            <v>1E-3</v>
          </cell>
          <cell r="G21965">
            <v>0.5</v>
          </cell>
        </row>
        <row r="21966">
          <cell r="B21966" t="str">
            <v>CARTUCHO BAÑERA/DUCHA FUSSION</v>
          </cell>
          <cell r="C21966">
            <v>136</v>
          </cell>
          <cell r="F21966">
            <v>1E-3</v>
          </cell>
          <cell r="G21966">
            <v>0.5</v>
          </cell>
        </row>
        <row r="21967">
          <cell r="B21967" t="str">
            <v>CARTUCHO LAV/BIDE HELIOS</v>
          </cell>
          <cell r="C21967">
            <v>136</v>
          </cell>
          <cell r="F21967">
            <v>1E-3</v>
          </cell>
          <cell r="G21967">
            <v>0.5</v>
          </cell>
        </row>
        <row r="21968">
          <cell r="B21968" t="str">
            <v>CARTUCHO BAÑERA/DUCHA HELIOS</v>
          </cell>
          <cell r="C21968">
            <v>136</v>
          </cell>
          <cell r="F21968">
            <v>1E-3</v>
          </cell>
          <cell r="G21968">
            <v>0.5</v>
          </cell>
        </row>
        <row r="21969">
          <cell r="B21969" t="str">
            <v>CARTUCHO LAV/BIDE IOS</v>
          </cell>
          <cell r="C21969">
            <v>136</v>
          </cell>
          <cell r="F21969">
            <v>1E-3</v>
          </cell>
          <cell r="G21969">
            <v>0.5</v>
          </cell>
        </row>
        <row r="21970">
          <cell r="B21970" t="str">
            <v>CARTUCHO LAV/BIDE MARRIOT</v>
          </cell>
          <cell r="C21970">
            <v>136</v>
          </cell>
          <cell r="F21970">
            <v>1E-3</v>
          </cell>
          <cell r="G21970">
            <v>0.5</v>
          </cell>
        </row>
        <row r="21971">
          <cell r="B21971" t="str">
            <v>CARTUCHO BAÑERA/DUCHA MARRIOT</v>
          </cell>
          <cell r="C21971">
            <v>136</v>
          </cell>
          <cell r="F21971">
            <v>1E-3</v>
          </cell>
          <cell r="G21971">
            <v>0.5</v>
          </cell>
        </row>
        <row r="21972">
          <cell r="B21972" t="str">
            <v>CARTUCHO LAV/BIDE SION</v>
          </cell>
          <cell r="C21972">
            <v>136</v>
          </cell>
          <cell r="F21972">
            <v>1E-3</v>
          </cell>
          <cell r="G21972">
            <v>0.5</v>
          </cell>
        </row>
        <row r="21973">
          <cell r="B21973" t="str">
            <v>CARTUCHO BAÑERA/DUCHA SION</v>
          </cell>
          <cell r="C21973">
            <v>136</v>
          </cell>
          <cell r="F21973">
            <v>1E-3</v>
          </cell>
          <cell r="G21973">
            <v>0.5</v>
          </cell>
        </row>
        <row r="21974">
          <cell r="B21974" t="str">
            <v>FLORON LAVABO NEGRO CASSIO</v>
          </cell>
          <cell r="C21974">
            <v>136</v>
          </cell>
          <cell r="F21974">
            <v>1E-3</v>
          </cell>
          <cell r="G21974">
            <v>0.5</v>
          </cell>
        </row>
        <row r="21975">
          <cell r="B21975" t="str">
            <v>MANETA NEGRO CASSIO</v>
          </cell>
          <cell r="C21975">
            <v>136</v>
          </cell>
          <cell r="F21975">
            <v>1E-3</v>
          </cell>
          <cell r="G21975">
            <v>0.5</v>
          </cell>
        </row>
        <row r="21976">
          <cell r="B21976" t="str">
            <v>MANGO DUCHA BLANCO CASSIO</v>
          </cell>
          <cell r="C21976">
            <v>136</v>
          </cell>
          <cell r="F21976">
            <v>1E-3</v>
          </cell>
          <cell r="G21976">
            <v>0.5</v>
          </cell>
        </row>
        <row r="21977">
          <cell r="B21977" t="str">
            <v>FLEXO NEGRO CASSIO</v>
          </cell>
          <cell r="C21977">
            <v>136</v>
          </cell>
          <cell r="F21977">
            <v>1E-3</v>
          </cell>
          <cell r="G21977">
            <v>0.5</v>
          </cell>
        </row>
        <row r="21978">
          <cell r="B21978" t="str">
            <v>COLGADOR NEGRO CASSIO</v>
          </cell>
          <cell r="C21978">
            <v>136</v>
          </cell>
          <cell r="F21978">
            <v>1E-3</v>
          </cell>
          <cell r="G21978">
            <v>0.5</v>
          </cell>
        </row>
        <row r="21979">
          <cell r="B21979" t="str">
            <v>CARTUCHO LAV/BIDE ORION</v>
          </cell>
          <cell r="C21979">
            <v>136</v>
          </cell>
          <cell r="F21979">
            <v>1E-3</v>
          </cell>
          <cell r="G21979">
            <v>0.5</v>
          </cell>
        </row>
        <row r="21980">
          <cell r="B21980" t="str">
            <v>CARTUCHO BAÑERA/DUCHA ORION</v>
          </cell>
          <cell r="C21980">
            <v>136</v>
          </cell>
          <cell r="F21980">
            <v>1E-3</v>
          </cell>
          <cell r="G21980">
            <v>0.5</v>
          </cell>
        </row>
        <row r="21981">
          <cell r="B21981" t="str">
            <v>CARTUCHO LAV PALADIO</v>
          </cell>
          <cell r="C21981">
            <v>136</v>
          </cell>
          <cell r="F21981">
            <v>1E-3</v>
          </cell>
          <cell r="G21981">
            <v>0.5</v>
          </cell>
        </row>
        <row r="21982">
          <cell r="B21982" t="str">
            <v>CARTUCHO LAV/BIDE RHIO</v>
          </cell>
          <cell r="C21982">
            <v>136</v>
          </cell>
          <cell r="F21982">
            <v>1E-3</v>
          </cell>
          <cell r="G21982">
            <v>0.5</v>
          </cell>
        </row>
        <row r="21983">
          <cell r="B21983" t="str">
            <v>CARTUCHO BAÑERA/DUCHA RHIO</v>
          </cell>
          <cell r="C21983">
            <v>136</v>
          </cell>
          <cell r="F21983">
            <v>1E-3</v>
          </cell>
          <cell r="G21983">
            <v>0.5</v>
          </cell>
        </row>
        <row r="21984">
          <cell r="B21984" t="str">
            <v>CARTUCHO LAV/BIDE SIRIO</v>
          </cell>
          <cell r="C21984">
            <v>136</v>
          </cell>
          <cell r="F21984">
            <v>1E-3</v>
          </cell>
          <cell r="G21984">
            <v>0.5</v>
          </cell>
        </row>
        <row r="21985">
          <cell r="B21985" t="str">
            <v>CARTUCHO BAÑERA/DUCHA SIRIO-HELIOS-RADIO-MIO</v>
          </cell>
          <cell r="C21985">
            <v>136</v>
          </cell>
          <cell r="F21985">
            <v>1E-3</v>
          </cell>
          <cell r="G21985">
            <v>0.5</v>
          </cell>
        </row>
        <row r="21986">
          <cell r="B21986" t="str">
            <v>CARTUCHO LAV TARSIO</v>
          </cell>
          <cell r="C21986">
            <v>136</v>
          </cell>
          <cell r="F21986">
            <v>1E-3</v>
          </cell>
          <cell r="G21986">
            <v>0.5</v>
          </cell>
        </row>
        <row r="21987">
          <cell r="B21987" t="str">
            <v>CARTUCHO BAÑERA/DUCHA TARSIO</v>
          </cell>
          <cell r="C21987">
            <v>136</v>
          </cell>
          <cell r="F21987">
            <v>1E-3</v>
          </cell>
          <cell r="G21987">
            <v>0.5</v>
          </cell>
        </row>
        <row r="21988">
          <cell r="B21988" t="str">
            <v>FLORON LAVABO TITANIO CASSIO</v>
          </cell>
          <cell r="C21988">
            <v>136</v>
          </cell>
          <cell r="F21988">
            <v>1E-3</v>
          </cell>
          <cell r="G21988">
            <v>0.5</v>
          </cell>
        </row>
        <row r="21989">
          <cell r="B21989" t="str">
            <v>MANETA TITANIO CASSIO</v>
          </cell>
          <cell r="C21989">
            <v>136</v>
          </cell>
          <cell r="F21989">
            <v>1E-3</v>
          </cell>
          <cell r="G21989">
            <v>0.5</v>
          </cell>
        </row>
        <row r="21990">
          <cell r="B21990" t="str">
            <v>MANGO DUCHA TITANIO CASSIO</v>
          </cell>
          <cell r="C21990">
            <v>136</v>
          </cell>
          <cell r="F21990">
            <v>1E-3</v>
          </cell>
          <cell r="G21990">
            <v>0.5</v>
          </cell>
        </row>
        <row r="21991">
          <cell r="B21991" t="str">
            <v>FLEXO CROMO CASSIO</v>
          </cell>
          <cell r="C21991">
            <v>136</v>
          </cell>
          <cell r="F21991">
            <v>1E-3</v>
          </cell>
          <cell r="G21991">
            <v>0.5</v>
          </cell>
        </row>
        <row r="21992">
          <cell r="B21992" t="str">
            <v>COLGADOR TITANIO CASSIO</v>
          </cell>
          <cell r="C21992">
            <v>136</v>
          </cell>
          <cell r="F21992">
            <v>1E-3</v>
          </cell>
          <cell r="G21992">
            <v>0.5</v>
          </cell>
        </row>
        <row r="21993">
          <cell r="B21993" t="str">
            <v>CARTUCHO LAV/BIDE IONY</v>
          </cell>
          <cell r="C21993">
            <v>136</v>
          </cell>
          <cell r="F21993">
            <v>1E-3</v>
          </cell>
          <cell r="G21993">
            <v>0.5</v>
          </cell>
        </row>
        <row r="21994">
          <cell r="B21994" t="str">
            <v>CARTUCHO BAÑERA/DUCHA IONY</v>
          </cell>
          <cell r="C21994">
            <v>136</v>
          </cell>
          <cell r="F21994">
            <v>1E-3</v>
          </cell>
          <cell r="G21994">
            <v>0.5</v>
          </cell>
        </row>
        <row r="21995">
          <cell r="B21995" t="str">
            <v>CARTUCHO LAV/BIDE ZIO</v>
          </cell>
          <cell r="C21995">
            <v>136</v>
          </cell>
          <cell r="F21995">
            <v>1E-3</v>
          </cell>
          <cell r="G21995">
            <v>0.5</v>
          </cell>
        </row>
        <row r="21996">
          <cell r="B21996" t="str">
            <v>CARTUCHO BAÑERA/DUCHA ZIO</v>
          </cell>
          <cell r="C21996">
            <v>136</v>
          </cell>
          <cell r="F21996">
            <v>1E-3</v>
          </cell>
          <cell r="G21996">
            <v>0.5</v>
          </cell>
        </row>
        <row r="21997">
          <cell r="B21997" t="str">
            <v>ROTULA BIDE CROMO DIOR</v>
          </cell>
          <cell r="C21997">
            <v>136</v>
          </cell>
          <cell r="F21997">
            <v>1E-3</v>
          </cell>
          <cell r="G21997">
            <v>0.5</v>
          </cell>
        </row>
        <row r="21998">
          <cell r="B21998" t="str">
            <v>FLORON LAVABO CROMO DIOR</v>
          </cell>
          <cell r="C21998">
            <v>136</v>
          </cell>
          <cell r="F21998">
            <v>1E-3</v>
          </cell>
          <cell r="G21998">
            <v>0.5</v>
          </cell>
        </row>
        <row r="21999">
          <cell r="B21999" t="str">
            <v>MANETA CROMO DIOR</v>
          </cell>
          <cell r="C21999">
            <v>136</v>
          </cell>
          <cell r="F21999">
            <v>1E-3</v>
          </cell>
          <cell r="G21999">
            <v>0.5</v>
          </cell>
        </row>
        <row r="22000">
          <cell r="B22000" t="str">
            <v>MANGO DUCHA CROMO DIOR</v>
          </cell>
          <cell r="C22000">
            <v>136</v>
          </cell>
          <cell r="F22000">
            <v>1E-3</v>
          </cell>
          <cell r="G22000">
            <v>0.5</v>
          </cell>
        </row>
        <row r="22001">
          <cell r="B22001" t="str">
            <v>FLEXO CROMO DIOR</v>
          </cell>
          <cell r="C22001">
            <v>136</v>
          </cell>
          <cell r="F22001">
            <v>1E-3</v>
          </cell>
          <cell r="G22001">
            <v>0.5</v>
          </cell>
        </row>
        <row r="22002">
          <cell r="B22002" t="str">
            <v>COLGADOR CROMO DIOR</v>
          </cell>
          <cell r="C22002">
            <v>136</v>
          </cell>
          <cell r="F22002">
            <v>1E-3</v>
          </cell>
          <cell r="G22002">
            <v>0.5</v>
          </cell>
        </row>
        <row r="22003">
          <cell r="B22003" t="str">
            <v>ROTULA BIDE NEGRO DIOR</v>
          </cell>
          <cell r="C22003">
            <v>136</v>
          </cell>
          <cell r="F22003">
            <v>1E-3</v>
          </cell>
          <cell r="G22003">
            <v>0.5</v>
          </cell>
        </row>
        <row r="22004">
          <cell r="B22004" t="str">
            <v>FLORON LAVABO NEGRO DIOR</v>
          </cell>
          <cell r="C22004">
            <v>136</v>
          </cell>
          <cell r="F22004">
            <v>1E-3</v>
          </cell>
          <cell r="G22004">
            <v>0.5</v>
          </cell>
        </row>
        <row r="22005">
          <cell r="B22005" t="str">
            <v>MANETA NEGRO DIOR</v>
          </cell>
          <cell r="C22005">
            <v>136</v>
          </cell>
          <cell r="F22005">
            <v>1E-3</v>
          </cell>
          <cell r="G22005">
            <v>0.5</v>
          </cell>
        </row>
        <row r="22006">
          <cell r="B22006" t="str">
            <v>MANGO DUCHA NEGRO DIOR</v>
          </cell>
          <cell r="C22006">
            <v>136</v>
          </cell>
          <cell r="F22006">
            <v>1E-3</v>
          </cell>
          <cell r="G22006">
            <v>0.5</v>
          </cell>
        </row>
        <row r="22007">
          <cell r="B22007" t="str">
            <v>FLEXO NEGRO DIOR</v>
          </cell>
          <cell r="C22007">
            <v>136</v>
          </cell>
          <cell r="F22007">
            <v>1E-3</v>
          </cell>
          <cell r="G22007">
            <v>0.5</v>
          </cell>
        </row>
        <row r="22008">
          <cell r="B22008" t="str">
            <v>COLGADOR NEGRO DIOR</v>
          </cell>
          <cell r="C22008">
            <v>136</v>
          </cell>
          <cell r="F22008">
            <v>1E-3</v>
          </cell>
          <cell r="G22008">
            <v>0.5</v>
          </cell>
        </row>
        <row r="22009">
          <cell r="B22009" t="str">
            <v>ROTULA BIDE TITANIO DIOR</v>
          </cell>
          <cell r="C22009">
            <v>136</v>
          </cell>
          <cell r="F22009">
            <v>1E-3</v>
          </cell>
          <cell r="G22009">
            <v>0.5</v>
          </cell>
        </row>
        <row r="22010">
          <cell r="B22010" t="str">
            <v>FLORON LAVABO TITANIO DIOR</v>
          </cell>
          <cell r="C22010">
            <v>136</v>
          </cell>
          <cell r="F22010">
            <v>1E-3</v>
          </cell>
          <cell r="G22010">
            <v>0.5</v>
          </cell>
        </row>
        <row r="22011">
          <cell r="B22011" t="str">
            <v>MANETA TITANIO DIOR</v>
          </cell>
          <cell r="C22011">
            <v>136</v>
          </cell>
          <cell r="F22011">
            <v>1E-3</v>
          </cell>
          <cell r="G22011">
            <v>0.5</v>
          </cell>
        </row>
        <row r="22012">
          <cell r="B22012" t="str">
            <v>MANGO DUCHA TITANIO DIOR</v>
          </cell>
          <cell r="C22012">
            <v>136</v>
          </cell>
          <cell r="F22012">
            <v>1E-3</v>
          </cell>
          <cell r="G22012">
            <v>0.5</v>
          </cell>
        </row>
        <row r="22013">
          <cell r="B22013" t="str">
            <v>FLEXO TITANIO DIOR</v>
          </cell>
          <cell r="C22013">
            <v>136</v>
          </cell>
          <cell r="F22013">
            <v>1E-3</v>
          </cell>
          <cell r="G22013">
            <v>0.5</v>
          </cell>
        </row>
        <row r="22014">
          <cell r="B22014" t="str">
            <v>COLGADOR TITANIO DIOR</v>
          </cell>
          <cell r="C22014">
            <v>136</v>
          </cell>
          <cell r="F22014">
            <v>1E-3</v>
          </cell>
          <cell r="G22014">
            <v>0.5</v>
          </cell>
        </row>
        <row r="22015">
          <cell r="B22015" t="str">
            <v>ROTULA BIDE CROMO RADIO</v>
          </cell>
          <cell r="C22015">
            <v>136</v>
          </cell>
          <cell r="F22015">
            <v>1E-3</v>
          </cell>
          <cell r="G22015">
            <v>0.5</v>
          </cell>
        </row>
        <row r="22016">
          <cell r="B22016" t="str">
            <v>FLORON LAVABO CROMO RADIO</v>
          </cell>
          <cell r="C22016">
            <v>136</v>
          </cell>
          <cell r="F22016">
            <v>1E-3</v>
          </cell>
          <cell r="G22016">
            <v>0.5</v>
          </cell>
        </row>
        <row r="22017">
          <cell r="B22017" t="str">
            <v>MANETA CROMO RADIO</v>
          </cell>
          <cell r="C22017">
            <v>136</v>
          </cell>
          <cell r="F22017">
            <v>1E-3</v>
          </cell>
          <cell r="G22017">
            <v>0.5</v>
          </cell>
        </row>
        <row r="22018">
          <cell r="B22018" t="str">
            <v>MANGO DUCHA CROMO RADIO</v>
          </cell>
          <cell r="C22018">
            <v>136</v>
          </cell>
          <cell r="F22018">
            <v>1E-3</v>
          </cell>
          <cell r="G22018">
            <v>0.5</v>
          </cell>
        </row>
        <row r="22019">
          <cell r="B22019" t="str">
            <v>FLEXO CROMO RADIO</v>
          </cell>
          <cell r="C22019">
            <v>136</v>
          </cell>
          <cell r="F22019">
            <v>1E-3</v>
          </cell>
          <cell r="G22019">
            <v>0.5</v>
          </cell>
        </row>
        <row r="22020">
          <cell r="B22020" t="str">
            <v>COLGADOR CROMO RADIO</v>
          </cell>
          <cell r="C22020">
            <v>136</v>
          </cell>
          <cell r="F22020">
            <v>1E-3</v>
          </cell>
          <cell r="G22020">
            <v>0.5</v>
          </cell>
        </row>
        <row r="22021">
          <cell r="B22021" t="str">
            <v>ROTULA BIDE NEGRA RADIO</v>
          </cell>
          <cell r="C22021">
            <v>136</v>
          </cell>
          <cell r="F22021">
            <v>1E-3</v>
          </cell>
          <cell r="G22021">
            <v>0.5</v>
          </cell>
        </row>
        <row r="22022">
          <cell r="B22022" t="str">
            <v>FLORON LAVABO NEGRO RADIO</v>
          </cell>
          <cell r="C22022">
            <v>136</v>
          </cell>
          <cell r="F22022">
            <v>1E-3</v>
          </cell>
          <cell r="G22022">
            <v>0.5</v>
          </cell>
        </row>
        <row r="22023">
          <cell r="B22023" t="str">
            <v>MANETA NEGRA RADIO</v>
          </cell>
          <cell r="C22023">
            <v>136</v>
          </cell>
          <cell r="F22023">
            <v>1E-3</v>
          </cell>
          <cell r="G22023">
            <v>0.5</v>
          </cell>
        </row>
        <row r="22024">
          <cell r="B22024" t="str">
            <v>MANGO DUCHA NEGRO RADIO</v>
          </cell>
          <cell r="C22024">
            <v>136</v>
          </cell>
          <cell r="F22024">
            <v>1E-3</v>
          </cell>
          <cell r="G22024">
            <v>0.5</v>
          </cell>
        </row>
        <row r="22025">
          <cell r="B22025" t="str">
            <v>FLEXO NEGRO RADIO</v>
          </cell>
          <cell r="C22025">
            <v>136</v>
          </cell>
          <cell r="F22025">
            <v>1E-3</v>
          </cell>
          <cell r="G22025">
            <v>0.5</v>
          </cell>
        </row>
        <row r="22026">
          <cell r="B22026" t="str">
            <v>COLGADOR NEGRO RADIO</v>
          </cell>
          <cell r="C22026">
            <v>136</v>
          </cell>
          <cell r="F22026">
            <v>1E-3</v>
          </cell>
          <cell r="G22026">
            <v>0.5</v>
          </cell>
        </row>
        <row r="22027">
          <cell r="B22027" t="str">
            <v>ROTULA BIDE CROMO FUSSION</v>
          </cell>
          <cell r="C22027">
            <v>136</v>
          </cell>
          <cell r="F22027">
            <v>1E-3</v>
          </cell>
          <cell r="G22027">
            <v>0.5</v>
          </cell>
        </row>
        <row r="22028">
          <cell r="B22028" t="str">
            <v>FLORON LAVABO CROMO FUSSION</v>
          </cell>
          <cell r="C22028">
            <v>136</v>
          </cell>
          <cell r="F22028">
            <v>1E-3</v>
          </cell>
          <cell r="G22028">
            <v>0.5</v>
          </cell>
        </row>
        <row r="22029">
          <cell r="B22029" t="str">
            <v>MANETA CROMO FUSSION</v>
          </cell>
          <cell r="C22029">
            <v>136</v>
          </cell>
          <cell r="F22029">
            <v>1E-3</v>
          </cell>
          <cell r="G22029">
            <v>0.5</v>
          </cell>
        </row>
        <row r="22030">
          <cell r="B22030" t="str">
            <v>MANGO DUCHA CROMO FUSSION</v>
          </cell>
          <cell r="C22030">
            <v>136</v>
          </cell>
          <cell r="F22030">
            <v>1E-3</v>
          </cell>
          <cell r="G22030">
            <v>0.5</v>
          </cell>
        </row>
        <row r="22031">
          <cell r="B22031" t="str">
            <v>FLEXO CROMO FUSSION</v>
          </cell>
          <cell r="C22031">
            <v>136</v>
          </cell>
          <cell r="F22031">
            <v>1E-3</v>
          </cell>
          <cell r="G22031">
            <v>0.5</v>
          </cell>
        </row>
        <row r="22032">
          <cell r="B22032" t="str">
            <v>COLGADOR CROMO FUSSION</v>
          </cell>
          <cell r="C22032">
            <v>136</v>
          </cell>
          <cell r="F22032">
            <v>1E-3</v>
          </cell>
          <cell r="G22032">
            <v>0.5</v>
          </cell>
        </row>
        <row r="22033">
          <cell r="B22033" t="str">
            <v>ROTULA BIDE BLANCA HELIOS</v>
          </cell>
          <cell r="C22033">
            <v>136</v>
          </cell>
          <cell r="F22033">
            <v>1E-3</v>
          </cell>
          <cell r="G22033">
            <v>0.5</v>
          </cell>
        </row>
        <row r="22034">
          <cell r="B22034" t="str">
            <v>FLORON LAVABO BLANCO HELIOS</v>
          </cell>
          <cell r="C22034">
            <v>136</v>
          </cell>
          <cell r="F22034">
            <v>1E-3</v>
          </cell>
          <cell r="G22034">
            <v>0.5</v>
          </cell>
        </row>
        <row r="22035">
          <cell r="B22035" t="str">
            <v>MANETA BLANCA HELIOS</v>
          </cell>
          <cell r="C22035">
            <v>136</v>
          </cell>
          <cell r="F22035">
            <v>1E-3</v>
          </cell>
          <cell r="G22035">
            <v>0.5</v>
          </cell>
        </row>
        <row r="22036">
          <cell r="B22036" t="str">
            <v>MANGO DUCHA BLANCO HELIOS</v>
          </cell>
          <cell r="C22036">
            <v>136</v>
          </cell>
          <cell r="F22036">
            <v>1E-3</v>
          </cell>
          <cell r="G22036">
            <v>0.5</v>
          </cell>
        </row>
        <row r="22037">
          <cell r="B22037" t="str">
            <v>FLEXO BLANCO HELIOS</v>
          </cell>
          <cell r="C22037">
            <v>136</v>
          </cell>
          <cell r="F22037">
            <v>1E-3</v>
          </cell>
          <cell r="G22037">
            <v>0.5</v>
          </cell>
        </row>
        <row r="22038">
          <cell r="B22038" t="str">
            <v>COLGADOR BLANCO HELIOS</v>
          </cell>
          <cell r="C22038">
            <v>136</v>
          </cell>
          <cell r="F22038">
            <v>1E-3</v>
          </cell>
          <cell r="G22038">
            <v>0.5</v>
          </cell>
        </row>
        <row r="22039">
          <cell r="B22039" t="str">
            <v>ROTULA BIDE CROMO HELIOS</v>
          </cell>
          <cell r="C22039">
            <v>136</v>
          </cell>
          <cell r="F22039">
            <v>1E-3</v>
          </cell>
          <cell r="G22039">
            <v>0.5</v>
          </cell>
        </row>
        <row r="22040">
          <cell r="B22040" t="str">
            <v>FLORON LAVABO CROMO HELIOS</v>
          </cell>
          <cell r="C22040">
            <v>136</v>
          </cell>
          <cell r="F22040">
            <v>1E-3</v>
          </cell>
          <cell r="G22040">
            <v>0.5</v>
          </cell>
        </row>
        <row r="22041">
          <cell r="B22041" t="str">
            <v>MANETA CROMO HELIOS</v>
          </cell>
          <cell r="C22041">
            <v>136</v>
          </cell>
          <cell r="F22041">
            <v>1E-3</v>
          </cell>
          <cell r="G22041">
            <v>0.5</v>
          </cell>
        </row>
        <row r="22042">
          <cell r="B22042" t="str">
            <v>MANGO DUCHA CROMO HELIOS</v>
          </cell>
          <cell r="C22042">
            <v>136</v>
          </cell>
          <cell r="F22042">
            <v>1E-3</v>
          </cell>
          <cell r="G22042">
            <v>0.5</v>
          </cell>
        </row>
        <row r="22043">
          <cell r="B22043" t="str">
            <v>FLEXO CROMO HELIOS</v>
          </cell>
          <cell r="C22043">
            <v>136</v>
          </cell>
          <cell r="F22043">
            <v>1E-3</v>
          </cell>
          <cell r="G22043">
            <v>0.5</v>
          </cell>
        </row>
        <row r="22044">
          <cell r="B22044" t="str">
            <v>COLGADOR CROMO HELIOS</v>
          </cell>
          <cell r="C22044">
            <v>136</v>
          </cell>
          <cell r="F22044">
            <v>1E-3</v>
          </cell>
          <cell r="G22044">
            <v>0.5</v>
          </cell>
        </row>
        <row r="22045">
          <cell r="B22045" t="str">
            <v>ROTULA BIDE NÍQUEL HELIOS</v>
          </cell>
          <cell r="C22045">
            <v>136</v>
          </cell>
          <cell r="F22045">
            <v>1E-3</v>
          </cell>
          <cell r="G22045">
            <v>0.5</v>
          </cell>
        </row>
        <row r="22046">
          <cell r="B22046" t="str">
            <v>FLORON LAVABO NIQUEL HELIOS</v>
          </cell>
          <cell r="C22046">
            <v>136</v>
          </cell>
          <cell r="F22046">
            <v>1E-3</v>
          </cell>
          <cell r="G22046">
            <v>0.5</v>
          </cell>
        </row>
        <row r="22047">
          <cell r="B22047" t="str">
            <v>MANETA NÍQUEL HELIOS</v>
          </cell>
          <cell r="C22047">
            <v>136</v>
          </cell>
          <cell r="F22047">
            <v>1E-3</v>
          </cell>
          <cell r="G22047">
            <v>0.5</v>
          </cell>
        </row>
        <row r="22048">
          <cell r="B22048" t="str">
            <v>MANGO DUCHA NÍQUEL HELIOS</v>
          </cell>
          <cell r="C22048">
            <v>136</v>
          </cell>
          <cell r="F22048">
            <v>1E-3</v>
          </cell>
          <cell r="G22048">
            <v>0.5</v>
          </cell>
        </row>
        <row r="22049">
          <cell r="B22049" t="str">
            <v>FLEXO NÍQUEL HELIOS</v>
          </cell>
          <cell r="C22049">
            <v>136</v>
          </cell>
          <cell r="F22049">
            <v>1E-3</v>
          </cell>
          <cell r="G22049">
            <v>0.5</v>
          </cell>
        </row>
        <row r="22050">
          <cell r="B22050" t="str">
            <v>COLGADOR NÍQUEL HELIOS</v>
          </cell>
          <cell r="C22050">
            <v>136</v>
          </cell>
          <cell r="F22050">
            <v>1E-3</v>
          </cell>
          <cell r="G22050">
            <v>0.5</v>
          </cell>
        </row>
        <row r="22051">
          <cell r="B22051" t="str">
            <v>ROTULA BIDE NEGRA HELIOS</v>
          </cell>
          <cell r="C22051">
            <v>136</v>
          </cell>
          <cell r="F22051">
            <v>1E-3</v>
          </cell>
          <cell r="G22051">
            <v>0.5</v>
          </cell>
        </row>
        <row r="22052">
          <cell r="B22052" t="str">
            <v>FLORON LAVABO NEGRO HELIOS</v>
          </cell>
          <cell r="C22052">
            <v>136</v>
          </cell>
          <cell r="F22052">
            <v>1E-3</v>
          </cell>
          <cell r="G22052">
            <v>0.5</v>
          </cell>
        </row>
        <row r="22053">
          <cell r="B22053" t="str">
            <v>MANETA NEGRA HELIOS</v>
          </cell>
          <cell r="C22053">
            <v>136</v>
          </cell>
          <cell r="F22053">
            <v>1E-3</v>
          </cell>
          <cell r="G22053">
            <v>0.5</v>
          </cell>
        </row>
        <row r="22054">
          <cell r="B22054" t="str">
            <v>MANGO DUCHA NEGRO HELIOS</v>
          </cell>
          <cell r="C22054">
            <v>136</v>
          </cell>
          <cell r="F22054">
            <v>1E-3</v>
          </cell>
          <cell r="G22054">
            <v>0.5</v>
          </cell>
        </row>
        <row r="22055">
          <cell r="B22055" t="str">
            <v>FLEXO NEGRO HELIOS</v>
          </cell>
          <cell r="C22055">
            <v>136</v>
          </cell>
          <cell r="F22055">
            <v>1E-3</v>
          </cell>
          <cell r="G22055">
            <v>0.5</v>
          </cell>
        </row>
        <row r="22056">
          <cell r="B22056" t="str">
            <v>COLGADOR NEGRO HELIOS</v>
          </cell>
          <cell r="C22056">
            <v>136</v>
          </cell>
          <cell r="F22056">
            <v>1E-3</v>
          </cell>
          <cell r="G22056">
            <v>0.5</v>
          </cell>
        </row>
        <row r="22057">
          <cell r="B22057" t="str">
            <v>ROTULA BIDE ORO HELIOS</v>
          </cell>
          <cell r="C22057">
            <v>136</v>
          </cell>
          <cell r="F22057">
            <v>1E-3</v>
          </cell>
          <cell r="G22057">
            <v>0.5</v>
          </cell>
        </row>
        <row r="22058">
          <cell r="B22058" t="str">
            <v>FLORON LAVABO ORO HELIOS</v>
          </cell>
          <cell r="C22058">
            <v>136</v>
          </cell>
          <cell r="F22058">
            <v>1E-3</v>
          </cell>
          <cell r="G22058">
            <v>0.5</v>
          </cell>
        </row>
        <row r="22059">
          <cell r="B22059" t="str">
            <v>MANETA ORO HELIOS</v>
          </cell>
          <cell r="C22059">
            <v>136</v>
          </cell>
          <cell r="F22059">
            <v>1E-3</v>
          </cell>
          <cell r="G22059">
            <v>0.5</v>
          </cell>
        </row>
        <row r="22060">
          <cell r="B22060" t="str">
            <v>MANGO DUCHA ORO HELIOS</v>
          </cell>
          <cell r="C22060">
            <v>136</v>
          </cell>
          <cell r="F22060">
            <v>1E-3</v>
          </cell>
          <cell r="G22060">
            <v>0.5</v>
          </cell>
        </row>
        <row r="22061">
          <cell r="B22061" t="str">
            <v>FLEXO ORO HELIOS</v>
          </cell>
          <cell r="C22061">
            <v>136</v>
          </cell>
          <cell r="F22061">
            <v>1E-3</v>
          </cell>
          <cell r="G22061">
            <v>0.5</v>
          </cell>
        </row>
        <row r="22062">
          <cell r="B22062" t="str">
            <v>COLGADOR ORO HELIOS</v>
          </cell>
          <cell r="C22062">
            <v>136</v>
          </cell>
          <cell r="F22062">
            <v>1E-3</v>
          </cell>
          <cell r="G22062">
            <v>0.5</v>
          </cell>
        </row>
        <row r="22063">
          <cell r="B22063" t="str">
            <v>ROTULA BIDE COBRE HELIOS</v>
          </cell>
          <cell r="C22063">
            <v>136</v>
          </cell>
          <cell r="F22063">
            <v>1E-3</v>
          </cell>
          <cell r="G22063">
            <v>0.5</v>
          </cell>
        </row>
        <row r="22064">
          <cell r="B22064" t="str">
            <v>FLORON LAVABO COBRE HELIOS</v>
          </cell>
          <cell r="C22064">
            <v>136</v>
          </cell>
          <cell r="F22064">
            <v>1E-3</v>
          </cell>
          <cell r="G22064">
            <v>0.5</v>
          </cell>
        </row>
        <row r="22065">
          <cell r="B22065" t="str">
            <v>MANETA COBRE HELIOS</v>
          </cell>
          <cell r="C22065">
            <v>136</v>
          </cell>
          <cell r="F22065">
            <v>1E-3</v>
          </cell>
          <cell r="G22065">
            <v>0.5</v>
          </cell>
        </row>
        <row r="22066">
          <cell r="B22066" t="str">
            <v>MANGO DUCHA COBRE HELIOS</v>
          </cell>
          <cell r="C22066">
            <v>136</v>
          </cell>
          <cell r="F22066">
            <v>1E-3</v>
          </cell>
          <cell r="G22066">
            <v>0.5</v>
          </cell>
        </row>
        <row r="22067">
          <cell r="B22067" t="str">
            <v>FLEXO COBRE HELIOS</v>
          </cell>
          <cell r="C22067">
            <v>136</v>
          </cell>
          <cell r="F22067">
            <v>1E-3</v>
          </cell>
          <cell r="G22067">
            <v>0.5</v>
          </cell>
        </row>
        <row r="22068">
          <cell r="B22068" t="str">
            <v>COLGADOR COBRE HELIOS</v>
          </cell>
          <cell r="C22068">
            <v>136</v>
          </cell>
          <cell r="F22068">
            <v>1E-3</v>
          </cell>
          <cell r="G22068">
            <v>0.5</v>
          </cell>
        </row>
        <row r="22069">
          <cell r="B22069" t="str">
            <v>ROTULA BIDE TITANIO HELIOS</v>
          </cell>
          <cell r="C22069">
            <v>136</v>
          </cell>
          <cell r="F22069">
            <v>1E-3</v>
          </cell>
          <cell r="G22069">
            <v>0.5</v>
          </cell>
        </row>
        <row r="22070">
          <cell r="B22070" t="str">
            <v>FLORON LAVABO TITANIO HELIOS</v>
          </cell>
          <cell r="C22070">
            <v>136</v>
          </cell>
          <cell r="F22070">
            <v>1E-3</v>
          </cell>
          <cell r="G22070">
            <v>0.5</v>
          </cell>
        </row>
        <row r="22071">
          <cell r="B22071" t="str">
            <v>MANETA TITANIO HELIOS</v>
          </cell>
          <cell r="C22071">
            <v>136</v>
          </cell>
          <cell r="F22071">
            <v>1E-3</v>
          </cell>
          <cell r="G22071">
            <v>0.5</v>
          </cell>
        </row>
        <row r="22072">
          <cell r="B22072" t="str">
            <v>MANGO DUCHA TITANIO HELIOS</v>
          </cell>
          <cell r="C22072">
            <v>136</v>
          </cell>
          <cell r="F22072">
            <v>1E-3</v>
          </cell>
          <cell r="G22072">
            <v>0.5</v>
          </cell>
        </row>
        <row r="22073">
          <cell r="B22073" t="str">
            <v>FLEXO TITANIO HELIOS</v>
          </cell>
          <cell r="C22073">
            <v>136</v>
          </cell>
          <cell r="F22073">
            <v>1E-3</v>
          </cell>
          <cell r="G22073">
            <v>0.5</v>
          </cell>
        </row>
        <row r="22074">
          <cell r="B22074" t="str">
            <v>COLGADOR TITANIO HELIOS</v>
          </cell>
          <cell r="C22074">
            <v>136</v>
          </cell>
          <cell r="F22074">
            <v>1E-3</v>
          </cell>
          <cell r="G22074">
            <v>0.5</v>
          </cell>
        </row>
        <row r="22075">
          <cell r="B22075" t="str">
            <v>ROTULA BIDE CROMO IOS</v>
          </cell>
          <cell r="C22075">
            <v>136</v>
          </cell>
          <cell r="F22075">
            <v>1E-3</v>
          </cell>
          <cell r="G22075">
            <v>0.5</v>
          </cell>
        </row>
        <row r="22076">
          <cell r="B22076" t="str">
            <v>FLORON LAVABO CROMO IOS</v>
          </cell>
          <cell r="C22076">
            <v>136</v>
          </cell>
          <cell r="F22076">
            <v>1E-3</v>
          </cell>
          <cell r="G22076">
            <v>0.5</v>
          </cell>
        </row>
        <row r="22077">
          <cell r="B22077" t="str">
            <v>MANETA CROMO IOS</v>
          </cell>
          <cell r="C22077">
            <v>136</v>
          </cell>
          <cell r="F22077">
            <v>1E-3</v>
          </cell>
          <cell r="G22077">
            <v>0.5</v>
          </cell>
        </row>
        <row r="22078">
          <cell r="B22078" t="str">
            <v>ROTULA BIDE BLANCA MARRIOT</v>
          </cell>
          <cell r="C22078">
            <v>136</v>
          </cell>
          <cell r="F22078">
            <v>1E-3</v>
          </cell>
          <cell r="G22078">
            <v>0.5</v>
          </cell>
        </row>
        <row r="22079">
          <cell r="B22079" t="str">
            <v>FLORON LAVABO BLANCO MARRIOT</v>
          </cell>
          <cell r="C22079">
            <v>136</v>
          </cell>
          <cell r="F22079">
            <v>1E-3</v>
          </cell>
          <cell r="G22079">
            <v>0.5</v>
          </cell>
        </row>
        <row r="22080">
          <cell r="B22080" t="str">
            <v>MANETA BLANCA MARRIOT</v>
          </cell>
          <cell r="C22080">
            <v>136</v>
          </cell>
          <cell r="F22080">
            <v>1E-3</v>
          </cell>
          <cell r="G22080">
            <v>0.5</v>
          </cell>
        </row>
        <row r="22081">
          <cell r="B22081" t="str">
            <v>MANGO DUCHA BLANCO MARRIOT</v>
          </cell>
          <cell r="C22081">
            <v>136</v>
          </cell>
          <cell r="F22081">
            <v>1E-3</v>
          </cell>
          <cell r="G22081">
            <v>0.5</v>
          </cell>
        </row>
        <row r="22082">
          <cell r="B22082" t="str">
            <v>FLEXO CROMO MARRIOT</v>
          </cell>
          <cell r="C22082">
            <v>136</v>
          </cell>
          <cell r="F22082">
            <v>1E-3</v>
          </cell>
          <cell r="G22082">
            <v>0.5</v>
          </cell>
        </row>
        <row r="22083">
          <cell r="B22083" t="str">
            <v>COLGADOR BLANCO MARRIOT</v>
          </cell>
          <cell r="C22083">
            <v>136</v>
          </cell>
          <cell r="F22083">
            <v>1E-3</v>
          </cell>
          <cell r="G22083">
            <v>0.5</v>
          </cell>
        </row>
        <row r="22084">
          <cell r="B22084" t="str">
            <v>ROTULA BIDE CROMO MARRIOT</v>
          </cell>
          <cell r="C22084">
            <v>136</v>
          </cell>
          <cell r="F22084">
            <v>1E-3</v>
          </cell>
          <cell r="G22084">
            <v>0.5</v>
          </cell>
        </row>
        <row r="22085">
          <cell r="B22085" t="str">
            <v>FLORON LAVABO CROMO MARRIOT</v>
          </cell>
          <cell r="C22085">
            <v>136</v>
          </cell>
          <cell r="F22085">
            <v>1E-3</v>
          </cell>
          <cell r="G22085">
            <v>0.5</v>
          </cell>
        </row>
        <row r="22086">
          <cell r="B22086" t="str">
            <v>MANETA CROMO MARRIOT</v>
          </cell>
          <cell r="C22086">
            <v>136</v>
          </cell>
          <cell r="F22086">
            <v>1E-3</v>
          </cell>
          <cell r="G22086">
            <v>0.5</v>
          </cell>
        </row>
        <row r="22087">
          <cell r="B22087" t="str">
            <v>MANGO DUCHA CROMO MARRIOT</v>
          </cell>
          <cell r="C22087">
            <v>136</v>
          </cell>
          <cell r="F22087">
            <v>1E-3</v>
          </cell>
          <cell r="G22087">
            <v>0.5</v>
          </cell>
        </row>
        <row r="22088">
          <cell r="B22088" t="str">
            <v>FLEXO CROMO MARRIOT</v>
          </cell>
          <cell r="C22088">
            <v>136</v>
          </cell>
          <cell r="F22088">
            <v>1E-3</v>
          </cell>
          <cell r="G22088">
            <v>0.5</v>
          </cell>
        </row>
        <row r="22089">
          <cell r="B22089" t="str">
            <v>COLGADOR CROMO MARRIOT</v>
          </cell>
          <cell r="C22089">
            <v>136</v>
          </cell>
          <cell r="F22089">
            <v>1E-3</v>
          </cell>
          <cell r="G22089">
            <v>0.5</v>
          </cell>
        </row>
        <row r="22090">
          <cell r="B22090" t="str">
            <v>ROTULA BIDE NEGRA MARRIOT</v>
          </cell>
          <cell r="C22090">
            <v>136</v>
          </cell>
          <cell r="F22090">
            <v>1E-3</v>
          </cell>
          <cell r="G22090">
            <v>0.5</v>
          </cell>
        </row>
        <row r="22091">
          <cell r="B22091" t="str">
            <v>FLORON LAVABO NEGRO MARRIOT</v>
          </cell>
          <cell r="C22091">
            <v>136</v>
          </cell>
          <cell r="F22091">
            <v>1E-3</v>
          </cell>
          <cell r="G22091">
            <v>0.5</v>
          </cell>
        </row>
        <row r="22092">
          <cell r="B22092" t="str">
            <v>MANETA NEGRA MARRIOT</v>
          </cell>
          <cell r="C22092">
            <v>136</v>
          </cell>
          <cell r="F22092">
            <v>1E-3</v>
          </cell>
          <cell r="G22092">
            <v>0.5</v>
          </cell>
        </row>
        <row r="22093">
          <cell r="B22093" t="str">
            <v>MANGO DUCHA NEGRO MARRIOT</v>
          </cell>
          <cell r="C22093">
            <v>136</v>
          </cell>
          <cell r="F22093">
            <v>1E-3</v>
          </cell>
          <cell r="G22093">
            <v>0.5</v>
          </cell>
        </row>
        <row r="22094">
          <cell r="B22094" t="str">
            <v>FLEXO NEGRO MARRIOT</v>
          </cell>
          <cell r="C22094">
            <v>136</v>
          </cell>
          <cell r="F22094">
            <v>1E-3</v>
          </cell>
          <cell r="G22094">
            <v>0.5</v>
          </cell>
        </row>
        <row r="22095">
          <cell r="B22095" t="str">
            <v>COLGADOR NEGRO MARRIOT</v>
          </cell>
          <cell r="C22095">
            <v>136</v>
          </cell>
          <cell r="F22095">
            <v>1E-3</v>
          </cell>
          <cell r="G22095">
            <v>0.5</v>
          </cell>
        </row>
        <row r="22096">
          <cell r="B22096" t="str">
            <v>ROTULA BIDE ORO MARRIOT</v>
          </cell>
          <cell r="C22096">
            <v>136</v>
          </cell>
          <cell r="F22096">
            <v>1E-3</v>
          </cell>
          <cell r="G22096">
            <v>0.5</v>
          </cell>
        </row>
        <row r="22097">
          <cell r="B22097" t="str">
            <v>FLORON LAVABO ORO MARRIOT</v>
          </cell>
          <cell r="C22097">
            <v>136</v>
          </cell>
          <cell r="F22097">
            <v>1E-3</v>
          </cell>
          <cell r="G22097">
            <v>0.5</v>
          </cell>
        </row>
        <row r="22098">
          <cell r="B22098" t="str">
            <v>MANETA ORO MARRIOT</v>
          </cell>
          <cell r="C22098">
            <v>136</v>
          </cell>
          <cell r="F22098">
            <v>1E-3</v>
          </cell>
          <cell r="G22098">
            <v>0.5</v>
          </cell>
        </row>
        <row r="22099">
          <cell r="B22099" t="str">
            <v>MANGO DUCHA ORO MARRIOT</v>
          </cell>
          <cell r="C22099">
            <v>136</v>
          </cell>
          <cell r="F22099">
            <v>1E-3</v>
          </cell>
          <cell r="G22099">
            <v>0.5</v>
          </cell>
        </row>
        <row r="22100">
          <cell r="B22100" t="str">
            <v>FLEXO ORO MARRIOT</v>
          </cell>
          <cell r="C22100">
            <v>136</v>
          </cell>
          <cell r="F22100">
            <v>1E-3</v>
          </cell>
          <cell r="G22100">
            <v>0.5</v>
          </cell>
        </row>
        <row r="22101">
          <cell r="B22101" t="str">
            <v>COLGADOR ORO MARRIOT</v>
          </cell>
          <cell r="C22101">
            <v>136</v>
          </cell>
          <cell r="F22101">
            <v>1E-3</v>
          </cell>
          <cell r="G22101">
            <v>0.5</v>
          </cell>
        </row>
        <row r="22102">
          <cell r="B22102" t="str">
            <v>ROTULA BIDE TITANIO MARRIOT</v>
          </cell>
          <cell r="C22102">
            <v>136</v>
          </cell>
          <cell r="F22102">
            <v>1E-3</v>
          </cell>
          <cell r="G22102">
            <v>0.5</v>
          </cell>
        </row>
        <row r="22103">
          <cell r="B22103" t="str">
            <v>FLORON LAVABO TITANIO MARRIOT</v>
          </cell>
          <cell r="C22103">
            <v>136</v>
          </cell>
          <cell r="F22103">
            <v>1E-3</v>
          </cell>
          <cell r="G22103">
            <v>0.5</v>
          </cell>
        </row>
        <row r="22104">
          <cell r="B22104" t="str">
            <v>MANETA TITANIO MARRIOT</v>
          </cell>
          <cell r="C22104">
            <v>136</v>
          </cell>
          <cell r="F22104">
            <v>1E-3</v>
          </cell>
          <cell r="G22104">
            <v>0.5</v>
          </cell>
        </row>
        <row r="22105">
          <cell r="B22105" t="str">
            <v>MANGO DUCHA TITANIO MARRIOT</v>
          </cell>
          <cell r="C22105">
            <v>136</v>
          </cell>
          <cell r="F22105">
            <v>1E-3</v>
          </cell>
          <cell r="G22105">
            <v>0.5</v>
          </cell>
        </row>
        <row r="22106">
          <cell r="B22106" t="str">
            <v>FLEXO TITANIO MARRIOT</v>
          </cell>
          <cell r="C22106">
            <v>136</v>
          </cell>
          <cell r="F22106">
            <v>1E-3</v>
          </cell>
          <cell r="G22106">
            <v>0.5</v>
          </cell>
        </row>
        <row r="22107">
          <cell r="B22107" t="str">
            <v>COLGADOR TITANIO MARRIOT</v>
          </cell>
          <cell r="C22107">
            <v>136</v>
          </cell>
          <cell r="F22107">
            <v>1E-3</v>
          </cell>
          <cell r="G22107">
            <v>0.5</v>
          </cell>
        </row>
        <row r="22108">
          <cell r="B22108" t="str">
            <v>ROTULA BIDE CROMO SION</v>
          </cell>
          <cell r="C22108">
            <v>136</v>
          </cell>
          <cell r="F22108">
            <v>1E-3</v>
          </cell>
          <cell r="G22108">
            <v>0.5</v>
          </cell>
        </row>
        <row r="22109">
          <cell r="B22109" t="str">
            <v>FLORON LAVABO CROMO SION</v>
          </cell>
          <cell r="C22109">
            <v>136</v>
          </cell>
          <cell r="F22109">
            <v>1E-3</v>
          </cell>
          <cell r="G22109">
            <v>0.5</v>
          </cell>
        </row>
        <row r="22110">
          <cell r="B22110" t="str">
            <v>MANETA CROMO SION</v>
          </cell>
          <cell r="C22110">
            <v>136</v>
          </cell>
          <cell r="F22110">
            <v>1E-3</v>
          </cell>
          <cell r="G22110">
            <v>0.5</v>
          </cell>
        </row>
        <row r="22111">
          <cell r="B22111" t="str">
            <v>MANGO DUCHA CROMO SION</v>
          </cell>
          <cell r="C22111">
            <v>136</v>
          </cell>
          <cell r="F22111">
            <v>1E-3</v>
          </cell>
          <cell r="G22111">
            <v>0.5</v>
          </cell>
        </row>
        <row r="22112">
          <cell r="B22112" t="str">
            <v>FLEXO CROMO SION</v>
          </cell>
          <cell r="C22112">
            <v>136</v>
          </cell>
          <cell r="F22112">
            <v>1E-3</v>
          </cell>
          <cell r="G22112">
            <v>0.5</v>
          </cell>
        </row>
        <row r="22113">
          <cell r="B22113" t="str">
            <v>COLGADOR CROMO SION</v>
          </cell>
          <cell r="C22113">
            <v>136</v>
          </cell>
          <cell r="F22113">
            <v>1E-3</v>
          </cell>
          <cell r="G22113">
            <v>0.5</v>
          </cell>
        </row>
        <row r="22114">
          <cell r="B22114" t="str">
            <v>PLASTICO SEPARADOR TORNILLO PARED MOVING</v>
          </cell>
          <cell r="C22114">
            <v>136</v>
          </cell>
          <cell r="D22114" t="str">
            <v>8435613492195</v>
          </cell>
          <cell r="E22114" t="str">
            <v>3926909790</v>
          </cell>
          <cell r="F22114">
            <v>1E-3</v>
          </cell>
          <cell r="G22114">
            <v>1</v>
          </cell>
        </row>
        <row r="22115">
          <cell r="B22115" t="str">
            <v>ROSCA SOPORTE PARED BARRA SUPERIOR MOVING</v>
          </cell>
          <cell r="C22115">
            <v>136</v>
          </cell>
          <cell r="D22115" t="str">
            <v>8435613492201</v>
          </cell>
          <cell r="E22115" t="str">
            <v>83024200</v>
          </cell>
          <cell r="F22115">
            <v>1E-3</v>
          </cell>
          <cell r="G22115">
            <v>1</v>
          </cell>
        </row>
        <row r="22116">
          <cell r="B22116" t="str">
            <v>SOPORTE PARED BARRA SUPERIOR MOVING</v>
          </cell>
          <cell r="C22116">
            <v>136</v>
          </cell>
          <cell r="D22116" t="str">
            <v>8435613492218</v>
          </cell>
          <cell r="E22116" t="str">
            <v>83024200</v>
          </cell>
          <cell r="F22116">
            <v>1E-3</v>
          </cell>
          <cell r="G22116">
            <v>1</v>
          </cell>
        </row>
        <row r="22117">
          <cell r="B22117" t="str">
            <v>FRENO MOVING</v>
          </cell>
          <cell r="C22117">
            <v>136</v>
          </cell>
          <cell r="D22117" t="str">
            <v>8435613492225</v>
          </cell>
          <cell r="E22117" t="str">
            <v>3926909790</v>
          </cell>
          <cell r="F22117">
            <v>1E-3</v>
          </cell>
          <cell r="G22117">
            <v>1</v>
          </cell>
        </row>
        <row r="22118">
          <cell r="B22118" t="str">
            <v>PERFIL SUPERIOR MOVING 100</v>
          </cell>
          <cell r="C22118">
            <v>136</v>
          </cell>
          <cell r="D22118" t="str">
            <v>8435613492232</v>
          </cell>
          <cell r="E22118" t="str">
            <v>7610909010</v>
          </cell>
          <cell r="F22118">
            <v>1E-3</v>
          </cell>
          <cell r="G22118">
            <v>1</v>
          </cell>
        </row>
        <row r="22119">
          <cell r="B22119" t="str">
            <v>PERFIL SUPERIOR MOVING 110</v>
          </cell>
          <cell r="C22119">
            <v>136</v>
          </cell>
          <cell r="D22119" t="str">
            <v>8435613492249</v>
          </cell>
          <cell r="E22119" t="str">
            <v>7610909010</v>
          </cell>
          <cell r="F22119">
            <v>1E-3</v>
          </cell>
          <cell r="G22119">
            <v>1</v>
          </cell>
        </row>
        <row r="22120">
          <cell r="B22120" t="str">
            <v>RODAMIENTO MOVING</v>
          </cell>
          <cell r="C22120">
            <v>136</v>
          </cell>
          <cell r="D22120" t="str">
            <v>8435613492256</v>
          </cell>
          <cell r="E22120" t="str">
            <v>3926909790</v>
          </cell>
          <cell r="F22120">
            <v>1E-3</v>
          </cell>
          <cell r="G22120">
            <v>1</v>
          </cell>
        </row>
        <row r="22121">
          <cell r="B22121" t="str">
            <v>PERFIL SUPERIOR MOVING 120</v>
          </cell>
          <cell r="C22121">
            <v>136</v>
          </cell>
          <cell r="D22121" t="str">
            <v>8435613492263</v>
          </cell>
          <cell r="E22121" t="str">
            <v>7610909010</v>
          </cell>
          <cell r="F22121">
            <v>1E-3</v>
          </cell>
          <cell r="G22121">
            <v>1</v>
          </cell>
        </row>
        <row r="22122">
          <cell r="B22122" t="str">
            <v>TIRADOR MOVING</v>
          </cell>
          <cell r="C22122">
            <v>136</v>
          </cell>
          <cell r="D22122" t="str">
            <v>8435613492270</v>
          </cell>
          <cell r="E22122" t="str">
            <v>83024200</v>
          </cell>
          <cell r="F22122">
            <v>1E-3</v>
          </cell>
          <cell r="G22122">
            <v>1</v>
          </cell>
        </row>
        <row r="22123">
          <cell r="B22123" t="str">
            <v>PERFIL SUPERIOR MOVING 130</v>
          </cell>
          <cell r="C22123">
            <v>136</v>
          </cell>
          <cell r="D22123" t="str">
            <v>8435613492287</v>
          </cell>
          <cell r="E22123" t="str">
            <v>7610909010</v>
          </cell>
          <cell r="F22123">
            <v>1E-3</v>
          </cell>
          <cell r="G22123">
            <v>1</v>
          </cell>
        </row>
        <row r="22124">
          <cell r="B22124" t="str">
            <v>GUIADOR MOVING</v>
          </cell>
          <cell r="C22124">
            <v>136</v>
          </cell>
          <cell r="D22124" t="str">
            <v>8435613492294</v>
          </cell>
          <cell r="E22124" t="str">
            <v>3926909790</v>
          </cell>
          <cell r="F22124">
            <v>1E-3</v>
          </cell>
          <cell r="G22124">
            <v>1</v>
          </cell>
        </row>
        <row r="22125">
          <cell r="B22125" t="str">
            <v>PERFIL SUPERIOR MOVING 140</v>
          </cell>
          <cell r="C22125">
            <v>136</v>
          </cell>
          <cell r="D22125" t="str">
            <v>8435613492300</v>
          </cell>
          <cell r="E22125" t="str">
            <v>7610909010</v>
          </cell>
          <cell r="F22125">
            <v>1E-3</v>
          </cell>
          <cell r="G22125">
            <v>1</v>
          </cell>
        </row>
        <row r="22126">
          <cell r="B22126" t="str">
            <v>VIERTEAGUAS METÁLICO MOVING</v>
          </cell>
          <cell r="C22126">
            <v>136</v>
          </cell>
          <cell r="D22126" t="str">
            <v>8435613492317</v>
          </cell>
          <cell r="E22126" t="str">
            <v>7326909890</v>
          </cell>
          <cell r="F22126">
            <v>1E-3</v>
          </cell>
          <cell r="G22126">
            <v>1</v>
          </cell>
        </row>
        <row r="22127">
          <cell r="B22127" t="str">
            <v>PERFIL SUPERIOR MOVING 150</v>
          </cell>
          <cell r="C22127">
            <v>136</v>
          </cell>
          <cell r="D22127" t="str">
            <v>8435613492324</v>
          </cell>
          <cell r="E22127" t="str">
            <v>7610909010</v>
          </cell>
          <cell r="F22127">
            <v>1E-3</v>
          </cell>
          <cell r="G22127">
            <v>1</v>
          </cell>
        </row>
        <row r="22128">
          <cell r="B22128" t="str">
            <v>PERFIL PARED CIERRE MOVING</v>
          </cell>
          <cell r="C22128">
            <v>136</v>
          </cell>
          <cell r="D22128" t="str">
            <v>8435613492331</v>
          </cell>
          <cell r="E22128" t="str">
            <v>7610909010</v>
          </cell>
          <cell r="F22128">
            <v>1E-3</v>
          </cell>
          <cell r="G22128">
            <v>1</v>
          </cell>
        </row>
        <row r="22129">
          <cell r="B22129" t="str">
            <v>PERFIL SUPERIOR MOVING 160</v>
          </cell>
          <cell r="C22129">
            <v>136</v>
          </cell>
          <cell r="D22129" t="str">
            <v>8435613492348</v>
          </cell>
          <cell r="E22129" t="str">
            <v>7610909010</v>
          </cell>
          <cell r="F22129">
            <v>1E-3</v>
          </cell>
          <cell r="G22129">
            <v>1</v>
          </cell>
        </row>
        <row r="22130">
          <cell r="B22130" t="str">
            <v>PERFIL SUPERIOR MOVING SPAZIO160</v>
          </cell>
          <cell r="C22130">
            <v>136</v>
          </cell>
          <cell r="D22130" t="str">
            <v>8435613492355</v>
          </cell>
          <cell r="E22130" t="str">
            <v>7610909010</v>
          </cell>
          <cell r="F22130">
            <v>1E-3</v>
          </cell>
          <cell r="G22130">
            <v>1</v>
          </cell>
        </row>
        <row r="22131">
          <cell r="B22131" t="str">
            <v>PERFIL PARED FIJO MOVING</v>
          </cell>
          <cell r="C22131">
            <v>136</v>
          </cell>
          <cell r="D22131" t="str">
            <v>8435613492362</v>
          </cell>
          <cell r="E22131" t="str">
            <v>7610909010</v>
          </cell>
          <cell r="F22131">
            <v>1E-3</v>
          </cell>
          <cell r="G22131">
            <v>1</v>
          </cell>
        </row>
        <row r="22132">
          <cell r="B22132" t="str">
            <v>PERFIL SUPERIOR MOVING 170</v>
          </cell>
          <cell r="C22132">
            <v>136</v>
          </cell>
          <cell r="D22132" t="str">
            <v>8435613492379</v>
          </cell>
          <cell r="E22132" t="str">
            <v>7610909010</v>
          </cell>
          <cell r="F22132">
            <v>1E-3</v>
          </cell>
          <cell r="G22132">
            <v>1</v>
          </cell>
        </row>
        <row r="22133">
          <cell r="B22133" t="str">
            <v>PERFIL SUPERIOR MOVING SPAZIO 170</v>
          </cell>
          <cell r="C22133">
            <v>136</v>
          </cell>
          <cell r="D22133" t="str">
            <v>8435613492386</v>
          </cell>
          <cell r="E22133" t="str">
            <v>7610909010</v>
          </cell>
          <cell r="F22133">
            <v>1E-3</v>
          </cell>
          <cell r="G22133">
            <v>1</v>
          </cell>
        </row>
        <row r="22134">
          <cell r="B22134" t="str">
            <v>GOMA PRESIÓN MOVING</v>
          </cell>
          <cell r="C22134">
            <v>136</v>
          </cell>
          <cell r="D22134" t="str">
            <v>8435613492393</v>
          </cell>
          <cell r="E22134" t="str">
            <v>3926909790</v>
          </cell>
          <cell r="F22134">
            <v>1E-3</v>
          </cell>
          <cell r="G22134">
            <v>1</v>
          </cell>
        </row>
        <row r="22135">
          <cell r="B22135" t="str">
            <v>PERFIL SUPERIOR MOVING 180</v>
          </cell>
          <cell r="C22135">
            <v>136</v>
          </cell>
          <cell r="D22135" t="str">
            <v>8435613492409</v>
          </cell>
          <cell r="E22135" t="str">
            <v>7610909010</v>
          </cell>
          <cell r="F22135">
            <v>1E-3</v>
          </cell>
          <cell r="G22135">
            <v>1</v>
          </cell>
        </row>
        <row r="22136">
          <cell r="B22136" t="str">
            <v>PERFIL SUPERIOR MOVING SPAZIO 180</v>
          </cell>
          <cell r="C22136">
            <v>136</v>
          </cell>
          <cell r="D22136" t="str">
            <v>8435613492416</v>
          </cell>
          <cell r="E22136" t="str">
            <v>7610909010</v>
          </cell>
          <cell r="F22136">
            <v>1E-3</v>
          </cell>
          <cell r="G22136">
            <v>1</v>
          </cell>
        </row>
        <row r="22137">
          <cell r="B22137" t="str">
            <v>GOMA VIERTEAGUAS VERTICAL MOVING</v>
          </cell>
          <cell r="C22137">
            <v>136</v>
          </cell>
          <cell r="D22137" t="str">
            <v>8435613492423</v>
          </cell>
          <cell r="E22137" t="str">
            <v>3926909790</v>
          </cell>
          <cell r="F22137">
            <v>1E-3</v>
          </cell>
          <cell r="G22137">
            <v>1</v>
          </cell>
        </row>
        <row r="22138">
          <cell r="B22138" t="str">
            <v>JUEGO GOMAS IMÁN MOVING</v>
          </cell>
          <cell r="C22138">
            <v>136</v>
          </cell>
          <cell r="D22138" t="str">
            <v>8435613492430</v>
          </cell>
          <cell r="E22138" t="str">
            <v>3926909790</v>
          </cell>
          <cell r="F22138">
            <v>1E-3</v>
          </cell>
          <cell r="G22138">
            <v>1</v>
          </cell>
        </row>
        <row r="22139">
          <cell r="B22139" t="str">
            <v>GOMA INFERIOR MOVING</v>
          </cell>
          <cell r="C22139">
            <v>136</v>
          </cell>
          <cell r="D22139" t="str">
            <v>8435613492447</v>
          </cell>
          <cell r="E22139" t="str">
            <v>3926909790</v>
          </cell>
          <cell r="F22139">
            <v>1E-3</v>
          </cell>
          <cell r="G22139">
            <v>1</v>
          </cell>
        </row>
        <row r="22140">
          <cell r="B22140" t="str">
            <v>CANTONERA INFERIOR MOVING</v>
          </cell>
          <cell r="C22140">
            <v>136</v>
          </cell>
          <cell r="D22140" t="str">
            <v>8435613492454</v>
          </cell>
          <cell r="E22140" t="str">
            <v>3926909790</v>
          </cell>
          <cell r="F22140">
            <v>1E-3</v>
          </cell>
          <cell r="G22140">
            <v>1</v>
          </cell>
        </row>
        <row r="22141">
          <cell r="B22141" t="str">
            <v>CANTONERA SUPRIOR MOVING</v>
          </cell>
          <cell r="C22141">
            <v>136</v>
          </cell>
          <cell r="D22141" t="str">
            <v>8435613492461</v>
          </cell>
          <cell r="E22141" t="str">
            <v>3926909790</v>
          </cell>
          <cell r="F22141">
            <v>1E-3</v>
          </cell>
          <cell r="G22141">
            <v>1</v>
          </cell>
        </row>
        <row r="22142">
          <cell r="B22142" t="str">
            <v>TOPE ANTIVUELCO MOVING</v>
          </cell>
          <cell r="C22142">
            <v>136</v>
          </cell>
          <cell r="D22142" t="str">
            <v>8435613492478</v>
          </cell>
          <cell r="E22142" t="str">
            <v>3926909790</v>
          </cell>
          <cell r="F22142">
            <v>1E-3</v>
          </cell>
          <cell r="G22142">
            <v>1</v>
          </cell>
        </row>
        <row r="22143">
          <cell r="B22143" t="str">
            <v>ESPARRAGO ALLEN INTERIOR ANTIVUELCO MOVING</v>
          </cell>
          <cell r="C22143">
            <v>136</v>
          </cell>
          <cell r="D22143" t="str">
            <v>8435613492485</v>
          </cell>
          <cell r="E22143" t="str">
            <v>7318153590</v>
          </cell>
          <cell r="F22143">
            <v>1E-3</v>
          </cell>
          <cell r="G22143">
            <v>1</v>
          </cell>
        </row>
        <row r="22144">
          <cell r="B22144" t="str">
            <v>EXCENTRICA MOVING</v>
          </cell>
          <cell r="C22144">
            <v>136</v>
          </cell>
          <cell r="D22144" t="str">
            <v>8435613492492</v>
          </cell>
          <cell r="E22144" t="str">
            <v>7318153590</v>
          </cell>
          <cell r="F22144">
            <v>1E-3</v>
          </cell>
          <cell r="G22144">
            <v>1</v>
          </cell>
        </row>
        <row r="22145">
          <cell r="B22145" t="str">
            <v>TUERCA AUTOFRENANTE MOVING</v>
          </cell>
          <cell r="C22145">
            <v>136</v>
          </cell>
          <cell r="D22145" t="str">
            <v>8435613492508</v>
          </cell>
          <cell r="E22145" t="str">
            <v>7318153590</v>
          </cell>
          <cell r="F22145">
            <v>1E-3</v>
          </cell>
          <cell r="G22145">
            <v>1</v>
          </cell>
        </row>
        <row r="22146">
          <cell r="B22146" t="str">
            <v>TUERCA EMBELLECEDOR MOVING</v>
          </cell>
          <cell r="C22146">
            <v>136</v>
          </cell>
          <cell r="D22146" t="str">
            <v>8435613492515</v>
          </cell>
          <cell r="E22146" t="str">
            <v>7318153590</v>
          </cell>
          <cell r="F22146">
            <v>1E-3</v>
          </cell>
          <cell r="G22146">
            <v>1</v>
          </cell>
        </row>
        <row r="22147">
          <cell r="B22147" t="str">
            <v>CONTRATUERCA SUJECCION PUERTA MOVING</v>
          </cell>
          <cell r="C22147">
            <v>136</v>
          </cell>
          <cell r="D22147" t="str">
            <v>8435613492522</v>
          </cell>
          <cell r="E22147" t="str">
            <v>3926909790</v>
          </cell>
          <cell r="F22147">
            <v>1E-3</v>
          </cell>
          <cell r="G22147">
            <v>1</v>
          </cell>
        </row>
        <row r="22148">
          <cell r="B22148" t="str">
            <v>GOMA SUJECCIÓN PUERTA MOVING</v>
          </cell>
          <cell r="C22148">
            <v>136</v>
          </cell>
          <cell r="D22148" t="str">
            <v>8435613492539</v>
          </cell>
          <cell r="E22148" t="str">
            <v>3926909790</v>
          </cell>
          <cell r="F22148">
            <v>1E-3</v>
          </cell>
          <cell r="G22148">
            <v>1</v>
          </cell>
        </row>
        <row r="22149">
          <cell r="B22149" t="str">
            <v>GOMA APOYO PUERTA MOVING</v>
          </cell>
          <cell r="C22149">
            <v>136</v>
          </cell>
          <cell r="D22149" t="str">
            <v>8435613492546</v>
          </cell>
          <cell r="E22149" t="str">
            <v>3926909790</v>
          </cell>
          <cell r="F22149">
            <v>1E-3</v>
          </cell>
          <cell r="G22149">
            <v>1</v>
          </cell>
        </row>
        <row r="22150">
          <cell r="B22150" t="str">
            <v>TUERCA ALLEN CABEZA AVELLANADA PUERTA MOVING</v>
          </cell>
          <cell r="C22150">
            <v>136</v>
          </cell>
          <cell r="D22150" t="str">
            <v>8435613492553</v>
          </cell>
          <cell r="E22150" t="str">
            <v>7318153590</v>
          </cell>
          <cell r="F22150">
            <v>1E-3</v>
          </cell>
          <cell r="G22150">
            <v>1</v>
          </cell>
        </row>
        <row r="22151">
          <cell r="B22151" t="str">
            <v>PERFIL SUPERIOR LATERAL MOVING 70</v>
          </cell>
          <cell r="C22151">
            <v>136</v>
          </cell>
          <cell r="D22151" t="str">
            <v>8435613492560</v>
          </cell>
          <cell r="E22151" t="str">
            <v>7610909010</v>
          </cell>
          <cell r="F22151">
            <v>1E-3</v>
          </cell>
          <cell r="G22151">
            <v>1</v>
          </cell>
        </row>
        <row r="22152">
          <cell r="B22152" t="str">
            <v>PERFIL SUPERIOR LATERAL MOVING 80</v>
          </cell>
          <cell r="C22152">
            <v>136</v>
          </cell>
          <cell r="D22152" t="str">
            <v>8435613492577</v>
          </cell>
          <cell r="E22152" t="str">
            <v>7610909010</v>
          </cell>
          <cell r="F22152">
            <v>1E-3</v>
          </cell>
          <cell r="G22152">
            <v>1</v>
          </cell>
        </row>
        <row r="22153">
          <cell r="B22153" t="str">
            <v>PERFIL SUPERIOR LATERAL MOVING 90</v>
          </cell>
          <cell r="C22153">
            <v>136</v>
          </cell>
          <cell r="D22153" t="str">
            <v>8435613492584</v>
          </cell>
          <cell r="E22153" t="str">
            <v>7610909010</v>
          </cell>
          <cell r="F22153">
            <v>1E-3</v>
          </cell>
          <cell r="G22153">
            <v>1</v>
          </cell>
        </row>
        <row r="22154">
          <cell r="B22154" t="str">
            <v>MANETA MONOMANDO EMPOTRABLE DE LAVABO ORION</v>
          </cell>
          <cell r="C22154">
            <v>136</v>
          </cell>
          <cell r="F22154">
            <v>1E-3</v>
          </cell>
          <cell r="G22154">
            <v>0.5</v>
          </cell>
        </row>
        <row r="22155">
          <cell r="B22155" t="str">
            <v>ROTULA BIDE CROMO ORION</v>
          </cell>
          <cell r="C22155">
            <v>136</v>
          </cell>
          <cell r="F22155">
            <v>1E-3</v>
          </cell>
          <cell r="G22155">
            <v>0.5</v>
          </cell>
        </row>
        <row r="22156">
          <cell r="B22156" t="str">
            <v>FLORON LAVABO CROMO ORION</v>
          </cell>
          <cell r="C22156">
            <v>136</v>
          </cell>
          <cell r="F22156">
            <v>1E-3</v>
          </cell>
          <cell r="G22156">
            <v>0.5</v>
          </cell>
        </row>
        <row r="22157">
          <cell r="B22157" t="str">
            <v>MANETA CROMO ORION</v>
          </cell>
          <cell r="C22157">
            <v>136</v>
          </cell>
          <cell r="F22157">
            <v>1E-3</v>
          </cell>
          <cell r="G22157">
            <v>0.5</v>
          </cell>
        </row>
        <row r="22158">
          <cell r="B22158" t="str">
            <v>MANGO DUCHA CROMO ORION</v>
          </cell>
          <cell r="C22158">
            <v>136</v>
          </cell>
          <cell r="F22158">
            <v>1E-3</v>
          </cell>
          <cell r="G22158">
            <v>0.5</v>
          </cell>
        </row>
        <row r="22159">
          <cell r="B22159" t="str">
            <v>FLEXO CROMO ORION</v>
          </cell>
          <cell r="C22159">
            <v>136</v>
          </cell>
          <cell r="F22159">
            <v>1E-3</v>
          </cell>
          <cell r="G22159">
            <v>0.5</v>
          </cell>
        </row>
        <row r="22160">
          <cell r="B22160" t="str">
            <v>COLGADOR CROMO ORION</v>
          </cell>
          <cell r="C22160">
            <v>136</v>
          </cell>
          <cell r="F22160">
            <v>1E-3</v>
          </cell>
          <cell r="G22160">
            <v>0.5</v>
          </cell>
        </row>
        <row r="22161">
          <cell r="B22161" t="str">
            <v>MANETA MONOMANDO EMPOTRABLE DE LAVABO ORION</v>
          </cell>
          <cell r="C22161">
            <v>136</v>
          </cell>
          <cell r="F22161">
            <v>1E-3</v>
          </cell>
          <cell r="G22161">
            <v>0.5</v>
          </cell>
        </row>
        <row r="22162">
          <cell r="B22162" t="str">
            <v>FLORON LAVABO CROMO PALADIO</v>
          </cell>
          <cell r="C22162">
            <v>136</v>
          </cell>
          <cell r="F22162">
            <v>1E-3</v>
          </cell>
          <cell r="G22162">
            <v>0.5</v>
          </cell>
        </row>
        <row r="22163">
          <cell r="B22163" t="str">
            <v>MANETA CROMO PALADIO</v>
          </cell>
          <cell r="C22163">
            <v>136</v>
          </cell>
          <cell r="F22163">
            <v>1E-3</v>
          </cell>
          <cell r="G22163">
            <v>0.5</v>
          </cell>
        </row>
        <row r="22164">
          <cell r="B22164" t="str">
            <v>ROTULA BIDE CROMO RHIO</v>
          </cell>
          <cell r="C22164">
            <v>136</v>
          </cell>
          <cell r="F22164">
            <v>1E-3</v>
          </cell>
          <cell r="G22164">
            <v>0.5</v>
          </cell>
        </row>
        <row r="22165">
          <cell r="B22165" t="str">
            <v>FLORON LAVABO CROMO RHIO</v>
          </cell>
          <cell r="C22165">
            <v>136</v>
          </cell>
          <cell r="F22165">
            <v>1E-3</v>
          </cell>
          <cell r="G22165">
            <v>0.5</v>
          </cell>
        </row>
        <row r="22166">
          <cell r="B22166" t="str">
            <v>MANETA CROMO RHIO</v>
          </cell>
          <cell r="C22166">
            <v>136</v>
          </cell>
          <cell r="F22166">
            <v>1E-3</v>
          </cell>
          <cell r="G22166">
            <v>0.5</v>
          </cell>
        </row>
        <row r="22167">
          <cell r="B22167" t="str">
            <v>MANGO DUCHA CROMO RHIO</v>
          </cell>
          <cell r="C22167">
            <v>136</v>
          </cell>
          <cell r="F22167">
            <v>1E-3</v>
          </cell>
          <cell r="G22167">
            <v>0.5</v>
          </cell>
        </row>
        <row r="22168">
          <cell r="B22168" t="str">
            <v>FLEXO CROMO RHIO</v>
          </cell>
          <cell r="C22168">
            <v>136</v>
          </cell>
          <cell r="F22168">
            <v>1E-3</v>
          </cell>
          <cell r="G22168">
            <v>0.5</v>
          </cell>
        </row>
        <row r="22169">
          <cell r="B22169" t="str">
            <v>COLGADOR CROMO RHIO</v>
          </cell>
          <cell r="C22169">
            <v>136</v>
          </cell>
          <cell r="F22169">
            <v>1E-3</v>
          </cell>
          <cell r="G22169">
            <v>0.5</v>
          </cell>
        </row>
        <row r="22170">
          <cell r="B22170" t="str">
            <v>ROTULA BIDE NEGRO RHIO</v>
          </cell>
          <cell r="C22170">
            <v>136</v>
          </cell>
          <cell r="F22170">
            <v>1E-3</v>
          </cell>
          <cell r="G22170">
            <v>0.5</v>
          </cell>
        </row>
        <row r="22171">
          <cell r="B22171" t="str">
            <v>FLORON LAVABO NEGRO RHIO</v>
          </cell>
          <cell r="C22171">
            <v>136</v>
          </cell>
          <cell r="F22171">
            <v>1E-3</v>
          </cell>
          <cell r="G22171">
            <v>0.5</v>
          </cell>
        </row>
        <row r="22172">
          <cell r="B22172" t="str">
            <v>MANETA NEGRO RHIO</v>
          </cell>
          <cell r="C22172">
            <v>136</v>
          </cell>
          <cell r="F22172">
            <v>1E-3</v>
          </cell>
          <cell r="G22172">
            <v>0.5</v>
          </cell>
        </row>
        <row r="22173">
          <cell r="B22173" t="str">
            <v>MANGO DUCHA NEGRO RHIO</v>
          </cell>
          <cell r="C22173">
            <v>136</v>
          </cell>
          <cell r="F22173">
            <v>1E-3</v>
          </cell>
          <cell r="G22173">
            <v>0.5</v>
          </cell>
        </row>
        <row r="22174">
          <cell r="B22174" t="str">
            <v>FLEXO NEGRO RHIO</v>
          </cell>
          <cell r="C22174">
            <v>136</v>
          </cell>
          <cell r="F22174">
            <v>1E-3</v>
          </cell>
          <cell r="G22174">
            <v>0.5</v>
          </cell>
        </row>
        <row r="22175">
          <cell r="B22175" t="str">
            <v>COLGADOR NEGRO RHIO</v>
          </cell>
          <cell r="C22175">
            <v>136</v>
          </cell>
          <cell r="F22175">
            <v>1E-3</v>
          </cell>
          <cell r="G22175">
            <v>0.5</v>
          </cell>
        </row>
        <row r="22176">
          <cell r="B22176" t="str">
            <v>ROTULA BIDE BLANCA SIRIO</v>
          </cell>
          <cell r="C22176">
            <v>136</v>
          </cell>
          <cell r="F22176">
            <v>1E-3</v>
          </cell>
          <cell r="G22176">
            <v>0.5</v>
          </cell>
        </row>
        <row r="22177">
          <cell r="B22177" t="str">
            <v>FLORON LAVABO BLANCO SIRIO</v>
          </cell>
          <cell r="C22177">
            <v>136</v>
          </cell>
          <cell r="F22177">
            <v>1E-3</v>
          </cell>
          <cell r="G22177">
            <v>0.5</v>
          </cell>
        </row>
        <row r="22178">
          <cell r="B22178" t="str">
            <v>MANETA BLANCA SIRIO</v>
          </cell>
          <cell r="C22178">
            <v>136</v>
          </cell>
          <cell r="F22178">
            <v>1E-3</v>
          </cell>
          <cell r="G22178">
            <v>0.5</v>
          </cell>
        </row>
        <row r="22179">
          <cell r="B22179" t="str">
            <v>MANGO DUCHA BLANCO SIRIO</v>
          </cell>
          <cell r="C22179">
            <v>136</v>
          </cell>
          <cell r="F22179">
            <v>1E-3</v>
          </cell>
          <cell r="G22179">
            <v>0.5</v>
          </cell>
        </row>
        <row r="22180">
          <cell r="B22180" t="str">
            <v>FLEXO BLANCO SIRIO</v>
          </cell>
          <cell r="C22180">
            <v>136</v>
          </cell>
          <cell r="F22180">
            <v>1E-3</v>
          </cell>
          <cell r="G22180">
            <v>0.5</v>
          </cell>
        </row>
        <row r="22181">
          <cell r="B22181" t="str">
            <v>COLGADOR BLANCO SIRIO</v>
          </cell>
          <cell r="C22181">
            <v>136</v>
          </cell>
          <cell r="F22181">
            <v>1E-3</v>
          </cell>
          <cell r="G22181">
            <v>0.5</v>
          </cell>
        </row>
        <row r="22182">
          <cell r="B22182" t="str">
            <v>ROTULA BIDE CROMO SIRIO</v>
          </cell>
          <cell r="C22182">
            <v>136</v>
          </cell>
          <cell r="F22182">
            <v>1E-3</v>
          </cell>
          <cell r="G22182">
            <v>0.5</v>
          </cell>
        </row>
        <row r="22183">
          <cell r="B22183" t="str">
            <v>FLORON LAVABO CROMO SIRIO</v>
          </cell>
          <cell r="C22183">
            <v>136</v>
          </cell>
          <cell r="F22183">
            <v>1E-3</v>
          </cell>
          <cell r="G22183">
            <v>0.5</v>
          </cell>
        </row>
        <row r="22184">
          <cell r="B22184" t="str">
            <v>MANETA CROMO SIRIO</v>
          </cell>
          <cell r="C22184">
            <v>136</v>
          </cell>
          <cell r="F22184">
            <v>1E-3</v>
          </cell>
          <cell r="G22184">
            <v>0.5</v>
          </cell>
        </row>
        <row r="22185">
          <cell r="B22185" t="str">
            <v>MANGO DUCHA CROMO SIRIO</v>
          </cell>
          <cell r="C22185">
            <v>136</v>
          </cell>
          <cell r="F22185">
            <v>1E-3</v>
          </cell>
          <cell r="G22185">
            <v>0.5</v>
          </cell>
        </row>
        <row r="22186">
          <cell r="B22186" t="str">
            <v>FLEXO CROMO SIRIO</v>
          </cell>
          <cell r="C22186">
            <v>136</v>
          </cell>
          <cell r="F22186">
            <v>1E-3</v>
          </cell>
          <cell r="G22186">
            <v>0.5</v>
          </cell>
        </row>
        <row r="22187">
          <cell r="B22187" t="str">
            <v>COLGADOR CROMO SIRIO</v>
          </cell>
          <cell r="C22187">
            <v>136</v>
          </cell>
          <cell r="F22187">
            <v>1E-3</v>
          </cell>
          <cell r="G22187">
            <v>0.5</v>
          </cell>
        </row>
        <row r="22188">
          <cell r="B22188" t="str">
            <v>ROTULA BIDE NÍQUEL SIRIO</v>
          </cell>
          <cell r="C22188">
            <v>136</v>
          </cell>
          <cell r="F22188">
            <v>1E-3</v>
          </cell>
          <cell r="G22188">
            <v>0.5</v>
          </cell>
        </row>
        <row r="22189">
          <cell r="B22189" t="str">
            <v>FLORON LAVABO NIQUEL SIRIO</v>
          </cell>
          <cell r="C22189">
            <v>136</v>
          </cell>
          <cell r="F22189">
            <v>1E-3</v>
          </cell>
          <cell r="G22189">
            <v>0.5</v>
          </cell>
        </row>
        <row r="22190">
          <cell r="B22190" t="str">
            <v>MANETA NÍQUEL SIRIO</v>
          </cell>
          <cell r="C22190">
            <v>136</v>
          </cell>
          <cell r="F22190">
            <v>1E-3</v>
          </cell>
          <cell r="G22190">
            <v>0.5</v>
          </cell>
        </row>
        <row r="22191">
          <cell r="B22191" t="str">
            <v>MANGO DUCHA NÍQUEL SIRIO</v>
          </cell>
          <cell r="C22191">
            <v>136</v>
          </cell>
          <cell r="F22191">
            <v>1E-3</v>
          </cell>
          <cell r="G22191">
            <v>0.5</v>
          </cell>
        </row>
        <row r="22192">
          <cell r="B22192" t="str">
            <v>FLEXO NÍQUEL SIRIO</v>
          </cell>
          <cell r="C22192">
            <v>136</v>
          </cell>
          <cell r="F22192">
            <v>1E-3</v>
          </cell>
          <cell r="G22192">
            <v>0.5</v>
          </cell>
        </row>
        <row r="22193">
          <cell r="B22193" t="str">
            <v>COLGADOR NÍQUEL SIRIO</v>
          </cell>
          <cell r="C22193">
            <v>136</v>
          </cell>
          <cell r="F22193">
            <v>1E-3</v>
          </cell>
          <cell r="G22193">
            <v>0.5</v>
          </cell>
        </row>
        <row r="22194">
          <cell r="B22194" t="str">
            <v>ROTULA BIDE NEGRA SIRIO</v>
          </cell>
          <cell r="C22194">
            <v>136</v>
          </cell>
          <cell r="F22194">
            <v>1E-3</v>
          </cell>
          <cell r="G22194">
            <v>0.5</v>
          </cell>
        </row>
        <row r="22195">
          <cell r="B22195" t="str">
            <v>FLORON LAVABO NEGRO SIRIO</v>
          </cell>
          <cell r="C22195">
            <v>136</v>
          </cell>
          <cell r="F22195">
            <v>1E-3</v>
          </cell>
          <cell r="G22195">
            <v>0.5</v>
          </cell>
        </row>
        <row r="22196">
          <cell r="B22196" t="str">
            <v>MANETA NEGRA SIRIO</v>
          </cell>
          <cell r="C22196">
            <v>136</v>
          </cell>
          <cell r="F22196">
            <v>1E-3</v>
          </cell>
          <cell r="G22196">
            <v>0.5</v>
          </cell>
        </row>
        <row r="22197">
          <cell r="B22197" t="str">
            <v>MANGO DUCHA NEGRO SIRIO</v>
          </cell>
          <cell r="C22197">
            <v>136</v>
          </cell>
          <cell r="F22197">
            <v>1E-3</v>
          </cell>
          <cell r="G22197">
            <v>0.5</v>
          </cell>
        </row>
        <row r="22198">
          <cell r="B22198" t="str">
            <v>FLEXO NEGRO SIRIO</v>
          </cell>
          <cell r="C22198">
            <v>136</v>
          </cell>
          <cell r="F22198">
            <v>1E-3</v>
          </cell>
          <cell r="G22198">
            <v>0.5</v>
          </cell>
        </row>
        <row r="22199">
          <cell r="B22199" t="str">
            <v>COLGADOR NEGRO SIRIO</v>
          </cell>
          <cell r="C22199">
            <v>136</v>
          </cell>
          <cell r="F22199">
            <v>1E-3</v>
          </cell>
          <cell r="G22199">
            <v>0.5</v>
          </cell>
        </row>
        <row r="22200">
          <cell r="B22200" t="str">
            <v>ROTULA BIDE ORO SIRIO</v>
          </cell>
          <cell r="C22200">
            <v>136</v>
          </cell>
          <cell r="F22200">
            <v>1E-3</v>
          </cell>
          <cell r="G22200">
            <v>0.5</v>
          </cell>
        </row>
        <row r="22201">
          <cell r="B22201" t="str">
            <v>FLORON LAVABO ORO SIRIO</v>
          </cell>
          <cell r="C22201">
            <v>136</v>
          </cell>
          <cell r="F22201">
            <v>1E-3</v>
          </cell>
          <cell r="G22201">
            <v>0.5</v>
          </cell>
        </row>
        <row r="22202">
          <cell r="B22202" t="str">
            <v>MANETA ORO SIRIO</v>
          </cell>
          <cell r="C22202">
            <v>136</v>
          </cell>
          <cell r="F22202">
            <v>1E-3</v>
          </cell>
          <cell r="G22202">
            <v>0.5</v>
          </cell>
        </row>
        <row r="22203">
          <cell r="B22203" t="str">
            <v>MANGO DUCHA ORO SIRIO</v>
          </cell>
          <cell r="C22203">
            <v>136</v>
          </cell>
          <cell r="F22203">
            <v>1E-3</v>
          </cell>
          <cell r="G22203">
            <v>0.5</v>
          </cell>
        </row>
        <row r="22204">
          <cell r="B22204" t="str">
            <v>FLEXO ORO SIRIO</v>
          </cell>
          <cell r="C22204">
            <v>136</v>
          </cell>
          <cell r="F22204">
            <v>1E-3</v>
          </cell>
          <cell r="G22204">
            <v>0.5</v>
          </cell>
        </row>
        <row r="22205">
          <cell r="B22205" t="str">
            <v>COLGADOR ORO SIRIO</v>
          </cell>
          <cell r="C22205">
            <v>136</v>
          </cell>
          <cell r="F22205">
            <v>1E-3</v>
          </cell>
          <cell r="G22205">
            <v>0.5</v>
          </cell>
        </row>
        <row r="22206">
          <cell r="B22206" t="str">
            <v>ROTULA BIDE COBRE SIRIO</v>
          </cell>
          <cell r="C22206">
            <v>136</v>
          </cell>
          <cell r="F22206">
            <v>1E-3</v>
          </cell>
          <cell r="G22206">
            <v>0.5</v>
          </cell>
        </row>
        <row r="22207">
          <cell r="B22207" t="str">
            <v>FLORON LAVABO COBRE SIRIO</v>
          </cell>
          <cell r="C22207">
            <v>136</v>
          </cell>
          <cell r="F22207">
            <v>1E-3</v>
          </cell>
          <cell r="G22207">
            <v>0.5</v>
          </cell>
        </row>
        <row r="22208">
          <cell r="B22208" t="str">
            <v>MANETA COBRE SIRIO</v>
          </cell>
          <cell r="C22208">
            <v>136</v>
          </cell>
          <cell r="F22208">
            <v>1E-3</v>
          </cell>
          <cell r="G22208">
            <v>0.5</v>
          </cell>
        </row>
        <row r="22209">
          <cell r="B22209" t="str">
            <v>MANGO DUCHA COBRE SIRIO</v>
          </cell>
          <cell r="C22209">
            <v>136</v>
          </cell>
          <cell r="F22209">
            <v>1E-3</v>
          </cell>
          <cell r="G22209">
            <v>0.5</v>
          </cell>
        </row>
        <row r="22210">
          <cell r="B22210" t="str">
            <v>FLEXO COBRE SIRIO</v>
          </cell>
          <cell r="C22210">
            <v>136</v>
          </cell>
          <cell r="F22210">
            <v>1E-3</v>
          </cell>
          <cell r="G22210">
            <v>0.5</v>
          </cell>
        </row>
        <row r="22211">
          <cell r="B22211" t="str">
            <v>COLGADOR COBRE SIRIO</v>
          </cell>
          <cell r="C22211">
            <v>136</v>
          </cell>
          <cell r="F22211">
            <v>1E-3</v>
          </cell>
          <cell r="G22211">
            <v>0.5</v>
          </cell>
        </row>
        <row r="22212">
          <cell r="B22212" t="str">
            <v>ROTULA BIDE TITANIO SIRIO</v>
          </cell>
          <cell r="C22212">
            <v>136</v>
          </cell>
          <cell r="F22212">
            <v>1E-3</v>
          </cell>
          <cell r="G22212">
            <v>0.5</v>
          </cell>
        </row>
        <row r="22213">
          <cell r="B22213" t="str">
            <v>FLORON LAVABO TITANIO SIRIO</v>
          </cell>
          <cell r="C22213">
            <v>136</v>
          </cell>
          <cell r="F22213">
            <v>1E-3</v>
          </cell>
          <cell r="G22213">
            <v>0.5</v>
          </cell>
        </row>
        <row r="22214">
          <cell r="B22214" t="str">
            <v>MANETA TITANIO SIRIO</v>
          </cell>
          <cell r="C22214">
            <v>136</v>
          </cell>
          <cell r="F22214">
            <v>1E-3</v>
          </cell>
          <cell r="G22214">
            <v>0.5</v>
          </cell>
        </row>
        <row r="22215">
          <cell r="B22215" t="str">
            <v>MANGO DUCHA TITANIO SIRIO</v>
          </cell>
          <cell r="C22215">
            <v>136</v>
          </cell>
          <cell r="F22215">
            <v>1E-3</v>
          </cell>
          <cell r="G22215">
            <v>0.5</v>
          </cell>
        </row>
        <row r="22216">
          <cell r="B22216" t="str">
            <v>FLEXO TITANIO SIRIO</v>
          </cell>
          <cell r="C22216">
            <v>136</v>
          </cell>
          <cell r="F22216">
            <v>1E-3</v>
          </cell>
          <cell r="G22216">
            <v>0.5</v>
          </cell>
        </row>
        <row r="22217">
          <cell r="B22217" t="str">
            <v>COLGADOR TITANIO SIRIO</v>
          </cell>
          <cell r="C22217">
            <v>136</v>
          </cell>
          <cell r="F22217">
            <v>1E-3</v>
          </cell>
          <cell r="G22217">
            <v>0.5</v>
          </cell>
        </row>
        <row r="22218">
          <cell r="B22218" t="str">
            <v>FLORON LAVABO CROMO TARSIO</v>
          </cell>
          <cell r="C22218">
            <v>136</v>
          </cell>
          <cell r="F22218">
            <v>1E-3</v>
          </cell>
          <cell r="G22218">
            <v>0.5</v>
          </cell>
        </row>
        <row r="22219">
          <cell r="B22219" t="str">
            <v>MANETA CROMO TARSIO</v>
          </cell>
          <cell r="C22219">
            <v>136</v>
          </cell>
          <cell r="F22219">
            <v>1E-3</v>
          </cell>
          <cell r="G22219">
            <v>0.5</v>
          </cell>
        </row>
        <row r="22220">
          <cell r="B22220" t="str">
            <v>MANGO DUCHA CROMO TARSIO</v>
          </cell>
          <cell r="C22220">
            <v>136</v>
          </cell>
          <cell r="F22220">
            <v>1E-3</v>
          </cell>
          <cell r="G22220">
            <v>0.5</v>
          </cell>
        </row>
        <row r="22221">
          <cell r="B22221" t="str">
            <v>FLEXO CROMO TARSIO</v>
          </cell>
          <cell r="C22221">
            <v>136</v>
          </cell>
          <cell r="F22221">
            <v>1E-3</v>
          </cell>
          <cell r="G22221">
            <v>0.5</v>
          </cell>
        </row>
        <row r="22222">
          <cell r="B22222" t="str">
            <v>COLGADOR CROMO TARSIO</v>
          </cell>
          <cell r="C22222">
            <v>136</v>
          </cell>
          <cell r="F22222">
            <v>1E-3</v>
          </cell>
          <cell r="G22222">
            <v>0.5</v>
          </cell>
        </row>
        <row r="22223">
          <cell r="B22223" t="str">
            <v>FLORON LAVABO NEGRO TARSIO</v>
          </cell>
          <cell r="C22223">
            <v>136</v>
          </cell>
          <cell r="F22223">
            <v>1E-3</v>
          </cell>
          <cell r="G22223">
            <v>0.5</v>
          </cell>
        </row>
        <row r="22224">
          <cell r="B22224" t="str">
            <v>MANETA NEGRO TARSIO</v>
          </cell>
          <cell r="C22224">
            <v>136</v>
          </cell>
          <cell r="F22224">
            <v>1E-3</v>
          </cell>
          <cell r="G22224">
            <v>0.5</v>
          </cell>
        </row>
        <row r="22225">
          <cell r="B22225" t="str">
            <v>MANGO DUCHA NEGRO TARSIO</v>
          </cell>
          <cell r="C22225">
            <v>136</v>
          </cell>
          <cell r="F22225">
            <v>1E-3</v>
          </cell>
          <cell r="G22225">
            <v>0.5</v>
          </cell>
        </row>
        <row r="22226">
          <cell r="B22226" t="str">
            <v>FLEXO NEGRO TARSIO</v>
          </cell>
          <cell r="C22226">
            <v>136</v>
          </cell>
          <cell r="F22226">
            <v>1E-3</v>
          </cell>
          <cell r="G22226">
            <v>0.5</v>
          </cell>
        </row>
        <row r="22227">
          <cell r="B22227" t="str">
            <v>COLGADOR NEGRO TARSIO</v>
          </cell>
          <cell r="C22227">
            <v>136</v>
          </cell>
          <cell r="F22227">
            <v>1E-3</v>
          </cell>
          <cell r="G22227">
            <v>0.5</v>
          </cell>
        </row>
        <row r="22228">
          <cell r="B22228" t="str">
            <v>GUIADOR SERIE MULTI ANTIGUO</v>
          </cell>
          <cell r="C22228">
            <v>136</v>
          </cell>
          <cell r="D22228" t="str">
            <v>8435613504621</v>
          </cell>
          <cell r="F22228">
            <v>1E-3</v>
          </cell>
          <cell r="G22228">
            <v>1</v>
          </cell>
        </row>
        <row r="22229">
          <cell r="B22229" t="str">
            <v>MUESTRARIO REF:130597 ENCIMERAS ROYO 2024</v>
          </cell>
          <cell r="C22229">
            <v>126</v>
          </cell>
          <cell r="E22229" t="str">
            <v>4820900000</v>
          </cell>
          <cell r="F22229">
            <v>0</v>
          </cell>
          <cell r="G22229">
            <v>0</v>
          </cell>
        </row>
        <row r="22230">
          <cell r="B22230" t="str">
            <v>MUESTRARIO ROYO TIRADORES 2023</v>
          </cell>
          <cell r="C22230">
            <v>126</v>
          </cell>
          <cell r="F22230">
            <v>0</v>
          </cell>
          <cell r="G22230">
            <v>0</v>
          </cell>
        </row>
        <row r="22231">
          <cell r="B22231" t="str">
            <v>MUESTRARIO 150X73.5X 3 AZ9M</v>
          </cell>
          <cell r="C22231">
            <v>126</v>
          </cell>
          <cell r="F22231">
            <v>0</v>
          </cell>
          <cell r="G22231">
            <v>0</v>
          </cell>
        </row>
        <row r="22232">
          <cell r="B22232" t="str">
            <v>CAJA MUESTRAS SIRIO</v>
          </cell>
          <cell r="C22232">
            <v>116</v>
          </cell>
          <cell r="D22232" t="str">
            <v>8435613435529</v>
          </cell>
          <cell r="E22232" t="str">
            <v>8481801190</v>
          </cell>
          <cell r="F22232">
            <v>3.0000000000000001E-3</v>
          </cell>
          <cell r="G22232">
            <v>1</v>
          </cell>
        </row>
        <row r="22233">
          <cell r="B22233" t="str">
            <v>MUESTRARIO COLOR GRIFERIA</v>
          </cell>
          <cell r="C22233">
            <v>118</v>
          </cell>
          <cell r="D22233" t="str">
            <v>8435613531856</v>
          </cell>
          <cell r="E22233" t="str">
            <v>8481801190</v>
          </cell>
          <cell r="F22233">
            <v>1E-3</v>
          </cell>
          <cell r="G22233">
            <v>1</v>
          </cell>
        </row>
        <row r="22234">
          <cell r="B22234" t="str">
            <v>MUESTRARIO IMPREO 24</v>
          </cell>
          <cell r="C22234">
            <v>126</v>
          </cell>
          <cell r="F22234">
            <v>0</v>
          </cell>
          <cell r="G22234">
            <v>0</v>
          </cell>
        </row>
        <row r="22235">
          <cell r="B22235" t="str">
            <v>ROTULA BIDE ACERO IONY</v>
          </cell>
          <cell r="C22235">
            <v>136</v>
          </cell>
          <cell r="F22235">
            <v>1E-3</v>
          </cell>
          <cell r="G22235">
            <v>0.5</v>
          </cell>
        </row>
        <row r="22236">
          <cell r="B22236" t="str">
            <v>FLORON LAVABO ACERO IONY</v>
          </cell>
          <cell r="C22236">
            <v>136</v>
          </cell>
          <cell r="F22236">
            <v>1E-3</v>
          </cell>
          <cell r="G22236">
            <v>0.5</v>
          </cell>
        </row>
        <row r="22237">
          <cell r="B22237" t="str">
            <v>MANETA ACERO IONY</v>
          </cell>
          <cell r="C22237">
            <v>136</v>
          </cell>
          <cell r="F22237">
            <v>1E-3</v>
          </cell>
          <cell r="G22237">
            <v>0.5</v>
          </cell>
        </row>
        <row r="22238">
          <cell r="B22238" t="str">
            <v>MANGO DUCHA ACERO IONY</v>
          </cell>
          <cell r="C22238">
            <v>136</v>
          </cell>
          <cell r="F22238">
            <v>1E-3</v>
          </cell>
          <cell r="G22238">
            <v>0.5</v>
          </cell>
        </row>
        <row r="22239">
          <cell r="B22239" t="str">
            <v>FLEXO ACERO IONY</v>
          </cell>
          <cell r="C22239">
            <v>136</v>
          </cell>
          <cell r="F22239">
            <v>1E-3</v>
          </cell>
          <cell r="G22239">
            <v>0.5</v>
          </cell>
        </row>
        <row r="22240">
          <cell r="B22240" t="str">
            <v>COLGADOR ACERO IONY</v>
          </cell>
          <cell r="C22240">
            <v>136</v>
          </cell>
          <cell r="F22240">
            <v>1E-3</v>
          </cell>
          <cell r="G22240">
            <v>0.5</v>
          </cell>
        </row>
        <row r="22241">
          <cell r="B22241" t="str">
            <v>ROTULA BIDE CROMO IONY</v>
          </cell>
          <cell r="C22241">
            <v>136</v>
          </cell>
          <cell r="F22241">
            <v>1E-3</v>
          </cell>
          <cell r="G22241">
            <v>0.5</v>
          </cell>
        </row>
        <row r="22242">
          <cell r="B22242" t="str">
            <v>FLORON LAVABO CROMO IONY</v>
          </cell>
          <cell r="C22242">
            <v>136</v>
          </cell>
          <cell r="F22242">
            <v>1E-3</v>
          </cell>
          <cell r="G22242">
            <v>0.5</v>
          </cell>
        </row>
        <row r="22243">
          <cell r="B22243" t="str">
            <v>MANETA CROMO IONY</v>
          </cell>
          <cell r="C22243">
            <v>136</v>
          </cell>
          <cell r="F22243">
            <v>1E-3</v>
          </cell>
          <cell r="G22243">
            <v>0.5</v>
          </cell>
        </row>
        <row r="22244">
          <cell r="B22244" t="str">
            <v>MANGO DUCHA CROMO IONY</v>
          </cell>
          <cell r="C22244">
            <v>136</v>
          </cell>
          <cell r="F22244">
            <v>1E-3</v>
          </cell>
          <cell r="G22244">
            <v>0.5</v>
          </cell>
        </row>
        <row r="22245">
          <cell r="B22245" t="str">
            <v>FLEXO CROMO IONY</v>
          </cell>
          <cell r="C22245">
            <v>136</v>
          </cell>
          <cell r="F22245">
            <v>1E-3</v>
          </cell>
          <cell r="G22245">
            <v>0.5</v>
          </cell>
        </row>
        <row r="22246">
          <cell r="B22246" t="str">
            <v>COLGADOR CROMO IONY</v>
          </cell>
          <cell r="C22246">
            <v>136</v>
          </cell>
          <cell r="F22246">
            <v>1E-3</v>
          </cell>
          <cell r="G22246">
            <v>0.5</v>
          </cell>
        </row>
        <row r="22247">
          <cell r="B22247" t="str">
            <v>ROTULA BIDE NEGRA IONY</v>
          </cell>
          <cell r="C22247">
            <v>136</v>
          </cell>
          <cell r="F22247">
            <v>1E-3</v>
          </cell>
          <cell r="G22247">
            <v>0.5</v>
          </cell>
        </row>
        <row r="22248">
          <cell r="B22248" t="str">
            <v>FLORON LAVABO NEGRO IONY</v>
          </cell>
          <cell r="C22248">
            <v>136</v>
          </cell>
          <cell r="F22248">
            <v>1E-3</v>
          </cell>
          <cell r="G22248">
            <v>0.5</v>
          </cell>
        </row>
        <row r="22249">
          <cell r="B22249" t="str">
            <v>MANETA NEGRA IONY</v>
          </cell>
          <cell r="C22249">
            <v>136</v>
          </cell>
          <cell r="F22249">
            <v>1E-3</v>
          </cell>
          <cell r="G22249">
            <v>0.5</v>
          </cell>
        </row>
        <row r="22250">
          <cell r="B22250" t="str">
            <v>MANGO DUCHA NEGRO IONY</v>
          </cell>
          <cell r="C22250">
            <v>136</v>
          </cell>
          <cell r="F22250">
            <v>1E-3</v>
          </cell>
          <cell r="G22250">
            <v>0.5</v>
          </cell>
        </row>
        <row r="22251">
          <cell r="B22251" t="str">
            <v>FLEXO NEGRO IONY</v>
          </cell>
          <cell r="C22251">
            <v>136</v>
          </cell>
          <cell r="F22251">
            <v>1E-3</v>
          </cell>
          <cell r="G22251">
            <v>0.5</v>
          </cell>
        </row>
        <row r="22252">
          <cell r="B22252" t="str">
            <v>COLGADOR NEGRO IONY</v>
          </cell>
          <cell r="C22252">
            <v>136</v>
          </cell>
          <cell r="F22252">
            <v>1E-3</v>
          </cell>
          <cell r="G22252">
            <v>0.5</v>
          </cell>
        </row>
        <row r="22253">
          <cell r="B22253" t="str">
            <v>ROTULA BIDE CROMO ZIO</v>
          </cell>
          <cell r="C22253">
            <v>136</v>
          </cell>
          <cell r="F22253">
            <v>1E-3</v>
          </cell>
          <cell r="G22253">
            <v>0.5</v>
          </cell>
        </row>
        <row r="22254">
          <cell r="B22254" t="str">
            <v>FLORON LAVABO CROMO ZIO</v>
          </cell>
          <cell r="C22254">
            <v>136</v>
          </cell>
          <cell r="F22254">
            <v>1E-3</v>
          </cell>
          <cell r="G22254">
            <v>0.5</v>
          </cell>
        </row>
        <row r="22255">
          <cell r="B22255" t="str">
            <v>MANETA CROMO ZIO</v>
          </cell>
          <cell r="C22255">
            <v>136</v>
          </cell>
          <cell r="F22255">
            <v>1E-3</v>
          </cell>
          <cell r="G22255">
            <v>0.5</v>
          </cell>
        </row>
        <row r="22256">
          <cell r="B22256" t="str">
            <v>MANGO DUCHA CROMO ZIO</v>
          </cell>
          <cell r="C22256">
            <v>136</v>
          </cell>
          <cell r="F22256">
            <v>1E-3</v>
          </cell>
          <cell r="G22256">
            <v>0.5</v>
          </cell>
        </row>
        <row r="22257">
          <cell r="B22257" t="str">
            <v>FLEXO CROMO ZIO</v>
          </cell>
          <cell r="C22257">
            <v>136</v>
          </cell>
          <cell r="F22257">
            <v>1E-3</v>
          </cell>
          <cell r="G22257">
            <v>0.5</v>
          </cell>
        </row>
        <row r="22258">
          <cell r="B22258" t="str">
            <v>COLGADOR CROMO ZIO</v>
          </cell>
          <cell r="C22258">
            <v>136</v>
          </cell>
          <cell r="F22258">
            <v>1E-3</v>
          </cell>
          <cell r="G22258">
            <v>0.5</v>
          </cell>
        </row>
        <row r="22259">
          <cell r="B22259" t="str">
            <v>MAMPARA NOA LAT67-69+ FRON CORR TP CR 95-100</v>
          </cell>
          <cell r="C22259">
            <v>107</v>
          </cell>
          <cell r="D22259" t="str">
            <v>8435613505888</v>
          </cell>
          <cell r="E22259" t="str">
            <v>7020008000</v>
          </cell>
          <cell r="F22259">
            <v>0.63700000000000001</v>
          </cell>
          <cell r="G22259">
            <v>72.3</v>
          </cell>
        </row>
        <row r="22260">
          <cell r="B22260" t="str">
            <v>MAMPARA NOA LAT67-69+ FRON CORR SG CR 95-100</v>
          </cell>
          <cell r="C22260">
            <v>107</v>
          </cell>
          <cell r="D22260" t="str">
            <v>8435613505895</v>
          </cell>
          <cell r="E22260" t="str">
            <v>7020008000</v>
          </cell>
          <cell r="F22260">
            <v>0.63700000000000001</v>
          </cell>
          <cell r="G22260">
            <v>72.3</v>
          </cell>
        </row>
        <row r="22261">
          <cell r="B22261" t="str">
            <v>MAMPARA NOA LAT72-74+ FRON CORR TP CR 95-100</v>
          </cell>
          <cell r="C22261">
            <v>107</v>
          </cell>
          <cell r="D22261" t="str">
            <v>8435613505901</v>
          </cell>
          <cell r="E22261" t="str">
            <v>7020008000</v>
          </cell>
          <cell r="F22261">
            <v>0.64600000000000002</v>
          </cell>
          <cell r="G22261">
            <v>74.3</v>
          </cell>
        </row>
        <row r="22262">
          <cell r="B22262" t="str">
            <v>MAMPARA NOA LAT72-74+ FRON CORR SG CR 95-100</v>
          </cell>
          <cell r="C22262">
            <v>107</v>
          </cell>
          <cell r="D22262" t="str">
            <v>8435613505918</v>
          </cell>
          <cell r="E22262" t="str">
            <v>7020008000</v>
          </cell>
          <cell r="F22262">
            <v>0.64600000000000002</v>
          </cell>
          <cell r="G22262">
            <v>74.3</v>
          </cell>
        </row>
        <row r="22263">
          <cell r="B22263" t="str">
            <v>MAMPARA NOA LAT77-79+ FRON CORR TP CR 95-100</v>
          </cell>
          <cell r="C22263">
            <v>107</v>
          </cell>
          <cell r="D22263" t="str">
            <v>8435613505925</v>
          </cell>
          <cell r="E22263" t="str">
            <v>7020008000</v>
          </cell>
          <cell r="F22263">
            <v>0.69</v>
          </cell>
          <cell r="G22263">
            <v>76.3</v>
          </cell>
        </row>
        <row r="22264">
          <cell r="B22264" t="str">
            <v>MAMPARA NOA LAT77-79+ FRON CORR SG CR 95-100</v>
          </cell>
          <cell r="C22264">
            <v>107</v>
          </cell>
          <cell r="D22264" t="str">
            <v>8435613505932</v>
          </cell>
          <cell r="E22264" t="str">
            <v>7020008000</v>
          </cell>
          <cell r="F22264">
            <v>0.69</v>
          </cell>
          <cell r="G22264">
            <v>76.3</v>
          </cell>
        </row>
        <row r="22265">
          <cell r="B22265" t="str">
            <v>MAMPARA NOA LAT87-89+ FRON CORR TP CR 95-100</v>
          </cell>
          <cell r="C22265">
            <v>107</v>
          </cell>
          <cell r="D22265" t="str">
            <v>8435613505949</v>
          </cell>
          <cell r="E22265" t="str">
            <v>7020008000</v>
          </cell>
          <cell r="F22265">
            <v>0.77700000000000002</v>
          </cell>
          <cell r="G22265">
            <v>80.3</v>
          </cell>
        </row>
        <row r="22266">
          <cell r="B22266" t="str">
            <v>MAMPARA NOA LAT87-89+ FRON CORR SG CR 95-100</v>
          </cell>
          <cell r="C22266">
            <v>107</v>
          </cell>
          <cell r="D22266" t="str">
            <v>8435613505956</v>
          </cell>
          <cell r="E22266" t="str">
            <v>7020008000</v>
          </cell>
          <cell r="F22266">
            <v>0.77700000000000002</v>
          </cell>
          <cell r="G22266">
            <v>80.3</v>
          </cell>
        </row>
        <row r="22267">
          <cell r="B22267" t="str">
            <v>MAMPARA NOA LAT67-69+ FRON CORR TP CR 100-105</v>
          </cell>
          <cell r="C22267">
            <v>107</v>
          </cell>
          <cell r="D22267" t="str">
            <v>8435613505963</v>
          </cell>
          <cell r="E22267" t="str">
            <v>7020008000</v>
          </cell>
          <cell r="F22267">
            <v>0.63700000000000001</v>
          </cell>
          <cell r="G22267">
            <v>74.3</v>
          </cell>
        </row>
        <row r="22268">
          <cell r="B22268" t="str">
            <v>MAMPARA NOA LAT67-69+ FRON CORR SG CR 100-105</v>
          </cell>
          <cell r="C22268">
            <v>107</v>
          </cell>
          <cell r="D22268" t="str">
            <v>8435613505970</v>
          </cell>
          <cell r="E22268" t="str">
            <v>7020008000</v>
          </cell>
          <cell r="F22268">
            <v>0.63700000000000001</v>
          </cell>
          <cell r="G22268">
            <v>74.3</v>
          </cell>
        </row>
        <row r="22269">
          <cell r="B22269" t="str">
            <v>MAMPARA NOA LAT72-74+ FRON CORR TP CR 100-105</v>
          </cell>
          <cell r="C22269">
            <v>107</v>
          </cell>
          <cell r="D22269" t="str">
            <v>8435613505987</v>
          </cell>
          <cell r="E22269" t="str">
            <v>7020008000</v>
          </cell>
          <cell r="F22269">
            <v>0.64600000000000002</v>
          </cell>
          <cell r="G22269">
            <v>76.3</v>
          </cell>
        </row>
        <row r="22270">
          <cell r="B22270" t="str">
            <v>MAMPARA NOA LAT72-74+ FRON CORR SG CR 100-105</v>
          </cell>
          <cell r="C22270">
            <v>107</v>
          </cell>
          <cell r="D22270" t="str">
            <v>8435613505994</v>
          </cell>
          <cell r="E22270" t="str">
            <v>7020008000</v>
          </cell>
          <cell r="F22270">
            <v>0.64600000000000002</v>
          </cell>
          <cell r="G22270">
            <v>76.3</v>
          </cell>
        </row>
        <row r="22271">
          <cell r="B22271" t="str">
            <v>MAMPARA NOA LAT77-79+ FRON CORR TP CR 100-105</v>
          </cell>
          <cell r="C22271">
            <v>107</v>
          </cell>
          <cell r="D22271" t="str">
            <v>8435613506007</v>
          </cell>
          <cell r="E22271" t="str">
            <v>7020008000</v>
          </cell>
          <cell r="F22271">
            <v>0.69</v>
          </cell>
          <cell r="G22271">
            <v>78.3</v>
          </cell>
        </row>
        <row r="22272">
          <cell r="B22272" t="str">
            <v>MAMPARA NOA LAT77-79+ FRON CORR SG CR 100-105</v>
          </cell>
          <cell r="C22272">
            <v>107</v>
          </cell>
          <cell r="D22272" t="str">
            <v>8435613506014</v>
          </cell>
          <cell r="E22272" t="str">
            <v>7020008000</v>
          </cell>
          <cell r="F22272">
            <v>0.69</v>
          </cell>
          <cell r="G22272">
            <v>78.3</v>
          </cell>
        </row>
        <row r="22273">
          <cell r="B22273" t="str">
            <v>MAMPARA NOA LAT87-89+ FRON CORR TP CR 100-105</v>
          </cell>
          <cell r="C22273">
            <v>107</v>
          </cell>
          <cell r="D22273" t="str">
            <v>8435613506021</v>
          </cell>
          <cell r="E22273" t="str">
            <v>7020008000</v>
          </cell>
          <cell r="F22273">
            <v>0.77700000000000002</v>
          </cell>
          <cell r="G22273">
            <v>82.3</v>
          </cell>
        </row>
        <row r="22274">
          <cell r="B22274" t="str">
            <v>MAMPARA NOA LAT87-89+ FRON CORR SG CR 100-105</v>
          </cell>
          <cell r="C22274">
            <v>107</v>
          </cell>
          <cell r="D22274" t="str">
            <v>8435613506038</v>
          </cell>
          <cell r="E22274" t="str">
            <v>7020008000</v>
          </cell>
          <cell r="F22274">
            <v>0.77700000000000002</v>
          </cell>
          <cell r="G22274">
            <v>82.3</v>
          </cell>
        </row>
        <row r="22275">
          <cell r="B22275" t="str">
            <v>MAMPARA NOA LAT67-69+ FRON CORR TP CR 105-110</v>
          </cell>
          <cell r="C22275">
            <v>107</v>
          </cell>
          <cell r="D22275" t="str">
            <v>8435613506045</v>
          </cell>
          <cell r="E22275" t="str">
            <v>7020008000</v>
          </cell>
          <cell r="F22275">
            <v>0.63700000000000001</v>
          </cell>
          <cell r="G22275">
            <v>75.3</v>
          </cell>
        </row>
        <row r="22276">
          <cell r="B22276" t="str">
            <v>MAMPARA NOA LAT67-69+ FRON CORR SG CR 105-110</v>
          </cell>
          <cell r="C22276">
            <v>107</v>
          </cell>
          <cell r="D22276" t="str">
            <v>8435613506052</v>
          </cell>
          <cell r="E22276" t="str">
            <v>7020008000</v>
          </cell>
          <cell r="F22276">
            <v>0.63700000000000001</v>
          </cell>
          <cell r="G22276">
            <v>75.3</v>
          </cell>
        </row>
        <row r="22277">
          <cell r="B22277" t="str">
            <v>MAMPARA NOA LAT72-74+ FRON CORR TP CR 105-110</v>
          </cell>
          <cell r="C22277">
            <v>107</v>
          </cell>
          <cell r="D22277" t="str">
            <v>8435613506069</v>
          </cell>
          <cell r="E22277" t="str">
            <v>7020008000</v>
          </cell>
          <cell r="F22277">
            <v>0.64600000000000002</v>
          </cell>
          <cell r="G22277">
            <v>77.3</v>
          </cell>
        </row>
        <row r="22278">
          <cell r="B22278" t="str">
            <v>MAMPARA NOA LAT72-74+ FRON CORR SG CR 105-110</v>
          </cell>
          <cell r="C22278">
            <v>107</v>
          </cell>
          <cell r="D22278" t="str">
            <v>8435613506076</v>
          </cell>
          <cell r="E22278" t="str">
            <v>7020008000</v>
          </cell>
          <cell r="F22278">
            <v>0.64600000000000002</v>
          </cell>
          <cell r="G22278">
            <v>77.3</v>
          </cell>
        </row>
        <row r="22279">
          <cell r="B22279" t="str">
            <v>MAMPARA NOA LAT77-79+ FRON CORR TP CR 105-110</v>
          </cell>
          <cell r="C22279">
            <v>107</v>
          </cell>
          <cell r="D22279" t="str">
            <v>8435613506083</v>
          </cell>
          <cell r="E22279" t="str">
            <v>7020008000</v>
          </cell>
          <cell r="F22279">
            <v>0.69</v>
          </cell>
          <cell r="G22279">
            <v>79.3</v>
          </cell>
        </row>
        <row r="22280">
          <cell r="B22280" t="str">
            <v>MAMPARA NOA LAT77-79+ FRON CORR SG CR 105-110</v>
          </cell>
          <cell r="C22280">
            <v>107</v>
          </cell>
          <cell r="D22280" t="str">
            <v>8435613506090</v>
          </cell>
          <cell r="E22280" t="str">
            <v>7020008000</v>
          </cell>
          <cell r="F22280">
            <v>0.69</v>
          </cell>
          <cell r="G22280">
            <v>79.3</v>
          </cell>
        </row>
        <row r="22281">
          <cell r="B22281" t="str">
            <v>MAMPARA NOA LAT87-89+ FRON CORR TP CR 105-110</v>
          </cell>
          <cell r="C22281">
            <v>107</v>
          </cell>
          <cell r="D22281" t="str">
            <v>8435613506106</v>
          </cell>
          <cell r="E22281" t="str">
            <v>7020008000</v>
          </cell>
          <cell r="F22281">
            <v>0.77700000000000002</v>
          </cell>
          <cell r="G22281">
            <v>83.3</v>
          </cell>
        </row>
        <row r="22282">
          <cell r="B22282" t="str">
            <v>MAMPARA NOA LAT87-89+ FRON CORR SG CR 105-110</v>
          </cell>
          <cell r="C22282">
            <v>107</v>
          </cell>
          <cell r="D22282" t="str">
            <v>8435613506113</v>
          </cell>
          <cell r="E22282" t="str">
            <v>7020008000</v>
          </cell>
          <cell r="F22282">
            <v>0.77700000000000002</v>
          </cell>
          <cell r="G22282">
            <v>83.3</v>
          </cell>
        </row>
        <row r="22283">
          <cell r="B22283" t="str">
            <v>MAMPARA NOA LAT67-69+ FRON CORR TP CR 110-115</v>
          </cell>
          <cell r="C22283">
            <v>107</v>
          </cell>
          <cell r="D22283" t="str">
            <v>8435613506120</v>
          </cell>
          <cell r="E22283" t="str">
            <v>7020008000</v>
          </cell>
          <cell r="F22283">
            <v>0.63700000000000001</v>
          </cell>
          <cell r="G22283">
            <v>77.3</v>
          </cell>
        </row>
        <row r="22284">
          <cell r="B22284" t="str">
            <v>MAMPARA NOA LAT67-69+ FRON CORR SG CR 110-115</v>
          </cell>
          <cell r="C22284">
            <v>107</v>
          </cell>
          <cell r="D22284" t="str">
            <v>8435613506137</v>
          </cell>
          <cell r="E22284" t="str">
            <v>7020008000</v>
          </cell>
          <cell r="F22284">
            <v>0.63700000000000001</v>
          </cell>
          <cell r="G22284">
            <v>77.3</v>
          </cell>
        </row>
        <row r="22285">
          <cell r="B22285" t="str">
            <v>MAMPARA NOA LAT72-74+ FRON CORR TP CR 110-115</v>
          </cell>
          <cell r="C22285">
            <v>107</v>
          </cell>
          <cell r="D22285" t="str">
            <v>8435613506144</v>
          </cell>
          <cell r="E22285" t="str">
            <v>7020008000</v>
          </cell>
          <cell r="F22285">
            <v>0.64600000000000002</v>
          </cell>
          <cell r="G22285">
            <v>79.3</v>
          </cell>
        </row>
        <row r="22286">
          <cell r="B22286" t="str">
            <v>MAMPARA NOA LAT72-74+ FRON CORR SG CR 110-115</v>
          </cell>
          <cell r="C22286">
            <v>107</v>
          </cell>
          <cell r="D22286" t="str">
            <v>8435613506151</v>
          </cell>
          <cell r="E22286" t="str">
            <v>7020008000</v>
          </cell>
          <cell r="F22286">
            <v>0.64600000000000002</v>
          </cell>
          <cell r="G22286">
            <v>79.3</v>
          </cell>
        </row>
        <row r="22287">
          <cell r="B22287" t="str">
            <v>MAMPARA NOA LAT77-79+ FRON CORR TP CR 110-115</v>
          </cell>
          <cell r="C22287">
            <v>107</v>
          </cell>
          <cell r="D22287" t="str">
            <v>8435613506168</v>
          </cell>
          <cell r="E22287" t="str">
            <v>7020008000</v>
          </cell>
          <cell r="F22287">
            <v>0.69</v>
          </cell>
          <cell r="G22287">
            <v>81.3</v>
          </cell>
        </row>
        <row r="22288">
          <cell r="B22288" t="str">
            <v>MAMPARA NOA LAT77-79+ FRON CORR SG CR 110-115</v>
          </cell>
          <cell r="C22288">
            <v>107</v>
          </cell>
          <cell r="D22288" t="str">
            <v>8435613506175</v>
          </cell>
          <cell r="E22288" t="str">
            <v>7020008000</v>
          </cell>
          <cell r="F22288">
            <v>0.69</v>
          </cell>
          <cell r="G22288">
            <v>81.3</v>
          </cell>
        </row>
        <row r="22289">
          <cell r="B22289" t="str">
            <v>MAMPARA NOA LAT87-89+ FRON CORR TP CR 110-115</v>
          </cell>
          <cell r="C22289">
            <v>107</v>
          </cell>
          <cell r="D22289" t="str">
            <v>8435613506182</v>
          </cell>
          <cell r="E22289" t="str">
            <v>7020008000</v>
          </cell>
          <cell r="F22289">
            <v>0.77700000000000002</v>
          </cell>
          <cell r="G22289">
            <v>85.3</v>
          </cell>
        </row>
        <row r="22290">
          <cell r="B22290" t="str">
            <v>MAMPARA NOA LAT87-89+ FRON CORR SG CR 110-115</v>
          </cell>
          <cell r="C22290">
            <v>107</v>
          </cell>
          <cell r="D22290" t="str">
            <v>8435613506199</v>
          </cell>
          <cell r="E22290" t="str">
            <v>7020008000</v>
          </cell>
          <cell r="F22290">
            <v>0.77700000000000002</v>
          </cell>
          <cell r="G22290">
            <v>85.3</v>
          </cell>
        </row>
        <row r="22291">
          <cell r="B22291" t="str">
            <v>MAMPARA NOA LAT67-69+ FRON CORR TP CR 115-120</v>
          </cell>
          <cell r="C22291">
            <v>107</v>
          </cell>
          <cell r="D22291" t="str">
            <v>8435613506205</v>
          </cell>
          <cell r="E22291" t="str">
            <v>7020008000</v>
          </cell>
          <cell r="F22291">
            <v>0.63700000000000001</v>
          </cell>
          <cell r="G22291">
            <v>78.3</v>
          </cell>
        </row>
        <row r="22292">
          <cell r="B22292" t="str">
            <v>MAMPARA NOA LAT67-69+ FRON CORR SG CR 115-120</v>
          </cell>
          <cell r="C22292">
            <v>107</v>
          </cell>
          <cell r="D22292" t="str">
            <v>8435613506212</v>
          </cell>
          <cell r="E22292" t="str">
            <v>7020008000</v>
          </cell>
          <cell r="F22292">
            <v>0.63700000000000001</v>
          </cell>
          <cell r="G22292">
            <v>78.3</v>
          </cell>
        </row>
        <row r="22293">
          <cell r="B22293" t="str">
            <v>MAMPARA NOA LAT72-74+ FRON CORR TP CR 115-120</v>
          </cell>
          <cell r="C22293">
            <v>107</v>
          </cell>
          <cell r="D22293" t="str">
            <v>8435613506229</v>
          </cell>
          <cell r="E22293" t="str">
            <v>7020008000</v>
          </cell>
          <cell r="F22293">
            <v>0.64600000000000002</v>
          </cell>
          <cell r="G22293">
            <v>80.3</v>
          </cell>
        </row>
        <row r="22294">
          <cell r="B22294" t="str">
            <v>MAMPARA NOA LAT72-74+ FRON CORR SG CR 115-120</v>
          </cell>
          <cell r="C22294">
            <v>107</v>
          </cell>
          <cell r="D22294" t="str">
            <v>8435613506236</v>
          </cell>
          <cell r="E22294" t="str">
            <v>7020008000</v>
          </cell>
          <cell r="F22294">
            <v>0.64600000000000002</v>
          </cell>
          <cell r="G22294">
            <v>80.3</v>
          </cell>
        </row>
        <row r="22295">
          <cell r="B22295" t="str">
            <v>MAMPARA NOA LAT77-79+ FRON CORR TP CR 115-120</v>
          </cell>
          <cell r="C22295">
            <v>107</v>
          </cell>
          <cell r="D22295" t="str">
            <v>8435613506243</v>
          </cell>
          <cell r="E22295" t="str">
            <v>7020008000</v>
          </cell>
          <cell r="F22295">
            <v>0.69</v>
          </cell>
          <cell r="G22295">
            <v>82.3</v>
          </cell>
        </row>
        <row r="22296">
          <cell r="B22296" t="str">
            <v>MAMPARA NOA LAT77-79+ FRON CORR SG CR 115-120</v>
          </cell>
          <cell r="C22296">
            <v>107</v>
          </cell>
          <cell r="D22296" t="str">
            <v>8435613506250</v>
          </cell>
          <cell r="E22296" t="str">
            <v>7020008000</v>
          </cell>
          <cell r="F22296">
            <v>0.69</v>
          </cell>
          <cell r="G22296">
            <v>82.3</v>
          </cell>
        </row>
        <row r="22297">
          <cell r="B22297" t="str">
            <v>MAMPARA NOA LAT87-89+ FRON CORR TP CR 115-120</v>
          </cell>
          <cell r="C22297">
            <v>107</v>
          </cell>
          <cell r="D22297" t="str">
            <v>8435613506267</v>
          </cell>
          <cell r="E22297" t="str">
            <v>7020008000</v>
          </cell>
          <cell r="F22297">
            <v>0.77700000000000002</v>
          </cell>
          <cell r="G22297">
            <v>86.3</v>
          </cell>
        </row>
        <row r="22298">
          <cell r="B22298" t="str">
            <v>MAMPARA NOA LAT87-89+ FRON CORR SG CR 115-120</v>
          </cell>
          <cell r="C22298">
            <v>107</v>
          </cell>
          <cell r="D22298" t="str">
            <v>8435613506274</v>
          </cell>
          <cell r="E22298" t="str">
            <v>7020008000</v>
          </cell>
          <cell r="F22298">
            <v>0.77700000000000002</v>
          </cell>
          <cell r="G22298">
            <v>86.3</v>
          </cell>
        </row>
        <row r="22299">
          <cell r="B22299" t="str">
            <v>MAMPARA NOA LAT67-69+ FRON CORR TP CR 120-125</v>
          </cell>
          <cell r="C22299">
            <v>107</v>
          </cell>
          <cell r="D22299" t="str">
            <v>8435613506281</v>
          </cell>
          <cell r="E22299" t="str">
            <v>7020008000</v>
          </cell>
          <cell r="F22299">
            <v>0.63700000000000001</v>
          </cell>
          <cell r="G22299">
            <v>80.3</v>
          </cell>
        </row>
        <row r="22300">
          <cell r="B22300" t="str">
            <v>MAMPARA NOA LAT67-69+ FRON CORR SG CR 120-125</v>
          </cell>
          <cell r="C22300">
            <v>107</v>
          </cell>
          <cell r="D22300" t="str">
            <v>8435613506298</v>
          </cell>
          <cell r="E22300" t="str">
            <v>7020008000</v>
          </cell>
          <cell r="F22300">
            <v>0.63700000000000001</v>
          </cell>
          <cell r="G22300">
            <v>80.3</v>
          </cell>
        </row>
        <row r="22301">
          <cell r="B22301" t="str">
            <v>MAMPARA NOA LAT72-74+ FRON CORR TP CR 120-125</v>
          </cell>
          <cell r="C22301">
            <v>107</v>
          </cell>
          <cell r="D22301" t="str">
            <v>8435613506304</v>
          </cell>
          <cell r="E22301" t="str">
            <v>7020008000</v>
          </cell>
          <cell r="F22301">
            <v>0.64600000000000002</v>
          </cell>
          <cell r="G22301">
            <v>82.3</v>
          </cell>
        </row>
        <row r="22302">
          <cell r="B22302" t="str">
            <v>MAMPARA NOA LAT72-74+ FRON CORR SG CR 120-125</v>
          </cell>
          <cell r="C22302">
            <v>107</v>
          </cell>
          <cell r="D22302" t="str">
            <v>8435613506311</v>
          </cell>
          <cell r="E22302" t="str">
            <v>7020008000</v>
          </cell>
          <cell r="F22302">
            <v>0.64600000000000002</v>
          </cell>
          <cell r="G22302">
            <v>82.3</v>
          </cell>
        </row>
        <row r="22303">
          <cell r="B22303" t="str">
            <v>MAMPARA NOA LAT77-79+ FRON CORR TP CR 120-125</v>
          </cell>
          <cell r="C22303">
            <v>107</v>
          </cell>
          <cell r="D22303" t="str">
            <v>8435613506328</v>
          </cell>
          <cell r="E22303" t="str">
            <v>7020008000</v>
          </cell>
          <cell r="F22303">
            <v>0.69</v>
          </cell>
          <cell r="G22303">
            <v>84.3</v>
          </cell>
        </row>
        <row r="22304">
          <cell r="B22304" t="str">
            <v>MAMPARA NOA LAT77-79+ FRON CORR SG CR 120-125</v>
          </cell>
          <cell r="C22304">
            <v>107</v>
          </cell>
          <cell r="D22304" t="str">
            <v>8435613506335</v>
          </cell>
          <cell r="E22304" t="str">
            <v>7020008000</v>
          </cell>
          <cell r="F22304">
            <v>0.69</v>
          </cell>
          <cell r="G22304">
            <v>84.3</v>
          </cell>
        </row>
        <row r="22305">
          <cell r="B22305" t="str">
            <v>MAMPARA NOA LAT87-89+ FRON CORR TP CR 120-125</v>
          </cell>
          <cell r="C22305">
            <v>107</v>
          </cell>
          <cell r="D22305" t="str">
            <v>8435613506342</v>
          </cell>
          <cell r="E22305" t="str">
            <v>7020008000</v>
          </cell>
          <cell r="F22305">
            <v>0.77700000000000002</v>
          </cell>
          <cell r="G22305">
            <v>88.3</v>
          </cell>
        </row>
        <row r="22306">
          <cell r="B22306" t="str">
            <v>MAMPARA NOA LAT87-89+ FRON CORR SG CR 120-125</v>
          </cell>
          <cell r="C22306">
            <v>107</v>
          </cell>
          <cell r="D22306" t="str">
            <v>8435613506359</v>
          </cell>
          <cell r="E22306" t="str">
            <v>7020008000</v>
          </cell>
          <cell r="F22306">
            <v>0.77700000000000002</v>
          </cell>
          <cell r="G22306">
            <v>88.3</v>
          </cell>
        </row>
        <row r="22307">
          <cell r="B22307" t="str">
            <v>MAMPARA NOA LAT67-69+ FRON CORR TP CR 125-130</v>
          </cell>
          <cell r="C22307">
            <v>107</v>
          </cell>
          <cell r="D22307" t="str">
            <v>8435613506366</v>
          </cell>
          <cell r="E22307" t="str">
            <v>7020008000</v>
          </cell>
          <cell r="F22307">
            <v>0.65500000000000003</v>
          </cell>
          <cell r="G22307">
            <v>81.3</v>
          </cell>
        </row>
        <row r="22308">
          <cell r="B22308" t="str">
            <v>MAMPARA NOA LAT67-69+ FRON CORR SG CR 125-130</v>
          </cell>
          <cell r="C22308">
            <v>107</v>
          </cell>
          <cell r="D22308" t="str">
            <v>8435613506373</v>
          </cell>
          <cell r="E22308" t="str">
            <v>7020008000</v>
          </cell>
          <cell r="F22308">
            <v>0.65500000000000003</v>
          </cell>
          <cell r="G22308">
            <v>81.3</v>
          </cell>
        </row>
        <row r="22309">
          <cell r="B22309" t="str">
            <v>MAMPARA NOA LAT72-74+ FRON CORR TP CR 125-130</v>
          </cell>
          <cell r="C22309">
            <v>107</v>
          </cell>
          <cell r="D22309" t="str">
            <v>8435613506380</v>
          </cell>
          <cell r="E22309" t="str">
            <v>7020008000</v>
          </cell>
          <cell r="F22309">
            <v>0.65500000000000003</v>
          </cell>
          <cell r="G22309">
            <v>83.3</v>
          </cell>
        </row>
        <row r="22310">
          <cell r="B22310" t="str">
            <v>MAMPARA NOA LAT72-74+ FRON CORR SG CR 125-130</v>
          </cell>
          <cell r="C22310">
            <v>107</v>
          </cell>
          <cell r="D22310" t="str">
            <v>8435613506397</v>
          </cell>
          <cell r="E22310" t="str">
            <v>7020008000</v>
          </cell>
          <cell r="F22310">
            <v>0.65500000000000003</v>
          </cell>
          <cell r="G22310">
            <v>83.3</v>
          </cell>
        </row>
        <row r="22311">
          <cell r="B22311" t="str">
            <v>MAMPARA NOA LAT77-79+ FRON CORR TP CR 125-130</v>
          </cell>
          <cell r="C22311">
            <v>107</v>
          </cell>
          <cell r="D22311" t="str">
            <v>8435613506403</v>
          </cell>
          <cell r="E22311" t="str">
            <v>7020008000</v>
          </cell>
          <cell r="F22311">
            <v>0.69</v>
          </cell>
          <cell r="G22311">
            <v>85.3</v>
          </cell>
        </row>
        <row r="22312">
          <cell r="B22312" t="str">
            <v>MAMPARA NOA LAT77-79+ FRON CORR SG CR 125-130</v>
          </cell>
          <cell r="C22312">
            <v>107</v>
          </cell>
          <cell r="D22312" t="str">
            <v>8435613506410</v>
          </cell>
          <cell r="E22312" t="str">
            <v>7020008000</v>
          </cell>
          <cell r="F22312">
            <v>0.69</v>
          </cell>
          <cell r="G22312">
            <v>85.3</v>
          </cell>
        </row>
        <row r="22313">
          <cell r="B22313" t="str">
            <v>MAMPARA NOA LAT87-89+ FRON CORR TP CR 125-130</v>
          </cell>
          <cell r="C22313">
            <v>107</v>
          </cell>
          <cell r="D22313" t="str">
            <v>8435613506427</v>
          </cell>
          <cell r="E22313" t="str">
            <v>7020008000</v>
          </cell>
          <cell r="F22313">
            <v>0.77700000000000002</v>
          </cell>
          <cell r="G22313">
            <v>89.3</v>
          </cell>
        </row>
        <row r="22314">
          <cell r="B22314" t="str">
            <v>MAMPARA NOA LAT87-89+ FRON CORR SG CR 125-130</v>
          </cell>
          <cell r="C22314">
            <v>107</v>
          </cell>
          <cell r="D22314" t="str">
            <v>8435613506434</v>
          </cell>
          <cell r="E22314" t="str">
            <v>7020008000</v>
          </cell>
          <cell r="F22314">
            <v>0.77700000000000002</v>
          </cell>
          <cell r="G22314">
            <v>89.3</v>
          </cell>
        </row>
        <row r="22315">
          <cell r="B22315" t="str">
            <v>MAMPARA NOA LAT67-69+ FRON CORR TP CR 130-135</v>
          </cell>
          <cell r="C22315">
            <v>107</v>
          </cell>
          <cell r="D22315" t="str">
            <v>8435613506441</v>
          </cell>
          <cell r="E22315" t="str">
            <v>7020008000</v>
          </cell>
          <cell r="F22315">
            <v>0.65500000000000003</v>
          </cell>
          <cell r="G22315">
            <v>83.3</v>
          </cell>
        </row>
        <row r="22316">
          <cell r="B22316" t="str">
            <v>MAMPARA NOA LAT67-69+ FRON CORR SG CR 130-135</v>
          </cell>
          <cell r="C22316">
            <v>107</v>
          </cell>
          <cell r="D22316" t="str">
            <v>8435613506458</v>
          </cell>
          <cell r="E22316" t="str">
            <v>7020008000</v>
          </cell>
          <cell r="F22316">
            <v>0.65500000000000003</v>
          </cell>
          <cell r="G22316">
            <v>83.3</v>
          </cell>
        </row>
        <row r="22317">
          <cell r="B22317" t="str">
            <v>MAMPARA NOA LAT72-74+ FRON CORR TP CR 130-135</v>
          </cell>
          <cell r="C22317">
            <v>107</v>
          </cell>
          <cell r="D22317" t="str">
            <v>8435613506465</v>
          </cell>
          <cell r="E22317" t="str">
            <v>7020008000</v>
          </cell>
          <cell r="F22317">
            <v>0.65500000000000003</v>
          </cell>
          <cell r="G22317">
            <v>85.3</v>
          </cell>
        </row>
        <row r="22318">
          <cell r="B22318" t="str">
            <v>MAMPARA NOA LAT72-74+ FRON CORR SG CR 130-135</v>
          </cell>
          <cell r="C22318">
            <v>107</v>
          </cell>
          <cell r="D22318" t="str">
            <v>8435613506472</v>
          </cell>
          <cell r="E22318" t="str">
            <v>7020008000</v>
          </cell>
          <cell r="F22318">
            <v>0.65500000000000003</v>
          </cell>
          <cell r="G22318">
            <v>85.3</v>
          </cell>
        </row>
        <row r="22319">
          <cell r="B22319" t="str">
            <v>MAMPARA NOA LAT77-79+ FRON CORR TP CR 130-135</v>
          </cell>
          <cell r="C22319">
            <v>107</v>
          </cell>
          <cell r="D22319" t="str">
            <v>8435613506489</v>
          </cell>
          <cell r="E22319" t="str">
            <v>7020008000</v>
          </cell>
          <cell r="F22319">
            <v>0.69</v>
          </cell>
          <cell r="G22319">
            <v>87.3</v>
          </cell>
        </row>
        <row r="22320">
          <cell r="B22320" t="str">
            <v>MAMPARA NOA LAT77-79+ FRON CORR SG CR 130-135</v>
          </cell>
          <cell r="C22320">
            <v>107</v>
          </cell>
          <cell r="D22320" t="str">
            <v>8435613506496</v>
          </cell>
          <cell r="E22320" t="str">
            <v>7020008000</v>
          </cell>
          <cell r="F22320">
            <v>0.69</v>
          </cell>
          <cell r="G22320">
            <v>87.3</v>
          </cell>
        </row>
        <row r="22321">
          <cell r="B22321" t="str">
            <v>MAMPARA NOA LAT87-89+ FRON CORR TP CR 130-135</v>
          </cell>
          <cell r="C22321">
            <v>107</v>
          </cell>
          <cell r="D22321" t="str">
            <v>8435613506502</v>
          </cell>
          <cell r="E22321" t="str">
            <v>7020008000</v>
          </cell>
          <cell r="F22321">
            <v>0.77700000000000002</v>
          </cell>
          <cell r="G22321">
            <v>91.3</v>
          </cell>
        </row>
        <row r="22322">
          <cell r="B22322" t="str">
            <v>MAMPARA NOA LAT87-89+ FRON CORR SG CR 130-135</v>
          </cell>
          <cell r="C22322">
            <v>107</v>
          </cell>
          <cell r="D22322" t="str">
            <v>8435613506519</v>
          </cell>
          <cell r="E22322" t="str">
            <v>7020008000</v>
          </cell>
          <cell r="F22322">
            <v>0.77700000000000002</v>
          </cell>
          <cell r="G22322">
            <v>91.3</v>
          </cell>
        </row>
        <row r="22323">
          <cell r="B22323" t="str">
            <v>MAMPARA NOA LAT67-69+ FRON CORR TP CR 135-140</v>
          </cell>
          <cell r="C22323">
            <v>107</v>
          </cell>
          <cell r="D22323" t="str">
            <v>8435613506526</v>
          </cell>
          <cell r="E22323" t="str">
            <v>7020008000</v>
          </cell>
          <cell r="F22323">
            <v>0.69799999999999995</v>
          </cell>
          <cell r="G22323">
            <v>84.3</v>
          </cell>
        </row>
        <row r="22324">
          <cell r="B22324" t="str">
            <v>MAMPARA NOA LAT67-69+ FRON CORR SG CR 135-140</v>
          </cell>
          <cell r="C22324">
            <v>107</v>
          </cell>
          <cell r="D22324" t="str">
            <v>8435613506533</v>
          </cell>
          <cell r="E22324" t="str">
            <v>7020008000</v>
          </cell>
          <cell r="F22324">
            <v>0.69799999999999995</v>
          </cell>
          <cell r="G22324">
            <v>84.3</v>
          </cell>
        </row>
        <row r="22325">
          <cell r="B22325" t="str">
            <v>MAMPARA NOA LAT72-74+ FRON CORR TP CR 135-140</v>
          </cell>
          <cell r="C22325">
            <v>107</v>
          </cell>
          <cell r="D22325" t="str">
            <v>8435613506540</v>
          </cell>
          <cell r="E22325" t="str">
            <v>7020008000</v>
          </cell>
          <cell r="F22325">
            <v>0.69799999999999995</v>
          </cell>
          <cell r="G22325">
            <v>86.3</v>
          </cell>
        </row>
        <row r="22326">
          <cell r="B22326" t="str">
            <v>MAMPARA NOA LAT72-74+ FRON CORR SG CR 135-140</v>
          </cell>
          <cell r="C22326">
            <v>107</v>
          </cell>
          <cell r="D22326" t="str">
            <v>8435613506557</v>
          </cell>
          <cell r="E22326" t="str">
            <v>7020008000</v>
          </cell>
          <cell r="F22326">
            <v>0.69799999999999995</v>
          </cell>
          <cell r="G22326">
            <v>86.3</v>
          </cell>
        </row>
        <row r="22327">
          <cell r="B22327" t="str">
            <v>MAMPARA NOA LAT77-79+ FRON CORR TP CR 135-140</v>
          </cell>
          <cell r="C22327">
            <v>107</v>
          </cell>
          <cell r="D22327" t="str">
            <v>8435613506564</v>
          </cell>
          <cell r="E22327" t="str">
            <v>7020008000</v>
          </cell>
          <cell r="F22327">
            <v>0.69799999999999995</v>
          </cell>
          <cell r="G22327">
            <v>88.3</v>
          </cell>
        </row>
        <row r="22328">
          <cell r="B22328" t="str">
            <v>MAMPARA NOA LAT77-79+ FRON CORR SG CR 135-140</v>
          </cell>
          <cell r="C22328">
            <v>107</v>
          </cell>
          <cell r="D22328" t="str">
            <v>8435613506571</v>
          </cell>
          <cell r="E22328" t="str">
            <v>7020008000</v>
          </cell>
          <cell r="F22328">
            <v>0.69799999999999995</v>
          </cell>
          <cell r="G22328">
            <v>88.3</v>
          </cell>
        </row>
        <row r="22329">
          <cell r="B22329" t="str">
            <v>MAMPARA NOA LAT87-89+ FRON CORR TP CR 135-140</v>
          </cell>
          <cell r="C22329">
            <v>107</v>
          </cell>
          <cell r="D22329" t="str">
            <v>8435613506588</v>
          </cell>
          <cell r="E22329" t="str">
            <v>7020008000</v>
          </cell>
          <cell r="F22329">
            <v>0.77700000000000002</v>
          </cell>
          <cell r="G22329">
            <v>92.3</v>
          </cell>
        </row>
        <row r="22330">
          <cell r="B22330" t="str">
            <v>MAMPARA NOA LAT87-89+ FRON CORR SG CR 135-140</v>
          </cell>
          <cell r="C22330">
            <v>107</v>
          </cell>
          <cell r="D22330" t="str">
            <v>8435613506595</v>
          </cell>
          <cell r="E22330" t="str">
            <v>7020008000</v>
          </cell>
          <cell r="F22330">
            <v>0.77700000000000002</v>
          </cell>
          <cell r="G22330">
            <v>92.3</v>
          </cell>
        </row>
        <row r="22331">
          <cell r="B22331" t="str">
            <v>MAMPARA NOA LAT67-69+ FRON CORR TP CR 140-145</v>
          </cell>
          <cell r="C22331">
            <v>107</v>
          </cell>
          <cell r="D22331" t="str">
            <v>8435613506601</v>
          </cell>
          <cell r="E22331" t="str">
            <v>7020008000</v>
          </cell>
          <cell r="F22331">
            <v>0.69799999999999995</v>
          </cell>
          <cell r="G22331">
            <v>85.3</v>
          </cell>
        </row>
        <row r="22332">
          <cell r="B22332" t="str">
            <v>MAMPARA NOA LAT67-69+ FRON CORR SG CR 140-145</v>
          </cell>
          <cell r="C22332">
            <v>107</v>
          </cell>
          <cell r="D22332" t="str">
            <v>8435613506618</v>
          </cell>
          <cell r="E22332" t="str">
            <v>7020008000</v>
          </cell>
          <cell r="F22332">
            <v>0.69799999999999995</v>
          </cell>
          <cell r="G22332">
            <v>85.3</v>
          </cell>
        </row>
        <row r="22333">
          <cell r="B22333" t="str">
            <v>MAMPARA NOA LAT72-74+ FRON CORR TP CR 140-145</v>
          </cell>
          <cell r="C22333">
            <v>107</v>
          </cell>
          <cell r="D22333" t="str">
            <v>8435613506625</v>
          </cell>
          <cell r="E22333" t="str">
            <v>7020008000</v>
          </cell>
          <cell r="F22333">
            <v>0.69799999999999995</v>
          </cell>
          <cell r="G22333">
            <v>87.3</v>
          </cell>
        </row>
        <row r="22334">
          <cell r="B22334" t="str">
            <v>MAMPARA NOA LAT72-74+ FRON CORR SG CR 140-145</v>
          </cell>
          <cell r="C22334">
            <v>107</v>
          </cell>
          <cell r="D22334" t="str">
            <v>8435613506632</v>
          </cell>
          <cell r="E22334" t="str">
            <v>7020008000</v>
          </cell>
          <cell r="F22334">
            <v>0.69799999999999995</v>
          </cell>
          <cell r="G22334">
            <v>87.3</v>
          </cell>
        </row>
        <row r="22335">
          <cell r="B22335" t="str">
            <v>MAMPARA NOA LAT77-79+ FRON CORR TP CR 140-145</v>
          </cell>
          <cell r="C22335">
            <v>107</v>
          </cell>
          <cell r="D22335" t="str">
            <v>8435613506649</v>
          </cell>
          <cell r="E22335" t="str">
            <v>7020008000</v>
          </cell>
          <cell r="F22335">
            <v>0.69799999999999995</v>
          </cell>
          <cell r="G22335">
            <v>89.3</v>
          </cell>
        </row>
        <row r="22336">
          <cell r="B22336" t="str">
            <v>MAMPARA NOA LAT77-79+ FRON CORR SG CR 140-145</v>
          </cell>
          <cell r="C22336">
            <v>107</v>
          </cell>
          <cell r="D22336" t="str">
            <v>8435613506656</v>
          </cell>
          <cell r="E22336" t="str">
            <v>7020008000</v>
          </cell>
          <cell r="F22336">
            <v>0.69799999999999995</v>
          </cell>
          <cell r="G22336">
            <v>89.3</v>
          </cell>
        </row>
        <row r="22337">
          <cell r="B22337" t="str">
            <v>MAMPARA NOA LAT87-89+ FRON CORR TP CR 140-145</v>
          </cell>
          <cell r="C22337">
            <v>107</v>
          </cell>
          <cell r="D22337" t="str">
            <v>8435613506663</v>
          </cell>
          <cell r="E22337" t="str">
            <v>7020008000</v>
          </cell>
          <cell r="F22337">
            <v>0.77700000000000002</v>
          </cell>
          <cell r="G22337">
            <v>93.3</v>
          </cell>
        </row>
        <row r="22338">
          <cell r="B22338" t="str">
            <v>MAMPARA NOA LAT87-89+ FRON CORR SG CR 140-145</v>
          </cell>
          <cell r="C22338">
            <v>107</v>
          </cell>
          <cell r="D22338" t="str">
            <v>8435613506670</v>
          </cell>
          <cell r="E22338" t="str">
            <v>7020008000</v>
          </cell>
          <cell r="F22338">
            <v>0.77700000000000002</v>
          </cell>
          <cell r="G22338">
            <v>93.3</v>
          </cell>
        </row>
        <row r="22339">
          <cell r="B22339" t="str">
            <v>MAMPARA NOA LAT67-69+ FRON CORR TP CR 145-150</v>
          </cell>
          <cell r="C22339">
            <v>107</v>
          </cell>
          <cell r="D22339" t="str">
            <v>8435613506687</v>
          </cell>
          <cell r="E22339" t="str">
            <v>7020008000</v>
          </cell>
          <cell r="F22339">
            <v>0.74199999999999999</v>
          </cell>
          <cell r="G22339">
            <v>86.3</v>
          </cell>
        </row>
        <row r="22340">
          <cell r="B22340" t="str">
            <v>MAMPARA NOA LAT67-69+ FRON CORR SG CR 145-150</v>
          </cell>
          <cell r="C22340">
            <v>107</v>
          </cell>
          <cell r="D22340" t="str">
            <v>8435613506694</v>
          </cell>
          <cell r="E22340" t="str">
            <v>7020008000</v>
          </cell>
          <cell r="F22340">
            <v>0.74199999999999999</v>
          </cell>
          <cell r="G22340">
            <v>86.3</v>
          </cell>
        </row>
        <row r="22341">
          <cell r="B22341" t="str">
            <v>MAMPARA NOA LAT72-74+ FRON CORR TP CR 145-150</v>
          </cell>
          <cell r="C22341">
            <v>107</v>
          </cell>
          <cell r="D22341" t="str">
            <v>8435613506700</v>
          </cell>
          <cell r="E22341" t="str">
            <v>7020008000</v>
          </cell>
          <cell r="F22341">
            <v>0.74199999999999999</v>
          </cell>
          <cell r="G22341">
            <v>88.3</v>
          </cell>
        </row>
        <row r="22342">
          <cell r="B22342" t="str">
            <v>MAMPARA NOA LAT72-74+ FRON CORR SG CR 145-150</v>
          </cell>
          <cell r="C22342">
            <v>107</v>
          </cell>
          <cell r="D22342" t="str">
            <v>8435613506717</v>
          </cell>
          <cell r="E22342" t="str">
            <v>7020008000</v>
          </cell>
          <cell r="F22342">
            <v>0.74199999999999999</v>
          </cell>
          <cell r="G22342">
            <v>88.3</v>
          </cell>
        </row>
        <row r="22343">
          <cell r="B22343" t="str">
            <v>MAMPARA NOA LAT77-79+ FRON CORR TP CR 145-150</v>
          </cell>
          <cell r="C22343">
            <v>107</v>
          </cell>
          <cell r="D22343" t="str">
            <v>8435613506724</v>
          </cell>
          <cell r="E22343" t="str">
            <v>7020008000</v>
          </cell>
          <cell r="F22343">
            <v>0.74199999999999999</v>
          </cell>
          <cell r="G22343">
            <v>90.3</v>
          </cell>
        </row>
        <row r="22344">
          <cell r="B22344" t="str">
            <v>MAMPARA NOA LAT77-79+ FRON CORR SG CR 145-150</v>
          </cell>
          <cell r="C22344">
            <v>107</v>
          </cell>
          <cell r="D22344" t="str">
            <v>8435613506731</v>
          </cell>
          <cell r="E22344" t="str">
            <v>7020008000</v>
          </cell>
          <cell r="F22344">
            <v>0.74199999999999999</v>
          </cell>
          <cell r="G22344">
            <v>90.3</v>
          </cell>
        </row>
        <row r="22345">
          <cell r="B22345" t="str">
            <v>MAMPARA NOA LAT87-89+ FRON CORR TP CR 145-150</v>
          </cell>
          <cell r="C22345">
            <v>107</v>
          </cell>
          <cell r="D22345" t="str">
            <v>8435613506748</v>
          </cell>
          <cell r="E22345" t="str">
            <v>7020008000</v>
          </cell>
          <cell r="F22345">
            <v>0.77700000000000002</v>
          </cell>
          <cell r="G22345">
            <v>94.3</v>
          </cell>
        </row>
        <row r="22346">
          <cell r="B22346" t="str">
            <v>MAMPARA NOA LAT87-89+ FRON CORR SG CR 145-150</v>
          </cell>
          <cell r="C22346">
            <v>107</v>
          </cell>
          <cell r="D22346" t="str">
            <v>8435613506755</v>
          </cell>
          <cell r="E22346" t="str">
            <v>7020008000</v>
          </cell>
          <cell r="F22346">
            <v>0.77700000000000002</v>
          </cell>
          <cell r="G22346">
            <v>94.3</v>
          </cell>
        </row>
        <row r="22347">
          <cell r="B22347" t="str">
            <v>MAMPARA NOA LAT67-69+ FRON CORR TP CR 150-155</v>
          </cell>
          <cell r="C22347">
            <v>107</v>
          </cell>
          <cell r="D22347" t="str">
            <v>8435613506762</v>
          </cell>
          <cell r="E22347" t="str">
            <v>7020008000</v>
          </cell>
          <cell r="F22347">
            <v>0.74199999999999999</v>
          </cell>
          <cell r="G22347">
            <v>88.3</v>
          </cell>
        </row>
        <row r="22348">
          <cell r="B22348" t="str">
            <v>MAMPARA NOA LAT67-69+ FRON CORR SG CR 150-155</v>
          </cell>
          <cell r="C22348">
            <v>107</v>
          </cell>
          <cell r="D22348" t="str">
            <v>8435613506779</v>
          </cell>
          <cell r="E22348" t="str">
            <v>7020008000</v>
          </cell>
          <cell r="F22348">
            <v>0.74199999999999999</v>
          </cell>
          <cell r="G22348">
            <v>88.3</v>
          </cell>
        </row>
        <row r="22349">
          <cell r="B22349" t="str">
            <v>MAMPARA NOA LAT72-74+ FRON CORR TP CR 150-155</v>
          </cell>
          <cell r="C22349">
            <v>107</v>
          </cell>
          <cell r="D22349" t="str">
            <v>8435613506786</v>
          </cell>
          <cell r="E22349" t="str">
            <v>7020008000</v>
          </cell>
          <cell r="F22349">
            <v>0.74199999999999999</v>
          </cell>
          <cell r="G22349">
            <v>90.3</v>
          </cell>
        </row>
        <row r="22350">
          <cell r="B22350" t="str">
            <v>MAMPARA NOA LAT72-74+ FRON CORR SG CR 150-155</v>
          </cell>
          <cell r="C22350">
            <v>107</v>
          </cell>
          <cell r="D22350" t="str">
            <v>8435613506793</v>
          </cell>
          <cell r="E22350" t="str">
            <v>7020008000</v>
          </cell>
          <cell r="F22350">
            <v>0.74199999999999999</v>
          </cell>
          <cell r="G22350">
            <v>90.3</v>
          </cell>
        </row>
        <row r="22351">
          <cell r="B22351" t="str">
            <v>MAMPARA NOA LAT77-79+ FRON CORR TP CR 150-155</v>
          </cell>
          <cell r="C22351">
            <v>107</v>
          </cell>
          <cell r="D22351" t="str">
            <v>8435613506809</v>
          </cell>
          <cell r="E22351" t="str">
            <v>7020008000</v>
          </cell>
          <cell r="F22351">
            <v>0.74199999999999999</v>
          </cell>
          <cell r="G22351">
            <v>92.3</v>
          </cell>
        </row>
        <row r="22352">
          <cell r="B22352" t="str">
            <v>MAMPARA NOA LAT77-79+ FRON CORR SG CR 150-155</v>
          </cell>
          <cell r="C22352">
            <v>107</v>
          </cell>
          <cell r="D22352" t="str">
            <v>8435613506816</v>
          </cell>
          <cell r="E22352" t="str">
            <v>7020008000</v>
          </cell>
          <cell r="F22352">
            <v>0.74199999999999999</v>
          </cell>
          <cell r="G22352">
            <v>92.3</v>
          </cell>
        </row>
        <row r="22353">
          <cell r="B22353" t="str">
            <v>MAMPARA NOA LAT87-89+ FRON CORR TP CR 150-155</v>
          </cell>
          <cell r="C22353">
            <v>107</v>
          </cell>
          <cell r="D22353" t="str">
            <v>8435613506823</v>
          </cell>
          <cell r="E22353" t="str">
            <v>7020008000</v>
          </cell>
          <cell r="F22353">
            <v>0.77700000000000002</v>
          </cell>
          <cell r="G22353">
            <v>96.3</v>
          </cell>
        </row>
        <row r="22354">
          <cell r="B22354" t="str">
            <v>MAMPARA NOA LAT87-89+ FRON CORR SG CR 150-155</v>
          </cell>
          <cell r="C22354">
            <v>107</v>
          </cell>
          <cell r="D22354" t="str">
            <v>8435613506830</v>
          </cell>
          <cell r="E22354" t="str">
            <v>7020008000</v>
          </cell>
          <cell r="F22354">
            <v>0.77700000000000002</v>
          </cell>
          <cell r="G22354">
            <v>96.3</v>
          </cell>
        </row>
        <row r="22355">
          <cell r="B22355" t="str">
            <v>MAMPARA NOA LAT67-69+ FRON CORR TP CR 155-160</v>
          </cell>
          <cell r="C22355">
            <v>107</v>
          </cell>
          <cell r="D22355" t="str">
            <v>8435613506847</v>
          </cell>
          <cell r="E22355" t="str">
            <v>7020008000</v>
          </cell>
          <cell r="F22355">
            <v>0.78600000000000003</v>
          </cell>
          <cell r="G22355">
            <v>89.3</v>
          </cell>
        </row>
        <row r="22356">
          <cell r="B22356" t="str">
            <v>MAMPARA NOA LAT67-69+ FRON CORR SG CR 155-160</v>
          </cell>
          <cell r="C22356">
            <v>107</v>
          </cell>
          <cell r="D22356" t="str">
            <v>8435613506854</v>
          </cell>
          <cell r="E22356" t="str">
            <v>7020008000</v>
          </cell>
          <cell r="F22356">
            <v>0.78600000000000003</v>
          </cell>
          <cell r="G22356">
            <v>89.3</v>
          </cell>
        </row>
        <row r="22357">
          <cell r="B22357" t="str">
            <v>MAMPARA NOA LAT72-74+ FRON CORR TP CR 155-160</v>
          </cell>
          <cell r="C22357">
            <v>107</v>
          </cell>
          <cell r="D22357" t="str">
            <v>8435613506861</v>
          </cell>
          <cell r="E22357" t="str">
            <v>7020008000</v>
          </cell>
          <cell r="F22357">
            <v>0.78600000000000003</v>
          </cell>
          <cell r="G22357">
            <v>91.3</v>
          </cell>
        </row>
        <row r="22358">
          <cell r="B22358" t="str">
            <v>MAMPARA NOA LAT72-74+ FRON CORR SG CR 155-160</v>
          </cell>
          <cell r="C22358">
            <v>107</v>
          </cell>
          <cell r="D22358" t="str">
            <v>8435613506878</v>
          </cell>
          <cell r="E22358" t="str">
            <v>7020008000</v>
          </cell>
          <cell r="F22358">
            <v>0.78600000000000003</v>
          </cell>
          <cell r="G22358">
            <v>91.3</v>
          </cell>
        </row>
        <row r="22359">
          <cell r="B22359" t="str">
            <v>MAMPARA NOA LAT77-79+ FRON CORR TP CR 155-160</v>
          </cell>
          <cell r="C22359">
            <v>107</v>
          </cell>
          <cell r="D22359" t="str">
            <v>8435613506885</v>
          </cell>
          <cell r="E22359" t="str">
            <v>7020008000</v>
          </cell>
          <cell r="F22359">
            <v>0.78600000000000003</v>
          </cell>
          <cell r="G22359">
            <v>93.3</v>
          </cell>
        </row>
        <row r="22360">
          <cell r="B22360" t="str">
            <v>MAMPARA NOA LAT77-79+ FRON CORR SG CR 155-160</v>
          </cell>
          <cell r="C22360">
            <v>107</v>
          </cell>
          <cell r="D22360" t="str">
            <v>8435613506892</v>
          </cell>
          <cell r="E22360" t="str">
            <v>7020008000</v>
          </cell>
          <cell r="F22360">
            <v>0.78600000000000003</v>
          </cell>
          <cell r="G22360">
            <v>93.3</v>
          </cell>
        </row>
        <row r="22361">
          <cell r="B22361" t="str">
            <v>MAMPARA NOA LAT87-89+ FRON CORR TP CR 155-160</v>
          </cell>
          <cell r="C22361">
            <v>107</v>
          </cell>
          <cell r="D22361" t="str">
            <v>8435613506908</v>
          </cell>
          <cell r="E22361" t="str">
            <v>7020008000</v>
          </cell>
          <cell r="F22361">
            <v>0.78600000000000003</v>
          </cell>
          <cell r="G22361">
            <v>97.3</v>
          </cell>
        </row>
        <row r="22362">
          <cell r="B22362" t="str">
            <v>MAMPARA NOA LAT87-89+ FRON CORR SG CR 155-160</v>
          </cell>
          <cell r="C22362">
            <v>107</v>
          </cell>
          <cell r="D22362" t="str">
            <v>8435613506915</v>
          </cell>
          <cell r="E22362" t="str">
            <v>7020008000</v>
          </cell>
          <cell r="F22362">
            <v>0.78600000000000003</v>
          </cell>
          <cell r="G22362">
            <v>97.3</v>
          </cell>
        </row>
        <row r="22363">
          <cell r="B22363" t="str">
            <v>MAMPARA NOA LAT67-69+ FRON CORR TP CR 160-165</v>
          </cell>
          <cell r="C22363">
            <v>107</v>
          </cell>
          <cell r="D22363" t="str">
            <v>8435613506922</v>
          </cell>
          <cell r="E22363" t="str">
            <v>7020008000</v>
          </cell>
          <cell r="F22363">
            <v>0.82099999999999995</v>
          </cell>
          <cell r="G22363">
            <v>91.3</v>
          </cell>
        </row>
        <row r="22364">
          <cell r="B22364" t="str">
            <v>MAMPARA NOA LAT67-69+ FRON CORR SG CR 160-165</v>
          </cell>
          <cell r="C22364">
            <v>107</v>
          </cell>
          <cell r="D22364" t="str">
            <v>8435613506939</v>
          </cell>
          <cell r="E22364" t="str">
            <v>7020008000</v>
          </cell>
          <cell r="F22364">
            <v>0.82099999999999995</v>
          </cell>
          <cell r="G22364">
            <v>91.3</v>
          </cell>
        </row>
        <row r="22365">
          <cell r="B22365" t="str">
            <v>MAMPARA NOA LAT72-74+ FRON CORR TP CR 160-165</v>
          </cell>
          <cell r="C22365">
            <v>107</v>
          </cell>
          <cell r="D22365" t="str">
            <v>8435613506946</v>
          </cell>
          <cell r="E22365" t="str">
            <v>7020008000</v>
          </cell>
          <cell r="F22365">
            <v>0.82099999999999995</v>
          </cell>
          <cell r="G22365">
            <v>93.3</v>
          </cell>
        </row>
        <row r="22366">
          <cell r="B22366" t="str">
            <v>MAMPARA NOA LAT72-74+ FRON CORR SG CR 160-165</v>
          </cell>
          <cell r="C22366">
            <v>107</v>
          </cell>
          <cell r="D22366" t="str">
            <v>8435613506953</v>
          </cell>
          <cell r="E22366" t="str">
            <v>7020008000</v>
          </cell>
          <cell r="F22366">
            <v>0.82099999999999995</v>
          </cell>
          <cell r="G22366">
            <v>93.3</v>
          </cell>
        </row>
        <row r="22367">
          <cell r="B22367" t="str">
            <v>MAMPARA NOA LAT77-79+ FRON CORR TP CR 160-165</v>
          </cell>
          <cell r="C22367">
            <v>107</v>
          </cell>
          <cell r="D22367" t="str">
            <v>8435613506960</v>
          </cell>
          <cell r="E22367" t="str">
            <v>7020008000</v>
          </cell>
          <cell r="F22367">
            <v>0.82099999999999995</v>
          </cell>
          <cell r="G22367">
            <v>95.3</v>
          </cell>
        </row>
        <row r="22368">
          <cell r="B22368" t="str">
            <v>MAMPARA NOA LAT77-79+ FRON CORR SG CR 160-165</v>
          </cell>
          <cell r="C22368">
            <v>107</v>
          </cell>
          <cell r="D22368" t="str">
            <v>8435613506977</v>
          </cell>
          <cell r="E22368" t="str">
            <v>7020008000</v>
          </cell>
          <cell r="F22368">
            <v>0.82099999999999995</v>
          </cell>
          <cell r="G22368">
            <v>95.3</v>
          </cell>
        </row>
        <row r="22369">
          <cell r="B22369" t="str">
            <v>MAMPARA NOA LAT87-89+ FRON CORR TP CR 160-165</v>
          </cell>
          <cell r="C22369">
            <v>107</v>
          </cell>
          <cell r="D22369" t="str">
            <v>8435613506984</v>
          </cell>
          <cell r="E22369" t="str">
            <v>7020008000</v>
          </cell>
          <cell r="F22369">
            <v>0.82099999999999995</v>
          </cell>
          <cell r="G22369">
            <v>99.3</v>
          </cell>
        </row>
        <row r="22370">
          <cell r="B22370" t="str">
            <v>MAMPARA NOA LAT87-89+ FRON CORR SG CR 160-165</v>
          </cell>
          <cell r="C22370">
            <v>107</v>
          </cell>
          <cell r="D22370" t="str">
            <v>8435613506991</v>
          </cell>
          <cell r="E22370" t="str">
            <v>7020008000</v>
          </cell>
          <cell r="F22370">
            <v>0.82099999999999995</v>
          </cell>
          <cell r="G22370">
            <v>99.3</v>
          </cell>
        </row>
        <row r="22371">
          <cell r="B22371" t="str">
            <v>MAMPARA NOA LAT67-69+ FRON CORR TP CR 165-170</v>
          </cell>
          <cell r="C22371">
            <v>107</v>
          </cell>
          <cell r="D22371" t="str">
            <v>8435613507004</v>
          </cell>
          <cell r="E22371" t="str">
            <v>7020008000</v>
          </cell>
          <cell r="F22371">
            <v>0.72299999999999998</v>
          </cell>
          <cell r="G22371">
            <v>92.8</v>
          </cell>
        </row>
        <row r="22372">
          <cell r="B22372" t="str">
            <v>MAMPARA NOA LAT67-69+ FRON CORR SG CR 165-170</v>
          </cell>
          <cell r="C22372">
            <v>107</v>
          </cell>
          <cell r="D22372" t="str">
            <v>8435613507011</v>
          </cell>
          <cell r="E22372" t="str">
            <v>7020008000</v>
          </cell>
          <cell r="F22372">
            <v>0.75900000000000001</v>
          </cell>
          <cell r="G22372">
            <v>92.8</v>
          </cell>
        </row>
        <row r="22373">
          <cell r="B22373" t="str">
            <v>MAMPARA NOA LAT72-74+ FRON CORR TP CR 165-170</v>
          </cell>
          <cell r="C22373">
            <v>107</v>
          </cell>
          <cell r="D22373" t="str">
            <v>8435613507028</v>
          </cell>
          <cell r="E22373" t="str">
            <v>7020008000</v>
          </cell>
          <cell r="F22373">
            <v>0.72299999999999998</v>
          </cell>
          <cell r="G22373">
            <v>94.8</v>
          </cell>
        </row>
        <row r="22374">
          <cell r="B22374" t="str">
            <v>MAMPARA NOA LAT72-74+ FRON CORR SG CR 165-170</v>
          </cell>
          <cell r="C22374">
            <v>107</v>
          </cell>
          <cell r="D22374" t="str">
            <v>8435613507035</v>
          </cell>
          <cell r="E22374" t="str">
            <v>7020008000</v>
          </cell>
          <cell r="F22374">
            <v>0.75900000000000001</v>
          </cell>
          <cell r="G22374">
            <v>94.8</v>
          </cell>
        </row>
        <row r="22375">
          <cell r="B22375" t="str">
            <v>MAMPARA NOA LAT77-79+ FRON CORR TP CR 165-170</v>
          </cell>
          <cell r="C22375">
            <v>107</v>
          </cell>
          <cell r="D22375" t="str">
            <v>8435613507042</v>
          </cell>
          <cell r="E22375" t="str">
            <v>7020008000</v>
          </cell>
          <cell r="F22375">
            <v>0.72299999999999998</v>
          </cell>
          <cell r="G22375">
            <v>96.8</v>
          </cell>
        </row>
        <row r="22376">
          <cell r="B22376" t="str">
            <v>MAMPARA NOA LAT77-79+ FRON CORR SG CR 165-170</v>
          </cell>
          <cell r="C22376">
            <v>107</v>
          </cell>
          <cell r="D22376" t="str">
            <v>8435613507059</v>
          </cell>
          <cell r="E22376" t="str">
            <v>7020008000</v>
          </cell>
          <cell r="F22376">
            <v>0.75900000000000001</v>
          </cell>
          <cell r="G22376">
            <v>96.8</v>
          </cell>
        </row>
        <row r="22377">
          <cell r="B22377" t="str">
            <v>MAMPARA NOA LAT87-89+ FRON CORR TP CR 165-170</v>
          </cell>
          <cell r="C22377">
            <v>107</v>
          </cell>
          <cell r="D22377" t="str">
            <v>8435613507066</v>
          </cell>
          <cell r="E22377" t="str">
            <v>7020008000</v>
          </cell>
          <cell r="F22377">
            <v>0.72299999999999998</v>
          </cell>
          <cell r="G22377">
            <v>100.8</v>
          </cell>
        </row>
        <row r="22378">
          <cell r="B22378" t="str">
            <v>MAMPARA NOA LAT87-89+ FRON CORR SG CR 165-170</v>
          </cell>
          <cell r="C22378">
            <v>107</v>
          </cell>
          <cell r="D22378" t="str">
            <v>8435613507073</v>
          </cell>
          <cell r="E22378" t="str">
            <v>7020008000</v>
          </cell>
          <cell r="F22378">
            <v>0.75900000000000001</v>
          </cell>
          <cell r="G22378">
            <v>100.8</v>
          </cell>
        </row>
        <row r="22379">
          <cell r="B22379" t="str">
            <v>MAMPARA NOA LAT67-69+ FRON CORR TP CR 170-175</v>
          </cell>
          <cell r="C22379">
            <v>107</v>
          </cell>
          <cell r="D22379" t="str">
            <v>8435613507080</v>
          </cell>
          <cell r="E22379" t="str">
            <v>7020008000</v>
          </cell>
          <cell r="F22379">
            <v>0.76300000000000001</v>
          </cell>
          <cell r="G22379">
            <v>94.3</v>
          </cell>
        </row>
        <row r="22380">
          <cell r="B22380" t="str">
            <v>MAMPARA NOA LAT67-69+ FRON CORR SG CR 170-175</v>
          </cell>
          <cell r="C22380">
            <v>107</v>
          </cell>
          <cell r="D22380" t="str">
            <v>8435613507097</v>
          </cell>
          <cell r="E22380" t="str">
            <v>7020008000</v>
          </cell>
          <cell r="F22380">
            <v>0.80100000000000005</v>
          </cell>
          <cell r="G22380">
            <v>94.3</v>
          </cell>
        </row>
        <row r="22381">
          <cell r="B22381" t="str">
            <v>MAMPARA NOA LAT72-74+ FRON CORR TP CR 170-175</v>
          </cell>
          <cell r="C22381">
            <v>107</v>
          </cell>
          <cell r="D22381" t="str">
            <v>8435613507103</v>
          </cell>
          <cell r="E22381" t="str">
            <v>7020008000</v>
          </cell>
          <cell r="F22381">
            <v>0.76300000000000001</v>
          </cell>
          <cell r="G22381">
            <v>96.3</v>
          </cell>
        </row>
        <row r="22382">
          <cell r="B22382" t="str">
            <v>MAMPARA NOA LAT72-74+ FRON CORR SG CR 170-175</v>
          </cell>
          <cell r="C22382">
            <v>107</v>
          </cell>
          <cell r="D22382" t="str">
            <v>8435613507110</v>
          </cell>
          <cell r="E22382" t="str">
            <v>7020008000</v>
          </cell>
          <cell r="F22382">
            <v>0.80100000000000005</v>
          </cell>
          <cell r="G22382">
            <v>96.3</v>
          </cell>
        </row>
        <row r="22383">
          <cell r="B22383" t="str">
            <v>MAMPARA NOA LAT77-79+ FRON CORR TP CR 170-175</v>
          </cell>
          <cell r="C22383">
            <v>107</v>
          </cell>
          <cell r="D22383" t="str">
            <v>8435613507127</v>
          </cell>
          <cell r="E22383" t="str">
            <v>7020008000</v>
          </cell>
          <cell r="F22383">
            <v>0.76300000000000001</v>
          </cell>
          <cell r="G22383">
            <v>98.3</v>
          </cell>
        </row>
        <row r="22384">
          <cell r="B22384" t="str">
            <v>MAMPARA NOA LAT77-79+ FRON CORR SG CR 170-175</v>
          </cell>
          <cell r="C22384">
            <v>107</v>
          </cell>
          <cell r="D22384" t="str">
            <v>8435613507134</v>
          </cell>
          <cell r="E22384" t="str">
            <v>7020008000</v>
          </cell>
          <cell r="F22384">
            <v>0.80100000000000005</v>
          </cell>
          <cell r="G22384">
            <v>98.3</v>
          </cell>
        </row>
        <row r="22385">
          <cell r="B22385" t="str">
            <v>MAMPARA NOA LAT87-89+ FRON CORR TP CR 170-175</v>
          </cell>
          <cell r="C22385">
            <v>107</v>
          </cell>
          <cell r="D22385" t="str">
            <v>8435613507141</v>
          </cell>
          <cell r="E22385" t="str">
            <v>7020008000</v>
          </cell>
          <cell r="F22385">
            <v>0.76300000000000001</v>
          </cell>
          <cell r="G22385">
            <v>102.3</v>
          </cell>
        </row>
        <row r="22386">
          <cell r="B22386" t="str">
            <v>MAMPARA NOA LAT87-89+ FRON CORR SG CR 170-175</v>
          </cell>
          <cell r="C22386">
            <v>107</v>
          </cell>
          <cell r="D22386" t="str">
            <v>8435613507158</v>
          </cell>
          <cell r="E22386" t="str">
            <v>7020008000</v>
          </cell>
          <cell r="F22386">
            <v>0.80100000000000005</v>
          </cell>
          <cell r="G22386">
            <v>102.3</v>
          </cell>
        </row>
        <row r="22387">
          <cell r="B22387" t="str">
            <v>MAMPARA NOA LAT67-69+ FRON CORR TP CR 175-180</v>
          </cell>
          <cell r="C22387">
            <v>107</v>
          </cell>
          <cell r="D22387" t="str">
            <v>8435613507165</v>
          </cell>
          <cell r="E22387" t="str">
            <v>7020008000</v>
          </cell>
          <cell r="F22387">
            <v>0.80400000000000005</v>
          </cell>
          <cell r="G22387">
            <v>96.3</v>
          </cell>
        </row>
        <row r="22388">
          <cell r="B22388" t="str">
            <v>MAMPARA NOA LAT67-69+ FRON CORR SG CR 175-180</v>
          </cell>
          <cell r="C22388">
            <v>107</v>
          </cell>
          <cell r="D22388" t="str">
            <v>8435613507172</v>
          </cell>
          <cell r="E22388" t="str">
            <v>7020008000</v>
          </cell>
          <cell r="F22388">
            <v>0.84399999999999997</v>
          </cell>
          <cell r="G22388">
            <v>96.3</v>
          </cell>
        </row>
        <row r="22389">
          <cell r="B22389" t="str">
            <v>MAMPARA NOA LAT72-74+ FRON CORR TP CR 175-180</v>
          </cell>
          <cell r="C22389">
            <v>107</v>
          </cell>
          <cell r="D22389" t="str">
            <v>8435613507189</v>
          </cell>
          <cell r="E22389" t="str">
            <v>7020008000</v>
          </cell>
          <cell r="F22389">
            <v>0.80400000000000005</v>
          </cell>
          <cell r="G22389">
            <v>98.3</v>
          </cell>
        </row>
        <row r="22390">
          <cell r="B22390" t="str">
            <v>MAMPARA NOA LAT72-74+ FRON CORR SG CR 175-180</v>
          </cell>
          <cell r="C22390">
            <v>107</v>
          </cell>
          <cell r="D22390" t="str">
            <v>8435613507196</v>
          </cell>
          <cell r="E22390" t="str">
            <v>7020008000</v>
          </cell>
          <cell r="F22390">
            <v>0.84399999999999997</v>
          </cell>
          <cell r="G22390">
            <v>98.3</v>
          </cell>
        </row>
        <row r="22391">
          <cell r="B22391" t="str">
            <v>MAMPARA NOA LAT77-79+ FRON CORR TP CR 175-180</v>
          </cell>
          <cell r="C22391">
            <v>107</v>
          </cell>
          <cell r="D22391" t="str">
            <v>8435613507202</v>
          </cell>
          <cell r="E22391" t="str">
            <v>7020008000</v>
          </cell>
          <cell r="F22391">
            <v>0.80400000000000005</v>
          </cell>
          <cell r="G22391">
            <v>100.3</v>
          </cell>
        </row>
        <row r="22392">
          <cell r="B22392" t="str">
            <v>MAMPARA NOA LAT77-79+ FRON CORR SG CR 175-180</v>
          </cell>
          <cell r="C22392">
            <v>107</v>
          </cell>
          <cell r="D22392" t="str">
            <v>8435613507219</v>
          </cell>
          <cell r="E22392" t="str">
            <v>7020008000</v>
          </cell>
          <cell r="F22392">
            <v>0.84399999999999997</v>
          </cell>
          <cell r="G22392">
            <v>100.3</v>
          </cell>
        </row>
        <row r="22393">
          <cell r="B22393" t="str">
            <v>MAMPARA NOA LAT87-89+ FRON CORR TP CR 175-180</v>
          </cell>
          <cell r="C22393">
            <v>107</v>
          </cell>
          <cell r="D22393" t="str">
            <v>8435613507226</v>
          </cell>
          <cell r="E22393" t="str">
            <v>7020008000</v>
          </cell>
          <cell r="F22393">
            <v>0.80400000000000005</v>
          </cell>
          <cell r="G22393">
            <v>104.3</v>
          </cell>
        </row>
        <row r="22394">
          <cell r="B22394" t="str">
            <v>MAMPARA NOA LAT87-89+ FRON CORR SG CR 175-180</v>
          </cell>
          <cell r="C22394">
            <v>107</v>
          </cell>
          <cell r="D22394" t="str">
            <v>8435613507233</v>
          </cell>
          <cell r="E22394" t="str">
            <v>7020008000</v>
          </cell>
          <cell r="F22394">
            <v>0.84399999999999997</v>
          </cell>
          <cell r="G22394">
            <v>104.3</v>
          </cell>
        </row>
        <row r="22395">
          <cell r="B22395" t="str">
            <v>MAMPARA NOA ANGULAR TP CR 95-100X95-100</v>
          </cell>
          <cell r="C22395">
            <v>107</v>
          </cell>
          <cell r="D22395" t="str">
            <v>8435613512220</v>
          </cell>
          <cell r="E22395" t="str">
            <v>7020008000</v>
          </cell>
          <cell r="F22395">
            <v>0.45900000000000002</v>
          </cell>
          <cell r="G22395">
            <v>70</v>
          </cell>
        </row>
        <row r="22396">
          <cell r="B22396" t="str">
            <v>MAMPARA NOA ANGULAR SG CR 95-100X95-100</v>
          </cell>
          <cell r="C22396">
            <v>107</v>
          </cell>
          <cell r="D22396" t="str">
            <v>8435613512237</v>
          </cell>
          <cell r="E22396" t="str">
            <v>7020008000</v>
          </cell>
          <cell r="F22396">
            <v>0.45900000000000002</v>
          </cell>
          <cell r="G22396">
            <v>70</v>
          </cell>
        </row>
        <row r="22397">
          <cell r="B22397" t="str">
            <v>MAMPARA NOA ANGULAR TP CR 95-100X65-70</v>
          </cell>
          <cell r="C22397">
            <v>107</v>
          </cell>
          <cell r="D22397" t="str">
            <v>8435613512244</v>
          </cell>
          <cell r="E22397" t="str">
            <v>7020008000</v>
          </cell>
          <cell r="F22397">
            <v>0.45900000000000002</v>
          </cell>
          <cell r="G22397">
            <v>61</v>
          </cell>
        </row>
        <row r="22398">
          <cell r="B22398" t="str">
            <v>MAMPARA NOA ANGULAR SG CR 95-100X65-70</v>
          </cell>
          <cell r="C22398">
            <v>107</v>
          </cell>
          <cell r="D22398" t="str">
            <v>8435613512251</v>
          </cell>
          <cell r="E22398" t="str">
            <v>7020008000</v>
          </cell>
          <cell r="F22398">
            <v>0.45900000000000002</v>
          </cell>
          <cell r="G22398">
            <v>61</v>
          </cell>
        </row>
        <row r="22399">
          <cell r="B22399" t="str">
            <v>MAMPARA NOA ANGULAR TP CR 95-100X70-75</v>
          </cell>
          <cell r="C22399">
            <v>107</v>
          </cell>
          <cell r="D22399" t="str">
            <v>8435613512268</v>
          </cell>
          <cell r="E22399" t="str">
            <v>7020008000</v>
          </cell>
          <cell r="F22399">
            <v>0.45900000000000002</v>
          </cell>
          <cell r="G22399">
            <v>63</v>
          </cell>
        </row>
        <row r="22400">
          <cell r="B22400" t="str">
            <v>MAMPARA NOA ANGULAR SG CR 95-100X70-75</v>
          </cell>
          <cell r="C22400">
            <v>107</v>
          </cell>
          <cell r="D22400" t="str">
            <v>8435613512275</v>
          </cell>
          <cell r="E22400" t="str">
            <v>7020008000</v>
          </cell>
          <cell r="F22400">
            <v>0.45900000000000002</v>
          </cell>
          <cell r="G22400">
            <v>63</v>
          </cell>
        </row>
        <row r="22401">
          <cell r="B22401" t="str">
            <v>MAMPARA NOA ANGULAR TP CR 95-100X75-80</v>
          </cell>
          <cell r="C22401">
            <v>107</v>
          </cell>
          <cell r="D22401" t="str">
            <v>8435613512282</v>
          </cell>
          <cell r="E22401" t="str">
            <v>7020008000</v>
          </cell>
          <cell r="F22401">
            <v>0.45900000000000002</v>
          </cell>
          <cell r="G22401">
            <v>64</v>
          </cell>
        </row>
        <row r="22402">
          <cell r="B22402" t="str">
            <v>MAMPARA NOA ANGULAR SG CR 95-100X75-80</v>
          </cell>
          <cell r="C22402">
            <v>107</v>
          </cell>
          <cell r="D22402" t="str">
            <v>8435613512299</v>
          </cell>
          <cell r="E22402" t="str">
            <v>7020008000</v>
          </cell>
          <cell r="F22402">
            <v>0.45900000000000002</v>
          </cell>
          <cell r="G22402">
            <v>64</v>
          </cell>
        </row>
        <row r="22403">
          <cell r="B22403" t="str">
            <v>MAMPARA NOA ANGULAR TP CR 95-100X80-85</v>
          </cell>
          <cell r="C22403">
            <v>107</v>
          </cell>
          <cell r="D22403" t="str">
            <v>8435613512305</v>
          </cell>
          <cell r="E22403" t="str">
            <v>7020008000</v>
          </cell>
          <cell r="F22403">
            <v>0.45900000000000002</v>
          </cell>
          <cell r="G22403">
            <v>65</v>
          </cell>
        </row>
        <row r="22404">
          <cell r="B22404" t="str">
            <v>MAMPARA NOA ANGULAR SG CR 95-100X80-85</v>
          </cell>
          <cell r="C22404">
            <v>107</v>
          </cell>
          <cell r="D22404" t="str">
            <v>8435613512312</v>
          </cell>
          <cell r="E22404" t="str">
            <v>7020008000</v>
          </cell>
          <cell r="F22404">
            <v>0.45900000000000002</v>
          </cell>
          <cell r="G22404">
            <v>65</v>
          </cell>
        </row>
        <row r="22405">
          <cell r="B22405" t="str">
            <v>MAMPARA NOA ANGULAR TP CR 95-100X85-90</v>
          </cell>
          <cell r="C22405">
            <v>107</v>
          </cell>
          <cell r="D22405" t="str">
            <v>8435613512329</v>
          </cell>
          <cell r="E22405" t="str">
            <v>7020008000</v>
          </cell>
          <cell r="F22405">
            <v>0.45900000000000002</v>
          </cell>
          <cell r="G22405">
            <v>67</v>
          </cell>
        </row>
        <row r="22406">
          <cell r="B22406" t="str">
            <v>MAMPARA NOA ANGULAR SG CR 95-100X85-90</v>
          </cell>
          <cell r="C22406">
            <v>107</v>
          </cell>
          <cell r="D22406" t="str">
            <v>8435613512336</v>
          </cell>
          <cell r="E22406" t="str">
            <v>7020008000</v>
          </cell>
          <cell r="F22406">
            <v>0.45900000000000002</v>
          </cell>
          <cell r="G22406">
            <v>67</v>
          </cell>
        </row>
        <row r="22407">
          <cell r="B22407" t="str">
            <v>MAMPARA NOA ANGULAR TP CR 95-100X90-95</v>
          </cell>
          <cell r="C22407">
            <v>107</v>
          </cell>
          <cell r="D22407" t="str">
            <v>8435613512343</v>
          </cell>
          <cell r="E22407" t="str">
            <v>7020008000</v>
          </cell>
          <cell r="F22407">
            <v>0.45900000000000002</v>
          </cell>
          <cell r="G22407">
            <v>68</v>
          </cell>
        </row>
        <row r="22408">
          <cell r="B22408" t="str">
            <v>MAMPARA NOA ANGULAR SG CR 95-100X90-95</v>
          </cell>
          <cell r="C22408">
            <v>107</v>
          </cell>
          <cell r="D22408" t="str">
            <v>8435613512350</v>
          </cell>
          <cell r="E22408" t="str">
            <v>7020008000</v>
          </cell>
          <cell r="F22408">
            <v>0.45900000000000002</v>
          </cell>
          <cell r="G22408">
            <v>68</v>
          </cell>
        </row>
        <row r="22409">
          <cell r="B22409" t="str">
            <v>MAMPARA NOA ANGULAR TP CR 100-105X95-100</v>
          </cell>
          <cell r="C22409">
            <v>107</v>
          </cell>
          <cell r="D22409" t="str">
            <v>8435613512367</v>
          </cell>
          <cell r="E22409" t="str">
            <v>7020008000</v>
          </cell>
          <cell r="F22409">
            <v>0.47499999999999998</v>
          </cell>
          <cell r="G22409">
            <v>72</v>
          </cell>
        </row>
        <row r="22410">
          <cell r="B22410" t="str">
            <v>MAMPARA NOA ANGULAR SG CR 100-105X95-100</v>
          </cell>
          <cell r="C22410">
            <v>107</v>
          </cell>
          <cell r="D22410" t="str">
            <v>8435613512374</v>
          </cell>
          <cell r="E22410" t="str">
            <v>7020008000</v>
          </cell>
          <cell r="F22410">
            <v>0.47499999999999998</v>
          </cell>
          <cell r="G22410">
            <v>72</v>
          </cell>
        </row>
        <row r="22411">
          <cell r="B22411" t="str">
            <v>MAMPARA NOA ANGULAR TP CR 100-105X65-70</v>
          </cell>
          <cell r="C22411">
            <v>107</v>
          </cell>
          <cell r="D22411" t="str">
            <v>8435613512381</v>
          </cell>
          <cell r="E22411" t="str">
            <v>7020008000</v>
          </cell>
          <cell r="F22411">
            <v>0.47499999999999998</v>
          </cell>
          <cell r="G22411">
            <v>63</v>
          </cell>
        </row>
        <row r="22412">
          <cell r="B22412" t="str">
            <v>MAMPARA NOA ANGULAR SG CR 100-105X65-70</v>
          </cell>
          <cell r="C22412">
            <v>107</v>
          </cell>
          <cell r="D22412" t="str">
            <v>8435613512398</v>
          </cell>
          <cell r="E22412" t="str">
            <v>7020008000</v>
          </cell>
          <cell r="F22412">
            <v>0.47499999999999998</v>
          </cell>
          <cell r="G22412">
            <v>63</v>
          </cell>
        </row>
        <row r="22413">
          <cell r="B22413" t="str">
            <v>MAMPARA NOA ANGULAR TP CR 100-105X70-75</v>
          </cell>
          <cell r="C22413">
            <v>107</v>
          </cell>
          <cell r="D22413" t="str">
            <v>8435613512404</v>
          </cell>
          <cell r="E22413" t="str">
            <v>7020008000</v>
          </cell>
          <cell r="F22413">
            <v>0.47499999999999998</v>
          </cell>
          <cell r="G22413">
            <v>65</v>
          </cell>
        </row>
        <row r="22414">
          <cell r="B22414" t="str">
            <v>MAMPARA NOA ANGULAR SG CR 100-105X70-75</v>
          </cell>
          <cell r="C22414">
            <v>107</v>
          </cell>
          <cell r="D22414" t="str">
            <v>8435613512411</v>
          </cell>
          <cell r="E22414" t="str">
            <v>7020008000</v>
          </cell>
          <cell r="F22414">
            <v>0.47499999999999998</v>
          </cell>
          <cell r="G22414">
            <v>65</v>
          </cell>
        </row>
        <row r="22415">
          <cell r="B22415" t="str">
            <v>MAMPARA NOA ANGULAR TP CR 100-105X75-80</v>
          </cell>
          <cell r="C22415">
            <v>107</v>
          </cell>
          <cell r="D22415" t="str">
            <v>8435613512428</v>
          </cell>
          <cell r="E22415" t="str">
            <v>7020008000</v>
          </cell>
          <cell r="F22415">
            <v>0.47499999999999998</v>
          </cell>
          <cell r="G22415">
            <v>66</v>
          </cell>
        </row>
        <row r="22416">
          <cell r="B22416" t="str">
            <v>MAMPARA NOA ANGULAR SG CR 100-105X75-80</v>
          </cell>
          <cell r="C22416">
            <v>107</v>
          </cell>
          <cell r="D22416" t="str">
            <v>8435613512435</v>
          </cell>
          <cell r="E22416" t="str">
            <v>7020008000</v>
          </cell>
          <cell r="F22416">
            <v>0.47499999999999998</v>
          </cell>
          <cell r="G22416">
            <v>66</v>
          </cell>
        </row>
        <row r="22417">
          <cell r="B22417" t="str">
            <v>MAMPARA NOA ANGULAR TP CR 100-105X80-85</v>
          </cell>
          <cell r="C22417">
            <v>107</v>
          </cell>
          <cell r="D22417" t="str">
            <v>8435613512442</v>
          </cell>
          <cell r="E22417" t="str">
            <v>7020008000</v>
          </cell>
          <cell r="F22417">
            <v>0.47499999999999998</v>
          </cell>
          <cell r="G22417">
            <v>67</v>
          </cell>
        </row>
        <row r="22418">
          <cell r="B22418" t="str">
            <v>MAMPARA NOA ANGULAR SG CR 100-105X80-85</v>
          </cell>
          <cell r="C22418">
            <v>107</v>
          </cell>
          <cell r="D22418" t="str">
            <v>8435613512459</v>
          </cell>
          <cell r="E22418" t="str">
            <v>7020008000</v>
          </cell>
          <cell r="F22418">
            <v>0.47499999999999998</v>
          </cell>
          <cell r="G22418">
            <v>67</v>
          </cell>
        </row>
        <row r="22419">
          <cell r="B22419" t="str">
            <v>MAMPARA NOA ANGULAR TP CR 100-105X85-90</v>
          </cell>
          <cell r="C22419">
            <v>107</v>
          </cell>
          <cell r="D22419" t="str">
            <v>8435613512466</v>
          </cell>
          <cell r="E22419" t="str">
            <v>7020008000</v>
          </cell>
          <cell r="F22419">
            <v>0.47499999999999998</v>
          </cell>
          <cell r="G22419">
            <v>69</v>
          </cell>
        </row>
        <row r="22420">
          <cell r="B22420" t="str">
            <v>MAMPARA NOA ANGULAR SG CR 100-105X85-90</v>
          </cell>
          <cell r="C22420">
            <v>107</v>
          </cell>
          <cell r="D22420" t="str">
            <v>8435613512473</v>
          </cell>
          <cell r="E22420" t="str">
            <v>7020008000</v>
          </cell>
          <cell r="F22420">
            <v>0.47499999999999998</v>
          </cell>
          <cell r="G22420">
            <v>69</v>
          </cell>
        </row>
        <row r="22421">
          <cell r="B22421" t="str">
            <v>MAMPARA NOA ANGULAR TP CR 100-105X90-95</v>
          </cell>
          <cell r="C22421">
            <v>107</v>
          </cell>
          <cell r="D22421" t="str">
            <v>8435613512480</v>
          </cell>
          <cell r="E22421" t="str">
            <v>7020008000</v>
          </cell>
          <cell r="F22421">
            <v>0.47499999999999998</v>
          </cell>
          <cell r="G22421">
            <v>70</v>
          </cell>
        </row>
        <row r="22422">
          <cell r="B22422" t="str">
            <v>MAMPARA NOA ANGULAR SG CR 100-105X90-95</v>
          </cell>
          <cell r="C22422">
            <v>107</v>
          </cell>
          <cell r="D22422" t="str">
            <v>8435613512497</v>
          </cell>
          <cell r="E22422" t="str">
            <v>7020008000</v>
          </cell>
          <cell r="F22422">
            <v>0.47499999999999998</v>
          </cell>
          <cell r="G22422">
            <v>70</v>
          </cell>
        </row>
        <row r="22423">
          <cell r="B22423" t="str">
            <v>MAMPARA NOA ANGULAR TP CR 105-110X65-70</v>
          </cell>
          <cell r="C22423">
            <v>107</v>
          </cell>
          <cell r="D22423" t="str">
            <v>8435613512503</v>
          </cell>
          <cell r="E22423" t="str">
            <v>7020008000</v>
          </cell>
          <cell r="F22423">
            <v>0.47499999999999998</v>
          </cell>
          <cell r="G22423">
            <v>65</v>
          </cell>
        </row>
        <row r="22424">
          <cell r="B22424" t="str">
            <v>MAMPARA NOA ANGULAR SG CR 105-110X65-70</v>
          </cell>
          <cell r="C22424">
            <v>107</v>
          </cell>
          <cell r="D22424" t="str">
            <v>8435613512510</v>
          </cell>
          <cell r="E22424" t="str">
            <v>7020008000</v>
          </cell>
          <cell r="F22424">
            <v>0.47499999999999998</v>
          </cell>
          <cell r="G22424">
            <v>65</v>
          </cell>
        </row>
        <row r="22425">
          <cell r="B22425" t="str">
            <v>MAMPARA NOA ANGULAR TP CR 105-110X70-75</v>
          </cell>
          <cell r="C22425">
            <v>107</v>
          </cell>
          <cell r="D22425" t="str">
            <v>8435613512527</v>
          </cell>
          <cell r="E22425" t="str">
            <v>7020008000</v>
          </cell>
          <cell r="F22425">
            <v>0.47499999999999998</v>
          </cell>
          <cell r="G22425">
            <v>67</v>
          </cell>
        </row>
        <row r="22426">
          <cell r="B22426" t="str">
            <v>MAMPARA NOA ANGULAR SG CR 105-110X70-75</v>
          </cell>
          <cell r="C22426">
            <v>107</v>
          </cell>
          <cell r="D22426" t="str">
            <v>8435613512534</v>
          </cell>
          <cell r="E22426" t="str">
            <v>7020008000</v>
          </cell>
          <cell r="F22426">
            <v>0.47499999999999998</v>
          </cell>
          <cell r="G22426">
            <v>67</v>
          </cell>
        </row>
        <row r="22427">
          <cell r="B22427" t="str">
            <v>MAMPARA NOA ANGULAR TP CR 105-110X75-80</v>
          </cell>
          <cell r="C22427">
            <v>107</v>
          </cell>
          <cell r="D22427" t="str">
            <v>8435613512541</v>
          </cell>
          <cell r="E22427" t="str">
            <v>7020008000</v>
          </cell>
          <cell r="F22427">
            <v>0.47499999999999998</v>
          </cell>
          <cell r="G22427">
            <v>68</v>
          </cell>
        </row>
        <row r="22428">
          <cell r="B22428" t="str">
            <v>MAMPARA NOA ANGULAR SG CR 105-110X75-80</v>
          </cell>
          <cell r="C22428">
            <v>107</v>
          </cell>
          <cell r="D22428" t="str">
            <v>8435613512558</v>
          </cell>
          <cell r="E22428" t="str">
            <v>7020008000</v>
          </cell>
          <cell r="F22428">
            <v>0.47499999999999998</v>
          </cell>
          <cell r="G22428">
            <v>68</v>
          </cell>
        </row>
        <row r="22429">
          <cell r="B22429" t="str">
            <v>MAMPARA NOA ANGULAR TP CR 105-110X85-90</v>
          </cell>
          <cell r="C22429">
            <v>107</v>
          </cell>
          <cell r="D22429" t="str">
            <v>8435613512565</v>
          </cell>
          <cell r="E22429" t="str">
            <v>7020008000</v>
          </cell>
          <cell r="F22429">
            <v>0.47499999999999998</v>
          </cell>
          <cell r="G22429">
            <v>71</v>
          </cell>
        </row>
        <row r="22430">
          <cell r="B22430" t="str">
            <v>MAMPARA NOA ANGULAR SG CR 105-110X85-90</v>
          </cell>
          <cell r="C22430">
            <v>107</v>
          </cell>
          <cell r="D22430" t="str">
            <v>8435613512572</v>
          </cell>
          <cell r="E22430" t="str">
            <v>7020008000</v>
          </cell>
          <cell r="F22430">
            <v>0.47499999999999998</v>
          </cell>
          <cell r="G22430">
            <v>71</v>
          </cell>
        </row>
        <row r="22431">
          <cell r="B22431" t="str">
            <v>MAMPARA NOA ANGULAR TP CR 110-115X95-100</v>
          </cell>
          <cell r="C22431">
            <v>107</v>
          </cell>
          <cell r="D22431" t="str">
            <v>8435613512589</v>
          </cell>
          <cell r="E22431" t="str">
            <v>7020008000</v>
          </cell>
          <cell r="F22431">
            <v>0.51500000000000001</v>
          </cell>
          <cell r="G22431">
            <v>75</v>
          </cell>
        </row>
        <row r="22432">
          <cell r="B22432" t="str">
            <v>MAMPARA NOA ANGULAR SG CR 110-115X95-100</v>
          </cell>
          <cell r="C22432">
            <v>107</v>
          </cell>
          <cell r="D22432" t="str">
            <v>8435613512596</v>
          </cell>
          <cell r="E22432" t="str">
            <v>7020008000</v>
          </cell>
          <cell r="F22432">
            <v>0.51500000000000001</v>
          </cell>
          <cell r="G22432">
            <v>75</v>
          </cell>
        </row>
        <row r="22433">
          <cell r="B22433" t="str">
            <v>MAMPARA NOA ANGULAR TP CR 110-115X65-70</v>
          </cell>
          <cell r="C22433">
            <v>107</v>
          </cell>
          <cell r="D22433" t="str">
            <v>8435613512602</v>
          </cell>
          <cell r="E22433" t="str">
            <v>7020008000</v>
          </cell>
          <cell r="F22433">
            <v>0.51500000000000001</v>
          </cell>
          <cell r="G22433">
            <v>66</v>
          </cell>
        </row>
        <row r="22434">
          <cell r="B22434" t="str">
            <v>MAMPARA NOA ANGULAR SG CR 110-115X65-70</v>
          </cell>
          <cell r="C22434">
            <v>107</v>
          </cell>
          <cell r="D22434" t="str">
            <v>8435613512619</v>
          </cell>
          <cell r="E22434" t="str">
            <v>7020008000</v>
          </cell>
          <cell r="F22434">
            <v>0.51500000000000001</v>
          </cell>
          <cell r="G22434">
            <v>66</v>
          </cell>
        </row>
        <row r="22435">
          <cell r="B22435" t="str">
            <v>MAMPARA NOA ANGULAR TP CR 110-115X70-75</v>
          </cell>
          <cell r="C22435">
            <v>107</v>
          </cell>
          <cell r="D22435" t="str">
            <v>8435613512626</v>
          </cell>
          <cell r="E22435" t="str">
            <v>7020008000</v>
          </cell>
          <cell r="F22435">
            <v>0.51500000000000001</v>
          </cell>
          <cell r="G22435">
            <v>68</v>
          </cell>
        </row>
        <row r="22436">
          <cell r="B22436" t="str">
            <v>MAMPARA NOA ANGULAR SG CR 110-115X70-75</v>
          </cell>
          <cell r="C22436">
            <v>107</v>
          </cell>
          <cell r="D22436" t="str">
            <v>8435613512633</v>
          </cell>
          <cell r="E22436" t="str">
            <v>7020008000</v>
          </cell>
          <cell r="F22436">
            <v>0.51500000000000001</v>
          </cell>
          <cell r="G22436">
            <v>68</v>
          </cell>
        </row>
        <row r="22437">
          <cell r="B22437" t="str">
            <v>MAMPARA NOA ANGULAR TP CR 110-115X75-80</v>
          </cell>
          <cell r="C22437">
            <v>107</v>
          </cell>
          <cell r="D22437" t="str">
            <v>8435613512640</v>
          </cell>
          <cell r="E22437" t="str">
            <v>7020008000</v>
          </cell>
          <cell r="F22437">
            <v>0.51500000000000001</v>
          </cell>
          <cell r="G22437">
            <v>69</v>
          </cell>
        </row>
        <row r="22438">
          <cell r="B22438" t="str">
            <v>MAMPARA NOA ANGULAR SG CR 110-115X75-80</v>
          </cell>
          <cell r="C22438">
            <v>107</v>
          </cell>
          <cell r="D22438" t="str">
            <v>8435613512657</v>
          </cell>
          <cell r="E22438" t="str">
            <v>7020008000</v>
          </cell>
          <cell r="F22438">
            <v>0.51500000000000001</v>
          </cell>
          <cell r="G22438">
            <v>69</v>
          </cell>
        </row>
        <row r="22439">
          <cell r="B22439" t="str">
            <v>MAMPARA NOA ANGULAR TP CR 110-115X80-85</v>
          </cell>
          <cell r="C22439">
            <v>107</v>
          </cell>
          <cell r="D22439" t="str">
            <v>8435613512664</v>
          </cell>
          <cell r="E22439" t="str">
            <v>7020008000</v>
          </cell>
          <cell r="F22439">
            <v>0.51500000000000001</v>
          </cell>
          <cell r="G22439">
            <v>70</v>
          </cell>
        </row>
        <row r="22440">
          <cell r="B22440" t="str">
            <v>MAMPARA NOA ANGULAR SG CR 110-115X80-85</v>
          </cell>
          <cell r="C22440">
            <v>107</v>
          </cell>
          <cell r="D22440" t="str">
            <v>8435613512671</v>
          </cell>
          <cell r="E22440" t="str">
            <v>7020008000</v>
          </cell>
          <cell r="F22440">
            <v>0.51500000000000001</v>
          </cell>
          <cell r="G22440">
            <v>70</v>
          </cell>
        </row>
        <row r="22441">
          <cell r="B22441" t="str">
            <v>MAMPARA NOA ANGULAR TP CR 110-115X85-90</v>
          </cell>
          <cell r="C22441">
            <v>107</v>
          </cell>
          <cell r="D22441" t="str">
            <v>8435613512688</v>
          </cell>
          <cell r="E22441" t="str">
            <v>7020008000</v>
          </cell>
          <cell r="F22441">
            <v>0.51500000000000001</v>
          </cell>
          <cell r="G22441">
            <v>72</v>
          </cell>
        </row>
        <row r="22442">
          <cell r="B22442" t="str">
            <v>MAMPARA NOA ANGULAR SG CR 110-115X85-90</v>
          </cell>
          <cell r="C22442">
            <v>107</v>
          </cell>
          <cell r="D22442" t="str">
            <v>8435613512695</v>
          </cell>
          <cell r="E22442" t="str">
            <v>7020008000</v>
          </cell>
          <cell r="F22442">
            <v>0.51500000000000001</v>
          </cell>
          <cell r="G22442">
            <v>72</v>
          </cell>
        </row>
        <row r="22443">
          <cell r="B22443" t="str">
            <v>MAMPARA NOA ANGULAR TP CR 110-115X90-95</v>
          </cell>
          <cell r="C22443">
            <v>107</v>
          </cell>
          <cell r="D22443" t="str">
            <v>8435613512701</v>
          </cell>
          <cell r="E22443" t="str">
            <v>7020008000</v>
          </cell>
          <cell r="F22443">
            <v>0.51500000000000001</v>
          </cell>
          <cell r="G22443">
            <v>73</v>
          </cell>
        </row>
        <row r="22444">
          <cell r="B22444" t="str">
            <v>MAMPARA NOA ANGULAR SG CR 110-115X90-95</v>
          </cell>
          <cell r="C22444">
            <v>107</v>
          </cell>
          <cell r="D22444" t="str">
            <v>8435613512718</v>
          </cell>
          <cell r="E22444" t="str">
            <v>7020008000</v>
          </cell>
          <cell r="F22444">
            <v>0.51500000000000001</v>
          </cell>
          <cell r="G22444">
            <v>73</v>
          </cell>
        </row>
        <row r="22445">
          <cell r="B22445" t="str">
            <v>MAMPARA NOA ANGULAR TP CR 115-120X95-100</v>
          </cell>
          <cell r="C22445">
            <v>107</v>
          </cell>
          <cell r="D22445" t="str">
            <v>8435613512725</v>
          </cell>
          <cell r="E22445" t="str">
            <v>7020008000</v>
          </cell>
          <cell r="F22445">
            <v>0.55400000000000005</v>
          </cell>
          <cell r="G22445">
            <v>73</v>
          </cell>
        </row>
        <row r="22446">
          <cell r="B22446" t="str">
            <v>MAMPARA NOA ANGULAR SG CR 115-120X95-100</v>
          </cell>
          <cell r="C22446">
            <v>107</v>
          </cell>
          <cell r="D22446" t="str">
            <v>8435613512732</v>
          </cell>
          <cell r="E22446" t="str">
            <v>7020008000</v>
          </cell>
          <cell r="F22446">
            <v>0.55400000000000005</v>
          </cell>
          <cell r="G22446">
            <v>73</v>
          </cell>
        </row>
        <row r="22447">
          <cell r="B22447" t="str">
            <v>MAMPARA NOA ANGULAR TP CR 115-120X65-70</v>
          </cell>
          <cell r="C22447">
            <v>107</v>
          </cell>
          <cell r="D22447" t="str">
            <v>8435613512749</v>
          </cell>
          <cell r="E22447" t="str">
            <v>7020008000</v>
          </cell>
          <cell r="F22447">
            <v>0.55400000000000005</v>
          </cell>
          <cell r="G22447">
            <v>64</v>
          </cell>
        </row>
        <row r="22448">
          <cell r="B22448" t="str">
            <v>MAMPARA NOA ANGULAR SG CR 115-120X65-70</v>
          </cell>
          <cell r="C22448">
            <v>107</v>
          </cell>
          <cell r="D22448" t="str">
            <v>8435613512756</v>
          </cell>
          <cell r="E22448" t="str">
            <v>7020008000</v>
          </cell>
          <cell r="F22448">
            <v>0.55400000000000005</v>
          </cell>
          <cell r="G22448">
            <v>64</v>
          </cell>
        </row>
        <row r="22449">
          <cell r="B22449" t="str">
            <v>MAMPARA NOA ANGULAR TP CR 115-120X70-75</v>
          </cell>
          <cell r="C22449">
            <v>107</v>
          </cell>
          <cell r="D22449" t="str">
            <v>8435613512763</v>
          </cell>
          <cell r="E22449" t="str">
            <v>7020008000</v>
          </cell>
          <cell r="F22449">
            <v>0.55400000000000005</v>
          </cell>
          <cell r="G22449">
            <v>66</v>
          </cell>
        </row>
        <row r="22450">
          <cell r="B22450" t="str">
            <v>MAMPARA NOA ANGULAR SG CR 115-120X70-75</v>
          </cell>
          <cell r="C22450">
            <v>107</v>
          </cell>
          <cell r="D22450" t="str">
            <v>8435613512770</v>
          </cell>
          <cell r="E22450" t="str">
            <v>7020008000</v>
          </cell>
          <cell r="F22450">
            <v>0.55400000000000005</v>
          </cell>
          <cell r="G22450">
            <v>66</v>
          </cell>
        </row>
        <row r="22451">
          <cell r="B22451" t="str">
            <v>MAMPARA NOA ANGULAR TP CR 115-120X75-80</v>
          </cell>
          <cell r="C22451">
            <v>107</v>
          </cell>
          <cell r="D22451" t="str">
            <v>8435613512787</v>
          </cell>
          <cell r="E22451" t="str">
            <v>7020008000</v>
          </cell>
          <cell r="F22451">
            <v>0.55400000000000005</v>
          </cell>
          <cell r="G22451">
            <v>67</v>
          </cell>
        </row>
        <row r="22452">
          <cell r="B22452" t="str">
            <v>MAMPARA NOA ANGULAR SG CR 115-120X75-80</v>
          </cell>
          <cell r="C22452">
            <v>107</v>
          </cell>
          <cell r="D22452" t="str">
            <v>8435613512794</v>
          </cell>
          <cell r="E22452" t="str">
            <v>7020008000</v>
          </cell>
          <cell r="F22452">
            <v>0.55400000000000005</v>
          </cell>
          <cell r="G22452">
            <v>67</v>
          </cell>
        </row>
        <row r="22453">
          <cell r="B22453" t="str">
            <v>MAMPARA NOA ANGULAR TP CR 115-120X80-85</v>
          </cell>
          <cell r="C22453">
            <v>107</v>
          </cell>
          <cell r="D22453" t="str">
            <v>8435613512800</v>
          </cell>
          <cell r="E22453" t="str">
            <v>7020008000</v>
          </cell>
          <cell r="F22453">
            <v>0.55400000000000005</v>
          </cell>
          <cell r="G22453">
            <v>68</v>
          </cell>
        </row>
        <row r="22454">
          <cell r="B22454" t="str">
            <v>MAMPARA NOA ANGULAR SG CR 115-120X80-85</v>
          </cell>
          <cell r="C22454">
            <v>107</v>
          </cell>
          <cell r="D22454" t="str">
            <v>8435613512817</v>
          </cell>
          <cell r="E22454" t="str">
            <v>7020008000</v>
          </cell>
          <cell r="F22454">
            <v>0.55400000000000005</v>
          </cell>
          <cell r="G22454">
            <v>68</v>
          </cell>
        </row>
        <row r="22455">
          <cell r="B22455" t="str">
            <v>MAMPARA NOA ANGULAR TP CR 115-120X85-90</v>
          </cell>
          <cell r="C22455">
            <v>107</v>
          </cell>
          <cell r="D22455" t="str">
            <v>8435613512824</v>
          </cell>
          <cell r="E22455" t="str">
            <v>7020008000</v>
          </cell>
          <cell r="F22455">
            <v>0.55400000000000005</v>
          </cell>
          <cell r="G22455">
            <v>70</v>
          </cell>
        </row>
        <row r="22456">
          <cell r="B22456" t="str">
            <v>MAMPARA NOA ANGULAR SG CR 115-120X85-90</v>
          </cell>
          <cell r="C22456">
            <v>107</v>
          </cell>
          <cell r="D22456" t="str">
            <v>8435613512831</v>
          </cell>
          <cell r="E22456" t="str">
            <v>7020008000</v>
          </cell>
          <cell r="F22456">
            <v>0.55400000000000005</v>
          </cell>
          <cell r="G22456">
            <v>70</v>
          </cell>
        </row>
        <row r="22457">
          <cell r="B22457" t="str">
            <v>MAMPARA NOA ANGULAR TP CR 115-120X90-95</v>
          </cell>
          <cell r="C22457">
            <v>107</v>
          </cell>
          <cell r="D22457" t="str">
            <v>8435613512848</v>
          </cell>
          <cell r="E22457" t="str">
            <v>7020008000</v>
          </cell>
          <cell r="F22457">
            <v>0.55400000000000005</v>
          </cell>
          <cell r="G22457">
            <v>71</v>
          </cell>
        </row>
        <row r="22458">
          <cell r="B22458" t="str">
            <v>MAMPARA NOA ANGULAR SG CR 115-120X90-95</v>
          </cell>
          <cell r="C22458">
            <v>107</v>
          </cell>
          <cell r="D22458" t="str">
            <v>8435613512855</v>
          </cell>
          <cell r="E22458" t="str">
            <v>7020008000</v>
          </cell>
          <cell r="F22458">
            <v>0.55400000000000005</v>
          </cell>
          <cell r="G22458">
            <v>71</v>
          </cell>
        </row>
        <row r="22459">
          <cell r="B22459" t="str">
            <v>MAMPARA NOA ANGULAR TP CR 120-125X95-100</v>
          </cell>
          <cell r="C22459">
            <v>107</v>
          </cell>
          <cell r="D22459" t="str">
            <v>8435613512862</v>
          </cell>
          <cell r="E22459" t="str">
            <v>7020008000</v>
          </cell>
          <cell r="F22459">
            <v>0.55400000000000005</v>
          </cell>
          <cell r="G22459">
            <v>78</v>
          </cell>
        </row>
        <row r="22460">
          <cell r="B22460" t="str">
            <v>MAMPARA NOA ANGULAR SG CR 120-125X95-100</v>
          </cell>
          <cell r="C22460">
            <v>107</v>
          </cell>
          <cell r="D22460" t="str">
            <v>8435613512879</v>
          </cell>
          <cell r="E22460" t="str">
            <v>7020008000</v>
          </cell>
          <cell r="F22460">
            <v>0.55400000000000005</v>
          </cell>
          <cell r="G22460">
            <v>78</v>
          </cell>
        </row>
        <row r="22461">
          <cell r="B22461" t="str">
            <v>MAMPARA NOA ANGULAR TP CR 120-125X65-70</v>
          </cell>
          <cell r="C22461">
            <v>107</v>
          </cell>
          <cell r="D22461" t="str">
            <v>8435613512886</v>
          </cell>
          <cell r="E22461" t="str">
            <v>7020008000</v>
          </cell>
          <cell r="F22461">
            <v>0.55400000000000005</v>
          </cell>
          <cell r="G22461">
            <v>69</v>
          </cell>
        </row>
        <row r="22462">
          <cell r="B22462" t="str">
            <v>MAMPARA NOA ANGULAR SG CR 120-125X65-70</v>
          </cell>
          <cell r="C22462">
            <v>107</v>
          </cell>
          <cell r="D22462" t="str">
            <v>8435613512893</v>
          </cell>
          <cell r="E22462" t="str">
            <v>7020008000</v>
          </cell>
          <cell r="F22462">
            <v>0.55400000000000005</v>
          </cell>
          <cell r="G22462">
            <v>69</v>
          </cell>
        </row>
        <row r="22463">
          <cell r="B22463" t="str">
            <v>MAMPARA NOA ANGULAR TP CR 120-125X70-75</v>
          </cell>
          <cell r="C22463">
            <v>107</v>
          </cell>
          <cell r="D22463" t="str">
            <v>8435613512909</v>
          </cell>
          <cell r="E22463" t="str">
            <v>7020008000</v>
          </cell>
          <cell r="F22463">
            <v>0.55400000000000005</v>
          </cell>
          <cell r="G22463">
            <v>71</v>
          </cell>
        </row>
        <row r="22464">
          <cell r="B22464" t="str">
            <v>MAMPARA NOA ANGULAR SG CR 120-125X70-75</v>
          </cell>
          <cell r="C22464">
            <v>107</v>
          </cell>
          <cell r="D22464" t="str">
            <v>8435613512916</v>
          </cell>
          <cell r="E22464" t="str">
            <v>7020008000</v>
          </cell>
          <cell r="F22464">
            <v>0.55400000000000005</v>
          </cell>
          <cell r="G22464">
            <v>71</v>
          </cell>
        </row>
        <row r="22465">
          <cell r="B22465" t="str">
            <v>MAMPARA NOA ANGULAR TP CR 120-125X75-80</v>
          </cell>
          <cell r="C22465">
            <v>107</v>
          </cell>
          <cell r="D22465" t="str">
            <v>8435613512923</v>
          </cell>
          <cell r="E22465" t="str">
            <v>7020008000</v>
          </cell>
          <cell r="F22465">
            <v>0.55400000000000005</v>
          </cell>
          <cell r="G22465">
            <v>72</v>
          </cell>
        </row>
        <row r="22466">
          <cell r="B22466" t="str">
            <v>MAMPARA NOA ANGULAR SG CR 120-125X75-80</v>
          </cell>
          <cell r="C22466">
            <v>107</v>
          </cell>
          <cell r="D22466" t="str">
            <v>8435613512930</v>
          </cell>
          <cell r="E22466" t="str">
            <v>7020008000</v>
          </cell>
          <cell r="F22466">
            <v>0.55400000000000005</v>
          </cell>
          <cell r="G22466">
            <v>72</v>
          </cell>
        </row>
        <row r="22467">
          <cell r="B22467" t="str">
            <v>MAMPARA NOA ANGULAR TP CR 120-125X80-85</v>
          </cell>
          <cell r="C22467">
            <v>107</v>
          </cell>
          <cell r="D22467" t="str">
            <v>8435613512947</v>
          </cell>
          <cell r="E22467" t="str">
            <v>7020008000</v>
          </cell>
          <cell r="F22467">
            <v>0.55400000000000005</v>
          </cell>
          <cell r="G22467">
            <v>73</v>
          </cell>
        </row>
        <row r="22468">
          <cell r="B22468" t="str">
            <v>MAMPARA NOA ANGULAR SG CR 120-125X80-85</v>
          </cell>
          <cell r="C22468">
            <v>107</v>
          </cell>
          <cell r="D22468" t="str">
            <v>8435613512954</v>
          </cell>
          <cell r="E22468" t="str">
            <v>7020008000</v>
          </cell>
          <cell r="F22468">
            <v>0.55400000000000005</v>
          </cell>
          <cell r="G22468">
            <v>73</v>
          </cell>
        </row>
        <row r="22469">
          <cell r="B22469" t="str">
            <v>MAMPARA NOA ANGULAR TP CR 120-125X85-90</v>
          </cell>
          <cell r="C22469">
            <v>107</v>
          </cell>
          <cell r="D22469" t="str">
            <v>8435613512961</v>
          </cell>
          <cell r="E22469" t="str">
            <v>7020008000</v>
          </cell>
          <cell r="F22469">
            <v>0.55400000000000005</v>
          </cell>
          <cell r="G22469">
            <v>75</v>
          </cell>
        </row>
        <row r="22470">
          <cell r="B22470" t="str">
            <v>MAMPARA NOA ANGULAR SG CR 120-125X85-90</v>
          </cell>
          <cell r="C22470">
            <v>107</v>
          </cell>
          <cell r="D22470" t="str">
            <v>8435613512978</v>
          </cell>
          <cell r="E22470" t="str">
            <v>7020008000</v>
          </cell>
          <cell r="F22470">
            <v>0.55400000000000005</v>
          </cell>
          <cell r="G22470">
            <v>75</v>
          </cell>
        </row>
        <row r="22471">
          <cell r="B22471" t="str">
            <v>MAMPARA NOA ANGULAR TP CR 120-125X90-95</v>
          </cell>
          <cell r="C22471">
            <v>107</v>
          </cell>
          <cell r="D22471" t="str">
            <v>8435613512985</v>
          </cell>
          <cell r="E22471" t="str">
            <v>7020008000</v>
          </cell>
          <cell r="F22471">
            <v>0.55400000000000005</v>
          </cell>
          <cell r="G22471">
            <v>76</v>
          </cell>
        </row>
        <row r="22472">
          <cell r="B22472" t="str">
            <v>MAMPARA NOA ANGULAR SG CR 120-125X90-95</v>
          </cell>
          <cell r="C22472">
            <v>107</v>
          </cell>
          <cell r="D22472" t="str">
            <v>8435613512992</v>
          </cell>
          <cell r="E22472" t="str">
            <v>7020008000</v>
          </cell>
          <cell r="F22472">
            <v>0.55400000000000005</v>
          </cell>
          <cell r="G22472">
            <v>76</v>
          </cell>
        </row>
        <row r="22473">
          <cell r="B22473" t="str">
            <v>MAMPARA NOA ANGULAR TP CR 125-130X95-100</v>
          </cell>
          <cell r="C22473">
            <v>107</v>
          </cell>
          <cell r="D22473" t="str">
            <v>8435613513005</v>
          </cell>
          <cell r="E22473" t="str">
            <v>7020008000</v>
          </cell>
          <cell r="F22473">
            <v>0.55400000000000005</v>
          </cell>
          <cell r="G22473">
            <v>80</v>
          </cell>
        </row>
        <row r="22474">
          <cell r="B22474" t="str">
            <v>MAMPARA NOA ANGULAR SG CR 125-130X95-100</v>
          </cell>
          <cell r="C22474">
            <v>107</v>
          </cell>
          <cell r="D22474" t="str">
            <v>8435613513012</v>
          </cell>
          <cell r="E22474" t="str">
            <v>7020008000</v>
          </cell>
          <cell r="F22474">
            <v>0.55400000000000005</v>
          </cell>
          <cell r="G22474">
            <v>80</v>
          </cell>
        </row>
        <row r="22475">
          <cell r="B22475" t="str">
            <v>MAMPARA NOA ANGULAR TP CR 125-130X65-70</v>
          </cell>
          <cell r="C22475">
            <v>107</v>
          </cell>
          <cell r="D22475" t="str">
            <v>8435613513029</v>
          </cell>
          <cell r="E22475" t="str">
            <v>7020008000</v>
          </cell>
          <cell r="F22475">
            <v>0.55400000000000005</v>
          </cell>
          <cell r="G22475">
            <v>71</v>
          </cell>
        </row>
        <row r="22476">
          <cell r="B22476" t="str">
            <v>MAMPARA NOA ANGULAR SG CR 125-130X65-70</v>
          </cell>
          <cell r="C22476">
            <v>107</v>
          </cell>
          <cell r="D22476" t="str">
            <v>8435613513036</v>
          </cell>
          <cell r="E22476" t="str">
            <v>7020008000</v>
          </cell>
          <cell r="F22476">
            <v>0.55400000000000005</v>
          </cell>
          <cell r="G22476">
            <v>71</v>
          </cell>
        </row>
        <row r="22477">
          <cell r="B22477" t="str">
            <v>MAMPARA NOA ANGULAR TP CR 125-130X70-75</v>
          </cell>
          <cell r="C22477">
            <v>107</v>
          </cell>
          <cell r="D22477" t="str">
            <v>8435613513043</v>
          </cell>
          <cell r="E22477" t="str">
            <v>7020008000</v>
          </cell>
          <cell r="F22477">
            <v>0.55400000000000005</v>
          </cell>
          <cell r="G22477">
            <v>73</v>
          </cell>
        </row>
        <row r="22478">
          <cell r="B22478" t="str">
            <v>MAMPARA NOA ANGULAR SG CR 125-130X70-75</v>
          </cell>
          <cell r="C22478">
            <v>107</v>
          </cell>
          <cell r="D22478" t="str">
            <v>8435613513050</v>
          </cell>
          <cell r="E22478" t="str">
            <v>7020008000</v>
          </cell>
          <cell r="F22478">
            <v>0.55400000000000005</v>
          </cell>
          <cell r="G22478">
            <v>73</v>
          </cell>
        </row>
        <row r="22479">
          <cell r="B22479" t="str">
            <v>MAMPARA NOA ANGULAR TP CR 125-130X75-80</v>
          </cell>
          <cell r="C22479">
            <v>107</v>
          </cell>
          <cell r="D22479" t="str">
            <v>8435613513067</v>
          </cell>
          <cell r="E22479" t="str">
            <v>7020008000</v>
          </cell>
          <cell r="F22479">
            <v>0.55400000000000005</v>
          </cell>
          <cell r="G22479">
            <v>74</v>
          </cell>
        </row>
        <row r="22480">
          <cell r="B22480" t="str">
            <v>MAMPARA NOA ANGULAR SG CR 125-130X75-80</v>
          </cell>
          <cell r="C22480">
            <v>107</v>
          </cell>
          <cell r="D22480" t="str">
            <v>8435613513074</v>
          </cell>
          <cell r="E22480" t="str">
            <v>7020008000</v>
          </cell>
          <cell r="F22480">
            <v>0.55400000000000005</v>
          </cell>
          <cell r="G22480">
            <v>74</v>
          </cell>
        </row>
        <row r="22481">
          <cell r="B22481" t="str">
            <v>MAMPARA NOA ANGULAR TP CR 125-130X80-85</v>
          </cell>
          <cell r="C22481">
            <v>107</v>
          </cell>
          <cell r="D22481" t="str">
            <v>8435613513081</v>
          </cell>
          <cell r="E22481" t="str">
            <v>7020008000</v>
          </cell>
          <cell r="F22481">
            <v>0.55400000000000005</v>
          </cell>
          <cell r="G22481">
            <v>75</v>
          </cell>
        </row>
        <row r="22482">
          <cell r="B22482" t="str">
            <v>MAMPARA NOA ANGULAR SG CR 125-130X80-85</v>
          </cell>
          <cell r="C22482">
            <v>107</v>
          </cell>
          <cell r="D22482" t="str">
            <v>8435613513098</v>
          </cell>
          <cell r="E22482" t="str">
            <v>7020008000</v>
          </cell>
          <cell r="F22482">
            <v>0.55400000000000005</v>
          </cell>
          <cell r="G22482">
            <v>75</v>
          </cell>
        </row>
        <row r="22483">
          <cell r="B22483" t="str">
            <v>MAMPARA NOA ANGULAR TP CR 125-130X85-90</v>
          </cell>
          <cell r="C22483">
            <v>107</v>
          </cell>
          <cell r="D22483" t="str">
            <v>8435613513104</v>
          </cell>
          <cell r="E22483" t="str">
            <v>7020008000</v>
          </cell>
          <cell r="F22483">
            <v>0.55400000000000005</v>
          </cell>
          <cell r="G22483">
            <v>77</v>
          </cell>
        </row>
        <row r="22484">
          <cell r="B22484" t="str">
            <v>MAMPARA NOA ANGULAR SG CR 125-130X85-90</v>
          </cell>
          <cell r="C22484">
            <v>107</v>
          </cell>
          <cell r="D22484" t="str">
            <v>8435613513111</v>
          </cell>
          <cell r="E22484" t="str">
            <v>7020008000</v>
          </cell>
          <cell r="F22484">
            <v>0.55400000000000005</v>
          </cell>
          <cell r="G22484">
            <v>77</v>
          </cell>
        </row>
        <row r="22485">
          <cell r="B22485" t="str">
            <v>MAMPARA NOA ANGULAR TP CR 125-130X90-95</v>
          </cell>
          <cell r="C22485">
            <v>107</v>
          </cell>
          <cell r="D22485" t="str">
            <v>8435613513128</v>
          </cell>
          <cell r="E22485" t="str">
            <v>7020008000</v>
          </cell>
          <cell r="F22485">
            <v>0.55400000000000005</v>
          </cell>
          <cell r="G22485">
            <v>78</v>
          </cell>
        </row>
        <row r="22486">
          <cell r="B22486" t="str">
            <v>MAMPARA NOA ANGULAR SG CR 125-130X90-95</v>
          </cell>
          <cell r="C22486">
            <v>107</v>
          </cell>
          <cell r="D22486" t="str">
            <v>8435613513135</v>
          </cell>
          <cell r="E22486" t="str">
            <v>7020008000</v>
          </cell>
          <cell r="F22486">
            <v>0.55400000000000005</v>
          </cell>
          <cell r="G22486">
            <v>78</v>
          </cell>
        </row>
        <row r="22487">
          <cell r="B22487" t="str">
            <v>MAMPARA NOA ANGULAR TP CR 130-135X95-100</v>
          </cell>
          <cell r="C22487">
            <v>107</v>
          </cell>
          <cell r="D22487" t="str">
            <v>8435613513142</v>
          </cell>
          <cell r="E22487" t="str">
            <v>7020008000</v>
          </cell>
          <cell r="F22487">
            <v>0.59399999999999997</v>
          </cell>
          <cell r="G22487">
            <v>81</v>
          </cell>
        </row>
        <row r="22488">
          <cell r="B22488" t="str">
            <v>MAMPARA NOA ANGULAR SG CR 130-135X95-100</v>
          </cell>
          <cell r="C22488">
            <v>107</v>
          </cell>
          <cell r="D22488" t="str">
            <v>8435613513159</v>
          </cell>
          <cell r="E22488" t="str">
            <v>7020008000</v>
          </cell>
          <cell r="F22488">
            <v>0.59399999999999997</v>
          </cell>
          <cell r="G22488">
            <v>81</v>
          </cell>
        </row>
        <row r="22489">
          <cell r="B22489" t="str">
            <v>MAMPARA NOA ANGULAR TP CR 130-135X65-70</v>
          </cell>
          <cell r="C22489">
            <v>107</v>
          </cell>
          <cell r="D22489" t="str">
            <v>8435613513166</v>
          </cell>
          <cell r="E22489" t="str">
            <v>7020008000</v>
          </cell>
          <cell r="F22489">
            <v>0.59399999999999997</v>
          </cell>
          <cell r="G22489">
            <v>72</v>
          </cell>
        </row>
        <row r="22490">
          <cell r="B22490" t="str">
            <v>MAMPARA NOA ANGULAR SG CR 130-135X65-70</v>
          </cell>
          <cell r="C22490">
            <v>107</v>
          </cell>
          <cell r="D22490" t="str">
            <v>8435613513173</v>
          </cell>
          <cell r="E22490" t="str">
            <v>7020008000</v>
          </cell>
          <cell r="F22490">
            <v>0.59399999999999997</v>
          </cell>
          <cell r="G22490">
            <v>72</v>
          </cell>
        </row>
        <row r="22491">
          <cell r="B22491" t="str">
            <v>MAMPARA NOA ANGULAR TP CR 130-135X70-75</v>
          </cell>
          <cell r="C22491">
            <v>107</v>
          </cell>
          <cell r="D22491" t="str">
            <v>8435613513180</v>
          </cell>
          <cell r="E22491" t="str">
            <v>7020008000</v>
          </cell>
          <cell r="F22491">
            <v>0.59399999999999997</v>
          </cell>
          <cell r="G22491">
            <v>74</v>
          </cell>
        </row>
        <row r="22492">
          <cell r="B22492" t="str">
            <v>MAMPARA NOA ANGULAR SG CR 130-135X70-75</v>
          </cell>
          <cell r="C22492">
            <v>107</v>
          </cell>
          <cell r="D22492" t="str">
            <v>8435613513197</v>
          </cell>
          <cell r="E22492" t="str">
            <v>7020008000</v>
          </cell>
          <cell r="F22492">
            <v>0.59399999999999997</v>
          </cell>
          <cell r="G22492">
            <v>74</v>
          </cell>
        </row>
        <row r="22493">
          <cell r="B22493" t="str">
            <v>MAMPARA NOA ANGULAR TP CR 130-135X75-80</v>
          </cell>
          <cell r="C22493">
            <v>107</v>
          </cell>
          <cell r="D22493" t="str">
            <v>8435613513203</v>
          </cell>
          <cell r="E22493" t="str">
            <v>7020008000</v>
          </cell>
          <cell r="F22493">
            <v>0.59399999999999997</v>
          </cell>
          <cell r="G22493">
            <v>75</v>
          </cell>
        </row>
        <row r="22494">
          <cell r="B22494" t="str">
            <v>MAMPARA NOA ANGULAR SG CR 130-135X75-80</v>
          </cell>
          <cell r="C22494">
            <v>107</v>
          </cell>
          <cell r="D22494" t="str">
            <v>8435613513210</v>
          </cell>
          <cell r="E22494" t="str">
            <v>7020008000</v>
          </cell>
          <cell r="F22494">
            <v>0.59399999999999997</v>
          </cell>
          <cell r="G22494">
            <v>75</v>
          </cell>
        </row>
        <row r="22495">
          <cell r="B22495" t="str">
            <v>MAMPARA NOA ANGULAR TP CR 130-135X85-90</v>
          </cell>
          <cell r="C22495">
            <v>107</v>
          </cell>
          <cell r="D22495" t="str">
            <v>8435613513227</v>
          </cell>
          <cell r="E22495" t="str">
            <v>7020008000</v>
          </cell>
          <cell r="F22495">
            <v>0.59399999999999997</v>
          </cell>
          <cell r="G22495">
            <v>78</v>
          </cell>
        </row>
        <row r="22496">
          <cell r="B22496" t="str">
            <v>MAMPARA NOA ANGULAR SG CR 130-135X85-90</v>
          </cell>
          <cell r="C22496">
            <v>107</v>
          </cell>
          <cell r="D22496" t="str">
            <v>8435613513234</v>
          </cell>
          <cell r="E22496" t="str">
            <v>7020008000</v>
          </cell>
          <cell r="F22496">
            <v>0.59399999999999997</v>
          </cell>
          <cell r="G22496">
            <v>78</v>
          </cell>
        </row>
        <row r="22497">
          <cell r="B22497" t="str">
            <v>MAMPARA NOA ANGULAR TP CR 130-135X90-95</v>
          </cell>
          <cell r="C22497">
            <v>107</v>
          </cell>
          <cell r="D22497" t="str">
            <v>8435613513241</v>
          </cell>
          <cell r="E22497" t="str">
            <v>7020008000</v>
          </cell>
          <cell r="F22497">
            <v>0.59399999999999997</v>
          </cell>
          <cell r="G22497">
            <v>79</v>
          </cell>
        </row>
        <row r="22498">
          <cell r="B22498" t="str">
            <v>MAMPARA NOA ANGULAR SG CR 130-135X90-95</v>
          </cell>
          <cell r="C22498">
            <v>107</v>
          </cell>
          <cell r="D22498" t="str">
            <v>8435613513258</v>
          </cell>
          <cell r="E22498" t="str">
            <v>7020008000</v>
          </cell>
          <cell r="F22498">
            <v>0.59399999999999997</v>
          </cell>
          <cell r="G22498">
            <v>79</v>
          </cell>
        </row>
        <row r="22499">
          <cell r="B22499" t="str">
            <v>MAMPARA NOA ANGULAR TP CR 135-140X95-100</v>
          </cell>
          <cell r="C22499">
            <v>107</v>
          </cell>
          <cell r="D22499" t="str">
            <v>8435613513265</v>
          </cell>
          <cell r="E22499" t="str">
            <v>7020008000</v>
          </cell>
          <cell r="F22499">
            <v>0.59399999999999997</v>
          </cell>
          <cell r="G22499">
            <v>83</v>
          </cell>
        </row>
        <row r="22500">
          <cell r="B22500" t="str">
            <v>MAMPARA NOA ANGULAR SG CR 135-140X95-100</v>
          </cell>
          <cell r="C22500">
            <v>107</v>
          </cell>
          <cell r="D22500" t="str">
            <v>8435613513272</v>
          </cell>
          <cell r="E22500" t="str">
            <v>7020008000</v>
          </cell>
          <cell r="F22500">
            <v>0.59399999999999997</v>
          </cell>
          <cell r="G22500">
            <v>83</v>
          </cell>
        </row>
        <row r="22501">
          <cell r="B22501" t="str">
            <v>MAMPARA NOA ANGULAR TP CR 135-140X65-70</v>
          </cell>
          <cell r="C22501">
            <v>107</v>
          </cell>
          <cell r="D22501" t="str">
            <v>8435613513289</v>
          </cell>
          <cell r="E22501" t="str">
            <v>7020008000</v>
          </cell>
          <cell r="F22501">
            <v>0.59399999999999997</v>
          </cell>
          <cell r="G22501">
            <v>74</v>
          </cell>
        </row>
        <row r="22502">
          <cell r="B22502" t="str">
            <v>MAMPARA NOA ANGULAR SG CR 135-140X65-70</v>
          </cell>
          <cell r="C22502">
            <v>107</v>
          </cell>
          <cell r="D22502" t="str">
            <v>8435613513296</v>
          </cell>
          <cell r="E22502" t="str">
            <v>7020008000</v>
          </cell>
          <cell r="F22502">
            <v>0.59399999999999997</v>
          </cell>
          <cell r="G22502">
            <v>74</v>
          </cell>
        </row>
        <row r="22503">
          <cell r="B22503" t="str">
            <v>MAMPARA NOA ANGULAR TP CR 135-140X70-75</v>
          </cell>
          <cell r="C22503">
            <v>107</v>
          </cell>
          <cell r="D22503" t="str">
            <v>8435613513302</v>
          </cell>
          <cell r="E22503" t="str">
            <v>7020008000</v>
          </cell>
          <cell r="F22503">
            <v>0.59399999999999997</v>
          </cell>
          <cell r="G22503">
            <v>76</v>
          </cell>
        </row>
        <row r="22504">
          <cell r="B22504" t="str">
            <v>MAMPARA NOA ANGULAR SG CR 135-140X70-75</v>
          </cell>
          <cell r="C22504">
            <v>107</v>
          </cell>
          <cell r="D22504" t="str">
            <v>8435613513319</v>
          </cell>
          <cell r="E22504" t="str">
            <v>7020008000</v>
          </cell>
          <cell r="F22504">
            <v>0.59399999999999997</v>
          </cell>
          <cell r="G22504">
            <v>76</v>
          </cell>
        </row>
        <row r="22505">
          <cell r="B22505" t="str">
            <v>MAMPARA NOA ANGULAR TP CR 135-140X75-80</v>
          </cell>
          <cell r="C22505">
            <v>107</v>
          </cell>
          <cell r="D22505" t="str">
            <v>8435613513326</v>
          </cell>
          <cell r="E22505" t="str">
            <v>7020008000</v>
          </cell>
          <cell r="F22505">
            <v>0.59399999999999997</v>
          </cell>
          <cell r="G22505">
            <v>77</v>
          </cell>
        </row>
        <row r="22506">
          <cell r="B22506" t="str">
            <v>MAMPARA NOA ANGULAR SG CR 135-140X75-80</v>
          </cell>
          <cell r="C22506">
            <v>107</v>
          </cell>
          <cell r="D22506" t="str">
            <v>8435613513333</v>
          </cell>
          <cell r="E22506" t="str">
            <v>7020008000</v>
          </cell>
          <cell r="F22506">
            <v>0.59399999999999997</v>
          </cell>
          <cell r="G22506">
            <v>77</v>
          </cell>
        </row>
        <row r="22507">
          <cell r="B22507" t="str">
            <v>MAMPARA NOA ANGULAR TP CR 135-140X80-85</v>
          </cell>
          <cell r="C22507">
            <v>107</v>
          </cell>
          <cell r="D22507" t="str">
            <v>8435613513340</v>
          </cell>
          <cell r="E22507" t="str">
            <v>7020008000</v>
          </cell>
          <cell r="F22507">
            <v>0.59399999999999997</v>
          </cell>
          <cell r="G22507">
            <v>78</v>
          </cell>
        </row>
        <row r="22508">
          <cell r="B22508" t="str">
            <v>MAMPARA NOA ANGULAR SG CR 135-140X80-85</v>
          </cell>
          <cell r="C22508">
            <v>107</v>
          </cell>
          <cell r="D22508" t="str">
            <v>8435613513357</v>
          </cell>
          <cell r="E22508" t="str">
            <v>7020008000</v>
          </cell>
          <cell r="F22508">
            <v>0.59399999999999997</v>
          </cell>
          <cell r="G22508">
            <v>78</v>
          </cell>
        </row>
        <row r="22509">
          <cell r="B22509" t="str">
            <v>MAMPARA NOA ANGULAR TP CR 135-140X85-90</v>
          </cell>
          <cell r="C22509">
            <v>107</v>
          </cell>
          <cell r="D22509" t="str">
            <v>8435613513364</v>
          </cell>
          <cell r="E22509" t="str">
            <v>7020008000</v>
          </cell>
          <cell r="F22509">
            <v>0.59399999999999997</v>
          </cell>
          <cell r="G22509">
            <v>80</v>
          </cell>
        </row>
        <row r="22510">
          <cell r="B22510" t="str">
            <v>MAMPARA NOA ANGULAR SG CR 135-140X85-90</v>
          </cell>
          <cell r="C22510">
            <v>107</v>
          </cell>
          <cell r="D22510" t="str">
            <v>8435613513371</v>
          </cell>
          <cell r="E22510" t="str">
            <v>7020008000</v>
          </cell>
          <cell r="F22510">
            <v>0.59399999999999997</v>
          </cell>
          <cell r="G22510">
            <v>80</v>
          </cell>
        </row>
        <row r="22511">
          <cell r="B22511" t="str">
            <v>MAMPARA NOA ANGULAR TP CR 135-140X90-95</v>
          </cell>
          <cell r="C22511">
            <v>107</v>
          </cell>
          <cell r="D22511" t="str">
            <v>8435613513388</v>
          </cell>
          <cell r="E22511" t="str">
            <v>7020008000</v>
          </cell>
          <cell r="F22511">
            <v>0.59399999999999997</v>
          </cell>
          <cell r="G22511">
            <v>81</v>
          </cell>
        </row>
        <row r="22512">
          <cell r="B22512" t="str">
            <v>MAMPARA NOA ANGULAR SG CR 135-140X90-95</v>
          </cell>
          <cell r="C22512">
            <v>107</v>
          </cell>
          <cell r="D22512" t="str">
            <v>8435613513395</v>
          </cell>
          <cell r="E22512" t="str">
            <v>7020008000</v>
          </cell>
          <cell r="F22512">
            <v>0.59399999999999997</v>
          </cell>
          <cell r="G22512">
            <v>81</v>
          </cell>
        </row>
        <row r="22513">
          <cell r="B22513" t="str">
            <v>MAMPARA NOA ANGULAR TP CR 65-70X65-70</v>
          </cell>
          <cell r="C22513">
            <v>107</v>
          </cell>
          <cell r="D22513" t="str">
            <v>8435613513401</v>
          </cell>
          <cell r="E22513" t="str">
            <v>7020008000</v>
          </cell>
          <cell r="F22513">
            <v>0.41199999999999998</v>
          </cell>
          <cell r="G22513">
            <v>52</v>
          </cell>
        </row>
        <row r="22514">
          <cell r="B22514" t="str">
            <v>MAMPARA NOA ANGULAR SG CR 65-70X65-70</v>
          </cell>
          <cell r="C22514">
            <v>107</v>
          </cell>
          <cell r="D22514" t="str">
            <v>8435613513418</v>
          </cell>
          <cell r="E22514" t="str">
            <v>7020008000</v>
          </cell>
          <cell r="F22514">
            <v>0.41199999999999998</v>
          </cell>
          <cell r="G22514">
            <v>52</v>
          </cell>
        </row>
        <row r="22515">
          <cell r="B22515" t="str">
            <v>MAMPARA NOA ANGULAR TP CR 70-75X65-70</v>
          </cell>
          <cell r="C22515">
            <v>107</v>
          </cell>
          <cell r="D22515" t="str">
            <v>8435613513425</v>
          </cell>
          <cell r="E22515" t="str">
            <v>7020008000</v>
          </cell>
          <cell r="F22515">
            <v>0.41199999999999998</v>
          </cell>
          <cell r="G22515">
            <v>54</v>
          </cell>
        </row>
        <row r="22516">
          <cell r="B22516" t="str">
            <v>MAMPARA NOA ANGULAR SG CR 70-75X65-70</v>
          </cell>
          <cell r="C22516">
            <v>107</v>
          </cell>
          <cell r="D22516" t="str">
            <v>8435613513432</v>
          </cell>
          <cell r="E22516" t="str">
            <v>7020008000</v>
          </cell>
          <cell r="F22516">
            <v>0.41199999999999998</v>
          </cell>
          <cell r="G22516">
            <v>54</v>
          </cell>
        </row>
        <row r="22517">
          <cell r="B22517" t="str">
            <v>MAMPARA NOA ANGULAR TP CR 70-75X70-75</v>
          </cell>
          <cell r="C22517">
            <v>107</v>
          </cell>
          <cell r="D22517" t="str">
            <v>8435613513449</v>
          </cell>
          <cell r="E22517" t="str">
            <v>7020008000</v>
          </cell>
          <cell r="F22517">
            <v>0.41199999999999998</v>
          </cell>
          <cell r="G22517">
            <v>56</v>
          </cell>
        </row>
        <row r="22518">
          <cell r="B22518" t="str">
            <v>MAMPARA NOA ANGULAR SG CR 70-75X70-75</v>
          </cell>
          <cell r="C22518">
            <v>107</v>
          </cell>
          <cell r="D22518" t="str">
            <v>8435613513456</v>
          </cell>
          <cell r="E22518" t="str">
            <v>7020008000</v>
          </cell>
          <cell r="F22518">
            <v>0.41199999999999998</v>
          </cell>
          <cell r="G22518">
            <v>56</v>
          </cell>
        </row>
        <row r="22519">
          <cell r="B22519" t="str">
            <v>MAMPARA NOA ANGULAR TP CR 75-80X65-70</v>
          </cell>
          <cell r="C22519">
            <v>107</v>
          </cell>
          <cell r="D22519" t="str">
            <v>8435613513463</v>
          </cell>
          <cell r="E22519" t="str">
            <v>7020008000</v>
          </cell>
          <cell r="F22519">
            <v>0.41199999999999998</v>
          </cell>
          <cell r="G22519">
            <v>55</v>
          </cell>
        </row>
        <row r="22520">
          <cell r="B22520" t="str">
            <v>MAMPARA NOA ANGULAR SG CR 75-80X65-70</v>
          </cell>
          <cell r="C22520">
            <v>107</v>
          </cell>
          <cell r="D22520" t="str">
            <v>8435613513470</v>
          </cell>
          <cell r="E22520" t="str">
            <v>7020008000</v>
          </cell>
          <cell r="F22520">
            <v>0.41199999999999998</v>
          </cell>
          <cell r="G22520">
            <v>55</v>
          </cell>
        </row>
        <row r="22521">
          <cell r="B22521" t="str">
            <v>MAMPARA NOA ANGULAR TP CR 75-80X70-75</v>
          </cell>
          <cell r="C22521">
            <v>107</v>
          </cell>
          <cell r="D22521" t="str">
            <v>8435613513487</v>
          </cell>
          <cell r="E22521" t="str">
            <v>7020008000</v>
          </cell>
          <cell r="F22521">
            <v>0.41199999999999998</v>
          </cell>
          <cell r="G22521">
            <v>57</v>
          </cell>
        </row>
        <row r="22522">
          <cell r="B22522" t="str">
            <v>MAMPARA NOA ANGULAR SG CR 75-80X70-75</v>
          </cell>
          <cell r="C22522">
            <v>107</v>
          </cell>
          <cell r="D22522" t="str">
            <v>8435613513494</v>
          </cell>
          <cell r="E22522" t="str">
            <v>7020008000</v>
          </cell>
          <cell r="F22522">
            <v>0.41199999999999998</v>
          </cell>
          <cell r="G22522">
            <v>57</v>
          </cell>
        </row>
        <row r="22523">
          <cell r="B22523" t="str">
            <v>MAMPARA NOA ANGULAR TP CR 75-80X75-80</v>
          </cell>
          <cell r="C22523">
            <v>107</v>
          </cell>
          <cell r="D22523" t="str">
            <v>8435613513500</v>
          </cell>
          <cell r="E22523" t="str">
            <v>7020008000</v>
          </cell>
          <cell r="F22523">
            <v>0.41199999999999998</v>
          </cell>
          <cell r="G22523">
            <v>58</v>
          </cell>
        </row>
        <row r="22524">
          <cell r="B22524" t="str">
            <v>MAMPARA NOA ANGULAR SG CR 75-80X75-80</v>
          </cell>
          <cell r="C22524">
            <v>107</v>
          </cell>
          <cell r="D22524" t="str">
            <v>8435613513517</v>
          </cell>
          <cell r="E22524" t="str">
            <v>7020008000</v>
          </cell>
          <cell r="F22524">
            <v>0.41199999999999998</v>
          </cell>
          <cell r="G22524">
            <v>58</v>
          </cell>
        </row>
        <row r="22525">
          <cell r="B22525" t="str">
            <v>MAMPARA NOA ANGULAR TP CR 80-85X65-70</v>
          </cell>
          <cell r="C22525">
            <v>107</v>
          </cell>
          <cell r="D22525" t="str">
            <v>8435613513524</v>
          </cell>
          <cell r="E22525" t="str">
            <v>7020008000</v>
          </cell>
          <cell r="F22525">
            <v>0.41199999999999998</v>
          </cell>
          <cell r="G22525">
            <v>56</v>
          </cell>
        </row>
        <row r="22526">
          <cell r="B22526" t="str">
            <v>MAMPARA NOA ANGULAR SG CR 80-85X65-70</v>
          </cell>
          <cell r="C22526">
            <v>107</v>
          </cell>
          <cell r="D22526" t="str">
            <v>8435613513531</v>
          </cell>
          <cell r="E22526" t="str">
            <v>7020008000</v>
          </cell>
          <cell r="F22526">
            <v>0.41199999999999998</v>
          </cell>
          <cell r="G22526">
            <v>56</v>
          </cell>
        </row>
        <row r="22527">
          <cell r="B22527" t="str">
            <v>MAMPARA NOA ANGULAR TP CR 80-85X70-75</v>
          </cell>
          <cell r="C22527">
            <v>107</v>
          </cell>
          <cell r="D22527" t="str">
            <v>8435613513548</v>
          </cell>
          <cell r="E22527" t="str">
            <v>7020008000</v>
          </cell>
          <cell r="F22527">
            <v>0.41199999999999998</v>
          </cell>
          <cell r="G22527">
            <v>58</v>
          </cell>
        </row>
        <row r="22528">
          <cell r="B22528" t="str">
            <v>MAMPARA NOA ANGULAR SG CR 80-85X70-75</v>
          </cell>
          <cell r="C22528">
            <v>107</v>
          </cell>
          <cell r="D22528" t="str">
            <v>8435613513555</v>
          </cell>
          <cell r="E22528" t="str">
            <v>7020008000</v>
          </cell>
          <cell r="F22528">
            <v>0.41199999999999998</v>
          </cell>
          <cell r="G22528">
            <v>58</v>
          </cell>
        </row>
        <row r="22529">
          <cell r="B22529" t="str">
            <v>MAMPARA NOA ANGULAR TP CR 80-85X75-80</v>
          </cell>
          <cell r="C22529">
            <v>107</v>
          </cell>
          <cell r="D22529" t="str">
            <v>8435613513562</v>
          </cell>
          <cell r="E22529" t="str">
            <v>7020008000</v>
          </cell>
          <cell r="F22529">
            <v>0.41199999999999998</v>
          </cell>
          <cell r="G22529">
            <v>59</v>
          </cell>
        </row>
        <row r="22530">
          <cell r="B22530" t="str">
            <v>MAMPARA NOA ANGULAR SG CR 80-85X75-80</v>
          </cell>
          <cell r="C22530">
            <v>107</v>
          </cell>
          <cell r="D22530" t="str">
            <v>8435613513579</v>
          </cell>
          <cell r="E22530" t="str">
            <v>7020008000</v>
          </cell>
          <cell r="F22530">
            <v>0.41199999999999998</v>
          </cell>
          <cell r="G22530">
            <v>59</v>
          </cell>
        </row>
        <row r="22531">
          <cell r="B22531" t="str">
            <v>MAMPARA NOA ANGULAR TP CR 80-85X80-85</v>
          </cell>
          <cell r="C22531">
            <v>107</v>
          </cell>
          <cell r="D22531" t="str">
            <v>8435613513586</v>
          </cell>
          <cell r="E22531" t="str">
            <v>7020008000</v>
          </cell>
          <cell r="F22531">
            <v>0.41199999999999998</v>
          </cell>
          <cell r="G22531">
            <v>60</v>
          </cell>
        </row>
        <row r="22532">
          <cell r="B22532" t="str">
            <v>MAMPARA NOA ANGULAR SG CR 80-85X80-85</v>
          </cell>
          <cell r="C22532">
            <v>107</v>
          </cell>
          <cell r="D22532" t="str">
            <v>8435613513593</v>
          </cell>
          <cell r="E22532" t="str">
            <v>7020008000</v>
          </cell>
          <cell r="F22532">
            <v>0.41199999999999998</v>
          </cell>
          <cell r="G22532">
            <v>60</v>
          </cell>
        </row>
        <row r="22533">
          <cell r="B22533" t="str">
            <v>MAMPARA NOA ANGULAR TP CR 80-85X85-90</v>
          </cell>
          <cell r="C22533">
            <v>107</v>
          </cell>
          <cell r="D22533" t="str">
            <v>8435613513609</v>
          </cell>
          <cell r="E22533" t="str">
            <v>7020008000</v>
          </cell>
          <cell r="F22533">
            <v>0.42</v>
          </cell>
          <cell r="G22533">
            <v>62</v>
          </cell>
        </row>
        <row r="22534">
          <cell r="B22534" t="str">
            <v>MAMPARA NOA ANGULAR SG CR 80-85X85-90</v>
          </cell>
          <cell r="C22534">
            <v>107</v>
          </cell>
          <cell r="D22534" t="str">
            <v>8435613513616</v>
          </cell>
          <cell r="E22534" t="str">
            <v>7020008000</v>
          </cell>
          <cell r="F22534">
            <v>0.42</v>
          </cell>
          <cell r="G22534">
            <v>62</v>
          </cell>
        </row>
        <row r="22535">
          <cell r="B22535" t="str">
            <v>MAMPARA NOA ANGULAR TP CR 85-90X65-70</v>
          </cell>
          <cell r="C22535">
            <v>107</v>
          </cell>
          <cell r="D22535" t="str">
            <v>8435613513623</v>
          </cell>
          <cell r="E22535" t="str">
            <v>7020008000</v>
          </cell>
          <cell r="F22535">
            <v>0.42</v>
          </cell>
          <cell r="G22535">
            <v>58</v>
          </cell>
        </row>
        <row r="22536">
          <cell r="B22536" t="str">
            <v>MAMPARA NOA ANGULAR SG CR 85-90X65-70</v>
          </cell>
          <cell r="C22536">
            <v>107</v>
          </cell>
          <cell r="D22536" t="str">
            <v>8435613513630</v>
          </cell>
          <cell r="E22536" t="str">
            <v>7020008000</v>
          </cell>
          <cell r="F22536">
            <v>0.42</v>
          </cell>
          <cell r="G22536">
            <v>58</v>
          </cell>
        </row>
        <row r="22537">
          <cell r="B22537" t="str">
            <v>MAMPARA NOA ANGULAR TP CR 85-90X70-75</v>
          </cell>
          <cell r="C22537">
            <v>107</v>
          </cell>
          <cell r="D22537" t="str">
            <v>8435613513647</v>
          </cell>
          <cell r="E22537" t="str">
            <v>7020008000</v>
          </cell>
          <cell r="F22537">
            <v>0.42</v>
          </cell>
          <cell r="G22537">
            <v>60</v>
          </cell>
        </row>
        <row r="22538">
          <cell r="B22538" t="str">
            <v>MAMPARA NOA ANGULAR SG CR 85-90X70-75</v>
          </cell>
          <cell r="C22538">
            <v>107</v>
          </cell>
          <cell r="D22538" t="str">
            <v>8435613513654</v>
          </cell>
          <cell r="E22538" t="str">
            <v>7020008000</v>
          </cell>
          <cell r="F22538">
            <v>0.42</v>
          </cell>
          <cell r="G22538">
            <v>60</v>
          </cell>
        </row>
        <row r="22539">
          <cell r="B22539" t="str">
            <v>MAMPARA NOA ANGULAR TP CR 85-90X75-80</v>
          </cell>
          <cell r="C22539">
            <v>107</v>
          </cell>
          <cell r="D22539" t="str">
            <v>8435613513661</v>
          </cell>
          <cell r="E22539" t="str">
            <v>7020008000</v>
          </cell>
          <cell r="F22539">
            <v>0.42</v>
          </cell>
          <cell r="G22539">
            <v>61</v>
          </cell>
        </row>
        <row r="22540">
          <cell r="B22540" t="str">
            <v>MAMPARA NOA ANGULAR SG CR 85-90X75-80</v>
          </cell>
          <cell r="C22540">
            <v>107</v>
          </cell>
          <cell r="D22540" t="str">
            <v>8435613513678</v>
          </cell>
          <cell r="E22540" t="str">
            <v>7020008000</v>
          </cell>
          <cell r="F22540">
            <v>0.42</v>
          </cell>
          <cell r="G22540">
            <v>61</v>
          </cell>
        </row>
        <row r="22541">
          <cell r="B22541" t="str">
            <v>MAMPARA NOA ANGULAR TP CR 85-90X85-90</v>
          </cell>
          <cell r="C22541">
            <v>107</v>
          </cell>
          <cell r="D22541" t="str">
            <v>8435613513685</v>
          </cell>
          <cell r="E22541" t="str">
            <v>7020008000</v>
          </cell>
          <cell r="F22541">
            <v>0.42</v>
          </cell>
          <cell r="G22541">
            <v>64</v>
          </cell>
        </row>
        <row r="22542">
          <cell r="B22542" t="str">
            <v>MAMPARA NOA ANGULAR SG CR 85-90X85-90</v>
          </cell>
          <cell r="C22542">
            <v>107</v>
          </cell>
          <cell r="D22542" t="str">
            <v>8435613513692</v>
          </cell>
          <cell r="E22542" t="str">
            <v>7020008000</v>
          </cell>
          <cell r="F22542">
            <v>0.42</v>
          </cell>
          <cell r="G22542">
            <v>64</v>
          </cell>
        </row>
        <row r="22543">
          <cell r="B22543" t="str">
            <v>MAMPARA NOA ANGULAR TP CR 90-95X65-70</v>
          </cell>
          <cell r="C22543">
            <v>107</v>
          </cell>
          <cell r="D22543" t="str">
            <v>8435613513708</v>
          </cell>
          <cell r="E22543" t="str">
            <v>7020008000</v>
          </cell>
          <cell r="F22543">
            <v>0.42</v>
          </cell>
          <cell r="G22543">
            <v>59</v>
          </cell>
        </row>
        <row r="22544">
          <cell r="B22544" t="str">
            <v>MAMPARA NOA ANGULAR SG CR 90-95X65-70</v>
          </cell>
          <cell r="C22544">
            <v>107</v>
          </cell>
          <cell r="D22544" t="str">
            <v>8435613513715</v>
          </cell>
          <cell r="E22544" t="str">
            <v>7020008000</v>
          </cell>
          <cell r="F22544">
            <v>0.42</v>
          </cell>
          <cell r="G22544">
            <v>59</v>
          </cell>
        </row>
        <row r="22545">
          <cell r="B22545" t="str">
            <v>MAMPARA NOA ANGULAR TP CR 90-95X70-75</v>
          </cell>
          <cell r="C22545">
            <v>107</v>
          </cell>
          <cell r="D22545" t="str">
            <v>8435613513722</v>
          </cell>
          <cell r="E22545" t="str">
            <v>7020008000</v>
          </cell>
          <cell r="F22545">
            <v>0.42</v>
          </cell>
          <cell r="G22545">
            <v>61</v>
          </cell>
        </row>
        <row r="22546">
          <cell r="B22546" t="str">
            <v>MAMPARA NOA ANGULAR SG CR 90-95X70-75</v>
          </cell>
          <cell r="C22546">
            <v>107</v>
          </cell>
          <cell r="D22546" t="str">
            <v>8435613513739</v>
          </cell>
          <cell r="E22546" t="str">
            <v>7020008000</v>
          </cell>
          <cell r="F22546">
            <v>0.42</v>
          </cell>
          <cell r="G22546">
            <v>61</v>
          </cell>
        </row>
        <row r="22547">
          <cell r="B22547" t="str">
            <v>MAMPARA NOA ANGULAR TP CR 90-95X75-80</v>
          </cell>
          <cell r="C22547">
            <v>107</v>
          </cell>
          <cell r="D22547" t="str">
            <v>8435613513746</v>
          </cell>
          <cell r="E22547" t="str">
            <v>7020008000</v>
          </cell>
          <cell r="F22547">
            <v>0.42</v>
          </cell>
          <cell r="G22547">
            <v>62</v>
          </cell>
        </row>
        <row r="22548">
          <cell r="B22548" t="str">
            <v>MAMPARA NOA ANGULAR SG CR 90-95X75-80</v>
          </cell>
          <cell r="C22548">
            <v>107</v>
          </cell>
          <cell r="D22548" t="str">
            <v>8435613513753</v>
          </cell>
          <cell r="E22548" t="str">
            <v>7020008000</v>
          </cell>
          <cell r="F22548">
            <v>0.42</v>
          </cell>
          <cell r="G22548">
            <v>62</v>
          </cell>
        </row>
        <row r="22549">
          <cell r="B22549" t="str">
            <v>MAMPARA NOA ANGULAR TP CR 90-95X80-85</v>
          </cell>
          <cell r="C22549">
            <v>107</v>
          </cell>
          <cell r="D22549" t="str">
            <v>8435613513760</v>
          </cell>
          <cell r="E22549" t="str">
            <v>7020008000</v>
          </cell>
          <cell r="F22549">
            <v>0.42</v>
          </cell>
          <cell r="G22549">
            <v>63</v>
          </cell>
        </row>
        <row r="22550">
          <cell r="B22550" t="str">
            <v>MAMPARA NOA ANGULAR SG CR 90-95X80-85</v>
          </cell>
          <cell r="C22550">
            <v>107</v>
          </cell>
          <cell r="D22550" t="str">
            <v>8435613513777</v>
          </cell>
          <cell r="E22550" t="str">
            <v>7020008000</v>
          </cell>
          <cell r="F22550">
            <v>0.42</v>
          </cell>
          <cell r="G22550">
            <v>63</v>
          </cell>
        </row>
        <row r="22551">
          <cell r="B22551" t="str">
            <v>MAMPARA NOA ANGULAR TP CR 90-95X85-90</v>
          </cell>
          <cell r="C22551">
            <v>107</v>
          </cell>
          <cell r="D22551" t="str">
            <v>8435613513784</v>
          </cell>
          <cell r="E22551" t="str">
            <v>7020008000</v>
          </cell>
          <cell r="F22551">
            <v>0.42</v>
          </cell>
          <cell r="G22551">
            <v>65</v>
          </cell>
        </row>
        <row r="22552">
          <cell r="B22552" t="str">
            <v>MAMPARA NOA ANGULAR SG CR 90-95X85-90</v>
          </cell>
          <cell r="C22552">
            <v>107</v>
          </cell>
          <cell r="D22552" t="str">
            <v>8435613513791</v>
          </cell>
          <cell r="E22552" t="str">
            <v>7020008000</v>
          </cell>
          <cell r="F22552">
            <v>0.42</v>
          </cell>
          <cell r="G22552">
            <v>65</v>
          </cell>
        </row>
        <row r="22553">
          <cell r="B22553" t="str">
            <v>MAMPARA NOA ANGULAR TP CR 90-95X90-95</v>
          </cell>
          <cell r="C22553">
            <v>107</v>
          </cell>
          <cell r="D22553" t="str">
            <v>8435613513807</v>
          </cell>
          <cell r="E22553" t="str">
            <v>7020008000</v>
          </cell>
          <cell r="F22553">
            <v>0.42</v>
          </cell>
          <cell r="G22553">
            <v>66</v>
          </cell>
        </row>
        <row r="22554">
          <cell r="B22554" t="str">
            <v>MAMPARA NOA ANGULAR SG CR 90-95X90-95</v>
          </cell>
          <cell r="C22554">
            <v>107</v>
          </cell>
          <cell r="D22554" t="str">
            <v>8435613513814</v>
          </cell>
          <cell r="E22554" t="str">
            <v>7020008000</v>
          </cell>
          <cell r="F22554">
            <v>0.42</v>
          </cell>
          <cell r="G22554">
            <v>66</v>
          </cell>
        </row>
        <row r="22555">
          <cell r="B22555" t="str">
            <v>MAMPARA NOA FREE ANGULAR LADO 95-100 TP CR</v>
          </cell>
          <cell r="C22555">
            <v>107</v>
          </cell>
          <cell r="D22555" t="str">
            <v>8435613522281</v>
          </cell>
          <cell r="E22555" t="str">
            <v>7020008000</v>
          </cell>
          <cell r="F22555">
            <v>0.42399999999999999</v>
          </cell>
          <cell r="G22555">
            <v>40.36</v>
          </cell>
        </row>
        <row r="22556">
          <cell r="B22556" t="str">
            <v>MAMPARA NOA FREE ANGULAR LADO 95-100 SG CR</v>
          </cell>
          <cell r="C22556">
            <v>107</v>
          </cell>
          <cell r="D22556" t="str">
            <v>8435613522298</v>
          </cell>
          <cell r="E22556" t="str">
            <v>7020008000</v>
          </cell>
          <cell r="F22556">
            <v>0.42399999999999999</v>
          </cell>
          <cell r="G22556">
            <v>40.36</v>
          </cell>
        </row>
        <row r="22557">
          <cell r="B22557" t="str">
            <v>MAMPARA NOA FREE ANGULAR LADO 100-105 TP CR</v>
          </cell>
          <cell r="C22557">
            <v>107</v>
          </cell>
          <cell r="D22557" t="str">
            <v>8435613522304</v>
          </cell>
          <cell r="E22557" t="str">
            <v>7020008000</v>
          </cell>
          <cell r="F22557">
            <v>0.42599999999999999</v>
          </cell>
          <cell r="G22557">
            <v>42.36</v>
          </cell>
        </row>
        <row r="22558">
          <cell r="B22558" t="str">
            <v>MAMPARA NOA FREE ANGULAR LADO 100-105 SG CR</v>
          </cell>
          <cell r="C22558">
            <v>107</v>
          </cell>
          <cell r="D22558" t="str">
            <v>8435613522311</v>
          </cell>
          <cell r="E22558" t="str">
            <v>7020008000</v>
          </cell>
          <cell r="F22558">
            <v>0.42599999999999999</v>
          </cell>
          <cell r="G22558">
            <v>42.36</v>
          </cell>
        </row>
        <row r="22559">
          <cell r="B22559" t="str">
            <v>MAMPARA NOA FREE ANGULAR LADO 105-110 TP CR</v>
          </cell>
          <cell r="C22559">
            <v>107</v>
          </cell>
          <cell r="D22559" t="str">
            <v>8435613522328</v>
          </cell>
          <cell r="E22559" t="str">
            <v>7020008000</v>
          </cell>
          <cell r="F22559">
            <v>0.42599999999999999</v>
          </cell>
          <cell r="G22559">
            <v>44.36</v>
          </cell>
        </row>
        <row r="22560">
          <cell r="B22560" t="str">
            <v>MAMPARA NOA FREE ANGULAR LADO 105-110 SG CR</v>
          </cell>
          <cell r="C22560">
            <v>107</v>
          </cell>
          <cell r="D22560" t="str">
            <v>8435613522335</v>
          </cell>
          <cell r="E22560" t="str">
            <v>7020008000</v>
          </cell>
          <cell r="F22560">
            <v>0.42599999999999999</v>
          </cell>
          <cell r="G22560">
            <v>44.36</v>
          </cell>
        </row>
        <row r="22561">
          <cell r="B22561" t="str">
            <v>MAMPARA NOA FREE ANGULAR LADO 110-115 TP CR</v>
          </cell>
          <cell r="C22561">
            <v>107</v>
          </cell>
          <cell r="D22561" t="str">
            <v>8435613522342</v>
          </cell>
          <cell r="E22561" t="str">
            <v>7020008000</v>
          </cell>
          <cell r="F22561">
            <v>0.46200000000000002</v>
          </cell>
          <cell r="G22561">
            <v>45.36</v>
          </cell>
        </row>
        <row r="22562">
          <cell r="B22562" t="str">
            <v>MAMPARA NOA FREE ANGULAR LADO 110-115 SG CR</v>
          </cell>
          <cell r="C22562">
            <v>107</v>
          </cell>
          <cell r="D22562" t="str">
            <v>8435613522359</v>
          </cell>
          <cell r="E22562" t="str">
            <v>7020008000</v>
          </cell>
          <cell r="F22562">
            <v>0.46200000000000002</v>
          </cell>
          <cell r="G22562">
            <v>45.36</v>
          </cell>
        </row>
        <row r="22563">
          <cell r="B22563" t="str">
            <v>MAMPARA NOA FREE ANGULAR LADO 115-120 TP CR</v>
          </cell>
          <cell r="C22563">
            <v>107</v>
          </cell>
          <cell r="D22563" t="str">
            <v>8435613522366</v>
          </cell>
          <cell r="E22563" t="str">
            <v>7020008000</v>
          </cell>
          <cell r="F22563">
            <v>0.51200000000000001</v>
          </cell>
          <cell r="G22563">
            <v>43.36</v>
          </cell>
        </row>
        <row r="22564">
          <cell r="B22564" t="str">
            <v>MAMPARA NOA FREE ANGULAR LADO 115-120 SG CR</v>
          </cell>
          <cell r="C22564">
            <v>107</v>
          </cell>
          <cell r="D22564" t="str">
            <v>8435613522373</v>
          </cell>
          <cell r="E22564" t="str">
            <v>7020008000</v>
          </cell>
          <cell r="F22564">
            <v>0.51200000000000001</v>
          </cell>
          <cell r="G22564">
            <v>43.36</v>
          </cell>
        </row>
        <row r="22565">
          <cell r="B22565" t="str">
            <v>MAMPARA NOA FREE ANGULAR LADO 120-125 TP CR</v>
          </cell>
          <cell r="C22565">
            <v>107</v>
          </cell>
          <cell r="D22565" t="str">
            <v>8435613522380</v>
          </cell>
          <cell r="E22565" t="str">
            <v>7020008000</v>
          </cell>
          <cell r="F22565">
            <v>0.497</v>
          </cell>
          <cell r="G22565">
            <v>48.36</v>
          </cell>
        </row>
        <row r="22566">
          <cell r="B22566" t="str">
            <v>MAMPARA NOA FREE ANGULAR LADO 120-125 SG CR</v>
          </cell>
          <cell r="C22566">
            <v>107</v>
          </cell>
          <cell r="D22566" t="str">
            <v>8435613522397</v>
          </cell>
          <cell r="E22566" t="str">
            <v>7020008000</v>
          </cell>
          <cell r="F22566">
            <v>0.497</v>
          </cell>
          <cell r="G22566">
            <v>48.36</v>
          </cell>
        </row>
        <row r="22567">
          <cell r="B22567" t="str">
            <v>MAMPARA NOA FREE ANGULAR LADO 125-130 TP CR</v>
          </cell>
          <cell r="C22567">
            <v>107</v>
          </cell>
          <cell r="D22567" t="str">
            <v>8435613522403</v>
          </cell>
          <cell r="E22567" t="str">
            <v>7020008000</v>
          </cell>
          <cell r="F22567">
            <v>0.497</v>
          </cell>
          <cell r="G22567">
            <v>50.36</v>
          </cell>
        </row>
        <row r="22568">
          <cell r="B22568" t="str">
            <v>MAMPARA NOA FREE ANGULAR LADO 125-130 SG CR</v>
          </cell>
          <cell r="C22568">
            <v>107</v>
          </cell>
          <cell r="D22568" t="str">
            <v>8435613522410</v>
          </cell>
          <cell r="E22568" t="str">
            <v>7020008000</v>
          </cell>
          <cell r="F22568">
            <v>0.497</v>
          </cell>
          <cell r="G22568">
            <v>50.36</v>
          </cell>
        </row>
        <row r="22569">
          <cell r="B22569" t="str">
            <v>MAMPARA NOA FREE ANGULAR LADO 130-135 TP CR</v>
          </cell>
          <cell r="C22569">
            <v>107</v>
          </cell>
          <cell r="D22569" t="str">
            <v>8435613522427</v>
          </cell>
          <cell r="E22569" t="str">
            <v>7020008000</v>
          </cell>
          <cell r="F22569">
            <v>0.53300000000000003</v>
          </cell>
          <cell r="G22569">
            <v>51.36</v>
          </cell>
        </row>
        <row r="22570">
          <cell r="B22570" t="str">
            <v>MAMPARA NOA FREE ANGULAR LADO 130-135 SG CR</v>
          </cell>
          <cell r="C22570">
            <v>107</v>
          </cell>
          <cell r="D22570" t="str">
            <v>8435613522434</v>
          </cell>
          <cell r="E22570" t="str">
            <v>7020008000</v>
          </cell>
          <cell r="F22570">
            <v>0.53300000000000003</v>
          </cell>
          <cell r="G22570">
            <v>51.36</v>
          </cell>
        </row>
        <row r="22571">
          <cell r="B22571" t="str">
            <v>MAMPARA NOA FREE ANGULAR LADO 135-140 TP CR</v>
          </cell>
          <cell r="C22571">
            <v>107</v>
          </cell>
          <cell r="D22571" t="str">
            <v>8435613522441</v>
          </cell>
          <cell r="E22571" t="str">
            <v>7020008000</v>
          </cell>
          <cell r="F22571">
            <v>0.53300000000000003</v>
          </cell>
          <cell r="G22571">
            <v>53.36</v>
          </cell>
        </row>
        <row r="22572">
          <cell r="B22572" t="str">
            <v>MAMPARA NOA FREE ANGULAR LADO 135-140 SG CR</v>
          </cell>
          <cell r="C22572">
            <v>107</v>
          </cell>
          <cell r="D22572" t="str">
            <v>8435613522458</v>
          </cell>
          <cell r="E22572" t="str">
            <v>7020008000</v>
          </cell>
          <cell r="F22572">
            <v>0.53300000000000003</v>
          </cell>
          <cell r="G22572">
            <v>53.36</v>
          </cell>
        </row>
        <row r="22573">
          <cell r="B22573" t="str">
            <v>MAMPARA NOA FREE ANGULAR LADO 65-70 TP CR</v>
          </cell>
          <cell r="C22573">
            <v>107</v>
          </cell>
          <cell r="D22573" t="str">
            <v>8435613522465</v>
          </cell>
          <cell r="E22573" t="str">
            <v>7020008000</v>
          </cell>
          <cell r="F22573">
            <v>0.38</v>
          </cell>
          <cell r="G22573">
            <v>31.36</v>
          </cell>
        </row>
        <row r="22574">
          <cell r="B22574" t="str">
            <v>MAMPARA NOA FREE ANGULAR LADO 65-70 SG CR</v>
          </cell>
          <cell r="C22574">
            <v>107</v>
          </cell>
          <cell r="D22574" t="str">
            <v>8435613522472</v>
          </cell>
          <cell r="E22574" t="str">
            <v>7020008000</v>
          </cell>
          <cell r="F22574">
            <v>0.38</v>
          </cell>
          <cell r="G22574">
            <v>31.36</v>
          </cell>
        </row>
        <row r="22575">
          <cell r="B22575" t="str">
            <v>MAMPARA NOA FREE ANGULAR LADO 70-75 TP CR</v>
          </cell>
          <cell r="C22575">
            <v>107</v>
          </cell>
          <cell r="D22575" t="str">
            <v>8435613522489</v>
          </cell>
          <cell r="E22575" t="str">
            <v>7020008000</v>
          </cell>
          <cell r="F22575">
            <v>0.38</v>
          </cell>
          <cell r="G22575">
            <v>33.36</v>
          </cell>
        </row>
        <row r="22576">
          <cell r="B22576" t="str">
            <v>MAMPARA NOA FREE ANGULAR LADO 70-75 SG CR</v>
          </cell>
          <cell r="C22576">
            <v>107</v>
          </cell>
          <cell r="D22576" t="str">
            <v>8435613522496</v>
          </cell>
          <cell r="E22576" t="str">
            <v>7020008000</v>
          </cell>
          <cell r="F22576">
            <v>0.38</v>
          </cell>
          <cell r="G22576">
            <v>33.36</v>
          </cell>
        </row>
        <row r="22577">
          <cell r="B22577" t="str">
            <v>MAMPARA NOA FREE ANGULAR LADO 75-80 TP CR</v>
          </cell>
          <cell r="C22577">
            <v>107</v>
          </cell>
          <cell r="D22577" t="str">
            <v>8435613522502</v>
          </cell>
          <cell r="E22577" t="str">
            <v>7020008000</v>
          </cell>
          <cell r="F22577">
            <v>0.38</v>
          </cell>
          <cell r="G22577">
            <v>34.36</v>
          </cell>
        </row>
        <row r="22578">
          <cell r="B22578" t="str">
            <v>MAMPARA NOA FREE ANGULAR LADO 75-80 SG CR</v>
          </cell>
          <cell r="C22578">
            <v>107</v>
          </cell>
          <cell r="D22578" t="str">
            <v>8435613522519</v>
          </cell>
          <cell r="E22578" t="str">
            <v>7020008000</v>
          </cell>
          <cell r="F22578">
            <v>0.38</v>
          </cell>
          <cell r="G22578">
            <v>34.36</v>
          </cell>
        </row>
        <row r="22579">
          <cell r="B22579" t="str">
            <v>MAMPARA NOA FREE ANGULAR LADO 80-85 TP CR</v>
          </cell>
          <cell r="C22579">
            <v>107</v>
          </cell>
          <cell r="D22579" t="str">
            <v>8435613522526</v>
          </cell>
          <cell r="E22579" t="str">
            <v>7020008000</v>
          </cell>
          <cell r="F22579">
            <v>0.38</v>
          </cell>
          <cell r="G22579">
            <v>35.36</v>
          </cell>
        </row>
        <row r="22580">
          <cell r="B22580" t="str">
            <v>MAMPARA NOA FREE ANGULAR LADO 80-85 SG CR</v>
          </cell>
          <cell r="C22580">
            <v>107</v>
          </cell>
          <cell r="D22580" t="str">
            <v>8435613522533</v>
          </cell>
          <cell r="E22580" t="str">
            <v>7020008000</v>
          </cell>
          <cell r="F22580">
            <v>0.38</v>
          </cell>
          <cell r="G22580">
            <v>35.36</v>
          </cell>
        </row>
        <row r="22581">
          <cell r="B22581" t="str">
            <v>MAMPARA NOA FREE ANGULAR LADO 85-90 TP CR</v>
          </cell>
          <cell r="C22581">
            <v>107</v>
          </cell>
          <cell r="D22581" t="str">
            <v>8435613522540</v>
          </cell>
          <cell r="E22581" t="str">
            <v>7020008000</v>
          </cell>
          <cell r="F22581">
            <v>0.38700000000000001</v>
          </cell>
          <cell r="G22581">
            <v>37.36</v>
          </cell>
        </row>
        <row r="22582">
          <cell r="B22582" t="str">
            <v>MAMPARA NOA FREE ANGULAR LADO 85-90 SG CR</v>
          </cell>
          <cell r="C22582">
            <v>107</v>
          </cell>
          <cell r="D22582" t="str">
            <v>8435613522557</v>
          </cell>
          <cell r="E22582" t="str">
            <v>7020008000</v>
          </cell>
          <cell r="F22582">
            <v>0.38700000000000001</v>
          </cell>
          <cell r="G22582">
            <v>37.36</v>
          </cell>
        </row>
        <row r="22583">
          <cell r="B22583" t="str">
            <v>MAMPARA NOA FREE ANGULAR LADO 90-95 TP CR</v>
          </cell>
          <cell r="C22583">
            <v>107</v>
          </cell>
          <cell r="D22583" t="str">
            <v>8435613522564</v>
          </cell>
          <cell r="E22583" t="str">
            <v>7020008000</v>
          </cell>
          <cell r="F22583">
            <v>0.38700000000000001</v>
          </cell>
          <cell r="G22583">
            <v>38.36</v>
          </cell>
        </row>
        <row r="22584">
          <cell r="B22584" t="str">
            <v>MAMPARA NOA FREE ANGULAR LADO 90-95 SG CR</v>
          </cell>
          <cell r="C22584">
            <v>107</v>
          </cell>
          <cell r="D22584" t="str">
            <v>8435613522571</v>
          </cell>
          <cell r="E22584" t="str">
            <v>7020008000</v>
          </cell>
          <cell r="F22584">
            <v>0.38700000000000001</v>
          </cell>
          <cell r="G22584">
            <v>38.36</v>
          </cell>
        </row>
        <row r="22585">
          <cell r="B22585" t="str">
            <v>MAMP NOA BAÑERA LAT67-69+FRON CORR TP CR 140-145</v>
          </cell>
          <cell r="C22585">
            <v>107</v>
          </cell>
          <cell r="D22585" t="str">
            <v>8435613513821</v>
          </cell>
          <cell r="E22585" t="str">
            <v>7020008000</v>
          </cell>
          <cell r="F22585">
            <v>1.012</v>
          </cell>
          <cell r="G22585">
            <v>88</v>
          </cell>
        </row>
        <row r="22586">
          <cell r="B22586" t="str">
            <v>MAMP NOA BAÑERA LAT67-69+FRON CORR TP BL 140-145</v>
          </cell>
          <cell r="C22586">
            <v>107</v>
          </cell>
          <cell r="D22586" t="str">
            <v>8435613513838</v>
          </cell>
          <cell r="E22586" t="str">
            <v>7020008000</v>
          </cell>
          <cell r="F22586">
            <v>0.79600000000000004</v>
          </cell>
          <cell r="G22586">
            <v>61.8</v>
          </cell>
        </row>
        <row r="22587">
          <cell r="B22587" t="str">
            <v>MAMP NOA BAÑERA LAT67-69+FRON CORR TP NG 140-145</v>
          </cell>
          <cell r="C22587">
            <v>107</v>
          </cell>
          <cell r="D22587" t="str">
            <v>8435613513845</v>
          </cell>
          <cell r="E22587" t="str">
            <v>7020008000</v>
          </cell>
          <cell r="F22587">
            <v>0.79600000000000004</v>
          </cell>
          <cell r="G22587">
            <v>61.8</v>
          </cell>
        </row>
        <row r="22588">
          <cell r="B22588" t="str">
            <v>MAMP NOA BAÑERA LAT67-69+FRON CORR SG CR 140-145</v>
          </cell>
          <cell r="C22588">
            <v>107</v>
          </cell>
          <cell r="D22588" t="str">
            <v>8435613513852</v>
          </cell>
          <cell r="E22588" t="str">
            <v>7020008000</v>
          </cell>
          <cell r="F22588">
            <v>1.012</v>
          </cell>
          <cell r="G22588">
            <v>88</v>
          </cell>
        </row>
        <row r="22589">
          <cell r="B22589" t="str">
            <v>MAMP NOA BAÑERA LAT67-69+FRON CORR SG BL 140-145</v>
          </cell>
          <cell r="C22589">
            <v>107</v>
          </cell>
          <cell r="D22589" t="str">
            <v>8435613513869</v>
          </cell>
          <cell r="E22589" t="str">
            <v>7020008000</v>
          </cell>
          <cell r="F22589">
            <v>0.79600000000000004</v>
          </cell>
          <cell r="G22589">
            <v>61.8</v>
          </cell>
        </row>
        <row r="22590">
          <cell r="B22590" t="str">
            <v>MAMP NOA BAÑERA LAT67-69+FRON CORR SG NG 140-145</v>
          </cell>
          <cell r="C22590">
            <v>107</v>
          </cell>
          <cell r="D22590" t="str">
            <v>8435613513876</v>
          </cell>
          <cell r="E22590" t="str">
            <v>7020008000</v>
          </cell>
          <cell r="F22590">
            <v>0.79600000000000004</v>
          </cell>
          <cell r="G22590">
            <v>61.8</v>
          </cell>
        </row>
        <row r="22591">
          <cell r="B22591" t="str">
            <v>MAMP NOA BAÑERA LAT72-74+FRON CORR TP CR 140-145</v>
          </cell>
          <cell r="C22591">
            <v>107</v>
          </cell>
          <cell r="D22591" t="str">
            <v>8435613513883</v>
          </cell>
          <cell r="E22591" t="str">
            <v>7020008000</v>
          </cell>
          <cell r="F22591">
            <v>1.012</v>
          </cell>
          <cell r="G22591">
            <v>90</v>
          </cell>
        </row>
        <row r="22592">
          <cell r="B22592" t="str">
            <v>MAMP NOA BAÑERA LAT72-74+FRON CORR TP BL 140-145</v>
          </cell>
          <cell r="C22592">
            <v>107</v>
          </cell>
          <cell r="D22592" t="str">
            <v>8435613513890</v>
          </cell>
          <cell r="E22592" t="str">
            <v>7020008000</v>
          </cell>
          <cell r="F22592">
            <v>0.79600000000000004</v>
          </cell>
          <cell r="G22592">
            <v>63.8</v>
          </cell>
        </row>
        <row r="22593">
          <cell r="B22593" t="str">
            <v>MAMP NOA BAÑERA LAT72-74+FRON CORR TP NG 140-145</v>
          </cell>
          <cell r="C22593">
            <v>107</v>
          </cell>
          <cell r="D22593" t="str">
            <v>8435613513906</v>
          </cell>
          <cell r="E22593" t="str">
            <v>7020008000</v>
          </cell>
          <cell r="F22593">
            <v>0.79600000000000004</v>
          </cell>
          <cell r="G22593">
            <v>63.8</v>
          </cell>
        </row>
        <row r="22594">
          <cell r="B22594" t="str">
            <v>MAMP NOA BAÑERA LAT72-74+FRON CORR SG CR 140-145</v>
          </cell>
          <cell r="C22594">
            <v>107</v>
          </cell>
          <cell r="D22594" t="str">
            <v>8435613513913</v>
          </cell>
          <cell r="E22594" t="str">
            <v>7020008000</v>
          </cell>
          <cell r="F22594">
            <v>1.012</v>
          </cell>
          <cell r="G22594">
            <v>90</v>
          </cell>
        </row>
        <row r="22595">
          <cell r="B22595" t="str">
            <v>MAMP NOA BAÑERA LAT72-74+FRON CORR SG BL 140-145</v>
          </cell>
          <cell r="C22595">
            <v>107</v>
          </cell>
          <cell r="D22595" t="str">
            <v>8435613513920</v>
          </cell>
          <cell r="E22595" t="str">
            <v>7020008000</v>
          </cell>
          <cell r="F22595">
            <v>0.79600000000000004</v>
          </cell>
          <cell r="G22595">
            <v>63.8</v>
          </cell>
        </row>
        <row r="22596">
          <cell r="B22596" t="str">
            <v>MAMP NOA BAÑERA LAT72-74+FRON CORR SG NG 140-145</v>
          </cell>
          <cell r="C22596">
            <v>107</v>
          </cell>
          <cell r="D22596" t="str">
            <v>8435613513937</v>
          </cell>
          <cell r="E22596" t="str">
            <v>7020008000</v>
          </cell>
          <cell r="F22596">
            <v>0.79600000000000004</v>
          </cell>
          <cell r="G22596">
            <v>63.8</v>
          </cell>
        </row>
        <row r="22597">
          <cell r="B22597" t="str">
            <v>MAMP NOA BAÑERA LAT67-69+FRON CORR TP CR 145-150</v>
          </cell>
          <cell r="C22597">
            <v>107</v>
          </cell>
          <cell r="D22597" t="str">
            <v>8435613513944</v>
          </cell>
          <cell r="E22597" t="str">
            <v>7020008000</v>
          </cell>
          <cell r="F22597">
            <v>1.075</v>
          </cell>
          <cell r="G22597">
            <v>93</v>
          </cell>
        </row>
        <row r="22598">
          <cell r="B22598" t="str">
            <v>MAMP NOA BAÑERA LAT67-69+FRON CORR TP BL 145-150</v>
          </cell>
          <cell r="C22598">
            <v>107</v>
          </cell>
          <cell r="D22598" t="str">
            <v>8435613513951</v>
          </cell>
          <cell r="E22598" t="str">
            <v>7020008000</v>
          </cell>
          <cell r="F22598">
            <v>0.84499999999999997</v>
          </cell>
          <cell r="G22598">
            <v>66.8</v>
          </cell>
        </row>
        <row r="22599">
          <cell r="B22599" t="str">
            <v>MAMP NOA BAÑERA LAT67-69+FRON CORR TP NG 145-150</v>
          </cell>
          <cell r="C22599">
            <v>107</v>
          </cell>
          <cell r="D22599" t="str">
            <v>8435613513968</v>
          </cell>
          <cell r="E22599" t="str">
            <v>7020008000</v>
          </cell>
          <cell r="F22599">
            <v>0.84499999999999997</v>
          </cell>
          <cell r="G22599">
            <v>66.8</v>
          </cell>
        </row>
        <row r="22600">
          <cell r="B22600" t="str">
            <v>MAMP NOA BAÑERA LAT67-69+FRON CORR SG CR 145-150</v>
          </cell>
          <cell r="C22600">
            <v>107</v>
          </cell>
          <cell r="D22600" t="str">
            <v>8435613513975</v>
          </cell>
          <cell r="E22600" t="str">
            <v>7020008000</v>
          </cell>
          <cell r="F22600">
            <v>1.075</v>
          </cell>
          <cell r="G22600">
            <v>93</v>
          </cell>
        </row>
        <row r="22601">
          <cell r="B22601" t="str">
            <v>MAMP NOA BAÑERA LAT67-69+FRON CORR SG BL 145-150</v>
          </cell>
          <cell r="C22601">
            <v>107</v>
          </cell>
          <cell r="D22601" t="str">
            <v>8435613513982</v>
          </cell>
          <cell r="E22601" t="str">
            <v>7020008000</v>
          </cell>
          <cell r="F22601">
            <v>0.84499999999999997</v>
          </cell>
          <cell r="G22601">
            <v>66.8</v>
          </cell>
        </row>
        <row r="22602">
          <cell r="B22602" t="str">
            <v>MAMP NOA BAÑERA LAT67-69+FRON CORR SG NG 145-150</v>
          </cell>
          <cell r="C22602">
            <v>107</v>
          </cell>
          <cell r="D22602" t="str">
            <v>8435613513999</v>
          </cell>
          <cell r="E22602" t="str">
            <v>7020008000</v>
          </cell>
          <cell r="F22602">
            <v>0.84499999999999997</v>
          </cell>
          <cell r="G22602">
            <v>66.8</v>
          </cell>
        </row>
        <row r="22603">
          <cell r="B22603" t="str">
            <v>MAMP NOA BAÑERA LAT72-74+FRON CORR TP CR 145-150</v>
          </cell>
          <cell r="C22603">
            <v>107</v>
          </cell>
          <cell r="D22603" t="str">
            <v>8435613514002</v>
          </cell>
          <cell r="E22603" t="str">
            <v>7020008000</v>
          </cell>
          <cell r="F22603">
            <v>1.075</v>
          </cell>
          <cell r="G22603">
            <v>95</v>
          </cell>
        </row>
        <row r="22604">
          <cell r="B22604" t="str">
            <v>MAMP NOA BAÑERA LAT72-74+FRON CORR TP BL 145-150</v>
          </cell>
          <cell r="C22604">
            <v>107</v>
          </cell>
          <cell r="D22604" t="str">
            <v>8435613514019</v>
          </cell>
          <cell r="E22604" t="str">
            <v>7020008000</v>
          </cell>
          <cell r="F22604">
            <v>0.84499999999999997</v>
          </cell>
          <cell r="G22604">
            <v>68.8</v>
          </cell>
        </row>
        <row r="22605">
          <cell r="B22605" t="str">
            <v>MAMP NOA BAÑERA LAT72-74+FRON CORR TP NG 145-150</v>
          </cell>
          <cell r="C22605">
            <v>107</v>
          </cell>
          <cell r="D22605" t="str">
            <v>8435613514026</v>
          </cell>
          <cell r="E22605" t="str">
            <v>7020008000</v>
          </cell>
          <cell r="F22605">
            <v>0.84499999999999997</v>
          </cell>
          <cell r="G22605">
            <v>68.8</v>
          </cell>
        </row>
        <row r="22606">
          <cell r="B22606" t="str">
            <v>MAMP NOA BAÑERA LAT72-74+FRON CORR SG CR 145-150</v>
          </cell>
          <cell r="C22606">
            <v>107</v>
          </cell>
          <cell r="D22606" t="str">
            <v>8435613514033</v>
          </cell>
          <cell r="E22606" t="str">
            <v>7020008000</v>
          </cell>
          <cell r="F22606">
            <v>1.075</v>
          </cell>
          <cell r="G22606">
            <v>95</v>
          </cell>
        </row>
        <row r="22607">
          <cell r="B22607" t="str">
            <v>MAMP NOA BAÑERA LAT72-74+FRON CORR SG BL 145-150</v>
          </cell>
          <cell r="C22607">
            <v>107</v>
          </cell>
          <cell r="D22607" t="str">
            <v>8435613514040</v>
          </cell>
          <cell r="E22607" t="str">
            <v>7020008000</v>
          </cell>
          <cell r="F22607">
            <v>0.84499999999999997</v>
          </cell>
          <cell r="G22607">
            <v>68.8</v>
          </cell>
        </row>
        <row r="22608">
          <cell r="B22608" t="str">
            <v>MAMP NOA BAÑERA LAT72-74+FRON CORR SG NG 145-150</v>
          </cell>
          <cell r="C22608">
            <v>107</v>
          </cell>
          <cell r="D22608" t="str">
            <v>8435613514057</v>
          </cell>
          <cell r="E22608" t="str">
            <v>7020008000</v>
          </cell>
          <cell r="F22608">
            <v>0.84499999999999997</v>
          </cell>
          <cell r="G22608">
            <v>68.8</v>
          </cell>
        </row>
        <row r="22609">
          <cell r="B22609" t="str">
            <v>MAMP NOA BAÑERA LAT67-69+FRON CORR TP CR 150-155</v>
          </cell>
          <cell r="C22609">
            <v>107</v>
          </cell>
          <cell r="D22609" t="str">
            <v>8435613514064</v>
          </cell>
          <cell r="E22609" t="str">
            <v>7020008000</v>
          </cell>
          <cell r="F22609">
            <v>1.075</v>
          </cell>
          <cell r="G22609">
            <v>94</v>
          </cell>
        </row>
        <row r="22610">
          <cell r="B22610" t="str">
            <v>MAMP NOA BAÑERA LAT67-69+FRON CORR TP BL 150-155</v>
          </cell>
          <cell r="C22610">
            <v>107</v>
          </cell>
          <cell r="D22610" t="str">
            <v>8435613514071</v>
          </cell>
          <cell r="E22610" t="str">
            <v>7020008000</v>
          </cell>
          <cell r="F22610">
            <v>0.84499999999999997</v>
          </cell>
          <cell r="G22610">
            <v>67.8</v>
          </cell>
        </row>
        <row r="22611">
          <cell r="B22611" t="str">
            <v>MAMP NOA BAÑERA LAT67-69+FRON CORR TP NG 150-155</v>
          </cell>
          <cell r="C22611">
            <v>107</v>
          </cell>
          <cell r="D22611" t="str">
            <v>8435613514088</v>
          </cell>
          <cell r="E22611" t="str">
            <v>7020008000</v>
          </cell>
          <cell r="F22611">
            <v>0.84499999999999997</v>
          </cell>
          <cell r="G22611">
            <v>67.8</v>
          </cell>
        </row>
        <row r="22612">
          <cell r="B22612" t="str">
            <v>MAMP NOA BAÑERA LAT67-69+FRON CORR SG CR 150-155</v>
          </cell>
          <cell r="C22612">
            <v>107</v>
          </cell>
          <cell r="D22612" t="str">
            <v>8435613514095</v>
          </cell>
          <cell r="E22612" t="str">
            <v>7020008000</v>
          </cell>
          <cell r="F22612">
            <v>1.075</v>
          </cell>
          <cell r="G22612">
            <v>94</v>
          </cell>
        </row>
        <row r="22613">
          <cell r="B22613" t="str">
            <v>MAMP NOA BAÑERA LAT67-69+FRON CORR SG BL 150-155</v>
          </cell>
          <cell r="C22613">
            <v>107</v>
          </cell>
          <cell r="D22613" t="str">
            <v>8435613514101</v>
          </cell>
          <cell r="E22613" t="str">
            <v>7020008000</v>
          </cell>
          <cell r="F22613">
            <v>0.84499999999999997</v>
          </cell>
          <cell r="G22613">
            <v>67.8</v>
          </cell>
        </row>
        <row r="22614">
          <cell r="B22614" t="str">
            <v>MAMP NOA BAÑERA LAT67-69+FRON CORR SG NG 150-155</v>
          </cell>
          <cell r="C22614">
            <v>107</v>
          </cell>
          <cell r="D22614" t="str">
            <v>8435613514118</v>
          </cell>
          <cell r="E22614" t="str">
            <v>7020008000</v>
          </cell>
          <cell r="F22614">
            <v>0.84499999999999997</v>
          </cell>
          <cell r="G22614">
            <v>67.8</v>
          </cell>
        </row>
        <row r="22615">
          <cell r="B22615" t="str">
            <v>MAMP NOA BAÑERA LAT72-74+FRON CORR TP CR 150-155</v>
          </cell>
          <cell r="C22615">
            <v>107</v>
          </cell>
          <cell r="D22615" t="str">
            <v>8435613514125</v>
          </cell>
          <cell r="E22615" t="str">
            <v>7020008000</v>
          </cell>
          <cell r="F22615">
            <v>1.075</v>
          </cell>
          <cell r="G22615">
            <v>96</v>
          </cell>
        </row>
        <row r="22616">
          <cell r="B22616" t="str">
            <v>MAMP NOA BAÑERA LAT72-74+FRON CORR TP BL 150-155</v>
          </cell>
          <cell r="C22616">
            <v>107</v>
          </cell>
          <cell r="D22616" t="str">
            <v>8435613514132</v>
          </cell>
          <cell r="E22616" t="str">
            <v>7020008000</v>
          </cell>
          <cell r="F22616">
            <v>0.84499999999999997</v>
          </cell>
          <cell r="G22616">
            <v>69.8</v>
          </cell>
        </row>
        <row r="22617">
          <cell r="B22617" t="str">
            <v>MAMP NOA BAÑERA LAT72-74+FRON CORR TP NG 150-155</v>
          </cell>
          <cell r="C22617">
            <v>107</v>
          </cell>
          <cell r="D22617" t="str">
            <v>8435613514149</v>
          </cell>
          <cell r="E22617" t="str">
            <v>7020008000</v>
          </cell>
          <cell r="F22617">
            <v>0.84499999999999997</v>
          </cell>
          <cell r="G22617">
            <v>69.8</v>
          </cell>
        </row>
        <row r="22618">
          <cell r="B22618" t="str">
            <v>MAMP NOA BAÑERA LAT72-74+FRON CORR SG CR 150-155</v>
          </cell>
          <cell r="C22618">
            <v>107</v>
          </cell>
          <cell r="D22618" t="str">
            <v>8435613514156</v>
          </cell>
          <cell r="E22618" t="str">
            <v>7020008000</v>
          </cell>
          <cell r="F22618">
            <v>1.075</v>
          </cell>
          <cell r="G22618">
            <v>96</v>
          </cell>
        </row>
        <row r="22619">
          <cell r="B22619" t="str">
            <v>MAMP NOA BAÑERA LAT72-74+FRON CORR SG BL 150-155</v>
          </cell>
          <cell r="C22619">
            <v>107</v>
          </cell>
          <cell r="D22619" t="str">
            <v>8435613514163</v>
          </cell>
          <cell r="E22619" t="str">
            <v>7020008000</v>
          </cell>
          <cell r="F22619">
            <v>0.84499999999999997</v>
          </cell>
          <cell r="G22619">
            <v>69.8</v>
          </cell>
        </row>
        <row r="22620">
          <cell r="B22620" t="str">
            <v>MAMP NOA BAÑERA LAT72-74+FRON CORR SG NG 150-155</v>
          </cell>
          <cell r="C22620">
            <v>107</v>
          </cell>
          <cell r="D22620" t="str">
            <v>8435613514170</v>
          </cell>
          <cell r="E22620" t="str">
            <v>7020008000</v>
          </cell>
          <cell r="F22620">
            <v>0.84499999999999997</v>
          </cell>
          <cell r="G22620">
            <v>69.8</v>
          </cell>
        </row>
        <row r="22621">
          <cell r="B22621" t="str">
            <v>MAMP NOA BAÑERA LAT67-69+FRON CORR TP CR 155-160</v>
          </cell>
          <cell r="C22621">
            <v>107</v>
          </cell>
          <cell r="D22621" t="str">
            <v>8435613514187</v>
          </cell>
          <cell r="E22621" t="str">
            <v>7020008000</v>
          </cell>
          <cell r="F22621">
            <v>1.1379999999999999</v>
          </cell>
          <cell r="G22621">
            <v>95</v>
          </cell>
        </row>
        <row r="22622">
          <cell r="B22622" t="str">
            <v>MAMP NOA BAÑERA LAT67-69+FRON CORR TP BL 155-160</v>
          </cell>
          <cell r="C22622">
            <v>107</v>
          </cell>
          <cell r="D22622" t="str">
            <v>8435613514194</v>
          </cell>
          <cell r="E22622" t="str">
            <v>7020008000</v>
          </cell>
          <cell r="F22622">
            <v>0.89500000000000002</v>
          </cell>
          <cell r="G22622">
            <v>68.8</v>
          </cell>
        </row>
        <row r="22623">
          <cell r="B22623" t="str">
            <v>MAMP NOA BAÑERA LAT67-69+FRON CORR TP NG 155-160</v>
          </cell>
          <cell r="C22623">
            <v>107</v>
          </cell>
          <cell r="D22623" t="str">
            <v>8435613514200</v>
          </cell>
          <cell r="E22623" t="str">
            <v>7020008000</v>
          </cell>
          <cell r="F22623">
            <v>0.89500000000000002</v>
          </cell>
          <cell r="G22623">
            <v>68.8</v>
          </cell>
        </row>
        <row r="22624">
          <cell r="B22624" t="str">
            <v>MAMP NOA BAÑERA LAT67-69+FRON CORR SG CR 155-160</v>
          </cell>
          <cell r="C22624">
            <v>107</v>
          </cell>
          <cell r="D22624" t="str">
            <v>8435613514217</v>
          </cell>
          <cell r="E22624" t="str">
            <v>7020008000</v>
          </cell>
          <cell r="F22624">
            <v>1.1379999999999999</v>
          </cell>
          <cell r="G22624">
            <v>95</v>
          </cell>
        </row>
        <row r="22625">
          <cell r="B22625" t="str">
            <v>MAMP NOA BAÑERA LAT67-69+FRON CORR SG BL 155-160</v>
          </cell>
          <cell r="C22625">
            <v>107</v>
          </cell>
          <cell r="D22625" t="str">
            <v>8435613514224</v>
          </cell>
          <cell r="E22625" t="str">
            <v>7020008000</v>
          </cell>
          <cell r="F22625">
            <v>0.89500000000000002</v>
          </cell>
          <cell r="G22625">
            <v>68.8</v>
          </cell>
        </row>
        <row r="22626">
          <cell r="B22626" t="str">
            <v>MAMP NOA BAÑERA LAT67-69+FRON CORR SG NG 155-160</v>
          </cell>
          <cell r="C22626">
            <v>107</v>
          </cell>
          <cell r="D22626" t="str">
            <v>8435613514231</v>
          </cell>
          <cell r="E22626" t="str">
            <v>7020008000</v>
          </cell>
          <cell r="F22626">
            <v>0.89500000000000002</v>
          </cell>
          <cell r="G22626">
            <v>68.8</v>
          </cell>
        </row>
        <row r="22627">
          <cell r="B22627" t="str">
            <v>MAMP NOA BAÑERA LAT72-74+FRON CORR TP CR 155-160</v>
          </cell>
          <cell r="C22627">
            <v>107</v>
          </cell>
          <cell r="D22627" t="str">
            <v>8435613514248</v>
          </cell>
          <cell r="E22627" t="str">
            <v>7020008000</v>
          </cell>
          <cell r="F22627">
            <v>1.1379999999999999</v>
          </cell>
          <cell r="G22627">
            <v>97</v>
          </cell>
        </row>
        <row r="22628">
          <cell r="B22628" t="str">
            <v>MAMP NOA BAÑERA LAT72-74+FRON CORR TP BL 155-160</v>
          </cell>
          <cell r="C22628">
            <v>107</v>
          </cell>
          <cell r="D22628" t="str">
            <v>8435613514255</v>
          </cell>
          <cell r="E22628" t="str">
            <v>7020008000</v>
          </cell>
          <cell r="F22628">
            <v>0.89500000000000002</v>
          </cell>
          <cell r="G22628">
            <v>70.8</v>
          </cell>
        </row>
        <row r="22629">
          <cell r="B22629" t="str">
            <v>MAMP NOA BAÑERA LAT72-74+FRON CORR TP NG 155-160</v>
          </cell>
          <cell r="C22629">
            <v>107</v>
          </cell>
          <cell r="D22629" t="str">
            <v>8435613514262</v>
          </cell>
          <cell r="E22629" t="str">
            <v>7020008000</v>
          </cell>
          <cell r="F22629">
            <v>0.89500000000000002</v>
          </cell>
          <cell r="G22629">
            <v>70.8</v>
          </cell>
        </row>
        <row r="22630">
          <cell r="B22630" t="str">
            <v>MAMP NOA BAÑERA LAT72-74+FRON CORR SG CR 155-160</v>
          </cell>
          <cell r="C22630">
            <v>107</v>
          </cell>
          <cell r="D22630" t="str">
            <v>8435613514279</v>
          </cell>
          <cell r="E22630" t="str">
            <v>7020008000</v>
          </cell>
          <cell r="F22630">
            <v>1.1379999999999999</v>
          </cell>
          <cell r="G22630">
            <v>97</v>
          </cell>
        </row>
        <row r="22631">
          <cell r="B22631" t="str">
            <v>MAMP NOA BAÑERA LAT72-74+FRON CORR SG BL 155-160</v>
          </cell>
          <cell r="C22631">
            <v>107</v>
          </cell>
          <cell r="D22631" t="str">
            <v>8435613514286</v>
          </cell>
          <cell r="E22631" t="str">
            <v>7020008000</v>
          </cell>
          <cell r="F22631">
            <v>0.89500000000000002</v>
          </cell>
          <cell r="G22631">
            <v>70.8</v>
          </cell>
        </row>
        <row r="22632">
          <cell r="B22632" t="str">
            <v>MAMP NOA BAÑERA LAT72-74+FRON CORR SG NG 155-160</v>
          </cell>
          <cell r="C22632">
            <v>107</v>
          </cell>
          <cell r="D22632" t="str">
            <v>8435613514293</v>
          </cell>
          <cell r="E22632" t="str">
            <v>7020008000</v>
          </cell>
          <cell r="F22632">
            <v>0.89500000000000002</v>
          </cell>
          <cell r="G22632">
            <v>70.8</v>
          </cell>
        </row>
        <row r="22633">
          <cell r="B22633" t="str">
            <v>MAMP NOA BAÑERA LAT67-69+FRON CORR TP CR 160-165</v>
          </cell>
          <cell r="C22633">
            <v>107</v>
          </cell>
          <cell r="D22633" t="str">
            <v>8435613514309</v>
          </cell>
          <cell r="E22633" t="str">
            <v>7020008000</v>
          </cell>
          <cell r="F22633">
            <v>1.1890000000000001</v>
          </cell>
          <cell r="G22633">
            <v>97</v>
          </cell>
        </row>
        <row r="22634">
          <cell r="B22634" t="str">
            <v>MAMP NOA BAÑERA LAT67-69+FRON CORR TP BL 160-165</v>
          </cell>
          <cell r="C22634">
            <v>107</v>
          </cell>
          <cell r="D22634" t="str">
            <v>8435613514316</v>
          </cell>
          <cell r="E22634" t="str">
            <v>7020008000</v>
          </cell>
          <cell r="F22634">
            <v>0.93500000000000005</v>
          </cell>
          <cell r="G22634">
            <v>70.8</v>
          </cell>
        </row>
        <row r="22635">
          <cell r="B22635" t="str">
            <v>MAMP NOA BAÑERA LAT67-69+FRON CORR TP NG 160-165</v>
          </cell>
          <cell r="C22635">
            <v>107</v>
          </cell>
          <cell r="D22635" t="str">
            <v>8435613514323</v>
          </cell>
          <cell r="E22635" t="str">
            <v>7020008000</v>
          </cell>
          <cell r="F22635">
            <v>0.93500000000000005</v>
          </cell>
          <cell r="G22635">
            <v>70.8</v>
          </cell>
        </row>
        <row r="22636">
          <cell r="B22636" t="str">
            <v>MAMP NOA BAÑERA LAT67-69+FRON CORR SG CR 160-165</v>
          </cell>
          <cell r="C22636">
            <v>107</v>
          </cell>
          <cell r="D22636" t="str">
            <v>8435613514330</v>
          </cell>
          <cell r="E22636" t="str">
            <v>7020008000</v>
          </cell>
          <cell r="F22636">
            <v>1.1890000000000001</v>
          </cell>
          <cell r="G22636">
            <v>97</v>
          </cell>
        </row>
        <row r="22637">
          <cell r="B22637" t="str">
            <v>MAMP NOA BAÑERA LAT67-69+FRON CORR SG BL 160-165</v>
          </cell>
          <cell r="C22637">
            <v>107</v>
          </cell>
          <cell r="D22637" t="str">
            <v>8435613514347</v>
          </cell>
          <cell r="E22637" t="str">
            <v>7020008000</v>
          </cell>
          <cell r="F22637">
            <v>0.93500000000000005</v>
          </cell>
          <cell r="G22637">
            <v>70.8</v>
          </cell>
        </row>
        <row r="22638">
          <cell r="B22638" t="str">
            <v>MAMP NOA BAÑERA LAT67-69+FRON CORR SG NG 160-165</v>
          </cell>
          <cell r="C22638">
            <v>107</v>
          </cell>
          <cell r="D22638" t="str">
            <v>8435613514354</v>
          </cell>
          <cell r="E22638" t="str">
            <v>7020008000</v>
          </cell>
          <cell r="F22638">
            <v>0.93500000000000005</v>
          </cell>
          <cell r="G22638">
            <v>70.8</v>
          </cell>
        </row>
        <row r="22639">
          <cell r="B22639" t="str">
            <v>MAMP NOA BAÑERA LAT72-74+FRON CORR TP CR 160-165</v>
          </cell>
          <cell r="C22639">
            <v>107</v>
          </cell>
          <cell r="D22639" t="str">
            <v>8435613514361</v>
          </cell>
          <cell r="E22639" t="str">
            <v>7020008000</v>
          </cell>
          <cell r="F22639">
            <v>1.1890000000000001</v>
          </cell>
          <cell r="G22639">
            <v>99</v>
          </cell>
        </row>
        <row r="22640">
          <cell r="B22640" t="str">
            <v>MAMP NOA BAÑERA LAT72-74+FRON CORR TP BL 160-165</v>
          </cell>
          <cell r="C22640">
            <v>107</v>
          </cell>
          <cell r="D22640" t="str">
            <v>8435613514378</v>
          </cell>
          <cell r="E22640" t="str">
            <v>7020008000</v>
          </cell>
          <cell r="F22640">
            <v>0.93500000000000005</v>
          </cell>
          <cell r="G22640">
            <v>72.8</v>
          </cell>
        </row>
        <row r="22641">
          <cell r="B22641" t="str">
            <v>MAMP NOA BAÑERA LAT72-74+FRON CORR TP NG 160-165</v>
          </cell>
          <cell r="C22641">
            <v>107</v>
          </cell>
          <cell r="D22641" t="str">
            <v>8435613514385</v>
          </cell>
          <cell r="E22641" t="str">
            <v>7020008000</v>
          </cell>
          <cell r="F22641">
            <v>0.93500000000000005</v>
          </cell>
          <cell r="G22641">
            <v>72.8</v>
          </cell>
        </row>
        <row r="22642">
          <cell r="B22642" t="str">
            <v>MAMP NOA BAÑERA LAT72-74+FRON CORR SG CR 160-165</v>
          </cell>
          <cell r="C22642">
            <v>107</v>
          </cell>
          <cell r="D22642" t="str">
            <v>8435613514392</v>
          </cell>
          <cell r="E22642" t="str">
            <v>7020008000</v>
          </cell>
          <cell r="F22642">
            <v>1.1890000000000001</v>
          </cell>
          <cell r="G22642">
            <v>99</v>
          </cell>
        </row>
        <row r="22643">
          <cell r="B22643" t="str">
            <v>MAMP NOA BAÑERA LAT72-74+FRON CORR SG BL 160-165</v>
          </cell>
          <cell r="C22643">
            <v>107</v>
          </cell>
          <cell r="D22643" t="str">
            <v>8435613514408</v>
          </cell>
          <cell r="E22643" t="str">
            <v>7020008000</v>
          </cell>
          <cell r="F22643">
            <v>0.93500000000000005</v>
          </cell>
          <cell r="G22643">
            <v>72.8</v>
          </cell>
        </row>
        <row r="22644">
          <cell r="B22644" t="str">
            <v>MAMP NOA BAÑERA LAT72-74+FRON CORR SG NG 160-165</v>
          </cell>
          <cell r="C22644">
            <v>107</v>
          </cell>
          <cell r="D22644" t="str">
            <v>8435613514415</v>
          </cell>
          <cell r="E22644" t="str">
            <v>7020008000</v>
          </cell>
          <cell r="F22644">
            <v>0.93500000000000005</v>
          </cell>
          <cell r="G22644">
            <v>72.8</v>
          </cell>
        </row>
        <row r="22645">
          <cell r="B22645" t="str">
            <v>MAMP NOA BAÑERA LAT67-69+FRON CORR TP CR 165-170</v>
          </cell>
          <cell r="C22645">
            <v>107</v>
          </cell>
          <cell r="D22645" t="str">
            <v>8435613514422</v>
          </cell>
          <cell r="E22645" t="str">
            <v>7020008000</v>
          </cell>
          <cell r="F22645">
            <v>1.1890000000000001</v>
          </cell>
          <cell r="G22645">
            <v>98</v>
          </cell>
        </row>
        <row r="22646">
          <cell r="B22646" t="str">
            <v>MAMP NOA BAÑERA LAT67-69+FRON CORR TP BL 165-170</v>
          </cell>
          <cell r="C22646">
            <v>107</v>
          </cell>
          <cell r="D22646" t="str">
            <v>8435613514439</v>
          </cell>
          <cell r="E22646" t="str">
            <v>7020008000</v>
          </cell>
          <cell r="F22646">
            <v>0.93500000000000005</v>
          </cell>
          <cell r="G22646">
            <v>71.8</v>
          </cell>
        </row>
        <row r="22647">
          <cell r="B22647" t="str">
            <v>MAMP NOA BAÑERA LAT67-69+FRON CORR TP NG 165-170</v>
          </cell>
          <cell r="C22647">
            <v>107</v>
          </cell>
          <cell r="D22647" t="str">
            <v>8435613514446</v>
          </cell>
          <cell r="E22647" t="str">
            <v>7020008000</v>
          </cell>
          <cell r="F22647">
            <v>0.93500000000000005</v>
          </cell>
          <cell r="G22647">
            <v>71.8</v>
          </cell>
        </row>
        <row r="22648">
          <cell r="B22648" t="str">
            <v>MAMP NOA BAÑERA LAT67-69+FRON CORR SG CR 165-170</v>
          </cell>
          <cell r="C22648">
            <v>107</v>
          </cell>
          <cell r="D22648" t="str">
            <v>8435613514453</v>
          </cell>
          <cell r="E22648" t="str">
            <v>7020008000</v>
          </cell>
          <cell r="F22648">
            <v>1.1890000000000001</v>
          </cell>
          <cell r="G22648">
            <v>98</v>
          </cell>
        </row>
        <row r="22649">
          <cell r="B22649" t="str">
            <v>MAMP NOA BAÑERA LAT67-69+FRON CORR SG BL 165-170</v>
          </cell>
          <cell r="C22649">
            <v>107</v>
          </cell>
          <cell r="D22649" t="str">
            <v>8435613514460</v>
          </cell>
          <cell r="E22649" t="str">
            <v>7020008000</v>
          </cell>
          <cell r="F22649">
            <v>0.93500000000000005</v>
          </cell>
          <cell r="G22649">
            <v>71.8</v>
          </cell>
        </row>
        <row r="22650">
          <cell r="B22650" t="str">
            <v>MAMP NOA BAÑERA LAT67-69+FRON CORR SG NG 165-170</v>
          </cell>
          <cell r="C22650">
            <v>107</v>
          </cell>
          <cell r="D22650" t="str">
            <v>8435613514477</v>
          </cell>
          <cell r="E22650" t="str">
            <v>7020008000</v>
          </cell>
          <cell r="F22650">
            <v>0.93500000000000005</v>
          </cell>
          <cell r="G22650">
            <v>71.8</v>
          </cell>
        </row>
        <row r="22651">
          <cell r="B22651" t="str">
            <v>MAMP NOA BAÑERA LAT72-74+FRON CORR TP CR 165-170</v>
          </cell>
          <cell r="C22651">
            <v>107</v>
          </cell>
          <cell r="D22651" t="str">
            <v>8435613514484</v>
          </cell>
          <cell r="E22651" t="str">
            <v>7020008000</v>
          </cell>
          <cell r="F22651">
            <v>1.1890000000000001</v>
          </cell>
          <cell r="G22651">
            <v>100</v>
          </cell>
        </row>
        <row r="22652">
          <cell r="B22652" t="str">
            <v>MAMP NOA BAÑERA LAT72-74+FRON CORR TP BL 165-170</v>
          </cell>
          <cell r="C22652">
            <v>107</v>
          </cell>
          <cell r="D22652" t="str">
            <v>8435613525497</v>
          </cell>
          <cell r="E22652" t="str">
            <v>7020008000</v>
          </cell>
          <cell r="F22652">
            <v>0.93500000000000005</v>
          </cell>
          <cell r="G22652">
            <v>73.8</v>
          </cell>
        </row>
        <row r="22653">
          <cell r="B22653" t="str">
            <v>MAMP NOA BAÑERA LAT72-74+FRON CORR TP NG 165-170</v>
          </cell>
          <cell r="C22653">
            <v>107</v>
          </cell>
          <cell r="D22653" t="str">
            <v>8435613525503</v>
          </cell>
          <cell r="E22653" t="str">
            <v>7020008000</v>
          </cell>
          <cell r="F22653">
            <v>0.93500000000000005</v>
          </cell>
          <cell r="G22653">
            <v>73.8</v>
          </cell>
        </row>
        <row r="22654">
          <cell r="B22654" t="str">
            <v>MAMP NOA BAÑERA LAT72-74+FRON CORR SG CR 165-170</v>
          </cell>
          <cell r="C22654">
            <v>107</v>
          </cell>
          <cell r="D22654" t="str">
            <v>8435613514491</v>
          </cell>
          <cell r="E22654" t="str">
            <v>7020008000</v>
          </cell>
          <cell r="F22654">
            <v>1.1890000000000001</v>
          </cell>
          <cell r="G22654">
            <v>100</v>
          </cell>
        </row>
        <row r="22655">
          <cell r="B22655" t="str">
            <v>MAMP NOA BAÑERA LAT72-74+FRON CORR SG BL 165-170</v>
          </cell>
          <cell r="C22655">
            <v>107</v>
          </cell>
          <cell r="D22655" t="str">
            <v>8435613514507</v>
          </cell>
          <cell r="E22655" t="str">
            <v>7020008000</v>
          </cell>
          <cell r="F22655">
            <v>0.93500000000000005</v>
          </cell>
          <cell r="G22655">
            <v>73.8</v>
          </cell>
        </row>
        <row r="22656">
          <cell r="B22656" t="str">
            <v>MAMP NOA BAÑERA LAT72-74+FRON CORR SG NG 165-170</v>
          </cell>
          <cell r="C22656">
            <v>107</v>
          </cell>
          <cell r="D22656" t="str">
            <v>8435613514514</v>
          </cell>
          <cell r="E22656" t="str">
            <v>7020008000</v>
          </cell>
          <cell r="F22656">
            <v>0.93500000000000005</v>
          </cell>
          <cell r="G22656">
            <v>73.8</v>
          </cell>
        </row>
        <row r="22657">
          <cell r="B22657" t="str">
            <v>MAMPARA NOA FRON CORR 1F 1P TP BL 95-100</v>
          </cell>
          <cell r="C22657">
            <v>107</v>
          </cell>
          <cell r="D22657" t="str">
            <v>8435613520928</v>
          </cell>
          <cell r="E22657" t="str">
            <v>7020008000</v>
          </cell>
          <cell r="F22657">
            <v>0.317</v>
          </cell>
          <cell r="G22657">
            <v>36</v>
          </cell>
        </row>
        <row r="22658">
          <cell r="B22658" t="str">
            <v>MAMPARA NOA FRON CORR 1F 1P SG BL 95-100</v>
          </cell>
          <cell r="C22658">
            <v>107</v>
          </cell>
          <cell r="D22658" t="str">
            <v>8435613520935</v>
          </cell>
          <cell r="E22658" t="str">
            <v>7020008000</v>
          </cell>
          <cell r="F22658">
            <v>0.317</v>
          </cell>
          <cell r="G22658">
            <v>36</v>
          </cell>
        </row>
        <row r="22659">
          <cell r="B22659" t="str">
            <v>MAMPARA NOA FRON CORR 1F 1P TP BL 100-105</v>
          </cell>
          <cell r="C22659">
            <v>107</v>
          </cell>
          <cell r="D22659" t="str">
            <v>8435613520942</v>
          </cell>
          <cell r="E22659" t="str">
            <v>7020008000</v>
          </cell>
          <cell r="F22659">
            <v>0.317</v>
          </cell>
          <cell r="G22659">
            <v>38</v>
          </cell>
        </row>
        <row r="22660">
          <cell r="B22660" t="str">
            <v>MAMPARA NOA FRON CORR 1F 1P SG BL 100-105</v>
          </cell>
          <cell r="C22660">
            <v>107</v>
          </cell>
          <cell r="D22660" t="str">
            <v>8435613520959</v>
          </cell>
          <cell r="E22660" t="str">
            <v>7020008000</v>
          </cell>
          <cell r="F22660">
            <v>0.317</v>
          </cell>
          <cell r="G22660">
            <v>38</v>
          </cell>
        </row>
        <row r="22661">
          <cell r="B22661" t="str">
            <v>MAMPARA NOA FRON CORR 1F 1P TP BL 105-110</v>
          </cell>
          <cell r="C22661">
            <v>107</v>
          </cell>
          <cell r="D22661" t="str">
            <v>8435613520966</v>
          </cell>
          <cell r="E22661" t="str">
            <v>7020008000</v>
          </cell>
          <cell r="F22661">
            <v>0.34300000000000003</v>
          </cell>
          <cell r="G22661">
            <v>39</v>
          </cell>
        </row>
        <row r="22662">
          <cell r="B22662" t="str">
            <v>MAMPARA NOA FRON CORR 1F 1P SG BL 105-110</v>
          </cell>
          <cell r="C22662">
            <v>107</v>
          </cell>
          <cell r="D22662" t="str">
            <v>8435613520973</v>
          </cell>
          <cell r="E22662" t="str">
            <v>7020008000</v>
          </cell>
          <cell r="F22662">
            <v>0.34300000000000003</v>
          </cell>
          <cell r="G22662">
            <v>39</v>
          </cell>
        </row>
        <row r="22663">
          <cell r="B22663" t="str">
            <v>MAMPARA NOA FRON CORR 1F 1P TP BL 110-115</v>
          </cell>
          <cell r="C22663">
            <v>107</v>
          </cell>
          <cell r="D22663" t="str">
            <v>8435613520980</v>
          </cell>
          <cell r="E22663" t="str">
            <v>7020008000</v>
          </cell>
          <cell r="F22663">
            <v>0.34300000000000003</v>
          </cell>
          <cell r="G22663">
            <v>41</v>
          </cell>
        </row>
        <row r="22664">
          <cell r="B22664" t="str">
            <v>MAMPARA NOA FRON CORR 1F 1P SG BL 110-115</v>
          </cell>
          <cell r="C22664">
            <v>107</v>
          </cell>
          <cell r="D22664" t="str">
            <v>8435613520997</v>
          </cell>
          <cell r="E22664" t="str">
            <v>7020008000</v>
          </cell>
          <cell r="F22664">
            <v>0.34300000000000003</v>
          </cell>
          <cell r="G22664">
            <v>41</v>
          </cell>
        </row>
        <row r="22665">
          <cell r="B22665" t="str">
            <v>MAMPARA NOA FRON CORR 1F 1P TP BL 115-120</v>
          </cell>
          <cell r="C22665">
            <v>107</v>
          </cell>
          <cell r="D22665" t="str">
            <v>8435613521000</v>
          </cell>
          <cell r="E22665" t="str">
            <v>7020008000</v>
          </cell>
          <cell r="F22665">
            <v>0.36899999999999999</v>
          </cell>
          <cell r="G22665">
            <v>42</v>
          </cell>
        </row>
        <row r="22666">
          <cell r="B22666" t="str">
            <v>MAMPARA NOA FRON CORR 1F 1P SG BL 115-120</v>
          </cell>
          <cell r="C22666">
            <v>107</v>
          </cell>
          <cell r="D22666" t="str">
            <v>8435613521017</v>
          </cell>
          <cell r="E22666" t="str">
            <v>7020008000</v>
          </cell>
          <cell r="F22666">
            <v>0.36899999999999999</v>
          </cell>
          <cell r="G22666">
            <v>42</v>
          </cell>
        </row>
        <row r="22667">
          <cell r="B22667" t="str">
            <v>MAMPARA NOA FRON CORR 1F 1P TP BL 120-125</v>
          </cell>
          <cell r="C22667">
            <v>107</v>
          </cell>
          <cell r="D22667" t="str">
            <v>8435613521024</v>
          </cell>
          <cell r="E22667" t="str">
            <v>7020008000</v>
          </cell>
          <cell r="F22667">
            <v>0.36899999999999999</v>
          </cell>
          <cell r="G22667">
            <v>44</v>
          </cell>
        </row>
        <row r="22668">
          <cell r="B22668" t="str">
            <v>MAMPARA NOA FRON CORR 1F 1P SG BL 120-125</v>
          </cell>
          <cell r="C22668">
            <v>107</v>
          </cell>
          <cell r="D22668" t="str">
            <v>8435613521031</v>
          </cell>
          <cell r="E22668" t="str">
            <v>7020008000</v>
          </cell>
          <cell r="F22668">
            <v>0.36899999999999999</v>
          </cell>
          <cell r="G22668">
            <v>44</v>
          </cell>
        </row>
        <row r="22669">
          <cell r="B22669" t="str">
            <v>MAMPARA NOA FRON CORR 1F 1P TP BL 125-130</v>
          </cell>
          <cell r="C22669">
            <v>107</v>
          </cell>
          <cell r="D22669" t="str">
            <v>8435613521048</v>
          </cell>
          <cell r="E22669" t="str">
            <v>7020008000</v>
          </cell>
          <cell r="F22669">
            <v>0.39600000000000002</v>
          </cell>
          <cell r="G22669">
            <v>45</v>
          </cell>
        </row>
        <row r="22670">
          <cell r="B22670" t="str">
            <v>MAMPARA NOA FRON CORR 1F 1P SG BL 125-130</v>
          </cell>
          <cell r="C22670">
            <v>107</v>
          </cell>
          <cell r="D22670" t="str">
            <v>8435613521055</v>
          </cell>
          <cell r="E22670" t="str">
            <v>7020008000</v>
          </cell>
          <cell r="F22670">
            <v>0.39600000000000002</v>
          </cell>
          <cell r="G22670">
            <v>45</v>
          </cell>
        </row>
        <row r="22671">
          <cell r="B22671" t="str">
            <v>MAMPARA NOA FRON CORR 1F 1P TP BL 130-135</v>
          </cell>
          <cell r="C22671">
            <v>107</v>
          </cell>
          <cell r="D22671" t="str">
            <v>8435613521062</v>
          </cell>
          <cell r="E22671" t="str">
            <v>7020008000</v>
          </cell>
          <cell r="F22671">
            <v>0.39600000000000002</v>
          </cell>
          <cell r="G22671">
            <v>47</v>
          </cell>
        </row>
        <row r="22672">
          <cell r="B22672" t="str">
            <v>MAMPARA NOA FRON CORR 1F 1P SG BL 130-135</v>
          </cell>
          <cell r="C22672">
            <v>107</v>
          </cell>
          <cell r="D22672" t="str">
            <v>8435613521079</v>
          </cell>
          <cell r="E22672" t="str">
            <v>7020008000</v>
          </cell>
          <cell r="F22672">
            <v>0.39600000000000002</v>
          </cell>
          <cell r="G22672">
            <v>47</v>
          </cell>
        </row>
        <row r="22673">
          <cell r="B22673" t="str">
            <v>MAMPARA NOA FRON CORR 1F 1P TP BL 135-140</v>
          </cell>
          <cell r="C22673">
            <v>107</v>
          </cell>
          <cell r="D22673" t="str">
            <v>8435613521086</v>
          </cell>
          <cell r="E22673" t="str">
            <v>7020008000</v>
          </cell>
          <cell r="F22673">
            <v>0.42199999999999999</v>
          </cell>
          <cell r="G22673">
            <v>48</v>
          </cell>
        </row>
        <row r="22674">
          <cell r="B22674" t="str">
            <v>MAMPARA NOA FRON CORR 1F 1P SG BL 135-140</v>
          </cell>
          <cell r="C22674">
            <v>107</v>
          </cell>
          <cell r="D22674" t="str">
            <v>8435613521093</v>
          </cell>
          <cell r="E22674" t="str">
            <v>7020008000</v>
          </cell>
          <cell r="F22674">
            <v>0.42199999999999999</v>
          </cell>
          <cell r="G22674">
            <v>48</v>
          </cell>
        </row>
        <row r="22675">
          <cell r="B22675" t="str">
            <v>MAMPARA NOA FRON CORR 1F 1P TP BL 140-145</v>
          </cell>
          <cell r="C22675">
            <v>107</v>
          </cell>
          <cell r="D22675" t="str">
            <v>8435613521109</v>
          </cell>
          <cell r="E22675" t="str">
            <v>7020008000</v>
          </cell>
          <cell r="F22675">
            <v>0.42199999999999999</v>
          </cell>
          <cell r="G22675">
            <v>51</v>
          </cell>
        </row>
        <row r="22676">
          <cell r="B22676" t="str">
            <v>MAMPARA NOA FRON CORR 1F 1P SG BL 140-145</v>
          </cell>
          <cell r="C22676">
            <v>107</v>
          </cell>
          <cell r="D22676" t="str">
            <v>8435613521116</v>
          </cell>
          <cell r="E22676" t="str">
            <v>7020008000</v>
          </cell>
          <cell r="F22676">
            <v>0.42199999999999999</v>
          </cell>
          <cell r="G22676">
            <v>51</v>
          </cell>
        </row>
        <row r="22677">
          <cell r="B22677" t="str">
            <v>MAMPARA NOA FRON CORR 1F 1P TP BL 145-150</v>
          </cell>
          <cell r="C22677">
            <v>107</v>
          </cell>
          <cell r="D22677" t="str">
            <v>8435613521123</v>
          </cell>
          <cell r="E22677" t="str">
            <v>7020008000</v>
          </cell>
          <cell r="F22677">
            <v>0.44900000000000001</v>
          </cell>
          <cell r="G22677">
            <v>52</v>
          </cell>
        </row>
        <row r="22678">
          <cell r="B22678" t="str">
            <v>MAMPARA NOA FRON CORR 1F 1P SG BL 145-150</v>
          </cell>
          <cell r="C22678">
            <v>107</v>
          </cell>
          <cell r="D22678" t="str">
            <v>8435613521130</v>
          </cell>
          <cell r="E22678" t="str">
            <v>7020008000</v>
          </cell>
          <cell r="F22678">
            <v>0.44900000000000001</v>
          </cell>
          <cell r="G22678">
            <v>52</v>
          </cell>
        </row>
        <row r="22679">
          <cell r="B22679" t="str">
            <v>MAMPARA NOA FRON CORR 1F 1P TP BL 150-155</v>
          </cell>
          <cell r="C22679">
            <v>107</v>
          </cell>
          <cell r="D22679" t="str">
            <v>8435613521147</v>
          </cell>
          <cell r="E22679" t="str">
            <v>7020008000</v>
          </cell>
          <cell r="F22679">
            <v>0.44900000000000001</v>
          </cell>
          <cell r="G22679">
            <v>54</v>
          </cell>
        </row>
        <row r="22680">
          <cell r="B22680" t="str">
            <v>MAMPARA NOA FRON CORR 1F 1P SG BL 150-155</v>
          </cell>
          <cell r="C22680">
            <v>107</v>
          </cell>
          <cell r="D22680" t="str">
            <v>8435613521154</v>
          </cell>
          <cell r="E22680" t="str">
            <v>7020008000</v>
          </cell>
          <cell r="F22680">
            <v>0.44900000000000001</v>
          </cell>
          <cell r="G22680">
            <v>54</v>
          </cell>
        </row>
        <row r="22681">
          <cell r="B22681" t="str">
            <v>MAMPARA NOA FRON CORR 1F 1P TP BL 155-160</v>
          </cell>
          <cell r="C22681">
            <v>107</v>
          </cell>
          <cell r="D22681" t="str">
            <v>8435613521161</v>
          </cell>
          <cell r="E22681" t="str">
            <v>7020008000</v>
          </cell>
          <cell r="F22681">
            <v>0.47499999999999998</v>
          </cell>
          <cell r="G22681">
            <v>55</v>
          </cell>
        </row>
        <row r="22682">
          <cell r="B22682" t="str">
            <v>MAMPARA NOA FRON CORR 1F 1P SG BL 155-160</v>
          </cell>
          <cell r="C22682">
            <v>107</v>
          </cell>
          <cell r="D22682" t="str">
            <v>8435613521178</v>
          </cell>
          <cell r="E22682" t="str">
            <v>7020008000</v>
          </cell>
          <cell r="F22682">
            <v>0.47499999999999998</v>
          </cell>
          <cell r="G22682">
            <v>55</v>
          </cell>
        </row>
        <row r="22683">
          <cell r="B22683" t="str">
            <v>MAMPARA NOA FRON CORR 1F 1P TP BL 160-165</v>
          </cell>
          <cell r="C22683">
            <v>107</v>
          </cell>
          <cell r="D22683" t="str">
            <v>8435613521185</v>
          </cell>
          <cell r="E22683" t="str">
            <v>7020008000</v>
          </cell>
          <cell r="F22683">
            <v>0.496</v>
          </cell>
          <cell r="G22683">
            <v>57</v>
          </cell>
        </row>
        <row r="22684">
          <cell r="B22684" t="str">
            <v>MAMPARA NOA FRON CORR 1F 1P SG BL 160-165</v>
          </cell>
          <cell r="C22684">
            <v>107</v>
          </cell>
          <cell r="D22684" t="str">
            <v>8435613521192</v>
          </cell>
          <cell r="E22684" t="str">
            <v>7020008000</v>
          </cell>
          <cell r="F22684">
            <v>0.496</v>
          </cell>
          <cell r="G22684">
            <v>57</v>
          </cell>
        </row>
        <row r="22685">
          <cell r="B22685" t="str">
            <v>MAMPARA NOA FRON CORR 1F 1P TP BL 165-170</v>
          </cell>
          <cell r="C22685">
            <v>107</v>
          </cell>
          <cell r="D22685" t="str">
            <v>8435613521208</v>
          </cell>
          <cell r="E22685" t="str">
            <v>7020008000</v>
          </cell>
          <cell r="F22685">
            <v>0.41599999999999998</v>
          </cell>
          <cell r="G22685">
            <v>58.5</v>
          </cell>
        </row>
        <row r="22686">
          <cell r="B22686" t="str">
            <v>MAMPARA NOA FRON CORR 1F 1P SG BL 165-170</v>
          </cell>
          <cell r="C22686">
            <v>107</v>
          </cell>
          <cell r="D22686" t="str">
            <v>8435613521215</v>
          </cell>
          <cell r="E22686" t="str">
            <v>7020008000</v>
          </cell>
          <cell r="F22686">
            <v>0.45200000000000001</v>
          </cell>
          <cell r="G22686">
            <v>58.5</v>
          </cell>
        </row>
        <row r="22687">
          <cell r="B22687" t="str">
            <v>MAMPARA NOA FRON CORR 1F 1P TP BL 170-175</v>
          </cell>
          <cell r="C22687">
            <v>107</v>
          </cell>
          <cell r="D22687" t="str">
            <v>8435613521222</v>
          </cell>
          <cell r="E22687" t="str">
            <v>7020008000</v>
          </cell>
          <cell r="F22687">
            <v>0.439</v>
          </cell>
          <cell r="G22687">
            <v>60</v>
          </cell>
        </row>
        <row r="22688">
          <cell r="B22688" t="str">
            <v>MAMPARA NOA FRON CORR 1F 1P SG BL 170-175</v>
          </cell>
          <cell r="C22688">
            <v>107</v>
          </cell>
          <cell r="D22688" t="str">
            <v>8435613521239</v>
          </cell>
          <cell r="E22688" t="str">
            <v>7020008000</v>
          </cell>
          <cell r="F22688">
            <v>0.47699999999999998</v>
          </cell>
          <cell r="G22688">
            <v>60</v>
          </cell>
        </row>
        <row r="22689">
          <cell r="B22689" t="str">
            <v>MAMPARA NOA FRON CORR 1F 1P TP BL 175-180</v>
          </cell>
          <cell r="C22689">
            <v>107</v>
          </cell>
          <cell r="D22689" t="str">
            <v>8435613521246</v>
          </cell>
          <cell r="E22689" t="str">
            <v>7020008000</v>
          </cell>
          <cell r="F22689">
            <v>0.46200000000000002</v>
          </cell>
          <cell r="G22689">
            <v>62</v>
          </cell>
        </row>
        <row r="22690">
          <cell r="B22690" t="str">
            <v>MAMPARA NOA FRON CORR 1F 1P SG BL 175-180</v>
          </cell>
          <cell r="C22690">
            <v>107</v>
          </cell>
          <cell r="D22690" t="str">
            <v>8435613521253</v>
          </cell>
          <cell r="E22690" t="str">
            <v>7020008000</v>
          </cell>
          <cell r="F22690">
            <v>0.502</v>
          </cell>
          <cell r="G22690">
            <v>62</v>
          </cell>
        </row>
        <row r="22691">
          <cell r="B22691" t="str">
            <v>MAMPARA NOA FRON CORR 1F 1P SG BL 180-190</v>
          </cell>
          <cell r="C22691">
            <v>107</v>
          </cell>
          <cell r="D22691" t="str">
            <v>8435613521260</v>
          </cell>
          <cell r="E22691" t="str">
            <v>7020008000</v>
          </cell>
          <cell r="F22691">
            <v>0.55300000000000005</v>
          </cell>
          <cell r="G22691">
            <v>65</v>
          </cell>
        </row>
        <row r="22692">
          <cell r="B22692" t="str">
            <v>MAMPARA NOA FRON CORR 1F 1P TP BL 180-190</v>
          </cell>
          <cell r="C22692">
            <v>107</v>
          </cell>
          <cell r="D22692" t="str">
            <v>8435613521277</v>
          </cell>
          <cell r="E22692" t="str">
            <v>7020008000</v>
          </cell>
          <cell r="F22692">
            <v>0.50900000000000001</v>
          </cell>
          <cell r="G22692">
            <v>65</v>
          </cell>
        </row>
        <row r="22693">
          <cell r="B22693" t="str">
            <v>MAMPARA NOA FRON CORR 1F 1P TP BL 190-200</v>
          </cell>
          <cell r="C22693">
            <v>107</v>
          </cell>
          <cell r="D22693" t="str">
            <v>8435613521284</v>
          </cell>
          <cell r="E22693" t="str">
            <v>7020008000</v>
          </cell>
          <cell r="F22693">
            <v>0.55600000000000005</v>
          </cell>
          <cell r="G22693">
            <v>68</v>
          </cell>
        </row>
        <row r="22694">
          <cell r="B22694" t="str">
            <v>MAMPARA NOA FRON CORR 1F 1P SG BL 190-200</v>
          </cell>
          <cell r="C22694">
            <v>107</v>
          </cell>
          <cell r="D22694" t="str">
            <v>8435613521291</v>
          </cell>
          <cell r="E22694" t="str">
            <v>7020008000</v>
          </cell>
          <cell r="F22694">
            <v>0.60399999999999998</v>
          </cell>
          <cell r="G22694">
            <v>68</v>
          </cell>
        </row>
        <row r="22695">
          <cell r="B22695" t="str">
            <v>MAMPARA NOA LAT67-69+ FRON CORR TP BL 95-100</v>
          </cell>
          <cell r="C22695">
            <v>107</v>
          </cell>
          <cell r="D22695" t="str">
            <v>8435613514521</v>
          </cell>
          <cell r="E22695" t="str">
            <v>7020008000</v>
          </cell>
          <cell r="F22695">
            <v>0.63700000000000001</v>
          </cell>
          <cell r="G22695">
            <v>67.3</v>
          </cell>
        </row>
        <row r="22696">
          <cell r="B22696" t="str">
            <v>MAMPARA NOA LAT67-69+ FRON CORR SG BL 95-100</v>
          </cell>
          <cell r="C22696">
            <v>107</v>
          </cell>
          <cell r="D22696" t="str">
            <v>8435613514538</v>
          </cell>
          <cell r="E22696" t="str">
            <v>7020008000</v>
          </cell>
          <cell r="F22696">
            <v>0.63700000000000001</v>
          </cell>
          <cell r="G22696">
            <v>67.3</v>
          </cell>
        </row>
        <row r="22697">
          <cell r="B22697" t="str">
            <v>MAMPARA NOA LAT72-74+ FRON CORR TP BL 95-100</v>
          </cell>
          <cell r="C22697">
            <v>107</v>
          </cell>
          <cell r="D22697" t="str">
            <v>8435613514545</v>
          </cell>
          <cell r="E22697" t="str">
            <v>7020008000</v>
          </cell>
          <cell r="F22697">
            <v>0.64600000000000002</v>
          </cell>
          <cell r="G22697">
            <v>69.3</v>
          </cell>
        </row>
        <row r="22698">
          <cell r="B22698" t="str">
            <v>MAMPARA NOA LAT72-74+ FRON CORR SG BL 95-100</v>
          </cell>
          <cell r="C22698">
            <v>107</v>
          </cell>
          <cell r="D22698" t="str">
            <v>8435613514552</v>
          </cell>
          <cell r="E22698" t="str">
            <v>7020008000</v>
          </cell>
          <cell r="F22698">
            <v>0.64600000000000002</v>
          </cell>
          <cell r="G22698">
            <v>69.3</v>
          </cell>
        </row>
        <row r="22699">
          <cell r="B22699" t="str">
            <v>MAMPARA NOA LAT77-79+ FRON CORR TP BL 95-100</v>
          </cell>
          <cell r="C22699">
            <v>107</v>
          </cell>
          <cell r="D22699" t="str">
            <v>8435613514569</v>
          </cell>
          <cell r="E22699" t="str">
            <v>7020008000</v>
          </cell>
          <cell r="F22699">
            <v>0.69</v>
          </cell>
          <cell r="G22699">
            <v>71.3</v>
          </cell>
        </row>
        <row r="22700">
          <cell r="B22700" t="str">
            <v>MAMPARA NOA LAT77-79+ FRON CORR SG BL 95-100</v>
          </cell>
          <cell r="C22700">
            <v>107</v>
          </cell>
          <cell r="D22700" t="str">
            <v>8435613514576</v>
          </cell>
          <cell r="E22700" t="str">
            <v>7020008000</v>
          </cell>
          <cell r="F22700">
            <v>0.69</v>
          </cell>
          <cell r="G22700">
            <v>71.3</v>
          </cell>
        </row>
        <row r="22701">
          <cell r="B22701" t="str">
            <v>MAMPARA NOA LAT87-89+ FRON CORR TP BL 95-100</v>
          </cell>
          <cell r="C22701">
            <v>107</v>
          </cell>
          <cell r="D22701" t="str">
            <v>8435613514583</v>
          </cell>
          <cell r="E22701" t="str">
            <v>7020008000</v>
          </cell>
          <cell r="F22701">
            <v>0.77700000000000002</v>
          </cell>
          <cell r="G22701">
            <v>75.3</v>
          </cell>
        </row>
        <row r="22702">
          <cell r="B22702" t="str">
            <v>MAMPARA NOA LAT87-89+ FRON CORR SG BL 95-100</v>
          </cell>
          <cell r="C22702">
            <v>107</v>
          </cell>
          <cell r="D22702" t="str">
            <v>8435613514590</v>
          </cell>
          <cell r="E22702" t="str">
            <v>7020008000</v>
          </cell>
          <cell r="F22702">
            <v>0.77700000000000002</v>
          </cell>
          <cell r="G22702">
            <v>75.3</v>
          </cell>
        </row>
        <row r="22703">
          <cell r="B22703" t="str">
            <v>MAMPARA NOA LAT67-69+ FRON CORR TP BL 100-105</v>
          </cell>
          <cell r="C22703">
            <v>107</v>
          </cell>
          <cell r="D22703" t="str">
            <v>8435613514606</v>
          </cell>
          <cell r="E22703" t="str">
            <v>7020008000</v>
          </cell>
          <cell r="F22703">
            <v>0.63700000000000001</v>
          </cell>
          <cell r="G22703">
            <v>69.3</v>
          </cell>
        </row>
        <row r="22704">
          <cell r="B22704" t="str">
            <v>MAMPARA NOA LAT67-69+ FRON CORR SG BL 100-105</v>
          </cell>
          <cell r="C22704">
            <v>107</v>
          </cell>
          <cell r="D22704" t="str">
            <v>8435613514613</v>
          </cell>
          <cell r="E22704" t="str">
            <v>7020008000</v>
          </cell>
          <cell r="F22704">
            <v>0.63700000000000001</v>
          </cell>
          <cell r="G22704">
            <v>69.3</v>
          </cell>
        </row>
        <row r="22705">
          <cell r="B22705" t="str">
            <v>MAMPARA NOA LAT72-74+ FRON CORR TP BL 100-105</v>
          </cell>
          <cell r="C22705">
            <v>107</v>
          </cell>
          <cell r="D22705" t="str">
            <v>8435613514620</v>
          </cell>
          <cell r="E22705" t="str">
            <v>7020008000</v>
          </cell>
          <cell r="F22705">
            <v>0.64600000000000002</v>
          </cell>
          <cell r="G22705">
            <v>71.3</v>
          </cell>
        </row>
        <row r="22706">
          <cell r="B22706" t="str">
            <v>MAMPARA NOA LAT72-74+ FRON CORR SG BL 100-105</v>
          </cell>
          <cell r="C22706">
            <v>107</v>
          </cell>
          <cell r="D22706" t="str">
            <v>8435613514637</v>
          </cell>
          <cell r="E22706" t="str">
            <v>7020008000</v>
          </cell>
          <cell r="F22706">
            <v>0.64600000000000002</v>
          </cell>
          <cell r="G22706">
            <v>71.3</v>
          </cell>
        </row>
        <row r="22707">
          <cell r="B22707" t="str">
            <v>MAMPARA NOA LAT77-79+ FRON CORR TP BL 100-105</v>
          </cell>
          <cell r="C22707">
            <v>107</v>
          </cell>
          <cell r="D22707" t="str">
            <v>8435613514644</v>
          </cell>
          <cell r="E22707" t="str">
            <v>7020008000</v>
          </cell>
          <cell r="F22707">
            <v>0.69</v>
          </cell>
          <cell r="G22707">
            <v>73.3</v>
          </cell>
        </row>
        <row r="22708">
          <cell r="B22708" t="str">
            <v>MAMPARA NOA LAT77-79+ FRON CORR SG BL 100-105</v>
          </cell>
          <cell r="C22708">
            <v>107</v>
          </cell>
          <cell r="D22708" t="str">
            <v>8435613514651</v>
          </cell>
          <cell r="E22708" t="str">
            <v>7020008000</v>
          </cell>
          <cell r="F22708">
            <v>0.69</v>
          </cell>
          <cell r="G22708">
            <v>73.3</v>
          </cell>
        </row>
        <row r="22709">
          <cell r="B22709" t="str">
            <v>MAMPARA NOA LAT87-89+ FRON CORR TP BL 100-105</v>
          </cell>
          <cell r="C22709">
            <v>107</v>
          </cell>
          <cell r="D22709" t="str">
            <v>8435613514668</v>
          </cell>
          <cell r="E22709" t="str">
            <v>7020008000</v>
          </cell>
          <cell r="F22709">
            <v>0.77700000000000002</v>
          </cell>
          <cell r="G22709">
            <v>77.3</v>
          </cell>
        </row>
        <row r="22710">
          <cell r="B22710" t="str">
            <v>MAMPARA NOA LAT87-89+ FRON CORR SG BL 100-105</v>
          </cell>
          <cell r="C22710">
            <v>107</v>
          </cell>
          <cell r="D22710" t="str">
            <v>8435613514675</v>
          </cell>
          <cell r="E22710" t="str">
            <v>7020008000</v>
          </cell>
          <cell r="F22710">
            <v>0.77700000000000002</v>
          </cell>
          <cell r="G22710">
            <v>77.3</v>
          </cell>
        </row>
        <row r="22711">
          <cell r="B22711" t="str">
            <v>MAMPARA NOA LAT67-69+ FRON CORR TP BL 105-110</v>
          </cell>
          <cell r="C22711">
            <v>107</v>
          </cell>
          <cell r="D22711" t="str">
            <v>8435613514682</v>
          </cell>
          <cell r="E22711" t="str">
            <v>7020008000</v>
          </cell>
          <cell r="F22711">
            <v>0.63700000000000001</v>
          </cell>
          <cell r="G22711">
            <v>70.3</v>
          </cell>
        </row>
        <row r="22712">
          <cell r="B22712" t="str">
            <v>MAMPARA NOA LAT67-69+ FRON CORR SG BL 105-110</v>
          </cell>
          <cell r="C22712">
            <v>107</v>
          </cell>
          <cell r="D22712" t="str">
            <v>8435613514699</v>
          </cell>
          <cell r="E22712" t="str">
            <v>7020008000</v>
          </cell>
          <cell r="F22712">
            <v>0.63700000000000001</v>
          </cell>
          <cell r="G22712">
            <v>70.3</v>
          </cell>
        </row>
        <row r="22713">
          <cell r="B22713" t="str">
            <v>MAMPARA NOA LAT72-74+ FRON CORR TP BL 105-110</v>
          </cell>
          <cell r="C22713">
            <v>107</v>
          </cell>
          <cell r="D22713" t="str">
            <v>8435613514705</v>
          </cell>
          <cell r="E22713" t="str">
            <v>7020008000</v>
          </cell>
          <cell r="F22713">
            <v>0.64600000000000002</v>
          </cell>
          <cell r="G22713">
            <v>72.3</v>
          </cell>
        </row>
        <row r="22714">
          <cell r="B22714" t="str">
            <v>MAMPARA NOA LAT72-74+ FRON CORR SG BL 105-110</v>
          </cell>
          <cell r="C22714">
            <v>107</v>
          </cell>
          <cell r="D22714" t="str">
            <v>8435613514712</v>
          </cell>
          <cell r="E22714" t="str">
            <v>7020008000</v>
          </cell>
          <cell r="F22714">
            <v>0.64600000000000002</v>
          </cell>
          <cell r="G22714">
            <v>72.3</v>
          </cell>
        </row>
        <row r="22715">
          <cell r="B22715" t="str">
            <v>MAMPARA NOA LAT77-79+ FRON CORR TP BL 105-110</v>
          </cell>
          <cell r="C22715">
            <v>107</v>
          </cell>
          <cell r="D22715" t="str">
            <v>8435613514729</v>
          </cell>
          <cell r="E22715" t="str">
            <v>7020008000</v>
          </cell>
          <cell r="F22715">
            <v>0.69</v>
          </cell>
          <cell r="G22715">
            <v>74.3</v>
          </cell>
        </row>
        <row r="22716">
          <cell r="B22716" t="str">
            <v>MAMPARA NOA LAT77-79+ FRON CORR SG BL 105-110</v>
          </cell>
          <cell r="C22716">
            <v>107</v>
          </cell>
          <cell r="D22716" t="str">
            <v>8435613514736</v>
          </cell>
          <cell r="E22716" t="str">
            <v>7020008000</v>
          </cell>
          <cell r="F22716">
            <v>0.69</v>
          </cell>
          <cell r="G22716">
            <v>74.3</v>
          </cell>
        </row>
        <row r="22717">
          <cell r="B22717" t="str">
            <v>MAMPARA NOA LAT87-89+ FRON CORR TP BL 105-110</v>
          </cell>
          <cell r="C22717">
            <v>107</v>
          </cell>
          <cell r="D22717" t="str">
            <v>8435613514743</v>
          </cell>
          <cell r="E22717" t="str">
            <v>7020008000</v>
          </cell>
          <cell r="F22717">
            <v>0.77700000000000002</v>
          </cell>
          <cell r="G22717">
            <v>78.3</v>
          </cell>
        </row>
        <row r="22718">
          <cell r="B22718" t="str">
            <v>MAMPARA NOA LAT87-89+ FRON CORR SG BL 105-110</v>
          </cell>
          <cell r="C22718">
            <v>107</v>
          </cell>
          <cell r="D22718" t="str">
            <v>8435613514750</v>
          </cell>
          <cell r="E22718" t="str">
            <v>7020008000</v>
          </cell>
          <cell r="F22718">
            <v>0.77700000000000002</v>
          </cell>
          <cell r="G22718">
            <v>78.3</v>
          </cell>
        </row>
        <row r="22719">
          <cell r="B22719" t="str">
            <v>MAMPARA NOA LAT67-69+ FRON CORR TP BL 110-115</v>
          </cell>
          <cell r="C22719">
            <v>107</v>
          </cell>
          <cell r="D22719" t="str">
            <v>8435613514767</v>
          </cell>
          <cell r="E22719" t="str">
            <v>7020008000</v>
          </cell>
          <cell r="F22719">
            <v>0.63700000000000001</v>
          </cell>
          <cell r="G22719">
            <v>72.3</v>
          </cell>
        </row>
        <row r="22720">
          <cell r="B22720" t="str">
            <v>MAMPARA NOA LAT67-69+ FRON CORR SG BL 110-115</v>
          </cell>
          <cell r="C22720">
            <v>107</v>
          </cell>
          <cell r="D22720" t="str">
            <v>8435613514774</v>
          </cell>
          <cell r="E22720" t="str">
            <v>7020008000</v>
          </cell>
          <cell r="F22720">
            <v>0.63700000000000001</v>
          </cell>
          <cell r="G22720">
            <v>72.3</v>
          </cell>
        </row>
        <row r="22721">
          <cell r="B22721" t="str">
            <v>MAMPARA NOA LAT72-74+ FRON CORR TP BL 110-115</v>
          </cell>
          <cell r="C22721">
            <v>107</v>
          </cell>
          <cell r="D22721" t="str">
            <v>8435613514781</v>
          </cell>
          <cell r="E22721" t="str">
            <v>7020008000</v>
          </cell>
          <cell r="F22721">
            <v>0.64600000000000002</v>
          </cell>
          <cell r="G22721">
            <v>74.3</v>
          </cell>
        </row>
        <row r="22722">
          <cell r="B22722" t="str">
            <v>MAMPARA NOA LAT72-74+ FRON CORR SG BL 110-115</v>
          </cell>
          <cell r="C22722">
            <v>107</v>
          </cell>
          <cell r="D22722" t="str">
            <v>8435613514798</v>
          </cell>
          <cell r="E22722" t="str">
            <v>7020008000</v>
          </cell>
          <cell r="F22722">
            <v>0.64600000000000002</v>
          </cell>
          <cell r="G22722">
            <v>74.3</v>
          </cell>
        </row>
        <row r="22723">
          <cell r="B22723" t="str">
            <v>MAMPARA NOA LAT77-79+ FRON CORR TP BL 110-115</v>
          </cell>
          <cell r="C22723">
            <v>107</v>
          </cell>
          <cell r="D22723" t="str">
            <v>8435613514804</v>
          </cell>
          <cell r="E22723" t="str">
            <v>7020008000</v>
          </cell>
          <cell r="F22723">
            <v>0.69</v>
          </cell>
          <cell r="G22723">
            <v>76.3</v>
          </cell>
        </row>
        <row r="22724">
          <cell r="B22724" t="str">
            <v>MAMPARA NOA LAT77-79+ FRON CORR SG BL 110-115</v>
          </cell>
          <cell r="C22724">
            <v>107</v>
          </cell>
          <cell r="D22724" t="str">
            <v>8435613514811</v>
          </cell>
          <cell r="E22724" t="str">
            <v>7020008000</v>
          </cell>
          <cell r="F22724">
            <v>0.69</v>
          </cell>
          <cell r="G22724">
            <v>76.3</v>
          </cell>
        </row>
        <row r="22725">
          <cell r="B22725" t="str">
            <v>MAMPARA NOA LAT87-89+ FRON CORR TP BL 110-115</v>
          </cell>
          <cell r="C22725">
            <v>107</v>
          </cell>
          <cell r="D22725" t="str">
            <v>8435613514828</v>
          </cell>
          <cell r="E22725" t="str">
            <v>7020008000</v>
          </cell>
          <cell r="F22725">
            <v>0.77700000000000002</v>
          </cell>
          <cell r="G22725">
            <v>80.3</v>
          </cell>
        </row>
        <row r="22726">
          <cell r="B22726" t="str">
            <v>MAMPARA NOA LAT87-89+ FRON CORR SG BL 110-115</v>
          </cell>
          <cell r="C22726">
            <v>107</v>
          </cell>
          <cell r="D22726" t="str">
            <v>8435613514835</v>
          </cell>
          <cell r="E22726" t="str">
            <v>7020008000</v>
          </cell>
          <cell r="F22726">
            <v>0.77700000000000002</v>
          </cell>
          <cell r="G22726">
            <v>80.3</v>
          </cell>
        </row>
        <row r="22727">
          <cell r="B22727" t="str">
            <v>MAMPARA NOA LAT67-69+ FRON CORR TP BL 115-120</v>
          </cell>
          <cell r="C22727">
            <v>107</v>
          </cell>
          <cell r="D22727" t="str">
            <v>8435613514842</v>
          </cell>
          <cell r="E22727" t="str">
            <v>7020008000</v>
          </cell>
          <cell r="F22727">
            <v>0.63700000000000001</v>
          </cell>
          <cell r="G22727">
            <v>73.3</v>
          </cell>
        </row>
        <row r="22728">
          <cell r="B22728" t="str">
            <v>MAMPARA NOA LAT67-69+ FRON CORR SG BL 115-120</v>
          </cell>
          <cell r="C22728">
            <v>107</v>
          </cell>
          <cell r="D22728" t="str">
            <v>8435613514859</v>
          </cell>
          <cell r="E22728" t="str">
            <v>7020008000</v>
          </cell>
          <cell r="F22728">
            <v>0.63700000000000001</v>
          </cell>
          <cell r="G22728">
            <v>73.3</v>
          </cell>
        </row>
        <row r="22729">
          <cell r="B22729" t="str">
            <v>MAMPARA NOA LAT72-74+ FRON CORR TP BL 115-120</v>
          </cell>
          <cell r="C22729">
            <v>107</v>
          </cell>
          <cell r="D22729" t="str">
            <v>8435613514866</v>
          </cell>
          <cell r="E22729" t="str">
            <v>7020008000</v>
          </cell>
          <cell r="F22729">
            <v>0.64600000000000002</v>
          </cell>
          <cell r="G22729">
            <v>75.3</v>
          </cell>
        </row>
        <row r="22730">
          <cell r="B22730" t="str">
            <v>MAMPARA NOA LAT72-74+ FRON CORR SG BL 115-120</v>
          </cell>
          <cell r="C22730">
            <v>107</v>
          </cell>
          <cell r="D22730" t="str">
            <v>8435613514873</v>
          </cell>
          <cell r="E22730" t="str">
            <v>7020008000</v>
          </cell>
          <cell r="F22730">
            <v>0.64600000000000002</v>
          </cell>
          <cell r="G22730">
            <v>75.3</v>
          </cell>
        </row>
        <row r="22731">
          <cell r="B22731" t="str">
            <v>MAMPARA NOA LAT77-79+ FRON CORR TP BL 115-120</v>
          </cell>
          <cell r="C22731">
            <v>107</v>
          </cell>
          <cell r="D22731" t="str">
            <v>8435613514880</v>
          </cell>
          <cell r="E22731" t="str">
            <v>7020008000</v>
          </cell>
          <cell r="F22731">
            <v>0.69</v>
          </cell>
          <cell r="G22731">
            <v>77.3</v>
          </cell>
        </row>
        <row r="22732">
          <cell r="B22732" t="str">
            <v>MAMPARA NOA LAT77-79+ FRON CORR SG BL 115-120</v>
          </cell>
          <cell r="C22732">
            <v>107</v>
          </cell>
          <cell r="D22732" t="str">
            <v>8435613514897</v>
          </cell>
          <cell r="E22732" t="str">
            <v>7020008000</v>
          </cell>
          <cell r="F22732">
            <v>0.69</v>
          </cell>
          <cell r="G22732">
            <v>77.3</v>
          </cell>
        </row>
        <row r="22733">
          <cell r="B22733" t="str">
            <v>MAMPARA NOA LAT87-89+ FRON CORR TP BL 115-120</v>
          </cell>
          <cell r="C22733">
            <v>107</v>
          </cell>
          <cell r="D22733" t="str">
            <v>8435613514903</v>
          </cell>
          <cell r="E22733" t="str">
            <v>7020008000</v>
          </cell>
          <cell r="F22733">
            <v>0.77700000000000002</v>
          </cell>
          <cell r="G22733">
            <v>81.3</v>
          </cell>
        </row>
        <row r="22734">
          <cell r="B22734" t="str">
            <v>MAMPARA NOA LAT87-89+ FRON CORR SG BL 115-120</v>
          </cell>
          <cell r="C22734">
            <v>107</v>
          </cell>
          <cell r="D22734" t="str">
            <v>8435613514910</v>
          </cell>
          <cell r="E22734" t="str">
            <v>7020008000</v>
          </cell>
          <cell r="F22734">
            <v>0.77700000000000002</v>
          </cell>
          <cell r="G22734">
            <v>81.3</v>
          </cell>
        </row>
        <row r="22735">
          <cell r="B22735" t="str">
            <v>MAMPARA NOA LAT67-69+ FRON CORR TP BL 120-125</v>
          </cell>
          <cell r="C22735">
            <v>107</v>
          </cell>
          <cell r="D22735" t="str">
            <v>8435613514927</v>
          </cell>
          <cell r="E22735" t="str">
            <v>7020008000</v>
          </cell>
          <cell r="F22735">
            <v>0.63700000000000001</v>
          </cell>
          <cell r="G22735">
            <v>75.3</v>
          </cell>
        </row>
        <row r="22736">
          <cell r="B22736" t="str">
            <v>MAMPARA NOA LAT67-69+ FRON CORR SG BL 120-125</v>
          </cell>
          <cell r="C22736">
            <v>107</v>
          </cell>
          <cell r="D22736" t="str">
            <v>8435613514934</v>
          </cell>
          <cell r="E22736" t="str">
            <v>7020008000</v>
          </cell>
          <cell r="F22736">
            <v>0.63700000000000001</v>
          </cell>
          <cell r="G22736">
            <v>75.3</v>
          </cell>
        </row>
        <row r="22737">
          <cell r="B22737" t="str">
            <v>MAMPARA NOA LAT72-74+ FRON CORR TP BL 120-125</v>
          </cell>
          <cell r="C22737">
            <v>107</v>
          </cell>
          <cell r="D22737" t="str">
            <v>8435613514941</v>
          </cell>
          <cell r="E22737" t="str">
            <v>7020008000</v>
          </cell>
          <cell r="F22737">
            <v>0.64600000000000002</v>
          </cell>
          <cell r="G22737">
            <v>77.3</v>
          </cell>
        </row>
        <row r="22738">
          <cell r="B22738" t="str">
            <v>MAMPARA NOA LAT72-74+ FRON CORR SG BL 120-125</v>
          </cell>
          <cell r="C22738">
            <v>107</v>
          </cell>
          <cell r="D22738" t="str">
            <v>8435613514958</v>
          </cell>
          <cell r="E22738" t="str">
            <v>7020008000</v>
          </cell>
          <cell r="F22738">
            <v>0.64600000000000002</v>
          </cell>
          <cell r="G22738">
            <v>77.3</v>
          </cell>
        </row>
        <row r="22739">
          <cell r="B22739" t="str">
            <v>MAMPARA NOA LAT77-79+ FRON CORR TP BL 120-125</v>
          </cell>
          <cell r="C22739">
            <v>107</v>
          </cell>
          <cell r="D22739" t="str">
            <v>8435613514965</v>
          </cell>
          <cell r="E22739" t="str">
            <v>7020008000</v>
          </cell>
          <cell r="F22739">
            <v>0.69</v>
          </cell>
          <cell r="G22739">
            <v>79.3</v>
          </cell>
        </row>
        <row r="22740">
          <cell r="B22740" t="str">
            <v>MAMPARA NOA LAT77-79+ FRON CORR SG BL 120-125</v>
          </cell>
          <cell r="C22740">
            <v>107</v>
          </cell>
          <cell r="D22740" t="str">
            <v>8435613514972</v>
          </cell>
          <cell r="E22740" t="str">
            <v>7020008000</v>
          </cell>
          <cell r="F22740">
            <v>0.69</v>
          </cell>
          <cell r="G22740">
            <v>79.3</v>
          </cell>
        </row>
        <row r="22741">
          <cell r="B22741" t="str">
            <v>MAMPARA NOA LAT87-89+ FRON CORR TP BL 120-125</v>
          </cell>
          <cell r="C22741">
            <v>107</v>
          </cell>
          <cell r="D22741" t="str">
            <v>8435613514989</v>
          </cell>
          <cell r="E22741" t="str">
            <v>7020008000</v>
          </cell>
          <cell r="F22741">
            <v>0.77700000000000002</v>
          </cell>
          <cell r="G22741">
            <v>83.3</v>
          </cell>
        </row>
        <row r="22742">
          <cell r="B22742" t="str">
            <v>MAMPARA NOA LAT87-89+ FRON CORR SG BL 120-125</v>
          </cell>
          <cell r="C22742">
            <v>107</v>
          </cell>
          <cell r="D22742" t="str">
            <v>8435613514996</v>
          </cell>
          <cell r="E22742" t="str">
            <v>7020008000</v>
          </cell>
          <cell r="F22742">
            <v>0.77700000000000002</v>
          </cell>
          <cell r="G22742">
            <v>83.3</v>
          </cell>
        </row>
        <row r="22743">
          <cell r="B22743" t="str">
            <v>MAMPARA NOA LAT67-69+ FRON CORR TP BL 125-130</v>
          </cell>
          <cell r="C22743">
            <v>107</v>
          </cell>
          <cell r="D22743" t="str">
            <v>8435613515009</v>
          </cell>
          <cell r="E22743" t="str">
            <v>7020008000</v>
          </cell>
          <cell r="F22743">
            <v>0.65500000000000003</v>
          </cell>
          <cell r="G22743">
            <v>76.3</v>
          </cell>
        </row>
        <row r="22744">
          <cell r="B22744" t="str">
            <v>MAMPARA NOA LAT67-69+ FRON CORR SG BL 125-130</v>
          </cell>
          <cell r="C22744">
            <v>107</v>
          </cell>
          <cell r="D22744" t="str">
            <v>8435613515016</v>
          </cell>
          <cell r="E22744" t="str">
            <v>7020008000</v>
          </cell>
          <cell r="F22744">
            <v>0.65500000000000003</v>
          </cell>
          <cell r="G22744">
            <v>76.3</v>
          </cell>
        </row>
        <row r="22745">
          <cell r="B22745" t="str">
            <v>MAMPARA NOA LAT72-74+ FRON CORR TP BL 125-130</v>
          </cell>
          <cell r="C22745">
            <v>107</v>
          </cell>
          <cell r="D22745" t="str">
            <v>8435613515023</v>
          </cell>
          <cell r="E22745" t="str">
            <v>7020008000</v>
          </cell>
          <cell r="F22745">
            <v>0.65500000000000003</v>
          </cell>
          <cell r="G22745">
            <v>78.3</v>
          </cell>
        </row>
        <row r="22746">
          <cell r="B22746" t="str">
            <v>MAMPARA NOA LAT72-74+ FRON CORR SG BL 125-130</v>
          </cell>
          <cell r="C22746">
            <v>107</v>
          </cell>
          <cell r="D22746" t="str">
            <v>8435613515030</v>
          </cell>
          <cell r="E22746" t="str">
            <v>7020008000</v>
          </cell>
          <cell r="F22746">
            <v>0.65500000000000003</v>
          </cell>
          <cell r="G22746">
            <v>78.3</v>
          </cell>
        </row>
        <row r="22747">
          <cell r="B22747" t="str">
            <v>MAMPARA NOA LAT77-79+ FRON CORR TP BL 125-130</v>
          </cell>
          <cell r="C22747">
            <v>107</v>
          </cell>
          <cell r="D22747" t="str">
            <v>8435613515047</v>
          </cell>
          <cell r="E22747" t="str">
            <v>7020008000</v>
          </cell>
          <cell r="F22747">
            <v>0.69</v>
          </cell>
          <cell r="G22747">
            <v>80.3</v>
          </cell>
        </row>
        <row r="22748">
          <cell r="B22748" t="str">
            <v>MAMPARA NOA LAT77-79+ FRON CORR SG BL 125-130</v>
          </cell>
          <cell r="C22748">
            <v>107</v>
          </cell>
          <cell r="D22748" t="str">
            <v>8435613515054</v>
          </cell>
          <cell r="E22748" t="str">
            <v>7020008000</v>
          </cell>
          <cell r="F22748">
            <v>0.69</v>
          </cell>
          <cell r="G22748">
            <v>80.3</v>
          </cell>
        </row>
        <row r="22749">
          <cell r="B22749" t="str">
            <v>MAMPARA NOA LAT87-89+ FRON CORR TP BL 125-130</v>
          </cell>
          <cell r="C22749">
            <v>107</v>
          </cell>
          <cell r="D22749" t="str">
            <v>8435613515061</v>
          </cell>
          <cell r="E22749" t="str">
            <v>7020008000</v>
          </cell>
          <cell r="F22749">
            <v>0.77700000000000002</v>
          </cell>
          <cell r="G22749">
            <v>84.3</v>
          </cell>
        </row>
        <row r="22750">
          <cell r="B22750" t="str">
            <v>MAMPARA NOA LAT87-89+ FRON CORR SG BL 125-130</v>
          </cell>
          <cell r="C22750">
            <v>107</v>
          </cell>
          <cell r="D22750" t="str">
            <v>8435613515078</v>
          </cell>
          <cell r="E22750" t="str">
            <v>7020008000</v>
          </cell>
          <cell r="F22750">
            <v>0.77700000000000002</v>
          </cell>
          <cell r="G22750">
            <v>84.3</v>
          </cell>
        </row>
        <row r="22751">
          <cell r="B22751" t="str">
            <v>MAMPARA NOA LAT67-69+ FRON CORR TP BL 130-135</v>
          </cell>
          <cell r="C22751">
            <v>107</v>
          </cell>
          <cell r="D22751" t="str">
            <v>8435613515085</v>
          </cell>
          <cell r="E22751" t="str">
            <v>7020008000</v>
          </cell>
          <cell r="F22751">
            <v>0.65500000000000003</v>
          </cell>
          <cell r="G22751">
            <v>78.3</v>
          </cell>
        </row>
        <row r="22752">
          <cell r="B22752" t="str">
            <v>MAMPARA NOA LAT67-69+ FRON CORR SG BL 130-135</v>
          </cell>
          <cell r="C22752">
            <v>107</v>
          </cell>
          <cell r="D22752" t="str">
            <v>8435613515092</v>
          </cell>
          <cell r="E22752" t="str">
            <v>7020008000</v>
          </cell>
          <cell r="F22752">
            <v>0.65500000000000003</v>
          </cell>
          <cell r="G22752">
            <v>78.3</v>
          </cell>
        </row>
        <row r="22753">
          <cell r="B22753" t="str">
            <v>MAMPARA NOA LAT72-74+ FRON CORR TP BL 130-135</v>
          </cell>
          <cell r="C22753">
            <v>107</v>
          </cell>
          <cell r="D22753" t="str">
            <v>8435613515108</v>
          </cell>
          <cell r="E22753" t="str">
            <v>7020008000</v>
          </cell>
          <cell r="F22753">
            <v>0.65500000000000003</v>
          </cell>
          <cell r="G22753">
            <v>80.3</v>
          </cell>
        </row>
        <row r="22754">
          <cell r="B22754" t="str">
            <v>MAMPARA NOA LAT72-74+ FRON CORR SG BL 130-135</v>
          </cell>
          <cell r="C22754">
            <v>107</v>
          </cell>
          <cell r="D22754" t="str">
            <v>8435613515115</v>
          </cell>
          <cell r="E22754" t="str">
            <v>7020008000</v>
          </cell>
          <cell r="F22754">
            <v>0.65500000000000003</v>
          </cell>
          <cell r="G22754">
            <v>80.3</v>
          </cell>
        </row>
        <row r="22755">
          <cell r="B22755" t="str">
            <v>MAMPARA NOA LAT77-79+ FRON CORR TP BL 130-135</v>
          </cell>
          <cell r="C22755">
            <v>107</v>
          </cell>
          <cell r="D22755" t="str">
            <v>8435613515122</v>
          </cell>
          <cell r="E22755" t="str">
            <v>7020008000</v>
          </cell>
          <cell r="F22755">
            <v>0.69</v>
          </cell>
          <cell r="G22755">
            <v>82.3</v>
          </cell>
        </row>
        <row r="22756">
          <cell r="B22756" t="str">
            <v>MAMPARA NOA LAT77-79+ FRON CORR SG BL 130-135</v>
          </cell>
          <cell r="C22756">
            <v>107</v>
          </cell>
          <cell r="D22756" t="str">
            <v>8435613515139</v>
          </cell>
          <cell r="E22756" t="str">
            <v>7020008000</v>
          </cell>
          <cell r="F22756">
            <v>0.69</v>
          </cell>
          <cell r="G22756">
            <v>82.3</v>
          </cell>
        </row>
        <row r="22757">
          <cell r="B22757" t="str">
            <v>MAMPARA NOA LAT87-89+ FRON CORR TP BL 130-135</v>
          </cell>
          <cell r="C22757">
            <v>107</v>
          </cell>
          <cell r="D22757" t="str">
            <v>8435613515146</v>
          </cell>
          <cell r="E22757" t="str">
            <v>7020008000</v>
          </cell>
          <cell r="F22757">
            <v>0.77700000000000002</v>
          </cell>
          <cell r="G22757">
            <v>86.3</v>
          </cell>
        </row>
        <row r="22758">
          <cell r="B22758" t="str">
            <v>MAMPARA NOA LAT87-89+ FRON CORR SG BL 130-135</v>
          </cell>
          <cell r="C22758">
            <v>107</v>
          </cell>
          <cell r="D22758" t="str">
            <v>8435613515153</v>
          </cell>
          <cell r="E22758" t="str">
            <v>7020008000</v>
          </cell>
          <cell r="F22758">
            <v>0.77700000000000002</v>
          </cell>
          <cell r="G22758">
            <v>86.3</v>
          </cell>
        </row>
        <row r="22759">
          <cell r="B22759" t="str">
            <v>MAMPARA NOA LAT67-69+ FRON CORR TP BL 135-140</v>
          </cell>
          <cell r="C22759">
            <v>107</v>
          </cell>
          <cell r="D22759" t="str">
            <v>8435613515160</v>
          </cell>
          <cell r="E22759" t="str">
            <v>7020008000</v>
          </cell>
          <cell r="F22759">
            <v>0.69799999999999995</v>
          </cell>
          <cell r="G22759">
            <v>79.3</v>
          </cell>
        </row>
        <row r="22760">
          <cell r="B22760" t="str">
            <v>MAMPARA NOA LAT67-69+ FRON CORR SG BL 135-140</v>
          </cell>
          <cell r="C22760">
            <v>107</v>
          </cell>
          <cell r="D22760" t="str">
            <v>8435613515177</v>
          </cell>
          <cell r="E22760" t="str">
            <v>7020008000</v>
          </cell>
          <cell r="F22760">
            <v>0.69799999999999995</v>
          </cell>
          <cell r="G22760">
            <v>79.3</v>
          </cell>
        </row>
        <row r="22761">
          <cell r="B22761" t="str">
            <v>MAMPARA NOA LAT72-74+ FRON CORR TP BL 135-140</v>
          </cell>
          <cell r="C22761">
            <v>107</v>
          </cell>
          <cell r="D22761" t="str">
            <v>8435613515184</v>
          </cell>
          <cell r="E22761" t="str">
            <v>7020008000</v>
          </cell>
          <cell r="F22761">
            <v>0.69799999999999995</v>
          </cell>
          <cell r="G22761">
            <v>81.3</v>
          </cell>
        </row>
        <row r="22762">
          <cell r="B22762" t="str">
            <v>MAMPARA NOA LAT72-74+ FRON CORR SG BL 135-140</v>
          </cell>
          <cell r="C22762">
            <v>107</v>
          </cell>
          <cell r="D22762" t="str">
            <v>8435613515191</v>
          </cell>
          <cell r="E22762" t="str">
            <v>7020008000</v>
          </cell>
          <cell r="F22762">
            <v>0.69799999999999995</v>
          </cell>
          <cell r="G22762">
            <v>81.3</v>
          </cell>
        </row>
        <row r="22763">
          <cell r="B22763" t="str">
            <v>MAMPARA NOA LAT77-79+ FRON CORR TP BL 135-140</v>
          </cell>
          <cell r="C22763">
            <v>107</v>
          </cell>
          <cell r="D22763" t="str">
            <v>8435613515207</v>
          </cell>
          <cell r="E22763" t="str">
            <v>7020008000</v>
          </cell>
          <cell r="F22763">
            <v>0.69799999999999995</v>
          </cell>
          <cell r="G22763">
            <v>83.3</v>
          </cell>
        </row>
        <row r="22764">
          <cell r="B22764" t="str">
            <v>MAMPARA NOA LAT77-79+ FRON CORR SG BL 135-140</v>
          </cell>
          <cell r="C22764">
            <v>107</v>
          </cell>
          <cell r="D22764" t="str">
            <v>8435613515214</v>
          </cell>
          <cell r="E22764" t="str">
            <v>7020008000</v>
          </cell>
          <cell r="F22764">
            <v>0.69799999999999995</v>
          </cell>
          <cell r="G22764">
            <v>83.3</v>
          </cell>
        </row>
        <row r="22765">
          <cell r="B22765" t="str">
            <v>MAMPARA NOA LAT87-89+ FRON CORR TP BL 135-140</v>
          </cell>
          <cell r="C22765">
            <v>107</v>
          </cell>
          <cell r="D22765" t="str">
            <v>8435613515221</v>
          </cell>
          <cell r="E22765" t="str">
            <v>7020008000</v>
          </cell>
          <cell r="F22765">
            <v>0.77700000000000002</v>
          </cell>
          <cell r="G22765">
            <v>87.3</v>
          </cell>
        </row>
        <row r="22766">
          <cell r="B22766" t="str">
            <v>MAMPARA NOA LAT87-89+ FRON CORR SG BL 135-140</v>
          </cell>
          <cell r="C22766">
            <v>107</v>
          </cell>
          <cell r="D22766" t="str">
            <v>8435613515238</v>
          </cell>
          <cell r="E22766" t="str">
            <v>7020008000</v>
          </cell>
          <cell r="F22766">
            <v>0.77700000000000002</v>
          </cell>
          <cell r="G22766">
            <v>87.3</v>
          </cell>
        </row>
        <row r="22767">
          <cell r="B22767" t="str">
            <v>MAMPARA NOA LAT67-69+ FRON CORR TP BL 140-145</v>
          </cell>
          <cell r="C22767">
            <v>107</v>
          </cell>
          <cell r="D22767" t="str">
            <v>8435613515245</v>
          </cell>
          <cell r="E22767" t="str">
            <v>7020008000</v>
          </cell>
          <cell r="F22767">
            <v>0.69799999999999995</v>
          </cell>
          <cell r="G22767">
            <v>82.3</v>
          </cell>
        </row>
        <row r="22768">
          <cell r="B22768" t="str">
            <v>MAMPARA NOA LAT67-69+ FRON CORR SG BL 140-145</v>
          </cell>
          <cell r="C22768">
            <v>107</v>
          </cell>
          <cell r="D22768" t="str">
            <v>8435613515252</v>
          </cell>
          <cell r="E22768" t="str">
            <v>7020008000</v>
          </cell>
          <cell r="F22768">
            <v>0.69799999999999995</v>
          </cell>
          <cell r="G22768">
            <v>82.3</v>
          </cell>
        </row>
        <row r="22769">
          <cell r="B22769" t="str">
            <v>MAMPARA NOA LAT72-74+ FRON CORR TP BL 140-145</v>
          </cell>
          <cell r="C22769">
            <v>107</v>
          </cell>
          <cell r="D22769" t="str">
            <v>8435613515269</v>
          </cell>
          <cell r="E22769" t="str">
            <v>7020008000</v>
          </cell>
          <cell r="F22769">
            <v>0.69799999999999995</v>
          </cell>
          <cell r="G22769">
            <v>84.3</v>
          </cell>
        </row>
        <row r="22770">
          <cell r="B22770" t="str">
            <v>MAMPARA NOA LAT72-74+ FRON CORR SG BL 140-145</v>
          </cell>
          <cell r="C22770">
            <v>107</v>
          </cell>
          <cell r="D22770" t="str">
            <v>8435613515276</v>
          </cell>
          <cell r="E22770" t="str">
            <v>7020008000</v>
          </cell>
          <cell r="F22770">
            <v>0.69799999999999995</v>
          </cell>
          <cell r="G22770">
            <v>84.3</v>
          </cell>
        </row>
        <row r="22771">
          <cell r="B22771" t="str">
            <v>MAMPARA NOA LAT77-79+ FRON CORR TP BL 140-145</v>
          </cell>
          <cell r="C22771">
            <v>107</v>
          </cell>
          <cell r="D22771" t="str">
            <v>8435613515283</v>
          </cell>
          <cell r="E22771" t="str">
            <v>7020008000</v>
          </cell>
          <cell r="F22771">
            <v>0.69799999999999995</v>
          </cell>
          <cell r="G22771">
            <v>86.3</v>
          </cell>
        </row>
        <row r="22772">
          <cell r="B22772" t="str">
            <v>MAMPARA NOA LAT77-79+ FRON CORR SG BL 140-145</v>
          </cell>
          <cell r="C22772">
            <v>107</v>
          </cell>
          <cell r="D22772" t="str">
            <v>8435613515290</v>
          </cell>
          <cell r="E22772" t="str">
            <v>7020008000</v>
          </cell>
          <cell r="F22772">
            <v>0.69799999999999995</v>
          </cell>
          <cell r="G22772">
            <v>86.3</v>
          </cell>
        </row>
        <row r="22773">
          <cell r="B22773" t="str">
            <v>MAMPARA NOA LAT87-89+ FRON CORR TP BL 140-145</v>
          </cell>
          <cell r="C22773">
            <v>107</v>
          </cell>
          <cell r="D22773" t="str">
            <v>8435613515306</v>
          </cell>
          <cell r="E22773" t="str">
            <v>7020008000</v>
          </cell>
          <cell r="F22773">
            <v>0.77700000000000002</v>
          </cell>
          <cell r="G22773">
            <v>90.3</v>
          </cell>
        </row>
        <row r="22774">
          <cell r="B22774" t="str">
            <v>MAMPARA NOA LAT87-89+ FRON CORR SG BL 140-145</v>
          </cell>
          <cell r="C22774">
            <v>107</v>
          </cell>
          <cell r="D22774" t="str">
            <v>8435613515313</v>
          </cell>
          <cell r="E22774" t="str">
            <v>7020008000</v>
          </cell>
          <cell r="F22774">
            <v>0.77700000000000002</v>
          </cell>
          <cell r="G22774">
            <v>90.3</v>
          </cell>
        </row>
        <row r="22775">
          <cell r="B22775" t="str">
            <v>MAMPARA NOA LAT67-69+ FRON CORR TP BL 145-150</v>
          </cell>
          <cell r="C22775">
            <v>107</v>
          </cell>
          <cell r="D22775" t="str">
            <v>8435613515320</v>
          </cell>
          <cell r="E22775" t="str">
            <v>7020008000</v>
          </cell>
          <cell r="F22775">
            <v>0.74199999999999999</v>
          </cell>
          <cell r="G22775">
            <v>83.3</v>
          </cell>
        </row>
        <row r="22776">
          <cell r="B22776" t="str">
            <v>MAMPARA NOA LAT67-69+ FRON CORR SG BL 145-150</v>
          </cell>
          <cell r="C22776">
            <v>107</v>
          </cell>
          <cell r="D22776" t="str">
            <v>8435613515337</v>
          </cell>
          <cell r="E22776" t="str">
            <v>7020008000</v>
          </cell>
          <cell r="F22776">
            <v>0.74199999999999999</v>
          </cell>
          <cell r="G22776">
            <v>83.3</v>
          </cell>
        </row>
        <row r="22777">
          <cell r="B22777" t="str">
            <v>MAMPARA NOA LAT72-74+ FRON CORR TP BL 145-150</v>
          </cell>
          <cell r="C22777">
            <v>107</v>
          </cell>
          <cell r="D22777" t="str">
            <v>8435613515344</v>
          </cell>
          <cell r="E22777" t="str">
            <v>7020008000</v>
          </cell>
          <cell r="F22777">
            <v>0.74199999999999999</v>
          </cell>
          <cell r="G22777">
            <v>85.3</v>
          </cell>
        </row>
        <row r="22778">
          <cell r="B22778" t="str">
            <v>MAMPARA NOA LAT72-74+ FRON CORR SG BL 145-150</v>
          </cell>
          <cell r="C22778">
            <v>107</v>
          </cell>
          <cell r="D22778" t="str">
            <v>8435613515351</v>
          </cell>
          <cell r="E22778" t="str">
            <v>7020008000</v>
          </cell>
          <cell r="F22778">
            <v>0.74199999999999999</v>
          </cell>
          <cell r="G22778">
            <v>85.3</v>
          </cell>
        </row>
        <row r="22779">
          <cell r="B22779" t="str">
            <v>MAMPARA NOA LAT77-79+ FRON CORR TP BL 145-150</v>
          </cell>
          <cell r="C22779">
            <v>107</v>
          </cell>
          <cell r="D22779" t="str">
            <v>8435613515368</v>
          </cell>
          <cell r="E22779" t="str">
            <v>7020008000</v>
          </cell>
          <cell r="F22779">
            <v>0.74199999999999999</v>
          </cell>
          <cell r="G22779">
            <v>87.3</v>
          </cell>
        </row>
        <row r="22780">
          <cell r="B22780" t="str">
            <v>MAMPARA NOA LAT77-79+ FRON CORR SG BL 145-150</v>
          </cell>
          <cell r="C22780">
            <v>107</v>
          </cell>
          <cell r="D22780" t="str">
            <v>8435613515375</v>
          </cell>
          <cell r="E22780" t="str">
            <v>7020008000</v>
          </cell>
          <cell r="F22780">
            <v>0.74199999999999999</v>
          </cell>
          <cell r="G22780">
            <v>87.3</v>
          </cell>
        </row>
        <row r="22781">
          <cell r="B22781" t="str">
            <v>MAMPARA NOA LAT87-89+ FRON CORR TP BL 145-150</v>
          </cell>
          <cell r="C22781">
            <v>107</v>
          </cell>
          <cell r="D22781" t="str">
            <v>8435613515382</v>
          </cell>
          <cell r="E22781" t="str">
            <v>7020008000</v>
          </cell>
          <cell r="F22781">
            <v>0.77700000000000002</v>
          </cell>
          <cell r="G22781">
            <v>91.3</v>
          </cell>
        </row>
        <row r="22782">
          <cell r="B22782" t="str">
            <v>MAMPARA NOA LAT87-89+ FRON CORR SG BL 145-150</v>
          </cell>
          <cell r="C22782">
            <v>107</v>
          </cell>
          <cell r="D22782" t="str">
            <v>8435613515399</v>
          </cell>
          <cell r="E22782" t="str">
            <v>7020008000</v>
          </cell>
          <cell r="F22782">
            <v>0.77700000000000002</v>
          </cell>
          <cell r="G22782">
            <v>91.3</v>
          </cell>
        </row>
        <row r="22783">
          <cell r="B22783" t="str">
            <v>MAMPARA NOA LAT67-69+ FRON CORR TP BL 150-155</v>
          </cell>
          <cell r="C22783">
            <v>107</v>
          </cell>
          <cell r="D22783" t="str">
            <v>8435613515405</v>
          </cell>
          <cell r="E22783" t="str">
            <v>7020008000</v>
          </cell>
          <cell r="F22783">
            <v>0.74199999999999999</v>
          </cell>
          <cell r="G22783">
            <v>85.3</v>
          </cell>
        </row>
        <row r="22784">
          <cell r="B22784" t="str">
            <v>MAMPARA NOA LAT67-69+ FRON CORR SG BL 150-155</v>
          </cell>
          <cell r="C22784">
            <v>107</v>
          </cell>
          <cell r="D22784" t="str">
            <v>8435613515412</v>
          </cell>
          <cell r="E22784" t="str">
            <v>7020008000</v>
          </cell>
          <cell r="F22784">
            <v>0.74199999999999999</v>
          </cell>
          <cell r="G22784">
            <v>85.3</v>
          </cell>
        </row>
        <row r="22785">
          <cell r="B22785" t="str">
            <v>MAMPARA NOA LAT72-74+ FRON CORR TP BL 150-155</v>
          </cell>
          <cell r="C22785">
            <v>107</v>
          </cell>
          <cell r="D22785" t="str">
            <v>8435613515429</v>
          </cell>
          <cell r="E22785" t="str">
            <v>7020008000</v>
          </cell>
          <cell r="F22785">
            <v>0.74199999999999999</v>
          </cell>
          <cell r="G22785">
            <v>87.3</v>
          </cell>
        </row>
        <row r="22786">
          <cell r="B22786" t="str">
            <v>MAMPARA NOA LAT72-74+ FRON CORR SG BL 150-155</v>
          </cell>
          <cell r="C22786">
            <v>107</v>
          </cell>
          <cell r="D22786" t="str">
            <v>8435613515436</v>
          </cell>
          <cell r="E22786" t="str">
            <v>7020008000</v>
          </cell>
          <cell r="F22786">
            <v>0.74199999999999999</v>
          </cell>
          <cell r="G22786">
            <v>87.3</v>
          </cell>
        </row>
        <row r="22787">
          <cell r="B22787" t="str">
            <v>MAMPARA NOA LAT77-79+ FRON CORR TP BL 150-155</v>
          </cell>
          <cell r="C22787">
            <v>107</v>
          </cell>
          <cell r="D22787" t="str">
            <v>8435613515443</v>
          </cell>
          <cell r="E22787" t="str">
            <v>7020008000</v>
          </cell>
          <cell r="F22787">
            <v>0.74199999999999999</v>
          </cell>
          <cell r="G22787">
            <v>89.3</v>
          </cell>
        </row>
        <row r="22788">
          <cell r="B22788" t="str">
            <v>MAMPARA NOA LAT77-79+ FRON CORR SG BL 150-155</v>
          </cell>
          <cell r="C22788">
            <v>107</v>
          </cell>
          <cell r="D22788" t="str">
            <v>8435613515450</v>
          </cell>
          <cell r="E22788" t="str">
            <v>7020008000</v>
          </cell>
          <cell r="F22788">
            <v>0.74199999999999999</v>
          </cell>
          <cell r="G22788">
            <v>89.3</v>
          </cell>
        </row>
        <row r="22789">
          <cell r="B22789" t="str">
            <v>MAMPARA NOA LAT87-89+ FRON CORR TP BL 150-155</v>
          </cell>
          <cell r="C22789">
            <v>107</v>
          </cell>
          <cell r="D22789" t="str">
            <v>8435613515467</v>
          </cell>
          <cell r="E22789" t="str">
            <v>7020008000</v>
          </cell>
          <cell r="F22789">
            <v>0.77700000000000002</v>
          </cell>
          <cell r="G22789">
            <v>93.3</v>
          </cell>
        </row>
        <row r="22790">
          <cell r="B22790" t="str">
            <v>MAMPARA NOA LAT87-89+ FRON CORR SG BL 150-155</v>
          </cell>
          <cell r="C22790">
            <v>107</v>
          </cell>
          <cell r="D22790" t="str">
            <v>8435613515474</v>
          </cell>
          <cell r="E22790" t="str">
            <v>7020008000</v>
          </cell>
          <cell r="F22790">
            <v>0.77700000000000002</v>
          </cell>
          <cell r="G22790">
            <v>93.3</v>
          </cell>
        </row>
        <row r="22791">
          <cell r="B22791" t="str">
            <v>MAMPARA NOA LAT67-69+ FRON CORR TP BL 155-160</v>
          </cell>
          <cell r="C22791">
            <v>107</v>
          </cell>
          <cell r="D22791" t="str">
            <v>8435613515481</v>
          </cell>
          <cell r="E22791" t="str">
            <v>7020008000</v>
          </cell>
          <cell r="F22791">
            <v>0.78600000000000003</v>
          </cell>
          <cell r="G22791">
            <v>86.3</v>
          </cell>
        </row>
        <row r="22792">
          <cell r="B22792" t="str">
            <v>MAMPARA NOA LAT67-69+ FRON CORR SG BL 155-160</v>
          </cell>
          <cell r="C22792">
            <v>107</v>
          </cell>
          <cell r="D22792" t="str">
            <v>8435613515498</v>
          </cell>
          <cell r="E22792" t="str">
            <v>7020008000</v>
          </cell>
          <cell r="F22792">
            <v>0.78600000000000003</v>
          </cell>
          <cell r="G22792">
            <v>86.3</v>
          </cell>
        </row>
        <row r="22793">
          <cell r="B22793" t="str">
            <v>MAMPARA NOA LAT72-74+ FRON CORR TP BL 155-160</v>
          </cell>
          <cell r="C22793">
            <v>107</v>
          </cell>
          <cell r="D22793" t="str">
            <v>8435613515504</v>
          </cell>
          <cell r="E22793" t="str">
            <v>7020008000</v>
          </cell>
          <cell r="F22793">
            <v>0.78600000000000003</v>
          </cell>
          <cell r="G22793">
            <v>88.3</v>
          </cell>
        </row>
        <row r="22794">
          <cell r="B22794" t="str">
            <v>MAMPARA NOA LAT72-74+ FRON CORR SG BL 155-160</v>
          </cell>
          <cell r="C22794">
            <v>107</v>
          </cell>
          <cell r="D22794" t="str">
            <v>8435613515511</v>
          </cell>
          <cell r="E22794" t="str">
            <v>7020008000</v>
          </cell>
          <cell r="F22794">
            <v>0.78600000000000003</v>
          </cell>
          <cell r="G22794">
            <v>88.3</v>
          </cell>
        </row>
        <row r="22795">
          <cell r="B22795" t="str">
            <v>MAMPARA NOA LAT77-79+ FRON CORR TP BL 155-160</v>
          </cell>
          <cell r="C22795">
            <v>107</v>
          </cell>
          <cell r="D22795" t="str">
            <v>8435613515528</v>
          </cell>
          <cell r="E22795" t="str">
            <v>7020008000</v>
          </cell>
          <cell r="F22795">
            <v>0.78600000000000003</v>
          </cell>
          <cell r="G22795">
            <v>90.3</v>
          </cell>
        </row>
        <row r="22796">
          <cell r="B22796" t="str">
            <v>MAMPARA NOA LAT77-79+ FRON CORR SG BL 155-160</v>
          </cell>
          <cell r="C22796">
            <v>107</v>
          </cell>
          <cell r="D22796" t="str">
            <v>8435613515535</v>
          </cell>
          <cell r="E22796" t="str">
            <v>7020008000</v>
          </cell>
          <cell r="F22796">
            <v>0.78600000000000003</v>
          </cell>
          <cell r="G22796">
            <v>90.3</v>
          </cell>
        </row>
        <row r="22797">
          <cell r="B22797" t="str">
            <v>MAMPARA NOA LAT87-89+ FRON CORR TP BL 155-160</v>
          </cell>
          <cell r="C22797">
            <v>107</v>
          </cell>
          <cell r="D22797" t="str">
            <v>8435613515542</v>
          </cell>
          <cell r="E22797" t="str">
            <v>7020008000</v>
          </cell>
          <cell r="F22797">
            <v>0.78600000000000003</v>
          </cell>
          <cell r="G22797">
            <v>94.3</v>
          </cell>
        </row>
        <row r="22798">
          <cell r="B22798" t="str">
            <v>MAMPARA NOA LAT87-89+ FRON CORR SG BL 155-160</v>
          </cell>
          <cell r="C22798">
            <v>107</v>
          </cell>
          <cell r="D22798" t="str">
            <v>8435613515559</v>
          </cell>
          <cell r="E22798" t="str">
            <v>7020008000</v>
          </cell>
          <cell r="F22798">
            <v>0.78600000000000003</v>
          </cell>
          <cell r="G22798">
            <v>94.3</v>
          </cell>
        </row>
        <row r="22799">
          <cell r="B22799" t="str">
            <v>MAMPARA NOA LAT67-69+ FRON CORR TP BL 160-165</v>
          </cell>
          <cell r="C22799">
            <v>107</v>
          </cell>
          <cell r="D22799" t="str">
            <v>8435613515566</v>
          </cell>
          <cell r="E22799" t="str">
            <v>7020008000</v>
          </cell>
          <cell r="F22799">
            <v>0.82099999999999995</v>
          </cell>
          <cell r="G22799">
            <v>88.3</v>
          </cell>
        </row>
        <row r="22800">
          <cell r="B22800" t="str">
            <v>MAMPARA NOA LAT67-69+ FRON CORR SG BL 160-165</v>
          </cell>
          <cell r="C22800">
            <v>107</v>
          </cell>
          <cell r="D22800" t="str">
            <v>8435613515573</v>
          </cell>
          <cell r="E22800" t="str">
            <v>7020008000</v>
          </cell>
          <cell r="F22800">
            <v>0.82099999999999995</v>
          </cell>
          <cell r="G22800">
            <v>88.3</v>
          </cell>
        </row>
        <row r="22801">
          <cell r="B22801" t="str">
            <v>MAMPARA NOA LAT72-74+ FRON CORR TP BL 160-165</v>
          </cell>
          <cell r="C22801">
            <v>107</v>
          </cell>
          <cell r="D22801" t="str">
            <v>8435613515580</v>
          </cell>
          <cell r="E22801" t="str">
            <v>7020008000</v>
          </cell>
          <cell r="F22801">
            <v>0.82099999999999995</v>
          </cell>
          <cell r="G22801">
            <v>90.3</v>
          </cell>
        </row>
        <row r="22802">
          <cell r="B22802" t="str">
            <v>MAMPARA NOA LAT72-74+ FRON CORR SG BL 160-165</v>
          </cell>
          <cell r="C22802">
            <v>107</v>
          </cell>
          <cell r="D22802" t="str">
            <v>8435613515597</v>
          </cell>
          <cell r="E22802" t="str">
            <v>7020008000</v>
          </cell>
          <cell r="F22802">
            <v>0.82099999999999995</v>
          </cell>
          <cell r="G22802">
            <v>90.3</v>
          </cell>
        </row>
        <row r="22803">
          <cell r="B22803" t="str">
            <v>MAMPARA NOA LAT77-79+ FRON CORR TP BL 160-165</v>
          </cell>
          <cell r="C22803">
            <v>107</v>
          </cell>
          <cell r="D22803" t="str">
            <v>8435613515603</v>
          </cell>
          <cell r="E22803" t="str">
            <v>7020008000</v>
          </cell>
          <cell r="F22803">
            <v>0.82099999999999995</v>
          </cell>
          <cell r="G22803">
            <v>92.3</v>
          </cell>
        </row>
        <row r="22804">
          <cell r="B22804" t="str">
            <v>MAMPARA NOA LAT77-79+ FRON CORR SG BL 160-165</v>
          </cell>
          <cell r="C22804">
            <v>107</v>
          </cell>
          <cell r="D22804" t="str">
            <v>8435613515610</v>
          </cell>
          <cell r="E22804" t="str">
            <v>7020008000</v>
          </cell>
          <cell r="F22804">
            <v>0.82099999999999995</v>
          </cell>
          <cell r="G22804">
            <v>92.3</v>
          </cell>
        </row>
        <row r="22805">
          <cell r="B22805" t="str">
            <v>MAMPARA NOA LAT87-89+ FRON CORR TP BL 160-165</v>
          </cell>
          <cell r="C22805">
            <v>107</v>
          </cell>
          <cell r="D22805" t="str">
            <v>8435613515627</v>
          </cell>
          <cell r="E22805" t="str">
            <v>7020008000</v>
          </cell>
          <cell r="F22805">
            <v>0.82099999999999995</v>
          </cell>
          <cell r="G22805">
            <v>96.3</v>
          </cell>
        </row>
        <row r="22806">
          <cell r="B22806" t="str">
            <v>MAMPARA NOA LAT87-89+ FRON CORR SG BL 160-165</v>
          </cell>
          <cell r="C22806">
            <v>107</v>
          </cell>
          <cell r="D22806" t="str">
            <v>8435613515634</v>
          </cell>
          <cell r="E22806" t="str">
            <v>7020008000</v>
          </cell>
          <cell r="F22806">
            <v>0.82099999999999995</v>
          </cell>
          <cell r="G22806">
            <v>96.3</v>
          </cell>
        </row>
        <row r="22807">
          <cell r="B22807" t="str">
            <v>MAMPARA NOA LAT67-69+ FRON CORR TP BL 165-170</v>
          </cell>
          <cell r="C22807">
            <v>107</v>
          </cell>
          <cell r="D22807" t="str">
            <v>8435613515641</v>
          </cell>
          <cell r="E22807" t="str">
            <v>7020008000</v>
          </cell>
          <cell r="F22807">
            <v>0.72299999999999998</v>
          </cell>
          <cell r="G22807">
            <v>89.8</v>
          </cell>
        </row>
        <row r="22808">
          <cell r="B22808" t="str">
            <v>MAMPARA NOA LAT67-69+ FRON CORR SG BL 165-170</v>
          </cell>
          <cell r="C22808">
            <v>107</v>
          </cell>
          <cell r="D22808" t="str">
            <v>8435613515658</v>
          </cell>
          <cell r="E22808" t="str">
            <v>7020008000</v>
          </cell>
          <cell r="F22808">
            <v>0.75900000000000001</v>
          </cell>
          <cell r="G22808">
            <v>89.8</v>
          </cell>
        </row>
        <row r="22809">
          <cell r="B22809" t="str">
            <v>MAMPARA NOA LAT72-74+ FRON CORR TP BL 165-170</v>
          </cell>
          <cell r="C22809">
            <v>107</v>
          </cell>
          <cell r="D22809" t="str">
            <v>8435613515665</v>
          </cell>
          <cell r="E22809" t="str">
            <v>7020008000</v>
          </cell>
          <cell r="F22809">
            <v>0.72299999999999998</v>
          </cell>
          <cell r="G22809">
            <v>91.8</v>
          </cell>
        </row>
        <row r="22810">
          <cell r="B22810" t="str">
            <v>MAMPARA NOA LAT72-74+ FRON CORR SG BL 165-170</v>
          </cell>
          <cell r="C22810">
            <v>107</v>
          </cell>
          <cell r="D22810" t="str">
            <v>8435613515672</v>
          </cell>
          <cell r="E22810" t="str">
            <v>7020008000</v>
          </cell>
          <cell r="F22810">
            <v>0.75900000000000001</v>
          </cell>
          <cell r="G22810">
            <v>91.8</v>
          </cell>
        </row>
        <row r="22811">
          <cell r="B22811" t="str">
            <v>MAMPARA NOA LAT77-79+ FRON CORR TP BL 165-170</v>
          </cell>
          <cell r="C22811">
            <v>107</v>
          </cell>
          <cell r="D22811" t="str">
            <v>8435613515689</v>
          </cell>
          <cell r="E22811" t="str">
            <v>7020008000</v>
          </cell>
          <cell r="F22811">
            <v>0.72299999999999998</v>
          </cell>
          <cell r="G22811">
            <v>93.8</v>
          </cell>
        </row>
        <row r="22812">
          <cell r="B22812" t="str">
            <v>MAMPARA NOA LAT77-79+ FRON CORR SG BL 165-170</v>
          </cell>
          <cell r="C22812">
            <v>107</v>
          </cell>
          <cell r="D22812" t="str">
            <v>8435613515696</v>
          </cell>
          <cell r="E22812" t="str">
            <v>7020008000</v>
          </cell>
          <cell r="F22812">
            <v>0.75900000000000001</v>
          </cell>
          <cell r="G22812">
            <v>93.8</v>
          </cell>
        </row>
        <row r="22813">
          <cell r="B22813" t="str">
            <v>MAMPARA NOA LAT87-89+ FRON CORR TP BL 165-170</v>
          </cell>
          <cell r="C22813">
            <v>107</v>
          </cell>
          <cell r="D22813" t="str">
            <v>8435613515702</v>
          </cell>
          <cell r="E22813" t="str">
            <v>7020008000</v>
          </cell>
          <cell r="F22813">
            <v>0.72299999999999998</v>
          </cell>
          <cell r="G22813">
            <v>97.8</v>
          </cell>
        </row>
        <row r="22814">
          <cell r="B22814" t="str">
            <v>MAMPARA NOA LAT87-89+ FRON CORR SG BL 165-170</v>
          </cell>
          <cell r="C22814">
            <v>107</v>
          </cell>
          <cell r="D22814" t="str">
            <v>8435613515719</v>
          </cell>
          <cell r="E22814" t="str">
            <v>7020008000</v>
          </cell>
          <cell r="F22814">
            <v>0.75900000000000001</v>
          </cell>
          <cell r="G22814">
            <v>97.8</v>
          </cell>
        </row>
        <row r="22815">
          <cell r="B22815" t="str">
            <v>MAMPARA NOA LAT67-69+ FRON CORR TP BL 170-175</v>
          </cell>
          <cell r="C22815">
            <v>107</v>
          </cell>
          <cell r="D22815" t="str">
            <v>8435613515726</v>
          </cell>
          <cell r="E22815" t="str">
            <v>7020008000</v>
          </cell>
          <cell r="F22815">
            <v>0.76300000000000001</v>
          </cell>
          <cell r="G22815">
            <v>91.3</v>
          </cell>
        </row>
        <row r="22816">
          <cell r="B22816" t="str">
            <v>MAMPARA NOA LAT67-69+ FRON CORR SG BL 170-175</v>
          </cell>
          <cell r="C22816">
            <v>107</v>
          </cell>
          <cell r="D22816" t="str">
            <v>8435613515733</v>
          </cell>
          <cell r="E22816" t="str">
            <v>7020008000</v>
          </cell>
          <cell r="F22816">
            <v>0.80100000000000005</v>
          </cell>
          <cell r="G22816">
            <v>91.3</v>
          </cell>
        </row>
        <row r="22817">
          <cell r="B22817" t="str">
            <v>MAMPARA NOA LAT72-74+ FRON CORR TP BL 170-175</v>
          </cell>
          <cell r="C22817">
            <v>107</v>
          </cell>
          <cell r="D22817" t="str">
            <v>8435613515740</v>
          </cell>
          <cell r="E22817" t="str">
            <v>7020008000</v>
          </cell>
          <cell r="F22817">
            <v>0.76300000000000001</v>
          </cell>
          <cell r="G22817">
            <v>93.3</v>
          </cell>
        </row>
        <row r="22818">
          <cell r="B22818" t="str">
            <v>MAMPARA NOA LAT72-74+ FRON CORR SG BL 170-175</v>
          </cell>
          <cell r="C22818">
            <v>107</v>
          </cell>
          <cell r="D22818" t="str">
            <v>8435613515757</v>
          </cell>
          <cell r="E22818" t="str">
            <v>7020008000</v>
          </cell>
          <cell r="F22818">
            <v>0.80100000000000005</v>
          </cell>
          <cell r="G22818">
            <v>93.3</v>
          </cell>
        </row>
        <row r="22819">
          <cell r="B22819" t="str">
            <v>MAMPARA NOA LAT77-79+ FRON CORR TP BL 170-175</v>
          </cell>
          <cell r="C22819">
            <v>107</v>
          </cell>
          <cell r="D22819" t="str">
            <v>8435613515764</v>
          </cell>
          <cell r="E22819" t="str">
            <v>7020008000</v>
          </cell>
          <cell r="F22819">
            <v>0.76300000000000001</v>
          </cell>
          <cell r="G22819">
            <v>95.3</v>
          </cell>
        </row>
        <row r="22820">
          <cell r="B22820" t="str">
            <v>MAMPARA NOA LAT77-79+ FRON CORR SG BL 170-175</v>
          </cell>
          <cell r="C22820">
            <v>107</v>
          </cell>
          <cell r="D22820" t="str">
            <v>8435613515771</v>
          </cell>
          <cell r="E22820" t="str">
            <v>7020008000</v>
          </cell>
          <cell r="F22820">
            <v>0.80100000000000005</v>
          </cell>
          <cell r="G22820">
            <v>95.3</v>
          </cell>
        </row>
        <row r="22821">
          <cell r="B22821" t="str">
            <v>MAMPARA NOA LAT87-89+ FRON CORR TP BL 170-175</v>
          </cell>
          <cell r="C22821">
            <v>107</v>
          </cell>
          <cell r="D22821" t="str">
            <v>8435613515788</v>
          </cell>
          <cell r="E22821" t="str">
            <v>7020008000</v>
          </cell>
          <cell r="F22821">
            <v>0.76300000000000001</v>
          </cell>
          <cell r="G22821">
            <v>99.3</v>
          </cell>
        </row>
        <row r="22822">
          <cell r="B22822" t="str">
            <v>MAMPARA NOA LAT87-89+ FRON CORR SG BL 170-175</v>
          </cell>
          <cell r="C22822">
            <v>107</v>
          </cell>
          <cell r="D22822" t="str">
            <v>8435613515795</v>
          </cell>
          <cell r="E22822" t="str">
            <v>7020008000</v>
          </cell>
          <cell r="F22822">
            <v>0.80100000000000005</v>
          </cell>
          <cell r="G22822">
            <v>99.3</v>
          </cell>
        </row>
        <row r="22823">
          <cell r="B22823" t="str">
            <v>MAMPARA NOA LAT67-69+ FRON CORR TP BL 175-180</v>
          </cell>
          <cell r="C22823">
            <v>107</v>
          </cell>
          <cell r="D22823" t="str">
            <v>8435613515801</v>
          </cell>
          <cell r="E22823" t="str">
            <v>7020008000</v>
          </cell>
          <cell r="F22823">
            <v>0.80400000000000005</v>
          </cell>
          <cell r="G22823">
            <v>93.3</v>
          </cell>
        </row>
        <row r="22824">
          <cell r="B22824" t="str">
            <v>MAMPARA NOA LAT67-69+ FRON CORR SG BL 175-180</v>
          </cell>
          <cell r="C22824">
            <v>107</v>
          </cell>
          <cell r="D22824" t="str">
            <v>8435613515818</v>
          </cell>
          <cell r="E22824" t="str">
            <v>7020008000</v>
          </cell>
          <cell r="F22824">
            <v>0.84399999999999997</v>
          </cell>
          <cell r="G22824">
            <v>93.3</v>
          </cell>
        </row>
        <row r="22825">
          <cell r="B22825" t="str">
            <v>MAMPARA NOA LAT72-74+ FRON CORR TP BL 175-180</v>
          </cell>
          <cell r="C22825">
            <v>107</v>
          </cell>
          <cell r="D22825" t="str">
            <v>8435613515825</v>
          </cell>
          <cell r="E22825" t="str">
            <v>7020008000</v>
          </cell>
          <cell r="F22825">
            <v>0.80400000000000005</v>
          </cell>
          <cell r="G22825">
            <v>95.3</v>
          </cell>
        </row>
        <row r="22826">
          <cell r="B22826" t="str">
            <v>MAMPARA NOA LAT72-74+ FRON CORR SG BL 175-180</v>
          </cell>
          <cell r="C22826">
            <v>107</v>
          </cell>
          <cell r="D22826" t="str">
            <v>8435613515832</v>
          </cell>
          <cell r="E22826" t="str">
            <v>7020008000</v>
          </cell>
          <cell r="F22826">
            <v>0.84399999999999997</v>
          </cell>
          <cell r="G22826">
            <v>95.3</v>
          </cell>
        </row>
        <row r="22827">
          <cell r="B22827" t="str">
            <v>MAMPARA NOA LAT77-79+ FRON CORR TP BL 175-180</v>
          </cell>
          <cell r="C22827">
            <v>107</v>
          </cell>
          <cell r="D22827" t="str">
            <v>8435613515849</v>
          </cell>
          <cell r="E22827" t="str">
            <v>7020008000</v>
          </cell>
          <cell r="F22827">
            <v>0.80400000000000005</v>
          </cell>
          <cell r="G22827">
            <v>97.3</v>
          </cell>
        </row>
        <row r="22828">
          <cell r="B22828" t="str">
            <v>MAMPARA NOA LAT77-79+ FRON CORR SG BL 175-180</v>
          </cell>
          <cell r="C22828">
            <v>107</v>
          </cell>
          <cell r="D22828" t="str">
            <v>8435613515856</v>
          </cell>
          <cell r="E22828" t="str">
            <v>7020008000</v>
          </cell>
          <cell r="F22828">
            <v>0.84399999999999997</v>
          </cell>
          <cell r="G22828">
            <v>97.3</v>
          </cell>
        </row>
        <row r="22829">
          <cell r="B22829" t="str">
            <v>MAMPARA NOA LAT87-89+ FRON CORR TP BL 175-180</v>
          </cell>
          <cell r="C22829">
            <v>107</v>
          </cell>
          <cell r="D22829" t="str">
            <v>8435613515863</v>
          </cell>
          <cell r="E22829" t="str">
            <v>7020008000</v>
          </cell>
          <cell r="F22829">
            <v>0.80400000000000005</v>
          </cell>
          <cell r="G22829">
            <v>101.3</v>
          </cell>
        </row>
        <row r="22830">
          <cell r="B22830" t="str">
            <v>MAMPARA NOA LAT87-89+ FRON CORR SG BL 175-180</v>
          </cell>
          <cell r="C22830">
            <v>107</v>
          </cell>
          <cell r="D22830" t="str">
            <v>8435613515870</v>
          </cell>
          <cell r="E22830" t="str">
            <v>7020008000</v>
          </cell>
          <cell r="F22830">
            <v>0.84399999999999997</v>
          </cell>
          <cell r="G22830">
            <v>101.3</v>
          </cell>
        </row>
        <row r="22831">
          <cell r="B22831" t="str">
            <v>MAMPARA NOA ANGULAR TP BL 95-100X95-100</v>
          </cell>
          <cell r="C22831">
            <v>107</v>
          </cell>
          <cell r="D22831" t="str">
            <v>8435613515887</v>
          </cell>
          <cell r="E22831" t="str">
            <v>7020008000</v>
          </cell>
          <cell r="F22831">
            <v>0.45900000000000002</v>
          </cell>
          <cell r="G22831">
            <v>70</v>
          </cell>
        </row>
        <row r="22832">
          <cell r="B22832" t="str">
            <v>MAMPARA NOA ANGULAR SG BL 95-100X95-100</v>
          </cell>
          <cell r="C22832">
            <v>107</v>
          </cell>
          <cell r="D22832" t="str">
            <v>8435613515894</v>
          </cell>
          <cell r="E22832" t="str">
            <v>7020008000</v>
          </cell>
          <cell r="F22832">
            <v>0.45900000000000002</v>
          </cell>
          <cell r="G22832">
            <v>70</v>
          </cell>
        </row>
        <row r="22833">
          <cell r="B22833" t="str">
            <v>MAMPARA NOA ANGULAR TP BL 95-100X65-70</v>
          </cell>
          <cell r="C22833">
            <v>107</v>
          </cell>
          <cell r="D22833" t="str">
            <v>8435613515900</v>
          </cell>
          <cell r="E22833" t="str">
            <v>7020008000</v>
          </cell>
          <cell r="F22833">
            <v>0.45900000000000002</v>
          </cell>
          <cell r="G22833">
            <v>61</v>
          </cell>
        </row>
        <row r="22834">
          <cell r="B22834" t="str">
            <v>MAMPARA NOA ANGULAR SG BL 95-100X65-70</v>
          </cell>
          <cell r="C22834">
            <v>107</v>
          </cell>
          <cell r="D22834" t="str">
            <v>8435613515917</v>
          </cell>
          <cell r="E22834" t="str">
            <v>7020008000</v>
          </cell>
          <cell r="F22834">
            <v>0.45900000000000002</v>
          </cell>
          <cell r="G22834">
            <v>61</v>
          </cell>
        </row>
        <row r="22835">
          <cell r="B22835" t="str">
            <v>MAMPARA NOA ANGULAR TP BL 95-100X70-75</v>
          </cell>
          <cell r="C22835">
            <v>107</v>
          </cell>
          <cell r="D22835" t="str">
            <v>8435613515924</v>
          </cell>
          <cell r="E22835" t="str">
            <v>7020008000</v>
          </cell>
          <cell r="F22835">
            <v>0.45900000000000002</v>
          </cell>
          <cell r="G22835">
            <v>63</v>
          </cell>
        </row>
        <row r="22836">
          <cell r="B22836" t="str">
            <v>MAMPARA NOA ANGULAR SG BL 95-100X70-75</v>
          </cell>
          <cell r="C22836">
            <v>107</v>
          </cell>
          <cell r="D22836" t="str">
            <v>8435613515931</v>
          </cell>
          <cell r="E22836" t="str">
            <v>7020008000</v>
          </cell>
          <cell r="F22836">
            <v>0.45900000000000002</v>
          </cell>
          <cell r="G22836">
            <v>63</v>
          </cell>
        </row>
        <row r="22837">
          <cell r="B22837" t="str">
            <v>MAMPARA NOA ANGULAR TP BL 95-100X75-80</v>
          </cell>
          <cell r="C22837">
            <v>107</v>
          </cell>
          <cell r="D22837" t="str">
            <v>8435613515948</v>
          </cell>
          <cell r="E22837" t="str">
            <v>7020008000</v>
          </cell>
          <cell r="F22837">
            <v>0.45900000000000002</v>
          </cell>
          <cell r="G22837">
            <v>64</v>
          </cell>
        </row>
        <row r="22838">
          <cell r="B22838" t="str">
            <v>MAMPARA NOA ANGULAR SG BL 95-100X75-80</v>
          </cell>
          <cell r="C22838">
            <v>107</v>
          </cell>
          <cell r="D22838" t="str">
            <v>8435613515955</v>
          </cell>
          <cell r="E22838" t="str">
            <v>7020008000</v>
          </cell>
          <cell r="F22838">
            <v>0.45900000000000002</v>
          </cell>
          <cell r="G22838">
            <v>64</v>
          </cell>
        </row>
        <row r="22839">
          <cell r="B22839" t="str">
            <v>MAMPARA NOA ANGULAR TP BL 95-100X80-85</v>
          </cell>
          <cell r="C22839">
            <v>107</v>
          </cell>
          <cell r="D22839" t="str">
            <v>8435613515962</v>
          </cell>
          <cell r="E22839" t="str">
            <v>7020008000</v>
          </cell>
          <cell r="F22839">
            <v>0.45900000000000002</v>
          </cell>
          <cell r="G22839">
            <v>65</v>
          </cell>
        </row>
        <row r="22840">
          <cell r="B22840" t="str">
            <v>MAMPARA NOA ANGULAR SG BL 95-100X80-85</v>
          </cell>
          <cell r="C22840">
            <v>107</v>
          </cell>
          <cell r="D22840" t="str">
            <v>8435613515979</v>
          </cell>
          <cell r="E22840" t="str">
            <v>7020008000</v>
          </cell>
          <cell r="F22840">
            <v>0.42</v>
          </cell>
          <cell r="G22840">
            <v>63</v>
          </cell>
        </row>
        <row r="22841">
          <cell r="B22841" t="str">
            <v>MAMPARA NOA ANGULAR TP BL 95-100X85-90</v>
          </cell>
          <cell r="C22841">
            <v>107</v>
          </cell>
          <cell r="D22841" t="str">
            <v>8435613515986</v>
          </cell>
          <cell r="E22841" t="str">
            <v>7020008000</v>
          </cell>
          <cell r="F22841">
            <v>0.45900000000000002</v>
          </cell>
          <cell r="G22841">
            <v>67</v>
          </cell>
        </row>
        <row r="22842">
          <cell r="B22842" t="str">
            <v>MAMPARA NOA ANGULAR SG BL 95-100X85-90</v>
          </cell>
          <cell r="C22842">
            <v>107</v>
          </cell>
          <cell r="D22842" t="str">
            <v>8435613515993</v>
          </cell>
          <cell r="E22842" t="str">
            <v>7020008000</v>
          </cell>
          <cell r="F22842">
            <v>0.45900000000000002</v>
          </cell>
          <cell r="G22842">
            <v>67</v>
          </cell>
        </row>
        <row r="22843">
          <cell r="B22843" t="str">
            <v>MAMPARA NOA ANGULAR TP BL 95-100X90-95</v>
          </cell>
          <cell r="C22843">
            <v>107</v>
          </cell>
          <cell r="D22843" t="str">
            <v>8435613516006</v>
          </cell>
          <cell r="E22843" t="str">
            <v>7020008000</v>
          </cell>
          <cell r="F22843">
            <v>0.45900000000000002</v>
          </cell>
          <cell r="G22843">
            <v>68</v>
          </cell>
        </row>
        <row r="22844">
          <cell r="B22844" t="str">
            <v>MAMPARA NOA ANGULAR SG BL 95-100X90-95</v>
          </cell>
          <cell r="C22844">
            <v>107</v>
          </cell>
          <cell r="D22844" t="str">
            <v>8435613516013</v>
          </cell>
          <cell r="E22844" t="str">
            <v>7020008000</v>
          </cell>
          <cell r="F22844">
            <v>0.45900000000000002</v>
          </cell>
          <cell r="G22844">
            <v>68</v>
          </cell>
        </row>
        <row r="22845">
          <cell r="B22845" t="str">
            <v>MAMPARA NOA ANGULAR TP BL 100-105X95-100</v>
          </cell>
          <cell r="C22845">
            <v>107</v>
          </cell>
          <cell r="D22845" t="str">
            <v>8435613516020</v>
          </cell>
          <cell r="E22845" t="str">
            <v>7020008000</v>
          </cell>
          <cell r="F22845">
            <v>0.47499999999999998</v>
          </cell>
          <cell r="G22845">
            <v>72</v>
          </cell>
        </row>
        <row r="22846">
          <cell r="B22846" t="str">
            <v>MAMPARA NOA ANGULAR SG BL 100-105X95-100</v>
          </cell>
          <cell r="C22846">
            <v>107</v>
          </cell>
          <cell r="D22846" t="str">
            <v>8435613516037</v>
          </cell>
          <cell r="E22846" t="str">
            <v>7020008000</v>
          </cell>
          <cell r="F22846">
            <v>0.47499999999999998</v>
          </cell>
          <cell r="G22846">
            <v>72</v>
          </cell>
        </row>
        <row r="22847">
          <cell r="B22847" t="str">
            <v>MAMPARA NOA ANGULAR TP BL 100-105X65-70</v>
          </cell>
          <cell r="C22847">
            <v>107</v>
          </cell>
          <cell r="D22847" t="str">
            <v>8435613516044</v>
          </cell>
          <cell r="E22847" t="str">
            <v>7020008000</v>
          </cell>
          <cell r="F22847">
            <v>0.47499999999999998</v>
          </cell>
          <cell r="G22847">
            <v>63</v>
          </cell>
        </row>
        <row r="22848">
          <cell r="B22848" t="str">
            <v>MAMPARA NOA ANGULAR SG BL 100-105X65-70</v>
          </cell>
          <cell r="C22848">
            <v>107</v>
          </cell>
          <cell r="D22848" t="str">
            <v>8435613516051</v>
          </cell>
          <cell r="E22848" t="str">
            <v>7020008000</v>
          </cell>
          <cell r="F22848">
            <v>0.47499999999999998</v>
          </cell>
          <cell r="G22848">
            <v>63</v>
          </cell>
        </row>
        <row r="22849">
          <cell r="B22849" t="str">
            <v>MAMPARA NOA ANGULAR TP BL 100-105X70-75</v>
          </cell>
          <cell r="C22849">
            <v>107</v>
          </cell>
          <cell r="D22849" t="str">
            <v>8435613516068</v>
          </cell>
          <cell r="E22849" t="str">
            <v>7020008000</v>
          </cell>
          <cell r="F22849">
            <v>0.47499999999999998</v>
          </cell>
          <cell r="G22849">
            <v>65</v>
          </cell>
        </row>
        <row r="22850">
          <cell r="B22850" t="str">
            <v>MAMPARA NOA ANGULAR SG BL 100-105X70-75</v>
          </cell>
          <cell r="C22850">
            <v>107</v>
          </cell>
          <cell r="D22850" t="str">
            <v>8435613516075</v>
          </cell>
          <cell r="E22850" t="str">
            <v>7020008000</v>
          </cell>
          <cell r="F22850">
            <v>0.47499999999999998</v>
          </cell>
          <cell r="G22850">
            <v>65</v>
          </cell>
        </row>
        <row r="22851">
          <cell r="B22851" t="str">
            <v>MAMPARA NOA ANGULAR TP BL 100-105X75-80</v>
          </cell>
          <cell r="C22851">
            <v>107</v>
          </cell>
          <cell r="D22851" t="str">
            <v>8435613516082</v>
          </cell>
          <cell r="E22851" t="str">
            <v>7020008000</v>
          </cell>
          <cell r="F22851">
            <v>0.47499999999999998</v>
          </cell>
          <cell r="G22851">
            <v>66</v>
          </cell>
        </row>
        <row r="22852">
          <cell r="B22852" t="str">
            <v>MAMPARA NOA ANGULAR SG BL 100-105X75-80</v>
          </cell>
          <cell r="C22852">
            <v>107</v>
          </cell>
          <cell r="D22852" t="str">
            <v>8435613516099</v>
          </cell>
          <cell r="E22852" t="str">
            <v>7020008000</v>
          </cell>
          <cell r="F22852">
            <v>0.47499999999999998</v>
          </cell>
          <cell r="G22852">
            <v>66</v>
          </cell>
        </row>
        <row r="22853">
          <cell r="B22853" t="str">
            <v>MAMPARA NOA ANGULAR TP BL 100-105X80-85</v>
          </cell>
          <cell r="C22853">
            <v>107</v>
          </cell>
          <cell r="D22853" t="str">
            <v>8435613516105</v>
          </cell>
          <cell r="E22853" t="str">
            <v>7020008000</v>
          </cell>
          <cell r="F22853">
            <v>0.47499999999999998</v>
          </cell>
          <cell r="G22853">
            <v>67</v>
          </cell>
        </row>
        <row r="22854">
          <cell r="B22854" t="str">
            <v>MAMPARA NOA ANGULAR SG BL 100-105X80-85</v>
          </cell>
          <cell r="C22854">
            <v>107</v>
          </cell>
          <cell r="D22854" t="str">
            <v>8435613516112</v>
          </cell>
          <cell r="E22854" t="str">
            <v>7020008000</v>
          </cell>
          <cell r="F22854">
            <v>0.47499999999999998</v>
          </cell>
          <cell r="G22854">
            <v>67</v>
          </cell>
        </row>
        <row r="22855">
          <cell r="B22855" t="str">
            <v>MAMPARA NOA ANGULAR TP BL 100-105X85-90</v>
          </cell>
          <cell r="C22855">
            <v>107</v>
          </cell>
          <cell r="D22855" t="str">
            <v>8435613516129</v>
          </cell>
          <cell r="E22855" t="str">
            <v>7020008000</v>
          </cell>
          <cell r="F22855">
            <v>0.47499999999999998</v>
          </cell>
          <cell r="G22855">
            <v>69</v>
          </cell>
        </row>
        <row r="22856">
          <cell r="B22856" t="str">
            <v>MAMPARA NOA ANGULAR SG BL 100-105X85-90</v>
          </cell>
          <cell r="C22856">
            <v>107</v>
          </cell>
          <cell r="D22856" t="str">
            <v>8435613516136</v>
          </cell>
          <cell r="E22856" t="str">
            <v>7020008000</v>
          </cell>
          <cell r="F22856">
            <v>0.47499999999999998</v>
          </cell>
          <cell r="G22856">
            <v>69</v>
          </cell>
        </row>
        <row r="22857">
          <cell r="B22857" t="str">
            <v>MAMPARA NOA ANGULAR TP BL 100-105X90-95</v>
          </cell>
          <cell r="C22857">
            <v>107</v>
          </cell>
          <cell r="D22857" t="str">
            <v>8435613516143</v>
          </cell>
          <cell r="E22857" t="str">
            <v>7020008000</v>
          </cell>
          <cell r="F22857">
            <v>0.47499999999999998</v>
          </cell>
          <cell r="G22857">
            <v>70</v>
          </cell>
        </row>
        <row r="22858">
          <cell r="B22858" t="str">
            <v>MAMPARA NOA ANGULAR SG BL 100-105X90-95</v>
          </cell>
          <cell r="C22858">
            <v>107</v>
          </cell>
          <cell r="D22858" t="str">
            <v>8435613516150</v>
          </cell>
          <cell r="E22858" t="str">
            <v>7020008000</v>
          </cell>
          <cell r="F22858">
            <v>0.47499999999999998</v>
          </cell>
          <cell r="G22858">
            <v>70</v>
          </cell>
        </row>
        <row r="22859">
          <cell r="B22859" t="str">
            <v>MAMPARA NOA ANGULAR TP BL 105-110X65-70</v>
          </cell>
          <cell r="C22859">
            <v>107</v>
          </cell>
          <cell r="D22859" t="str">
            <v>8435613516167</v>
          </cell>
          <cell r="E22859" t="str">
            <v>7020008000</v>
          </cell>
          <cell r="F22859">
            <v>0.47499999999999998</v>
          </cell>
          <cell r="G22859">
            <v>65</v>
          </cell>
        </row>
        <row r="22860">
          <cell r="B22860" t="str">
            <v>MAMPARA NOA ANGULAR SG BL 105-110X65-70</v>
          </cell>
          <cell r="C22860">
            <v>107</v>
          </cell>
          <cell r="D22860" t="str">
            <v>8435613516174</v>
          </cell>
          <cell r="E22860" t="str">
            <v>7020008000</v>
          </cell>
          <cell r="F22860">
            <v>0.47499999999999998</v>
          </cell>
          <cell r="G22860">
            <v>65</v>
          </cell>
        </row>
        <row r="22861">
          <cell r="B22861" t="str">
            <v>MAMPARA NOA ANGULAR TP BL 105-110X70-75</v>
          </cell>
          <cell r="C22861">
            <v>107</v>
          </cell>
          <cell r="D22861" t="str">
            <v>8435613516181</v>
          </cell>
          <cell r="E22861" t="str">
            <v>7020008000</v>
          </cell>
          <cell r="F22861">
            <v>0.47499999999999998</v>
          </cell>
          <cell r="G22861">
            <v>67</v>
          </cell>
        </row>
        <row r="22862">
          <cell r="B22862" t="str">
            <v>MAMPARA NOA ANGULAR SG BL 105-110X70-75</v>
          </cell>
          <cell r="C22862">
            <v>107</v>
          </cell>
          <cell r="D22862" t="str">
            <v>8435613516198</v>
          </cell>
          <cell r="E22862" t="str">
            <v>7020008000</v>
          </cell>
          <cell r="F22862">
            <v>0.47499999999999998</v>
          </cell>
          <cell r="G22862">
            <v>67</v>
          </cell>
        </row>
        <row r="22863">
          <cell r="B22863" t="str">
            <v>MAMPARA NOA ANGULAR TP BL 105-110X75-80</v>
          </cell>
          <cell r="C22863">
            <v>107</v>
          </cell>
          <cell r="D22863" t="str">
            <v>8435613516204</v>
          </cell>
          <cell r="E22863" t="str">
            <v>7020008000</v>
          </cell>
          <cell r="F22863">
            <v>0.47499999999999998</v>
          </cell>
          <cell r="G22863">
            <v>68</v>
          </cell>
        </row>
        <row r="22864">
          <cell r="B22864" t="str">
            <v>MAMPARA NOA ANGULAR SG BL 105-110X75-80</v>
          </cell>
          <cell r="C22864">
            <v>107</v>
          </cell>
          <cell r="D22864" t="str">
            <v>8435613516211</v>
          </cell>
          <cell r="E22864" t="str">
            <v>7020008000</v>
          </cell>
          <cell r="F22864">
            <v>0.47499999999999998</v>
          </cell>
          <cell r="G22864">
            <v>68</v>
          </cell>
        </row>
        <row r="22865">
          <cell r="B22865" t="str">
            <v>MAMPARA NOA ANGULAR TP BL 105-110X85-90</v>
          </cell>
          <cell r="C22865">
            <v>107</v>
          </cell>
          <cell r="D22865" t="str">
            <v>8435613516228</v>
          </cell>
          <cell r="E22865" t="str">
            <v>7020008000</v>
          </cell>
          <cell r="F22865">
            <v>0.47499999999999998</v>
          </cell>
          <cell r="G22865">
            <v>71</v>
          </cell>
        </row>
        <row r="22866">
          <cell r="B22866" t="str">
            <v>MAMPARA NOA ANGULAR SG BL 105-110X85-90</v>
          </cell>
          <cell r="C22866">
            <v>107</v>
          </cell>
          <cell r="D22866" t="str">
            <v>8435613516235</v>
          </cell>
          <cell r="E22866" t="str">
            <v>7020008000</v>
          </cell>
          <cell r="F22866">
            <v>0.47499999999999998</v>
          </cell>
          <cell r="G22866">
            <v>71</v>
          </cell>
        </row>
        <row r="22867">
          <cell r="B22867" t="str">
            <v>MAMPARA NOA ANGULAR TP BL 110-115X95-100</v>
          </cell>
          <cell r="C22867">
            <v>107</v>
          </cell>
          <cell r="D22867" t="str">
            <v>8435613516242</v>
          </cell>
          <cell r="E22867" t="str">
            <v>7020008000</v>
          </cell>
          <cell r="F22867">
            <v>0.51500000000000001</v>
          </cell>
          <cell r="G22867">
            <v>75</v>
          </cell>
        </row>
        <row r="22868">
          <cell r="B22868" t="str">
            <v>MAMPARA NOA ANGULAR SG BL 110-115X95-100</v>
          </cell>
          <cell r="C22868">
            <v>107</v>
          </cell>
          <cell r="D22868" t="str">
            <v>8435613516259</v>
          </cell>
          <cell r="E22868" t="str">
            <v>7020008000</v>
          </cell>
          <cell r="F22868">
            <v>0.51500000000000001</v>
          </cell>
          <cell r="G22868">
            <v>75</v>
          </cell>
        </row>
        <row r="22869">
          <cell r="B22869" t="str">
            <v>MAMPARA NOA ANGULAR TP BL 110-115X65-70</v>
          </cell>
          <cell r="C22869">
            <v>107</v>
          </cell>
          <cell r="D22869" t="str">
            <v>8435613516266</v>
          </cell>
          <cell r="E22869" t="str">
            <v>7020008000</v>
          </cell>
          <cell r="F22869">
            <v>0.51500000000000001</v>
          </cell>
          <cell r="G22869">
            <v>66</v>
          </cell>
        </row>
        <row r="22870">
          <cell r="B22870" t="str">
            <v>MAMPARA NOA ANGULAR SG BL 110-115X65-70</v>
          </cell>
          <cell r="C22870">
            <v>107</v>
          </cell>
          <cell r="D22870" t="str">
            <v>8435613516273</v>
          </cell>
          <cell r="E22870" t="str">
            <v>7020008000</v>
          </cell>
          <cell r="F22870">
            <v>0.51500000000000001</v>
          </cell>
          <cell r="G22870">
            <v>66</v>
          </cell>
        </row>
        <row r="22871">
          <cell r="B22871" t="str">
            <v>MAMPARA NOA ANGULAR TP BL 110-115X70-75</v>
          </cell>
          <cell r="C22871">
            <v>107</v>
          </cell>
          <cell r="D22871" t="str">
            <v>8435613516280</v>
          </cell>
          <cell r="E22871" t="str">
            <v>7020008000</v>
          </cell>
          <cell r="F22871">
            <v>0.51500000000000001</v>
          </cell>
          <cell r="G22871">
            <v>68</v>
          </cell>
        </row>
        <row r="22872">
          <cell r="B22872" t="str">
            <v>MAMPARA NOA ANGULAR SG BL 110-115X70-75</v>
          </cell>
          <cell r="C22872">
            <v>107</v>
          </cell>
          <cell r="D22872" t="str">
            <v>8435613516297</v>
          </cell>
          <cell r="E22872" t="str">
            <v>7020008000</v>
          </cell>
          <cell r="F22872">
            <v>0.51500000000000001</v>
          </cell>
          <cell r="G22872">
            <v>68</v>
          </cell>
        </row>
        <row r="22873">
          <cell r="B22873" t="str">
            <v>MAMPARA NOA ANGULAR TP BL 110-115X75-80</v>
          </cell>
          <cell r="C22873">
            <v>107</v>
          </cell>
          <cell r="D22873" t="str">
            <v>8435613516303</v>
          </cell>
          <cell r="E22873" t="str">
            <v>7020008000</v>
          </cell>
          <cell r="F22873">
            <v>0.51500000000000001</v>
          </cell>
          <cell r="G22873">
            <v>69</v>
          </cell>
        </row>
        <row r="22874">
          <cell r="B22874" t="str">
            <v>MAMPARA NOA ANGULAR SG BL 110-115X75-80</v>
          </cell>
          <cell r="C22874">
            <v>107</v>
          </cell>
          <cell r="D22874" t="str">
            <v>8435613516310</v>
          </cell>
          <cell r="E22874" t="str">
            <v>7020008000</v>
          </cell>
          <cell r="F22874">
            <v>0.51500000000000001</v>
          </cell>
          <cell r="G22874">
            <v>69</v>
          </cell>
        </row>
        <row r="22875">
          <cell r="B22875" t="str">
            <v>MAMPARA NOA ANGULAR TP BL 110-115X80-85</v>
          </cell>
          <cell r="C22875">
            <v>107</v>
          </cell>
          <cell r="D22875" t="str">
            <v>8435613516327</v>
          </cell>
          <cell r="E22875" t="str">
            <v>7020008000</v>
          </cell>
          <cell r="F22875">
            <v>0.51500000000000001</v>
          </cell>
          <cell r="G22875">
            <v>70</v>
          </cell>
        </row>
        <row r="22876">
          <cell r="B22876" t="str">
            <v>MAMPARA NOA ANGULAR SG BL 110-115X80-85</v>
          </cell>
          <cell r="C22876">
            <v>107</v>
          </cell>
          <cell r="D22876" t="str">
            <v>8435613516334</v>
          </cell>
          <cell r="E22876" t="str">
            <v>7020008000</v>
          </cell>
          <cell r="F22876">
            <v>0.51500000000000001</v>
          </cell>
          <cell r="G22876">
            <v>70</v>
          </cell>
        </row>
        <row r="22877">
          <cell r="B22877" t="str">
            <v>MAMPARA NOA ANGULAR TP BL 110-115X85-90</v>
          </cell>
          <cell r="C22877">
            <v>107</v>
          </cell>
          <cell r="D22877" t="str">
            <v>8435613516341</v>
          </cell>
          <cell r="E22877" t="str">
            <v>7020008000</v>
          </cell>
          <cell r="F22877">
            <v>0.51500000000000001</v>
          </cell>
          <cell r="G22877">
            <v>72</v>
          </cell>
        </row>
        <row r="22878">
          <cell r="B22878" t="str">
            <v>MAMPARA NOA ANGULAR SG BL 110-115X85-90</v>
          </cell>
          <cell r="C22878">
            <v>107</v>
          </cell>
          <cell r="D22878" t="str">
            <v>8435613516358</v>
          </cell>
          <cell r="E22878" t="str">
            <v>7020008000</v>
          </cell>
          <cell r="F22878">
            <v>0.51500000000000001</v>
          </cell>
          <cell r="G22878">
            <v>72</v>
          </cell>
        </row>
        <row r="22879">
          <cell r="B22879" t="str">
            <v>MAMPARA NOA ANGULAR TP BL 110-115X90-95</v>
          </cell>
          <cell r="C22879">
            <v>107</v>
          </cell>
          <cell r="D22879" t="str">
            <v>8435613516365</v>
          </cell>
          <cell r="E22879" t="str">
            <v>7020008000</v>
          </cell>
          <cell r="F22879">
            <v>0.51500000000000001</v>
          </cell>
          <cell r="G22879">
            <v>73</v>
          </cell>
        </row>
        <row r="22880">
          <cell r="B22880" t="str">
            <v>MAMPARA NOA ANGULAR SG BL 110-115X90-95</v>
          </cell>
          <cell r="C22880">
            <v>107</v>
          </cell>
          <cell r="D22880" t="str">
            <v>8435613516372</v>
          </cell>
          <cell r="E22880" t="str">
            <v>7020008000</v>
          </cell>
          <cell r="F22880">
            <v>0.51500000000000001</v>
          </cell>
          <cell r="G22880">
            <v>73</v>
          </cell>
        </row>
        <row r="22881">
          <cell r="B22881" t="str">
            <v>MAMPARA NOA ANGULAR TP BL 115-120X95-100</v>
          </cell>
          <cell r="C22881">
            <v>107</v>
          </cell>
          <cell r="D22881" t="str">
            <v>8435613516389</v>
          </cell>
          <cell r="E22881" t="str">
            <v>7020008000</v>
          </cell>
          <cell r="F22881">
            <v>0.55400000000000005</v>
          </cell>
          <cell r="G22881">
            <v>73</v>
          </cell>
        </row>
        <row r="22882">
          <cell r="B22882" t="str">
            <v>MAMPARA NOA ANGULAR SG BL 115-120X95-100</v>
          </cell>
          <cell r="C22882">
            <v>107</v>
          </cell>
          <cell r="D22882" t="str">
            <v>8435613516396</v>
          </cell>
          <cell r="E22882" t="str">
            <v>7020008000</v>
          </cell>
          <cell r="F22882">
            <v>0.55400000000000005</v>
          </cell>
          <cell r="G22882">
            <v>73</v>
          </cell>
        </row>
        <row r="22883">
          <cell r="B22883" t="str">
            <v>MAMPARA NOA ANGULAR TP BL 115-120X65-70</v>
          </cell>
          <cell r="C22883">
            <v>107</v>
          </cell>
          <cell r="D22883" t="str">
            <v>8435613516402</v>
          </cell>
          <cell r="E22883" t="str">
            <v>7020008000</v>
          </cell>
          <cell r="F22883">
            <v>0.55400000000000005</v>
          </cell>
          <cell r="G22883">
            <v>64</v>
          </cell>
        </row>
        <row r="22884">
          <cell r="B22884" t="str">
            <v>MAMPARA NOA ANGULAR SG BL 115-120X65-70</v>
          </cell>
          <cell r="C22884">
            <v>107</v>
          </cell>
          <cell r="D22884" t="str">
            <v>8435613516419</v>
          </cell>
          <cell r="E22884" t="str">
            <v>7020008000</v>
          </cell>
          <cell r="F22884">
            <v>0.55400000000000005</v>
          </cell>
          <cell r="G22884">
            <v>64</v>
          </cell>
        </row>
        <row r="22885">
          <cell r="B22885" t="str">
            <v>MAMPARA NOA ANGULAR TP BL 115-120X70-75</v>
          </cell>
          <cell r="C22885">
            <v>107</v>
          </cell>
          <cell r="D22885" t="str">
            <v>8435613516426</v>
          </cell>
          <cell r="E22885" t="str">
            <v>7020008000</v>
          </cell>
          <cell r="F22885">
            <v>0.55400000000000005</v>
          </cell>
          <cell r="G22885">
            <v>66</v>
          </cell>
        </row>
        <row r="22886">
          <cell r="B22886" t="str">
            <v>MAMPARA NOA ANGULAR SG BL 115-120X70-75</v>
          </cell>
          <cell r="C22886">
            <v>107</v>
          </cell>
          <cell r="D22886" t="str">
            <v>8435613516433</v>
          </cell>
          <cell r="E22886" t="str">
            <v>7020008000</v>
          </cell>
          <cell r="F22886">
            <v>0.55400000000000005</v>
          </cell>
          <cell r="G22886">
            <v>66</v>
          </cell>
        </row>
        <row r="22887">
          <cell r="B22887" t="str">
            <v>MAMPARA NOA ANGULAR TP BL 115-120X75-80</v>
          </cell>
          <cell r="C22887">
            <v>107</v>
          </cell>
          <cell r="D22887" t="str">
            <v>8435613516440</v>
          </cell>
          <cell r="E22887" t="str">
            <v>7020008000</v>
          </cell>
          <cell r="F22887">
            <v>0.55400000000000005</v>
          </cell>
          <cell r="G22887">
            <v>67</v>
          </cell>
        </row>
        <row r="22888">
          <cell r="B22888" t="str">
            <v>MAMPARA NOA ANGULAR SG BL 115-120X75-80</v>
          </cell>
          <cell r="C22888">
            <v>107</v>
          </cell>
          <cell r="D22888" t="str">
            <v>8435613516457</v>
          </cell>
          <cell r="E22888" t="str">
            <v>7020008000</v>
          </cell>
          <cell r="F22888">
            <v>0.55400000000000005</v>
          </cell>
          <cell r="G22888">
            <v>67</v>
          </cell>
        </row>
        <row r="22889">
          <cell r="B22889" t="str">
            <v>MAMPARA NOA ANGULAR TP BL 115-120X80-85</v>
          </cell>
          <cell r="C22889">
            <v>107</v>
          </cell>
          <cell r="D22889" t="str">
            <v>8435613516464</v>
          </cell>
          <cell r="E22889" t="str">
            <v>7020008000</v>
          </cell>
          <cell r="F22889">
            <v>0.55400000000000005</v>
          </cell>
          <cell r="G22889">
            <v>68</v>
          </cell>
        </row>
        <row r="22890">
          <cell r="B22890" t="str">
            <v>MAMPARA NOA ANGULAR SG BL 115-120X80-85</v>
          </cell>
          <cell r="C22890">
            <v>107</v>
          </cell>
          <cell r="D22890" t="str">
            <v>8435613516471</v>
          </cell>
          <cell r="E22890" t="str">
            <v>7020008000</v>
          </cell>
          <cell r="F22890">
            <v>0.55400000000000005</v>
          </cell>
          <cell r="G22890">
            <v>68</v>
          </cell>
        </row>
        <row r="22891">
          <cell r="B22891" t="str">
            <v>MAMPARA NOA ANGULAR TP BL 115-120X85-90</v>
          </cell>
          <cell r="C22891">
            <v>107</v>
          </cell>
          <cell r="D22891" t="str">
            <v>8435613516488</v>
          </cell>
          <cell r="E22891" t="str">
            <v>7020008000</v>
          </cell>
          <cell r="F22891">
            <v>0.55400000000000005</v>
          </cell>
          <cell r="G22891">
            <v>70</v>
          </cell>
        </row>
        <row r="22892">
          <cell r="B22892" t="str">
            <v>MAMPARA NOA ANGULAR SG BL 115-120X85-90</v>
          </cell>
          <cell r="C22892">
            <v>107</v>
          </cell>
          <cell r="D22892" t="str">
            <v>8435613516495</v>
          </cell>
          <cell r="E22892" t="str">
            <v>7020008000</v>
          </cell>
          <cell r="F22892">
            <v>0.55400000000000005</v>
          </cell>
          <cell r="G22892">
            <v>70</v>
          </cell>
        </row>
        <row r="22893">
          <cell r="B22893" t="str">
            <v>MAMPARA NOA ANGULAR TP BL 115-120X90-95</v>
          </cell>
          <cell r="C22893">
            <v>107</v>
          </cell>
          <cell r="D22893" t="str">
            <v>8435613516501</v>
          </cell>
          <cell r="E22893" t="str">
            <v>7020008000</v>
          </cell>
          <cell r="F22893">
            <v>0.55400000000000005</v>
          </cell>
          <cell r="G22893">
            <v>71</v>
          </cell>
        </row>
        <row r="22894">
          <cell r="B22894" t="str">
            <v>MAMPARA NOA ANGULAR SG BL 115-120X90-95</v>
          </cell>
          <cell r="C22894">
            <v>107</v>
          </cell>
          <cell r="D22894" t="str">
            <v>8435613516518</v>
          </cell>
          <cell r="E22894" t="str">
            <v>7020008000</v>
          </cell>
          <cell r="F22894">
            <v>0.55400000000000005</v>
          </cell>
          <cell r="G22894">
            <v>71</v>
          </cell>
        </row>
        <row r="22895">
          <cell r="B22895" t="str">
            <v>MAMPARA NOA ANGULAR TP BL 120-125X95-100</v>
          </cell>
          <cell r="C22895">
            <v>107</v>
          </cell>
          <cell r="D22895" t="str">
            <v>8435613516525</v>
          </cell>
          <cell r="E22895" t="str">
            <v>7020008000</v>
          </cell>
          <cell r="F22895">
            <v>0.55400000000000005</v>
          </cell>
          <cell r="G22895">
            <v>78</v>
          </cell>
        </row>
        <row r="22896">
          <cell r="B22896" t="str">
            <v>MAMPARA NOA ANGULAR SG BL 120-125X95-100</v>
          </cell>
          <cell r="C22896">
            <v>107</v>
          </cell>
          <cell r="D22896" t="str">
            <v>8435613516532</v>
          </cell>
          <cell r="E22896" t="str">
            <v>7020008000</v>
          </cell>
          <cell r="F22896">
            <v>0.55400000000000005</v>
          </cell>
          <cell r="G22896">
            <v>78</v>
          </cell>
        </row>
        <row r="22897">
          <cell r="B22897" t="str">
            <v>MAMPARA NOA ANGULAR TP BL 120-125X65-70</v>
          </cell>
          <cell r="C22897">
            <v>107</v>
          </cell>
          <cell r="D22897" t="str">
            <v>8435613516549</v>
          </cell>
          <cell r="E22897" t="str">
            <v>7020008000</v>
          </cell>
          <cell r="F22897">
            <v>0.55400000000000005</v>
          </cell>
          <cell r="G22897">
            <v>69</v>
          </cell>
        </row>
        <row r="22898">
          <cell r="B22898" t="str">
            <v>MAMPARA NOA ANGULAR SG BL 120-125X65-70</v>
          </cell>
          <cell r="C22898">
            <v>107</v>
          </cell>
          <cell r="D22898" t="str">
            <v>8435613516556</v>
          </cell>
          <cell r="E22898" t="str">
            <v>7020008000</v>
          </cell>
          <cell r="F22898">
            <v>0.55400000000000005</v>
          </cell>
          <cell r="G22898">
            <v>69</v>
          </cell>
        </row>
        <row r="22899">
          <cell r="B22899" t="str">
            <v>MAMPARA NOA ANGULAR TP BL 120-125X70-75</v>
          </cell>
          <cell r="C22899">
            <v>107</v>
          </cell>
          <cell r="D22899" t="str">
            <v>8435613516563</v>
          </cell>
          <cell r="E22899" t="str">
            <v>7020008000</v>
          </cell>
          <cell r="F22899">
            <v>0.55400000000000005</v>
          </cell>
          <cell r="G22899">
            <v>71</v>
          </cell>
        </row>
        <row r="22900">
          <cell r="B22900" t="str">
            <v>MAMPARA NOA ANGULAR SG BL 120-125X70-75</v>
          </cell>
          <cell r="C22900">
            <v>107</v>
          </cell>
          <cell r="D22900" t="str">
            <v>8435613516570</v>
          </cell>
          <cell r="E22900" t="str">
            <v>7020008000</v>
          </cell>
          <cell r="F22900">
            <v>0.55400000000000005</v>
          </cell>
          <cell r="G22900">
            <v>71</v>
          </cell>
        </row>
        <row r="22901">
          <cell r="B22901" t="str">
            <v>MAMPARA NOA ANGULAR TP BL 120-125X75-80</v>
          </cell>
          <cell r="C22901">
            <v>107</v>
          </cell>
          <cell r="D22901" t="str">
            <v>8435613516587</v>
          </cell>
          <cell r="E22901" t="str">
            <v>7020008000</v>
          </cell>
          <cell r="F22901">
            <v>0.55400000000000005</v>
          </cell>
          <cell r="G22901">
            <v>72</v>
          </cell>
        </row>
        <row r="22902">
          <cell r="B22902" t="str">
            <v>MAMPARA NOA ANGULAR SG BL 120-125X75-80</v>
          </cell>
          <cell r="C22902">
            <v>107</v>
          </cell>
          <cell r="D22902" t="str">
            <v>8435613516594</v>
          </cell>
          <cell r="E22902" t="str">
            <v>7020008000</v>
          </cell>
          <cell r="F22902">
            <v>0.55400000000000005</v>
          </cell>
          <cell r="G22902">
            <v>72</v>
          </cell>
        </row>
        <row r="22903">
          <cell r="B22903" t="str">
            <v>MAMPARA NOA ANGULAR TP BL 120-125X80-85</v>
          </cell>
          <cell r="C22903">
            <v>107</v>
          </cell>
          <cell r="D22903" t="str">
            <v>8435613516600</v>
          </cell>
          <cell r="E22903" t="str">
            <v>7020008000</v>
          </cell>
          <cell r="F22903">
            <v>0.55400000000000005</v>
          </cell>
          <cell r="G22903">
            <v>73</v>
          </cell>
        </row>
        <row r="22904">
          <cell r="B22904" t="str">
            <v>MAMPARA NOA ANGULAR SG BL 120-125X80-85</v>
          </cell>
          <cell r="C22904">
            <v>107</v>
          </cell>
          <cell r="D22904" t="str">
            <v>8435613516617</v>
          </cell>
          <cell r="E22904" t="str">
            <v>7020008000</v>
          </cell>
          <cell r="F22904">
            <v>0.55400000000000005</v>
          </cell>
          <cell r="G22904">
            <v>73</v>
          </cell>
        </row>
        <row r="22905">
          <cell r="B22905" t="str">
            <v>MAMPARA NOA ANGULAR TP BL 120-125X85-90</v>
          </cell>
          <cell r="C22905">
            <v>107</v>
          </cell>
          <cell r="D22905" t="str">
            <v>8435613516624</v>
          </cell>
          <cell r="E22905" t="str">
            <v>7020008000</v>
          </cell>
          <cell r="F22905">
            <v>0.55400000000000005</v>
          </cell>
          <cell r="G22905">
            <v>75</v>
          </cell>
        </row>
        <row r="22906">
          <cell r="B22906" t="str">
            <v>MAMPARA NOA ANGULAR SG BL 120-125X85-90</v>
          </cell>
          <cell r="C22906">
            <v>107</v>
          </cell>
          <cell r="D22906" t="str">
            <v>8435613516631</v>
          </cell>
          <cell r="E22906" t="str">
            <v>7020008000</v>
          </cell>
          <cell r="F22906">
            <v>0.55400000000000005</v>
          </cell>
          <cell r="G22906">
            <v>75</v>
          </cell>
        </row>
        <row r="22907">
          <cell r="B22907" t="str">
            <v>MAMPARA NOA ANGULAR TP BL 120-125X90-95</v>
          </cell>
          <cell r="C22907">
            <v>107</v>
          </cell>
          <cell r="D22907" t="str">
            <v>8435613516648</v>
          </cell>
          <cell r="E22907" t="str">
            <v>7020008000</v>
          </cell>
          <cell r="F22907">
            <v>0.55400000000000005</v>
          </cell>
          <cell r="G22907">
            <v>76</v>
          </cell>
        </row>
        <row r="22908">
          <cell r="B22908" t="str">
            <v>MAMPARA NOA ANGULAR SG BL 120-125X90-95</v>
          </cell>
          <cell r="C22908">
            <v>107</v>
          </cell>
          <cell r="D22908" t="str">
            <v>8435613516655</v>
          </cell>
          <cell r="E22908" t="str">
            <v>7020008000</v>
          </cell>
          <cell r="F22908">
            <v>0.55400000000000005</v>
          </cell>
          <cell r="G22908">
            <v>76</v>
          </cell>
        </row>
        <row r="22909">
          <cell r="B22909" t="str">
            <v>MAMPARA NOA ANGULAR TP BL 125-130X95-100</v>
          </cell>
          <cell r="C22909">
            <v>107</v>
          </cell>
          <cell r="D22909" t="str">
            <v>8435613516662</v>
          </cell>
          <cell r="E22909" t="str">
            <v>7020008000</v>
          </cell>
          <cell r="F22909">
            <v>0.55400000000000005</v>
          </cell>
          <cell r="G22909">
            <v>80</v>
          </cell>
        </row>
        <row r="22910">
          <cell r="B22910" t="str">
            <v>MAMPARA NOA ANGULAR SG BL 125-130X95-100</v>
          </cell>
          <cell r="C22910">
            <v>107</v>
          </cell>
          <cell r="D22910" t="str">
            <v>8435613516679</v>
          </cell>
          <cell r="E22910" t="str">
            <v>7020008000</v>
          </cell>
          <cell r="F22910">
            <v>0.55400000000000005</v>
          </cell>
          <cell r="G22910">
            <v>80</v>
          </cell>
        </row>
        <row r="22911">
          <cell r="B22911" t="str">
            <v>MAMPARA NOA ANGULAR TP BL 125-130X65-70</v>
          </cell>
          <cell r="C22911">
            <v>107</v>
          </cell>
          <cell r="D22911" t="str">
            <v>8435613516686</v>
          </cell>
          <cell r="E22911" t="str">
            <v>7020008000</v>
          </cell>
          <cell r="F22911">
            <v>0.55400000000000005</v>
          </cell>
          <cell r="G22911">
            <v>71</v>
          </cell>
        </row>
        <row r="22912">
          <cell r="B22912" t="str">
            <v>MAMPARA NOA ANGULAR SG BL 125-130X65-70</v>
          </cell>
          <cell r="C22912">
            <v>107</v>
          </cell>
          <cell r="D22912" t="str">
            <v>8435613516693</v>
          </cell>
          <cell r="E22912" t="str">
            <v>7020008000</v>
          </cell>
          <cell r="F22912">
            <v>0.55400000000000005</v>
          </cell>
          <cell r="G22912">
            <v>71</v>
          </cell>
        </row>
        <row r="22913">
          <cell r="B22913" t="str">
            <v>MAMPARA NOA ANGULAR TP BL 125-130X70-75</v>
          </cell>
          <cell r="C22913">
            <v>107</v>
          </cell>
          <cell r="D22913" t="str">
            <v>8435613516709</v>
          </cell>
          <cell r="E22913" t="str">
            <v>7020008000</v>
          </cell>
          <cell r="F22913">
            <v>0.55400000000000005</v>
          </cell>
          <cell r="G22913">
            <v>73</v>
          </cell>
        </row>
        <row r="22914">
          <cell r="B22914" t="str">
            <v>MAMPARA NOA ANGULAR SG BL 125-130X70-75</v>
          </cell>
          <cell r="C22914">
            <v>107</v>
          </cell>
          <cell r="D22914" t="str">
            <v>8435613516716</v>
          </cell>
          <cell r="E22914" t="str">
            <v>7020008000</v>
          </cell>
          <cell r="F22914">
            <v>0.55400000000000005</v>
          </cell>
          <cell r="G22914">
            <v>73</v>
          </cell>
        </row>
        <row r="22915">
          <cell r="B22915" t="str">
            <v>MAMPARA NOA ANGULAR TP BL 125-130X75-80</v>
          </cell>
          <cell r="C22915">
            <v>107</v>
          </cell>
          <cell r="D22915" t="str">
            <v>8435613516723</v>
          </cell>
          <cell r="E22915" t="str">
            <v>7020008000</v>
          </cell>
          <cell r="F22915">
            <v>0.55400000000000005</v>
          </cell>
          <cell r="G22915">
            <v>74</v>
          </cell>
        </row>
        <row r="22916">
          <cell r="B22916" t="str">
            <v>MAMPARA NOA ANGULAR SG BL 125-130X75-80</v>
          </cell>
          <cell r="C22916">
            <v>107</v>
          </cell>
          <cell r="D22916" t="str">
            <v>8435613516730</v>
          </cell>
          <cell r="E22916" t="str">
            <v>7020008000</v>
          </cell>
          <cell r="F22916">
            <v>0.55400000000000005</v>
          </cell>
          <cell r="G22916">
            <v>74</v>
          </cell>
        </row>
        <row r="22917">
          <cell r="B22917" t="str">
            <v>MAMPARA NOA ANGULAR TP BL 125-130X80-85</v>
          </cell>
          <cell r="C22917">
            <v>107</v>
          </cell>
          <cell r="D22917" t="str">
            <v>8435613516747</v>
          </cell>
          <cell r="E22917" t="str">
            <v>7020008000</v>
          </cell>
          <cell r="F22917">
            <v>0.55400000000000005</v>
          </cell>
          <cell r="G22917">
            <v>75</v>
          </cell>
        </row>
        <row r="22918">
          <cell r="B22918" t="str">
            <v>MAMPARA NOA ANGULAR SG BL 125-130X80-85</v>
          </cell>
          <cell r="C22918">
            <v>107</v>
          </cell>
          <cell r="D22918" t="str">
            <v>8435613516754</v>
          </cell>
          <cell r="E22918" t="str">
            <v>7020008000</v>
          </cell>
          <cell r="F22918">
            <v>0.55400000000000005</v>
          </cell>
          <cell r="G22918">
            <v>75</v>
          </cell>
        </row>
        <row r="22919">
          <cell r="B22919" t="str">
            <v>MAMPARA NOA ANGULAR TP BL 125-130X85-90</v>
          </cell>
          <cell r="C22919">
            <v>107</v>
          </cell>
          <cell r="D22919" t="str">
            <v>8435613516761</v>
          </cell>
          <cell r="E22919" t="str">
            <v>7020008000</v>
          </cell>
          <cell r="F22919">
            <v>0.55400000000000005</v>
          </cell>
          <cell r="G22919">
            <v>77</v>
          </cell>
        </row>
        <row r="22920">
          <cell r="B22920" t="str">
            <v>MAMPARA NOA ANGULAR SG BL 125-130X85-90</v>
          </cell>
          <cell r="C22920">
            <v>107</v>
          </cell>
          <cell r="D22920" t="str">
            <v>8435613516778</v>
          </cell>
          <cell r="E22920" t="str">
            <v>7020008000</v>
          </cell>
          <cell r="F22920">
            <v>0.55400000000000005</v>
          </cell>
          <cell r="G22920">
            <v>77</v>
          </cell>
        </row>
        <row r="22921">
          <cell r="B22921" t="str">
            <v>MAMPARA NOA ANGULAR TP BL 125-130X90-95</v>
          </cell>
          <cell r="C22921">
            <v>107</v>
          </cell>
          <cell r="D22921" t="str">
            <v>8435613516785</v>
          </cell>
          <cell r="E22921" t="str">
            <v>7020008000</v>
          </cell>
          <cell r="F22921">
            <v>0.55400000000000005</v>
          </cell>
          <cell r="G22921">
            <v>78</v>
          </cell>
        </row>
        <row r="22922">
          <cell r="B22922" t="str">
            <v>MAMPARA NOA ANGULAR SG BL 125-130X90-95</v>
          </cell>
          <cell r="C22922">
            <v>107</v>
          </cell>
          <cell r="D22922" t="str">
            <v>8435613516792</v>
          </cell>
          <cell r="E22922" t="str">
            <v>7020008000</v>
          </cell>
          <cell r="F22922">
            <v>0.55400000000000005</v>
          </cell>
          <cell r="G22922">
            <v>78</v>
          </cell>
        </row>
        <row r="22923">
          <cell r="B22923" t="str">
            <v>MAMPARA NOA ANGULAR TP BL 130-135X95-100</v>
          </cell>
          <cell r="C22923">
            <v>107</v>
          </cell>
          <cell r="D22923" t="str">
            <v>8435613516808</v>
          </cell>
          <cell r="E22923" t="str">
            <v>7020008000</v>
          </cell>
          <cell r="F22923">
            <v>0.59399999999999997</v>
          </cell>
          <cell r="G22923">
            <v>81</v>
          </cell>
        </row>
        <row r="22924">
          <cell r="B22924" t="str">
            <v>MAMPARA NOA ANGULAR SG BL 130-135X95-100</v>
          </cell>
          <cell r="C22924">
            <v>107</v>
          </cell>
          <cell r="D22924" t="str">
            <v>8435613516815</v>
          </cell>
          <cell r="E22924" t="str">
            <v>7020008000</v>
          </cell>
          <cell r="F22924">
            <v>0.59399999999999997</v>
          </cell>
          <cell r="G22924">
            <v>81</v>
          </cell>
        </row>
        <row r="22925">
          <cell r="B22925" t="str">
            <v>MAMPARA NOA ANGULAR TP BL 130-135X65-70</v>
          </cell>
          <cell r="C22925">
            <v>107</v>
          </cell>
          <cell r="D22925" t="str">
            <v>8435613516822</v>
          </cell>
          <cell r="E22925" t="str">
            <v>7020008000</v>
          </cell>
          <cell r="F22925">
            <v>0.59399999999999997</v>
          </cell>
          <cell r="G22925">
            <v>72</v>
          </cell>
        </row>
        <row r="22926">
          <cell r="B22926" t="str">
            <v>MAMPARA NOA ANGULAR SG BL 130-135X65-70</v>
          </cell>
          <cell r="C22926">
            <v>107</v>
          </cell>
          <cell r="D22926" t="str">
            <v>8435613516839</v>
          </cell>
          <cell r="E22926" t="str">
            <v>7020008000</v>
          </cell>
          <cell r="F22926">
            <v>0.59399999999999997</v>
          </cell>
          <cell r="G22926">
            <v>72</v>
          </cell>
        </row>
        <row r="22927">
          <cell r="B22927" t="str">
            <v>MAMPARA NOA ANGULAR TP BL 130-135X70-75</v>
          </cell>
          <cell r="C22927">
            <v>107</v>
          </cell>
          <cell r="D22927" t="str">
            <v>8435613516846</v>
          </cell>
          <cell r="E22927" t="str">
            <v>7020008000</v>
          </cell>
          <cell r="F22927">
            <v>0.59399999999999997</v>
          </cell>
          <cell r="G22927">
            <v>74</v>
          </cell>
        </row>
        <row r="22928">
          <cell r="B22928" t="str">
            <v>MAMPARA NOA ANGULAR SG BL 130-135X70-75</v>
          </cell>
          <cell r="C22928">
            <v>107</v>
          </cell>
          <cell r="D22928" t="str">
            <v>8435613516853</v>
          </cell>
          <cell r="E22928" t="str">
            <v>7020008000</v>
          </cell>
          <cell r="F22928">
            <v>0.59399999999999997</v>
          </cell>
          <cell r="G22928">
            <v>74</v>
          </cell>
        </row>
        <row r="22929">
          <cell r="B22929" t="str">
            <v>MAMPARA NOA ANGULAR TP BL 130-135X75-80</v>
          </cell>
          <cell r="C22929">
            <v>107</v>
          </cell>
          <cell r="D22929" t="str">
            <v>8435613516860</v>
          </cell>
          <cell r="E22929" t="str">
            <v>7020008000</v>
          </cell>
          <cell r="F22929">
            <v>0.59399999999999997</v>
          </cell>
          <cell r="G22929">
            <v>75</v>
          </cell>
        </row>
        <row r="22930">
          <cell r="B22930" t="str">
            <v>MAMPARA NOA ANGULAR SG BL 130-135X75-80</v>
          </cell>
          <cell r="C22930">
            <v>107</v>
          </cell>
          <cell r="D22930" t="str">
            <v>8435613516877</v>
          </cell>
          <cell r="E22930" t="str">
            <v>7020008000</v>
          </cell>
          <cell r="F22930">
            <v>0.59399999999999997</v>
          </cell>
          <cell r="G22930">
            <v>75</v>
          </cell>
        </row>
        <row r="22931">
          <cell r="B22931" t="str">
            <v>MAMPARA NOA ANGULAR TP BL 130-135X85-90</v>
          </cell>
          <cell r="C22931">
            <v>107</v>
          </cell>
          <cell r="D22931" t="str">
            <v>8435613516884</v>
          </cell>
          <cell r="E22931" t="str">
            <v>7020008000</v>
          </cell>
          <cell r="F22931">
            <v>0.59399999999999997</v>
          </cell>
          <cell r="G22931">
            <v>78</v>
          </cell>
        </row>
        <row r="22932">
          <cell r="B22932" t="str">
            <v>MAMPARA NOA ANGULAR SG BL 130-135X85-90</v>
          </cell>
          <cell r="C22932">
            <v>107</v>
          </cell>
          <cell r="D22932" t="str">
            <v>8435613516891</v>
          </cell>
          <cell r="E22932" t="str">
            <v>7020008000</v>
          </cell>
          <cell r="F22932">
            <v>0.59399999999999997</v>
          </cell>
          <cell r="G22932">
            <v>78</v>
          </cell>
        </row>
        <row r="22933">
          <cell r="B22933" t="str">
            <v>MAMPARA NOA ANGULAR TP BL 130-135X90-95</v>
          </cell>
          <cell r="C22933">
            <v>107</v>
          </cell>
          <cell r="D22933" t="str">
            <v>8435613516907</v>
          </cell>
          <cell r="E22933" t="str">
            <v>7020008000</v>
          </cell>
          <cell r="F22933">
            <v>0.59399999999999997</v>
          </cell>
          <cell r="G22933">
            <v>79</v>
          </cell>
        </row>
        <row r="22934">
          <cell r="B22934" t="str">
            <v>MAMPARA NOA ANGULAR SG BL 130-135X90-95</v>
          </cell>
          <cell r="C22934">
            <v>107</v>
          </cell>
          <cell r="D22934" t="str">
            <v>8435613516914</v>
          </cell>
          <cell r="E22934" t="str">
            <v>7020008000</v>
          </cell>
          <cell r="F22934">
            <v>0.59399999999999997</v>
          </cell>
          <cell r="G22934">
            <v>79</v>
          </cell>
        </row>
        <row r="22935">
          <cell r="B22935" t="str">
            <v>MAMPARA NOA ANGULAR TP BL 135-140X95-100</v>
          </cell>
          <cell r="C22935">
            <v>107</v>
          </cell>
          <cell r="D22935" t="str">
            <v>8435613516921</v>
          </cell>
          <cell r="E22935" t="str">
            <v>7020008000</v>
          </cell>
          <cell r="F22935">
            <v>0.59399999999999997</v>
          </cell>
          <cell r="G22935">
            <v>83</v>
          </cell>
        </row>
        <row r="22936">
          <cell r="B22936" t="str">
            <v>MAMPARA NOA ANGULAR SG BL 135-140X95-100</v>
          </cell>
          <cell r="C22936">
            <v>107</v>
          </cell>
          <cell r="D22936" t="str">
            <v>8435613516938</v>
          </cell>
          <cell r="E22936" t="str">
            <v>7020008000</v>
          </cell>
          <cell r="F22936">
            <v>0.59399999999999997</v>
          </cell>
          <cell r="G22936">
            <v>83</v>
          </cell>
        </row>
        <row r="22937">
          <cell r="B22937" t="str">
            <v>MAMPARA NOA ANGULAR TP BL 135-140X65-70</v>
          </cell>
          <cell r="C22937">
            <v>107</v>
          </cell>
          <cell r="D22937" t="str">
            <v>8435613516945</v>
          </cell>
          <cell r="E22937" t="str">
            <v>7020008000</v>
          </cell>
          <cell r="F22937">
            <v>0.59399999999999997</v>
          </cell>
          <cell r="G22937">
            <v>74</v>
          </cell>
        </row>
        <row r="22938">
          <cell r="B22938" t="str">
            <v>MAMPARA NOA ANGULAR SG BL 135-140X65-70</v>
          </cell>
          <cell r="C22938">
            <v>107</v>
          </cell>
          <cell r="D22938" t="str">
            <v>8435613516952</v>
          </cell>
          <cell r="E22938" t="str">
            <v>7020008000</v>
          </cell>
          <cell r="F22938">
            <v>0.59399999999999997</v>
          </cell>
          <cell r="G22938">
            <v>74</v>
          </cell>
        </row>
        <row r="22939">
          <cell r="B22939" t="str">
            <v>MAMPARA NOA ANGULAR TP BL 135-140X70-75</v>
          </cell>
          <cell r="C22939">
            <v>107</v>
          </cell>
          <cell r="D22939" t="str">
            <v>8435613516969</v>
          </cell>
          <cell r="E22939" t="str">
            <v>7020008000</v>
          </cell>
          <cell r="F22939">
            <v>0.59399999999999997</v>
          </cell>
          <cell r="G22939">
            <v>76</v>
          </cell>
        </row>
        <row r="22940">
          <cell r="B22940" t="str">
            <v>MAMPARA NOA ANGULAR SG BL 135-140X70-75</v>
          </cell>
          <cell r="C22940">
            <v>107</v>
          </cell>
          <cell r="D22940" t="str">
            <v>8435613516976</v>
          </cell>
          <cell r="E22940" t="str">
            <v>7020008000</v>
          </cell>
          <cell r="F22940">
            <v>0.59399999999999997</v>
          </cell>
          <cell r="G22940">
            <v>76</v>
          </cell>
        </row>
        <row r="22941">
          <cell r="B22941" t="str">
            <v>MAMPARA NOA ANGULAR TP BL 135-140X75-80</v>
          </cell>
          <cell r="C22941">
            <v>107</v>
          </cell>
          <cell r="D22941" t="str">
            <v>8435613516983</v>
          </cell>
          <cell r="E22941" t="str">
            <v>7020008000</v>
          </cell>
          <cell r="F22941">
            <v>0.59399999999999997</v>
          </cell>
          <cell r="G22941">
            <v>77</v>
          </cell>
        </row>
        <row r="22942">
          <cell r="B22942" t="str">
            <v>MAMPARA NOA ANGULAR SG BL 135-140X75-80</v>
          </cell>
          <cell r="C22942">
            <v>107</v>
          </cell>
          <cell r="D22942" t="str">
            <v>8435613516990</v>
          </cell>
          <cell r="E22942" t="str">
            <v>7020008000</v>
          </cell>
          <cell r="F22942">
            <v>0.59399999999999997</v>
          </cell>
          <cell r="G22942">
            <v>77</v>
          </cell>
        </row>
        <row r="22943">
          <cell r="B22943" t="str">
            <v>MAMPARA NOA ANGULAR TP BL 135-140X80-85</v>
          </cell>
          <cell r="C22943">
            <v>107</v>
          </cell>
          <cell r="D22943" t="str">
            <v>8435613517003</v>
          </cell>
          <cell r="E22943" t="str">
            <v>7020008000</v>
          </cell>
          <cell r="F22943">
            <v>0.59399999999999997</v>
          </cell>
          <cell r="G22943">
            <v>78</v>
          </cell>
        </row>
        <row r="22944">
          <cell r="B22944" t="str">
            <v>MAMPARA NOA ANGULAR SG BL 135-140X80-85</v>
          </cell>
          <cell r="C22944">
            <v>107</v>
          </cell>
          <cell r="D22944" t="str">
            <v>8435613517010</v>
          </cell>
          <cell r="E22944" t="str">
            <v>7020008000</v>
          </cell>
          <cell r="F22944">
            <v>0.59399999999999997</v>
          </cell>
          <cell r="G22944">
            <v>78</v>
          </cell>
        </row>
        <row r="22945">
          <cell r="B22945" t="str">
            <v>MAMPARA NOA ANGULAR TP BL 135-140X85-90</v>
          </cell>
          <cell r="C22945">
            <v>107</v>
          </cell>
          <cell r="D22945" t="str">
            <v>8435613517027</v>
          </cell>
          <cell r="E22945" t="str">
            <v>7020008000</v>
          </cell>
          <cell r="F22945">
            <v>0.59399999999999997</v>
          </cell>
          <cell r="G22945">
            <v>80</v>
          </cell>
        </row>
        <row r="22946">
          <cell r="B22946" t="str">
            <v>MAMPARA NOA ANGULAR SG BL 135-140X85-90</v>
          </cell>
          <cell r="C22946">
            <v>107</v>
          </cell>
          <cell r="D22946" t="str">
            <v>8435613517034</v>
          </cell>
          <cell r="E22946" t="str">
            <v>7020008000</v>
          </cell>
          <cell r="F22946">
            <v>0.59399999999999997</v>
          </cell>
          <cell r="G22946">
            <v>80</v>
          </cell>
        </row>
        <row r="22947">
          <cell r="B22947" t="str">
            <v>MAMPARA NOA ANGULAR TP BL 135-140X90-95</v>
          </cell>
          <cell r="C22947">
            <v>107</v>
          </cell>
          <cell r="D22947" t="str">
            <v>8435613517041</v>
          </cell>
          <cell r="E22947" t="str">
            <v>7020008000</v>
          </cell>
          <cell r="F22947">
            <v>0.59399999999999997</v>
          </cell>
          <cell r="G22947">
            <v>81</v>
          </cell>
        </row>
        <row r="22948">
          <cell r="B22948" t="str">
            <v>MAMPARA NOA ANGULAR SG BL 135-140X90-95</v>
          </cell>
          <cell r="C22948">
            <v>107</v>
          </cell>
          <cell r="D22948" t="str">
            <v>8435613517058</v>
          </cell>
          <cell r="E22948" t="str">
            <v>7020008000</v>
          </cell>
          <cell r="F22948">
            <v>0.59399999999999997</v>
          </cell>
          <cell r="G22948">
            <v>81</v>
          </cell>
        </row>
        <row r="22949">
          <cell r="B22949" t="str">
            <v>MAMPARA NOA ANGULAR TP BL 65-70X65-70</v>
          </cell>
          <cell r="C22949">
            <v>107</v>
          </cell>
          <cell r="D22949" t="str">
            <v>8435613517065</v>
          </cell>
          <cell r="E22949" t="str">
            <v>7020008000</v>
          </cell>
          <cell r="F22949">
            <v>0.41199999999999998</v>
          </cell>
          <cell r="G22949">
            <v>52</v>
          </cell>
        </row>
        <row r="22950">
          <cell r="B22950" t="str">
            <v>MAMPARA NOA ANGULAR SG BL 65-70X65-70</v>
          </cell>
          <cell r="C22950">
            <v>107</v>
          </cell>
          <cell r="D22950" t="str">
            <v>8435613517072</v>
          </cell>
          <cell r="E22950" t="str">
            <v>7020008000</v>
          </cell>
          <cell r="F22950">
            <v>0.41199999999999998</v>
          </cell>
          <cell r="G22950">
            <v>52</v>
          </cell>
        </row>
        <row r="22951">
          <cell r="B22951" t="str">
            <v>MAMPARA NOA ANGULAR TP BL 70-75X65-70</v>
          </cell>
          <cell r="C22951">
            <v>107</v>
          </cell>
          <cell r="D22951" t="str">
            <v>8435613517089</v>
          </cell>
          <cell r="E22951" t="str">
            <v>7020008000</v>
          </cell>
          <cell r="F22951">
            <v>0.41199999999999998</v>
          </cell>
          <cell r="G22951">
            <v>54</v>
          </cell>
        </row>
        <row r="22952">
          <cell r="B22952" t="str">
            <v>MAMPARA NOA ANGULAR SG BL 70-75X65-70</v>
          </cell>
          <cell r="C22952">
            <v>107</v>
          </cell>
          <cell r="D22952" t="str">
            <v>8435613517096</v>
          </cell>
          <cell r="E22952" t="str">
            <v>7020008000</v>
          </cell>
          <cell r="F22952">
            <v>0.41199999999999998</v>
          </cell>
          <cell r="G22952">
            <v>54</v>
          </cell>
        </row>
        <row r="22953">
          <cell r="B22953" t="str">
            <v>MAMPARA NOA ANGULAR TP BL 70-75X70-75</v>
          </cell>
          <cell r="C22953">
            <v>107</v>
          </cell>
          <cell r="D22953" t="str">
            <v>8435613517102</v>
          </cell>
          <cell r="E22953" t="str">
            <v>7020008000</v>
          </cell>
          <cell r="F22953">
            <v>0.41199999999999998</v>
          </cell>
          <cell r="G22953">
            <v>56</v>
          </cell>
        </row>
        <row r="22954">
          <cell r="B22954" t="str">
            <v>MAMPARA NOA ANGULAR SG BL 70-75X70-75</v>
          </cell>
          <cell r="C22954">
            <v>107</v>
          </cell>
          <cell r="D22954" t="str">
            <v>8435613517119</v>
          </cell>
          <cell r="E22954" t="str">
            <v>7020008000</v>
          </cell>
          <cell r="F22954">
            <v>0.41199999999999998</v>
          </cell>
          <cell r="G22954">
            <v>56</v>
          </cell>
        </row>
        <row r="22955">
          <cell r="B22955" t="str">
            <v>MAMPARA NOA ANGULAR TP BL 75-80X65-70</v>
          </cell>
          <cell r="C22955">
            <v>107</v>
          </cell>
          <cell r="D22955" t="str">
            <v>8435613517126</v>
          </cell>
          <cell r="E22955" t="str">
            <v>7020008000</v>
          </cell>
          <cell r="F22955">
            <v>0.41199999999999998</v>
          </cell>
          <cell r="G22955">
            <v>55</v>
          </cell>
        </row>
        <row r="22956">
          <cell r="B22956" t="str">
            <v>MAMPARA NOA ANGULAR SG BL 75-80X65-70</v>
          </cell>
          <cell r="C22956">
            <v>107</v>
          </cell>
          <cell r="D22956" t="str">
            <v>8435613517133</v>
          </cell>
          <cell r="E22956" t="str">
            <v>7020008000</v>
          </cell>
          <cell r="F22956">
            <v>0.41199999999999998</v>
          </cell>
          <cell r="G22956">
            <v>55</v>
          </cell>
        </row>
        <row r="22957">
          <cell r="B22957" t="str">
            <v>MAMPARA NOA ANGULAR TP BL 75-80X70-75</v>
          </cell>
          <cell r="C22957">
            <v>107</v>
          </cell>
          <cell r="D22957" t="str">
            <v>8435613517140</v>
          </cell>
          <cell r="E22957" t="str">
            <v>7020008000</v>
          </cell>
          <cell r="F22957">
            <v>0.41199999999999998</v>
          </cell>
          <cell r="G22957">
            <v>57</v>
          </cell>
        </row>
        <row r="22958">
          <cell r="B22958" t="str">
            <v>MAMPARA NOA ANGULAR SG BL 75-80X70-75</v>
          </cell>
          <cell r="C22958">
            <v>107</v>
          </cell>
          <cell r="D22958" t="str">
            <v>8435613517157</v>
          </cell>
          <cell r="E22958" t="str">
            <v>7020008000</v>
          </cell>
          <cell r="F22958">
            <v>0.41199999999999998</v>
          </cell>
          <cell r="G22958">
            <v>57</v>
          </cell>
        </row>
        <row r="22959">
          <cell r="B22959" t="str">
            <v>MAMPARA NOA ANGULAR TP BL 75-80X75-80</v>
          </cell>
          <cell r="C22959">
            <v>107</v>
          </cell>
          <cell r="D22959" t="str">
            <v>8435613517164</v>
          </cell>
          <cell r="E22959" t="str">
            <v>7020008000</v>
          </cell>
          <cell r="F22959">
            <v>0.41199999999999998</v>
          </cell>
          <cell r="G22959">
            <v>58</v>
          </cell>
        </row>
        <row r="22960">
          <cell r="B22960" t="str">
            <v>MAMPARA NOA ANGULAR SG BL 75-80X75-80</v>
          </cell>
          <cell r="C22960">
            <v>107</v>
          </cell>
          <cell r="D22960" t="str">
            <v>8435613517171</v>
          </cell>
          <cell r="E22960" t="str">
            <v>7020008000</v>
          </cell>
          <cell r="F22960">
            <v>0.41199999999999998</v>
          </cell>
          <cell r="G22960">
            <v>58</v>
          </cell>
        </row>
        <row r="22961">
          <cell r="B22961" t="str">
            <v>MAMPARA NOA ANGULAR TP BL 80-85X65-70</v>
          </cell>
          <cell r="C22961">
            <v>107</v>
          </cell>
          <cell r="D22961" t="str">
            <v>8435613517188</v>
          </cell>
          <cell r="E22961" t="str">
            <v>7020008000</v>
          </cell>
          <cell r="F22961">
            <v>0.41199999999999998</v>
          </cell>
          <cell r="G22961">
            <v>56</v>
          </cell>
        </row>
        <row r="22962">
          <cell r="B22962" t="str">
            <v>MAMPARA NOA ANGULAR SG BL 80-85X65-70</v>
          </cell>
          <cell r="C22962">
            <v>107</v>
          </cell>
          <cell r="D22962" t="str">
            <v>8435613517195</v>
          </cell>
          <cell r="E22962" t="str">
            <v>7020008000</v>
          </cell>
          <cell r="F22962">
            <v>0.41199999999999998</v>
          </cell>
          <cell r="G22962">
            <v>56</v>
          </cell>
        </row>
        <row r="22963">
          <cell r="B22963" t="str">
            <v>MAMPARA NOA ANGULAR TP BL 80-85X70-75</v>
          </cell>
          <cell r="C22963">
            <v>107</v>
          </cell>
          <cell r="D22963" t="str">
            <v>8435613517201</v>
          </cell>
          <cell r="E22963" t="str">
            <v>7020008000</v>
          </cell>
          <cell r="F22963">
            <v>0.41199999999999998</v>
          </cell>
          <cell r="G22963">
            <v>58</v>
          </cell>
        </row>
        <row r="22964">
          <cell r="B22964" t="str">
            <v>MAMPARA NOA ANGULAR SG BL 80-85X70-75</v>
          </cell>
          <cell r="C22964">
            <v>107</v>
          </cell>
          <cell r="D22964" t="str">
            <v>8435613517218</v>
          </cell>
          <cell r="E22964" t="str">
            <v>7020008000</v>
          </cell>
          <cell r="F22964">
            <v>0.41199999999999998</v>
          </cell>
          <cell r="G22964">
            <v>58</v>
          </cell>
        </row>
        <row r="22965">
          <cell r="B22965" t="str">
            <v>MAMPARA NOA ANGULAR TP BL 80-85X75-80</v>
          </cell>
          <cell r="C22965">
            <v>107</v>
          </cell>
          <cell r="D22965" t="str">
            <v>8435613517225</v>
          </cell>
          <cell r="E22965" t="str">
            <v>7020008000</v>
          </cell>
          <cell r="F22965">
            <v>0.41199999999999998</v>
          </cell>
          <cell r="G22965">
            <v>59</v>
          </cell>
        </row>
        <row r="22966">
          <cell r="B22966" t="str">
            <v>MAMPARA NOA ANGULAR SG BL 80-85X75-80</v>
          </cell>
          <cell r="C22966">
            <v>107</v>
          </cell>
          <cell r="D22966" t="str">
            <v>8435613517232</v>
          </cell>
          <cell r="E22966" t="str">
            <v>7020008000</v>
          </cell>
          <cell r="F22966">
            <v>0.41199999999999998</v>
          </cell>
          <cell r="G22966">
            <v>59</v>
          </cell>
        </row>
        <row r="22967">
          <cell r="B22967" t="str">
            <v>MAMPARA NOA ANGULAR TP BL 80-85X80-85</v>
          </cell>
          <cell r="C22967">
            <v>107</v>
          </cell>
          <cell r="D22967" t="str">
            <v>8435613517249</v>
          </cell>
          <cell r="E22967" t="str">
            <v>7020008000</v>
          </cell>
          <cell r="F22967">
            <v>0.41199999999999998</v>
          </cell>
          <cell r="G22967">
            <v>60</v>
          </cell>
        </row>
        <row r="22968">
          <cell r="B22968" t="str">
            <v>MAMPARA NOA ANGULAR SG BL 80-85X80-85</v>
          </cell>
          <cell r="C22968">
            <v>107</v>
          </cell>
          <cell r="D22968" t="str">
            <v>8435613517256</v>
          </cell>
          <cell r="E22968" t="str">
            <v>7020008000</v>
          </cell>
          <cell r="F22968">
            <v>0.41199999999999998</v>
          </cell>
          <cell r="G22968">
            <v>60</v>
          </cell>
        </row>
        <row r="22969">
          <cell r="B22969" t="str">
            <v>MAMPARA NOA ANGULAR TP BL 80-85X85-90</v>
          </cell>
          <cell r="C22969">
            <v>107</v>
          </cell>
          <cell r="D22969" t="str">
            <v>8435613517263</v>
          </cell>
          <cell r="E22969" t="str">
            <v>7020008000</v>
          </cell>
          <cell r="F22969">
            <v>0.42</v>
          </cell>
          <cell r="G22969">
            <v>62</v>
          </cell>
        </row>
        <row r="22970">
          <cell r="B22970" t="str">
            <v>MAMPARA NOA ANGULAR SG BL 80-85X85-90</v>
          </cell>
          <cell r="C22970">
            <v>107</v>
          </cell>
          <cell r="D22970" t="str">
            <v>8435613517270</v>
          </cell>
          <cell r="E22970" t="str">
            <v>7020008000</v>
          </cell>
          <cell r="F22970">
            <v>0.42</v>
          </cell>
          <cell r="G22970">
            <v>62</v>
          </cell>
        </row>
        <row r="22971">
          <cell r="B22971" t="str">
            <v>MAMPARA NOA ANGULAR TP BL 85-90X65-70</v>
          </cell>
          <cell r="C22971">
            <v>107</v>
          </cell>
          <cell r="D22971" t="str">
            <v>8435613517287</v>
          </cell>
          <cell r="E22971" t="str">
            <v>7020008000</v>
          </cell>
          <cell r="F22971">
            <v>0.42</v>
          </cell>
          <cell r="G22971">
            <v>58</v>
          </cell>
        </row>
        <row r="22972">
          <cell r="B22972" t="str">
            <v>MAMPARA NOA ANGULAR SG BL 85-90X65-70</v>
          </cell>
          <cell r="C22972">
            <v>107</v>
          </cell>
          <cell r="D22972" t="str">
            <v>8435613517294</v>
          </cell>
          <cell r="E22972" t="str">
            <v>7020008000</v>
          </cell>
          <cell r="F22972">
            <v>0.42</v>
          </cell>
          <cell r="G22972">
            <v>58</v>
          </cell>
        </row>
        <row r="22973">
          <cell r="B22973" t="str">
            <v>MAMPARA NOA ANGULAR TP BL 85-90X70-75</v>
          </cell>
          <cell r="C22973">
            <v>107</v>
          </cell>
          <cell r="D22973" t="str">
            <v>8435613517300</v>
          </cell>
          <cell r="E22973" t="str">
            <v>7020008000</v>
          </cell>
          <cell r="F22973">
            <v>0.42</v>
          </cell>
          <cell r="G22973">
            <v>60</v>
          </cell>
        </row>
        <row r="22974">
          <cell r="B22974" t="str">
            <v>MAMPARA NOA ANGULAR SG BL 85-90X70-75</v>
          </cell>
          <cell r="C22974">
            <v>107</v>
          </cell>
          <cell r="D22974" t="str">
            <v>8435613517317</v>
          </cell>
          <cell r="E22974" t="str">
            <v>7020008000</v>
          </cell>
          <cell r="F22974">
            <v>0.42</v>
          </cell>
          <cell r="G22974">
            <v>60</v>
          </cell>
        </row>
        <row r="22975">
          <cell r="B22975" t="str">
            <v>MAMPARA NOA ANGULAR TP BL 85-90X75-80</v>
          </cell>
          <cell r="C22975">
            <v>107</v>
          </cell>
          <cell r="D22975" t="str">
            <v>8435613517324</v>
          </cell>
          <cell r="E22975" t="str">
            <v>7020008000</v>
          </cell>
          <cell r="F22975">
            <v>0.42</v>
          </cell>
          <cell r="G22975">
            <v>61</v>
          </cell>
        </row>
        <row r="22976">
          <cell r="B22976" t="str">
            <v>MAMPARA NOA ANGULAR SG BL 85-90X75-80</v>
          </cell>
          <cell r="C22976">
            <v>107</v>
          </cell>
          <cell r="D22976" t="str">
            <v>8435613517331</v>
          </cell>
          <cell r="E22976" t="str">
            <v>7020008000</v>
          </cell>
          <cell r="F22976">
            <v>0.42</v>
          </cell>
          <cell r="G22976">
            <v>61</v>
          </cell>
        </row>
        <row r="22977">
          <cell r="B22977" t="str">
            <v>MAMPARA NOA ANGULAR TP BL 85-90X85-90</v>
          </cell>
          <cell r="C22977">
            <v>107</v>
          </cell>
          <cell r="D22977" t="str">
            <v>8435613517348</v>
          </cell>
          <cell r="E22977" t="str">
            <v>7020008000</v>
          </cell>
          <cell r="F22977">
            <v>0.42</v>
          </cell>
          <cell r="G22977">
            <v>64</v>
          </cell>
        </row>
        <row r="22978">
          <cell r="B22978" t="str">
            <v>MAMPARA NOA ANGULAR SG BL 85-90X85-90</v>
          </cell>
          <cell r="C22978">
            <v>107</v>
          </cell>
          <cell r="D22978" t="str">
            <v>8435613517355</v>
          </cell>
          <cell r="E22978" t="str">
            <v>7020008000</v>
          </cell>
          <cell r="F22978">
            <v>0.42</v>
          </cell>
          <cell r="G22978">
            <v>64</v>
          </cell>
        </row>
        <row r="22979">
          <cell r="B22979" t="str">
            <v>MAMPARA NOA ANGULAR TP BL 90-95X65-70</v>
          </cell>
          <cell r="C22979">
            <v>107</v>
          </cell>
          <cell r="D22979" t="str">
            <v>8435613517362</v>
          </cell>
          <cell r="E22979" t="str">
            <v>7020008000</v>
          </cell>
          <cell r="F22979">
            <v>0.42</v>
          </cell>
          <cell r="G22979">
            <v>59</v>
          </cell>
        </row>
        <row r="22980">
          <cell r="B22980" t="str">
            <v>MAMPARA NOA ANGULAR SG BL 90-95X65-70</v>
          </cell>
          <cell r="C22980">
            <v>107</v>
          </cell>
          <cell r="D22980" t="str">
            <v>8435613517379</v>
          </cell>
          <cell r="E22980" t="str">
            <v>7020008000</v>
          </cell>
          <cell r="F22980">
            <v>0.42</v>
          </cell>
          <cell r="G22980">
            <v>59</v>
          </cell>
        </row>
        <row r="22981">
          <cell r="B22981" t="str">
            <v>MAMPARA NOA ANGULAR TP BL 90-95X70-75</v>
          </cell>
          <cell r="C22981">
            <v>107</v>
          </cell>
          <cell r="D22981" t="str">
            <v>8435613517386</v>
          </cell>
          <cell r="E22981" t="str">
            <v>7020008000</v>
          </cell>
          <cell r="F22981">
            <v>0.42</v>
          </cell>
          <cell r="G22981">
            <v>61</v>
          </cell>
        </row>
        <row r="22982">
          <cell r="B22982" t="str">
            <v>MAMPARA NOA ANGULAR SG BL 90-95X70-75</v>
          </cell>
          <cell r="C22982">
            <v>107</v>
          </cell>
          <cell r="D22982" t="str">
            <v>8435613517393</v>
          </cell>
          <cell r="E22982" t="str">
            <v>7020008000</v>
          </cell>
          <cell r="F22982">
            <v>0.42</v>
          </cell>
          <cell r="G22982">
            <v>61</v>
          </cell>
        </row>
        <row r="22983">
          <cell r="B22983" t="str">
            <v>MAMPARA NOA ANGULAR TP BL 90-95X75-80</v>
          </cell>
          <cell r="C22983">
            <v>107</v>
          </cell>
          <cell r="D22983" t="str">
            <v>8435613517409</v>
          </cell>
          <cell r="E22983" t="str">
            <v>7020008000</v>
          </cell>
          <cell r="F22983">
            <v>0.42</v>
          </cell>
          <cell r="G22983">
            <v>62</v>
          </cell>
        </row>
        <row r="22984">
          <cell r="B22984" t="str">
            <v>MAMPARA NOA ANGULAR SG BL 90-95X75-80</v>
          </cell>
          <cell r="C22984">
            <v>107</v>
          </cell>
          <cell r="D22984" t="str">
            <v>8435613517416</v>
          </cell>
          <cell r="E22984" t="str">
            <v>7020008000</v>
          </cell>
          <cell r="F22984">
            <v>0.42</v>
          </cell>
          <cell r="G22984">
            <v>62</v>
          </cell>
        </row>
        <row r="22985">
          <cell r="B22985" t="str">
            <v>MAMPARA NOA ANGULAR TP BL 90-95X80-85</v>
          </cell>
          <cell r="C22985">
            <v>107</v>
          </cell>
          <cell r="D22985" t="str">
            <v>8435613517423</v>
          </cell>
          <cell r="E22985" t="str">
            <v>7020008000</v>
          </cell>
          <cell r="F22985">
            <v>0.42</v>
          </cell>
          <cell r="G22985">
            <v>63</v>
          </cell>
        </row>
        <row r="22986">
          <cell r="B22986" t="str">
            <v>MAMPARA NOA ANGULAR SG BL 90-95X80-85</v>
          </cell>
          <cell r="C22986">
            <v>107</v>
          </cell>
          <cell r="D22986" t="str">
            <v>8435613517430</v>
          </cell>
          <cell r="E22986" t="str">
            <v>7020008000</v>
          </cell>
          <cell r="F22986">
            <v>0.42</v>
          </cell>
          <cell r="G22986">
            <v>63</v>
          </cell>
        </row>
        <row r="22987">
          <cell r="B22987" t="str">
            <v>MAMPARA NOA ANGULAR TP BL 90-95X85-90</v>
          </cell>
          <cell r="C22987">
            <v>107</v>
          </cell>
          <cell r="D22987" t="str">
            <v>8435613517447</v>
          </cell>
          <cell r="E22987" t="str">
            <v>7020008000</v>
          </cell>
          <cell r="F22987">
            <v>0.42</v>
          </cell>
          <cell r="G22987">
            <v>65</v>
          </cell>
        </row>
        <row r="22988">
          <cell r="B22988" t="str">
            <v>MAMPARA NOA ANGULAR SG BL 90-95X85-90</v>
          </cell>
          <cell r="C22988">
            <v>107</v>
          </cell>
          <cell r="D22988" t="str">
            <v>8435613517454</v>
          </cell>
          <cell r="E22988" t="str">
            <v>7020008000</v>
          </cell>
          <cell r="F22988">
            <v>0.42</v>
          </cell>
          <cell r="G22988">
            <v>65</v>
          </cell>
        </row>
        <row r="22989">
          <cell r="B22989" t="str">
            <v>MAMPARA NOA ANGULAR TP BL 90-95X90-95</v>
          </cell>
          <cell r="C22989">
            <v>107</v>
          </cell>
          <cell r="D22989" t="str">
            <v>8435613517461</v>
          </cell>
          <cell r="E22989" t="str">
            <v>7020008000</v>
          </cell>
          <cell r="F22989">
            <v>0.42</v>
          </cell>
          <cell r="G22989">
            <v>66</v>
          </cell>
        </row>
        <row r="22990">
          <cell r="B22990" t="str">
            <v>MAMPARA NOA ANGULAR SG BL 90-95X90-95</v>
          </cell>
          <cell r="C22990">
            <v>107</v>
          </cell>
          <cell r="D22990" t="str">
            <v>8435613517478</v>
          </cell>
          <cell r="E22990" t="str">
            <v>7020008000</v>
          </cell>
          <cell r="F22990">
            <v>0.42</v>
          </cell>
          <cell r="G22990">
            <v>66</v>
          </cell>
        </row>
        <row r="22991">
          <cell r="B22991" t="str">
            <v>MAMPARA NOA FREE ANGULAR LADO 95-100 TP BL</v>
          </cell>
          <cell r="C22991">
            <v>107</v>
          </cell>
          <cell r="D22991" t="str">
            <v>8435613522885</v>
          </cell>
          <cell r="E22991" t="str">
            <v>7020008000</v>
          </cell>
          <cell r="F22991">
            <v>0.42399999999999999</v>
          </cell>
          <cell r="G22991">
            <v>40.36</v>
          </cell>
        </row>
        <row r="22992">
          <cell r="B22992" t="str">
            <v>MAMPARA NOA FREE ANGULAR LADO 95-100 SG BL</v>
          </cell>
          <cell r="C22992">
            <v>107</v>
          </cell>
          <cell r="D22992" t="str">
            <v>8435613522892</v>
          </cell>
          <cell r="E22992" t="str">
            <v>7020008000</v>
          </cell>
          <cell r="F22992">
            <v>0.42399999999999999</v>
          </cell>
          <cell r="G22992">
            <v>40.36</v>
          </cell>
        </row>
        <row r="22993">
          <cell r="B22993" t="str">
            <v>MAMPARA NOA FREE ANGULAR LADO 100-105 TP BL</v>
          </cell>
          <cell r="C22993">
            <v>107</v>
          </cell>
          <cell r="D22993" t="str">
            <v>8435613522908</v>
          </cell>
          <cell r="E22993" t="str">
            <v>7020008000</v>
          </cell>
          <cell r="F22993">
            <v>0.42599999999999999</v>
          </cell>
          <cell r="G22993">
            <v>42.36</v>
          </cell>
        </row>
        <row r="22994">
          <cell r="B22994" t="str">
            <v>MAMPARA NOA FREE ANGULAR LADO 100-105 SG BL</v>
          </cell>
          <cell r="C22994">
            <v>107</v>
          </cell>
          <cell r="D22994" t="str">
            <v>8435613522915</v>
          </cell>
          <cell r="E22994" t="str">
            <v>7020008000</v>
          </cell>
          <cell r="F22994">
            <v>0.42599999999999999</v>
          </cell>
          <cell r="G22994">
            <v>42.36</v>
          </cell>
        </row>
        <row r="22995">
          <cell r="B22995" t="str">
            <v>MAMPARA NOA FREE ANGULAR LADO 105-110 TP BL</v>
          </cell>
          <cell r="C22995">
            <v>107</v>
          </cell>
          <cell r="D22995" t="str">
            <v>8435613522922</v>
          </cell>
          <cell r="E22995" t="str">
            <v>7020008000</v>
          </cell>
          <cell r="F22995">
            <v>0.42599999999999999</v>
          </cell>
          <cell r="G22995">
            <v>44.36</v>
          </cell>
        </row>
        <row r="22996">
          <cell r="B22996" t="str">
            <v>MAMPARA NOA FREE ANGULAR LADO 105-110 SG BL</v>
          </cell>
          <cell r="C22996">
            <v>107</v>
          </cell>
          <cell r="D22996" t="str">
            <v>8435613522939</v>
          </cell>
          <cell r="E22996" t="str">
            <v>7020008000</v>
          </cell>
          <cell r="F22996">
            <v>0.42599999999999999</v>
          </cell>
          <cell r="G22996">
            <v>44.36</v>
          </cell>
        </row>
        <row r="22997">
          <cell r="B22997" t="str">
            <v>MAMPARA NOA FREE ANGULAR LADO 110-115 TP BL</v>
          </cell>
          <cell r="C22997">
            <v>107</v>
          </cell>
          <cell r="D22997" t="str">
            <v>8435613522946</v>
          </cell>
          <cell r="E22997" t="str">
            <v>7020008000</v>
          </cell>
          <cell r="F22997">
            <v>0.46200000000000002</v>
          </cell>
          <cell r="G22997">
            <v>45.36</v>
          </cell>
        </row>
        <row r="22998">
          <cell r="B22998" t="str">
            <v>MAMPARA NOA FREE ANGULAR LADO 110-115 SG BL</v>
          </cell>
          <cell r="C22998">
            <v>107</v>
          </cell>
          <cell r="D22998" t="str">
            <v>8435613522953</v>
          </cell>
          <cell r="E22998" t="str">
            <v>7020008000</v>
          </cell>
          <cell r="F22998">
            <v>0.46200000000000002</v>
          </cell>
          <cell r="G22998">
            <v>45.36</v>
          </cell>
        </row>
        <row r="22999">
          <cell r="B22999" t="str">
            <v>MAMPARA NOA FREE ANGULAR LADO 115-120 TP BL</v>
          </cell>
          <cell r="C22999">
            <v>107</v>
          </cell>
          <cell r="D22999" t="str">
            <v>8435613522960</v>
          </cell>
          <cell r="E22999" t="str">
            <v>7020008000</v>
          </cell>
          <cell r="F22999">
            <v>0.51200000000000001</v>
          </cell>
          <cell r="G22999">
            <v>43.36</v>
          </cell>
        </row>
        <row r="23000">
          <cell r="B23000" t="str">
            <v>MAMPARA NOA FREE ANGULAR LADO 115-120 SG BL</v>
          </cell>
          <cell r="C23000">
            <v>107</v>
          </cell>
          <cell r="D23000" t="str">
            <v>8435613522977</v>
          </cell>
          <cell r="E23000" t="str">
            <v>7020008000</v>
          </cell>
          <cell r="F23000">
            <v>0.51200000000000001</v>
          </cell>
          <cell r="G23000">
            <v>43.36</v>
          </cell>
        </row>
        <row r="23001">
          <cell r="B23001" t="str">
            <v>MAMPARA NOA FREE ANGULAR LADO 120-125 TP BL</v>
          </cell>
          <cell r="C23001">
            <v>107</v>
          </cell>
          <cell r="D23001" t="str">
            <v>8435613522984</v>
          </cell>
          <cell r="E23001" t="str">
            <v>7020008000</v>
          </cell>
          <cell r="F23001">
            <v>0.497</v>
          </cell>
          <cell r="G23001">
            <v>48.36</v>
          </cell>
        </row>
        <row r="23002">
          <cell r="B23002" t="str">
            <v>MAMPARA NOA FREE ANGULAR LADO 120-125 SG BL</v>
          </cell>
          <cell r="C23002">
            <v>107</v>
          </cell>
          <cell r="D23002" t="str">
            <v>8435613522991</v>
          </cell>
          <cell r="E23002" t="str">
            <v>7020008000</v>
          </cell>
          <cell r="F23002">
            <v>0.497</v>
          </cell>
          <cell r="G23002">
            <v>48.36</v>
          </cell>
        </row>
        <row r="23003">
          <cell r="B23003" t="str">
            <v>MAMPARA NOA FREE ANGULAR LADO 125-130 TP BL</v>
          </cell>
          <cell r="C23003">
            <v>107</v>
          </cell>
          <cell r="D23003" t="str">
            <v>8435613523004</v>
          </cell>
          <cell r="E23003" t="str">
            <v>7020008000</v>
          </cell>
          <cell r="F23003">
            <v>0.497</v>
          </cell>
          <cell r="G23003">
            <v>50.36</v>
          </cell>
        </row>
        <row r="23004">
          <cell r="B23004" t="str">
            <v>MAMPARA NOA FREE ANGULAR LADO 125-130 SG BL</v>
          </cell>
          <cell r="C23004">
            <v>107</v>
          </cell>
          <cell r="D23004" t="str">
            <v>8435613523011</v>
          </cell>
          <cell r="E23004" t="str">
            <v>7020008000</v>
          </cell>
          <cell r="F23004">
            <v>0.497</v>
          </cell>
          <cell r="G23004">
            <v>50.36</v>
          </cell>
        </row>
        <row r="23005">
          <cell r="B23005" t="str">
            <v>MAMPARA NOA FREE ANGULAR LADO 130-135 TP BL</v>
          </cell>
          <cell r="C23005">
            <v>107</v>
          </cell>
          <cell r="D23005" t="str">
            <v>8435613523028</v>
          </cell>
          <cell r="E23005" t="str">
            <v>7020008000</v>
          </cell>
          <cell r="F23005">
            <v>0.53300000000000003</v>
          </cell>
          <cell r="G23005">
            <v>51.36</v>
          </cell>
        </row>
        <row r="23006">
          <cell r="B23006" t="str">
            <v>MAMPARA NOA FREE ANGULAR LADO 130-135 SG BL</v>
          </cell>
          <cell r="C23006">
            <v>107</v>
          </cell>
          <cell r="D23006" t="str">
            <v>8435613523035</v>
          </cell>
          <cell r="E23006" t="str">
            <v>7020008000</v>
          </cell>
          <cell r="F23006">
            <v>0.53300000000000003</v>
          </cell>
          <cell r="G23006">
            <v>51.36</v>
          </cell>
        </row>
        <row r="23007">
          <cell r="B23007" t="str">
            <v>MAMPARA NOA FREE ANGULAR LADO 135-140 TP BL</v>
          </cell>
          <cell r="C23007">
            <v>107</v>
          </cell>
          <cell r="D23007" t="str">
            <v>8435613523042</v>
          </cell>
          <cell r="E23007" t="str">
            <v>7020008000</v>
          </cell>
          <cell r="F23007">
            <v>0.53300000000000003</v>
          </cell>
          <cell r="G23007">
            <v>53.36</v>
          </cell>
        </row>
        <row r="23008">
          <cell r="B23008" t="str">
            <v>MAMPARA NOA FREE ANGULAR LADO 135-140 SG BL</v>
          </cell>
          <cell r="C23008">
            <v>107</v>
          </cell>
          <cell r="D23008" t="str">
            <v>8435613523059</v>
          </cell>
          <cell r="E23008" t="str">
            <v>7020008000</v>
          </cell>
          <cell r="F23008">
            <v>0.53300000000000003</v>
          </cell>
          <cell r="G23008">
            <v>53.36</v>
          </cell>
        </row>
        <row r="23009">
          <cell r="B23009" t="str">
            <v>MAMPARA NOA FREE ANGULAR LADO 65-70 TP BL</v>
          </cell>
          <cell r="C23009">
            <v>107</v>
          </cell>
          <cell r="D23009" t="str">
            <v>8435613523066</v>
          </cell>
          <cell r="E23009" t="str">
            <v>7020008000</v>
          </cell>
          <cell r="F23009">
            <v>0.38</v>
          </cell>
          <cell r="G23009">
            <v>31.36</v>
          </cell>
        </row>
        <row r="23010">
          <cell r="B23010" t="str">
            <v>MAMPARA NOA FREE ANGULAR LADO 65-70 SG BL</v>
          </cell>
          <cell r="C23010">
            <v>107</v>
          </cell>
          <cell r="D23010" t="str">
            <v>8435613523073</v>
          </cell>
          <cell r="E23010" t="str">
            <v>7020008000</v>
          </cell>
          <cell r="F23010">
            <v>0.38</v>
          </cell>
          <cell r="G23010">
            <v>31.36</v>
          </cell>
        </row>
        <row r="23011">
          <cell r="B23011" t="str">
            <v>MAMPARA NOA FREE ANGULAR LADO 70-75 TP BL</v>
          </cell>
          <cell r="C23011">
            <v>107</v>
          </cell>
          <cell r="D23011" t="str">
            <v>8435613523080</v>
          </cell>
          <cell r="E23011" t="str">
            <v>7020008000</v>
          </cell>
          <cell r="F23011">
            <v>0.38</v>
          </cell>
          <cell r="G23011">
            <v>33.36</v>
          </cell>
        </row>
        <row r="23012">
          <cell r="B23012" t="str">
            <v>MAMPARA NOA FREE ANGULAR LADO 70-75 SG BL</v>
          </cell>
          <cell r="C23012">
            <v>107</v>
          </cell>
          <cell r="D23012" t="str">
            <v>8435613523097</v>
          </cell>
          <cell r="E23012" t="str">
            <v>7020008000</v>
          </cell>
          <cell r="F23012">
            <v>0.38</v>
          </cell>
          <cell r="G23012">
            <v>33.36</v>
          </cell>
        </row>
        <row r="23013">
          <cell r="B23013" t="str">
            <v>MAMPARA NOA FREE ANGULAR LADO 75-80 TP BL</v>
          </cell>
          <cell r="C23013">
            <v>107</v>
          </cell>
          <cell r="D23013" t="str">
            <v>8435613523103</v>
          </cell>
          <cell r="E23013" t="str">
            <v>7020008000</v>
          </cell>
          <cell r="F23013">
            <v>0.38</v>
          </cell>
          <cell r="G23013">
            <v>34.36</v>
          </cell>
        </row>
        <row r="23014">
          <cell r="B23014" t="str">
            <v>MAMPARA NOA FREE ANGULAR LADO 75-80 SG BL</v>
          </cell>
          <cell r="C23014">
            <v>107</v>
          </cell>
          <cell r="D23014" t="str">
            <v>8435613523110</v>
          </cell>
          <cell r="E23014" t="str">
            <v>7020008000</v>
          </cell>
          <cell r="F23014">
            <v>0.38</v>
          </cell>
          <cell r="G23014">
            <v>34.36</v>
          </cell>
        </row>
        <row r="23015">
          <cell r="B23015" t="str">
            <v>MAMPARA NOA FREE ANGULAR LADO 80-85 TP BL</v>
          </cell>
          <cell r="C23015">
            <v>107</v>
          </cell>
          <cell r="D23015" t="str">
            <v>8435613523127</v>
          </cell>
          <cell r="E23015" t="str">
            <v>7020008000</v>
          </cell>
          <cell r="F23015">
            <v>0.38</v>
          </cell>
          <cell r="G23015">
            <v>35.36</v>
          </cell>
        </row>
        <row r="23016">
          <cell r="B23016" t="str">
            <v>MAMPARA NOA FREE ANGULAR LADO 80-85 SG BL</v>
          </cell>
          <cell r="C23016">
            <v>107</v>
          </cell>
          <cell r="D23016" t="str">
            <v>8435613523134</v>
          </cell>
          <cell r="E23016" t="str">
            <v>7020008000</v>
          </cell>
          <cell r="F23016">
            <v>0.38</v>
          </cell>
          <cell r="G23016">
            <v>35.36</v>
          </cell>
        </row>
        <row r="23017">
          <cell r="B23017" t="str">
            <v>MAMPARA NOA FREE ANGULAR LADO 85-90 TP BL</v>
          </cell>
          <cell r="C23017">
            <v>107</v>
          </cell>
          <cell r="D23017" t="str">
            <v>8435613523141</v>
          </cell>
          <cell r="E23017" t="str">
            <v>7020008000</v>
          </cell>
          <cell r="F23017">
            <v>0.38700000000000001</v>
          </cell>
          <cell r="G23017">
            <v>37.36</v>
          </cell>
        </row>
        <row r="23018">
          <cell r="B23018" t="str">
            <v>MAMPARA NOA FREE ANGULAR LADO 85-90 SG BL</v>
          </cell>
          <cell r="C23018">
            <v>107</v>
          </cell>
          <cell r="D23018" t="str">
            <v>8435613523158</v>
          </cell>
          <cell r="E23018" t="str">
            <v>7020008000</v>
          </cell>
          <cell r="F23018">
            <v>0.38700000000000001</v>
          </cell>
          <cell r="G23018">
            <v>37.36</v>
          </cell>
        </row>
        <row r="23019">
          <cell r="B23019" t="str">
            <v>MAMPARA NOA FREE ANGULAR LADO 90-95 TP BL</v>
          </cell>
          <cell r="C23019">
            <v>107</v>
          </cell>
          <cell r="D23019" t="str">
            <v>8435613523165</v>
          </cell>
          <cell r="E23019" t="str">
            <v>7020008000</v>
          </cell>
          <cell r="F23019">
            <v>0.38700000000000001</v>
          </cell>
          <cell r="G23019">
            <v>38.36</v>
          </cell>
        </row>
        <row r="23020">
          <cell r="B23020" t="str">
            <v>MAMPARA NOA FREE ANGULAR LADO 90-95 SG BL</v>
          </cell>
          <cell r="C23020">
            <v>107</v>
          </cell>
          <cell r="D23020" t="str">
            <v>8435613523172</v>
          </cell>
          <cell r="E23020" t="str">
            <v>7020008000</v>
          </cell>
          <cell r="F23020">
            <v>0.38700000000000001</v>
          </cell>
          <cell r="G23020">
            <v>38.36</v>
          </cell>
        </row>
        <row r="23021">
          <cell r="B23021" t="str">
            <v>MAMPARA NOA FRON CORR  2P2F TP BL 135-140</v>
          </cell>
          <cell r="C23021">
            <v>107</v>
          </cell>
          <cell r="D23021" t="str">
            <v>8435613517485</v>
          </cell>
          <cell r="E23021" t="str">
            <v>7020008000</v>
          </cell>
          <cell r="F23021">
            <v>0.35899999999999999</v>
          </cell>
          <cell r="G23021">
            <v>51</v>
          </cell>
        </row>
        <row r="23022">
          <cell r="B23022" t="str">
            <v>MAMPARA NOA FRON CORR  2P2F SG BL 135-140</v>
          </cell>
          <cell r="C23022">
            <v>107</v>
          </cell>
          <cell r="D23022" t="str">
            <v>8435613517492</v>
          </cell>
          <cell r="E23022" t="str">
            <v>7020008000</v>
          </cell>
          <cell r="F23022">
            <v>0.35899999999999999</v>
          </cell>
          <cell r="G23022">
            <v>51</v>
          </cell>
        </row>
        <row r="23023">
          <cell r="B23023" t="str">
            <v>MAMPARA NOA FRON CORR  2P2F TP BL 145-150</v>
          </cell>
          <cell r="C23023">
            <v>107</v>
          </cell>
          <cell r="D23023" t="str">
            <v>8435613517508</v>
          </cell>
          <cell r="E23023" t="str">
            <v>7020008000</v>
          </cell>
          <cell r="F23023">
            <v>0.35899999999999999</v>
          </cell>
          <cell r="G23023">
            <v>53</v>
          </cell>
        </row>
        <row r="23024">
          <cell r="B23024" t="str">
            <v>MAMPARA NOA FRON CORR  2P2F SG BL 145-150</v>
          </cell>
          <cell r="C23024">
            <v>107</v>
          </cell>
          <cell r="D23024" t="str">
            <v>8435613517515</v>
          </cell>
          <cell r="E23024" t="str">
            <v>7020008000</v>
          </cell>
          <cell r="F23024">
            <v>0.35899999999999999</v>
          </cell>
          <cell r="G23024">
            <v>53</v>
          </cell>
        </row>
        <row r="23025">
          <cell r="B23025" t="str">
            <v>MAMPARA NOA FRON CORR  2P2F TP BL 165-170</v>
          </cell>
          <cell r="C23025">
            <v>107</v>
          </cell>
          <cell r="D23025" t="str">
            <v>8435613517522</v>
          </cell>
          <cell r="E23025" t="str">
            <v>7020008000</v>
          </cell>
          <cell r="F23025">
            <v>0.36599999999999999</v>
          </cell>
          <cell r="G23025">
            <v>59</v>
          </cell>
        </row>
        <row r="23026">
          <cell r="B23026" t="str">
            <v>MAMPARA NOA FRON CORR  2P2F SG BL 165-170</v>
          </cell>
          <cell r="C23026">
            <v>107</v>
          </cell>
          <cell r="D23026" t="str">
            <v>8435613517539</v>
          </cell>
          <cell r="E23026" t="str">
            <v>7020008000</v>
          </cell>
          <cell r="F23026">
            <v>0.36599999999999999</v>
          </cell>
          <cell r="G23026">
            <v>59</v>
          </cell>
        </row>
        <row r="23027">
          <cell r="B23027" t="str">
            <v>MAMPARA NOA FRON CORR  2P2F TP BL 180-190</v>
          </cell>
          <cell r="C23027">
            <v>107</v>
          </cell>
          <cell r="D23027" t="str">
            <v>8435613517546</v>
          </cell>
          <cell r="E23027" t="str">
            <v>7020008000</v>
          </cell>
          <cell r="F23027">
            <v>0.42</v>
          </cell>
          <cell r="G23027">
            <v>65</v>
          </cell>
        </row>
        <row r="23028">
          <cell r="B23028" t="str">
            <v>MAMPARA NOA FRON CORR  2P2F SG BL 180-190</v>
          </cell>
          <cell r="C23028">
            <v>107</v>
          </cell>
          <cell r="D23028" t="str">
            <v>8435613517553</v>
          </cell>
          <cell r="E23028" t="str">
            <v>7020008000</v>
          </cell>
          <cell r="F23028">
            <v>0.42</v>
          </cell>
          <cell r="G23028">
            <v>65</v>
          </cell>
        </row>
        <row r="23029">
          <cell r="B23029" t="str">
            <v>MAMPARA NOA FRON CORR  2P2F TP BL 190-200</v>
          </cell>
          <cell r="C23029">
            <v>107</v>
          </cell>
          <cell r="D23029" t="str">
            <v>8435613517560</v>
          </cell>
          <cell r="E23029" t="str">
            <v>7020008000</v>
          </cell>
          <cell r="F23029">
            <v>0.42199999999999999</v>
          </cell>
          <cell r="G23029">
            <v>69</v>
          </cell>
        </row>
        <row r="23030">
          <cell r="B23030" t="str">
            <v>MAMPARA NOA FRON CORR  2P2F SG BL 190-200</v>
          </cell>
          <cell r="C23030">
            <v>107</v>
          </cell>
          <cell r="D23030" t="str">
            <v>8435613517577</v>
          </cell>
          <cell r="E23030" t="str">
            <v>7020008000</v>
          </cell>
          <cell r="F23030">
            <v>0.42199999999999999</v>
          </cell>
          <cell r="G23030">
            <v>69</v>
          </cell>
        </row>
        <row r="23031">
          <cell r="B23031" t="str">
            <v>MAMPARA NOA FRON CORR  2P2F TP BL 210</v>
          </cell>
          <cell r="C23031">
            <v>107</v>
          </cell>
          <cell r="D23031" t="str">
            <v>8435613517584</v>
          </cell>
          <cell r="E23031" t="str">
            <v>7020008000</v>
          </cell>
          <cell r="F23031">
            <v>0.42199999999999999</v>
          </cell>
          <cell r="G23031">
            <v>73</v>
          </cell>
        </row>
        <row r="23032">
          <cell r="B23032" t="str">
            <v>MAMPARA NOA FRON CORR  2P2F SG BL 210</v>
          </cell>
          <cell r="C23032">
            <v>107</v>
          </cell>
          <cell r="D23032" t="str">
            <v>8435613517591</v>
          </cell>
          <cell r="E23032" t="str">
            <v>7020008000</v>
          </cell>
          <cell r="F23032">
            <v>0.42199999999999999</v>
          </cell>
          <cell r="G23032">
            <v>73</v>
          </cell>
        </row>
        <row r="23033">
          <cell r="B23033" t="str">
            <v>MAMPARA NOA 125-130 1F1P1F 30 TP CR</v>
          </cell>
          <cell r="C23033">
            <v>107</v>
          </cell>
          <cell r="D23033" t="str">
            <v>8435613507240</v>
          </cell>
          <cell r="E23033" t="str">
            <v>7020008000</v>
          </cell>
          <cell r="F23033">
            <v>0.745</v>
          </cell>
          <cell r="G23033">
            <v>54</v>
          </cell>
        </row>
        <row r="23034">
          <cell r="B23034" t="str">
            <v>MAMPARA NOA 125-130 1F1P1F 30 TP BL</v>
          </cell>
          <cell r="C23034">
            <v>107</v>
          </cell>
          <cell r="D23034" t="str">
            <v>8435613507257</v>
          </cell>
          <cell r="E23034" t="str">
            <v>7020008000</v>
          </cell>
          <cell r="F23034">
            <v>0.745</v>
          </cell>
          <cell r="G23034">
            <v>49</v>
          </cell>
        </row>
        <row r="23035">
          <cell r="B23035" t="str">
            <v>MAMPARA NOA 125-130 1F1P1F 30 TP NG</v>
          </cell>
          <cell r="C23035">
            <v>107</v>
          </cell>
          <cell r="D23035" t="str">
            <v>8435613507264</v>
          </cell>
          <cell r="E23035" t="str">
            <v>7020008000</v>
          </cell>
          <cell r="F23035">
            <v>0.745</v>
          </cell>
          <cell r="G23035">
            <v>49</v>
          </cell>
        </row>
        <row r="23036">
          <cell r="B23036" t="str">
            <v>MAMPARA NOA 125-130 1F1P1F 30 SG CR</v>
          </cell>
          <cell r="C23036">
            <v>107</v>
          </cell>
          <cell r="D23036" t="str">
            <v>8435613507271</v>
          </cell>
          <cell r="E23036" t="str">
            <v>7020008000</v>
          </cell>
          <cell r="F23036">
            <v>0.745</v>
          </cell>
          <cell r="G23036">
            <v>54</v>
          </cell>
        </row>
        <row r="23037">
          <cell r="B23037" t="str">
            <v>MAMPARA NOA 125-130 1F1P1F 30 SG BL</v>
          </cell>
          <cell r="C23037">
            <v>107</v>
          </cell>
          <cell r="D23037" t="str">
            <v>8435613507288</v>
          </cell>
          <cell r="E23037" t="str">
            <v>7020008000</v>
          </cell>
          <cell r="F23037">
            <v>0.745</v>
          </cell>
          <cell r="G23037">
            <v>49</v>
          </cell>
        </row>
        <row r="23038">
          <cell r="B23038" t="str">
            <v>MAMPARA NOA 125-130 1F1P1F 30 SG NG</v>
          </cell>
          <cell r="C23038">
            <v>107</v>
          </cell>
          <cell r="D23038" t="str">
            <v>8435613507295</v>
          </cell>
          <cell r="E23038" t="str">
            <v>7020008000</v>
          </cell>
          <cell r="F23038">
            <v>0.745</v>
          </cell>
          <cell r="G23038">
            <v>49</v>
          </cell>
        </row>
        <row r="23039">
          <cell r="B23039" t="str">
            <v>MAMPARA NOA 130-135 1F1P1F 35 TP CR</v>
          </cell>
          <cell r="C23039">
            <v>107</v>
          </cell>
          <cell r="D23039" t="str">
            <v>8435613507301</v>
          </cell>
          <cell r="E23039" t="str">
            <v>7020008000</v>
          </cell>
          <cell r="F23039">
            <v>0.745</v>
          </cell>
          <cell r="G23039">
            <v>55</v>
          </cell>
        </row>
        <row r="23040">
          <cell r="B23040" t="str">
            <v>MAMPARA NOA 130-135 1F1P1F 35 TP BL</v>
          </cell>
          <cell r="C23040">
            <v>107</v>
          </cell>
          <cell r="D23040" t="str">
            <v>8435613507318</v>
          </cell>
          <cell r="E23040" t="str">
            <v>7020008000</v>
          </cell>
          <cell r="F23040">
            <v>0.745</v>
          </cell>
          <cell r="G23040">
            <v>50</v>
          </cell>
        </row>
        <row r="23041">
          <cell r="B23041" t="str">
            <v>MAMPARA NOA 130-135 1F1P1F 35 TP NG</v>
          </cell>
          <cell r="C23041">
            <v>107</v>
          </cell>
          <cell r="D23041" t="str">
            <v>8435613507325</v>
          </cell>
          <cell r="E23041" t="str">
            <v>7020008000</v>
          </cell>
          <cell r="F23041">
            <v>0.745</v>
          </cell>
          <cell r="G23041">
            <v>50</v>
          </cell>
        </row>
        <row r="23042">
          <cell r="B23042" t="str">
            <v>MAMPARA NOA 130-135 1F1P1F 35 SG CR</v>
          </cell>
          <cell r="C23042">
            <v>107</v>
          </cell>
          <cell r="D23042" t="str">
            <v>8435613507332</v>
          </cell>
          <cell r="E23042" t="str">
            <v>7020008000</v>
          </cell>
          <cell r="F23042">
            <v>0.745</v>
          </cell>
          <cell r="G23042">
            <v>55</v>
          </cell>
        </row>
        <row r="23043">
          <cell r="B23043" t="str">
            <v>MAMPARA NOA 130-135 1F1P1F 35 SG BL</v>
          </cell>
          <cell r="C23043">
            <v>107</v>
          </cell>
          <cell r="D23043" t="str">
            <v>8435613507349</v>
          </cell>
          <cell r="E23043" t="str">
            <v>7020008000</v>
          </cell>
          <cell r="F23043">
            <v>0.745</v>
          </cell>
          <cell r="G23043">
            <v>50</v>
          </cell>
        </row>
        <row r="23044">
          <cell r="B23044" t="str">
            <v>MAMPARA NOA 130-135 1F1P1F 35 SG NG</v>
          </cell>
          <cell r="C23044">
            <v>107</v>
          </cell>
          <cell r="D23044" t="str">
            <v>8435613507356</v>
          </cell>
          <cell r="E23044" t="str">
            <v>7020008000</v>
          </cell>
          <cell r="F23044">
            <v>0.745</v>
          </cell>
          <cell r="G23044">
            <v>50</v>
          </cell>
        </row>
        <row r="23045">
          <cell r="B23045" t="str">
            <v>MAMPARA NOA 135-140 1F1P1F 40 TP CR</v>
          </cell>
          <cell r="C23045">
            <v>107</v>
          </cell>
          <cell r="D23045" t="str">
            <v>8435613507363</v>
          </cell>
          <cell r="E23045" t="str">
            <v>7020008000</v>
          </cell>
          <cell r="F23045">
            <v>0.745</v>
          </cell>
          <cell r="G23045">
            <v>56</v>
          </cell>
        </row>
        <row r="23046">
          <cell r="B23046" t="str">
            <v>MAMPARA NOA 135-140 1F1P1F 40 TP BL</v>
          </cell>
          <cell r="C23046">
            <v>107</v>
          </cell>
          <cell r="D23046" t="str">
            <v>8435613507370</v>
          </cell>
          <cell r="E23046" t="str">
            <v>7020008000</v>
          </cell>
          <cell r="F23046">
            <v>0.745</v>
          </cell>
          <cell r="G23046">
            <v>51</v>
          </cell>
        </row>
        <row r="23047">
          <cell r="B23047" t="str">
            <v>MAMPARA NOA 135-140 1F1P1F 40 TP NG</v>
          </cell>
          <cell r="C23047">
            <v>107</v>
          </cell>
          <cell r="D23047" t="str">
            <v>8435613507387</v>
          </cell>
          <cell r="E23047" t="str">
            <v>7020008000</v>
          </cell>
          <cell r="F23047">
            <v>0.745</v>
          </cell>
          <cell r="G23047">
            <v>51</v>
          </cell>
        </row>
        <row r="23048">
          <cell r="B23048" t="str">
            <v>MAMPARA NOA 135-140 1F1P1F 40 SG CR</v>
          </cell>
          <cell r="C23048">
            <v>107</v>
          </cell>
          <cell r="D23048" t="str">
            <v>8435613507394</v>
          </cell>
          <cell r="E23048" t="str">
            <v>7020008000</v>
          </cell>
          <cell r="F23048">
            <v>0.745</v>
          </cell>
          <cell r="G23048">
            <v>56</v>
          </cell>
        </row>
        <row r="23049">
          <cell r="B23049" t="str">
            <v>MAMPARA NOA 135-140 1F1P1F 40 SG BL</v>
          </cell>
          <cell r="C23049">
            <v>107</v>
          </cell>
          <cell r="D23049" t="str">
            <v>8435613507400</v>
          </cell>
          <cell r="E23049" t="str">
            <v>7020008000</v>
          </cell>
          <cell r="F23049">
            <v>0.745</v>
          </cell>
          <cell r="G23049">
            <v>51</v>
          </cell>
        </row>
        <row r="23050">
          <cell r="B23050" t="str">
            <v>MAMPARA NOA 135-140 1F1P1F 40 SG NG</v>
          </cell>
          <cell r="C23050">
            <v>107</v>
          </cell>
          <cell r="D23050" t="str">
            <v>8435613507417</v>
          </cell>
          <cell r="E23050" t="str">
            <v>7020008000</v>
          </cell>
          <cell r="F23050">
            <v>0.745</v>
          </cell>
          <cell r="G23050">
            <v>51</v>
          </cell>
        </row>
        <row r="23051">
          <cell r="B23051" t="str">
            <v>MAMPARA NOA 140-145 1F1P1F 45 TP CR</v>
          </cell>
          <cell r="C23051">
            <v>107</v>
          </cell>
          <cell r="D23051" t="str">
            <v>8435613507424</v>
          </cell>
          <cell r="E23051" t="str">
            <v>7020008000</v>
          </cell>
          <cell r="F23051">
            <v>0.745</v>
          </cell>
          <cell r="G23051">
            <v>56</v>
          </cell>
        </row>
        <row r="23052">
          <cell r="B23052" t="str">
            <v>MAMPARA NOA 140-145 1F1P1F 45 TP BL</v>
          </cell>
          <cell r="C23052">
            <v>107</v>
          </cell>
          <cell r="D23052" t="str">
            <v>8435613507431</v>
          </cell>
          <cell r="E23052" t="str">
            <v>7020008000</v>
          </cell>
          <cell r="F23052">
            <v>0.745</v>
          </cell>
          <cell r="G23052">
            <v>53</v>
          </cell>
        </row>
        <row r="23053">
          <cell r="B23053" t="str">
            <v>MAMPARA NOA 140-145 1F1P1F 45 TP NG</v>
          </cell>
          <cell r="C23053">
            <v>107</v>
          </cell>
          <cell r="D23053" t="str">
            <v>8435613507448</v>
          </cell>
          <cell r="E23053" t="str">
            <v>7020008000</v>
          </cell>
          <cell r="F23053">
            <v>0.745</v>
          </cell>
          <cell r="G23053">
            <v>53</v>
          </cell>
        </row>
        <row r="23054">
          <cell r="B23054" t="str">
            <v>MAMPARA NOA 140-145 1F1P1F 45 SG CR</v>
          </cell>
          <cell r="C23054">
            <v>107</v>
          </cell>
          <cell r="D23054" t="str">
            <v>8435613507455</v>
          </cell>
          <cell r="E23054" t="str">
            <v>7020008000</v>
          </cell>
          <cell r="F23054">
            <v>0.745</v>
          </cell>
          <cell r="G23054">
            <v>56</v>
          </cell>
        </row>
        <row r="23055">
          <cell r="B23055" t="str">
            <v>MAMPARA NOA 140-145 1F1P1F 45 SG BL</v>
          </cell>
          <cell r="C23055">
            <v>107</v>
          </cell>
          <cell r="D23055" t="str">
            <v>8435613507462</v>
          </cell>
          <cell r="E23055" t="str">
            <v>7020008000</v>
          </cell>
          <cell r="F23055">
            <v>0.745</v>
          </cell>
          <cell r="G23055">
            <v>53</v>
          </cell>
        </row>
        <row r="23056">
          <cell r="B23056" t="str">
            <v>MAMPARA NOA 140-145 1F1P1F 45 SG NG</v>
          </cell>
          <cell r="C23056">
            <v>107</v>
          </cell>
          <cell r="D23056" t="str">
            <v>8435613507479</v>
          </cell>
          <cell r="E23056" t="str">
            <v>7020008000</v>
          </cell>
          <cell r="F23056">
            <v>0.745</v>
          </cell>
          <cell r="G23056">
            <v>53</v>
          </cell>
        </row>
        <row r="23057">
          <cell r="B23057" t="str">
            <v>MAMPARA NOA 147-152 1F1P1F 52 TP CR</v>
          </cell>
          <cell r="C23057">
            <v>107</v>
          </cell>
          <cell r="D23057" t="str">
            <v>8435613507486</v>
          </cell>
          <cell r="E23057" t="str">
            <v>7020008000</v>
          </cell>
          <cell r="F23057">
            <v>0.745</v>
          </cell>
          <cell r="G23057">
            <v>60</v>
          </cell>
        </row>
        <row r="23058">
          <cell r="B23058" t="str">
            <v>MAMPARA NOA 147-152 1F1P1F 52 TP BL</v>
          </cell>
          <cell r="C23058">
            <v>107</v>
          </cell>
          <cell r="D23058" t="str">
            <v>8435613507493</v>
          </cell>
          <cell r="E23058" t="str">
            <v>7020008000</v>
          </cell>
          <cell r="F23058">
            <v>0.745</v>
          </cell>
          <cell r="G23058">
            <v>57</v>
          </cell>
        </row>
        <row r="23059">
          <cell r="B23059" t="str">
            <v>MAMPARA NOA 147-152 1F1P1F 52 TP NG</v>
          </cell>
          <cell r="C23059">
            <v>107</v>
          </cell>
          <cell r="D23059" t="str">
            <v>8435613507509</v>
          </cell>
          <cell r="E23059" t="str">
            <v>7020008000</v>
          </cell>
          <cell r="F23059">
            <v>0.745</v>
          </cell>
          <cell r="G23059">
            <v>57</v>
          </cell>
        </row>
        <row r="23060">
          <cell r="B23060" t="str">
            <v>MAMPARA NOA 147-152 1F1P1F 52 SG CR</v>
          </cell>
          <cell r="C23060">
            <v>107</v>
          </cell>
          <cell r="D23060" t="str">
            <v>8435613507516</v>
          </cell>
          <cell r="E23060" t="str">
            <v>7020008000</v>
          </cell>
          <cell r="F23060">
            <v>0.745</v>
          </cell>
          <cell r="G23060">
            <v>60</v>
          </cell>
        </row>
        <row r="23061">
          <cell r="B23061" t="str">
            <v>MAMPARA NOA 147-152 1F1P1F 52 SG BL</v>
          </cell>
          <cell r="C23061">
            <v>107</v>
          </cell>
          <cell r="D23061" t="str">
            <v>8435613507523</v>
          </cell>
          <cell r="E23061" t="str">
            <v>7020008000</v>
          </cell>
          <cell r="F23061">
            <v>0.745</v>
          </cell>
          <cell r="G23061">
            <v>57</v>
          </cell>
        </row>
        <row r="23062">
          <cell r="B23062" t="str">
            <v>MAMPARA NOA 147-152 1F1P1F 52 SG NG</v>
          </cell>
          <cell r="C23062">
            <v>107</v>
          </cell>
          <cell r="D23062" t="str">
            <v>8435613507530</v>
          </cell>
          <cell r="E23062" t="str">
            <v>7020008000</v>
          </cell>
          <cell r="F23062">
            <v>0.745</v>
          </cell>
          <cell r="G23062">
            <v>57</v>
          </cell>
        </row>
        <row r="23063">
          <cell r="B23063" t="str">
            <v>MAMPARA NOA 150-155 1F1P1F 55 TP CR</v>
          </cell>
          <cell r="C23063">
            <v>107</v>
          </cell>
          <cell r="D23063" t="str">
            <v>8435613507547</v>
          </cell>
          <cell r="E23063" t="str">
            <v>7020008000</v>
          </cell>
          <cell r="F23063">
            <v>0.745</v>
          </cell>
          <cell r="G23063">
            <v>58</v>
          </cell>
        </row>
        <row r="23064">
          <cell r="B23064" t="str">
            <v>MAMPARA NOA 150-155 1F1P1F 55 TP BL</v>
          </cell>
          <cell r="C23064">
            <v>107</v>
          </cell>
          <cell r="D23064" t="str">
            <v>8435613507554</v>
          </cell>
          <cell r="E23064" t="str">
            <v>7020008000</v>
          </cell>
          <cell r="F23064">
            <v>0.745</v>
          </cell>
          <cell r="G23064">
            <v>55</v>
          </cell>
        </row>
        <row r="23065">
          <cell r="B23065" t="str">
            <v>MAMPARA NOA 150-155 1F1P1F 55 TP NG</v>
          </cell>
          <cell r="C23065">
            <v>107</v>
          </cell>
          <cell r="D23065" t="str">
            <v>8435613507561</v>
          </cell>
          <cell r="E23065" t="str">
            <v>7020008000</v>
          </cell>
          <cell r="F23065">
            <v>0.745</v>
          </cell>
          <cell r="G23065">
            <v>55</v>
          </cell>
        </row>
        <row r="23066">
          <cell r="B23066" t="str">
            <v>MAMPARA NOA 150-155 1F1P1F 55 SG CR</v>
          </cell>
          <cell r="C23066">
            <v>107</v>
          </cell>
          <cell r="D23066" t="str">
            <v>8435613507578</v>
          </cell>
          <cell r="E23066" t="str">
            <v>7020008000</v>
          </cell>
          <cell r="F23066">
            <v>0.745</v>
          </cell>
          <cell r="G23066">
            <v>58</v>
          </cell>
        </row>
        <row r="23067">
          <cell r="B23067" t="str">
            <v>MAMPARA NOA 150-155 1F1P1F 55 SG BL</v>
          </cell>
          <cell r="C23067">
            <v>107</v>
          </cell>
          <cell r="D23067" t="str">
            <v>8435613507585</v>
          </cell>
          <cell r="E23067" t="str">
            <v>7020008000</v>
          </cell>
          <cell r="F23067">
            <v>0.745</v>
          </cell>
          <cell r="G23067">
            <v>55</v>
          </cell>
        </row>
        <row r="23068">
          <cell r="B23068" t="str">
            <v>MAMPARA NOA 150-155 1F1P1F 55 SG NG</v>
          </cell>
          <cell r="C23068">
            <v>107</v>
          </cell>
          <cell r="D23068" t="str">
            <v>8435613507592</v>
          </cell>
          <cell r="E23068" t="str">
            <v>7020008000</v>
          </cell>
          <cell r="F23068">
            <v>0.745</v>
          </cell>
          <cell r="G23068">
            <v>55</v>
          </cell>
        </row>
        <row r="23069">
          <cell r="B23069" t="str">
            <v>MAMPARA NOA 152-157 1F1P1F 57 TP CR</v>
          </cell>
          <cell r="C23069">
            <v>107</v>
          </cell>
          <cell r="D23069" t="str">
            <v>8435613507608</v>
          </cell>
          <cell r="E23069" t="str">
            <v>7020008000</v>
          </cell>
          <cell r="F23069">
            <v>0.745</v>
          </cell>
          <cell r="G23069">
            <v>62</v>
          </cell>
        </row>
        <row r="23070">
          <cell r="B23070" t="str">
            <v>MAMPARA NOA 152-157 1F1P1F 57 TP BL</v>
          </cell>
          <cell r="C23070">
            <v>107</v>
          </cell>
          <cell r="D23070" t="str">
            <v>8435613507615</v>
          </cell>
          <cell r="E23070" t="str">
            <v>7020008000</v>
          </cell>
          <cell r="F23070">
            <v>0.745</v>
          </cell>
          <cell r="G23070">
            <v>59</v>
          </cell>
        </row>
        <row r="23071">
          <cell r="B23071" t="str">
            <v>MAMPARA NOA 152-157 1F1P1F 57 TP NG</v>
          </cell>
          <cell r="C23071">
            <v>107</v>
          </cell>
          <cell r="D23071" t="str">
            <v>8435613507622</v>
          </cell>
          <cell r="E23071" t="str">
            <v>7020008000</v>
          </cell>
          <cell r="F23071">
            <v>0.745</v>
          </cell>
          <cell r="G23071">
            <v>59</v>
          </cell>
        </row>
        <row r="23072">
          <cell r="B23072" t="str">
            <v>MAMPARA NOA 152-157 1F1P1F 57 SG CR</v>
          </cell>
          <cell r="C23072">
            <v>107</v>
          </cell>
          <cell r="D23072" t="str">
            <v>8435613507639</v>
          </cell>
          <cell r="E23072" t="str">
            <v>7020008000</v>
          </cell>
          <cell r="F23072">
            <v>0.745</v>
          </cell>
          <cell r="G23072">
            <v>62</v>
          </cell>
        </row>
        <row r="23073">
          <cell r="B23073" t="str">
            <v>MAMPARA NOA 152-157 1F1P1F 57 SG BL</v>
          </cell>
          <cell r="C23073">
            <v>107</v>
          </cell>
          <cell r="D23073" t="str">
            <v>8435613507646</v>
          </cell>
          <cell r="E23073" t="str">
            <v>7020008000</v>
          </cell>
          <cell r="F23073">
            <v>0.745</v>
          </cell>
          <cell r="G23073">
            <v>59</v>
          </cell>
        </row>
        <row r="23074">
          <cell r="B23074" t="str">
            <v>MAMPARA NOA 152-157 1F1P1F 57 SG NG</v>
          </cell>
          <cell r="C23074">
            <v>107</v>
          </cell>
          <cell r="D23074" t="str">
            <v>8435613507653</v>
          </cell>
          <cell r="E23074" t="str">
            <v>7020008000</v>
          </cell>
          <cell r="F23074">
            <v>0.745</v>
          </cell>
          <cell r="G23074">
            <v>59</v>
          </cell>
        </row>
        <row r="23075">
          <cell r="B23075" t="str">
            <v>MAMPARA NOA 130-135 1F1P1F 30 TP CR</v>
          </cell>
          <cell r="C23075">
            <v>107</v>
          </cell>
          <cell r="D23075" t="str">
            <v>8435613507660</v>
          </cell>
          <cell r="E23075" t="str">
            <v>7020008000</v>
          </cell>
          <cell r="F23075">
            <v>0.745</v>
          </cell>
          <cell r="G23075">
            <v>56</v>
          </cell>
        </row>
        <row r="23076">
          <cell r="B23076" t="str">
            <v>MAMPARA NOA 130-135 1F1P1F 30 TP BL</v>
          </cell>
          <cell r="C23076">
            <v>107</v>
          </cell>
          <cell r="D23076" t="str">
            <v>8435613507677</v>
          </cell>
          <cell r="E23076" t="str">
            <v>7020008000</v>
          </cell>
          <cell r="F23076">
            <v>0.745</v>
          </cell>
          <cell r="G23076">
            <v>51</v>
          </cell>
        </row>
        <row r="23077">
          <cell r="B23077" t="str">
            <v>MAMPARA NOA 130-135 1F1P1F 30 TP NG</v>
          </cell>
          <cell r="C23077">
            <v>107</v>
          </cell>
          <cell r="D23077" t="str">
            <v>8435613507684</v>
          </cell>
          <cell r="E23077" t="str">
            <v>7020008000</v>
          </cell>
          <cell r="F23077">
            <v>0.745</v>
          </cell>
          <cell r="G23077">
            <v>51</v>
          </cell>
        </row>
        <row r="23078">
          <cell r="B23078" t="str">
            <v>MAMPARA NOA 130-135 1F1P1F 30 SG CR</v>
          </cell>
          <cell r="C23078">
            <v>107</v>
          </cell>
          <cell r="D23078" t="str">
            <v>8435613507691</v>
          </cell>
          <cell r="E23078" t="str">
            <v>7020008000</v>
          </cell>
          <cell r="F23078">
            <v>0.745</v>
          </cell>
          <cell r="G23078">
            <v>56</v>
          </cell>
        </row>
        <row r="23079">
          <cell r="B23079" t="str">
            <v>MAMPARA NOA 130-135 1F1P1F 30 SG BL</v>
          </cell>
          <cell r="C23079">
            <v>107</v>
          </cell>
          <cell r="D23079" t="str">
            <v>8435613507707</v>
          </cell>
          <cell r="E23079" t="str">
            <v>7020008000</v>
          </cell>
          <cell r="F23079">
            <v>0.745</v>
          </cell>
          <cell r="G23079">
            <v>51</v>
          </cell>
        </row>
        <row r="23080">
          <cell r="B23080" t="str">
            <v>MAMPARA NOA 130-135 1F1P1F 30 SG NG</v>
          </cell>
          <cell r="C23080">
            <v>107</v>
          </cell>
          <cell r="D23080" t="str">
            <v>8435613507714</v>
          </cell>
          <cell r="E23080" t="str">
            <v>7020008000</v>
          </cell>
          <cell r="F23080">
            <v>0.745</v>
          </cell>
          <cell r="G23080">
            <v>51</v>
          </cell>
        </row>
        <row r="23081">
          <cell r="B23081" t="str">
            <v>MAMPARA NOA 135-140 1F1P1F 35 TP CR</v>
          </cell>
          <cell r="C23081">
            <v>107</v>
          </cell>
          <cell r="D23081" t="str">
            <v>8435613507721</v>
          </cell>
          <cell r="E23081" t="str">
            <v>7020008000</v>
          </cell>
          <cell r="F23081">
            <v>0.745</v>
          </cell>
          <cell r="G23081">
            <v>57</v>
          </cell>
        </row>
        <row r="23082">
          <cell r="B23082" t="str">
            <v>MAMPARA NOA 135-140 1F1P1F 35 TP BL</v>
          </cell>
          <cell r="C23082">
            <v>107</v>
          </cell>
          <cell r="D23082" t="str">
            <v>8435613507738</v>
          </cell>
          <cell r="E23082" t="str">
            <v>7020008000</v>
          </cell>
          <cell r="F23082">
            <v>0.745</v>
          </cell>
          <cell r="G23082">
            <v>52</v>
          </cell>
        </row>
        <row r="23083">
          <cell r="B23083" t="str">
            <v>MAMPARA NOA 135-140 1F1P1F 35 TP NG</v>
          </cell>
          <cell r="C23083">
            <v>107</v>
          </cell>
          <cell r="D23083" t="str">
            <v>8435613507745</v>
          </cell>
          <cell r="E23083" t="str">
            <v>7020008000</v>
          </cell>
          <cell r="F23083">
            <v>0.745</v>
          </cell>
          <cell r="G23083">
            <v>52</v>
          </cell>
        </row>
        <row r="23084">
          <cell r="B23084" t="str">
            <v>MAMPARA NOA 135-140 1F1P1F 35 SG CR</v>
          </cell>
          <cell r="C23084">
            <v>107</v>
          </cell>
          <cell r="D23084" t="str">
            <v>8435613507752</v>
          </cell>
          <cell r="E23084" t="str">
            <v>7020008000</v>
          </cell>
          <cell r="F23084">
            <v>0.745</v>
          </cell>
          <cell r="G23084">
            <v>57</v>
          </cell>
        </row>
        <row r="23085">
          <cell r="B23085" t="str">
            <v>MAMPARA NOA 135-140 1F1P1F 35 SG BL</v>
          </cell>
          <cell r="C23085">
            <v>107</v>
          </cell>
          <cell r="D23085" t="str">
            <v>8435613507769</v>
          </cell>
          <cell r="E23085" t="str">
            <v>7020008000</v>
          </cell>
          <cell r="F23085">
            <v>0.745</v>
          </cell>
          <cell r="G23085">
            <v>52</v>
          </cell>
        </row>
        <row r="23086">
          <cell r="B23086" t="str">
            <v>MAMPARA NOA 135-140 1F1P1F 35 SG NG</v>
          </cell>
          <cell r="C23086">
            <v>107</v>
          </cell>
          <cell r="D23086" t="str">
            <v>8435613507776</v>
          </cell>
          <cell r="E23086" t="str">
            <v>7020008000</v>
          </cell>
          <cell r="F23086">
            <v>0.745</v>
          </cell>
          <cell r="G23086">
            <v>52</v>
          </cell>
        </row>
        <row r="23087">
          <cell r="B23087" t="str">
            <v>MAMPARA NOA 140-145 1F1P1F 40 TP CR</v>
          </cell>
          <cell r="C23087">
            <v>107</v>
          </cell>
          <cell r="D23087" t="str">
            <v>8435613507783</v>
          </cell>
          <cell r="E23087" t="str">
            <v>7020008000</v>
          </cell>
          <cell r="F23087">
            <v>0.745</v>
          </cell>
          <cell r="G23087">
            <v>57</v>
          </cell>
        </row>
        <row r="23088">
          <cell r="B23088" t="str">
            <v>MAMPARA NOA 140-145 1F1P1F 40 TP BL</v>
          </cell>
          <cell r="C23088">
            <v>107</v>
          </cell>
          <cell r="D23088" t="str">
            <v>8435613507790</v>
          </cell>
          <cell r="E23088" t="str">
            <v>7020008000</v>
          </cell>
          <cell r="F23088">
            <v>0.745</v>
          </cell>
          <cell r="G23088">
            <v>54</v>
          </cell>
        </row>
        <row r="23089">
          <cell r="B23089" t="str">
            <v>MAMPARA NOA 140-145 1F1P1F 40 TP NG</v>
          </cell>
          <cell r="C23089">
            <v>107</v>
          </cell>
          <cell r="D23089" t="str">
            <v>8435613507806</v>
          </cell>
          <cell r="E23089" t="str">
            <v>7020008000</v>
          </cell>
          <cell r="F23089">
            <v>0.745</v>
          </cell>
          <cell r="G23089">
            <v>54</v>
          </cell>
        </row>
        <row r="23090">
          <cell r="B23090" t="str">
            <v>MAMPARA NOA 140-145 1F1P1F 40 SG CR</v>
          </cell>
          <cell r="C23090">
            <v>107</v>
          </cell>
          <cell r="D23090" t="str">
            <v>8435613507813</v>
          </cell>
          <cell r="E23090" t="str">
            <v>7020008000</v>
          </cell>
          <cell r="F23090">
            <v>0.745</v>
          </cell>
          <cell r="G23090">
            <v>57</v>
          </cell>
        </row>
        <row r="23091">
          <cell r="B23091" t="str">
            <v>MAMPARA NOA 140-145 1F1P1F 40 SG BL</v>
          </cell>
          <cell r="C23091">
            <v>107</v>
          </cell>
          <cell r="D23091" t="str">
            <v>8435613507820</v>
          </cell>
          <cell r="E23091" t="str">
            <v>7020008000</v>
          </cell>
          <cell r="F23091">
            <v>0.745</v>
          </cell>
          <cell r="G23091">
            <v>54</v>
          </cell>
        </row>
        <row r="23092">
          <cell r="B23092" t="str">
            <v>MAMPARA NOA 140-145 1F1P1F 40 SG NG</v>
          </cell>
          <cell r="C23092">
            <v>107</v>
          </cell>
          <cell r="D23092" t="str">
            <v>8435613507837</v>
          </cell>
          <cell r="E23092" t="str">
            <v>7020008000</v>
          </cell>
          <cell r="F23092">
            <v>0.745</v>
          </cell>
          <cell r="G23092">
            <v>54</v>
          </cell>
        </row>
        <row r="23093">
          <cell r="B23093" t="str">
            <v>MAMPARA NOA 145-150 1F1P1F 45 TP CR</v>
          </cell>
          <cell r="C23093">
            <v>107</v>
          </cell>
          <cell r="D23093" t="str">
            <v>8435613507844</v>
          </cell>
          <cell r="E23093" t="str">
            <v>7020008000</v>
          </cell>
          <cell r="F23093">
            <v>0.745</v>
          </cell>
          <cell r="G23093">
            <v>58</v>
          </cell>
        </row>
        <row r="23094">
          <cell r="B23094" t="str">
            <v>MAMPARA NOA 145-150 1F1P1F 45 TP BL</v>
          </cell>
          <cell r="C23094">
            <v>107</v>
          </cell>
          <cell r="D23094" t="str">
            <v>8435613507851</v>
          </cell>
          <cell r="E23094" t="str">
            <v>7020008000</v>
          </cell>
          <cell r="F23094">
            <v>0.745</v>
          </cell>
          <cell r="G23094">
            <v>55</v>
          </cell>
        </row>
        <row r="23095">
          <cell r="B23095" t="str">
            <v>MAMPARA NOA 145-150 1F1P1F 45 TP NG</v>
          </cell>
          <cell r="C23095">
            <v>107</v>
          </cell>
          <cell r="D23095" t="str">
            <v>8435613507868</v>
          </cell>
          <cell r="E23095" t="str">
            <v>7020008000</v>
          </cell>
          <cell r="F23095">
            <v>0.745</v>
          </cell>
          <cell r="G23095">
            <v>55</v>
          </cell>
        </row>
        <row r="23096">
          <cell r="B23096" t="str">
            <v>MAMPARA NOA 145-150 1F1P1F 45 SG CR</v>
          </cell>
          <cell r="C23096">
            <v>107</v>
          </cell>
          <cell r="D23096" t="str">
            <v>8435613507875</v>
          </cell>
          <cell r="E23096" t="str">
            <v>7020008000</v>
          </cell>
          <cell r="F23096">
            <v>0.745</v>
          </cell>
          <cell r="G23096">
            <v>58</v>
          </cell>
        </row>
        <row r="23097">
          <cell r="B23097" t="str">
            <v>MAMPARA NOA 145-150 1F1P1F 45 SG BL</v>
          </cell>
          <cell r="C23097">
            <v>107</v>
          </cell>
          <cell r="D23097" t="str">
            <v>8435613507882</v>
          </cell>
          <cell r="E23097" t="str">
            <v>7020008000</v>
          </cell>
          <cell r="F23097">
            <v>0.745</v>
          </cell>
          <cell r="G23097">
            <v>55</v>
          </cell>
        </row>
        <row r="23098">
          <cell r="B23098" t="str">
            <v>MAMPARA NOA 145-150 1F1P1F 45 SG NG</v>
          </cell>
          <cell r="C23098">
            <v>107</v>
          </cell>
          <cell r="D23098" t="str">
            <v>8435613507899</v>
          </cell>
          <cell r="E23098" t="str">
            <v>7020008000</v>
          </cell>
          <cell r="F23098">
            <v>0.745</v>
          </cell>
          <cell r="G23098">
            <v>55</v>
          </cell>
        </row>
        <row r="23099">
          <cell r="B23099" t="str">
            <v>MAMPARA NOA 152-157 1F1P1F 52 TP CR</v>
          </cell>
          <cell r="C23099">
            <v>107</v>
          </cell>
          <cell r="D23099" t="str">
            <v>8435613507905</v>
          </cell>
          <cell r="E23099" t="str">
            <v>7020008000</v>
          </cell>
          <cell r="F23099">
            <v>0.745</v>
          </cell>
          <cell r="G23099">
            <v>62</v>
          </cell>
        </row>
        <row r="23100">
          <cell r="B23100" t="str">
            <v>MAMPARA NOA 152-157 1F1P1F 52 TP BL</v>
          </cell>
          <cell r="C23100">
            <v>107</v>
          </cell>
          <cell r="D23100" t="str">
            <v>8435613507912</v>
          </cell>
          <cell r="E23100" t="str">
            <v>7020008000</v>
          </cell>
          <cell r="F23100">
            <v>0.745</v>
          </cell>
          <cell r="G23100">
            <v>59</v>
          </cell>
        </row>
        <row r="23101">
          <cell r="B23101" t="str">
            <v>MAMPARA NOA 152-157 1F1P1F 52 TP NG</v>
          </cell>
          <cell r="C23101">
            <v>107</v>
          </cell>
          <cell r="D23101" t="str">
            <v>8435613507929</v>
          </cell>
          <cell r="E23101" t="str">
            <v>7020008000</v>
          </cell>
          <cell r="F23101">
            <v>0.745</v>
          </cell>
          <cell r="G23101">
            <v>59</v>
          </cell>
        </row>
        <row r="23102">
          <cell r="B23102" t="str">
            <v>MAMPARA NOA 152-157 1F1P1F 52 SG CR</v>
          </cell>
          <cell r="C23102">
            <v>107</v>
          </cell>
          <cell r="D23102" t="str">
            <v>8435613507936</v>
          </cell>
          <cell r="E23102" t="str">
            <v>7020008000</v>
          </cell>
          <cell r="F23102">
            <v>0.745</v>
          </cell>
          <cell r="G23102">
            <v>62</v>
          </cell>
        </row>
        <row r="23103">
          <cell r="B23103" t="str">
            <v>MAMPARA NOA 152-157 1F1P1F 52 SG BL</v>
          </cell>
          <cell r="C23103">
            <v>107</v>
          </cell>
          <cell r="D23103" t="str">
            <v>8435613507943</v>
          </cell>
          <cell r="E23103" t="str">
            <v>7020008000</v>
          </cell>
          <cell r="F23103">
            <v>0.745</v>
          </cell>
          <cell r="G23103">
            <v>59</v>
          </cell>
        </row>
        <row r="23104">
          <cell r="B23104" t="str">
            <v>MAMPARA NOA 152-157 1F1P1F 52 SG NG</v>
          </cell>
          <cell r="C23104">
            <v>107</v>
          </cell>
          <cell r="D23104" t="str">
            <v>8435613507950</v>
          </cell>
          <cell r="E23104" t="str">
            <v>7020008000</v>
          </cell>
          <cell r="F23104">
            <v>0.745</v>
          </cell>
          <cell r="G23104">
            <v>59</v>
          </cell>
        </row>
        <row r="23105">
          <cell r="B23105" t="str">
            <v>MAMPARA NOA 155-160 1F1P1F 55 TP CR</v>
          </cell>
          <cell r="C23105">
            <v>107</v>
          </cell>
          <cell r="D23105" t="str">
            <v>8435613507967</v>
          </cell>
          <cell r="E23105" t="str">
            <v>7020008000</v>
          </cell>
          <cell r="F23105">
            <v>0.745</v>
          </cell>
          <cell r="G23105">
            <v>60</v>
          </cell>
        </row>
        <row r="23106">
          <cell r="B23106" t="str">
            <v>MAMPARA NOA 155-160 1F1P1F 55 TP BL</v>
          </cell>
          <cell r="C23106">
            <v>107</v>
          </cell>
          <cell r="D23106" t="str">
            <v>8435613507974</v>
          </cell>
          <cell r="E23106" t="str">
            <v>7020008000</v>
          </cell>
          <cell r="F23106">
            <v>0.745</v>
          </cell>
          <cell r="G23106">
            <v>57</v>
          </cell>
        </row>
        <row r="23107">
          <cell r="B23107" t="str">
            <v>MAMPARA NOA 155-160 1F1P1F 55 TP NG</v>
          </cell>
          <cell r="C23107">
            <v>107</v>
          </cell>
          <cell r="D23107" t="str">
            <v>8435613507981</v>
          </cell>
          <cell r="E23107" t="str">
            <v>7020008000</v>
          </cell>
          <cell r="F23107">
            <v>0.745</v>
          </cell>
          <cell r="G23107">
            <v>57</v>
          </cell>
        </row>
        <row r="23108">
          <cell r="B23108" t="str">
            <v>MAMPARA NOA 155-160 1F1P1F 55 SG CR</v>
          </cell>
          <cell r="C23108">
            <v>107</v>
          </cell>
          <cell r="D23108" t="str">
            <v>8435613507998</v>
          </cell>
          <cell r="E23108" t="str">
            <v>7020008000</v>
          </cell>
          <cell r="F23108">
            <v>0.745</v>
          </cell>
          <cell r="G23108">
            <v>60</v>
          </cell>
        </row>
        <row r="23109">
          <cell r="B23109" t="str">
            <v>MAMPARA NOA 155-160 1F1P1F 55 SG BL</v>
          </cell>
          <cell r="C23109">
            <v>107</v>
          </cell>
          <cell r="D23109" t="str">
            <v>8435613508001</v>
          </cell>
          <cell r="E23109" t="str">
            <v>7020008000</v>
          </cell>
          <cell r="F23109">
            <v>0.745</v>
          </cell>
          <cell r="G23109">
            <v>57</v>
          </cell>
        </row>
        <row r="23110">
          <cell r="B23110" t="str">
            <v>MAMPARA NOA 155-160 1F1P1F 55 SG NG</v>
          </cell>
          <cell r="C23110">
            <v>107</v>
          </cell>
          <cell r="D23110" t="str">
            <v>8435613508018</v>
          </cell>
          <cell r="E23110" t="str">
            <v>7020008000</v>
          </cell>
          <cell r="F23110">
            <v>0.745</v>
          </cell>
          <cell r="G23110">
            <v>57</v>
          </cell>
        </row>
        <row r="23111">
          <cell r="B23111" t="str">
            <v>MAMPARA NOA 157-162 1F1P1F 57 TP CR</v>
          </cell>
          <cell r="C23111">
            <v>107</v>
          </cell>
          <cell r="D23111" t="str">
            <v>8435613508025</v>
          </cell>
          <cell r="E23111" t="str">
            <v>7020008000</v>
          </cell>
          <cell r="F23111">
            <v>0.745</v>
          </cell>
          <cell r="G23111">
            <v>64</v>
          </cell>
        </row>
        <row r="23112">
          <cell r="B23112" t="str">
            <v>MAMPARA NOA 157-162 1F1P1F 57 TP BL</v>
          </cell>
          <cell r="C23112">
            <v>107</v>
          </cell>
          <cell r="D23112" t="str">
            <v>8435613508032</v>
          </cell>
          <cell r="E23112" t="str">
            <v>7020008000</v>
          </cell>
          <cell r="F23112">
            <v>0.745</v>
          </cell>
          <cell r="G23112">
            <v>61</v>
          </cell>
        </row>
        <row r="23113">
          <cell r="B23113" t="str">
            <v>MAMPARA NOA 157-162 1F1P1F 57 TP NG</v>
          </cell>
          <cell r="C23113">
            <v>107</v>
          </cell>
          <cell r="D23113" t="str">
            <v>8435613508049</v>
          </cell>
          <cell r="E23113" t="str">
            <v>7020008000</v>
          </cell>
          <cell r="F23113">
            <v>0.745</v>
          </cell>
          <cell r="G23113">
            <v>61</v>
          </cell>
        </row>
        <row r="23114">
          <cell r="B23114" t="str">
            <v>MAMPARA NOA 157-162 1F1P1F 57 SG CR</v>
          </cell>
          <cell r="C23114">
            <v>107</v>
          </cell>
          <cell r="D23114" t="str">
            <v>8435613508056</v>
          </cell>
          <cell r="E23114" t="str">
            <v>7020008000</v>
          </cell>
          <cell r="F23114">
            <v>0.745</v>
          </cell>
          <cell r="G23114">
            <v>64</v>
          </cell>
        </row>
        <row r="23115">
          <cell r="B23115" t="str">
            <v>MAMPARA NOA 157-162 1F1P1F 57 SG BL</v>
          </cell>
          <cell r="C23115">
            <v>107</v>
          </cell>
          <cell r="D23115" t="str">
            <v>8435613508063</v>
          </cell>
          <cell r="E23115" t="str">
            <v>7020008000</v>
          </cell>
          <cell r="F23115">
            <v>0.745</v>
          </cell>
          <cell r="G23115">
            <v>61</v>
          </cell>
        </row>
        <row r="23116">
          <cell r="B23116" t="str">
            <v>MAMPARA NOA 157-162 1F1P1F 57 SG NG</v>
          </cell>
          <cell r="C23116">
            <v>107</v>
          </cell>
          <cell r="D23116" t="str">
            <v>8435613508070</v>
          </cell>
          <cell r="E23116" t="str">
            <v>7020008000</v>
          </cell>
          <cell r="F23116">
            <v>0.745</v>
          </cell>
          <cell r="G23116">
            <v>61</v>
          </cell>
        </row>
        <row r="23117">
          <cell r="B23117" t="str">
            <v>MAMPARA NOA 135-140 1F1P1F 30 TP CR</v>
          </cell>
          <cell r="C23117">
            <v>107</v>
          </cell>
          <cell r="D23117" t="str">
            <v>8435613508087</v>
          </cell>
          <cell r="E23117" t="str">
            <v>7020008000</v>
          </cell>
          <cell r="F23117">
            <v>0.745</v>
          </cell>
          <cell r="G23117">
            <v>57</v>
          </cell>
        </row>
        <row r="23118">
          <cell r="B23118" t="str">
            <v>MAMPARA NOA 135-140 1F1P1F 30 TP BL</v>
          </cell>
          <cell r="C23118">
            <v>107</v>
          </cell>
          <cell r="D23118" t="str">
            <v>8435613508094</v>
          </cell>
          <cell r="E23118" t="str">
            <v>7020008000</v>
          </cell>
          <cell r="F23118">
            <v>0.745</v>
          </cell>
          <cell r="G23118">
            <v>52</v>
          </cell>
        </row>
        <row r="23119">
          <cell r="B23119" t="str">
            <v>MAMPARA NOA 135-140 1F1P1F 30 TP NG</v>
          </cell>
          <cell r="C23119">
            <v>107</v>
          </cell>
          <cell r="D23119" t="str">
            <v>8435613508100</v>
          </cell>
          <cell r="E23119" t="str">
            <v>7020008000</v>
          </cell>
          <cell r="F23119">
            <v>0.745</v>
          </cell>
          <cell r="G23119">
            <v>52</v>
          </cell>
        </row>
        <row r="23120">
          <cell r="B23120" t="str">
            <v>MAMPARA NOA 135-140 1F1P1F 30 SG CR</v>
          </cell>
          <cell r="C23120">
            <v>107</v>
          </cell>
          <cell r="D23120" t="str">
            <v>8435613508117</v>
          </cell>
          <cell r="E23120" t="str">
            <v>7020008000</v>
          </cell>
          <cell r="F23120">
            <v>0.745</v>
          </cell>
          <cell r="G23120">
            <v>57</v>
          </cell>
        </row>
        <row r="23121">
          <cell r="B23121" t="str">
            <v>MAMPARA NOA 135-140 1F1P1F 30 SG BL</v>
          </cell>
          <cell r="C23121">
            <v>107</v>
          </cell>
          <cell r="D23121" t="str">
            <v>8435613508124</v>
          </cell>
          <cell r="E23121" t="str">
            <v>7020008000</v>
          </cell>
          <cell r="F23121">
            <v>0.745</v>
          </cell>
          <cell r="G23121">
            <v>52</v>
          </cell>
        </row>
        <row r="23122">
          <cell r="B23122" t="str">
            <v>MAMPARA NOA 135-140 1F1P1F 30 SG NG</v>
          </cell>
          <cell r="C23122">
            <v>107</v>
          </cell>
          <cell r="D23122" t="str">
            <v>8435613508131</v>
          </cell>
          <cell r="E23122" t="str">
            <v>7020008000</v>
          </cell>
          <cell r="F23122">
            <v>0.745</v>
          </cell>
          <cell r="G23122">
            <v>52</v>
          </cell>
        </row>
        <row r="23123">
          <cell r="B23123" t="str">
            <v>MAMPARA NOA 140-145 1F1P1F 35 TP CR</v>
          </cell>
          <cell r="C23123">
            <v>107</v>
          </cell>
          <cell r="D23123" t="str">
            <v>8435613508148</v>
          </cell>
          <cell r="E23123" t="str">
            <v>7020008000</v>
          </cell>
          <cell r="F23123">
            <v>0.745</v>
          </cell>
          <cell r="G23123">
            <v>57</v>
          </cell>
        </row>
        <row r="23124">
          <cell r="B23124" t="str">
            <v>MAMPARA NOA 140-145 1F1P1F 35 TP BL</v>
          </cell>
          <cell r="C23124">
            <v>107</v>
          </cell>
          <cell r="D23124" t="str">
            <v>8435613508155</v>
          </cell>
          <cell r="E23124" t="str">
            <v>7020008000</v>
          </cell>
          <cell r="F23124">
            <v>0.745</v>
          </cell>
          <cell r="G23124">
            <v>54</v>
          </cell>
        </row>
        <row r="23125">
          <cell r="B23125" t="str">
            <v>MAMPARA NOA 140-145 1F1P1F 35 TP NG</v>
          </cell>
          <cell r="C23125">
            <v>107</v>
          </cell>
          <cell r="D23125" t="str">
            <v>8435613508162</v>
          </cell>
          <cell r="E23125" t="str">
            <v>7020008000</v>
          </cell>
          <cell r="F23125">
            <v>0.745</v>
          </cell>
          <cell r="G23125">
            <v>54</v>
          </cell>
        </row>
        <row r="23126">
          <cell r="B23126" t="str">
            <v>MAMPARA NOA 140-145 1F1P1F 35 SG CR</v>
          </cell>
          <cell r="C23126">
            <v>107</v>
          </cell>
          <cell r="D23126" t="str">
            <v>8435613508179</v>
          </cell>
          <cell r="E23126" t="str">
            <v>7020008000</v>
          </cell>
          <cell r="F23126">
            <v>0.745</v>
          </cell>
          <cell r="G23126">
            <v>57</v>
          </cell>
        </row>
        <row r="23127">
          <cell r="B23127" t="str">
            <v>MAMPARA NOA 140-145 1F1P1F 35 SG BL</v>
          </cell>
          <cell r="C23127">
            <v>107</v>
          </cell>
          <cell r="D23127" t="str">
            <v>8435613508186</v>
          </cell>
          <cell r="E23127" t="str">
            <v>7020008000</v>
          </cell>
          <cell r="F23127">
            <v>0.745</v>
          </cell>
          <cell r="G23127">
            <v>54</v>
          </cell>
        </row>
        <row r="23128">
          <cell r="B23128" t="str">
            <v>MAMPARA NOA 140-145 1F1P1F 35 SG NG</v>
          </cell>
          <cell r="C23128">
            <v>107</v>
          </cell>
          <cell r="D23128" t="str">
            <v>8435613508193</v>
          </cell>
          <cell r="E23128" t="str">
            <v>7020008000</v>
          </cell>
          <cell r="F23128">
            <v>0.745</v>
          </cell>
          <cell r="G23128">
            <v>54</v>
          </cell>
        </row>
        <row r="23129">
          <cell r="B23129" t="str">
            <v>MAMPARA NOA 145-150 1F1P1F 40 TP CR</v>
          </cell>
          <cell r="C23129">
            <v>107</v>
          </cell>
          <cell r="D23129" t="str">
            <v>8435613508209</v>
          </cell>
          <cell r="E23129" t="str">
            <v>7020008000</v>
          </cell>
          <cell r="F23129">
            <v>0.745</v>
          </cell>
          <cell r="G23129">
            <v>58</v>
          </cell>
        </row>
        <row r="23130">
          <cell r="B23130" t="str">
            <v>MAMPARA NOA 145-150 1F1P1F 40 TP BL</v>
          </cell>
          <cell r="C23130">
            <v>107</v>
          </cell>
          <cell r="D23130" t="str">
            <v>8435613508216</v>
          </cell>
          <cell r="E23130" t="str">
            <v>7020008000</v>
          </cell>
          <cell r="F23130">
            <v>0.745</v>
          </cell>
          <cell r="G23130">
            <v>55</v>
          </cell>
        </row>
        <row r="23131">
          <cell r="B23131" t="str">
            <v>MAMPARA NOA 145-150 1F1P1F 40 TP NG</v>
          </cell>
          <cell r="C23131">
            <v>107</v>
          </cell>
          <cell r="D23131" t="str">
            <v>8435613508223</v>
          </cell>
          <cell r="E23131" t="str">
            <v>7020008000</v>
          </cell>
          <cell r="F23131">
            <v>0.745</v>
          </cell>
          <cell r="G23131">
            <v>55</v>
          </cell>
        </row>
        <row r="23132">
          <cell r="B23132" t="str">
            <v>MAMPARA NOA 145-150 1F1P1F 40 SG CR</v>
          </cell>
          <cell r="C23132">
            <v>107</v>
          </cell>
          <cell r="D23132" t="str">
            <v>8435613508230</v>
          </cell>
          <cell r="E23132" t="str">
            <v>7020008000</v>
          </cell>
          <cell r="F23132">
            <v>0.745</v>
          </cell>
          <cell r="G23132">
            <v>58</v>
          </cell>
        </row>
        <row r="23133">
          <cell r="B23133" t="str">
            <v>MAMPARA NOA 145-150 1F1P1F 40 SG BL</v>
          </cell>
          <cell r="C23133">
            <v>107</v>
          </cell>
          <cell r="D23133" t="str">
            <v>8435613508247</v>
          </cell>
          <cell r="E23133" t="str">
            <v>7020008000</v>
          </cell>
          <cell r="F23133">
            <v>0.745</v>
          </cell>
          <cell r="G23133">
            <v>55</v>
          </cell>
        </row>
        <row r="23134">
          <cell r="B23134" t="str">
            <v>MAMPARA NOA 145-150 1F1P1F 40 SG NG</v>
          </cell>
          <cell r="C23134">
            <v>107</v>
          </cell>
          <cell r="D23134" t="str">
            <v>8435613508254</v>
          </cell>
          <cell r="E23134" t="str">
            <v>7020008000</v>
          </cell>
          <cell r="F23134">
            <v>0.745</v>
          </cell>
          <cell r="G23134">
            <v>55</v>
          </cell>
        </row>
        <row r="23135">
          <cell r="B23135" t="str">
            <v>MAMPARA NOA 150-155 1F1P1F 45 TP CR</v>
          </cell>
          <cell r="C23135">
            <v>107</v>
          </cell>
          <cell r="D23135" t="str">
            <v>8435613508261</v>
          </cell>
          <cell r="E23135" t="str">
            <v>7020008000</v>
          </cell>
          <cell r="F23135">
            <v>0.745</v>
          </cell>
          <cell r="G23135">
            <v>59</v>
          </cell>
        </row>
        <row r="23136">
          <cell r="B23136" t="str">
            <v>MAMPARA NOA 150-155 1F1P1F 45 TP BL</v>
          </cell>
          <cell r="C23136">
            <v>107</v>
          </cell>
          <cell r="D23136" t="str">
            <v>8435613508278</v>
          </cell>
          <cell r="E23136" t="str">
            <v>7020008000</v>
          </cell>
          <cell r="F23136">
            <v>0.745</v>
          </cell>
          <cell r="G23136">
            <v>56</v>
          </cell>
        </row>
        <row r="23137">
          <cell r="B23137" t="str">
            <v>MAMPARA NOA 150-155 1F1P1F 45 TP NG</v>
          </cell>
          <cell r="C23137">
            <v>107</v>
          </cell>
          <cell r="D23137" t="str">
            <v>8435613508285</v>
          </cell>
          <cell r="E23137" t="str">
            <v>7020008000</v>
          </cell>
          <cell r="F23137">
            <v>0.745</v>
          </cell>
          <cell r="G23137">
            <v>56</v>
          </cell>
        </row>
        <row r="23138">
          <cell r="B23138" t="str">
            <v>MAMPARA NOA 150-155 1F1P1F 45 SG CR</v>
          </cell>
          <cell r="C23138">
            <v>107</v>
          </cell>
          <cell r="D23138" t="str">
            <v>8435613508292</v>
          </cell>
          <cell r="E23138" t="str">
            <v>7020008000</v>
          </cell>
          <cell r="F23138">
            <v>0.745</v>
          </cell>
          <cell r="G23138">
            <v>59</v>
          </cell>
        </row>
        <row r="23139">
          <cell r="B23139" t="str">
            <v>MAMPARA NOA 150-155 1F1P1F 45 SG BL</v>
          </cell>
          <cell r="C23139">
            <v>107</v>
          </cell>
          <cell r="D23139" t="str">
            <v>8435613508308</v>
          </cell>
          <cell r="E23139" t="str">
            <v>7020008000</v>
          </cell>
          <cell r="F23139">
            <v>0.745</v>
          </cell>
          <cell r="G23139">
            <v>56</v>
          </cell>
        </row>
        <row r="23140">
          <cell r="B23140" t="str">
            <v>MAMPARA NOA 150-155 1F1P1F 45 SG NG</v>
          </cell>
          <cell r="C23140">
            <v>107</v>
          </cell>
          <cell r="D23140" t="str">
            <v>8435613508315</v>
          </cell>
          <cell r="E23140" t="str">
            <v>7020008000</v>
          </cell>
          <cell r="F23140">
            <v>0.745</v>
          </cell>
          <cell r="G23140">
            <v>56</v>
          </cell>
        </row>
        <row r="23141">
          <cell r="B23141" t="str">
            <v>MAMPARA NOA 157-162 1F1P1F 52 TP CR</v>
          </cell>
          <cell r="C23141">
            <v>107</v>
          </cell>
          <cell r="D23141" t="str">
            <v>8435613508322</v>
          </cell>
          <cell r="E23141" t="str">
            <v>7020008000</v>
          </cell>
          <cell r="F23141">
            <v>0.745</v>
          </cell>
          <cell r="G23141">
            <v>63</v>
          </cell>
        </row>
        <row r="23142">
          <cell r="B23142" t="str">
            <v>MAMPARA NOA 157-162 1F1P1F 52 TP BL</v>
          </cell>
          <cell r="C23142">
            <v>107</v>
          </cell>
          <cell r="D23142" t="str">
            <v>8435613508339</v>
          </cell>
          <cell r="E23142" t="str">
            <v>7020008000</v>
          </cell>
          <cell r="F23142">
            <v>0.745</v>
          </cell>
          <cell r="G23142">
            <v>60</v>
          </cell>
        </row>
        <row r="23143">
          <cell r="B23143" t="str">
            <v>MAMPARA NOA 157-162 1F1P1F 52 TP NG</v>
          </cell>
          <cell r="C23143">
            <v>107</v>
          </cell>
          <cell r="D23143" t="str">
            <v>8435613508346</v>
          </cell>
          <cell r="E23143" t="str">
            <v>7020008000</v>
          </cell>
          <cell r="F23143">
            <v>0.745</v>
          </cell>
          <cell r="G23143">
            <v>60</v>
          </cell>
        </row>
        <row r="23144">
          <cell r="B23144" t="str">
            <v>MAMPARA NOA 157-162 1F1P1F 52 SG CR</v>
          </cell>
          <cell r="C23144">
            <v>107</v>
          </cell>
          <cell r="D23144" t="str">
            <v>8435613508353</v>
          </cell>
          <cell r="E23144" t="str">
            <v>7020008000</v>
          </cell>
          <cell r="F23144">
            <v>0.745</v>
          </cell>
          <cell r="G23144">
            <v>63</v>
          </cell>
        </row>
        <row r="23145">
          <cell r="B23145" t="str">
            <v>MAMPARA NOA 157-162 1F1P1F 52 SG BL</v>
          </cell>
          <cell r="C23145">
            <v>107</v>
          </cell>
          <cell r="D23145" t="str">
            <v>8435613508360</v>
          </cell>
          <cell r="E23145" t="str">
            <v>7020008000</v>
          </cell>
          <cell r="F23145">
            <v>0.745</v>
          </cell>
          <cell r="G23145">
            <v>60</v>
          </cell>
        </row>
        <row r="23146">
          <cell r="B23146" t="str">
            <v>MAMPARA NOA 157-162 1F1P1F 52 SG NG</v>
          </cell>
          <cell r="C23146">
            <v>107</v>
          </cell>
          <cell r="D23146" t="str">
            <v>8435613508377</v>
          </cell>
          <cell r="E23146" t="str">
            <v>7020008000</v>
          </cell>
          <cell r="F23146">
            <v>0.745</v>
          </cell>
          <cell r="G23146">
            <v>60</v>
          </cell>
        </row>
        <row r="23147">
          <cell r="B23147" t="str">
            <v>MAMPARA NOA 160-165 1F1P1F 55 TP CR</v>
          </cell>
          <cell r="C23147">
            <v>107</v>
          </cell>
          <cell r="D23147" t="str">
            <v>8435613508384</v>
          </cell>
          <cell r="E23147" t="str">
            <v>7020008000</v>
          </cell>
          <cell r="F23147">
            <v>0.745</v>
          </cell>
          <cell r="G23147">
            <v>61</v>
          </cell>
        </row>
        <row r="23148">
          <cell r="B23148" t="str">
            <v>MAMPARA NOA 160-165 1F1P1F 55 TP BL</v>
          </cell>
          <cell r="C23148">
            <v>107</v>
          </cell>
          <cell r="D23148" t="str">
            <v>8435613508391</v>
          </cell>
          <cell r="E23148" t="str">
            <v>7020008000</v>
          </cell>
          <cell r="F23148">
            <v>0.745</v>
          </cell>
          <cell r="G23148">
            <v>58</v>
          </cell>
        </row>
        <row r="23149">
          <cell r="B23149" t="str">
            <v>MAMPARA NOA 160-165 1F1P1F 55 TP NG</v>
          </cell>
          <cell r="C23149">
            <v>107</v>
          </cell>
          <cell r="D23149" t="str">
            <v>8435613508407</v>
          </cell>
          <cell r="E23149" t="str">
            <v>7020008000</v>
          </cell>
          <cell r="F23149">
            <v>0.745</v>
          </cell>
          <cell r="G23149">
            <v>58</v>
          </cell>
        </row>
        <row r="23150">
          <cell r="B23150" t="str">
            <v>MAMPARA NOA 160-165 1F1P1F 55 SG CR</v>
          </cell>
          <cell r="C23150">
            <v>107</v>
          </cell>
          <cell r="D23150" t="str">
            <v>8435613508414</v>
          </cell>
          <cell r="E23150" t="str">
            <v>7020008000</v>
          </cell>
          <cell r="F23150">
            <v>0.745</v>
          </cell>
          <cell r="G23150">
            <v>61</v>
          </cell>
        </row>
        <row r="23151">
          <cell r="B23151" t="str">
            <v>MAMPARA NOA 160-165 1F1P1F 55 SG BL</v>
          </cell>
          <cell r="C23151">
            <v>107</v>
          </cell>
          <cell r="D23151" t="str">
            <v>8435613508421</v>
          </cell>
          <cell r="E23151" t="str">
            <v>7020008000</v>
          </cell>
          <cell r="F23151">
            <v>0.745</v>
          </cell>
          <cell r="G23151">
            <v>58</v>
          </cell>
        </row>
        <row r="23152">
          <cell r="B23152" t="str">
            <v>MAMPARA NOA 160-165 1F1P1F 55 SG NG</v>
          </cell>
          <cell r="C23152">
            <v>107</v>
          </cell>
          <cell r="D23152" t="str">
            <v>8435613508438</v>
          </cell>
          <cell r="E23152" t="str">
            <v>7020008000</v>
          </cell>
          <cell r="F23152">
            <v>0.745</v>
          </cell>
          <cell r="G23152">
            <v>58</v>
          </cell>
        </row>
        <row r="23153">
          <cell r="B23153" t="str">
            <v>MAMPARA NOA 162-167 1F1P1F 57 TP CR</v>
          </cell>
          <cell r="C23153">
            <v>107</v>
          </cell>
          <cell r="D23153" t="str">
            <v>8435613508445</v>
          </cell>
          <cell r="E23153" t="str">
            <v>7020008000</v>
          </cell>
          <cell r="F23153">
            <v>0.745</v>
          </cell>
          <cell r="G23153">
            <v>65</v>
          </cell>
        </row>
        <row r="23154">
          <cell r="B23154" t="str">
            <v>MAMPARA NOA 162-167 1F1P1F 57 TP BL</v>
          </cell>
          <cell r="C23154">
            <v>107</v>
          </cell>
          <cell r="D23154" t="str">
            <v>8435613508452</v>
          </cell>
          <cell r="E23154" t="str">
            <v>7020008000</v>
          </cell>
          <cell r="F23154">
            <v>0.745</v>
          </cell>
          <cell r="G23154">
            <v>62</v>
          </cell>
        </row>
        <row r="23155">
          <cell r="B23155" t="str">
            <v>MAMPARA NOA 162-167 1F1P1F 57 TP NG</v>
          </cell>
          <cell r="C23155">
            <v>107</v>
          </cell>
          <cell r="D23155" t="str">
            <v>8435613508469</v>
          </cell>
          <cell r="E23155" t="str">
            <v>7020008000</v>
          </cell>
          <cell r="F23155">
            <v>0.745</v>
          </cell>
          <cell r="G23155">
            <v>62</v>
          </cell>
        </row>
        <row r="23156">
          <cell r="B23156" t="str">
            <v>MAMPARA NOA 162-167 1F1P1F 57 SG CR</v>
          </cell>
          <cell r="C23156">
            <v>107</v>
          </cell>
          <cell r="D23156" t="str">
            <v>8435613508476</v>
          </cell>
          <cell r="E23156" t="str">
            <v>7020008000</v>
          </cell>
          <cell r="F23156">
            <v>0.745</v>
          </cell>
          <cell r="G23156">
            <v>65</v>
          </cell>
        </row>
        <row r="23157">
          <cell r="B23157" t="str">
            <v>MAMPARA NOA 162-167 1F1P1F 57 SG BL</v>
          </cell>
          <cell r="C23157">
            <v>107</v>
          </cell>
          <cell r="D23157" t="str">
            <v>8435613508483</v>
          </cell>
          <cell r="E23157" t="str">
            <v>7020008000</v>
          </cell>
          <cell r="F23157">
            <v>0.745</v>
          </cell>
          <cell r="G23157">
            <v>62</v>
          </cell>
        </row>
        <row r="23158">
          <cell r="B23158" t="str">
            <v>MAMPARA NOA 162-167 1F1P1F 57 SG NG</v>
          </cell>
          <cell r="C23158">
            <v>107</v>
          </cell>
          <cell r="D23158" t="str">
            <v>8435613508490</v>
          </cell>
          <cell r="E23158" t="str">
            <v>7020008000</v>
          </cell>
          <cell r="F23158">
            <v>0.745</v>
          </cell>
          <cell r="G23158">
            <v>62</v>
          </cell>
        </row>
        <row r="23159">
          <cell r="B23159" t="str">
            <v>MAMPARA NOA 140-145 1F1P1F 30 TP CR</v>
          </cell>
          <cell r="C23159">
            <v>107</v>
          </cell>
          <cell r="D23159" t="str">
            <v>8435613508506</v>
          </cell>
          <cell r="E23159" t="str">
            <v>7020008000</v>
          </cell>
          <cell r="F23159">
            <v>0.745</v>
          </cell>
          <cell r="G23159">
            <v>58</v>
          </cell>
        </row>
        <row r="23160">
          <cell r="B23160" t="str">
            <v>MAMPARA NOA 140-145 1F1P1F 30 TP BL</v>
          </cell>
          <cell r="C23160">
            <v>107</v>
          </cell>
          <cell r="D23160" t="str">
            <v>8435613508513</v>
          </cell>
          <cell r="E23160" t="str">
            <v>7020008000</v>
          </cell>
          <cell r="F23160">
            <v>0.745</v>
          </cell>
          <cell r="G23160">
            <v>55</v>
          </cell>
        </row>
        <row r="23161">
          <cell r="B23161" t="str">
            <v>MAMPARA NOA 140-145 1F1P1F 30 TP NG</v>
          </cell>
          <cell r="C23161">
            <v>107</v>
          </cell>
          <cell r="D23161" t="str">
            <v>8435613508520</v>
          </cell>
          <cell r="E23161" t="str">
            <v>7020008000</v>
          </cell>
          <cell r="F23161">
            <v>0.745</v>
          </cell>
          <cell r="G23161">
            <v>55</v>
          </cell>
        </row>
        <row r="23162">
          <cell r="B23162" t="str">
            <v>MAMPARA NOA 140-145 1F1P1F 30 SG CR</v>
          </cell>
          <cell r="C23162">
            <v>107</v>
          </cell>
          <cell r="D23162" t="str">
            <v>8435613508537</v>
          </cell>
          <cell r="E23162" t="str">
            <v>7020008000</v>
          </cell>
          <cell r="F23162">
            <v>0.745</v>
          </cell>
          <cell r="G23162">
            <v>58</v>
          </cell>
        </row>
        <row r="23163">
          <cell r="B23163" t="str">
            <v>MAMPARA NOA 140-145 1F1P1F 30 SG BL</v>
          </cell>
          <cell r="C23163">
            <v>107</v>
          </cell>
          <cell r="D23163" t="str">
            <v>8435613508544</v>
          </cell>
          <cell r="E23163" t="str">
            <v>7020008000</v>
          </cell>
          <cell r="F23163">
            <v>0.745</v>
          </cell>
          <cell r="G23163">
            <v>55</v>
          </cell>
        </row>
        <row r="23164">
          <cell r="B23164" t="str">
            <v>MAMPARA NOA 140-145 1F1P1F 30 SG NG</v>
          </cell>
          <cell r="C23164">
            <v>107</v>
          </cell>
          <cell r="D23164" t="str">
            <v>8435613508551</v>
          </cell>
          <cell r="E23164" t="str">
            <v>7020008000</v>
          </cell>
          <cell r="F23164">
            <v>0.745</v>
          </cell>
          <cell r="G23164">
            <v>55</v>
          </cell>
        </row>
        <row r="23165">
          <cell r="B23165" t="str">
            <v>MAMPARA NOA 145-150 1F1P1F 35 TP CR</v>
          </cell>
          <cell r="C23165">
            <v>107</v>
          </cell>
          <cell r="D23165" t="str">
            <v>8435613508568</v>
          </cell>
          <cell r="E23165" t="str">
            <v>7020008000</v>
          </cell>
          <cell r="F23165">
            <v>0.745</v>
          </cell>
          <cell r="G23165">
            <v>59</v>
          </cell>
        </row>
        <row r="23166">
          <cell r="B23166" t="str">
            <v>MAMPARA NOA 145-150 1F1P1F 35 TP BL</v>
          </cell>
          <cell r="C23166">
            <v>107</v>
          </cell>
          <cell r="D23166" t="str">
            <v>8435613508575</v>
          </cell>
          <cell r="E23166" t="str">
            <v>7020008000</v>
          </cell>
          <cell r="F23166">
            <v>0.745</v>
          </cell>
          <cell r="G23166">
            <v>56</v>
          </cell>
        </row>
        <row r="23167">
          <cell r="B23167" t="str">
            <v>MAMPARA NOA 145-150 1F1P1F 35 TP NG</v>
          </cell>
          <cell r="C23167">
            <v>107</v>
          </cell>
          <cell r="D23167" t="str">
            <v>8435613508582</v>
          </cell>
          <cell r="E23167" t="str">
            <v>7020008000</v>
          </cell>
          <cell r="F23167">
            <v>0.745</v>
          </cell>
          <cell r="G23167">
            <v>56</v>
          </cell>
        </row>
        <row r="23168">
          <cell r="B23168" t="str">
            <v>MAMPARA NOA 145-150 1F1P1F 35 SG CR</v>
          </cell>
          <cell r="C23168">
            <v>107</v>
          </cell>
          <cell r="D23168" t="str">
            <v>8435613508599</v>
          </cell>
          <cell r="E23168" t="str">
            <v>7020008000</v>
          </cell>
          <cell r="F23168">
            <v>0.745</v>
          </cell>
          <cell r="G23168">
            <v>59</v>
          </cell>
        </row>
        <row r="23169">
          <cell r="B23169" t="str">
            <v>MAMPARA NOA 145-150 1F1P1F 35 SG BL</v>
          </cell>
          <cell r="C23169">
            <v>107</v>
          </cell>
          <cell r="D23169" t="str">
            <v>8435613508605</v>
          </cell>
          <cell r="E23169" t="str">
            <v>7020008000</v>
          </cell>
          <cell r="F23169">
            <v>0.745</v>
          </cell>
          <cell r="G23169">
            <v>56</v>
          </cell>
        </row>
        <row r="23170">
          <cell r="B23170" t="str">
            <v>MAMPARA NOA 145-150 1F1P1F 35 SG NG</v>
          </cell>
          <cell r="C23170">
            <v>107</v>
          </cell>
          <cell r="D23170" t="str">
            <v>8435613508612</v>
          </cell>
          <cell r="E23170" t="str">
            <v>7020008000</v>
          </cell>
          <cell r="F23170">
            <v>0.745</v>
          </cell>
          <cell r="G23170">
            <v>56</v>
          </cell>
        </row>
        <row r="23171">
          <cell r="B23171" t="str">
            <v>MAMPARA NOA 150-155 1F1P1F 40 TP CR</v>
          </cell>
          <cell r="C23171">
            <v>107</v>
          </cell>
          <cell r="D23171" t="str">
            <v>8435613508629</v>
          </cell>
          <cell r="E23171" t="str">
            <v>7020008000</v>
          </cell>
          <cell r="F23171">
            <v>0.745</v>
          </cell>
          <cell r="G23171">
            <v>60</v>
          </cell>
        </row>
        <row r="23172">
          <cell r="B23172" t="str">
            <v>MAMPARA NOA 150-155 1F1P1F 40 TP BL</v>
          </cell>
          <cell r="C23172">
            <v>107</v>
          </cell>
          <cell r="D23172" t="str">
            <v>8435613508636</v>
          </cell>
          <cell r="E23172" t="str">
            <v>7020008000</v>
          </cell>
          <cell r="F23172">
            <v>0.745</v>
          </cell>
          <cell r="G23172">
            <v>57</v>
          </cell>
        </row>
        <row r="23173">
          <cell r="B23173" t="str">
            <v>MAMPARA NOA 150-155 1F1P1F 40 TP NG</v>
          </cell>
          <cell r="C23173">
            <v>107</v>
          </cell>
          <cell r="D23173" t="str">
            <v>8435613508643</v>
          </cell>
          <cell r="E23173" t="str">
            <v>7020008000</v>
          </cell>
          <cell r="F23173">
            <v>0.745</v>
          </cell>
          <cell r="G23173">
            <v>57</v>
          </cell>
        </row>
        <row r="23174">
          <cell r="B23174" t="str">
            <v>MAMPARA NOA 150-155 1F1P1F 40 SG CR</v>
          </cell>
          <cell r="C23174">
            <v>107</v>
          </cell>
          <cell r="D23174" t="str">
            <v>8435613508650</v>
          </cell>
          <cell r="E23174" t="str">
            <v>7020008000</v>
          </cell>
          <cell r="F23174">
            <v>0.745</v>
          </cell>
          <cell r="G23174">
            <v>60</v>
          </cell>
        </row>
        <row r="23175">
          <cell r="B23175" t="str">
            <v>MAMPARA NOA 150-155 1F1P1F 40 SG BL</v>
          </cell>
          <cell r="C23175">
            <v>107</v>
          </cell>
          <cell r="D23175" t="str">
            <v>8435613508667</v>
          </cell>
          <cell r="E23175" t="str">
            <v>7020008000</v>
          </cell>
          <cell r="F23175">
            <v>0.745</v>
          </cell>
          <cell r="G23175">
            <v>57</v>
          </cell>
        </row>
        <row r="23176">
          <cell r="B23176" t="str">
            <v>MAMPARA NOA 150-155 1F1P1F 40 SG NG</v>
          </cell>
          <cell r="C23176">
            <v>107</v>
          </cell>
          <cell r="D23176" t="str">
            <v>8435613508674</v>
          </cell>
          <cell r="E23176" t="str">
            <v>7020008000</v>
          </cell>
          <cell r="F23176">
            <v>0.745</v>
          </cell>
          <cell r="G23176">
            <v>57</v>
          </cell>
        </row>
        <row r="23177">
          <cell r="B23177" t="str">
            <v>MAMPARA NOA 155-160 1F1P1F 45 TP CR</v>
          </cell>
          <cell r="C23177">
            <v>107</v>
          </cell>
          <cell r="D23177" t="str">
            <v>8435613508681</v>
          </cell>
          <cell r="E23177" t="str">
            <v>7020008000</v>
          </cell>
          <cell r="F23177">
            <v>0.745</v>
          </cell>
          <cell r="G23177">
            <v>61</v>
          </cell>
        </row>
        <row r="23178">
          <cell r="B23178" t="str">
            <v>MAMPARA NOA 155-160 1F1P1F 45 TP BL</v>
          </cell>
          <cell r="C23178">
            <v>107</v>
          </cell>
          <cell r="D23178" t="str">
            <v>8435613508698</v>
          </cell>
          <cell r="E23178" t="str">
            <v>7020008000</v>
          </cell>
          <cell r="F23178">
            <v>0.745</v>
          </cell>
          <cell r="G23178">
            <v>58</v>
          </cell>
        </row>
        <row r="23179">
          <cell r="B23179" t="str">
            <v>MAMPARA NOA 155-160 1F1P1F 45 TP NG</v>
          </cell>
          <cell r="C23179">
            <v>107</v>
          </cell>
          <cell r="D23179" t="str">
            <v>8435613508704</v>
          </cell>
          <cell r="E23179" t="str">
            <v>7020008000</v>
          </cell>
          <cell r="F23179">
            <v>0.745</v>
          </cell>
          <cell r="G23179">
            <v>58</v>
          </cell>
        </row>
        <row r="23180">
          <cell r="B23180" t="str">
            <v>MAMPARA NOA 155-160 1F1P1F 45 SG CR</v>
          </cell>
          <cell r="C23180">
            <v>107</v>
          </cell>
          <cell r="D23180" t="str">
            <v>8435613508711</v>
          </cell>
          <cell r="E23180" t="str">
            <v>7020008000</v>
          </cell>
          <cell r="F23180">
            <v>0.745</v>
          </cell>
          <cell r="G23180">
            <v>61</v>
          </cell>
        </row>
        <row r="23181">
          <cell r="B23181" t="str">
            <v>MAMPARA NOA 155-160 1F1P1F 45 SG BL</v>
          </cell>
          <cell r="C23181">
            <v>107</v>
          </cell>
          <cell r="D23181" t="str">
            <v>8435613508728</v>
          </cell>
          <cell r="E23181" t="str">
            <v>7020008000</v>
          </cell>
          <cell r="F23181">
            <v>0.745</v>
          </cell>
          <cell r="G23181">
            <v>58</v>
          </cell>
        </row>
        <row r="23182">
          <cell r="B23182" t="str">
            <v>MAMPARA NOA 155-160 1F1P1F 45 SG NG</v>
          </cell>
          <cell r="C23182">
            <v>107</v>
          </cell>
          <cell r="D23182" t="str">
            <v>8435613508735</v>
          </cell>
          <cell r="E23182" t="str">
            <v>7020008000</v>
          </cell>
          <cell r="F23182">
            <v>0.745</v>
          </cell>
          <cell r="G23182">
            <v>58</v>
          </cell>
        </row>
        <row r="23183">
          <cell r="B23183" t="str">
            <v>MAMPARA NOA 162-167 1F1P1F 52 TP CR</v>
          </cell>
          <cell r="C23183">
            <v>107</v>
          </cell>
          <cell r="D23183" t="str">
            <v>8435613508742</v>
          </cell>
          <cell r="E23183" t="str">
            <v>7020008000</v>
          </cell>
          <cell r="F23183">
            <v>0.745</v>
          </cell>
          <cell r="G23183">
            <v>65</v>
          </cell>
        </row>
        <row r="23184">
          <cell r="B23184" t="str">
            <v>MAMPARA NOA 162-167 1F1P1F 52 TP BL</v>
          </cell>
          <cell r="C23184">
            <v>107</v>
          </cell>
          <cell r="D23184" t="str">
            <v>8435613508759</v>
          </cell>
          <cell r="E23184" t="str">
            <v>7020008000</v>
          </cell>
          <cell r="F23184">
            <v>0.745</v>
          </cell>
          <cell r="G23184">
            <v>62</v>
          </cell>
        </row>
        <row r="23185">
          <cell r="B23185" t="str">
            <v>MAMPARA NOA 162-167 1F1P1F 52 TP NG</v>
          </cell>
          <cell r="C23185">
            <v>107</v>
          </cell>
          <cell r="D23185" t="str">
            <v>8435613508766</v>
          </cell>
          <cell r="E23185" t="str">
            <v>7020008000</v>
          </cell>
          <cell r="F23185">
            <v>0.745</v>
          </cell>
          <cell r="G23185">
            <v>62</v>
          </cell>
        </row>
        <row r="23186">
          <cell r="B23186" t="str">
            <v>MAMPARA NOA 162-167 1F1P1F 52 SG CR</v>
          </cell>
          <cell r="C23186">
            <v>107</v>
          </cell>
          <cell r="D23186" t="str">
            <v>8435613508773</v>
          </cell>
          <cell r="E23186" t="str">
            <v>7020008000</v>
          </cell>
          <cell r="F23186">
            <v>0.745</v>
          </cell>
          <cell r="G23186">
            <v>65</v>
          </cell>
        </row>
        <row r="23187">
          <cell r="B23187" t="str">
            <v>MAMPARA NOA 162-167 1F1P1F 52 SG BL</v>
          </cell>
          <cell r="C23187">
            <v>107</v>
          </cell>
          <cell r="D23187" t="str">
            <v>8435613508780</v>
          </cell>
          <cell r="E23187" t="str">
            <v>7020008000</v>
          </cell>
          <cell r="F23187">
            <v>0.745</v>
          </cell>
          <cell r="G23187">
            <v>62</v>
          </cell>
        </row>
        <row r="23188">
          <cell r="B23188" t="str">
            <v>MAMPARA NOA 162-167 1F1P1F 52 SG NG</v>
          </cell>
          <cell r="C23188">
            <v>107</v>
          </cell>
          <cell r="D23188" t="str">
            <v>8435613508797</v>
          </cell>
          <cell r="E23188" t="str">
            <v>7020008000</v>
          </cell>
          <cell r="F23188">
            <v>0.745</v>
          </cell>
          <cell r="G23188">
            <v>62</v>
          </cell>
        </row>
        <row r="23189">
          <cell r="B23189" t="str">
            <v>MAMPARA NOA 165-170 1F1P1F 55 TP CR</v>
          </cell>
          <cell r="C23189">
            <v>107</v>
          </cell>
          <cell r="D23189" t="str">
            <v>8435613508803</v>
          </cell>
          <cell r="E23189" t="str">
            <v>7020008000</v>
          </cell>
          <cell r="F23189">
            <v>0.745</v>
          </cell>
          <cell r="G23189">
            <v>63</v>
          </cell>
        </row>
        <row r="23190">
          <cell r="B23190" t="str">
            <v>MAMPARA NOA 165-170 1F1P1F 55 TP BL</v>
          </cell>
          <cell r="C23190">
            <v>107</v>
          </cell>
          <cell r="D23190" t="str">
            <v>8435613508810</v>
          </cell>
          <cell r="E23190" t="str">
            <v>7020008000</v>
          </cell>
          <cell r="F23190">
            <v>0.745</v>
          </cell>
          <cell r="G23190">
            <v>60</v>
          </cell>
        </row>
        <row r="23191">
          <cell r="B23191" t="str">
            <v>MAMPARA NOA 165-170 1F1P1F 55 TP NG</v>
          </cell>
          <cell r="C23191">
            <v>107</v>
          </cell>
          <cell r="D23191" t="str">
            <v>8435613508827</v>
          </cell>
          <cell r="E23191" t="str">
            <v>7020008000</v>
          </cell>
          <cell r="F23191">
            <v>0.745</v>
          </cell>
          <cell r="G23191">
            <v>60</v>
          </cell>
        </row>
        <row r="23192">
          <cell r="B23192" t="str">
            <v>MAMPARA NOA 165-170 1F1P1F 55 SG CR</v>
          </cell>
          <cell r="C23192">
            <v>107</v>
          </cell>
          <cell r="D23192" t="str">
            <v>8435613508834</v>
          </cell>
          <cell r="E23192" t="str">
            <v>7020008000</v>
          </cell>
          <cell r="F23192">
            <v>0.745</v>
          </cell>
          <cell r="G23192">
            <v>63</v>
          </cell>
        </row>
        <row r="23193">
          <cell r="B23193" t="str">
            <v>MAMPARA NOA 165-170 1F1P1F 55 SG BL</v>
          </cell>
          <cell r="C23193">
            <v>107</v>
          </cell>
          <cell r="D23193" t="str">
            <v>8435613508841</v>
          </cell>
          <cell r="E23193" t="str">
            <v>7020008000</v>
          </cell>
          <cell r="F23193">
            <v>0.745</v>
          </cell>
          <cell r="G23193">
            <v>60</v>
          </cell>
        </row>
        <row r="23194">
          <cell r="B23194" t="str">
            <v>MAMPARA NOA 165-170 1F1P1F 55 SG NG</v>
          </cell>
          <cell r="C23194">
            <v>107</v>
          </cell>
          <cell r="D23194" t="str">
            <v>8435613508858</v>
          </cell>
          <cell r="E23194" t="str">
            <v>7020008000</v>
          </cell>
          <cell r="F23194">
            <v>0.745</v>
          </cell>
          <cell r="G23194">
            <v>60</v>
          </cell>
        </row>
        <row r="23195">
          <cell r="B23195" t="str">
            <v>MAMPARA NOA 167-172 1F1P1F 57 TP CR</v>
          </cell>
          <cell r="C23195">
            <v>107</v>
          </cell>
          <cell r="D23195" t="str">
            <v>8435613508865</v>
          </cell>
          <cell r="E23195" t="str">
            <v>7020008000</v>
          </cell>
          <cell r="F23195">
            <v>0.745</v>
          </cell>
          <cell r="G23195">
            <v>67</v>
          </cell>
        </row>
        <row r="23196">
          <cell r="B23196" t="str">
            <v>MAMPARA NOA 167-172 1F1P1F 57 TP BL</v>
          </cell>
          <cell r="C23196">
            <v>107</v>
          </cell>
          <cell r="D23196" t="str">
            <v>8435613508872</v>
          </cell>
          <cell r="E23196" t="str">
            <v>7020008000</v>
          </cell>
          <cell r="F23196">
            <v>0.745</v>
          </cell>
          <cell r="G23196">
            <v>64</v>
          </cell>
        </row>
        <row r="23197">
          <cell r="B23197" t="str">
            <v>MAMPARA NOA 167-172 1F1P1F 57 TP NG</v>
          </cell>
          <cell r="C23197">
            <v>107</v>
          </cell>
          <cell r="D23197" t="str">
            <v>8435613508889</v>
          </cell>
          <cell r="E23197" t="str">
            <v>7020008000</v>
          </cell>
          <cell r="F23197">
            <v>0.745</v>
          </cell>
          <cell r="G23197">
            <v>64</v>
          </cell>
        </row>
        <row r="23198">
          <cell r="B23198" t="str">
            <v>MAMPARA NOA 167-172 1F1P1F 57 SG CR</v>
          </cell>
          <cell r="C23198">
            <v>107</v>
          </cell>
          <cell r="D23198" t="str">
            <v>8435613508896</v>
          </cell>
          <cell r="E23198" t="str">
            <v>7020008000</v>
          </cell>
          <cell r="F23198">
            <v>0.745</v>
          </cell>
          <cell r="G23198">
            <v>67</v>
          </cell>
        </row>
        <row r="23199">
          <cell r="B23199" t="str">
            <v>MAMPARA NOA 167-172 1F1P1F 57 SG BL</v>
          </cell>
          <cell r="C23199">
            <v>107</v>
          </cell>
          <cell r="D23199" t="str">
            <v>8435613508902</v>
          </cell>
          <cell r="E23199" t="str">
            <v>7020008000</v>
          </cell>
          <cell r="F23199">
            <v>0.745</v>
          </cell>
          <cell r="G23199">
            <v>64</v>
          </cell>
        </row>
        <row r="23200">
          <cell r="B23200" t="str">
            <v>MAMPARA NOA 167-172 1F1P1F 57 SG NG</v>
          </cell>
          <cell r="C23200">
            <v>107</v>
          </cell>
          <cell r="D23200" t="str">
            <v>8435613508919</v>
          </cell>
          <cell r="E23200" t="str">
            <v>7020008000</v>
          </cell>
          <cell r="F23200">
            <v>0.745</v>
          </cell>
          <cell r="G23200">
            <v>64</v>
          </cell>
        </row>
        <row r="23201">
          <cell r="B23201" t="str">
            <v>MAMPARA NOA 145-150 1F1P1F 30 TP CR</v>
          </cell>
          <cell r="C23201">
            <v>107</v>
          </cell>
          <cell r="D23201" t="str">
            <v>8435613508926</v>
          </cell>
          <cell r="E23201" t="str">
            <v>7020008000</v>
          </cell>
          <cell r="F23201">
            <v>0.745</v>
          </cell>
          <cell r="G23201">
            <v>59</v>
          </cell>
        </row>
        <row r="23202">
          <cell r="B23202" t="str">
            <v>MAMPARA NOA 145-150 1F1P1F 30 TP BL</v>
          </cell>
          <cell r="C23202">
            <v>107</v>
          </cell>
          <cell r="D23202" t="str">
            <v>8435613508933</v>
          </cell>
          <cell r="E23202" t="str">
            <v>7020008000</v>
          </cell>
          <cell r="F23202">
            <v>0.745</v>
          </cell>
          <cell r="G23202">
            <v>56</v>
          </cell>
        </row>
        <row r="23203">
          <cell r="B23203" t="str">
            <v>MAMPARA NOA 145-150 1F1P1F 30 TP NG</v>
          </cell>
          <cell r="C23203">
            <v>107</v>
          </cell>
          <cell r="D23203" t="str">
            <v>8435613508940</v>
          </cell>
          <cell r="E23203" t="str">
            <v>7020008000</v>
          </cell>
          <cell r="F23203">
            <v>0.745</v>
          </cell>
          <cell r="G23203">
            <v>56</v>
          </cell>
        </row>
        <row r="23204">
          <cell r="B23204" t="str">
            <v>MAMPARA NOA 145-150 1F1P1F 30 SG CR</v>
          </cell>
          <cell r="C23204">
            <v>107</v>
          </cell>
          <cell r="D23204" t="str">
            <v>8435613508957</v>
          </cell>
          <cell r="E23204" t="str">
            <v>7020008000</v>
          </cell>
          <cell r="F23204">
            <v>0.745</v>
          </cell>
          <cell r="G23204">
            <v>59</v>
          </cell>
        </row>
        <row r="23205">
          <cell r="B23205" t="str">
            <v>MAMPARA NOA 145-150 1F1P1F 30 SG BL</v>
          </cell>
          <cell r="C23205">
            <v>107</v>
          </cell>
          <cell r="D23205" t="str">
            <v>8435613508964</v>
          </cell>
          <cell r="E23205" t="str">
            <v>7020008000</v>
          </cell>
          <cell r="F23205">
            <v>0.745</v>
          </cell>
          <cell r="G23205">
            <v>56</v>
          </cell>
        </row>
        <row r="23206">
          <cell r="B23206" t="str">
            <v>MAMPARA NOA 145-150 1F1P1F 30 SG NG</v>
          </cell>
          <cell r="C23206">
            <v>107</v>
          </cell>
          <cell r="D23206" t="str">
            <v>8435613508971</v>
          </cell>
          <cell r="E23206" t="str">
            <v>7020008000</v>
          </cell>
          <cell r="F23206">
            <v>0.745</v>
          </cell>
          <cell r="G23206">
            <v>56</v>
          </cell>
        </row>
        <row r="23207">
          <cell r="B23207" t="str">
            <v>MAMPARA NOA 150-155 1F1P1F 35 TP CR</v>
          </cell>
          <cell r="C23207">
            <v>107</v>
          </cell>
          <cell r="D23207" t="str">
            <v>8435613508988</v>
          </cell>
          <cell r="E23207" t="str">
            <v>7020008000</v>
          </cell>
          <cell r="F23207">
            <v>0.745</v>
          </cell>
          <cell r="G23207">
            <v>60</v>
          </cell>
        </row>
        <row r="23208">
          <cell r="B23208" t="str">
            <v>MAMPARA NOA 150-155 1F1P1F 35 TP BL</v>
          </cell>
          <cell r="C23208">
            <v>107</v>
          </cell>
          <cell r="D23208" t="str">
            <v>8435613508995</v>
          </cell>
          <cell r="E23208" t="str">
            <v>7020008000</v>
          </cell>
          <cell r="F23208">
            <v>0.745</v>
          </cell>
          <cell r="G23208">
            <v>57</v>
          </cell>
        </row>
        <row r="23209">
          <cell r="B23209" t="str">
            <v>MAMPARA NOA 150-155 1F1P1F 35 TP NG</v>
          </cell>
          <cell r="C23209">
            <v>107</v>
          </cell>
          <cell r="D23209" t="str">
            <v>8435613509008</v>
          </cell>
          <cell r="E23209" t="str">
            <v>7020008000</v>
          </cell>
          <cell r="F23209">
            <v>0.745</v>
          </cell>
          <cell r="G23209">
            <v>57</v>
          </cell>
        </row>
        <row r="23210">
          <cell r="B23210" t="str">
            <v>MAMPARA NOA 150-155 1F1P1F 35 SG CR</v>
          </cell>
          <cell r="C23210">
            <v>107</v>
          </cell>
          <cell r="D23210" t="str">
            <v>8435613509015</v>
          </cell>
          <cell r="E23210" t="str">
            <v>7020008000</v>
          </cell>
          <cell r="F23210">
            <v>0.745</v>
          </cell>
          <cell r="G23210">
            <v>60</v>
          </cell>
        </row>
        <row r="23211">
          <cell r="B23211" t="str">
            <v>MAMPARA NOA 150-155 1F1P1F 35 SG BL</v>
          </cell>
          <cell r="C23211">
            <v>107</v>
          </cell>
          <cell r="D23211" t="str">
            <v>8435613509022</v>
          </cell>
          <cell r="E23211" t="str">
            <v>7020008000</v>
          </cell>
          <cell r="F23211">
            <v>0.745</v>
          </cell>
          <cell r="G23211">
            <v>57</v>
          </cell>
        </row>
        <row r="23212">
          <cell r="B23212" t="str">
            <v>MAMPARA NOA 150-155 1F1P1F 35 SG NG</v>
          </cell>
          <cell r="C23212">
            <v>107</v>
          </cell>
          <cell r="D23212" t="str">
            <v>8435613509039</v>
          </cell>
          <cell r="E23212" t="str">
            <v>7020008000</v>
          </cell>
          <cell r="F23212">
            <v>0.745</v>
          </cell>
          <cell r="G23212">
            <v>57</v>
          </cell>
        </row>
        <row r="23213">
          <cell r="B23213" t="str">
            <v>MAMPARA NOA 155-160 1F1P1F 40 TP CR</v>
          </cell>
          <cell r="C23213">
            <v>107</v>
          </cell>
          <cell r="D23213" t="str">
            <v>8435613509046</v>
          </cell>
          <cell r="E23213" t="str">
            <v>7020008000</v>
          </cell>
          <cell r="F23213">
            <v>0.745</v>
          </cell>
          <cell r="G23213">
            <v>61</v>
          </cell>
        </row>
        <row r="23214">
          <cell r="B23214" t="str">
            <v>MAMPARA NOA 155-160 1F1P1F 40 TP BL</v>
          </cell>
          <cell r="C23214">
            <v>107</v>
          </cell>
          <cell r="D23214" t="str">
            <v>8435613509053</v>
          </cell>
          <cell r="E23214" t="str">
            <v>7020008000</v>
          </cell>
          <cell r="F23214">
            <v>0.745</v>
          </cell>
          <cell r="G23214">
            <v>58</v>
          </cell>
        </row>
        <row r="23215">
          <cell r="B23215" t="str">
            <v>MAMPARA NOA 155-160 1F1P1F 40 TP NG</v>
          </cell>
          <cell r="C23215">
            <v>107</v>
          </cell>
          <cell r="D23215" t="str">
            <v>8435613509060</v>
          </cell>
          <cell r="E23215" t="str">
            <v>7020008000</v>
          </cell>
          <cell r="F23215">
            <v>0.745</v>
          </cell>
          <cell r="G23215">
            <v>58</v>
          </cell>
        </row>
        <row r="23216">
          <cell r="B23216" t="str">
            <v>MAMPARA NOA 155-160 1F1P1F 40 SG CR</v>
          </cell>
          <cell r="C23216">
            <v>107</v>
          </cell>
          <cell r="D23216" t="str">
            <v>8435613509077</v>
          </cell>
          <cell r="E23216" t="str">
            <v>7020008000</v>
          </cell>
          <cell r="F23216">
            <v>0.745</v>
          </cell>
          <cell r="G23216">
            <v>61</v>
          </cell>
        </row>
        <row r="23217">
          <cell r="B23217" t="str">
            <v>MAMPARA NOA 155-160 1F1P1F 40 SG BL</v>
          </cell>
          <cell r="C23217">
            <v>107</v>
          </cell>
          <cell r="D23217" t="str">
            <v>8435613509084</v>
          </cell>
          <cell r="E23217" t="str">
            <v>7020008000</v>
          </cell>
          <cell r="F23217">
            <v>0.745</v>
          </cell>
          <cell r="G23217">
            <v>58</v>
          </cell>
        </row>
        <row r="23218">
          <cell r="B23218" t="str">
            <v>MAMPARA NOA 155-160 1F1P1F 40 SG NG</v>
          </cell>
          <cell r="C23218">
            <v>107</v>
          </cell>
          <cell r="D23218" t="str">
            <v>8435613509091</v>
          </cell>
          <cell r="E23218" t="str">
            <v>7020008000</v>
          </cell>
          <cell r="F23218">
            <v>0.745</v>
          </cell>
          <cell r="G23218">
            <v>58</v>
          </cell>
        </row>
        <row r="23219">
          <cell r="B23219" t="str">
            <v>MAMPARA NOA 160-165 1F1P1F 45 TP CR</v>
          </cell>
          <cell r="C23219">
            <v>107</v>
          </cell>
          <cell r="D23219" t="str">
            <v>8435613509107</v>
          </cell>
          <cell r="E23219" t="str">
            <v>7020008000</v>
          </cell>
          <cell r="F23219">
            <v>0.745</v>
          </cell>
          <cell r="G23219">
            <v>62</v>
          </cell>
        </row>
        <row r="23220">
          <cell r="B23220" t="str">
            <v>MAMPARA NOA 160-165 1F1P1F 45 TP BL</v>
          </cell>
          <cell r="C23220">
            <v>107</v>
          </cell>
          <cell r="D23220" t="str">
            <v>8435613509114</v>
          </cell>
          <cell r="E23220" t="str">
            <v>7020008000</v>
          </cell>
          <cell r="F23220">
            <v>0.745</v>
          </cell>
          <cell r="G23220">
            <v>59</v>
          </cell>
        </row>
        <row r="23221">
          <cell r="B23221" t="str">
            <v>MAMPARA NOA 160-165 1F1P1F 45 TP NG</v>
          </cell>
          <cell r="C23221">
            <v>107</v>
          </cell>
          <cell r="D23221" t="str">
            <v>8435613509121</v>
          </cell>
          <cell r="E23221" t="str">
            <v>7020008000</v>
          </cell>
          <cell r="F23221">
            <v>0.745</v>
          </cell>
          <cell r="G23221">
            <v>59</v>
          </cell>
        </row>
        <row r="23222">
          <cell r="B23222" t="str">
            <v>MAMPARA NOA 160-165 1F1P1F 45 SG CR</v>
          </cell>
          <cell r="C23222">
            <v>107</v>
          </cell>
          <cell r="D23222" t="str">
            <v>8435613509138</v>
          </cell>
          <cell r="E23222" t="str">
            <v>7020008000</v>
          </cell>
          <cell r="F23222">
            <v>0.745</v>
          </cell>
          <cell r="G23222">
            <v>62</v>
          </cell>
        </row>
        <row r="23223">
          <cell r="B23223" t="str">
            <v>MAMPARA NOA 160-165 1F1P1F 45 SG BL</v>
          </cell>
          <cell r="C23223">
            <v>107</v>
          </cell>
          <cell r="D23223" t="str">
            <v>8435613509145</v>
          </cell>
          <cell r="E23223" t="str">
            <v>7020008000</v>
          </cell>
          <cell r="F23223">
            <v>0.745</v>
          </cell>
          <cell r="G23223">
            <v>59</v>
          </cell>
        </row>
        <row r="23224">
          <cell r="B23224" t="str">
            <v>MAMPARA NOA 160-165 1F1P1F 45 SG NG</v>
          </cell>
          <cell r="C23224">
            <v>107</v>
          </cell>
          <cell r="D23224" t="str">
            <v>8435613509152</v>
          </cell>
          <cell r="E23224" t="str">
            <v>7020008000</v>
          </cell>
          <cell r="F23224">
            <v>0.745</v>
          </cell>
          <cell r="G23224">
            <v>59</v>
          </cell>
        </row>
        <row r="23225">
          <cell r="B23225" t="str">
            <v>MAMPARA NOA 167-172 1F1P1F 52 TP CR</v>
          </cell>
          <cell r="C23225">
            <v>107</v>
          </cell>
          <cell r="D23225" t="str">
            <v>8435613509169</v>
          </cell>
          <cell r="E23225" t="str">
            <v>7020008000</v>
          </cell>
          <cell r="F23225">
            <v>0.745</v>
          </cell>
          <cell r="G23225">
            <v>66</v>
          </cell>
        </row>
        <row r="23226">
          <cell r="B23226" t="str">
            <v>MAMPARA NOA 167-172 1F1P1F 52 TP BL</v>
          </cell>
          <cell r="C23226">
            <v>107</v>
          </cell>
          <cell r="D23226" t="str">
            <v>8435613509176</v>
          </cell>
          <cell r="E23226" t="str">
            <v>7020008000</v>
          </cell>
          <cell r="F23226">
            <v>0.745</v>
          </cell>
          <cell r="G23226">
            <v>63</v>
          </cell>
        </row>
        <row r="23227">
          <cell r="B23227" t="str">
            <v>MAMPARA NOA 167-172 1F1P1F 52 TP NG</v>
          </cell>
          <cell r="C23227">
            <v>107</v>
          </cell>
          <cell r="D23227" t="str">
            <v>8435613509183</v>
          </cell>
          <cell r="E23227" t="str">
            <v>7020008000</v>
          </cell>
          <cell r="F23227">
            <v>0.745</v>
          </cell>
          <cell r="G23227">
            <v>63</v>
          </cell>
        </row>
        <row r="23228">
          <cell r="B23228" t="str">
            <v>MAMPARA NOA 167-172 1F1P1F 52 SG CR</v>
          </cell>
          <cell r="C23228">
            <v>107</v>
          </cell>
          <cell r="D23228" t="str">
            <v>8435613509190</v>
          </cell>
          <cell r="E23228" t="str">
            <v>7020008000</v>
          </cell>
          <cell r="F23228">
            <v>0.745</v>
          </cell>
          <cell r="G23228">
            <v>66</v>
          </cell>
        </row>
        <row r="23229">
          <cell r="B23229" t="str">
            <v>MAMPARA NOA 167-172 1F1P1F 52 SG BL</v>
          </cell>
          <cell r="C23229">
            <v>107</v>
          </cell>
          <cell r="D23229" t="str">
            <v>8435613509206</v>
          </cell>
          <cell r="E23229" t="str">
            <v>7020008000</v>
          </cell>
          <cell r="F23229">
            <v>0.745</v>
          </cell>
          <cell r="G23229">
            <v>63</v>
          </cell>
        </row>
        <row r="23230">
          <cell r="B23230" t="str">
            <v>MAMPARA NOA 167-172 1F1P1F 52 SG NG</v>
          </cell>
          <cell r="C23230">
            <v>107</v>
          </cell>
          <cell r="D23230" t="str">
            <v>8435613509213</v>
          </cell>
          <cell r="E23230" t="str">
            <v>7020008000</v>
          </cell>
          <cell r="F23230">
            <v>0.745</v>
          </cell>
          <cell r="G23230">
            <v>63</v>
          </cell>
        </row>
        <row r="23231">
          <cell r="B23231" t="str">
            <v>MAMPARA NOA 170-175 1F1P1F 55 TP CR</v>
          </cell>
          <cell r="C23231">
            <v>107</v>
          </cell>
          <cell r="D23231" t="str">
            <v>8435613509220</v>
          </cell>
          <cell r="E23231" t="str">
            <v>7020008000</v>
          </cell>
          <cell r="F23231">
            <v>0.745</v>
          </cell>
          <cell r="G23231">
            <v>64</v>
          </cell>
        </row>
        <row r="23232">
          <cell r="B23232" t="str">
            <v>MAMPARA NOA 170-175 1F1P1F 55 TP BL</v>
          </cell>
          <cell r="C23232">
            <v>107</v>
          </cell>
          <cell r="D23232" t="str">
            <v>8435613509237</v>
          </cell>
          <cell r="E23232" t="str">
            <v>7020008000</v>
          </cell>
          <cell r="F23232">
            <v>0.745</v>
          </cell>
          <cell r="G23232">
            <v>61</v>
          </cell>
        </row>
        <row r="23233">
          <cell r="B23233" t="str">
            <v>MAMPARA NOA 170-175 1F1P1F 55 TP NG</v>
          </cell>
          <cell r="C23233">
            <v>107</v>
          </cell>
          <cell r="D23233" t="str">
            <v>8435613509244</v>
          </cell>
          <cell r="E23233" t="str">
            <v>7020008000</v>
          </cell>
          <cell r="F23233">
            <v>0.745</v>
          </cell>
          <cell r="G23233">
            <v>61</v>
          </cell>
        </row>
        <row r="23234">
          <cell r="B23234" t="str">
            <v>MAMPARA NOA 170-175 1F1P1F 55 SG CR</v>
          </cell>
          <cell r="C23234">
            <v>107</v>
          </cell>
          <cell r="D23234" t="str">
            <v>8435613509251</v>
          </cell>
          <cell r="E23234" t="str">
            <v>7020008000</v>
          </cell>
          <cell r="F23234">
            <v>0.745</v>
          </cell>
          <cell r="G23234">
            <v>64</v>
          </cell>
        </row>
        <row r="23235">
          <cell r="B23235" t="str">
            <v>MAMPARA NOA 170-175 1F1P1F 55 SG BL</v>
          </cell>
          <cell r="C23235">
            <v>107</v>
          </cell>
          <cell r="D23235" t="str">
            <v>8435613509268</v>
          </cell>
          <cell r="E23235" t="str">
            <v>7020008000</v>
          </cell>
          <cell r="F23235">
            <v>0.745</v>
          </cell>
          <cell r="G23235">
            <v>61</v>
          </cell>
        </row>
        <row r="23236">
          <cell r="B23236" t="str">
            <v>MAMPARA NOA 170-175 1F1P1F 55 SG NG</v>
          </cell>
          <cell r="C23236">
            <v>107</v>
          </cell>
          <cell r="D23236" t="str">
            <v>8435613509275</v>
          </cell>
          <cell r="E23236" t="str">
            <v>7020008000</v>
          </cell>
          <cell r="F23236">
            <v>0.745</v>
          </cell>
          <cell r="G23236">
            <v>61</v>
          </cell>
        </row>
        <row r="23237">
          <cell r="B23237" t="str">
            <v>MAMPARA NOA 172-177 1F1P1F 57 TP CR</v>
          </cell>
          <cell r="C23237">
            <v>107</v>
          </cell>
          <cell r="D23237" t="str">
            <v>8435613509282</v>
          </cell>
          <cell r="E23237" t="str">
            <v>7020008000</v>
          </cell>
          <cell r="F23237">
            <v>0.745</v>
          </cell>
          <cell r="G23237">
            <v>68</v>
          </cell>
        </row>
        <row r="23238">
          <cell r="B23238" t="str">
            <v>MAMPARA NOA 172-177 1F1P1F 57 TP BL</v>
          </cell>
          <cell r="C23238">
            <v>107</v>
          </cell>
          <cell r="D23238" t="str">
            <v>8435613509299</v>
          </cell>
          <cell r="E23238" t="str">
            <v>7020008000</v>
          </cell>
          <cell r="F23238">
            <v>0.745</v>
          </cell>
          <cell r="G23238">
            <v>65</v>
          </cell>
        </row>
        <row r="23239">
          <cell r="B23239" t="str">
            <v>MAMPARA NOA 172-177 1F1P1F 57 TP NG</v>
          </cell>
          <cell r="C23239">
            <v>107</v>
          </cell>
          <cell r="D23239" t="str">
            <v>8435613509305</v>
          </cell>
          <cell r="E23239" t="str">
            <v>7020008000</v>
          </cell>
          <cell r="F23239">
            <v>0.745</v>
          </cell>
          <cell r="G23239">
            <v>65</v>
          </cell>
        </row>
        <row r="23240">
          <cell r="B23240" t="str">
            <v>MAMPARA NOA 172-177 1F1P1F 57 SG CR</v>
          </cell>
          <cell r="C23240">
            <v>107</v>
          </cell>
          <cell r="D23240" t="str">
            <v>8435613509312</v>
          </cell>
          <cell r="E23240" t="str">
            <v>7020008000</v>
          </cell>
          <cell r="F23240">
            <v>0.745</v>
          </cell>
          <cell r="G23240">
            <v>68</v>
          </cell>
        </row>
        <row r="23241">
          <cell r="B23241" t="str">
            <v>MAMPARA NOA 172-177 1F1P1F 57 SG BL</v>
          </cell>
          <cell r="C23241">
            <v>107</v>
          </cell>
          <cell r="D23241" t="str">
            <v>8435613509329</v>
          </cell>
          <cell r="E23241" t="str">
            <v>7020008000</v>
          </cell>
          <cell r="F23241">
            <v>0.745</v>
          </cell>
          <cell r="G23241">
            <v>65</v>
          </cell>
        </row>
        <row r="23242">
          <cell r="B23242" t="str">
            <v>MAMPARA NOA 172-177 1F1P1F 57 SG NG</v>
          </cell>
          <cell r="C23242">
            <v>107</v>
          </cell>
          <cell r="D23242" t="str">
            <v>8435613509336</v>
          </cell>
          <cell r="E23242" t="str">
            <v>7020008000</v>
          </cell>
          <cell r="F23242">
            <v>0.745</v>
          </cell>
          <cell r="G23242">
            <v>65</v>
          </cell>
        </row>
        <row r="23243">
          <cell r="B23243" t="str">
            <v>MAMPARA NOA 150-155 1F1P1F 30 TP CR</v>
          </cell>
          <cell r="C23243">
            <v>107</v>
          </cell>
          <cell r="D23243" t="str">
            <v>8435613509343</v>
          </cell>
          <cell r="E23243" t="str">
            <v>7020008000</v>
          </cell>
          <cell r="F23243">
            <v>0.745</v>
          </cell>
          <cell r="G23243">
            <v>61</v>
          </cell>
        </row>
        <row r="23244">
          <cell r="B23244" t="str">
            <v>MAMPARA NOA 150-155 1F1P1F 30 TP BL</v>
          </cell>
          <cell r="C23244">
            <v>107</v>
          </cell>
          <cell r="D23244" t="str">
            <v>8435613509350</v>
          </cell>
          <cell r="E23244" t="str">
            <v>7020008000</v>
          </cell>
          <cell r="F23244">
            <v>0.745</v>
          </cell>
          <cell r="G23244">
            <v>58</v>
          </cell>
        </row>
        <row r="23245">
          <cell r="B23245" t="str">
            <v>MAMPARA NOA 150-155 1F1P1F 30 TP NG</v>
          </cell>
          <cell r="C23245">
            <v>107</v>
          </cell>
          <cell r="D23245" t="str">
            <v>8435613509367</v>
          </cell>
          <cell r="E23245" t="str">
            <v>7020008000</v>
          </cell>
          <cell r="F23245">
            <v>0.745</v>
          </cell>
          <cell r="G23245">
            <v>58</v>
          </cell>
        </row>
        <row r="23246">
          <cell r="B23246" t="str">
            <v>MAMPARA NOA 150-155 1F1P1F 30 SG CR</v>
          </cell>
          <cell r="C23246">
            <v>107</v>
          </cell>
          <cell r="D23246" t="str">
            <v>8435613509374</v>
          </cell>
          <cell r="E23246" t="str">
            <v>7020008000</v>
          </cell>
          <cell r="F23246">
            <v>0.745</v>
          </cell>
          <cell r="G23246">
            <v>61</v>
          </cell>
        </row>
        <row r="23247">
          <cell r="B23247" t="str">
            <v>MAMPARA NOA 150-155 1F1P1F 30 SG BL</v>
          </cell>
          <cell r="C23247">
            <v>107</v>
          </cell>
          <cell r="D23247" t="str">
            <v>8435613509381</v>
          </cell>
          <cell r="E23247" t="str">
            <v>7020008000</v>
          </cell>
          <cell r="F23247">
            <v>0.745</v>
          </cell>
          <cell r="G23247">
            <v>58</v>
          </cell>
        </row>
        <row r="23248">
          <cell r="B23248" t="str">
            <v>MAMPARA NOA 150-155 1F1P1F 30 SG NG</v>
          </cell>
          <cell r="C23248">
            <v>107</v>
          </cell>
          <cell r="D23248" t="str">
            <v>8435613509398</v>
          </cell>
          <cell r="E23248" t="str">
            <v>7020008000</v>
          </cell>
          <cell r="F23248">
            <v>0.745</v>
          </cell>
          <cell r="G23248">
            <v>58</v>
          </cell>
        </row>
        <row r="23249">
          <cell r="B23249" t="str">
            <v>MAMPARA NOA 155-160 1F1P1F 35 TP CR</v>
          </cell>
          <cell r="C23249">
            <v>107</v>
          </cell>
          <cell r="D23249" t="str">
            <v>8435613509404</v>
          </cell>
          <cell r="E23249" t="str">
            <v>7020008000</v>
          </cell>
          <cell r="F23249">
            <v>0.745</v>
          </cell>
          <cell r="G23249">
            <v>62</v>
          </cell>
        </row>
        <row r="23250">
          <cell r="B23250" t="str">
            <v>MAMPARA NOA 155-160 1F1P1F 35 TP BL</v>
          </cell>
          <cell r="C23250">
            <v>107</v>
          </cell>
          <cell r="D23250" t="str">
            <v>8435613509411</v>
          </cell>
          <cell r="E23250" t="str">
            <v>7020008000</v>
          </cell>
          <cell r="F23250">
            <v>0.745</v>
          </cell>
          <cell r="G23250">
            <v>59</v>
          </cell>
        </row>
        <row r="23251">
          <cell r="B23251" t="str">
            <v>MAMPARA NOA 155-160 1F1P1F 35 TP NG</v>
          </cell>
          <cell r="C23251">
            <v>107</v>
          </cell>
          <cell r="D23251" t="str">
            <v>8435613509428</v>
          </cell>
          <cell r="E23251" t="str">
            <v>7020008000</v>
          </cell>
          <cell r="F23251">
            <v>0.745</v>
          </cell>
          <cell r="G23251">
            <v>59</v>
          </cell>
        </row>
        <row r="23252">
          <cell r="B23252" t="str">
            <v>MAMPARA NOA 155-160 1F1P1F 35 SG CR</v>
          </cell>
          <cell r="C23252">
            <v>107</v>
          </cell>
          <cell r="D23252" t="str">
            <v>8435613509435</v>
          </cell>
          <cell r="E23252" t="str">
            <v>7020008000</v>
          </cell>
          <cell r="F23252">
            <v>0.745</v>
          </cell>
          <cell r="G23252">
            <v>62</v>
          </cell>
        </row>
        <row r="23253">
          <cell r="B23253" t="str">
            <v>MAMPARA NOA 155-160 1F1P1F 35 SG BL</v>
          </cell>
          <cell r="C23253">
            <v>107</v>
          </cell>
          <cell r="D23253" t="str">
            <v>8435613509442</v>
          </cell>
          <cell r="E23253" t="str">
            <v>7020008000</v>
          </cell>
          <cell r="F23253">
            <v>0.745</v>
          </cell>
          <cell r="G23253">
            <v>59</v>
          </cell>
        </row>
        <row r="23254">
          <cell r="B23254" t="str">
            <v>MAMPARA NOA 155-160 1F1P1F 35 SG NG</v>
          </cell>
          <cell r="C23254">
            <v>107</v>
          </cell>
          <cell r="D23254" t="str">
            <v>8435613509459</v>
          </cell>
          <cell r="E23254" t="str">
            <v>7020008000</v>
          </cell>
          <cell r="F23254">
            <v>0.745</v>
          </cell>
          <cell r="G23254">
            <v>59</v>
          </cell>
        </row>
        <row r="23255">
          <cell r="B23255" t="str">
            <v>MAMPARA NOA 160-165 1F1P1F 40 TP CR</v>
          </cell>
          <cell r="C23255">
            <v>107</v>
          </cell>
          <cell r="D23255" t="str">
            <v>8435613509466</v>
          </cell>
          <cell r="E23255" t="str">
            <v>7020008000</v>
          </cell>
          <cell r="F23255">
            <v>0.745</v>
          </cell>
          <cell r="G23255">
            <v>63</v>
          </cell>
        </row>
        <row r="23256">
          <cell r="B23256" t="str">
            <v>MAMPARA NOA 160-165 1F1P1F 40 TP BL</v>
          </cell>
          <cell r="C23256">
            <v>107</v>
          </cell>
          <cell r="D23256" t="str">
            <v>8435613509473</v>
          </cell>
          <cell r="E23256" t="str">
            <v>7020008000</v>
          </cell>
          <cell r="F23256">
            <v>0.745</v>
          </cell>
          <cell r="G23256">
            <v>60</v>
          </cell>
        </row>
        <row r="23257">
          <cell r="B23257" t="str">
            <v>MAMPARA NOA 160-165 1F1P1F 40 TP NG</v>
          </cell>
          <cell r="C23257">
            <v>107</v>
          </cell>
          <cell r="D23257" t="str">
            <v>8435613509480</v>
          </cell>
          <cell r="E23257" t="str">
            <v>7020008000</v>
          </cell>
          <cell r="F23257">
            <v>0.745</v>
          </cell>
          <cell r="G23257">
            <v>60</v>
          </cell>
        </row>
        <row r="23258">
          <cell r="B23258" t="str">
            <v>MAMPARA NOA 160-165 1F1P1F 40 SG CR</v>
          </cell>
          <cell r="C23258">
            <v>107</v>
          </cell>
          <cell r="D23258" t="str">
            <v>8435613509497</v>
          </cell>
          <cell r="E23258" t="str">
            <v>7020008000</v>
          </cell>
          <cell r="F23258">
            <v>0.745</v>
          </cell>
          <cell r="G23258">
            <v>63</v>
          </cell>
        </row>
        <row r="23259">
          <cell r="B23259" t="str">
            <v>MAMPARA NOA 160-165 1F1P1F 40 SG BL</v>
          </cell>
          <cell r="C23259">
            <v>107</v>
          </cell>
          <cell r="D23259" t="str">
            <v>8435613509503</v>
          </cell>
          <cell r="E23259" t="str">
            <v>7020008000</v>
          </cell>
          <cell r="F23259">
            <v>0.745</v>
          </cell>
          <cell r="G23259">
            <v>60</v>
          </cell>
        </row>
        <row r="23260">
          <cell r="B23260" t="str">
            <v>MAMPARA NOA 160-165 1F1P1F 40 SG NG</v>
          </cell>
          <cell r="C23260">
            <v>107</v>
          </cell>
          <cell r="D23260" t="str">
            <v>8435613509510</v>
          </cell>
          <cell r="E23260" t="str">
            <v>7020008000</v>
          </cell>
          <cell r="F23260">
            <v>0.745</v>
          </cell>
          <cell r="G23260">
            <v>60</v>
          </cell>
        </row>
        <row r="23261">
          <cell r="B23261" t="str">
            <v>MAMPARA NOA 165-170 1F1P1F 45 TP CR</v>
          </cell>
          <cell r="C23261">
            <v>107</v>
          </cell>
          <cell r="D23261" t="str">
            <v>8435613509527</v>
          </cell>
          <cell r="E23261" t="str">
            <v>7020008000</v>
          </cell>
          <cell r="F23261">
            <v>0.745</v>
          </cell>
          <cell r="G23261">
            <v>64</v>
          </cell>
        </row>
        <row r="23262">
          <cell r="B23262" t="str">
            <v>MAMPARA NOA 165-170 1F1P1F 45 TP BL</v>
          </cell>
          <cell r="C23262">
            <v>107</v>
          </cell>
          <cell r="D23262" t="str">
            <v>8435613509534</v>
          </cell>
          <cell r="E23262" t="str">
            <v>7020008000</v>
          </cell>
          <cell r="F23262">
            <v>0.745</v>
          </cell>
          <cell r="G23262">
            <v>61</v>
          </cell>
        </row>
        <row r="23263">
          <cell r="B23263" t="str">
            <v>MAMPARA NOA 165-170 1F1P1F 45 TP NG</v>
          </cell>
          <cell r="C23263">
            <v>107</v>
          </cell>
          <cell r="D23263" t="str">
            <v>8435613509541</v>
          </cell>
          <cell r="E23263" t="str">
            <v>7020008000</v>
          </cell>
          <cell r="F23263">
            <v>0.745</v>
          </cell>
          <cell r="G23263">
            <v>61</v>
          </cell>
        </row>
        <row r="23264">
          <cell r="B23264" t="str">
            <v>MAMPARA NOA 165-170 1F1P1F 45 SG CR</v>
          </cell>
          <cell r="C23264">
            <v>107</v>
          </cell>
          <cell r="D23264" t="str">
            <v>8435613509558</v>
          </cell>
          <cell r="E23264" t="str">
            <v>7020008000</v>
          </cell>
          <cell r="F23264">
            <v>0.745</v>
          </cell>
          <cell r="G23264">
            <v>64</v>
          </cell>
        </row>
        <row r="23265">
          <cell r="B23265" t="str">
            <v>MAMPARA NOA 165-170 1F1P1F 45 SG BL</v>
          </cell>
          <cell r="C23265">
            <v>107</v>
          </cell>
          <cell r="D23265" t="str">
            <v>8435613509565</v>
          </cell>
          <cell r="E23265" t="str">
            <v>7020008000</v>
          </cell>
          <cell r="F23265">
            <v>0.745</v>
          </cell>
          <cell r="G23265">
            <v>61</v>
          </cell>
        </row>
        <row r="23266">
          <cell r="B23266" t="str">
            <v>MAMPARA NOA 165-170 1F1P1F 45 SG NG</v>
          </cell>
          <cell r="C23266">
            <v>107</v>
          </cell>
          <cell r="D23266" t="str">
            <v>8435613509572</v>
          </cell>
          <cell r="E23266" t="str">
            <v>7020008000</v>
          </cell>
          <cell r="F23266">
            <v>0.745</v>
          </cell>
          <cell r="G23266">
            <v>61</v>
          </cell>
        </row>
        <row r="23267">
          <cell r="B23267" t="str">
            <v>MAMPARA NOA 172-177 1F1P1F 52 TP CR</v>
          </cell>
          <cell r="C23267">
            <v>107</v>
          </cell>
          <cell r="D23267" t="str">
            <v>8435613509589</v>
          </cell>
          <cell r="E23267" t="str">
            <v>7020008000</v>
          </cell>
          <cell r="F23267">
            <v>0.745</v>
          </cell>
          <cell r="G23267">
            <v>68</v>
          </cell>
        </row>
        <row r="23268">
          <cell r="B23268" t="str">
            <v>MAMPARA NOA 172-177 1F1P1F 52 TP BL</v>
          </cell>
          <cell r="C23268">
            <v>107</v>
          </cell>
          <cell r="D23268" t="str">
            <v>8435613509596</v>
          </cell>
          <cell r="E23268" t="str">
            <v>7020008000</v>
          </cell>
          <cell r="F23268">
            <v>0.745</v>
          </cell>
          <cell r="G23268">
            <v>65</v>
          </cell>
        </row>
        <row r="23269">
          <cell r="B23269" t="str">
            <v>MAMPARA NOA 172-177 1F1P1F 52 TP NG</v>
          </cell>
          <cell r="C23269">
            <v>107</v>
          </cell>
          <cell r="D23269" t="str">
            <v>8435613509602</v>
          </cell>
          <cell r="E23269" t="str">
            <v>7020008000</v>
          </cell>
          <cell r="F23269">
            <v>0.745</v>
          </cell>
          <cell r="G23269">
            <v>65</v>
          </cell>
        </row>
        <row r="23270">
          <cell r="B23270" t="str">
            <v>MAMPARA NOA 172-177 1F1P1F 52 SG CR</v>
          </cell>
          <cell r="C23270">
            <v>107</v>
          </cell>
          <cell r="D23270" t="str">
            <v>8435613509619</v>
          </cell>
          <cell r="E23270" t="str">
            <v>7020008000</v>
          </cell>
          <cell r="F23270">
            <v>0.745</v>
          </cell>
          <cell r="G23270">
            <v>68</v>
          </cell>
        </row>
        <row r="23271">
          <cell r="B23271" t="str">
            <v>MAMPARA NOA 172-177 1F1P1F 52 SG BL</v>
          </cell>
          <cell r="C23271">
            <v>107</v>
          </cell>
          <cell r="D23271" t="str">
            <v>8435613509626</v>
          </cell>
          <cell r="E23271" t="str">
            <v>7020008000</v>
          </cell>
          <cell r="F23271">
            <v>0.745</v>
          </cell>
          <cell r="G23271">
            <v>65</v>
          </cell>
        </row>
        <row r="23272">
          <cell r="B23272" t="str">
            <v>MAMPARA NOA 172-177 1F1P1F 52 SG NG</v>
          </cell>
          <cell r="C23272">
            <v>107</v>
          </cell>
          <cell r="D23272" t="str">
            <v>8435613509633</v>
          </cell>
          <cell r="E23272" t="str">
            <v>7020008000</v>
          </cell>
          <cell r="F23272">
            <v>0.745</v>
          </cell>
          <cell r="G23272">
            <v>65</v>
          </cell>
        </row>
        <row r="23273">
          <cell r="B23273" t="str">
            <v>MAMPARA NOA 175-180 1F1P1F 55 TP CR</v>
          </cell>
          <cell r="C23273">
            <v>107</v>
          </cell>
          <cell r="D23273" t="str">
            <v>8435613509640</v>
          </cell>
          <cell r="E23273" t="str">
            <v>7020008000</v>
          </cell>
          <cell r="F23273">
            <v>0.745</v>
          </cell>
          <cell r="G23273">
            <v>66</v>
          </cell>
        </row>
        <row r="23274">
          <cell r="B23274" t="str">
            <v>MAMPARA NOA 175-180 1F1P1F 55 TP BL</v>
          </cell>
          <cell r="C23274">
            <v>107</v>
          </cell>
          <cell r="D23274" t="str">
            <v>8435613509657</v>
          </cell>
          <cell r="E23274" t="str">
            <v>7020008000</v>
          </cell>
          <cell r="F23274">
            <v>0.745</v>
          </cell>
          <cell r="G23274">
            <v>63</v>
          </cell>
        </row>
        <row r="23275">
          <cell r="B23275" t="str">
            <v>MAMPARA NOA 175-180 1F1P1F 55 TP NG</v>
          </cell>
          <cell r="C23275">
            <v>107</v>
          </cell>
          <cell r="D23275" t="str">
            <v>8435613509664</v>
          </cell>
          <cell r="E23275" t="str">
            <v>7020008000</v>
          </cell>
          <cell r="F23275">
            <v>0.745</v>
          </cell>
          <cell r="G23275">
            <v>63</v>
          </cell>
        </row>
        <row r="23276">
          <cell r="B23276" t="str">
            <v>MAMPARA NOA 175-180 1F1P1F 55 SG CR</v>
          </cell>
          <cell r="C23276">
            <v>107</v>
          </cell>
          <cell r="D23276" t="str">
            <v>8435613509671</v>
          </cell>
          <cell r="E23276" t="str">
            <v>7020008000</v>
          </cell>
          <cell r="F23276">
            <v>0.745</v>
          </cell>
          <cell r="G23276">
            <v>66</v>
          </cell>
        </row>
        <row r="23277">
          <cell r="B23277" t="str">
            <v>MAMPARA NOA 175-180 1F1P1F 55 SG BL</v>
          </cell>
          <cell r="C23277">
            <v>107</v>
          </cell>
          <cell r="D23277" t="str">
            <v>8435613509688</v>
          </cell>
          <cell r="E23277" t="str">
            <v>7020008000</v>
          </cell>
          <cell r="F23277">
            <v>0.745</v>
          </cell>
          <cell r="G23277">
            <v>63</v>
          </cell>
        </row>
        <row r="23278">
          <cell r="B23278" t="str">
            <v>MAMPARA NOA 175-180 1F1P1F 55 SG NG</v>
          </cell>
          <cell r="C23278">
            <v>107</v>
          </cell>
          <cell r="D23278" t="str">
            <v>8435613509695</v>
          </cell>
          <cell r="E23278" t="str">
            <v>7020008000</v>
          </cell>
          <cell r="F23278">
            <v>0.745</v>
          </cell>
          <cell r="G23278">
            <v>63</v>
          </cell>
        </row>
        <row r="23279">
          <cell r="B23279" t="str">
            <v>MAMPARA NOA 177-182 1F1P1F 57 TP CR</v>
          </cell>
          <cell r="C23279">
            <v>107</v>
          </cell>
          <cell r="D23279" t="str">
            <v>8435613509701</v>
          </cell>
          <cell r="E23279" t="str">
            <v>7020008000</v>
          </cell>
          <cell r="F23279">
            <v>0.745</v>
          </cell>
          <cell r="G23279">
            <v>70</v>
          </cell>
        </row>
        <row r="23280">
          <cell r="B23280" t="str">
            <v>MAMPARA NOA 177-182 1F1P1F 57 TP BL</v>
          </cell>
          <cell r="C23280">
            <v>107</v>
          </cell>
          <cell r="D23280" t="str">
            <v>8435613509718</v>
          </cell>
          <cell r="E23280" t="str">
            <v>7020008000</v>
          </cell>
          <cell r="F23280">
            <v>0.745</v>
          </cell>
          <cell r="G23280">
            <v>67</v>
          </cell>
        </row>
        <row r="23281">
          <cell r="B23281" t="str">
            <v>MAMPARA NOA 177-182 1F1P1F 57 TP NG</v>
          </cell>
          <cell r="C23281">
            <v>107</v>
          </cell>
          <cell r="D23281" t="str">
            <v>8435613509725</v>
          </cell>
          <cell r="E23281" t="str">
            <v>7020008000</v>
          </cell>
          <cell r="F23281">
            <v>0.745</v>
          </cell>
          <cell r="G23281">
            <v>67</v>
          </cell>
        </row>
        <row r="23282">
          <cell r="B23282" t="str">
            <v>MAMPARA NOA 177-182 1F1P1F 57 SG CR</v>
          </cell>
          <cell r="C23282">
            <v>107</v>
          </cell>
          <cell r="D23282" t="str">
            <v>8435613509732</v>
          </cell>
          <cell r="E23282" t="str">
            <v>7020008000</v>
          </cell>
          <cell r="F23282">
            <v>0.745</v>
          </cell>
          <cell r="G23282">
            <v>70</v>
          </cell>
        </row>
        <row r="23283">
          <cell r="B23283" t="str">
            <v>MAMPARA NOA 177-182 1F1P1F 57 SG BL</v>
          </cell>
          <cell r="C23283">
            <v>107</v>
          </cell>
          <cell r="D23283" t="str">
            <v>8435613509749</v>
          </cell>
          <cell r="E23283" t="str">
            <v>7020008000</v>
          </cell>
          <cell r="F23283">
            <v>0.745</v>
          </cell>
          <cell r="G23283">
            <v>67</v>
          </cell>
        </row>
        <row r="23284">
          <cell r="B23284" t="str">
            <v>MAMPARA NOA 177-182 1F1P1F 57 SG NG</v>
          </cell>
          <cell r="C23284">
            <v>107</v>
          </cell>
          <cell r="D23284" t="str">
            <v>8435613509756</v>
          </cell>
          <cell r="E23284" t="str">
            <v>7020008000</v>
          </cell>
          <cell r="F23284">
            <v>0.745</v>
          </cell>
          <cell r="G23284">
            <v>67</v>
          </cell>
        </row>
        <row r="23285">
          <cell r="B23285" t="str">
            <v>MAMPARA NOA 155-160 1F1P1F 30 TP CR</v>
          </cell>
          <cell r="C23285">
            <v>107</v>
          </cell>
          <cell r="D23285" t="str">
            <v>8435613509763</v>
          </cell>
          <cell r="E23285" t="str">
            <v>7020008000</v>
          </cell>
          <cell r="F23285">
            <v>0.77600000000000002</v>
          </cell>
          <cell r="G23285">
            <v>62</v>
          </cell>
        </row>
        <row r="23286">
          <cell r="B23286" t="str">
            <v>MAMPARA NOA 155-160 1F1P1F 30 TP BL</v>
          </cell>
          <cell r="C23286">
            <v>107</v>
          </cell>
          <cell r="D23286" t="str">
            <v>8435613509770</v>
          </cell>
          <cell r="E23286" t="str">
            <v>7020008000</v>
          </cell>
          <cell r="F23286">
            <v>0.77600000000000002</v>
          </cell>
          <cell r="G23286">
            <v>59</v>
          </cell>
        </row>
        <row r="23287">
          <cell r="B23287" t="str">
            <v>MAMPARA NOA 155-160 1F1P1F 30 TP NG</v>
          </cell>
          <cell r="C23287">
            <v>107</v>
          </cell>
          <cell r="D23287" t="str">
            <v>8435613509787</v>
          </cell>
          <cell r="E23287" t="str">
            <v>7020008000</v>
          </cell>
          <cell r="F23287">
            <v>0.77600000000000002</v>
          </cell>
          <cell r="G23287">
            <v>59</v>
          </cell>
        </row>
        <row r="23288">
          <cell r="B23288" t="str">
            <v>MAMPARA NOA 155-160 1F1P1F 30 SG CR</v>
          </cell>
          <cell r="C23288">
            <v>107</v>
          </cell>
          <cell r="D23288" t="str">
            <v>8435613509794</v>
          </cell>
          <cell r="E23288" t="str">
            <v>7020008000</v>
          </cell>
          <cell r="F23288">
            <v>0.77600000000000002</v>
          </cell>
          <cell r="G23288">
            <v>62</v>
          </cell>
        </row>
        <row r="23289">
          <cell r="B23289" t="str">
            <v>MAMPARA NOA 155-160 1F1P1F 30 SG BL</v>
          </cell>
          <cell r="C23289">
            <v>107</v>
          </cell>
          <cell r="D23289" t="str">
            <v>8435613509800</v>
          </cell>
          <cell r="E23289" t="str">
            <v>7020008000</v>
          </cell>
          <cell r="F23289">
            <v>0.77600000000000002</v>
          </cell>
          <cell r="G23289">
            <v>59</v>
          </cell>
        </row>
        <row r="23290">
          <cell r="B23290" t="str">
            <v>MAMPARA NOA 155-160 1F1P1F 30 SG NG</v>
          </cell>
          <cell r="C23290">
            <v>107</v>
          </cell>
          <cell r="D23290" t="str">
            <v>8435613509817</v>
          </cell>
          <cell r="E23290" t="str">
            <v>7020008000</v>
          </cell>
          <cell r="F23290">
            <v>0.77600000000000002</v>
          </cell>
          <cell r="G23290">
            <v>59</v>
          </cell>
        </row>
        <row r="23291">
          <cell r="B23291" t="str">
            <v>MAMPARA NOA 160-165 1F1P1F 35 TP CR</v>
          </cell>
          <cell r="C23291">
            <v>107</v>
          </cell>
          <cell r="D23291" t="str">
            <v>8435613509824</v>
          </cell>
          <cell r="E23291" t="str">
            <v>7020008000</v>
          </cell>
          <cell r="F23291">
            <v>0.77600000000000002</v>
          </cell>
          <cell r="G23291">
            <v>63</v>
          </cell>
        </row>
        <row r="23292">
          <cell r="B23292" t="str">
            <v>MAMPARA NOA 160-165 1F1P1F 35 TP BL</v>
          </cell>
          <cell r="C23292">
            <v>107</v>
          </cell>
          <cell r="D23292" t="str">
            <v>8435613509831</v>
          </cell>
          <cell r="E23292" t="str">
            <v>7020008000</v>
          </cell>
          <cell r="F23292">
            <v>0.77600000000000002</v>
          </cell>
          <cell r="G23292">
            <v>60</v>
          </cell>
        </row>
        <row r="23293">
          <cell r="B23293" t="str">
            <v>MAMPARA NOA 160-165 1F1P1F 35 TP NG</v>
          </cell>
          <cell r="C23293">
            <v>107</v>
          </cell>
          <cell r="D23293" t="str">
            <v>8435613509848</v>
          </cell>
          <cell r="E23293" t="str">
            <v>7020008000</v>
          </cell>
          <cell r="F23293">
            <v>0.77600000000000002</v>
          </cell>
          <cell r="G23293">
            <v>60</v>
          </cell>
        </row>
        <row r="23294">
          <cell r="B23294" t="str">
            <v>MAMPARA NOA 160-165 1F1P1F 35 SG CR</v>
          </cell>
          <cell r="C23294">
            <v>107</v>
          </cell>
          <cell r="D23294" t="str">
            <v>8435613509855</v>
          </cell>
          <cell r="E23294" t="str">
            <v>7020008000</v>
          </cell>
          <cell r="F23294">
            <v>0.77600000000000002</v>
          </cell>
          <cell r="G23294">
            <v>63</v>
          </cell>
        </row>
        <row r="23295">
          <cell r="B23295" t="str">
            <v>MAMPARA NOA 160-165 1F1P1F 35 SG BL</v>
          </cell>
          <cell r="C23295">
            <v>107</v>
          </cell>
          <cell r="D23295" t="str">
            <v>8435613509862</v>
          </cell>
          <cell r="E23295" t="str">
            <v>7020008000</v>
          </cell>
          <cell r="F23295">
            <v>0.77600000000000002</v>
          </cell>
          <cell r="G23295">
            <v>60</v>
          </cell>
        </row>
        <row r="23296">
          <cell r="B23296" t="str">
            <v>MAMPARA NOA 160-165 1F1P1F 35 SG NG</v>
          </cell>
          <cell r="C23296">
            <v>107</v>
          </cell>
          <cell r="D23296" t="str">
            <v>8435613509879</v>
          </cell>
          <cell r="E23296" t="str">
            <v>7020008000</v>
          </cell>
          <cell r="F23296">
            <v>0.77600000000000002</v>
          </cell>
          <cell r="G23296">
            <v>60</v>
          </cell>
        </row>
        <row r="23297">
          <cell r="B23297" t="str">
            <v>MAMPARA NOA 165-170 1F1P1F 40 TP CR</v>
          </cell>
          <cell r="C23297">
            <v>107</v>
          </cell>
          <cell r="D23297" t="str">
            <v>8435613509886</v>
          </cell>
          <cell r="E23297" t="str">
            <v>7020008000</v>
          </cell>
          <cell r="F23297">
            <v>0.77600000000000002</v>
          </cell>
          <cell r="G23297">
            <v>64</v>
          </cell>
        </row>
        <row r="23298">
          <cell r="B23298" t="str">
            <v>MAMPARA NOA 165-170 1F1P1F 40 TP BL</v>
          </cell>
          <cell r="C23298">
            <v>107</v>
          </cell>
          <cell r="D23298" t="str">
            <v>8435613509893</v>
          </cell>
          <cell r="E23298" t="str">
            <v>7020008000</v>
          </cell>
          <cell r="F23298">
            <v>0.77600000000000002</v>
          </cell>
          <cell r="G23298">
            <v>61</v>
          </cell>
        </row>
        <row r="23299">
          <cell r="B23299" t="str">
            <v>MAMPARA NOA 165-170 1F1P1F 40 TP NG</v>
          </cell>
          <cell r="C23299">
            <v>107</v>
          </cell>
          <cell r="D23299" t="str">
            <v>8435613509909</v>
          </cell>
          <cell r="E23299" t="str">
            <v>7020008000</v>
          </cell>
          <cell r="F23299">
            <v>0.77600000000000002</v>
          </cell>
          <cell r="G23299">
            <v>61</v>
          </cell>
        </row>
        <row r="23300">
          <cell r="B23300" t="str">
            <v>MAMPARA NOA 165-170 1F1P1F 40 SG CR</v>
          </cell>
          <cell r="C23300">
            <v>107</v>
          </cell>
          <cell r="D23300" t="str">
            <v>8435613509916</v>
          </cell>
          <cell r="E23300" t="str">
            <v>7020008000</v>
          </cell>
          <cell r="F23300">
            <v>0.77600000000000002</v>
          </cell>
          <cell r="G23300">
            <v>64</v>
          </cell>
        </row>
        <row r="23301">
          <cell r="B23301" t="str">
            <v>MAMPARA NOA 165-170 1F1P1F 40 SG BL</v>
          </cell>
          <cell r="C23301">
            <v>107</v>
          </cell>
          <cell r="D23301" t="str">
            <v>8435613509923</v>
          </cell>
          <cell r="E23301" t="str">
            <v>7020008000</v>
          </cell>
          <cell r="F23301">
            <v>0.77600000000000002</v>
          </cell>
          <cell r="G23301">
            <v>61</v>
          </cell>
        </row>
        <row r="23302">
          <cell r="B23302" t="str">
            <v>MAMPARA NOA 165-170 1F1P1F 40 SG NG</v>
          </cell>
          <cell r="C23302">
            <v>107</v>
          </cell>
          <cell r="D23302" t="str">
            <v>8435613509930</v>
          </cell>
          <cell r="E23302" t="str">
            <v>7020008000</v>
          </cell>
          <cell r="F23302">
            <v>0.77600000000000002</v>
          </cell>
          <cell r="G23302">
            <v>61</v>
          </cell>
        </row>
        <row r="23303">
          <cell r="B23303" t="str">
            <v>MAMPARA NOA 170-175 1F1P1F 45 TP CR</v>
          </cell>
          <cell r="C23303">
            <v>107</v>
          </cell>
          <cell r="D23303" t="str">
            <v>8435613509947</v>
          </cell>
          <cell r="E23303" t="str">
            <v>7020008000</v>
          </cell>
          <cell r="F23303">
            <v>0.77600000000000002</v>
          </cell>
          <cell r="G23303">
            <v>65</v>
          </cell>
        </row>
        <row r="23304">
          <cell r="B23304" t="str">
            <v>MAMPARA NOA 170-175 1F1P1F 45 TP BL</v>
          </cell>
          <cell r="C23304">
            <v>107</v>
          </cell>
          <cell r="D23304" t="str">
            <v>8435613509954</v>
          </cell>
          <cell r="E23304" t="str">
            <v>7020008000</v>
          </cell>
          <cell r="F23304">
            <v>0.77600000000000002</v>
          </cell>
          <cell r="G23304">
            <v>62</v>
          </cell>
        </row>
        <row r="23305">
          <cell r="B23305" t="str">
            <v>MAMPARA NOA 170-175 1F1P1F 45 TP NG</v>
          </cell>
          <cell r="C23305">
            <v>107</v>
          </cell>
          <cell r="D23305" t="str">
            <v>8435613509961</v>
          </cell>
          <cell r="E23305" t="str">
            <v>7020008000</v>
          </cell>
          <cell r="F23305">
            <v>0.77600000000000002</v>
          </cell>
          <cell r="G23305">
            <v>62</v>
          </cell>
        </row>
        <row r="23306">
          <cell r="B23306" t="str">
            <v>MAMPARA NOA 170-175 1F1P1F 45 SG CR</v>
          </cell>
          <cell r="C23306">
            <v>107</v>
          </cell>
          <cell r="D23306" t="str">
            <v>8435613509978</v>
          </cell>
          <cell r="E23306" t="str">
            <v>7020008000</v>
          </cell>
          <cell r="F23306">
            <v>0.77600000000000002</v>
          </cell>
          <cell r="G23306">
            <v>65</v>
          </cell>
        </row>
        <row r="23307">
          <cell r="B23307" t="str">
            <v>MAMPARA NOA 170-175 1F1P1F 45 SG BL</v>
          </cell>
          <cell r="C23307">
            <v>107</v>
          </cell>
          <cell r="D23307" t="str">
            <v>8435613509985</v>
          </cell>
          <cell r="E23307" t="str">
            <v>7020008000</v>
          </cell>
          <cell r="F23307">
            <v>0.77600000000000002</v>
          </cell>
          <cell r="G23307">
            <v>62</v>
          </cell>
        </row>
        <row r="23308">
          <cell r="B23308" t="str">
            <v>MAMPARA NOA 170-175 1F1P1F 45 SG NG</v>
          </cell>
          <cell r="C23308">
            <v>107</v>
          </cell>
          <cell r="D23308" t="str">
            <v>8435613509992</v>
          </cell>
          <cell r="E23308" t="str">
            <v>7020008000</v>
          </cell>
          <cell r="F23308">
            <v>0.77600000000000002</v>
          </cell>
          <cell r="G23308">
            <v>62</v>
          </cell>
        </row>
        <row r="23309">
          <cell r="B23309" t="str">
            <v>MAMPARA NOA 177-182 1F1P1F 52 TP CR</v>
          </cell>
          <cell r="C23309">
            <v>107</v>
          </cell>
          <cell r="D23309" t="str">
            <v>8435613510004</v>
          </cell>
          <cell r="E23309" t="str">
            <v>7020008000</v>
          </cell>
          <cell r="F23309">
            <v>0.77600000000000002</v>
          </cell>
          <cell r="G23309">
            <v>69</v>
          </cell>
        </row>
        <row r="23310">
          <cell r="B23310" t="str">
            <v>MAMPARA NOA 177-182 1F1P1F 52 TP BL</v>
          </cell>
          <cell r="C23310">
            <v>107</v>
          </cell>
          <cell r="D23310" t="str">
            <v>8435613510011</v>
          </cell>
          <cell r="E23310" t="str">
            <v>7020008000</v>
          </cell>
          <cell r="F23310">
            <v>0.77600000000000002</v>
          </cell>
          <cell r="G23310">
            <v>66</v>
          </cell>
        </row>
        <row r="23311">
          <cell r="B23311" t="str">
            <v>MAMPARA NOA 177-182 1F1P1F 52 TP NG</v>
          </cell>
          <cell r="C23311">
            <v>107</v>
          </cell>
          <cell r="D23311" t="str">
            <v>8435613510028</v>
          </cell>
          <cell r="E23311" t="str">
            <v>7020008000</v>
          </cell>
          <cell r="F23311">
            <v>0.77600000000000002</v>
          </cell>
          <cell r="G23311">
            <v>66</v>
          </cell>
        </row>
        <row r="23312">
          <cell r="B23312" t="str">
            <v>MAMPARA NOA 177-182 1F1P1F 52 SG CR</v>
          </cell>
          <cell r="C23312">
            <v>107</v>
          </cell>
          <cell r="D23312" t="str">
            <v>8435613510035</v>
          </cell>
          <cell r="E23312" t="str">
            <v>7020008000</v>
          </cell>
          <cell r="F23312">
            <v>0.77600000000000002</v>
          </cell>
          <cell r="G23312">
            <v>69</v>
          </cell>
        </row>
        <row r="23313">
          <cell r="B23313" t="str">
            <v>MAMPARA NOA 177-182 1F1P1F 52 SG BL</v>
          </cell>
          <cell r="C23313">
            <v>107</v>
          </cell>
          <cell r="D23313" t="str">
            <v>8435613510042</v>
          </cell>
          <cell r="E23313" t="str">
            <v>7020008000</v>
          </cell>
          <cell r="F23313">
            <v>0.77600000000000002</v>
          </cell>
          <cell r="G23313">
            <v>66</v>
          </cell>
        </row>
        <row r="23314">
          <cell r="B23314" t="str">
            <v>MAMPARA NOA 177-182 1F1P1F 52 SG NG</v>
          </cell>
          <cell r="C23314">
            <v>107</v>
          </cell>
          <cell r="D23314" t="str">
            <v>8435613510059</v>
          </cell>
          <cell r="E23314" t="str">
            <v>7020008000</v>
          </cell>
          <cell r="F23314">
            <v>0.77600000000000002</v>
          </cell>
          <cell r="G23314">
            <v>66</v>
          </cell>
        </row>
        <row r="23315">
          <cell r="B23315" t="str">
            <v>MAMPARA NOA 180-185 1F1P1F 55 TP CR</v>
          </cell>
          <cell r="C23315">
            <v>107</v>
          </cell>
          <cell r="D23315" t="str">
            <v>8435613510066</v>
          </cell>
          <cell r="E23315" t="str">
            <v>7020008000</v>
          </cell>
          <cell r="F23315">
            <v>0.77600000000000002</v>
          </cell>
          <cell r="G23315">
            <v>67</v>
          </cell>
        </row>
        <row r="23316">
          <cell r="B23316" t="str">
            <v>MAMPARA NOA 180-185 1F1P1F 55 TP BL</v>
          </cell>
          <cell r="C23316">
            <v>107</v>
          </cell>
          <cell r="D23316" t="str">
            <v>8435613510073</v>
          </cell>
          <cell r="E23316" t="str">
            <v>7020008000</v>
          </cell>
          <cell r="F23316">
            <v>0.77600000000000002</v>
          </cell>
          <cell r="G23316">
            <v>64</v>
          </cell>
        </row>
        <row r="23317">
          <cell r="B23317" t="str">
            <v>MAMPARA NOA 180-185 1F1P1F 55 TP NG</v>
          </cell>
          <cell r="C23317">
            <v>107</v>
          </cell>
          <cell r="D23317" t="str">
            <v>8435613510080</v>
          </cell>
          <cell r="E23317" t="str">
            <v>7020008000</v>
          </cell>
          <cell r="F23317">
            <v>0.77600000000000002</v>
          </cell>
          <cell r="G23317">
            <v>64</v>
          </cell>
        </row>
        <row r="23318">
          <cell r="B23318" t="str">
            <v>MAMPARA NOA 180-185 1F1P1F 55 SG CR</v>
          </cell>
          <cell r="C23318">
            <v>107</v>
          </cell>
          <cell r="D23318" t="str">
            <v>8435613510097</v>
          </cell>
          <cell r="E23318" t="str">
            <v>7020008000</v>
          </cell>
          <cell r="F23318">
            <v>0.77600000000000002</v>
          </cell>
          <cell r="G23318">
            <v>67</v>
          </cell>
        </row>
        <row r="23319">
          <cell r="B23319" t="str">
            <v>MAMPARA NOA 180-185 1F1P1F 55 SG BL</v>
          </cell>
          <cell r="C23319">
            <v>107</v>
          </cell>
          <cell r="D23319" t="str">
            <v>8435613510103</v>
          </cell>
          <cell r="E23319" t="str">
            <v>7020008000</v>
          </cell>
          <cell r="F23319">
            <v>0.77600000000000002</v>
          </cell>
          <cell r="G23319">
            <v>64</v>
          </cell>
        </row>
        <row r="23320">
          <cell r="B23320" t="str">
            <v>MAMPARA NOA 180-185 1F1P1F 55 SG NG</v>
          </cell>
          <cell r="C23320">
            <v>107</v>
          </cell>
          <cell r="D23320" t="str">
            <v>8435613510110</v>
          </cell>
          <cell r="E23320" t="str">
            <v>7020008000</v>
          </cell>
          <cell r="F23320">
            <v>0.77600000000000002</v>
          </cell>
          <cell r="G23320">
            <v>64</v>
          </cell>
        </row>
        <row r="23321">
          <cell r="B23321" t="str">
            <v>MAMPARA NOA 182-187 1F1P1F 57 TP CR</v>
          </cell>
          <cell r="C23321">
            <v>107</v>
          </cell>
          <cell r="D23321" t="str">
            <v>8435613510127</v>
          </cell>
          <cell r="E23321" t="str">
            <v>7020008000</v>
          </cell>
          <cell r="F23321">
            <v>0.77600000000000002</v>
          </cell>
          <cell r="G23321">
            <v>71</v>
          </cell>
        </row>
        <row r="23322">
          <cell r="B23322" t="str">
            <v>MAMPARA NOA 182-187 1F1P1F 57 TP BL</v>
          </cell>
          <cell r="C23322">
            <v>107</v>
          </cell>
          <cell r="D23322" t="str">
            <v>8435613510134</v>
          </cell>
          <cell r="E23322" t="str">
            <v>7020008000</v>
          </cell>
          <cell r="F23322">
            <v>0.77600000000000002</v>
          </cell>
          <cell r="G23322">
            <v>68</v>
          </cell>
        </row>
        <row r="23323">
          <cell r="B23323" t="str">
            <v>MAMPARA NOA 182-187 1F1P1F 57 TP NG</v>
          </cell>
          <cell r="C23323">
            <v>107</v>
          </cell>
          <cell r="D23323" t="str">
            <v>8435613510141</v>
          </cell>
          <cell r="E23323" t="str">
            <v>7020008000</v>
          </cell>
          <cell r="F23323">
            <v>0.77600000000000002</v>
          </cell>
          <cell r="G23323">
            <v>68</v>
          </cell>
        </row>
        <row r="23324">
          <cell r="B23324" t="str">
            <v>MAMPARA NOA 182-187 1F1P1F 57 SG CR</v>
          </cell>
          <cell r="C23324">
            <v>107</v>
          </cell>
          <cell r="D23324" t="str">
            <v>8435613510158</v>
          </cell>
          <cell r="E23324" t="str">
            <v>7020008000</v>
          </cell>
          <cell r="F23324">
            <v>0.77600000000000002</v>
          </cell>
          <cell r="G23324">
            <v>71</v>
          </cell>
        </row>
        <row r="23325">
          <cell r="B23325" t="str">
            <v>MAMPARA NOA 182-187 1F1P1F 57 SG BL</v>
          </cell>
          <cell r="C23325">
            <v>107</v>
          </cell>
          <cell r="D23325" t="str">
            <v>8435613510165</v>
          </cell>
          <cell r="E23325" t="str">
            <v>7020008000</v>
          </cell>
          <cell r="F23325">
            <v>0.77600000000000002</v>
          </cell>
          <cell r="G23325">
            <v>68</v>
          </cell>
        </row>
        <row r="23326">
          <cell r="B23326" t="str">
            <v>MAMPARA NOA 182-187 1F1P1F 57 SG NG</v>
          </cell>
          <cell r="C23326">
            <v>107</v>
          </cell>
          <cell r="D23326" t="str">
            <v>8435613510172</v>
          </cell>
          <cell r="E23326" t="str">
            <v>7020008000</v>
          </cell>
          <cell r="F23326">
            <v>0.77600000000000002</v>
          </cell>
          <cell r="G23326">
            <v>68</v>
          </cell>
        </row>
        <row r="23327">
          <cell r="B23327" t="str">
            <v>MAMPARA NOA 160-165 1F1P1F 30 TP CR</v>
          </cell>
          <cell r="C23327">
            <v>107</v>
          </cell>
          <cell r="D23327" t="str">
            <v>8435613510189</v>
          </cell>
          <cell r="E23327" t="str">
            <v>7020008000</v>
          </cell>
          <cell r="F23327">
            <v>0.77600000000000002</v>
          </cell>
          <cell r="G23327">
            <v>64</v>
          </cell>
        </row>
        <row r="23328">
          <cell r="B23328" t="str">
            <v>MAMPARA NOA 160-165 1F1P1F 30 TP BL</v>
          </cell>
          <cell r="C23328">
            <v>107</v>
          </cell>
          <cell r="D23328" t="str">
            <v>8435613510196</v>
          </cell>
          <cell r="E23328" t="str">
            <v>7020008000</v>
          </cell>
          <cell r="F23328">
            <v>0.77600000000000002</v>
          </cell>
          <cell r="G23328">
            <v>61</v>
          </cell>
        </row>
        <row r="23329">
          <cell r="B23329" t="str">
            <v>MAMPARA NOA 160-165 1F1P1F 30 TP NG</v>
          </cell>
          <cell r="C23329">
            <v>107</v>
          </cell>
          <cell r="D23329" t="str">
            <v>8435613510202</v>
          </cell>
          <cell r="E23329" t="str">
            <v>7020008000</v>
          </cell>
          <cell r="F23329">
            <v>0.77600000000000002</v>
          </cell>
          <cell r="G23329">
            <v>61</v>
          </cell>
        </row>
        <row r="23330">
          <cell r="B23330" t="str">
            <v>MAMPARA NOA 160-165 1F1P1F 30 SG CR</v>
          </cell>
          <cell r="C23330">
            <v>107</v>
          </cell>
          <cell r="D23330" t="str">
            <v>8435613510219</v>
          </cell>
          <cell r="E23330" t="str">
            <v>7020008000</v>
          </cell>
          <cell r="F23330">
            <v>0.77600000000000002</v>
          </cell>
          <cell r="G23330">
            <v>64</v>
          </cell>
        </row>
        <row r="23331">
          <cell r="B23331" t="str">
            <v>MAMPARA NOA 160-165 1F1P1F 30 SG BL</v>
          </cell>
          <cell r="C23331">
            <v>107</v>
          </cell>
          <cell r="D23331" t="str">
            <v>8435613510226</v>
          </cell>
          <cell r="E23331" t="str">
            <v>7020008000</v>
          </cell>
          <cell r="F23331">
            <v>0.77600000000000002</v>
          </cell>
          <cell r="G23331">
            <v>61</v>
          </cell>
        </row>
        <row r="23332">
          <cell r="B23332" t="str">
            <v>MAMPARA NOA 160-165 1F1P1F 30 SG NG</v>
          </cell>
          <cell r="C23332">
            <v>107</v>
          </cell>
          <cell r="D23332" t="str">
            <v>8435613510233</v>
          </cell>
          <cell r="E23332" t="str">
            <v>7020008000</v>
          </cell>
          <cell r="F23332">
            <v>0.77600000000000002</v>
          </cell>
          <cell r="G23332">
            <v>61</v>
          </cell>
        </row>
        <row r="23333">
          <cell r="B23333" t="str">
            <v>MAMPARA NOA 165-170 1F1P1F 35 TP CR</v>
          </cell>
          <cell r="C23333">
            <v>107</v>
          </cell>
          <cell r="D23333" t="str">
            <v>8435613510240</v>
          </cell>
          <cell r="E23333" t="str">
            <v>7020008000</v>
          </cell>
          <cell r="F23333">
            <v>0.77600000000000002</v>
          </cell>
          <cell r="G23333">
            <v>65</v>
          </cell>
        </row>
        <row r="23334">
          <cell r="B23334" t="str">
            <v>MAMPARA NOA 165-170 1F1P1F 35 TP BL</v>
          </cell>
          <cell r="C23334">
            <v>107</v>
          </cell>
          <cell r="D23334" t="str">
            <v>8435613510257</v>
          </cell>
          <cell r="E23334" t="str">
            <v>7020008000</v>
          </cell>
          <cell r="F23334">
            <v>0.77600000000000002</v>
          </cell>
          <cell r="G23334">
            <v>62</v>
          </cell>
        </row>
        <row r="23335">
          <cell r="B23335" t="str">
            <v>MAMPARA NOA 165-170 1F1P1F 35 TP NG</v>
          </cell>
          <cell r="C23335">
            <v>107</v>
          </cell>
          <cell r="D23335" t="str">
            <v>8435613510264</v>
          </cell>
          <cell r="E23335" t="str">
            <v>7020008000</v>
          </cell>
          <cell r="F23335">
            <v>0.77600000000000002</v>
          </cell>
          <cell r="G23335">
            <v>62</v>
          </cell>
        </row>
        <row r="23336">
          <cell r="B23336" t="str">
            <v>MAMPARA NOA 165-170 1F1P1F 35 SG CR</v>
          </cell>
          <cell r="C23336">
            <v>107</v>
          </cell>
          <cell r="D23336" t="str">
            <v>8435613510271</v>
          </cell>
          <cell r="E23336" t="str">
            <v>7020008000</v>
          </cell>
          <cell r="F23336">
            <v>0.77600000000000002</v>
          </cell>
          <cell r="G23336">
            <v>65</v>
          </cell>
        </row>
        <row r="23337">
          <cell r="B23337" t="str">
            <v>MAMPARA NOA 165-170 1F1P1F 35 SG BL</v>
          </cell>
          <cell r="C23337">
            <v>107</v>
          </cell>
          <cell r="D23337" t="str">
            <v>8435613510288</v>
          </cell>
          <cell r="E23337" t="str">
            <v>7020008000</v>
          </cell>
          <cell r="F23337">
            <v>0.77600000000000002</v>
          </cell>
          <cell r="G23337">
            <v>62</v>
          </cell>
        </row>
        <row r="23338">
          <cell r="B23338" t="str">
            <v>MAMPARA NOA 165-170 1F1P1F 35 SG NG</v>
          </cell>
          <cell r="C23338">
            <v>107</v>
          </cell>
          <cell r="D23338" t="str">
            <v>8435613510295</v>
          </cell>
          <cell r="E23338" t="str">
            <v>7020008000</v>
          </cell>
          <cell r="F23338">
            <v>0.77600000000000002</v>
          </cell>
          <cell r="G23338">
            <v>62</v>
          </cell>
        </row>
        <row r="23339">
          <cell r="B23339" t="str">
            <v>MAMPARA NOA 170-175 1F1P1F 40 TP CR</v>
          </cell>
          <cell r="C23339">
            <v>107</v>
          </cell>
          <cell r="D23339" t="str">
            <v>8435613510301</v>
          </cell>
          <cell r="E23339" t="str">
            <v>7020008000</v>
          </cell>
          <cell r="F23339">
            <v>0.77600000000000002</v>
          </cell>
          <cell r="G23339">
            <v>66</v>
          </cell>
        </row>
        <row r="23340">
          <cell r="B23340" t="str">
            <v>MAMPARA NOA 170-175 1F1P1F 40 TP BL</v>
          </cell>
          <cell r="C23340">
            <v>107</v>
          </cell>
          <cell r="D23340" t="str">
            <v>8435613510318</v>
          </cell>
          <cell r="E23340" t="str">
            <v>7020008000</v>
          </cell>
          <cell r="F23340">
            <v>0.77600000000000002</v>
          </cell>
          <cell r="G23340">
            <v>63</v>
          </cell>
        </row>
        <row r="23341">
          <cell r="B23341" t="str">
            <v>MAMPARA NOA 170-175 1F1P1F 40 TP NG</v>
          </cell>
          <cell r="C23341">
            <v>107</v>
          </cell>
          <cell r="D23341" t="str">
            <v>8435613510325</v>
          </cell>
          <cell r="E23341" t="str">
            <v>7020008000</v>
          </cell>
          <cell r="F23341">
            <v>0.77600000000000002</v>
          </cell>
          <cell r="G23341">
            <v>63</v>
          </cell>
        </row>
        <row r="23342">
          <cell r="B23342" t="str">
            <v>MAMPARA NOA 170-175 1F1P1F 40 SG CR</v>
          </cell>
          <cell r="C23342">
            <v>107</v>
          </cell>
          <cell r="D23342" t="str">
            <v>8435613510332</v>
          </cell>
          <cell r="E23342" t="str">
            <v>7020008000</v>
          </cell>
          <cell r="F23342">
            <v>0.77600000000000002</v>
          </cell>
          <cell r="G23342">
            <v>66</v>
          </cell>
        </row>
        <row r="23343">
          <cell r="B23343" t="str">
            <v>MAMPARA NOA 170-175 1F1P1F 40 SG BL</v>
          </cell>
          <cell r="C23343">
            <v>107</v>
          </cell>
          <cell r="D23343" t="str">
            <v>8435613510349</v>
          </cell>
          <cell r="E23343" t="str">
            <v>7020008000</v>
          </cell>
          <cell r="F23343">
            <v>0.77600000000000002</v>
          </cell>
          <cell r="G23343">
            <v>63</v>
          </cell>
        </row>
        <row r="23344">
          <cell r="B23344" t="str">
            <v>MAMPARA NOA 170-175 1F1P1F 40 SG NG</v>
          </cell>
          <cell r="C23344">
            <v>107</v>
          </cell>
          <cell r="D23344" t="str">
            <v>8435613510356</v>
          </cell>
          <cell r="E23344" t="str">
            <v>7020008000</v>
          </cell>
          <cell r="F23344">
            <v>0.77600000000000002</v>
          </cell>
          <cell r="G23344">
            <v>63</v>
          </cell>
        </row>
        <row r="23345">
          <cell r="B23345" t="str">
            <v>MAMPARA NOA 175-180 1F1P1F 45 TP CR</v>
          </cell>
          <cell r="C23345">
            <v>107</v>
          </cell>
          <cell r="D23345" t="str">
            <v>8435613510363</v>
          </cell>
          <cell r="E23345" t="str">
            <v>7020008000</v>
          </cell>
          <cell r="F23345">
            <v>0.77600000000000002</v>
          </cell>
          <cell r="G23345">
            <v>67</v>
          </cell>
        </row>
        <row r="23346">
          <cell r="B23346" t="str">
            <v>MAMPARA NOA 175-180 1F1P1F 45 TP BL</v>
          </cell>
          <cell r="C23346">
            <v>107</v>
          </cell>
          <cell r="D23346" t="str">
            <v>8435613510370</v>
          </cell>
          <cell r="E23346" t="str">
            <v>7020008000</v>
          </cell>
          <cell r="F23346">
            <v>0.77600000000000002</v>
          </cell>
          <cell r="G23346">
            <v>64</v>
          </cell>
        </row>
        <row r="23347">
          <cell r="B23347" t="str">
            <v>MAMPARA NOA 175-180 1F1P1F 45 TP NG</v>
          </cell>
          <cell r="C23347">
            <v>107</v>
          </cell>
          <cell r="D23347" t="str">
            <v>8435613510387</v>
          </cell>
          <cell r="E23347" t="str">
            <v>7020008000</v>
          </cell>
          <cell r="F23347">
            <v>0.77600000000000002</v>
          </cell>
          <cell r="G23347">
            <v>64</v>
          </cell>
        </row>
        <row r="23348">
          <cell r="B23348" t="str">
            <v>MAMPARA NOA 175-180 1F1P1F 45 SG CR</v>
          </cell>
          <cell r="C23348">
            <v>107</v>
          </cell>
          <cell r="D23348" t="str">
            <v>8435613510394</v>
          </cell>
          <cell r="E23348" t="str">
            <v>7020008000</v>
          </cell>
          <cell r="F23348">
            <v>0.77600000000000002</v>
          </cell>
          <cell r="G23348">
            <v>67</v>
          </cell>
        </row>
        <row r="23349">
          <cell r="B23349" t="str">
            <v>MAMPARA NOA 175-180 1F1P1F 45 SG BL</v>
          </cell>
          <cell r="C23349">
            <v>107</v>
          </cell>
          <cell r="D23349" t="str">
            <v>8435613510400</v>
          </cell>
          <cell r="E23349" t="str">
            <v>7020008000</v>
          </cell>
          <cell r="F23349">
            <v>0.77600000000000002</v>
          </cell>
          <cell r="G23349">
            <v>64</v>
          </cell>
        </row>
        <row r="23350">
          <cell r="B23350" t="str">
            <v>MAMPARA NOA 175-180 1F1P1F 45 SG NG</v>
          </cell>
          <cell r="C23350">
            <v>107</v>
          </cell>
          <cell r="D23350" t="str">
            <v>8435613510417</v>
          </cell>
          <cell r="E23350" t="str">
            <v>7020008000</v>
          </cell>
          <cell r="F23350">
            <v>0.77600000000000002</v>
          </cell>
          <cell r="G23350">
            <v>64</v>
          </cell>
        </row>
        <row r="23351">
          <cell r="B23351" t="str">
            <v>MAMPARA NOA 182-187 1F1P1F 52 TP CR</v>
          </cell>
          <cell r="C23351">
            <v>107</v>
          </cell>
          <cell r="D23351" t="str">
            <v>8435613510424</v>
          </cell>
          <cell r="E23351" t="str">
            <v>7020008000</v>
          </cell>
          <cell r="F23351">
            <v>0.77600000000000002</v>
          </cell>
          <cell r="G23351">
            <v>71</v>
          </cell>
        </row>
        <row r="23352">
          <cell r="B23352" t="str">
            <v>MAMPARA NOA 182-187 1F1P1F 52 TP BL</v>
          </cell>
          <cell r="C23352">
            <v>107</v>
          </cell>
          <cell r="D23352" t="str">
            <v>8435613510431</v>
          </cell>
          <cell r="E23352" t="str">
            <v>7020008000</v>
          </cell>
          <cell r="F23352">
            <v>0.77600000000000002</v>
          </cell>
          <cell r="G23352">
            <v>68</v>
          </cell>
        </row>
        <row r="23353">
          <cell r="B23353" t="str">
            <v>MAMPARA NOA 182-187 1F1P1F 52 TP NG</v>
          </cell>
          <cell r="C23353">
            <v>107</v>
          </cell>
          <cell r="D23353" t="str">
            <v>8435613510448</v>
          </cell>
          <cell r="E23353" t="str">
            <v>7020008000</v>
          </cell>
          <cell r="F23353">
            <v>0.77600000000000002</v>
          </cell>
          <cell r="G23353">
            <v>68</v>
          </cell>
        </row>
        <row r="23354">
          <cell r="B23354" t="str">
            <v>MAMPARA NOA 182-187 1F1P1F 52 SG CR</v>
          </cell>
          <cell r="C23354">
            <v>107</v>
          </cell>
          <cell r="D23354" t="str">
            <v>8435613510455</v>
          </cell>
          <cell r="E23354" t="str">
            <v>7020008000</v>
          </cell>
          <cell r="F23354">
            <v>0.77600000000000002</v>
          </cell>
          <cell r="G23354">
            <v>71</v>
          </cell>
        </row>
        <row r="23355">
          <cell r="B23355" t="str">
            <v>MAMPARA NOA 182-187 1F1P1F 52 SG BL</v>
          </cell>
          <cell r="C23355">
            <v>107</v>
          </cell>
          <cell r="D23355" t="str">
            <v>8435613510462</v>
          </cell>
          <cell r="E23355" t="str">
            <v>7020008000</v>
          </cell>
          <cell r="F23355">
            <v>0.77600000000000002</v>
          </cell>
          <cell r="G23355">
            <v>68</v>
          </cell>
        </row>
        <row r="23356">
          <cell r="B23356" t="str">
            <v>MAMPARA NOA 182-187 1F1P1F 52 SG NG</v>
          </cell>
          <cell r="C23356">
            <v>107</v>
          </cell>
          <cell r="D23356" t="str">
            <v>8435613510479</v>
          </cell>
          <cell r="E23356" t="str">
            <v>7020008000</v>
          </cell>
          <cell r="F23356">
            <v>0.77600000000000002</v>
          </cell>
          <cell r="G23356">
            <v>68</v>
          </cell>
        </row>
        <row r="23357">
          <cell r="B23357" t="str">
            <v>MAMPARA NOA 185-190 1F1P1F 55 TP CR</v>
          </cell>
          <cell r="C23357">
            <v>107</v>
          </cell>
          <cell r="D23357" t="str">
            <v>8435613510486</v>
          </cell>
          <cell r="E23357" t="str">
            <v>7020008000</v>
          </cell>
          <cell r="F23357">
            <v>0.77600000000000002</v>
          </cell>
          <cell r="G23357">
            <v>69</v>
          </cell>
        </row>
        <row r="23358">
          <cell r="B23358" t="str">
            <v>MAMPARA NOA 185-190 1F1P1F 55 TP BL</v>
          </cell>
          <cell r="C23358">
            <v>107</v>
          </cell>
          <cell r="D23358" t="str">
            <v>8435613510493</v>
          </cell>
          <cell r="E23358" t="str">
            <v>7020008000</v>
          </cell>
          <cell r="F23358">
            <v>0.77600000000000002</v>
          </cell>
          <cell r="G23358">
            <v>66</v>
          </cell>
        </row>
        <row r="23359">
          <cell r="B23359" t="str">
            <v>MAMPARA NOA 185-190 1F1P1F 55 TP NG</v>
          </cell>
          <cell r="C23359">
            <v>107</v>
          </cell>
          <cell r="D23359" t="str">
            <v>8435613510509</v>
          </cell>
          <cell r="E23359" t="str">
            <v>7020008000</v>
          </cell>
          <cell r="F23359">
            <v>0.77600000000000002</v>
          </cell>
          <cell r="G23359">
            <v>66</v>
          </cell>
        </row>
        <row r="23360">
          <cell r="B23360" t="str">
            <v>MAMPARA NOA 185-190 1F1P1F 55 SG CR</v>
          </cell>
          <cell r="C23360">
            <v>107</v>
          </cell>
          <cell r="D23360" t="str">
            <v>8435613510516</v>
          </cell>
          <cell r="E23360" t="str">
            <v>7020008000</v>
          </cell>
          <cell r="F23360">
            <v>0.77600000000000002</v>
          </cell>
          <cell r="G23360">
            <v>69</v>
          </cell>
        </row>
        <row r="23361">
          <cell r="B23361" t="str">
            <v>MAMPARA NOA 185-190 1F1P1F 55 SG BL</v>
          </cell>
          <cell r="C23361">
            <v>107</v>
          </cell>
          <cell r="D23361" t="str">
            <v>8435613510523</v>
          </cell>
          <cell r="E23361" t="str">
            <v>7020008000</v>
          </cell>
          <cell r="F23361">
            <v>0.77600000000000002</v>
          </cell>
          <cell r="G23361">
            <v>66</v>
          </cell>
        </row>
        <row r="23362">
          <cell r="B23362" t="str">
            <v>MAMPARA NOA 185-190 1F1P1F 55 SG NG</v>
          </cell>
          <cell r="C23362">
            <v>107</v>
          </cell>
          <cell r="D23362" t="str">
            <v>8435613510530</v>
          </cell>
          <cell r="E23362" t="str">
            <v>7020008000</v>
          </cell>
          <cell r="F23362">
            <v>0.77600000000000002</v>
          </cell>
          <cell r="G23362">
            <v>66</v>
          </cell>
        </row>
        <row r="23363">
          <cell r="B23363" t="str">
            <v>MAMPARA NOA 187-192 1F1P1F 57 TP CR</v>
          </cell>
          <cell r="C23363">
            <v>107</v>
          </cell>
          <cell r="D23363" t="str">
            <v>8435613510547</v>
          </cell>
          <cell r="E23363" t="str">
            <v>7020008000</v>
          </cell>
          <cell r="F23363">
            <v>0.77600000000000002</v>
          </cell>
          <cell r="G23363">
            <v>73</v>
          </cell>
        </row>
        <row r="23364">
          <cell r="B23364" t="str">
            <v>MAMPARA NOA 187-192 1F1P1F 57 TP BL</v>
          </cell>
          <cell r="C23364">
            <v>107</v>
          </cell>
          <cell r="D23364" t="str">
            <v>8435613510554</v>
          </cell>
          <cell r="E23364" t="str">
            <v>7020008000</v>
          </cell>
          <cell r="F23364">
            <v>0.77600000000000002</v>
          </cell>
          <cell r="G23364">
            <v>70</v>
          </cell>
        </row>
        <row r="23365">
          <cell r="B23365" t="str">
            <v>MAMPARA NOA 187-192 1F1P1F 57 TP NG</v>
          </cell>
          <cell r="C23365">
            <v>107</v>
          </cell>
          <cell r="D23365" t="str">
            <v>8435613510561</v>
          </cell>
          <cell r="E23365" t="str">
            <v>7020008000</v>
          </cell>
          <cell r="F23365">
            <v>0.77600000000000002</v>
          </cell>
          <cell r="G23365">
            <v>70</v>
          </cell>
        </row>
        <row r="23366">
          <cell r="B23366" t="str">
            <v>MAMPARA NOA 187-192 1F1P1F 57 SG CR</v>
          </cell>
          <cell r="C23366">
            <v>107</v>
          </cell>
          <cell r="D23366" t="str">
            <v>8435613510578</v>
          </cell>
          <cell r="E23366" t="str">
            <v>7020008000</v>
          </cell>
          <cell r="F23366">
            <v>0.77600000000000002</v>
          </cell>
          <cell r="G23366">
            <v>73</v>
          </cell>
        </row>
        <row r="23367">
          <cell r="B23367" t="str">
            <v>MAMPARA NOA 187-192 1F1P1F 57 SG BL</v>
          </cell>
          <cell r="C23367">
            <v>107</v>
          </cell>
          <cell r="D23367" t="str">
            <v>8435613510585</v>
          </cell>
          <cell r="E23367" t="str">
            <v>7020008000</v>
          </cell>
          <cell r="F23367">
            <v>0.77600000000000002</v>
          </cell>
          <cell r="G23367">
            <v>70</v>
          </cell>
        </row>
        <row r="23368">
          <cell r="B23368" t="str">
            <v>MAMPARA NOA 187-192 1F1P1F 57 SG NG</v>
          </cell>
          <cell r="C23368">
            <v>107</v>
          </cell>
          <cell r="D23368" t="str">
            <v>8435613510592</v>
          </cell>
          <cell r="E23368" t="str">
            <v>7020008000</v>
          </cell>
          <cell r="F23368">
            <v>0.77600000000000002</v>
          </cell>
          <cell r="G23368">
            <v>70</v>
          </cell>
        </row>
        <row r="23369">
          <cell r="B23369" t="str">
            <v>MAMPARA NOA 165-170 1F1P1F 30 TP CR</v>
          </cell>
          <cell r="C23369">
            <v>107</v>
          </cell>
          <cell r="D23369" t="str">
            <v>8435613510608</v>
          </cell>
          <cell r="E23369" t="str">
            <v>7020008000</v>
          </cell>
          <cell r="F23369">
            <v>0.82799999999999996</v>
          </cell>
          <cell r="G23369">
            <v>65</v>
          </cell>
        </row>
        <row r="23370">
          <cell r="B23370" t="str">
            <v>MAMPARA NOA 165-170 1F1P1F 30 TP BL</v>
          </cell>
          <cell r="C23370">
            <v>107</v>
          </cell>
          <cell r="D23370" t="str">
            <v>8435613510615</v>
          </cell>
          <cell r="E23370" t="str">
            <v>7020008000</v>
          </cell>
          <cell r="F23370">
            <v>0.82799999999999996</v>
          </cell>
          <cell r="G23370">
            <v>62</v>
          </cell>
        </row>
        <row r="23371">
          <cell r="B23371" t="str">
            <v>MAMPARA NOA 165-170 1F1P1F 30 TP NG</v>
          </cell>
          <cell r="C23371">
            <v>107</v>
          </cell>
          <cell r="D23371" t="str">
            <v>8435613510622</v>
          </cell>
          <cell r="E23371" t="str">
            <v>7020008000</v>
          </cell>
          <cell r="F23371">
            <v>0.82799999999999996</v>
          </cell>
          <cell r="G23371">
            <v>62</v>
          </cell>
        </row>
        <row r="23372">
          <cell r="B23372" t="str">
            <v>MAMPARA NOA 165-170 1F1P1F 30 SG CR</v>
          </cell>
          <cell r="C23372">
            <v>107</v>
          </cell>
          <cell r="D23372" t="str">
            <v>8435613510639</v>
          </cell>
          <cell r="E23372" t="str">
            <v>7020008000</v>
          </cell>
          <cell r="F23372">
            <v>0.82799999999999996</v>
          </cell>
          <cell r="G23372">
            <v>65</v>
          </cell>
        </row>
        <row r="23373">
          <cell r="B23373" t="str">
            <v>MAMPARA NOA 165-170 1F1P1F 30 SG BL</v>
          </cell>
          <cell r="C23373">
            <v>107</v>
          </cell>
          <cell r="D23373" t="str">
            <v>8435613510646</v>
          </cell>
          <cell r="E23373" t="str">
            <v>7020008000</v>
          </cell>
          <cell r="F23373">
            <v>0.82799999999999996</v>
          </cell>
          <cell r="G23373">
            <v>62</v>
          </cell>
        </row>
        <row r="23374">
          <cell r="B23374" t="str">
            <v>MAMPARA NOA 165-170 1F1P1F 30 SG NG</v>
          </cell>
          <cell r="C23374">
            <v>107</v>
          </cell>
          <cell r="D23374" t="str">
            <v>8435613510653</v>
          </cell>
          <cell r="E23374" t="str">
            <v>7020008000</v>
          </cell>
          <cell r="F23374">
            <v>0.82799999999999996</v>
          </cell>
          <cell r="G23374">
            <v>62</v>
          </cell>
        </row>
        <row r="23375">
          <cell r="B23375" t="str">
            <v>MAMPARA NOA 170-175 1F1P1F 35 TP CR</v>
          </cell>
          <cell r="C23375">
            <v>107</v>
          </cell>
          <cell r="D23375" t="str">
            <v>8435613510660</v>
          </cell>
          <cell r="E23375" t="str">
            <v>7020008000</v>
          </cell>
          <cell r="F23375">
            <v>0.82799999999999996</v>
          </cell>
          <cell r="G23375">
            <v>66</v>
          </cell>
        </row>
        <row r="23376">
          <cell r="B23376" t="str">
            <v>MAMPARA NOA 170-175 1F1P1F 35 TP BL</v>
          </cell>
          <cell r="C23376">
            <v>107</v>
          </cell>
          <cell r="D23376" t="str">
            <v>8435613510677</v>
          </cell>
          <cell r="E23376" t="str">
            <v>7020008000</v>
          </cell>
          <cell r="F23376">
            <v>0.82799999999999996</v>
          </cell>
          <cell r="G23376">
            <v>63</v>
          </cell>
        </row>
        <row r="23377">
          <cell r="B23377" t="str">
            <v>MAMPARA NOA 170-175 1F1P1F 35 TP NG</v>
          </cell>
          <cell r="C23377">
            <v>107</v>
          </cell>
          <cell r="D23377" t="str">
            <v>8435613510684</v>
          </cell>
          <cell r="E23377" t="str">
            <v>7020008000</v>
          </cell>
          <cell r="F23377">
            <v>0.82799999999999996</v>
          </cell>
          <cell r="G23377">
            <v>63</v>
          </cell>
        </row>
        <row r="23378">
          <cell r="B23378" t="str">
            <v>MAMPARA NOA 170-175 1F1P1F 35 SG CR</v>
          </cell>
          <cell r="C23378">
            <v>107</v>
          </cell>
          <cell r="D23378" t="str">
            <v>8435613510691</v>
          </cell>
          <cell r="E23378" t="str">
            <v>7020008000</v>
          </cell>
          <cell r="F23378">
            <v>0.82799999999999996</v>
          </cell>
          <cell r="G23378">
            <v>66</v>
          </cell>
        </row>
        <row r="23379">
          <cell r="B23379" t="str">
            <v>MAMPARA NOA 170-175 1F1P1F 35 SG BL</v>
          </cell>
          <cell r="C23379">
            <v>107</v>
          </cell>
          <cell r="D23379" t="str">
            <v>8435613510707</v>
          </cell>
          <cell r="E23379" t="str">
            <v>7020008000</v>
          </cell>
          <cell r="F23379">
            <v>0.82799999999999996</v>
          </cell>
          <cell r="G23379">
            <v>63</v>
          </cell>
        </row>
        <row r="23380">
          <cell r="B23380" t="str">
            <v>MAMPARA NOA 170-175 1F1P1F 35 SG NG</v>
          </cell>
          <cell r="C23380">
            <v>107</v>
          </cell>
          <cell r="D23380" t="str">
            <v>8435613510714</v>
          </cell>
          <cell r="E23380" t="str">
            <v>7020008000</v>
          </cell>
          <cell r="F23380">
            <v>0.82799999999999996</v>
          </cell>
          <cell r="G23380">
            <v>63</v>
          </cell>
        </row>
        <row r="23381">
          <cell r="B23381" t="str">
            <v>MAMPARA NOA 175-180 1F1P1F 40 TP CR</v>
          </cell>
          <cell r="C23381">
            <v>107</v>
          </cell>
          <cell r="D23381" t="str">
            <v>8435613510721</v>
          </cell>
          <cell r="E23381" t="str">
            <v>7020008000</v>
          </cell>
          <cell r="F23381">
            <v>0.82799999999999996</v>
          </cell>
          <cell r="G23381">
            <v>67</v>
          </cell>
        </row>
        <row r="23382">
          <cell r="B23382" t="str">
            <v>MAMPARA NOA 175-180 1F1P1F 40 TP BL</v>
          </cell>
          <cell r="C23382">
            <v>107</v>
          </cell>
          <cell r="D23382" t="str">
            <v>8435613510738</v>
          </cell>
          <cell r="E23382" t="str">
            <v>7020008000</v>
          </cell>
          <cell r="F23382">
            <v>0.82799999999999996</v>
          </cell>
          <cell r="G23382">
            <v>64</v>
          </cell>
        </row>
        <row r="23383">
          <cell r="B23383" t="str">
            <v>MAMPARA NOA 175-180 1F1P1F 40 TP NG</v>
          </cell>
          <cell r="C23383">
            <v>107</v>
          </cell>
          <cell r="D23383" t="str">
            <v>8435613510745</v>
          </cell>
          <cell r="E23383" t="str">
            <v>7020008000</v>
          </cell>
          <cell r="F23383">
            <v>0.82799999999999996</v>
          </cell>
          <cell r="G23383">
            <v>64</v>
          </cell>
        </row>
        <row r="23384">
          <cell r="B23384" t="str">
            <v>MAMPARA NOA 175-180 1F1P1F 40 SG CR</v>
          </cell>
          <cell r="C23384">
            <v>107</v>
          </cell>
          <cell r="D23384" t="str">
            <v>8435613510752</v>
          </cell>
          <cell r="E23384" t="str">
            <v>7020008000</v>
          </cell>
          <cell r="F23384">
            <v>0.82799999999999996</v>
          </cell>
          <cell r="G23384">
            <v>67</v>
          </cell>
        </row>
        <row r="23385">
          <cell r="B23385" t="str">
            <v>MAMPARA NOA 175-180 1F1P1F 40 SG BL</v>
          </cell>
          <cell r="C23385">
            <v>107</v>
          </cell>
          <cell r="D23385" t="str">
            <v>8435613510769</v>
          </cell>
          <cell r="E23385" t="str">
            <v>7020008000</v>
          </cell>
          <cell r="F23385">
            <v>0.82799999999999996</v>
          </cell>
          <cell r="G23385">
            <v>64</v>
          </cell>
        </row>
        <row r="23386">
          <cell r="B23386" t="str">
            <v>MAMPARA NOA 175-180 1F1P1F 40 SG NG</v>
          </cell>
          <cell r="C23386">
            <v>107</v>
          </cell>
          <cell r="D23386" t="str">
            <v>8435613510776</v>
          </cell>
          <cell r="E23386" t="str">
            <v>7020008000</v>
          </cell>
          <cell r="F23386">
            <v>0.82799999999999996</v>
          </cell>
          <cell r="G23386">
            <v>64</v>
          </cell>
        </row>
        <row r="23387">
          <cell r="B23387" t="str">
            <v>MAMPARA NOA 180-185 1F1P1F 45 TP CR</v>
          </cell>
          <cell r="C23387">
            <v>107</v>
          </cell>
          <cell r="D23387" t="str">
            <v>8435613510783</v>
          </cell>
          <cell r="E23387" t="str">
            <v>7020008000</v>
          </cell>
          <cell r="F23387">
            <v>0.82799999999999996</v>
          </cell>
          <cell r="G23387">
            <v>68</v>
          </cell>
        </row>
        <row r="23388">
          <cell r="B23388" t="str">
            <v>MAMPARA NOA 180-185 1F1P1F 45 TP BL</v>
          </cell>
          <cell r="C23388">
            <v>107</v>
          </cell>
          <cell r="D23388" t="str">
            <v>8435613510790</v>
          </cell>
          <cell r="E23388" t="str">
            <v>7020008000</v>
          </cell>
          <cell r="F23388">
            <v>0.82799999999999996</v>
          </cell>
          <cell r="G23388">
            <v>65</v>
          </cell>
        </row>
        <row r="23389">
          <cell r="B23389" t="str">
            <v>MAMPARA NOA 180-185 1F1P1F 45 TP NG</v>
          </cell>
          <cell r="C23389">
            <v>107</v>
          </cell>
          <cell r="D23389" t="str">
            <v>8435613510806</v>
          </cell>
          <cell r="E23389" t="str">
            <v>7020008000</v>
          </cell>
          <cell r="F23389">
            <v>0.82799999999999996</v>
          </cell>
          <cell r="G23389">
            <v>65</v>
          </cell>
        </row>
        <row r="23390">
          <cell r="B23390" t="str">
            <v>MAMPARA NOA 180-185 1F1P1F 45 SG CR</v>
          </cell>
          <cell r="C23390">
            <v>107</v>
          </cell>
          <cell r="D23390" t="str">
            <v>8435613510813</v>
          </cell>
          <cell r="E23390" t="str">
            <v>7020008000</v>
          </cell>
          <cell r="F23390">
            <v>0.82799999999999996</v>
          </cell>
          <cell r="G23390">
            <v>68</v>
          </cell>
        </row>
        <row r="23391">
          <cell r="B23391" t="str">
            <v>MAMPARA NOA 180-185 1F1P1F 45 SG BL</v>
          </cell>
          <cell r="C23391">
            <v>107</v>
          </cell>
          <cell r="D23391" t="str">
            <v>8435613510820</v>
          </cell>
          <cell r="E23391" t="str">
            <v>7020008000</v>
          </cell>
          <cell r="F23391">
            <v>0.82799999999999996</v>
          </cell>
          <cell r="G23391">
            <v>65</v>
          </cell>
        </row>
        <row r="23392">
          <cell r="B23392" t="str">
            <v>MAMPARA NOA 180-185 1F1P1F 45 SG NG</v>
          </cell>
          <cell r="C23392">
            <v>107</v>
          </cell>
          <cell r="D23392" t="str">
            <v>8435613510837</v>
          </cell>
          <cell r="E23392" t="str">
            <v>7020008000</v>
          </cell>
          <cell r="F23392">
            <v>0.82799999999999996</v>
          </cell>
          <cell r="G23392">
            <v>65</v>
          </cell>
        </row>
        <row r="23393">
          <cell r="B23393" t="str">
            <v>MAMPARA NOA 187-192 1F1P1F 52 TP CR</v>
          </cell>
          <cell r="C23393">
            <v>107</v>
          </cell>
          <cell r="D23393" t="str">
            <v>8435613510844</v>
          </cell>
          <cell r="E23393" t="str">
            <v>7020008000</v>
          </cell>
          <cell r="F23393">
            <v>0.82799999999999996</v>
          </cell>
          <cell r="G23393">
            <v>72</v>
          </cell>
        </row>
        <row r="23394">
          <cell r="B23394" t="str">
            <v>MAMPARA NOA 187-192 1F1P1F 52 TP BL</v>
          </cell>
          <cell r="C23394">
            <v>107</v>
          </cell>
          <cell r="D23394" t="str">
            <v>8435613510851</v>
          </cell>
          <cell r="E23394" t="str">
            <v>7020008000</v>
          </cell>
          <cell r="F23394">
            <v>0.82799999999999996</v>
          </cell>
          <cell r="G23394">
            <v>69</v>
          </cell>
        </row>
        <row r="23395">
          <cell r="B23395" t="str">
            <v>MAMPARA NOA 187-192 1F1P1F 52 TP NG</v>
          </cell>
          <cell r="C23395">
            <v>107</v>
          </cell>
          <cell r="D23395" t="str">
            <v>8435613510868</v>
          </cell>
          <cell r="E23395" t="str">
            <v>7020008000</v>
          </cell>
          <cell r="F23395">
            <v>0.82799999999999996</v>
          </cell>
          <cell r="G23395">
            <v>69</v>
          </cell>
        </row>
        <row r="23396">
          <cell r="B23396" t="str">
            <v>MAMPARA NOA 187-192 1F1P1F 52 SG CR</v>
          </cell>
          <cell r="C23396">
            <v>107</v>
          </cell>
          <cell r="D23396" t="str">
            <v>8435613510875</v>
          </cell>
          <cell r="E23396" t="str">
            <v>7020008000</v>
          </cell>
          <cell r="F23396">
            <v>0.82799999999999996</v>
          </cell>
          <cell r="G23396">
            <v>72</v>
          </cell>
        </row>
        <row r="23397">
          <cell r="B23397" t="str">
            <v>MAMPARA NOA 187-192 1F1P1F 52 SG BL</v>
          </cell>
          <cell r="C23397">
            <v>107</v>
          </cell>
          <cell r="D23397" t="str">
            <v>8435613510882</v>
          </cell>
          <cell r="E23397" t="str">
            <v>7020008000</v>
          </cell>
          <cell r="F23397">
            <v>0.82799999999999996</v>
          </cell>
          <cell r="G23397">
            <v>69</v>
          </cell>
        </row>
        <row r="23398">
          <cell r="B23398" t="str">
            <v>MAMPARA NOA 187-192 1F1P1F 52 SG NG</v>
          </cell>
          <cell r="C23398">
            <v>107</v>
          </cell>
          <cell r="D23398" t="str">
            <v>8435613510899</v>
          </cell>
          <cell r="E23398" t="str">
            <v>7020008000</v>
          </cell>
          <cell r="F23398">
            <v>0.82799999999999996</v>
          </cell>
          <cell r="G23398">
            <v>69</v>
          </cell>
        </row>
        <row r="23399">
          <cell r="B23399" t="str">
            <v>MAMPARA NOA 190-195 1F1P1F 55 TP CR</v>
          </cell>
          <cell r="C23399">
            <v>107</v>
          </cell>
          <cell r="D23399" t="str">
            <v>8435613510905</v>
          </cell>
          <cell r="E23399" t="str">
            <v>7020008000</v>
          </cell>
          <cell r="F23399">
            <v>0.82799999999999996</v>
          </cell>
          <cell r="G23399">
            <v>70</v>
          </cell>
        </row>
        <row r="23400">
          <cell r="B23400" t="str">
            <v>MAMPARA NOA 190-195 1F1P1F 55 TP BL</v>
          </cell>
          <cell r="C23400">
            <v>107</v>
          </cell>
          <cell r="D23400" t="str">
            <v>8435613510912</v>
          </cell>
          <cell r="E23400" t="str">
            <v>7020008000</v>
          </cell>
          <cell r="F23400">
            <v>0.82799999999999996</v>
          </cell>
          <cell r="G23400">
            <v>67</v>
          </cell>
        </row>
        <row r="23401">
          <cell r="B23401" t="str">
            <v>MAMPARA NOA 190-195 1F1P1F 55 TP NG</v>
          </cell>
          <cell r="C23401">
            <v>107</v>
          </cell>
          <cell r="D23401" t="str">
            <v>8435613510929</v>
          </cell>
          <cell r="E23401" t="str">
            <v>7020008000</v>
          </cell>
          <cell r="F23401">
            <v>0.82799999999999996</v>
          </cell>
          <cell r="G23401">
            <v>67</v>
          </cell>
        </row>
        <row r="23402">
          <cell r="B23402" t="str">
            <v>MAMPARA NOA 190-195 1F1P1F 55 SG CR</v>
          </cell>
          <cell r="C23402">
            <v>107</v>
          </cell>
          <cell r="D23402" t="str">
            <v>8435613510936</v>
          </cell>
          <cell r="E23402" t="str">
            <v>7020008000</v>
          </cell>
          <cell r="F23402">
            <v>0.82799999999999996</v>
          </cell>
          <cell r="G23402">
            <v>70</v>
          </cell>
        </row>
        <row r="23403">
          <cell r="B23403" t="str">
            <v>MAMPARA NOA 190-195 1F1P1F 55 SG BL</v>
          </cell>
          <cell r="C23403">
            <v>107</v>
          </cell>
          <cell r="D23403" t="str">
            <v>8435613510943</v>
          </cell>
          <cell r="E23403" t="str">
            <v>7020008000</v>
          </cell>
          <cell r="F23403">
            <v>0.82799999999999996</v>
          </cell>
          <cell r="G23403">
            <v>67</v>
          </cell>
        </row>
        <row r="23404">
          <cell r="B23404" t="str">
            <v>MAMPARA NOA 190-195 1F1P1F 55 SG NG</v>
          </cell>
          <cell r="C23404">
            <v>107</v>
          </cell>
          <cell r="D23404" t="str">
            <v>8435613510950</v>
          </cell>
          <cell r="E23404" t="str">
            <v>7020008000</v>
          </cell>
          <cell r="F23404">
            <v>0.82799999999999996</v>
          </cell>
          <cell r="G23404">
            <v>67</v>
          </cell>
        </row>
        <row r="23405">
          <cell r="B23405" t="str">
            <v>MAMPARA NOA 192-197 1F1P1F 57 TP CR</v>
          </cell>
          <cell r="C23405">
            <v>107</v>
          </cell>
          <cell r="D23405" t="str">
            <v>8435613510967</v>
          </cell>
          <cell r="E23405" t="str">
            <v>7020008000</v>
          </cell>
          <cell r="F23405">
            <v>0.82799999999999996</v>
          </cell>
          <cell r="G23405">
            <v>74</v>
          </cell>
        </row>
        <row r="23406">
          <cell r="B23406" t="str">
            <v>MAMPARA NOA 192-197 1F1P1F 57 TP BL</v>
          </cell>
          <cell r="C23406">
            <v>107</v>
          </cell>
          <cell r="D23406" t="str">
            <v>8435613510974</v>
          </cell>
          <cell r="E23406" t="str">
            <v>7020008000</v>
          </cell>
          <cell r="F23406">
            <v>0.82799999999999996</v>
          </cell>
          <cell r="G23406">
            <v>71</v>
          </cell>
        </row>
        <row r="23407">
          <cell r="B23407" t="str">
            <v>MAMPARA NOA 192-197 1F1P1F 57 TP NG</v>
          </cell>
          <cell r="C23407">
            <v>107</v>
          </cell>
          <cell r="D23407" t="str">
            <v>8435613510981</v>
          </cell>
          <cell r="E23407" t="str">
            <v>7020008000</v>
          </cell>
          <cell r="F23407">
            <v>0.82799999999999996</v>
          </cell>
          <cell r="G23407">
            <v>71</v>
          </cell>
        </row>
        <row r="23408">
          <cell r="B23408" t="str">
            <v>MAMPARA NOA 192-197 1F1P1F 57 SG CR</v>
          </cell>
          <cell r="C23408">
            <v>107</v>
          </cell>
          <cell r="D23408" t="str">
            <v>8435613510998</v>
          </cell>
          <cell r="E23408" t="str">
            <v>7020008000</v>
          </cell>
          <cell r="F23408">
            <v>0.82799999999999996</v>
          </cell>
          <cell r="G23408">
            <v>74</v>
          </cell>
        </row>
        <row r="23409">
          <cell r="B23409" t="str">
            <v>MAMPARA NOA 192-197 1F1P1F 57 SG BL</v>
          </cell>
          <cell r="C23409">
            <v>107</v>
          </cell>
          <cell r="D23409" t="str">
            <v>8435613511001</v>
          </cell>
          <cell r="E23409" t="str">
            <v>7020008000</v>
          </cell>
          <cell r="F23409">
            <v>0.82799999999999996</v>
          </cell>
          <cell r="G23409">
            <v>71</v>
          </cell>
        </row>
        <row r="23410">
          <cell r="B23410" t="str">
            <v>MAMPARA NOA 192-197 1F1P1F 57 SG NG</v>
          </cell>
          <cell r="C23410">
            <v>107</v>
          </cell>
          <cell r="D23410" t="str">
            <v>8435613511018</v>
          </cell>
          <cell r="E23410" t="str">
            <v>7020008000</v>
          </cell>
          <cell r="F23410">
            <v>0.82799999999999996</v>
          </cell>
          <cell r="G23410">
            <v>71</v>
          </cell>
        </row>
        <row r="23411">
          <cell r="B23411" t="str">
            <v>MAMPARA NOA 170-175 1F1P1F 30 TP CR</v>
          </cell>
          <cell r="C23411">
            <v>107</v>
          </cell>
          <cell r="D23411" t="str">
            <v>8435613511025</v>
          </cell>
          <cell r="E23411" t="str">
            <v>7020008000</v>
          </cell>
          <cell r="F23411">
            <v>0.82799999999999996</v>
          </cell>
          <cell r="G23411">
            <v>67</v>
          </cell>
        </row>
        <row r="23412">
          <cell r="B23412" t="str">
            <v>MAMPARA NOA 170-175 1F1P1F 30 TP BL</v>
          </cell>
          <cell r="C23412">
            <v>107</v>
          </cell>
          <cell r="D23412" t="str">
            <v>8435613511032</v>
          </cell>
          <cell r="E23412" t="str">
            <v>7020008000</v>
          </cell>
          <cell r="F23412">
            <v>0.82799999999999996</v>
          </cell>
          <cell r="G23412">
            <v>64</v>
          </cell>
        </row>
        <row r="23413">
          <cell r="B23413" t="str">
            <v>MAMPARA NOA 170-175 1F1P1F 30 TP NG</v>
          </cell>
          <cell r="C23413">
            <v>107</v>
          </cell>
          <cell r="D23413" t="str">
            <v>8435613511049</v>
          </cell>
          <cell r="E23413" t="str">
            <v>7020008000</v>
          </cell>
          <cell r="F23413">
            <v>0.82799999999999996</v>
          </cell>
          <cell r="G23413">
            <v>64</v>
          </cell>
        </row>
        <row r="23414">
          <cell r="B23414" t="str">
            <v>MAMPARA NOA 170-175 1F1P1F 30 SG CR</v>
          </cell>
          <cell r="C23414">
            <v>107</v>
          </cell>
          <cell r="D23414" t="str">
            <v>8435613511056</v>
          </cell>
          <cell r="E23414" t="str">
            <v>7020008000</v>
          </cell>
          <cell r="F23414">
            <v>0.82799999999999996</v>
          </cell>
          <cell r="G23414">
            <v>67</v>
          </cell>
        </row>
        <row r="23415">
          <cell r="B23415" t="str">
            <v>MAMPARA NOA 170-175 1F1P1F 30 SG BL</v>
          </cell>
          <cell r="C23415">
            <v>107</v>
          </cell>
          <cell r="D23415" t="str">
            <v>8435613511063</v>
          </cell>
          <cell r="E23415" t="str">
            <v>7020008000</v>
          </cell>
          <cell r="F23415">
            <v>0.82799999999999996</v>
          </cell>
          <cell r="G23415">
            <v>64</v>
          </cell>
        </row>
        <row r="23416">
          <cell r="B23416" t="str">
            <v>MAMPARA NOA 170-175 1F1P1F 30 SG NG</v>
          </cell>
          <cell r="C23416">
            <v>107</v>
          </cell>
          <cell r="D23416" t="str">
            <v>8435613511070</v>
          </cell>
          <cell r="E23416" t="str">
            <v>7020008000</v>
          </cell>
          <cell r="F23416">
            <v>0.82799999999999996</v>
          </cell>
          <cell r="G23416">
            <v>64</v>
          </cell>
        </row>
        <row r="23417">
          <cell r="B23417" t="str">
            <v>MAMPARA NOA 175-180 1F1P1F 35 TP CR</v>
          </cell>
          <cell r="C23417">
            <v>107</v>
          </cell>
          <cell r="D23417" t="str">
            <v>8435613511087</v>
          </cell>
          <cell r="E23417" t="str">
            <v>7020008000</v>
          </cell>
          <cell r="F23417">
            <v>0.82799999999999996</v>
          </cell>
          <cell r="G23417">
            <v>68</v>
          </cell>
        </row>
        <row r="23418">
          <cell r="B23418" t="str">
            <v>MAMPARA NOA 175-180 1F1P1F 35 TP BL</v>
          </cell>
          <cell r="C23418">
            <v>107</v>
          </cell>
          <cell r="D23418" t="str">
            <v>8435613511094</v>
          </cell>
          <cell r="E23418" t="str">
            <v>7020008000</v>
          </cell>
          <cell r="F23418">
            <v>0.82799999999999996</v>
          </cell>
          <cell r="G23418">
            <v>65</v>
          </cell>
        </row>
        <row r="23419">
          <cell r="B23419" t="str">
            <v>MAMPARA NOA 175-180 1F1P1F 35 TP NG</v>
          </cell>
          <cell r="C23419">
            <v>107</v>
          </cell>
          <cell r="D23419" t="str">
            <v>8435613511100</v>
          </cell>
          <cell r="E23419" t="str">
            <v>7020008000</v>
          </cell>
          <cell r="F23419">
            <v>0.82799999999999996</v>
          </cell>
          <cell r="G23419">
            <v>65</v>
          </cell>
        </row>
        <row r="23420">
          <cell r="B23420" t="str">
            <v>MAMPARA NOA 175-180 1F1P1F 35 SG CR</v>
          </cell>
          <cell r="C23420">
            <v>107</v>
          </cell>
          <cell r="D23420" t="str">
            <v>8435613511117</v>
          </cell>
          <cell r="E23420" t="str">
            <v>7020008000</v>
          </cell>
          <cell r="F23420">
            <v>0.82799999999999996</v>
          </cell>
          <cell r="G23420">
            <v>68</v>
          </cell>
        </row>
        <row r="23421">
          <cell r="B23421" t="str">
            <v>MAMPARA NOA 175-180 1F1P1F 35 SG BL</v>
          </cell>
          <cell r="C23421">
            <v>107</v>
          </cell>
          <cell r="D23421" t="str">
            <v>8435613511124</v>
          </cell>
          <cell r="E23421" t="str">
            <v>7020008000</v>
          </cell>
          <cell r="F23421">
            <v>0.82799999999999996</v>
          </cell>
          <cell r="G23421">
            <v>65</v>
          </cell>
        </row>
        <row r="23422">
          <cell r="B23422" t="str">
            <v>MAMPARA NOA 175-180 1F1P1F 35 SG NG</v>
          </cell>
          <cell r="C23422">
            <v>107</v>
          </cell>
          <cell r="D23422" t="str">
            <v>8435613511131</v>
          </cell>
          <cell r="E23422" t="str">
            <v>7020008000</v>
          </cell>
          <cell r="F23422">
            <v>0.82799999999999996</v>
          </cell>
          <cell r="G23422">
            <v>65</v>
          </cell>
        </row>
        <row r="23423">
          <cell r="B23423" t="str">
            <v>MAMPARA NOA 180-185 1F1P1F 40 TP CR</v>
          </cell>
          <cell r="C23423">
            <v>107</v>
          </cell>
          <cell r="D23423" t="str">
            <v>8435613511148</v>
          </cell>
          <cell r="E23423" t="str">
            <v>7020008000</v>
          </cell>
          <cell r="F23423">
            <v>0.82799999999999996</v>
          </cell>
          <cell r="G23423">
            <v>69</v>
          </cell>
        </row>
        <row r="23424">
          <cell r="B23424" t="str">
            <v>MAMPARA NOA 180-185 1F1P1F 40 TP BL</v>
          </cell>
          <cell r="C23424">
            <v>107</v>
          </cell>
          <cell r="D23424" t="str">
            <v>8435613511155</v>
          </cell>
          <cell r="E23424" t="str">
            <v>7020008000</v>
          </cell>
          <cell r="F23424">
            <v>0.82799999999999996</v>
          </cell>
          <cell r="G23424">
            <v>66</v>
          </cell>
        </row>
        <row r="23425">
          <cell r="B23425" t="str">
            <v>MAMPARA NOA 180-185 1F1P1F 40 TP NG</v>
          </cell>
          <cell r="C23425">
            <v>107</v>
          </cell>
          <cell r="D23425" t="str">
            <v>8435613511162</v>
          </cell>
          <cell r="E23425" t="str">
            <v>7020008000</v>
          </cell>
          <cell r="F23425">
            <v>0.82799999999999996</v>
          </cell>
          <cell r="G23425">
            <v>66</v>
          </cell>
        </row>
        <row r="23426">
          <cell r="B23426" t="str">
            <v>MAMPARA NOA 180-185 1F1P1F 40 SG CR</v>
          </cell>
          <cell r="C23426">
            <v>107</v>
          </cell>
          <cell r="D23426" t="str">
            <v>8435613511179</v>
          </cell>
          <cell r="E23426" t="str">
            <v>7020008000</v>
          </cell>
          <cell r="F23426">
            <v>0.82799999999999996</v>
          </cell>
          <cell r="G23426">
            <v>69</v>
          </cell>
        </row>
        <row r="23427">
          <cell r="B23427" t="str">
            <v>MAMPARA NOA 180-185 1F1P1F 40 SG BL</v>
          </cell>
          <cell r="C23427">
            <v>107</v>
          </cell>
          <cell r="D23427" t="str">
            <v>8435613511186</v>
          </cell>
          <cell r="E23427" t="str">
            <v>7020008000</v>
          </cell>
          <cell r="F23427">
            <v>0.82799999999999996</v>
          </cell>
          <cell r="G23427">
            <v>66</v>
          </cell>
        </row>
        <row r="23428">
          <cell r="B23428" t="str">
            <v>MAMPARA NOA 180-185 1F1P1F 40 SG NG</v>
          </cell>
          <cell r="C23428">
            <v>107</v>
          </cell>
          <cell r="D23428" t="str">
            <v>8435613511193</v>
          </cell>
          <cell r="E23428" t="str">
            <v>7020008000</v>
          </cell>
          <cell r="F23428">
            <v>0.82799999999999996</v>
          </cell>
          <cell r="G23428">
            <v>66</v>
          </cell>
        </row>
        <row r="23429">
          <cell r="B23429" t="str">
            <v>MAMPARA NOA 185-190 1F1P1F 45 TP CR</v>
          </cell>
          <cell r="C23429">
            <v>107</v>
          </cell>
          <cell r="D23429" t="str">
            <v>8435613511209</v>
          </cell>
          <cell r="E23429" t="str">
            <v>7020008000</v>
          </cell>
          <cell r="F23429">
            <v>0.82799999999999996</v>
          </cell>
          <cell r="G23429">
            <v>70</v>
          </cell>
        </row>
        <row r="23430">
          <cell r="B23430" t="str">
            <v>MAMPARA NOA 185-190 1F1P1F 45 TP BL</v>
          </cell>
          <cell r="C23430">
            <v>107</v>
          </cell>
          <cell r="D23430" t="str">
            <v>8435613511216</v>
          </cell>
          <cell r="E23430" t="str">
            <v>7020008000</v>
          </cell>
          <cell r="F23430">
            <v>0.82799999999999996</v>
          </cell>
          <cell r="G23430">
            <v>67</v>
          </cell>
        </row>
        <row r="23431">
          <cell r="B23431" t="str">
            <v>MAMPARA NOA 185-190 1F1P1F 45 TP NG</v>
          </cell>
          <cell r="C23431">
            <v>107</v>
          </cell>
          <cell r="D23431" t="str">
            <v>8435613511223</v>
          </cell>
          <cell r="E23431" t="str">
            <v>7020008000</v>
          </cell>
          <cell r="F23431">
            <v>0.82799999999999996</v>
          </cell>
          <cell r="G23431">
            <v>67</v>
          </cell>
        </row>
        <row r="23432">
          <cell r="B23432" t="str">
            <v>MAMPARA NOA 185-190 1F1P1F 45 SG CR</v>
          </cell>
          <cell r="C23432">
            <v>107</v>
          </cell>
          <cell r="D23432" t="str">
            <v>8435613511230</v>
          </cell>
          <cell r="E23432" t="str">
            <v>7020008000</v>
          </cell>
          <cell r="F23432">
            <v>0.82799999999999996</v>
          </cell>
          <cell r="G23432">
            <v>70</v>
          </cell>
        </row>
        <row r="23433">
          <cell r="B23433" t="str">
            <v>MAMPARA NOA 185-190 1F1P1F 45 SG BL</v>
          </cell>
          <cell r="C23433">
            <v>107</v>
          </cell>
          <cell r="D23433" t="str">
            <v>8435613511247</v>
          </cell>
          <cell r="E23433" t="str">
            <v>7020008000</v>
          </cell>
          <cell r="F23433">
            <v>0.82799999999999996</v>
          </cell>
          <cell r="G23433">
            <v>67</v>
          </cell>
        </row>
        <row r="23434">
          <cell r="B23434" t="str">
            <v>MAMPARA NOA 185-190 1F1P1F 45 SG NG</v>
          </cell>
          <cell r="C23434">
            <v>107</v>
          </cell>
          <cell r="D23434" t="str">
            <v>8435613511254</v>
          </cell>
          <cell r="E23434" t="str">
            <v>7020008000</v>
          </cell>
          <cell r="F23434">
            <v>0.82799999999999996</v>
          </cell>
          <cell r="G23434">
            <v>67</v>
          </cell>
        </row>
        <row r="23435">
          <cell r="B23435" t="str">
            <v>MAMPARA NOA 192-197 1F1P1F 52 TP CR</v>
          </cell>
          <cell r="C23435">
            <v>107</v>
          </cell>
          <cell r="D23435" t="str">
            <v>8435613511261</v>
          </cell>
          <cell r="E23435" t="str">
            <v>7020008000</v>
          </cell>
          <cell r="F23435">
            <v>0.82799999999999996</v>
          </cell>
          <cell r="G23435">
            <v>74</v>
          </cell>
        </row>
        <row r="23436">
          <cell r="B23436" t="str">
            <v>MAMPARA NOA 192-197 1F1P1F 52 TP BL</v>
          </cell>
          <cell r="C23436">
            <v>107</v>
          </cell>
          <cell r="D23436" t="str">
            <v>8435613511278</v>
          </cell>
          <cell r="E23436" t="str">
            <v>7020008000</v>
          </cell>
          <cell r="F23436">
            <v>0.82799999999999996</v>
          </cell>
          <cell r="G23436">
            <v>71</v>
          </cell>
        </row>
        <row r="23437">
          <cell r="B23437" t="str">
            <v>MAMPARA NOA 192-197 1F1P1F 52 TP NG</v>
          </cell>
          <cell r="C23437">
            <v>107</v>
          </cell>
          <cell r="D23437" t="str">
            <v>8435613511285</v>
          </cell>
          <cell r="E23437" t="str">
            <v>7020008000</v>
          </cell>
          <cell r="F23437">
            <v>0.82799999999999996</v>
          </cell>
          <cell r="G23437">
            <v>71</v>
          </cell>
        </row>
        <row r="23438">
          <cell r="B23438" t="str">
            <v>MAMPARA NOA 192-197 1F1P1F 52 SG CR</v>
          </cell>
          <cell r="C23438">
            <v>107</v>
          </cell>
          <cell r="D23438" t="str">
            <v>8435613511292</v>
          </cell>
          <cell r="E23438" t="str">
            <v>7020008000</v>
          </cell>
          <cell r="F23438">
            <v>0.82799999999999996</v>
          </cell>
          <cell r="G23438">
            <v>74</v>
          </cell>
        </row>
        <row r="23439">
          <cell r="B23439" t="str">
            <v>MAMPARA NOA 192-197 1F1P1F 52 SG BL</v>
          </cell>
          <cell r="C23439">
            <v>107</v>
          </cell>
          <cell r="D23439" t="str">
            <v>8435613511308</v>
          </cell>
          <cell r="E23439" t="str">
            <v>7020008000</v>
          </cell>
          <cell r="F23439">
            <v>0.82799999999999996</v>
          </cell>
          <cell r="G23439">
            <v>71</v>
          </cell>
        </row>
        <row r="23440">
          <cell r="B23440" t="str">
            <v>MAMPARA NOA 192-197 1F1P1F 52 SG NG</v>
          </cell>
          <cell r="C23440">
            <v>107</v>
          </cell>
          <cell r="D23440" t="str">
            <v>8435613511315</v>
          </cell>
          <cell r="E23440" t="str">
            <v>7020008000</v>
          </cell>
          <cell r="F23440">
            <v>0.82799999999999996</v>
          </cell>
          <cell r="G23440">
            <v>71</v>
          </cell>
        </row>
        <row r="23441">
          <cell r="B23441" t="str">
            <v>MAMPARA NOA 195-200 1F1P1F 55 TP CR</v>
          </cell>
          <cell r="C23441">
            <v>107</v>
          </cell>
          <cell r="D23441" t="str">
            <v>8435613511322</v>
          </cell>
          <cell r="E23441" t="str">
            <v>7020008000</v>
          </cell>
          <cell r="F23441">
            <v>0.82799999999999996</v>
          </cell>
          <cell r="G23441">
            <v>72</v>
          </cell>
        </row>
        <row r="23442">
          <cell r="B23442" t="str">
            <v>MAMPARA NOA 195-200 1F1P1F 55 TP BL</v>
          </cell>
          <cell r="C23442">
            <v>107</v>
          </cell>
          <cell r="D23442" t="str">
            <v>8435613511339</v>
          </cell>
          <cell r="E23442" t="str">
            <v>7020008000</v>
          </cell>
          <cell r="F23442">
            <v>0.82799999999999996</v>
          </cell>
          <cell r="G23442">
            <v>69</v>
          </cell>
        </row>
        <row r="23443">
          <cell r="B23443" t="str">
            <v>MAMPARA NOA 195-200 1F1P1F 55 TP NG</v>
          </cell>
          <cell r="C23443">
            <v>107</v>
          </cell>
          <cell r="D23443" t="str">
            <v>8435613511346</v>
          </cell>
          <cell r="E23443" t="str">
            <v>7020008000</v>
          </cell>
          <cell r="F23443">
            <v>0.82799999999999996</v>
          </cell>
          <cell r="G23443">
            <v>69</v>
          </cell>
        </row>
        <row r="23444">
          <cell r="B23444" t="str">
            <v>MAMPARA NOA 195-200 1F1P1F 55 SG CR</v>
          </cell>
          <cell r="C23444">
            <v>107</v>
          </cell>
          <cell r="D23444" t="str">
            <v>8435613511353</v>
          </cell>
          <cell r="E23444" t="str">
            <v>7020008000</v>
          </cell>
          <cell r="F23444">
            <v>0.82799999999999996</v>
          </cell>
          <cell r="G23444">
            <v>72</v>
          </cell>
        </row>
        <row r="23445">
          <cell r="B23445" t="str">
            <v>MAMPARA NOA 195-200 1F1P1F 55 SG BL</v>
          </cell>
          <cell r="C23445">
            <v>107</v>
          </cell>
          <cell r="D23445" t="str">
            <v>8435613511360</v>
          </cell>
          <cell r="E23445" t="str">
            <v>7020008000</v>
          </cell>
          <cell r="F23445">
            <v>0.82799999999999996</v>
          </cell>
          <cell r="G23445">
            <v>69</v>
          </cell>
        </row>
        <row r="23446">
          <cell r="B23446" t="str">
            <v>MAMPARA NOA 195-200 1F1P1F 55 SG NG</v>
          </cell>
          <cell r="C23446">
            <v>107</v>
          </cell>
          <cell r="D23446" t="str">
            <v>8435613511377</v>
          </cell>
          <cell r="E23446" t="str">
            <v>7020008000</v>
          </cell>
          <cell r="F23446">
            <v>0.82799999999999996</v>
          </cell>
          <cell r="G23446">
            <v>69</v>
          </cell>
        </row>
        <row r="23447">
          <cell r="B23447" t="str">
            <v>MAMPARA NOA 175-180 1F1P1F 30 TP CR</v>
          </cell>
          <cell r="C23447">
            <v>107</v>
          </cell>
          <cell r="D23447" t="str">
            <v>8435613511384</v>
          </cell>
          <cell r="E23447" t="str">
            <v>7020008000</v>
          </cell>
          <cell r="F23447">
            <v>0.88</v>
          </cell>
          <cell r="G23447">
            <v>68</v>
          </cell>
        </row>
        <row r="23448">
          <cell r="B23448" t="str">
            <v>MAMPARA NOA 175-180 1F1P1F 30 TP BL</v>
          </cell>
          <cell r="C23448">
            <v>107</v>
          </cell>
          <cell r="D23448" t="str">
            <v>8435613511391</v>
          </cell>
          <cell r="E23448" t="str">
            <v>7020008000</v>
          </cell>
          <cell r="F23448">
            <v>0.88</v>
          </cell>
          <cell r="G23448">
            <v>65</v>
          </cell>
        </row>
        <row r="23449">
          <cell r="B23449" t="str">
            <v>MAMPARA NOA 175-180 1F1P1F 30 TP NG</v>
          </cell>
          <cell r="C23449">
            <v>107</v>
          </cell>
          <cell r="D23449" t="str">
            <v>8435613511407</v>
          </cell>
          <cell r="E23449" t="str">
            <v>7020008000</v>
          </cell>
          <cell r="F23449">
            <v>0.88</v>
          </cell>
          <cell r="G23449">
            <v>65</v>
          </cell>
        </row>
        <row r="23450">
          <cell r="B23450" t="str">
            <v>MAMPARA NOA 175-180 1F1P1F 30 SG CR</v>
          </cell>
          <cell r="C23450">
            <v>107</v>
          </cell>
          <cell r="D23450" t="str">
            <v>8435613511414</v>
          </cell>
          <cell r="E23450" t="str">
            <v>7020008000</v>
          </cell>
          <cell r="F23450">
            <v>0.88</v>
          </cell>
          <cell r="G23450">
            <v>68</v>
          </cell>
        </row>
        <row r="23451">
          <cell r="B23451" t="str">
            <v>MAMPARA NOA 175-180 1F1P1F 30 SG BL</v>
          </cell>
          <cell r="C23451">
            <v>107</v>
          </cell>
          <cell r="D23451" t="str">
            <v>8435613511421</v>
          </cell>
          <cell r="E23451" t="str">
            <v>7020008000</v>
          </cell>
          <cell r="F23451">
            <v>0.88</v>
          </cell>
          <cell r="G23451">
            <v>65</v>
          </cell>
        </row>
        <row r="23452">
          <cell r="B23452" t="str">
            <v>MAMPARA NOA 175-180 1F1P1F 30 SG NG</v>
          </cell>
          <cell r="C23452">
            <v>107</v>
          </cell>
          <cell r="D23452" t="str">
            <v>8435613511438</v>
          </cell>
          <cell r="E23452" t="str">
            <v>7020008000</v>
          </cell>
          <cell r="F23452">
            <v>0.88</v>
          </cell>
          <cell r="G23452">
            <v>65</v>
          </cell>
        </row>
        <row r="23453">
          <cell r="B23453" t="str">
            <v>MAMPARA NOA 180-185 1F1P1F 35 TP CR</v>
          </cell>
          <cell r="C23453">
            <v>107</v>
          </cell>
          <cell r="D23453" t="str">
            <v>8435613511445</v>
          </cell>
          <cell r="E23453" t="str">
            <v>7020008000</v>
          </cell>
          <cell r="F23453">
            <v>0.88</v>
          </cell>
          <cell r="G23453">
            <v>69</v>
          </cell>
        </row>
        <row r="23454">
          <cell r="B23454" t="str">
            <v>MAMPARA NOA 180-185 1F1P1F 35 TP BL</v>
          </cell>
          <cell r="C23454">
            <v>107</v>
          </cell>
          <cell r="D23454" t="str">
            <v>8435613511452</v>
          </cell>
          <cell r="E23454" t="str">
            <v>7020008000</v>
          </cell>
          <cell r="F23454">
            <v>0.88</v>
          </cell>
          <cell r="G23454">
            <v>66</v>
          </cell>
        </row>
        <row r="23455">
          <cell r="B23455" t="str">
            <v>MAMPARA NOA 180-185 1F1P1F 35 TP NG</v>
          </cell>
          <cell r="C23455">
            <v>107</v>
          </cell>
          <cell r="D23455" t="str">
            <v>8435613511469</v>
          </cell>
          <cell r="E23455" t="str">
            <v>7020008000</v>
          </cell>
          <cell r="F23455">
            <v>0.88</v>
          </cell>
          <cell r="G23455">
            <v>66</v>
          </cell>
        </row>
        <row r="23456">
          <cell r="B23456" t="str">
            <v>MAMPARA NOA 180-185 1F1P1F 35 SG CR</v>
          </cell>
          <cell r="C23456">
            <v>107</v>
          </cell>
          <cell r="D23456" t="str">
            <v>8435613511476</v>
          </cell>
          <cell r="E23456" t="str">
            <v>7020008000</v>
          </cell>
          <cell r="F23456">
            <v>0.88</v>
          </cell>
          <cell r="G23456">
            <v>69</v>
          </cell>
        </row>
        <row r="23457">
          <cell r="B23457" t="str">
            <v>MAMPARA NOA 180-185 1F1P1F 35 SG BL</v>
          </cell>
          <cell r="C23457">
            <v>107</v>
          </cell>
          <cell r="D23457" t="str">
            <v>8435613511483</v>
          </cell>
          <cell r="E23457" t="str">
            <v>7020008000</v>
          </cell>
          <cell r="F23457">
            <v>0.88</v>
          </cell>
          <cell r="G23457">
            <v>66</v>
          </cell>
        </row>
        <row r="23458">
          <cell r="B23458" t="str">
            <v>MAMPARA NOA 180-185 1F1P1F 35 SG NG</v>
          </cell>
          <cell r="C23458">
            <v>107</v>
          </cell>
          <cell r="D23458" t="str">
            <v>8435613511490</v>
          </cell>
          <cell r="E23458" t="str">
            <v>7020008000</v>
          </cell>
          <cell r="F23458">
            <v>0.88</v>
          </cell>
          <cell r="G23458">
            <v>66</v>
          </cell>
        </row>
        <row r="23459">
          <cell r="B23459" t="str">
            <v>MAMPARA NOA 185-190 1F1P1F 40 TP CR</v>
          </cell>
          <cell r="C23459">
            <v>107</v>
          </cell>
          <cell r="D23459" t="str">
            <v>8435613511506</v>
          </cell>
          <cell r="E23459" t="str">
            <v>7020008000</v>
          </cell>
          <cell r="F23459">
            <v>0.88</v>
          </cell>
          <cell r="G23459">
            <v>70</v>
          </cell>
        </row>
        <row r="23460">
          <cell r="B23460" t="str">
            <v>MAMPARA NOA 185-190 1F1P1F 40 TP BL</v>
          </cell>
          <cell r="C23460">
            <v>107</v>
          </cell>
          <cell r="D23460" t="str">
            <v>8435613511513</v>
          </cell>
          <cell r="E23460" t="str">
            <v>7020008000</v>
          </cell>
          <cell r="F23460">
            <v>0.88</v>
          </cell>
          <cell r="G23460">
            <v>67</v>
          </cell>
        </row>
        <row r="23461">
          <cell r="B23461" t="str">
            <v>MAMPARA NOA 185-190 1F1P1F 40 TP NG</v>
          </cell>
          <cell r="C23461">
            <v>107</v>
          </cell>
          <cell r="D23461" t="str">
            <v>8435613511520</v>
          </cell>
          <cell r="E23461" t="str">
            <v>7020008000</v>
          </cell>
          <cell r="F23461">
            <v>0.88</v>
          </cell>
          <cell r="G23461">
            <v>67</v>
          </cell>
        </row>
        <row r="23462">
          <cell r="B23462" t="str">
            <v>MAMPARA NOA 185-190 1F1P1F 40 SG CR</v>
          </cell>
          <cell r="C23462">
            <v>107</v>
          </cell>
          <cell r="D23462" t="str">
            <v>8435613511537</v>
          </cell>
          <cell r="E23462" t="str">
            <v>7020008000</v>
          </cell>
          <cell r="F23462">
            <v>0.88</v>
          </cell>
          <cell r="G23462">
            <v>70</v>
          </cell>
        </row>
        <row r="23463">
          <cell r="B23463" t="str">
            <v>MAMPARA NOA 185-190 1F1P1F 40 SG BL</v>
          </cell>
          <cell r="C23463">
            <v>107</v>
          </cell>
          <cell r="D23463" t="str">
            <v>8435613511544</v>
          </cell>
          <cell r="E23463" t="str">
            <v>7020008000</v>
          </cell>
          <cell r="F23463">
            <v>0.88</v>
          </cell>
          <cell r="G23463">
            <v>67</v>
          </cell>
        </row>
        <row r="23464">
          <cell r="B23464" t="str">
            <v>MAMPARA NOA 185-190 1F1P1F 40 SG NG</v>
          </cell>
          <cell r="C23464">
            <v>107</v>
          </cell>
          <cell r="D23464" t="str">
            <v>8435613511551</v>
          </cell>
          <cell r="E23464" t="str">
            <v>7020008000</v>
          </cell>
          <cell r="F23464">
            <v>0.88</v>
          </cell>
          <cell r="G23464">
            <v>67</v>
          </cell>
        </row>
        <row r="23465">
          <cell r="B23465" t="str">
            <v>MAMPARA NOA 190-195 1F1P1F 45 TP CR</v>
          </cell>
          <cell r="C23465">
            <v>107</v>
          </cell>
          <cell r="D23465" t="str">
            <v>8435613511568</v>
          </cell>
          <cell r="E23465" t="str">
            <v>7020008000</v>
          </cell>
          <cell r="F23465">
            <v>0.88</v>
          </cell>
          <cell r="G23465">
            <v>71</v>
          </cell>
        </row>
        <row r="23466">
          <cell r="B23466" t="str">
            <v>MAMPARA NOA 190-195 1F1P1F 45 TP BL</v>
          </cell>
          <cell r="C23466">
            <v>107</v>
          </cell>
          <cell r="D23466" t="str">
            <v>8435613511575</v>
          </cell>
          <cell r="E23466" t="str">
            <v>7020008000</v>
          </cell>
          <cell r="F23466">
            <v>0.88</v>
          </cell>
          <cell r="G23466">
            <v>68</v>
          </cell>
        </row>
        <row r="23467">
          <cell r="B23467" t="str">
            <v>MAMPARA NOA 190-195 1F1P1F 45 TP NG</v>
          </cell>
          <cell r="C23467">
            <v>107</v>
          </cell>
          <cell r="D23467" t="str">
            <v>8435613511582</v>
          </cell>
          <cell r="E23467" t="str">
            <v>7020008000</v>
          </cell>
          <cell r="F23467">
            <v>0.88</v>
          </cell>
          <cell r="G23467">
            <v>68</v>
          </cell>
        </row>
        <row r="23468">
          <cell r="B23468" t="str">
            <v>MAMPARA NOA 190-195 1F1P1F 45 SG CR</v>
          </cell>
          <cell r="C23468">
            <v>107</v>
          </cell>
          <cell r="D23468" t="str">
            <v>8435613511599</v>
          </cell>
          <cell r="E23468" t="str">
            <v>7020008000</v>
          </cell>
          <cell r="F23468">
            <v>0.88</v>
          </cell>
          <cell r="G23468">
            <v>71</v>
          </cell>
        </row>
        <row r="23469">
          <cell r="B23469" t="str">
            <v>MAMPARA NOA 190-195 1F1P1F 45 SG BL</v>
          </cell>
          <cell r="C23469">
            <v>107</v>
          </cell>
          <cell r="D23469" t="str">
            <v>8435613511605</v>
          </cell>
          <cell r="E23469" t="str">
            <v>7020008000</v>
          </cell>
          <cell r="F23469">
            <v>0.88</v>
          </cell>
          <cell r="G23469">
            <v>68</v>
          </cell>
        </row>
        <row r="23470">
          <cell r="B23470" t="str">
            <v>MAMPARA NOA 190-195 1F1P1F 45 SG NG</v>
          </cell>
          <cell r="C23470">
            <v>107</v>
          </cell>
          <cell r="D23470" t="str">
            <v>8435613511612</v>
          </cell>
          <cell r="E23470" t="str">
            <v>7020008000</v>
          </cell>
          <cell r="F23470">
            <v>0.88</v>
          </cell>
          <cell r="G23470">
            <v>68</v>
          </cell>
        </row>
        <row r="23471">
          <cell r="B23471" t="str">
            <v>MAMPARA NOA 180-185 1F1P1F 30 TP CR</v>
          </cell>
          <cell r="C23471">
            <v>107</v>
          </cell>
          <cell r="D23471" t="str">
            <v>8435613511629</v>
          </cell>
          <cell r="E23471" t="str">
            <v>7020008000</v>
          </cell>
          <cell r="F23471">
            <v>0.88</v>
          </cell>
          <cell r="G23471">
            <v>70</v>
          </cell>
        </row>
        <row r="23472">
          <cell r="B23472" t="str">
            <v>MAMPARA NOA 180-185 1F1P1F 30 TP BL</v>
          </cell>
          <cell r="C23472">
            <v>107</v>
          </cell>
          <cell r="D23472" t="str">
            <v>8435613511636</v>
          </cell>
          <cell r="E23472" t="str">
            <v>7020008000</v>
          </cell>
          <cell r="F23472">
            <v>0.88</v>
          </cell>
          <cell r="G23472">
            <v>67</v>
          </cell>
        </row>
        <row r="23473">
          <cell r="B23473" t="str">
            <v>MAMPARA NOA 180-185 1F1P1F 30 TP NG</v>
          </cell>
          <cell r="C23473">
            <v>107</v>
          </cell>
          <cell r="D23473" t="str">
            <v>8435613511643</v>
          </cell>
          <cell r="E23473" t="str">
            <v>7020008000</v>
          </cell>
          <cell r="F23473">
            <v>0.88</v>
          </cell>
          <cell r="G23473">
            <v>67</v>
          </cell>
        </row>
        <row r="23474">
          <cell r="B23474" t="str">
            <v>MAMPARA NOA 180-185 1F1P1F 30 SG CR</v>
          </cell>
          <cell r="C23474">
            <v>107</v>
          </cell>
          <cell r="D23474" t="str">
            <v>8435613511650</v>
          </cell>
          <cell r="E23474" t="str">
            <v>7020008000</v>
          </cell>
          <cell r="F23474">
            <v>0.88</v>
          </cell>
          <cell r="G23474">
            <v>70</v>
          </cell>
        </row>
        <row r="23475">
          <cell r="B23475" t="str">
            <v>MAMPARA NOA 180-185 1F1P1F 30 SG BL</v>
          </cell>
          <cell r="C23475">
            <v>107</v>
          </cell>
          <cell r="D23475" t="str">
            <v>8435613511667</v>
          </cell>
          <cell r="E23475" t="str">
            <v>7020008000</v>
          </cell>
          <cell r="F23475">
            <v>0.88</v>
          </cell>
          <cell r="G23475">
            <v>67</v>
          </cell>
        </row>
        <row r="23476">
          <cell r="B23476" t="str">
            <v>MAMPARA NOA 180-185 1F1P1F 30 SG NG</v>
          </cell>
          <cell r="C23476">
            <v>107</v>
          </cell>
          <cell r="D23476" t="str">
            <v>8435613511674</v>
          </cell>
          <cell r="E23476" t="str">
            <v>7020008000</v>
          </cell>
          <cell r="F23476">
            <v>0.88</v>
          </cell>
          <cell r="G23476">
            <v>67</v>
          </cell>
        </row>
        <row r="23477">
          <cell r="B23477" t="str">
            <v>MAMPARA NOA 185-190 1F1P1F 35 TP CR</v>
          </cell>
          <cell r="C23477">
            <v>107</v>
          </cell>
          <cell r="D23477" t="str">
            <v>8435613511681</v>
          </cell>
          <cell r="E23477" t="str">
            <v>7020008000</v>
          </cell>
          <cell r="F23477">
            <v>0.88</v>
          </cell>
          <cell r="G23477">
            <v>71</v>
          </cell>
        </row>
        <row r="23478">
          <cell r="B23478" t="str">
            <v>MAMPARA NOA 185-190 1F1P1F 35 TP BL</v>
          </cell>
          <cell r="C23478">
            <v>107</v>
          </cell>
          <cell r="D23478" t="str">
            <v>8435613511698</v>
          </cell>
          <cell r="E23478" t="str">
            <v>7020008000</v>
          </cell>
          <cell r="F23478">
            <v>0.88</v>
          </cell>
          <cell r="G23478">
            <v>68</v>
          </cell>
        </row>
        <row r="23479">
          <cell r="B23479" t="str">
            <v>MAMPARA NOA 185-190 1F1P1F 35 TP NG</v>
          </cell>
          <cell r="C23479">
            <v>107</v>
          </cell>
          <cell r="D23479" t="str">
            <v>8435613511704</v>
          </cell>
          <cell r="E23479" t="str">
            <v>7020008000</v>
          </cell>
          <cell r="F23479">
            <v>0.88</v>
          </cell>
          <cell r="G23479">
            <v>68</v>
          </cell>
        </row>
        <row r="23480">
          <cell r="B23480" t="str">
            <v>MAMPARA NOA 185-190 1F1P1F 35 SG CR</v>
          </cell>
          <cell r="C23480">
            <v>107</v>
          </cell>
          <cell r="D23480" t="str">
            <v>8435613511711</v>
          </cell>
          <cell r="E23480" t="str">
            <v>7020008000</v>
          </cell>
          <cell r="F23480">
            <v>0.88</v>
          </cell>
          <cell r="G23480">
            <v>71</v>
          </cell>
        </row>
        <row r="23481">
          <cell r="B23481" t="str">
            <v>MAMPARA NOA 185-190 1F1P1F 35 SG BL</v>
          </cell>
          <cell r="C23481">
            <v>107</v>
          </cell>
          <cell r="D23481" t="str">
            <v>8435613511728</v>
          </cell>
          <cell r="E23481" t="str">
            <v>7020008000</v>
          </cell>
          <cell r="F23481">
            <v>0.88</v>
          </cell>
          <cell r="G23481">
            <v>68</v>
          </cell>
        </row>
        <row r="23482">
          <cell r="B23482" t="str">
            <v>MAMPARA NOA 185-190 1F1P1F 35 SG NG</v>
          </cell>
          <cell r="C23482">
            <v>107</v>
          </cell>
          <cell r="D23482" t="str">
            <v>8435613511735</v>
          </cell>
          <cell r="E23482" t="str">
            <v>7020008000</v>
          </cell>
          <cell r="F23482">
            <v>0.88</v>
          </cell>
          <cell r="G23482">
            <v>68</v>
          </cell>
        </row>
        <row r="23483">
          <cell r="B23483" t="str">
            <v>MAMPARA NOA 190-195 1F1P1F 40 TP CR</v>
          </cell>
          <cell r="C23483">
            <v>107</v>
          </cell>
          <cell r="D23483" t="str">
            <v>8435613511742</v>
          </cell>
          <cell r="E23483" t="str">
            <v>7020008000</v>
          </cell>
          <cell r="F23483">
            <v>0.88</v>
          </cell>
          <cell r="G23483">
            <v>72</v>
          </cell>
        </row>
        <row r="23484">
          <cell r="B23484" t="str">
            <v>MAMPARA NOA 190-195 1F1P1F 40 TP BL</v>
          </cell>
          <cell r="C23484">
            <v>107</v>
          </cell>
          <cell r="D23484" t="str">
            <v>8435613511759</v>
          </cell>
          <cell r="E23484" t="str">
            <v>7020008000</v>
          </cell>
          <cell r="F23484">
            <v>0.88</v>
          </cell>
          <cell r="G23484">
            <v>69</v>
          </cell>
        </row>
        <row r="23485">
          <cell r="B23485" t="str">
            <v>MAMPARA NOA 190-195 1F1P1F 40 TP NG</v>
          </cell>
          <cell r="C23485">
            <v>107</v>
          </cell>
          <cell r="D23485" t="str">
            <v>8435613511766</v>
          </cell>
          <cell r="E23485" t="str">
            <v>7020008000</v>
          </cell>
          <cell r="F23485">
            <v>0.88</v>
          </cell>
          <cell r="G23485">
            <v>69</v>
          </cell>
        </row>
        <row r="23486">
          <cell r="B23486" t="str">
            <v>MAMPARA NOA 190-195 1F1P1F 40 SG CR</v>
          </cell>
          <cell r="C23486">
            <v>107</v>
          </cell>
          <cell r="D23486" t="str">
            <v>8435613511773</v>
          </cell>
          <cell r="E23486" t="str">
            <v>7020008000</v>
          </cell>
          <cell r="F23486">
            <v>0.88</v>
          </cell>
          <cell r="G23486">
            <v>72</v>
          </cell>
        </row>
        <row r="23487">
          <cell r="B23487" t="str">
            <v>MAMPARA NOA 190-195 1F1P1F 40 SG BL</v>
          </cell>
          <cell r="C23487">
            <v>107</v>
          </cell>
          <cell r="D23487" t="str">
            <v>8435613511780</v>
          </cell>
          <cell r="E23487" t="str">
            <v>7020008000</v>
          </cell>
          <cell r="F23487">
            <v>0.88</v>
          </cell>
          <cell r="G23487">
            <v>69</v>
          </cell>
        </row>
        <row r="23488">
          <cell r="B23488" t="str">
            <v>MAMPARA NOA 190-195 1F1P1F 40 SG NG</v>
          </cell>
          <cell r="C23488">
            <v>107</v>
          </cell>
          <cell r="D23488" t="str">
            <v>8435613511797</v>
          </cell>
          <cell r="E23488" t="str">
            <v>7020008000</v>
          </cell>
          <cell r="F23488">
            <v>0.88</v>
          </cell>
          <cell r="G23488">
            <v>69</v>
          </cell>
        </row>
        <row r="23489">
          <cell r="B23489" t="str">
            <v>MAMPARA NOA 195-200 1F1P1F 45 TP CR</v>
          </cell>
          <cell r="C23489">
            <v>107</v>
          </cell>
          <cell r="D23489" t="str">
            <v>8435613511803</v>
          </cell>
          <cell r="E23489" t="str">
            <v>7020008000</v>
          </cell>
          <cell r="F23489">
            <v>0.88</v>
          </cell>
          <cell r="G23489">
            <v>73</v>
          </cell>
        </row>
        <row r="23490">
          <cell r="B23490" t="str">
            <v>MAMPARA NOA 195-200 1F1P1F 45 TP BL</v>
          </cell>
          <cell r="C23490">
            <v>107</v>
          </cell>
          <cell r="D23490" t="str">
            <v>8435613511810</v>
          </cell>
          <cell r="E23490" t="str">
            <v>7020008000</v>
          </cell>
          <cell r="F23490">
            <v>0.88</v>
          </cell>
          <cell r="G23490">
            <v>70</v>
          </cell>
        </row>
        <row r="23491">
          <cell r="B23491" t="str">
            <v>MAMPARA NOA 195-200 1F1P1F 45 TP NG</v>
          </cell>
          <cell r="C23491">
            <v>107</v>
          </cell>
          <cell r="D23491" t="str">
            <v>8435613511827</v>
          </cell>
          <cell r="E23491" t="str">
            <v>7020008000</v>
          </cell>
          <cell r="F23491">
            <v>0.88</v>
          </cell>
          <cell r="G23491">
            <v>70</v>
          </cell>
        </row>
        <row r="23492">
          <cell r="B23492" t="str">
            <v>MAMPARA NOA 195-200 1F1P1F 45 SG CR</v>
          </cell>
          <cell r="C23492">
            <v>107</v>
          </cell>
          <cell r="D23492" t="str">
            <v>8435613511834</v>
          </cell>
          <cell r="E23492" t="str">
            <v>7020008000</v>
          </cell>
          <cell r="F23492">
            <v>0.88</v>
          </cell>
          <cell r="G23492">
            <v>73</v>
          </cell>
        </row>
        <row r="23493">
          <cell r="B23493" t="str">
            <v>MAMPARA NOA 195-200 1F1P1F 45 SG BL</v>
          </cell>
          <cell r="C23493">
            <v>107</v>
          </cell>
          <cell r="D23493" t="str">
            <v>8435613511841</v>
          </cell>
          <cell r="E23493" t="str">
            <v>7020008000</v>
          </cell>
          <cell r="F23493">
            <v>0.88</v>
          </cell>
          <cell r="G23493">
            <v>70</v>
          </cell>
        </row>
        <row r="23494">
          <cell r="B23494" t="str">
            <v>MAMPARA NOA 195-200 1F1P1F 45 SG NG</v>
          </cell>
          <cell r="C23494">
            <v>107</v>
          </cell>
          <cell r="D23494" t="str">
            <v>8435613511858</v>
          </cell>
          <cell r="E23494" t="str">
            <v>7020008000</v>
          </cell>
          <cell r="F23494">
            <v>0.88</v>
          </cell>
          <cell r="G23494">
            <v>70</v>
          </cell>
        </row>
        <row r="23495">
          <cell r="B23495" t="str">
            <v>MAMPARA NOA 185-190 1F1P1F 30 TP CR</v>
          </cell>
          <cell r="C23495">
            <v>107</v>
          </cell>
          <cell r="D23495" t="str">
            <v>8435613511865</v>
          </cell>
          <cell r="E23495" t="str">
            <v>7020008000</v>
          </cell>
          <cell r="F23495">
            <v>0.93200000000000005</v>
          </cell>
          <cell r="G23495">
            <v>71</v>
          </cell>
        </row>
        <row r="23496">
          <cell r="B23496" t="str">
            <v>MAMPARA NOA 185-190 1F1P1F 30 TP BL</v>
          </cell>
          <cell r="C23496">
            <v>107</v>
          </cell>
          <cell r="D23496" t="str">
            <v>8435613511872</v>
          </cell>
          <cell r="E23496" t="str">
            <v>7020008000</v>
          </cell>
          <cell r="F23496">
            <v>0.93200000000000005</v>
          </cell>
          <cell r="G23496">
            <v>68</v>
          </cell>
        </row>
        <row r="23497">
          <cell r="B23497" t="str">
            <v>MAMPARA NOA 185-190 1F1P1F 30 TP NG</v>
          </cell>
          <cell r="C23497">
            <v>107</v>
          </cell>
          <cell r="D23497" t="str">
            <v>8435613511889</v>
          </cell>
          <cell r="E23497" t="str">
            <v>7020008000</v>
          </cell>
          <cell r="F23497">
            <v>0.93200000000000005</v>
          </cell>
          <cell r="G23497">
            <v>68</v>
          </cell>
        </row>
        <row r="23498">
          <cell r="B23498" t="str">
            <v>MAMPARA NOA 185-190 1F1P1F 30 SG CR</v>
          </cell>
          <cell r="C23498">
            <v>107</v>
          </cell>
          <cell r="D23498" t="str">
            <v>8435613511896</v>
          </cell>
          <cell r="E23498" t="str">
            <v>7020008000</v>
          </cell>
          <cell r="F23498">
            <v>0.93200000000000005</v>
          </cell>
          <cell r="G23498">
            <v>71</v>
          </cell>
        </row>
        <row r="23499">
          <cell r="B23499" t="str">
            <v>MAMPARA NOA 185-190 1F1P1F 30 SG BL</v>
          </cell>
          <cell r="C23499">
            <v>107</v>
          </cell>
          <cell r="D23499" t="str">
            <v>8435613511902</v>
          </cell>
          <cell r="E23499" t="str">
            <v>7020008000</v>
          </cell>
          <cell r="F23499">
            <v>0.93200000000000005</v>
          </cell>
          <cell r="G23499">
            <v>68</v>
          </cell>
        </row>
        <row r="23500">
          <cell r="B23500" t="str">
            <v>MAMPARA NOA 185-190 1F1P1F 30 SG NG</v>
          </cell>
          <cell r="C23500">
            <v>107</v>
          </cell>
          <cell r="D23500" t="str">
            <v>8435613511919</v>
          </cell>
          <cell r="E23500" t="str">
            <v>7020008000</v>
          </cell>
          <cell r="F23500">
            <v>0.93200000000000005</v>
          </cell>
          <cell r="G23500">
            <v>68</v>
          </cell>
        </row>
        <row r="23501">
          <cell r="B23501" t="str">
            <v>MAMPARA NOA 190-195 1F1P1F 35 TP CR</v>
          </cell>
          <cell r="C23501">
            <v>107</v>
          </cell>
          <cell r="D23501" t="str">
            <v>8435613511926</v>
          </cell>
          <cell r="E23501" t="str">
            <v>7020008000</v>
          </cell>
          <cell r="F23501">
            <v>0.93200000000000005</v>
          </cell>
          <cell r="G23501">
            <v>72</v>
          </cell>
        </row>
        <row r="23502">
          <cell r="B23502" t="str">
            <v>MAMPARA NOA 190-195 1F1P1F 35 TP BL</v>
          </cell>
          <cell r="C23502">
            <v>107</v>
          </cell>
          <cell r="D23502" t="str">
            <v>8435613511933</v>
          </cell>
          <cell r="E23502" t="str">
            <v>7020008000</v>
          </cell>
          <cell r="F23502">
            <v>0.93200000000000005</v>
          </cell>
          <cell r="G23502">
            <v>69</v>
          </cell>
        </row>
        <row r="23503">
          <cell r="B23503" t="str">
            <v>MAMPARA NOA 190-195 1F1P1F 35 TP NG</v>
          </cell>
          <cell r="C23503">
            <v>107</v>
          </cell>
          <cell r="D23503" t="str">
            <v>8435613511940</v>
          </cell>
          <cell r="E23503" t="str">
            <v>7020008000</v>
          </cell>
          <cell r="F23503">
            <v>0.93200000000000005</v>
          </cell>
          <cell r="G23503">
            <v>69</v>
          </cell>
        </row>
        <row r="23504">
          <cell r="B23504" t="str">
            <v>MAMPARA NOA 190-195 1F1P1F 35 SG CR</v>
          </cell>
          <cell r="C23504">
            <v>107</v>
          </cell>
          <cell r="D23504" t="str">
            <v>8435613511957</v>
          </cell>
          <cell r="E23504" t="str">
            <v>7020008000</v>
          </cell>
          <cell r="F23504">
            <v>0.93200000000000005</v>
          </cell>
          <cell r="G23504">
            <v>72</v>
          </cell>
        </row>
        <row r="23505">
          <cell r="B23505" t="str">
            <v>MAMPARA NOA 190-195 1F1P1F 35 SG BL</v>
          </cell>
          <cell r="C23505">
            <v>107</v>
          </cell>
          <cell r="D23505" t="str">
            <v>8435613511964</v>
          </cell>
          <cell r="E23505" t="str">
            <v>7020008000</v>
          </cell>
          <cell r="F23505">
            <v>0.93200000000000005</v>
          </cell>
          <cell r="G23505">
            <v>69</v>
          </cell>
        </row>
        <row r="23506">
          <cell r="B23506" t="str">
            <v>MAMPARA NOA 190-195 1F1P1F 35 SG NG</v>
          </cell>
          <cell r="C23506">
            <v>107</v>
          </cell>
          <cell r="D23506" t="str">
            <v>8435613511971</v>
          </cell>
          <cell r="E23506" t="str">
            <v>7020008000</v>
          </cell>
          <cell r="F23506">
            <v>0.93200000000000005</v>
          </cell>
          <cell r="G23506">
            <v>69</v>
          </cell>
        </row>
        <row r="23507">
          <cell r="B23507" t="str">
            <v>MAMPARA NOA 195-200 1F1P1F 40 TP CR</v>
          </cell>
          <cell r="C23507">
            <v>107</v>
          </cell>
          <cell r="D23507" t="str">
            <v>8435613511988</v>
          </cell>
          <cell r="E23507" t="str">
            <v>7020008000</v>
          </cell>
          <cell r="F23507">
            <v>0.93200000000000005</v>
          </cell>
          <cell r="G23507">
            <v>73</v>
          </cell>
        </row>
        <row r="23508">
          <cell r="B23508" t="str">
            <v>MAMPARA NOA 195-200 1F1P1F 40 TP BL</v>
          </cell>
          <cell r="C23508">
            <v>107</v>
          </cell>
          <cell r="D23508" t="str">
            <v>8435613511995</v>
          </cell>
          <cell r="E23508" t="str">
            <v>7020008000</v>
          </cell>
          <cell r="F23508">
            <v>0.93200000000000005</v>
          </cell>
          <cell r="G23508">
            <v>70</v>
          </cell>
        </row>
        <row r="23509">
          <cell r="B23509" t="str">
            <v>MAMPARA NOA 195-200 1F1P1F 40 TP NG</v>
          </cell>
          <cell r="C23509">
            <v>107</v>
          </cell>
          <cell r="D23509" t="str">
            <v>8435613512008</v>
          </cell>
          <cell r="E23509" t="str">
            <v>7020008000</v>
          </cell>
          <cell r="F23509">
            <v>0.93200000000000005</v>
          </cell>
          <cell r="G23509">
            <v>70</v>
          </cell>
        </row>
        <row r="23510">
          <cell r="B23510" t="str">
            <v>MAMPARA NOA 195-200 1F1P1F 40 SG CR</v>
          </cell>
          <cell r="C23510">
            <v>107</v>
          </cell>
          <cell r="D23510" t="str">
            <v>8435613512015</v>
          </cell>
          <cell r="E23510" t="str">
            <v>7020008000</v>
          </cell>
          <cell r="F23510">
            <v>0.93200000000000005</v>
          </cell>
          <cell r="G23510">
            <v>73</v>
          </cell>
        </row>
        <row r="23511">
          <cell r="B23511" t="str">
            <v>MAMPARA NOA 195-200 1F1P1F 40 SG BL</v>
          </cell>
          <cell r="C23511">
            <v>107</v>
          </cell>
          <cell r="D23511" t="str">
            <v>8435613512022</v>
          </cell>
          <cell r="E23511" t="str">
            <v>7020008000</v>
          </cell>
          <cell r="F23511">
            <v>0.93200000000000005</v>
          </cell>
          <cell r="G23511">
            <v>70</v>
          </cell>
        </row>
        <row r="23512">
          <cell r="B23512" t="str">
            <v>MAMPARA NOA 195-200 1F1P1F 40 SG NG</v>
          </cell>
          <cell r="C23512">
            <v>107</v>
          </cell>
          <cell r="D23512" t="str">
            <v>8435613512039</v>
          </cell>
          <cell r="E23512" t="str">
            <v>7020008000</v>
          </cell>
          <cell r="F23512">
            <v>0.93200000000000005</v>
          </cell>
          <cell r="G23512">
            <v>70</v>
          </cell>
        </row>
        <row r="23513">
          <cell r="B23513" t="str">
            <v>MAMPARA NOA 190-195 1F1P1F 30 TP CR</v>
          </cell>
          <cell r="C23513">
            <v>107</v>
          </cell>
          <cell r="D23513" t="str">
            <v>8435613512046</v>
          </cell>
          <cell r="E23513" t="str">
            <v>7020008000</v>
          </cell>
          <cell r="F23513">
            <v>0.97299999999999998</v>
          </cell>
          <cell r="G23513">
            <v>73</v>
          </cell>
        </row>
        <row r="23514">
          <cell r="B23514" t="str">
            <v>MAMPARA NOA 190-195 1F1P1F 30 TP BL</v>
          </cell>
          <cell r="C23514">
            <v>107</v>
          </cell>
          <cell r="D23514" t="str">
            <v>8435613512053</v>
          </cell>
          <cell r="E23514" t="str">
            <v>7020008000</v>
          </cell>
          <cell r="F23514">
            <v>0.97299999999999998</v>
          </cell>
          <cell r="G23514">
            <v>70</v>
          </cell>
        </row>
        <row r="23515">
          <cell r="B23515" t="str">
            <v>MAMPARA NOA 190-195 1F1P1F 30 TP NG</v>
          </cell>
          <cell r="C23515">
            <v>107</v>
          </cell>
          <cell r="D23515" t="str">
            <v>8435613512060</v>
          </cell>
          <cell r="E23515" t="str">
            <v>7020008000</v>
          </cell>
          <cell r="F23515">
            <v>0.97299999999999998</v>
          </cell>
          <cell r="G23515">
            <v>70</v>
          </cell>
        </row>
        <row r="23516">
          <cell r="B23516" t="str">
            <v>MAMPARA NOA 190-195 1F1P1F 30 SG CR</v>
          </cell>
          <cell r="C23516">
            <v>107</v>
          </cell>
          <cell r="D23516" t="str">
            <v>8435613512077</v>
          </cell>
          <cell r="E23516" t="str">
            <v>7020008000</v>
          </cell>
          <cell r="F23516">
            <v>0.97299999999999998</v>
          </cell>
          <cell r="G23516">
            <v>73</v>
          </cell>
        </row>
        <row r="23517">
          <cell r="B23517" t="str">
            <v>MAMPARA NOA 190-195 1F1P1F 30 SG BL</v>
          </cell>
          <cell r="C23517">
            <v>107</v>
          </cell>
          <cell r="D23517" t="str">
            <v>8435613512084</v>
          </cell>
          <cell r="E23517" t="str">
            <v>7020008000</v>
          </cell>
          <cell r="F23517">
            <v>0.97299999999999998</v>
          </cell>
          <cell r="G23517">
            <v>70</v>
          </cell>
        </row>
        <row r="23518">
          <cell r="B23518" t="str">
            <v>MAMPARA NOA 190-195 1F1P1F 30 SG NG</v>
          </cell>
          <cell r="C23518">
            <v>107</v>
          </cell>
          <cell r="D23518" t="str">
            <v>8435613512091</v>
          </cell>
          <cell r="E23518" t="str">
            <v>7020008000</v>
          </cell>
          <cell r="F23518">
            <v>0.97299999999999998</v>
          </cell>
          <cell r="G23518">
            <v>70</v>
          </cell>
        </row>
        <row r="23519">
          <cell r="B23519" t="str">
            <v>MAMPARA NOA 195-200 1F1P1F 35 TP CR</v>
          </cell>
          <cell r="C23519">
            <v>107</v>
          </cell>
          <cell r="D23519" t="str">
            <v>8435613512107</v>
          </cell>
          <cell r="E23519" t="str">
            <v>7020008000</v>
          </cell>
          <cell r="F23519">
            <v>0.97299999999999998</v>
          </cell>
          <cell r="G23519">
            <v>74</v>
          </cell>
        </row>
        <row r="23520">
          <cell r="B23520" t="str">
            <v>MAMPARA NOA 195-200 1F1P1F 35 TP BL</v>
          </cell>
          <cell r="C23520">
            <v>107</v>
          </cell>
          <cell r="D23520" t="str">
            <v>8435613512114</v>
          </cell>
          <cell r="E23520" t="str">
            <v>7020008000</v>
          </cell>
          <cell r="F23520">
            <v>0.97299999999999998</v>
          </cell>
          <cell r="G23520">
            <v>71</v>
          </cell>
        </row>
        <row r="23521">
          <cell r="B23521" t="str">
            <v>MAMPARA NOA 195-200 1F1P1F 35 TP NG</v>
          </cell>
          <cell r="C23521">
            <v>107</v>
          </cell>
          <cell r="D23521" t="str">
            <v>8435613512121</v>
          </cell>
          <cell r="E23521" t="str">
            <v>7020008000</v>
          </cell>
          <cell r="F23521">
            <v>0.97299999999999998</v>
          </cell>
          <cell r="G23521">
            <v>71</v>
          </cell>
        </row>
        <row r="23522">
          <cell r="B23522" t="str">
            <v>MAMPARA NOA 195-200 1F1P1F 35 SG CR</v>
          </cell>
          <cell r="C23522">
            <v>107</v>
          </cell>
          <cell r="D23522" t="str">
            <v>8435613512138</v>
          </cell>
          <cell r="E23522" t="str">
            <v>7020008000</v>
          </cell>
          <cell r="F23522">
            <v>0.97299999999999998</v>
          </cell>
          <cell r="G23522">
            <v>74</v>
          </cell>
        </row>
        <row r="23523">
          <cell r="B23523" t="str">
            <v>MAMPARA NOA 195-200 1F1P1F 35 SG BL</v>
          </cell>
          <cell r="C23523">
            <v>107</v>
          </cell>
          <cell r="D23523" t="str">
            <v>8435613512145</v>
          </cell>
          <cell r="E23523" t="str">
            <v>7020008000</v>
          </cell>
          <cell r="F23523">
            <v>0.97299999999999998</v>
          </cell>
          <cell r="G23523">
            <v>71</v>
          </cell>
        </row>
        <row r="23524">
          <cell r="B23524" t="str">
            <v>MAMPARA NOA 195-200 1F1P1F 35 SG NG</v>
          </cell>
          <cell r="C23524">
            <v>107</v>
          </cell>
          <cell r="D23524" t="str">
            <v>8435613512152</v>
          </cell>
          <cell r="E23524" t="str">
            <v>7020008000</v>
          </cell>
          <cell r="F23524">
            <v>0.97299999999999998</v>
          </cell>
          <cell r="G23524">
            <v>71</v>
          </cell>
        </row>
        <row r="23525">
          <cell r="B23525" t="str">
            <v>MAMPARA NOA 195-200 1F1P1F 30 TP CR</v>
          </cell>
          <cell r="C23525">
            <v>107</v>
          </cell>
          <cell r="D23525" t="str">
            <v>8435613512169</v>
          </cell>
          <cell r="E23525" t="str">
            <v>7020008000</v>
          </cell>
          <cell r="F23525">
            <v>0.86699999999999999</v>
          </cell>
          <cell r="G23525">
            <v>74.5</v>
          </cell>
        </row>
        <row r="23526">
          <cell r="B23526" t="str">
            <v>MAMPARA NOA 195-200 1F1P1F 30 TP BL</v>
          </cell>
          <cell r="C23526">
            <v>107</v>
          </cell>
          <cell r="D23526" t="str">
            <v>8435613512176</v>
          </cell>
          <cell r="E23526" t="str">
            <v>7020008000</v>
          </cell>
          <cell r="F23526">
            <v>0.86699999999999999</v>
          </cell>
          <cell r="G23526">
            <v>71.5</v>
          </cell>
        </row>
        <row r="23527">
          <cell r="B23527" t="str">
            <v>MAMPARA NOA 195-200 1F1P1F 30 TP NG</v>
          </cell>
          <cell r="C23527">
            <v>107</v>
          </cell>
          <cell r="D23527" t="str">
            <v>8435613512183</v>
          </cell>
          <cell r="E23527" t="str">
            <v>7020008000</v>
          </cell>
          <cell r="F23527">
            <v>0.86699999999999999</v>
          </cell>
          <cell r="G23527">
            <v>71.5</v>
          </cell>
        </row>
        <row r="23528">
          <cell r="B23528" t="str">
            <v>MAMPARA NOA 195-200 1F1P1F 30 SG CR</v>
          </cell>
          <cell r="C23528">
            <v>107</v>
          </cell>
          <cell r="D23528" t="str">
            <v>8435613512190</v>
          </cell>
          <cell r="E23528" t="str">
            <v>7020008000</v>
          </cell>
          <cell r="F23528">
            <v>0.92100000000000004</v>
          </cell>
          <cell r="G23528">
            <v>74.5</v>
          </cell>
        </row>
        <row r="23529">
          <cell r="B23529" t="str">
            <v>MAMPARA NOA 195-200 1F1P1F 30 SG BL</v>
          </cell>
          <cell r="C23529">
            <v>107</v>
          </cell>
          <cell r="D23529" t="str">
            <v>8435613512206</v>
          </cell>
          <cell r="E23529" t="str">
            <v>7020008000</v>
          </cell>
          <cell r="F23529">
            <v>0.92100000000000004</v>
          </cell>
          <cell r="G23529">
            <v>71.5</v>
          </cell>
        </row>
        <row r="23530">
          <cell r="B23530" t="str">
            <v>MAMPARA NOA 195-200 1F1P1F 30 SG NG</v>
          </cell>
          <cell r="C23530">
            <v>107</v>
          </cell>
          <cell r="D23530" t="str">
            <v>8435613512213</v>
          </cell>
          <cell r="E23530" t="str">
            <v>7020008000</v>
          </cell>
          <cell r="F23530">
            <v>0.92100000000000004</v>
          </cell>
          <cell r="G23530">
            <v>71.5</v>
          </cell>
        </row>
        <row r="23531">
          <cell r="B23531" t="str">
            <v>MAMPARA NOA FRON CORR 1F 1P TP NG 95-100</v>
          </cell>
          <cell r="C23531">
            <v>107</v>
          </cell>
          <cell r="D23531" t="str">
            <v>8435613521307</v>
          </cell>
          <cell r="E23531" t="str">
            <v>7020008000</v>
          </cell>
          <cell r="F23531">
            <v>0.317</v>
          </cell>
          <cell r="G23531">
            <v>36</v>
          </cell>
        </row>
        <row r="23532">
          <cell r="B23532" t="str">
            <v>MAMPARA NOA FRON CORR 1F 1P SG NG 95-100</v>
          </cell>
          <cell r="C23532">
            <v>107</v>
          </cell>
          <cell r="D23532" t="str">
            <v>8435613521314</v>
          </cell>
          <cell r="E23532" t="str">
            <v>7020008000</v>
          </cell>
          <cell r="F23532">
            <v>0.317</v>
          </cell>
          <cell r="G23532">
            <v>36</v>
          </cell>
        </row>
        <row r="23533">
          <cell r="B23533" t="str">
            <v>MAMPARA NOA FRON CORR 1F 1P TP NG 100-105</v>
          </cell>
          <cell r="C23533">
            <v>107</v>
          </cell>
          <cell r="D23533" t="str">
            <v>8435613521321</v>
          </cell>
          <cell r="E23533" t="str">
            <v>7020008000</v>
          </cell>
          <cell r="F23533">
            <v>0.317</v>
          </cell>
          <cell r="G23533">
            <v>38</v>
          </cell>
        </row>
        <row r="23534">
          <cell r="B23534" t="str">
            <v>MAMPARA NOA FRON CORR 1F 1P SG NG 100-105</v>
          </cell>
          <cell r="C23534">
            <v>107</v>
          </cell>
          <cell r="D23534" t="str">
            <v>8435613521338</v>
          </cell>
          <cell r="E23534" t="str">
            <v>7020008000</v>
          </cell>
          <cell r="F23534">
            <v>0.317</v>
          </cell>
          <cell r="G23534">
            <v>38</v>
          </cell>
        </row>
        <row r="23535">
          <cell r="B23535" t="str">
            <v>MAMPARA NOA FRON CORR 1F 1P TP NG 105-110</v>
          </cell>
          <cell r="C23535">
            <v>107</v>
          </cell>
          <cell r="D23535" t="str">
            <v>8435613521345</v>
          </cell>
          <cell r="E23535" t="str">
            <v>7020008000</v>
          </cell>
          <cell r="F23535">
            <v>0.34300000000000003</v>
          </cell>
          <cell r="G23535">
            <v>39</v>
          </cell>
        </row>
        <row r="23536">
          <cell r="B23536" t="str">
            <v>MAMPARA NOA FRON CORR 1F 1P SG NG 105-110</v>
          </cell>
          <cell r="C23536">
            <v>107</v>
          </cell>
          <cell r="D23536" t="str">
            <v>8435613521352</v>
          </cell>
          <cell r="E23536" t="str">
            <v>7020008000</v>
          </cell>
          <cell r="F23536">
            <v>0.34300000000000003</v>
          </cell>
          <cell r="G23536">
            <v>39</v>
          </cell>
        </row>
        <row r="23537">
          <cell r="B23537" t="str">
            <v>MAMPARA NOA FRON CORR 1F 1P TP NG 110-115</v>
          </cell>
          <cell r="C23537">
            <v>107</v>
          </cell>
          <cell r="D23537" t="str">
            <v>8435613521369</v>
          </cell>
          <cell r="E23537" t="str">
            <v>7020008000</v>
          </cell>
          <cell r="F23537">
            <v>0.34300000000000003</v>
          </cell>
          <cell r="G23537">
            <v>41</v>
          </cell>
        </row>
        <row r="23538">
          <cell r="B23538" t="str">
            <v>MAMPARA NOA FRON CORR 1F 1P SG NG 110-115</v>
          </cell>
          <cell r="C23538">
            <v>107</v>
          </cell>
          <cell r="D23538" t="str">
            <v>8435613521376</v>
          </cell>
          <cell r="E23538" t="str">
            <v>7020008000</v>
          </cell>
          <cell r="F23538">
            <v>0.34300000000000003</v>
          </cell>
          <cell r="G23538">
            <v>41</v>
          </cell>
        </row>
        <row r="23539">
          <cell r="B23539" t="str">
            <v>MAMPARA NOA FRON CORR 1F 1P TP NG 115-120</v>
          </cell>
          <cell r="C23539">
            <v>107</v>
          </cell>
          <cell r="D23539" t="str">
            <v>8435613521383</v>
          </cell>
          <cell r="E23539" t="str">
            <v>7020008000</v>
          </cell>
          <cell r="F23539">
            <v>0.36899999999999999</v>
          </cell>
          <cell r="G23539">
            <v>42</v>
          </cell>
        </row>
        <row r="23540">
          <cell r="B23540" t="str">
            <v>MAMPARA NOA FRON CORR 1F 1P SG NG 115-120</v>
          </cell>
          <cell r="C23540">
            <v>107</v>
          </cell>
          <cell r="D23540" t="str">
            <v>8435613521390</v>
          </cell>
          <cell r="E23540" t="str">
            <v>7020008000</v>
          </cell>
          <cell r="F23540">
            <v>0.36899999999999999</v>
          </cell>
          <cell r="G23540">
            <v>42</v>
          </cell>
        </row>
        <row r="23541">
          <cell r="B23541" t="str">
            <v>MAMPARA NOA FRON CORR 1F 1P TP NG 120-125</v>
          </cell>
          <cell r="C23541">
            <v>107</v>
          </cell>
          <cell r="D23541" t="str">
            <v>8435613521406</v>
          </cell>
          <cell r="E23541" t="str">
            <v>7020008000</v>
          </cell>
          <cell r="F23541">
            <v>0.36899999999999999</v>
          </cell>
          <cell r="G23541">
            <v>44</v>
          </cell>
        </row>
        <row r="23542">
          <cell r="B23542" t="str">
            <v>MAMPARA NOA FRON CORR 1F 1P SG NG 120-125</v>
          </cell>
          <cell r="C23542">
            <v>107</v>
          </cell>
          <cell r="D23542" t="str">
            <v>8435613521413</v>
          </cell>
          <cell r="E23542" t="str">
            <v>7020008000</v>
          </cell>
          <cell r="F23542">
            <v>0.36899999999999999</v>
          </cell>
          <cell r="G23542">
            <v>44</v>
          </cell>
        </row>
        <row r="23543">
          <cell r="B23543" t="str">
            <v>MAMPARA NOA FRON CORR 1F 1P TP NG 125-130</v>
          </cell>
          <cell r="C23543">
            <v>107</v>
          </cell>
          <cell r="D23543" t="str">
            <v>8435613521420</v>
          </cell>
          <cell r="E23543" t="str">
            <v>7020008000</v>
          </cell>
          <cell r="F23543">
            <v>0.39600000000000002</v>
          </cell>
          <cell r="G23543">
            <v>45</v>
          </cell>
        </row>
        <row r="23544">
          <cell r="B23544" t="str">
            <v>MAMPARA NOA FRON CORR 1F 1P SG NG 125-130</v>
          </cell>
          <cell r="C23544">
            <v>107</v>
          </cell>
          <cell r="D23544" t="str">
            <v>8435613521437</v>
          </cell>
          <cell r="E23544" t="str">
            <v>7020008000</v>
          </cell>
          <cell r="F23544">
            <v>0.39600000000000002</v>
          </cell>
          <cell r="G23544">
            <v>45</v>
          </cell>
        </row>
        <row r="23545">
          <cell r="B23545" t="str">
            <v>MAMPARA NOA FRON CORR 1F 1P TP NG 130-135</v>
          </cell>
          <cell r="C23545">
            <v>107</v>
          </cell>
          <cell r="D23545" t="str">
            <v>8435613521444</v>
          </cell>
          <cell r="E23545" t="str">
            <v>7020008000</v>
          </cell>
          <cell r="F23545">
            <v>0.39600000000000002</v>
          </cell>
          <cell r="G23545">
            <v>47</v>
          </cell>
        </row>
        <row r="23546">
          <cell r="B23546" t="str">
            <v>MAMPARA NOA FRON CORR 1F 1P SG NG 130-135</v>
          </cell>
          <cell r="C23546">
            <v>107</v>
          </cell>
          <cell r="D23546" t="str">
            <v>8435613521451</v>
          </cell>
          <cell r="E23546" t="str">
            <v>7020008000</v>
          </cell>
          <cell r="F23546">
            <v>0.39600000000000002</v>
          </cell>
          <cell r="G23546">
            <v>47</v>
          </cell>
        </row>
        <row r="23547">
          <cell r="B23547" t="str">
            <v>MAMPARA NOA FRON CORR 1F 1P TP NG 135-140</v>
          </cell>
          <cell r="C23547">
            <v>107</v>
          </cell>
          <cell r="D23547" t="str">
            <v>8435613521468</v>
          </cell>
          <cell r="E23547" t="str">
            <v>7020008000</v>
          </cell>
          <cell r="F23547">
            <v>0.42199999999999999</v>
          </cell>
          <cell r="G23547">
            <v>48</v>
          </cell>
        </row>
        <row r="23548">
          <cell r="B23548" t="str">
            <v>MAMPARA NOA FRON CORR 1F 1P SG NG 135-140</v>
          </cell>
          <cell r="C23548">
            <v>107</v>
          </cell>
          <cell r="D23548" t="str">
            <v>8435613521475</v>
          </cell>
          <cell r="E23548" t="str">
            <v>7020008000</v>
          </cell>
          <cell r="F23548">
            <v>0.42199999999999999</v>
          </cell>
          <cell r="G23548">
            <v>48</v>
          </cell>
        </row>
        <row r="23549">
          <cell r="B23549" t="str">
            <v>MAMPARA NOA FRON CORR 1F 1P TP NG 140-145</v>
          </cell>
          <cell r="C23549">
            <v>107</v>
          </cell>
          <cell r="D23549" t="str">
            <v>8435613521482</v>
          </cell>
          <cell r="E23549" t="str">
            <v>7020008000</v>
          </cell>
          <cell r="F23549">
            <v>0.42199999999999999</v>
          </cell>
          <cell r="G23549">
            <v>51</v>
          </cell>
        </row>
        <row r="23550">
          <cell r="B23550" t="str">
            <v>MAMPARA NOA FRON CORR 1F 1P SG NG 140-145</v>
          </cell>
          <cell r="C23550">
            <v>107</v>
          </cell>
          <cell r="D23550" t="str">
            <v>8435613521499</v>
          </cell>
          <cell r="E23550" t="str">
            <v>7020008000</v>
          </cell>
          <cell r="F23550">
            <v>0.42199999999999999</v>
          </cell>
          <cell r="G23550">
            <v>51</v>
          </cell>
        </row>
        <row r="23551">
          <cell r="B23551" t="str">
            <v>MAMPARA NOA FRON CORR 1F 1P TP NG 145-150</v>
          </cell>
          <cell r="C23551">
            <v>107</v>
          </cell>
          <cell r="D23551" t="str">
            <v>8435613521505</v>
          </cell>
          <cell r="E23551" t="str">
            <v>7020008000</v>
          </cell>
          <cell r="F23551">
            <v>0.44900000000000001</v>
          </cell>
          <cell r="G23551">
            <v>52</v>
          </cell>
        </row>
        <row r="23552">
          <cell r="B23552" t="str">
            <v>MAMPARA NOA FRON CORR 1F 1P SG NG 145-150</v>
          </cell>
          <cell r="C23552">
            <v>107</v>
          </cell>
          <cell r="D23552" t="str">
            <v>8435613521512</v>
          </cell>
          <cell r="E23552" t="str">
            <v>7020008000</v>
          </cell>
          <cell r="F23552">
            <v>0.44900000000000001</v>
          </cell>
          <cell r="G23552">
            <v>52</v>
          </cell>
        </row>
        <row r="23553">
          <cell r="B23553" t="str">
            <v>MAMPARA NOA FRON CORR 1F 1P TP NG 150-155</v>
          </cell>
          <cell r="C23553">
            <v>107</v>
          </cell>
          <cell r="D23553" t="str">
            <v>8435613521529</v>
          </cell>
          <cell r="E23553" t="str">
            <v>7020008000</v>
          </cell>
          <cell r="F23553">
            <v>0.44900000000000001</v>
          </cell>
          <cell r="G23553">
            <v>54</v>
          </cell>
        </row>
        <row r="23554">
          <cell r="B23554" t="str">
            <v>MAMPARA NOA FRON CORR 1F 1P SG NG 150-155</v>
          </cell>
          <cell r="C23554">
            <v>107</v>
          </cell>
          <cell r="D23554" t="str">
            <v>8435613521536</v>
          </cell>
          <cell r="E23554" t="str">
            <v>7020008000</v>
          </cell>
          <cell r="F23554">
            <v>0.44900000000000001</v>
          </cell>
          <cell r="G23554">
            <v>54</v>
          </cell>
        </row>
        <row r="23555">
          <cell r="B23555" t="str">
            <v>MAMPARA NOA FRON CORR 1F 1P TP NG 155-160</v>
          </cell>
          <cell r="C23555">
            <v>107</v>
          </cell>
          <cell r="D23555" t="str">
            <v>8435613521543</v>
          </cell>
          <cell r="E23555" t="str">
            <v>7020008000</v>
          </cell>
          <cell r="F23555">
            <v>0.47499999999999998</v>
          </cell>
          <cell r="G23555">
            <v>55</v>
          </cell>
        </row>
        <row r="23556">
          <cell r="B23556" t="str">
            <v>MAMPARA NOA FRON CORR 1F 1P SG NG 155-160</v>
          </cell>
          <cell r="C23556">
            <v>107</v>
          </cell>
          <cell r="D23556" t="str">
            <v>8435613521550</v>
          </cell>
          <cell r="E23556" t="str">
            <v>7020008000</v>
          </cell>
          <cell r="F23556">
            <v>0.47499999999999998</v>
          </cell>
          <cell r="G23556">
            <v>55</v>
          </cell>
        </row>
        <row r="23557">
          <cell r="B23557" t="str">
            <v>MAMPARA NOA FRON CORR 1F 1P TP NG 160-165</v>
          </cell>
          <cell r="C23557">
            <v>107</v>
          </cell>
          <cell r="D23557" t="str">
            <v>8435613521567</v>
          </cell>
          <cell r="E23557" t="str">
            <v>7020008000</v>
          </cell>
          <cell r="F23557">
            <v>0.496</v>
          </cell>
          <cell r="G23557">
            <v>57</v>
          </cell>
        </row>
        <row r="23558">
          <cell r="B23558" t="str">
            <v>MAMPARA NOA FRON CORR 1F 1P SG NG 160-165</v>
          </cell>
          <cell r="C23558">
            <v>107</v>
          </cell>
          <cell r="D23558" t="str">
            <v>8435613521574</v>
          </cell>
          <cell r="E23558" t="str">
            <v>7020008000</v>
          </cell>
          <cell r="F23558">
            <v>0.496</v>
          </cell>
          <cell r="G23558">
            <v>57</v>
          </cell>
        </row>
        <row r="23559">
          <cell r="B23559" t="str">
            <v>MAMPARA NOA FRON CORR 1F 1P TP NG 165-170</v>
          </cell>
          <cell r="C23559">
            <v>107</v>
          </cell>
          <cell r="D23559" t="str">
            <v>8435613521581</v>
          </cell>
          <cell r="E23559" t="str">
            <v>7020008000</v>
          </cell>
          <cell r="F23559">
            <v>0.41599999999999998</v>
          </cell>
          <cell r="G23559">
            <v>58.5</v>
          </cell>
        </row>
        <row r="23560">
          <cell r="B23560" t="str">
            <v>MAMPARA NOA FRON CORR 1F 1P SG NG 165-170</v>
          </cell>
          <cell r="C23560">
            <v>107</v>
          </cell>
          <cell r="D23560" t="str">
            <v>8435613521598</v>
          </cell>
          <cell r="E23560" t="str">
            <v>7020008000</v>
          </cell>
          <cell r="F23560">
            <v>0.45200000000000001</v>
          </cell>
          <cell r="G23560">
            <v>58.5</v>
          </cell>
        </row>
        <row r="23561">
          <cell r="B23561" t="str">
            <v>MAMPARA NOA FRON CORR 1F 1P TP NG 170-175</v>
          </cell>
          <cell r="C23561">
            <v>107</v>
          </cell>
          <cell r="D23561" t="str">
            <v>8435613521604</v>
          </cell>
          <cell r="E23561" t="str">
            <v>7020008000</v>
          </cell>
          <cell r="F23561">
            <v>0.439</v>
          </cell>
          <cell r="G23561">
            <v>60</v>
          </cell>
        </row>
        <row r="23562">
          <cell r="B23562" t="str">
            <v>MAMPARA NOA FRON CORR 1F 1P SG NG 170-175</v>
          </cell>
          <cell r="C23562">
            <v>107</v>
          </cell>
          <cell r="D23562" t="str">
            <v>8435613521611</v>
          </cell>
          <cell r="E23562" t="str">
            <v>7020008000</v>
          </cell>
          <cell r="F23562">
            <v>0.47699999999999998</v>
          </cell>
          <cell r="G23562">
            <v>60</v>
          </cell>
        </row>
        <row r="23563">
          <cell r="B23563" t="str">
            <v>MAMPARA NOA FRON CORR 1F 1P TP NG 175-180</v>
          </cell>
          <cell r="C23563">
            <v>107</v>
          </cell>
          <cell r="D23563" t="str">
            <v>8435613521628</v>
          </cell>
          <cell r="E23563" t="str">
            <v>7020008000</v>
          </cell>
          <cell r="F23563">
            <v>0.46200000000000002</v>
          </cell>
          <cell r="G23563">
            <v>62</v>
          </cell>
        </row>
        <row r="23564">
          <cell r="B23564" t="str">
            <v>MAMPARA NOA FRON CORR 1F 1P SG NG 175-180</v>
          </cell>
          <cell r="C23564">
            <v>107</v>
          </cell>
          <cell r="D23564" t="str">
            <v>8435613521635</v>
          </cell>
          <cell r="E23564" t="str">
            <v>7020008000</v>
          </cell>
          <cell r="F23564">
            <v>0.502</v>
          </cell>
          <cell r="G23564">
            <v>62</v>
          </cell>
        </row>
        <row r="23565">
          <cell r="B23565" t="str">
            <v>MAMPARA NOA FRON CORR 1F 1P SG NG 180-190</v>
          </cell>
          <cell r="C23565">
            <v>107</v>
          </cell>
          <cell r="D23565" t="str">
            <v>8435613521642</v>
          </cell>
          <cell r="E23565" t="str">
            <v>7020008000</v>
          </cell>
          <cell r="F23565">
            <v>0.55300000000000005</v>
          </cell>
          <cell r="G23565">
            <v>65</v>
          </cell>
        </row>
        <row r="23566">
          <cell r="B23566" t="str">
            <v>MAMPARA NOA FRON CORR 1F 1P TP NG 180-190</v>
          </cell>
          <cell r="C23566">
            <v>107</v>
          </cell>
          <cell r="D23566" t="str">
            <v>8435613521659</v>
          </cell>
          <cell r="E23566" t="str">
            <v>7020008000</v>
          </cell>
          <cell r="F23566">
            <v>0.50900000000000001</v>
          </cell>
          <cell r="G23566">
            <v>65</v>
          </cell>
        </row>
        <row r="23567">
          <cell r="B23567" t="str">
            <v>MAMPARA NOA FRON CORR 1F 1P TP NG 190-200</v>
          </cell>
          <cell r="C23567">
            <v>107</v>
          </cell>
          <cell r="D23567" t="str">
            <v>8435613521666</v>
          </cell>
          <cell r="E23567" t="str">
            <v>7020008000</v>
          </cell>
          <cell r="F23567">
            <v>0.55600000000000005</v>
          </cell>
          <cell r="G23567">
            <v>68</v>
          </cell>
        </row>
        <row r="23568">
          <cell r="B23568" t="str">
            <v>MAMPARA NOA FRON CORR 1F 1P SG NG 190-200</v>
          </cell>
          <cell r="C23568">
            <v>107</v>
          </cell>
          <cell r="D23568" t="str">
            <v>8435613521673</v>
          </cell>
          <cell r="E23568" t="str">
            <v>7020008000</v>
          </cell>
          <cell r="F23568">
            <v>0.60399999999999998</v>
          </cell>
          <cell r="G23568">
            <v>68</v>
          </cell>
        </row>
        <row r="23569">
          <cell r="B23569" t="str">
            <v>MAMPARA NOA LAT67-69+ FRON CORR TP NG 95-100</v>
          </cell>
          <cell r="C23569">
            <v>107</v>
          </cell>
          <cell r="D23569" t="str">
            <v>8435613517607</v>
          </cell>
          <cell r="E23569" t="str">
            <v>7020008000</v>
          </cell>
          <cell r="F23569">
            <v>0.63700000000000001</v>
          </cell>
          <cell r="G23569">
            <v>67.3</v>
          </cell>
        </row>
        <row r="23570">
          <cell r="B23570" t="str">
            <v>MAMPARA NOA LAT67-69+ FRON CORR SG NG 95-100</v>
          </cell>
          <cell r="C23570">
            <v>107</v>
          </cell>
          <cell r="D23570" t="str">
            <v>8435613517614</v>
          </cell>
          <cell r="E23570" t="str">
            <v>7020008000</v>
          </cell>
          <cell r="F23570">
            <v>0.63700000000000001</v>
          </cell>
          <cell r="G23570">
            <v>67.3</v>
          </cell>
        </row>
        <row r="23571">
          <cell r="B23571" t="str">
            <v>MAMPARA NOA LAT72-74+ FRON CORR TP NG 95-100</v>
          </cell>
          <cell r="C23571">
            <v>107</v>
          </cell>
          <cell r="D23571" t="str">
            <v>8435613517621</v>
          </cell>
          <cell r="E23571" t="str">
            <v>7020008000</v>
          </cell>
          <cell r="F23571">
            <v>0.64600000000000002</v>
          </cell>
          <cell r="G23571">
            <v>69.3</v>
          </cell>
        </row>
        <row r="23572">
          <cell r="B23572" t="str">
            <v>MAMPARA NOA LAT72-74+ FRON CORR SG NG 95-100</v>
          </cell>
          <cell r="C23572">
            <v>107</v>
          </cell>
          <cell r="D23572" t="str">
            <v>8435613517638</v>
          </cell>
          <cell r="E23572" t="str">
            <v>7020008000</v>
          </cell>
          <cell r="F23572">
            <v>0.64600000000000002</v>
          </cell>
          <cell r="G23572">
            <v>69.3</v>
          </cell>
        </row>
        <row r="23573">
          <cell r="B23573" t="str">
            <v>MAMPARA NOA LAT77-79+ FRON CORR TP NG 95-100</v>
          </cell>
          <cell r="C23573">
            <v>107</v>
          </cell>
          <cell r="D23573" t="str">
            <v>8435613517645</v>
          </cell>
          <cell r="E23573" t="str">
            <v>7020008000</v>
          </cell>
          <cell r="F23573">
            <v>0.69</v>
          </cell>
          <cell r="G23573">
            <v>71.3</v>
          </cell>
        </row>
        <row r="23574">
          <cell r="B23574" t="str">
            <v>MAMPARA NOA LAT77-79+ FRON CORR SG NG 95-100</v>
          </cell>
          <cell r="C23574">
            <v>107</v>
          </cell>
          <cell r="D23574" t="str">
            <v>8435613517652</v>
          </cell>
          <cell r="E23574" t="str">
            <v>7020008000</v>
          </cell>
          <cell r="F23574">
            <v>0.69</v>
          </cell>
          <cell r="G23574">
            <v>71.3</v>
          </cell>
        </row>
        <row r="23575">
          <cell r="B23575" t="str">
            <v>MAMPARA NOA LAT87-89+ FRON CORR TP NG 95-100</v>
          </cell>
          <cell r="C23575">
            <v>107</v>
          </cell>
          <cell r="D23575" t="str">
            <v>8435613517669</v>
          </cell>
          <cell r="E23575" t="str">
            <v>7020008000</v>
          </cell>
          <cell r="F23575">
            <v>0.77700000000000002</v>
          </cell>
          <cell r="G23575">
            <v>75.3</v>
          </cell>
        </row>
        <row r="23576">
          <cell r="B23576" t="str">
            <v>MAMPARA NOA LAT87-89+ FRON CORR SG NG 95-100</v>
          </cell>
          <cell r="C23576">
            <v>107</v>
          </cell>
          <cell r="D23576" t="str">
            <v>8435613517676</v>
          </cell>
          <cell r="E23576" t="str">
            <v>7020008000</v>
          </cell>
          <cell r="F23576">
            <v>0.77700000000000002</v>
          </cell>
          <cell r="G23576">
            <v>75.3</v>
          </cell>
        </row>
        <row r="23577">
          <cell r="B23577" t="str">
            <v>MAMPARA NOA LAT67-69+ FRON CORR TP NG 100-105</v>
          </cell>
          <cell r="C23577">
            <v>107</v>
          </cell>
          <cell r="D23577" t="str">
            <v>8435613517683</v>
          </cell>
          <cell r="E23577" t="str">
            <v>7020008000</v>
          </cell>
          <cell r="F23577">
            <v>0.63700000000000001</v>
          </cell>
          <cell r="G23577">
            <v>69.3</v>
          </cell>
        </row>
        <row r="23578">
          <cell r="B23578" t="str">
            <v>MAMPARA NOA LAT67-69+ FRON CORR SG NG 100-105</v>
          </cell>
          <cell r="C23578">
            <v>107</v>
          </cell>
          <cell r="D23578" t="str">
            <v>8435613517690</v>
          </cell>
          <cell r="E23578" t="str">
            <v>7020008000</v>
          </cell>
          <cell r="F23578">
            <v>0.63700000000000001</v>
          </cell>
          <cell r="G23578">
            <v>69.3</v>
          </cell>
        </row>
        <row r="23579">
          <cell r="B23579" t="str">
            <v>MAMPARA NOA LAT72-74+ FRON CORR TP NG 100-105</v>
          </cell>
          <cell r="C23579">
            <v>107</v>
          </cell>
          <cell r="D23579" t="str">
            <v>8435613517706</v>
          </cell>
          <cell r="E23579" t="str">
            <v>7020008000</v>
          </cell>
          <cell r="F23579">
            <v>0.64600000000000002</v>
          </cell>
          <cell r="G23579">
            <v>71.3</v>
          </cell>
        </row>
        <row r="23580">
          <cell r="B23580" t="str">
            <v>MAMPARA NOA LAT72-74+ FRON CORR SG NG 100-105</v>
          </cell>
          <cell r="C23580">
            <v>107</v>
          </cell>
          <cell r="D23580" t="str">
            <v>8435613517713</v>
          </cell>
          <cell r="E23580" t="str">
            <v>7020008000</v>
          </cell>
          <cell r="F23580">
            <v>0.64600000000000002</v>
          </cell>
          <cell r="G23580">
            <v>71.3</v>
          </cell>
        </row>
        <row r="23581">
          <cell r="B23581" t="str">
            <v>MAMPARA NOA LAT77-79+ FRON CORR TP NG 100-105</v>
          </cell>
          <cell r="C23581">
            <v>107</v>
          </cell>
          <cell r="D23581" t="str">
            <v>8435613517720</v>
          </cell>
          <cell r="E23581" t="str">
            <v>7020008000</v>
          </cell>
          <cell r="F23581">
            <v>0.69</v>
          </cell>
          <cell r="G23581">
            <v>73.3</v>
          </cell>
        </row>
        <row r="23582">
          <cell r="B23582" t="str">
            <v>MAMPARA NOA LAT77-79+ FRON CORR SG NG 100-105</v>
          </cell>
          <cell r="C23582">
            <v>107</v>
          </cell>
          <cell r="D23582" t="str">
            <v>8435613517737</v>
          </cell>
          <cell r="E23582" t="str">
            <v>7020008000</v>
          </cell>
          <cell r="F23582">
            <v>0.69</v>
          </cell>
          <cell r="G23582">
            <v>73.3</v>
          </cell>
        </row>
        <row r="23583">
          <cell r="B23583" t="str">
            <v>MAMPARA NOA LAT87-89+ FRON CORR TP NG 100-105</v>
          </cell>
          <cell r="C23583">
            <v>107</v>
          </cell>
          <cell r="D23583" t="str">
            <v>8435613517744</v>
          </cell>
          <cell r="E23583" t="str">
            <v>7020008000</v>
          </cell>
          <cell r="F23583">
            <v>0.77700000000000002</v>
          </cell>
          <cell r="G23583">
            <v>77.3</v>
          </cell>
        </row>
        <row r="23584">
          <cell r="B23584" t="str">
            <v>MAMPARA NOA LAT87-89+ FRON CORR SG NG 100-105</v>
          </cell>
          <cell r="C23584">
            <v>107</v>
          </cell>
          <cell r="D23584" t="str">
            <v>8435613517751</v>
          </cell>
          <cell r="E23584" t="str">
            <v>7020008000</v>
          </cell>
          <cell r="F23584">
            <v>0.77700000000000002</v>
          </cell>
          <cell r="G23584">
            <v>77.3</v>
          </cell>
        </row>
        <row r="23585">
          <cell r="B23585" t="str">
            <v>MAMPARA NOA LAT67-69+ FRON CORR TP NG 105-110</v>
          </cell>
          <cell r="C23585">
            <v>107</v>
          </cell>
          <cell r="D23585" t="str">
            <v>8435613517768</v>
          </cell>
          <cell r="E23585" t="str">
            <v>7020008000</v>
          </cell>
          <cell r="F23585">
            <v>0.63700000000000001</v>
          </cell>
          <cell r="G23585">
            <v>70.3</v>
          </cell>
        </row>
        <row r="23586">
          <cell r="B23586" t="str">
            <v>MAMPARA NOA LAT67-69+ FRON CORR SG NG 105-110</v>
          </cell>
          <cell r="C23586">
            <v>107</v>
          </cell>
          <cell r="D23586" t="str">
            <v>8435613517775</v>
          </cell>
          <cell r="E23586" t="str">
            <v>7020008000</v>
          </cell>
          <cell r="F23586">
            <v>0.63700000000000001</v>
          </cell>
          <cell r="G23586">
            <v>70.3</v>
          </cell>
        </row>
        <row r="23587">
          <cell r="B23587" t="str">
            <v>MAMPARA NOA LAT72-74+ FRON CORR TP NG 105-110</v>
          </cell>
          <cell r="C23587">
            <v>107</v>
          </cell>
          <cell r="D23587" t="str">
            <v>8435613517782</v>
          </cell>
          <cell r="E23587" t="str">
            <v>7020008000</v>
          </cell>
          <cell r="F23587">
            <v>0.64600000000000002</v>
          </cell>
          <cell r="G23587">
            <v>72.3</v>
          </cell>
        </row>
        <row r="23588">
          <cell r="B23588" t="str">
            <v>MAMPARA NOA LAT72-74+ FRON CORR SG NG 105-110</v>
          </cell>
          <cell r="C23588">
            <v>107</v>
          </cell>
          <cell r="D23588" t="str">
            <v>8435613517799</v>
          </cell>
          <cell r="E23588" t="str">
            <v>7020008000</v>
          </cell>
          <cell r="F23588">
            <v>0.64600000000000002</v>
          </cell>
          <cell r="G23588">
            <v>72.3</v>
          </cell>
        </row>
        <row r="23589">
          <cell r="B23589" t="str">
            <v>MAMPARA NOA LAT77-79+ FRON CORR TP NG 105-110</v>
          </cell>
          <cell r="C23589">
            <v>107</v>
          </cell>
          <cell r="D23589" t="str">
            <v>8435613517805</v>
          </cell>
          <cell r="E23589" t="str">
            <v>7020008000</v>
          </cell>
          <cell r="F23589">
            <v>0.69</v>
          </cell>
          <cell r="G23589">
            <v>74.3</v>
          </cell>
        </row>
        <row r="23590">
          <cell r="B23590" t="str">
            <v>MAMPARA NOA LAT77-79+ FRON CORR SG NG 105-110</v>
          </cell>
          <cell r="C23590">
            <v>107</v>
          </cell>
          <cell r="D23590" t="str">
            <v>8435613517812</v>
          </cell>
          <cell r="E23590" t="str">
            <v>7020008000</v>
          </cell>
          <cell r="F23590">
            <v>0.69</v>
          </cell>
          <cell r="G23590">
            <v>74.3</v>
          </cell>
        </row>
        <row r="23591">
          <cell r="B23591" t="str">
            <v>MAMPARA NOA LAT87-89+ FRON CORR TP NG 105-110</v>
          </cell>
          <cell r="C23591">
            <v>107</v>
          </cell>
          <cell r="D23591" t="str">
            <v>8435613517829</v>
          </cell>
          <cell r="E23591" t="str">
            <v>7020008000</v>
          </cell>
          <cell r="F23591">
            <v>0.77700000000000002</v>
          </cell>
          <cell r="G23591">
            <v>78.3</v>
          </cell>
        </row>
        <row r="23592">
          <cell r="B23592" t="str">
            <v>MAMPARA NOA LAT87-89+ FRON CORR SG NG 105-110</v>
          </cell>
          <cell r="C23592">
            <v>107</v>
          </cell>
          <cell r="D23592" t="str">
            <v>8435613517836</v>
          </cell>
          <cell r="E23592" t="str">
            <v>7020008000</v>
          </cell>
          <cell r="F23592">
            <v>0.77700000000000002</v>
          </cell>
          <cell r="G23592">
            <v>78.3</v>
          </cell>
        </row>
        <row r="23593">
          <cell r="B23593" t="str">
            <v>MAMPARA NOA LAT67-69+ FRON CORR TP NG 110-115</v>
          </cell>
          <cell r="C23593">
            <v>107</v>
          </cell>
          <cell r="D23593" t="str">
            <v>8435613517843</v>
          </cell>
          <cell r="E23593" t="str">
            <v>7020008000</v>
          </cell>
          <cell r="F23593">
            <v>0.63700000000000001</v>
          </cell>
          <cell r="G23593">
            <v>72.3</v>
          </cell>
        </row>
        <row r="23594">
          <cell r="B23594" t="str">
            <v>MAMPARA NOA LAT67-69+ FRON CORR SG NG 110-115</v>
          </cell>
          <cell r="C23594">
            <v>107</v>
          </cell>
          <cell r="D23594" t="str">
            <v>8435613517850</v>
          </cell>
          <cell r="E23594" t="str">
            <v>7020008000</v>
          </cell>
          <cell r="F23594">
            <v>0.63700000000000001</v>
          </cell>
          <cell r="G23594">
            <v>72.3</v>
          </cell>
        </row>
        <row r="23595">
          <cell r="B23595" t="str">
            <v>MAMPARA NOA LAT72-74+ FRON CORR TP NG 110-115</v>
          </cell>
          <cell r="C23595">
            <v>107</v>
          </cell>
          <cell r="D23595" t="str">
            <v>8435613517867</v>
          </cell>
          <cell r="E23595" t="str">
            <v>7020008000</v>
          </cell>
          <cell r="F23595">
            <v>0.64600000000000002</v>
          </cell>
          <cell r="G23595">
            <v>74.3</v>
          </cell>
        </row>
        <row r="23596">
          <cell r="B23596" t="str">
            <v>MAMPARA NOA LAT72-74+ FRON CORR SG NG 110-115</v>
          </cell>
          <cell r="C23596">
            <v>107</v>
          </cell>
          <cell r="D23596" t="str">
            <v>8435613517874</v>
          </cell>
          <cell r="E23596" t="str">
            <v>7020008000</v>
          </cell>
          <cell r="F23596">
            <v>0.64600000000000002</v>
          </cell>
          <cell r="G23596">
            <v>74.3</v>
          </cell>
        </row>
        <row r="23597">
          <cell r="B23597" t="str">
            <v>MAMPARA NOA LAT77-79+ FRON CORR TP NG 110-115</v>
          </cell>
          <cell r="C23597">
            <v>107</v>
          </cell>
          <cell r="D23597" t="str">
            <v>8435613517881</v>
          </cell>
          <cell r="E23597" t="str">
            <v>7020008000</v>
          </cell>
          <cell r="F23597">
            <v>0.69</v>
          </cell>
          <cell r="G23597">
            <v>76.3</v>
          </cell>
        </row>
        <row r="23598">
          <cell r="B23598" t="str">
            <v>MAMPARA NOA LAT77-79+ FRON CORR SG NG 110-115</v>
          </cell>
          <cell r="C23598">
            <v>107</v>
          </cell>
          <cell r="D23598" t="str">
            <v>8435613517898</v>
          </cell>
          <cell r="E23598" t="str">
            <v>7020008000</v>
          </cell>
          <cell r="F23598">
            <v>0.69</v>
          </cell>
          <cell r="G23598">
            <v>76.3</v>
          </cell>
        </row>
        <row r="23599">
          <cell r="B23599" t="str">
            <v>MAMPARA NOA LAT87-89+ FRON CORR TP NG 110-115</v>
          </cell>
          <cell r="C23599">
            <v>107</v>
          </cell>
          <cell r="D23599" t="str">
            <v>8435613517904</v>
          </cell>
          <cell r="E23599" t="str">
            <v>7020008000</v>
          </cell>
          <cell r="F23599">
            <v>0.77700000000000002</v>
          </cell>
          <cell r="G23599">
            <v>80.3</v>
          </cell>
        </row>
        <row r="23600">
          <cell r="B23600" t="str">
            <v>MAMPARA NOA LAT87-89+ FRON CORR SG NG 110-115</v>
          </cell>
          <cell r="C23600">
            <v>107</v>
          </cell>
          <cell r="D23600" t="str">
            <v>8435613517911</v>
          </cell>
          <cell r="E23600" t="str">
            <v>7020008000</v>
          </cell>
          <cell r="F23600">
            <v>0.77700000000000002</v>
          </cell>
          <cell r="G23600">
            <v>80.3</v>
          </cell>
        </row>
        <row r="23601">
          <cell r="B23601" t="str">
            <v>MAMPARA NOA LAT67-69+ FRON CORR TP NG 115-120</v>
          </cell>
          <cell r="C23601">
            <v>107</v>
          </cell>
          <cell r="D23601" t="str">
            <v>8435613517928</v>
          </cell>
          <cell r="E23601" t="str">
            <v>7020008000</v>
          </cell>
          <cell r="F23601">
            <v>0.63700000000000001</v>
          </cell>
          <cell r="G23601">
            <v>73.3</v>
          </cell>
        </row>
        <row r="23602">
          <cell r="B23602" t="str">
            <v>MAMPARA NOA LAT67-69+ FRON CORR SG NG 115-120</v>
          </cell>
          <cell r="C23602">
            <v>107</v>
          </cell>
          <cell r="D23602" t="str">
            <v>8435613517935</v>
          </cell>
          <cell r="E23602" t="str">
            <v>7020008000</v>
          </cell>
          <cell r="F23602">
            <v>0.63700000000000001</v>
          </cell>
          <cell r="G23602">
            <v>73.3</v>
          </cell>
        </row>
        <row r="23603">
          <cell r="B23603" t="str">
            <v>MAMPARA NOA LAT72-74+ FRON CORR TP NG 115-120</v>
          </cell>
          <cell r="C23603">
            <v>107</v>
          </cell>
          <cell r="D23603" t="str">
            <v>8435613517942</v>
          </cell>
          <cell r="E23603" t="str">
            <v>7020008000</v>
          </cell>
          <cell r="F23603">
            <v>0.64600000000000002</v>
          </cell>
          <cell r="G23603">
            <v>75.3</v>
          </cell>
        </row>
        <row r="23604">
          <cell r="B23604" t="str">
            <v>MAMPARA NOA LAT72-74+ FRON CORR SG NG 115-120</v>
          </cell>
          <cell r="C23604">
            <v>107</v>
          </cell>
          <cell r="D23604" t="str">
            <v>8435613517959</v>
          </cell>
          <cell r="E23604" t="str">
            <v>7020008000</v>
          </cell>
          <cell r="F23604">
            <v>0.64600000000000002</v>
          </cell>
          <cell r="G23604">
            <v>75.3</v>
          </cell>
        </row>
        <row r="23605">
          <cell r="B23605" t="str">
            <v>MAMPARA NOA LAT77-79+ FRON CORR TP NG 115-120</v>
          </cell>
          <cell r="C23605">
            <v>107</v>
          </cell>
          <cell r="D23605" t="str">
            <v>8435613517966</v>
          </cell>
          <cell r="E23605" t="str">
            <v>7020008000</v>
          </cell>
          <cell r="F23605">
            <v>0.69</v>
          </cell>
          <cell r="G23605">
            <v>77.3</v>
          </cell>
        </row>
        <row r="23606">
          <cell r="B23606" t="str">
            <v>MAMPARA NOA LAT77-79+ FRON CORR SG NG 115-120</v>
          </cell>
          <cell r="C23606">
            <v>107</v>
          </cell>
          <cell r="D23606" t="str">
            <v>8435613517973</v>
          </cell>
          <cell r="E23606" t="str">
            <v>7020008000</v>
          </cell>
          <cell r="F23606">
            <v>0.69</v>
          </cell>
          <cell r="G23606">
            <v>77.3</v>
          </cell>
        </row>
        <row r="23607">
          <cell r="B23607" t="str">
            <v>MAMPARA NOA LAT87-89+ FRON CORR TP NG 115-120</v>
          </cell>
          <cell r="C23607">
            <v>107</v>
          </cell>
          <cell r="D23607" t="str">
            <v>8435613517980</v>
          </cell>
          <cell r="E23607" t="str">
            <v>7020008000</v>
          </cell>
          <cell r="F23607">
            <v>0.77700000000000002</v>
          </cell>
          <cell r="G23607">
            <v>81.3</v>
          </cell>
        </row>
        <row r="23608">
          <cell r="B23608" t="str">
            <v>MAMPARA NOA LAT87-89+ FRON CORR SG NG 115-120</v>
          </cell>
          <cell r="C23608">
            <v>107</v>
          </cell>
          <cell r="D23608" t="str">
            <v>8435613517997</v>
          </cell>
          <cell r="E23608" t="str">
            <v>7020008000</v>
          </cell>
          <cell r="F23608">
            <v>0.77700000000000002</v>
          </cell>
          <cell r="G23608">
            <v>81.3</v>
          </cell>
        </row>
        <row r="23609">
          <cell r="B23609" t="str">
            <v>MAMPARA NOA LAT67-69+ FRON CORR TP NG 120-125</v>
          </cell>
          <cell r="C23609">
            <v>107</v>
          </cell>
          <cell r="D23609" t="str">
            <v>8435613518000</v>
          </cell>
          <cell r="E23609" t="str">
            <v>7020008000</v>
          </cell>
          <cell r="F23609">
            <v>0.63700000000000001</v>
          </cell>
          <cell r="G23609">
            <v>75.3</v>
          </cell>
        </row>
        <row r="23610">
          <cell r="B23610" t="str">
            <v>MAMPARA NOA LAT67-69+ FRON CORR SG NG 120-125</v>
          </cell>
          <cell r="C23610">
            <v>107</v>
          </cell>
          <cell r="D23610" t="str">
            <v>8435613518017</v>
          </cell>
          <cell r="E23610" t="str">
            <v>7020008000</v>
          </cell>
          <cell r="F23610">
            <v>0.63700000000000001</v>
          </cell>
          <cell r="G23610">
            <v>75.3</v>
          </cell>
        </row>
        <row r="23611">
          <cell r="B23611" t="str">
            <v>MAMPARA NOA LAT72-74+ FRON CORR TP NG 120-125</v>
          </cell>
          <cell r="C23611">
            <v>107</v>
          </cell>
          <cell r="D23611" t="str">
            <v>8435613518024</v>
          </cell>
          <cell r="E23611" t="str">
            <v>7020008000</v>
          </cell>
          <cell r="F23611">
            <v>0.64600000000000002</v>
          </cell>
          <cell r="G23611">
            <v>77.3</v>
          </cell>
        </row>
        <row r="23612">
          <cell r="B23612" t="str">
            <v>MAMPARA NOA LAT72-74+ FRON CORR SG NG 120-125</v>
          </cell>
          <cell r="C23612">
            <v>107</v>
          </cell>
          <cell r="D23612" t="str">
            <v>8435613518031</v>
          </cell>
          <cell r="E23612" t="str">
            <v>7020008000</v>
          </cell>
          <cell r="F23612">
            <v>0.64600000000000002</v>
          </cell>
          <cell r="G23612">
            <v>77.3</v>
          </cell>
        </row>
        <row r="23613">
          <cell r="B23613" t="str">
            <v>MAMPARA NOA LAT77-79+ FRON CORR TP NG 120-125</v>
          </cell>
          <cell r="C23613">
            <v>107</v>
          </cell>
          <cell r="D23613" t="str">
            <v>8435613518048</v>
          </cell>
          <cell r="E23613" t="str">
            <v>7020008000</v>
          </cell>
          <cell r="F23613">
            <v>0.69</v>
          </cell>
          <cell r="G23613">
            <v>79.3</v>
          </cell>
        </row>
        <row r="23614">
          <cell r="B23614" t="str">
            <v>MAMPARA NOA LAT77-79+ FRON CORR SG NG 120-125</v>
          </cell>
          <cell r="C23614">
            <v>107</v>
          </cell>
          <cell r="D23614" t="str">
            <v>8435613518055</v>
          </cell>
          <cell r="E23614" t="str">
            <v>7020008000</v>
          </cell>
          <cell r="F23614">
            <v>0.69</v>
          </cell>
          <cell r="G23614">
            <v>79.3</v>
          </cell>
        </row>
        <row r="23615">
          <cell r="B23615" t="str">
            <v>MAMPARA NOA LAT87-89+ FRON CORR TP NG 120-125</v>
          </cell>
          <cell r="C23615">
            <v>107</v>
          </cell>
          <cell r="D23615" t="str">
            <v>8435613518062</v>
          </cell>
          <cell r="E23615" t="str">
            <v>7020008000</v>
          </cell>
          <cell r="F23615">
            <v>0.77700000000000002</v>
          </cell>
          <cell r="G23615">
            <v>83.3</v>
          </cell>
        </row>
        <row r="23616">
          <cell r="B23616" t="str">
            <v>MAMPARA NOA LAT87-89+ FRON CORR SG NG 120-125</v>
          </cell>
          <cell r="C23616">
            <v>107</v>
          </cell>
          <cell r="D23616" t="str">
            <v>8435613518079</v>
          </cell>
          <cell r="E23616" t="str">
            <v>7020008000</v>
          </cell>
          <cell r="F23616">
            <v>0.77700000000000002</v>
          </cell>
          <cell r="G23616">
            <v>83.3</v>
          </cell>
        </row>
        <row r="23617">
          <cell r="B23617" t="str">
            <v>MAMPARA NOA LAT67-69+ FRON CORR TP NG 125-130</v>
          </cell>
          <cell r="C23617">
            <v>107</v>
          </cell>
          <cell r="D23617" t="str">
            <v>8435613518086</v>
          </cell>
          <cell r="E23617" t="str">
            <v>7020008000</v>
          </cell>
          <cell r="F23617">
            <v>0.65500000000000003</v>
          </cell>
          <cell r="G23617">
            <v>76.3</v>
          </cell>
        </row>
        <row r="23618">
          <cell r="B23618" t="str">
            <v>MAMPARA NOA LAT67-69+ FRON CORR SG NG 125-130</v>
          </cell>
          <cell r="C23618">
            <v>107</v>
          </cell>
          <cell r="D23618" t="str">
            <v>8435613518093</v>
          </cell>
          <cell r="E23618" t="str">
            <v>7020008000</v>
          </cell>
          <cell r="F23618">
            <v>0.65500000000000003</v>
          </cell>
          <cell r="G23618">
            <v>76.3</v>
          </cell>
        </row>
        <row r="23619">
          <cell r="B23619" t="str">
            <v>MAMPARA NOA LAT72-74+ FRON CORR TP NG 125-130</v>
          </cell>
          <cell r="C23619">
            <v>107</v>
          </cell>
          <cell r="D23619" t="str">
            <v>8435613518109</v>
          </cell>
          <cell r="E23619" t="str">
            <v>7020008000</v>
          </cell>
          <cell r="F23619">
            <v>0.65500000000000003</v>
          </cell>
          <cell r="G23619">
            <v>78.3</v>
          </cell>
        </row>
        <row r="23620">
          <cell r="B23620" t="str">
            <v>MAMPARA NOA LAT72-74+ FRON CORR SG NG 125-130</v>
          </cell>
          <cell r="C23620">
            <v>107</v>
          </cell>
          <cell r="D23620" t="str">
            <v>8435613518116</v>
          </cell>
          <cell r="E23620" t="str">
            <v>7020008000</v>
          </cell>
          <cell r="F23620">
            <v>0.65500000000000003</v>
          </cell>
          <cell r="G23620">
            <v>78.3</v>
          </cell>
        </row>
        <row r="23621">
          <cell r="B23621" t="str">
            <v>MAMPARA NOA LAT77-79+ FRON CORR TP NG 125-130</v>
          </cell>
          <cell r="C23621">
            <v>107</v>
          </cell>
          <cell r="D23621" t="str">
            <v>8435613518123</v>
          </cell>
          <cell r="E23621" t="str">
            <v>7020008000</v>
          </cell>
          <cell r="F23621">
            <v>0.69</v>
          </cell>
          <cell r="G23621">
            <v>80.3</v>
          </cell>
        </row>
        <row r="23622">
          <cell r="B23622" t="str">
            <v>MAMPARA NOA LAT77-79+ FRON CORR SG NG 125-130</v>
          </cell>
          <cell r="C23622">
            <v>107</v>
          </cell>
          <cell r="D23622" t="str">
            <v>8435613518130</v>
          </cell>
          <cell r="E23622" t="str">
            <v>7020008000</v>
          </cell>
          <cell r="F23622">
            <v>0.69</v>
          </cell>
          <cell r="G23622">
            <v>80.3</v>
          </cell>
        </row>
        <row r="23623">
          <cell r="B23623" t="str">
            <v>MAMPARA NOA LAT87-89+ FRON CORR TP NG 125-130</v>
          </cell>
          <cell r="C23623">
            <v>107</v>
          </cell>
          <cell r="D23623" t="str">
            <v>8435613518147</v>
          </cell>
          <cell r="E23623" t="str">
            <v>7020008000</v>
          </cell>
          <cell r="F23623">
            <v>0.77700000000000002</v>
          </cell>
          <cell r="G23623">
            <v>84.3</v>
          </cell>
        </row>
        <row r="23624">
          <cell r="B23624" t="str">
            <v>MAMPARA NOA LAT87-89+ FRON CORR SG NG 125-130</v>
          </cell>
          <cell r="C23624">
            <v>107</v>
          </cell>
          <cell r="D23624" t="str">
            <v>8435613518154</v>
          </cell>
          <cell r="E23624" t="str">
            <v>7020008000</v>
          </cell>
          <cell r="F23624">
            <v>0.77700000000000002</v>
          </cell>
          <cell r="G23624">
            <v>84.3</v>
          </cell>
        </row>
        <row r="23625">
          <cell r="B23625" t="str">
            <v>MAMPARA NOA LAT67-69+ FRON CORR TP NG 130-135</v>
          </cell>
          <cell r="C23625">
            <v>107</v>
          </cell>
          <cell r="D23625" t="str">
            <v>8435613518161</v>
          </cell>
          <cell r="E23625" t="str">
            <v>7020008000</v>
          </cell>
          <cell r="F23625">
            <v>0.65500000000000003</v>
          </cell>
          <cell r="G23625">
            <v>78.3</v>
          </cell>
        </row>
        <row r="23626">
          <cell r="B23626" t="str">
            <v>MAMPARA NOA LAT67-69+ FRON CORR SG NG 130-135</v>
          </cell>
          <cell r="C23626">
            <v>107</v>
          </cell>
          <cell r="D23626" t="str">
            <v>8435613518178</v>
          </cell>
          <cell r="E23626" t="str">
            <v>7020008000</v>
          </cell>
          <cell r="F23626">
            <v>0.65500000000000003</v>
          </cell>
          <cell r="G23626">
            <v>78.3</v>
          </cell>
        </row>
        <row r="23627">
          <cell r="B23627" t="str">
            <v>MAMPARA NOA LAT72-74+ FRON CORR TP NG 130-135</v>
          </cell>
          <cell r="C23627">
            <v>107</v>
          </cell>
          <cell r="D23627" t="str">
            <v>8435613518185</v>
          </cell>
          <cell r="E23627" t="str">
            <v>7020008000</v>
          </cell>
          <cell r="F23627">
            <v>0.65500000000000003</v>
          </cell>
          <cell r="G23627">
            <v>80.3</v>
          </cell>
        </row>
        <row r="23628">
          <cell r="B23628" t="str">
            <v>MAMPARA NOA LAT72-74+ FRON CORR SG NG 130-135</v>
          </cell>
          <cell r="C23628">
            <v>107</v>
          </cell>
          <cell r="D23628" t="str">
            <v>8435613518192</v>
          </cell>
          <cell r="E23628" t="str">
            <v>7020008000</v>
          </cell>
          <cell r="F23628">
            <v>0.65500000000000003</v>
          </cell>
          <cell r="G23628">
            <v>80.3</v>
          </cell>
        </row>
        <row r="23629">
          <cell r="B23629" t="str">
            <v>MAMPARA NOA LAT77-79+ FRON CORR TP NG 130-135</v>
          </cell>
          <cell r="C23629">
            <v>107</v>
          </cell>
          <cell r="D23629" t="str">
            <v>8435613518208</v>
          </cell>
          <cell r="E23629" t="str">
            <v>7020008000</v>
          </cell>
          <cell r="F23629">
            <v>0.69</v>
          </cell>
          <cell r="G23629">
            <v>82.3</v>
          </cell>
        </row>
        <row r="23630">
          <cell r="B23630" t="str">
            <v>MAMPARA NOA LAT77-79+ FRON CORR SG NG 130-135</v>
          </cell>
          <cell r="C23630">
            <v>107</v>
          </cell>
          <cell r="D23630" t="str">
            <v>8435613518215</v>
          </cell>
          <cell r="E23630" t="str">
            <v>7020008000</v>
          </cell>
          <cell r="F23630">
            <v>0.69</v>
          </cell>
          <cell r="G23630">
            <v>82.3</v>
          </cell>
        </row>
        <row r="23631">
          <cell r="B23631" t="str">
            <v>MAMPARA NOA LAT87-89+ FRON CORR TP NG 130-135</v>
          </cell>
          <cell r="C23631">
            <v>107</v>
          </cell>
          <cell r="D23631" t="str">
            <v>8435613518222</v>
          </cell>
          <cell r="E23631" t="str">
            <v>7020008000</v>
          </cell>
          <cell r="F23631">
            <v>0.77700000000000002</v>
          </cell>
          <cell r="G23631">
            <v>86.3</v>
          </cell>
        </row>
        <row r="23632">
          <cell r="B23632" t="str">
            <v>MAMPARA NOA LAT87-89+ FRON CORR SG NG 130-135</v>
          </cell>
          <cell r="C23632">
            <v>107</v>
          </cell>
          <cell r="D23632" t="str">
            <v>8435613518239</v>
          </cell>
          <cell r="E23632" t="str">
            <v>7020008000</v>
          </cell>
          <cell r="F23632">
            <v>0.77700000000000002</v>
          </cell>
          <cell r="G23632">
            <v>86.3</v>
          </cell>
        </row>
        <row r="23633">
          <cell r="B23633" t="str">
            <v>MAMPARA NOA LAT67-69+ FRON CORR TP NG 135-140</v>
          </cell>
          <cell r="C23633">
            <v>107</v>
          </cell>
          <cell r="D23633" t="str">
            <v>8435613518246</v>
          </cell>
          <cell r="E23633" t="str">
            <v>7020008000</v>
          </cell>
          <cell r="F23633">
            <v>0.69799999999999995</v>
          </cell>
          <cell r="G23633">
            <v>79.3</v>
          </cell>
        </row>
        <row r="23634">
          <cell r="B23634" t="str">
            <v>MAMPARA NOA LAT67-69+ FRON CORR SG NG 135-140</v>
          </cell>
          <cell r="C23634">
            <v>107</v>
          </cell>
          <cell r="D23634" t="str">
            <v>8435613518253</v>
          </cell>
          <cell r="E23634" t="str">
            <v>7020008000</v>
          </cell>
          <cell r="F23634">
            <v>0.69799999999999995</v>
          </cell>
          <cell r="G23634">
            <v>79.3</v>
          </cell>
        </row>
        <row r="23635">
          <cell r="B23635" t="str">
            <v>MAMPARA NOA LAT72-74+ FRON CORR TP NG 135-140</v>
          </cell>
          <cell r="C23635">
            <v>107</v>
          </cell>
          <cell r="D23635" t="str">
            <v>8435613518260</v>
          </cell>
          <cell r="E23635" t="str">
            <v>7020008000</v>
          </cell>
          <cell r="F23635">
            <v>0.69799999999999995</v>
          </cell>
          <cell r="G23635">
            <v>81.3</v>
          </cell>
        </row>
        <row r="23636">
          <cell r="B23636" t="str">
            <v>MAMPARA NOA LAT72-74+ FRON CORR SG NG 135-140</v>
          </cell>
          <cell r="C23636">
            <v>107</v>
          </cell>
          <cell r="D23636" t="str">
            <v>8435613518277</v>
          </cell>
          <cell r="E23636" t="str">
            <v>7020008000</v>
          </cell>
          <cell r="F23636">
            <v>0.69799999999999995</v>
          </cell>
          <cell r="G23636">
            <v>81.3</v>
          </cell>
        </row>
        <row r="23637">
          <cell r="B23637" t="str">
            <v>MAMPARA NOA LAT77-79+ FRON CORR TP NG 135-140</v>
          </cell>
          <cell r="C23637">
            <v>107</v>
          </cell>
          <cell r="D23637" t="str">
            <v>8435613518284</v>
          </cell>
          <cell r="E23637" t="str">
            <v>7020008000</v>
          </cell>
          <cell r="F23637">
            <v>0.69799999999999995</v>
          </cell>
          <cell r="G23637">
            <v>83.3</v>
          </cell>
        </row>
        <row r="23638">
          <cell r="B23638" t="str">
            <v>MAMPARA NOA LAT77-79+ FRON CORR SG NG 135-140</v>
          </cell>
          <cell r="C23638">
            <v>107</v>
          </cell>
          <cell r="D23638" t="str">
            <v>8435613518291</v>
          </cell>
          <cell r="E23638" t="str">
            <v>7020008000</v>
          </cell>
          <cell r="F23638">
            <v>0.69799999999999995</v>
          </cell>
          <cell r="G23638">
            <v>83.3</v>
          </cell>
        </row>
        <row r="23639">
          <cell r="B23639" t="str">
            <v>MAMPARA NOA LAT87-89+ FRON CORR TP NG 135-140</v>
          </cell>
          <cell r="C23639">
            <v>107</v>
          </cell>
          <cell r="D23639" t="str">
            <v>8435613518307</v>
          </cell>
          <cell r="E23639" t="str">
            <v>7020008000</v>
          </cell>
          <cell r="F23639">
            <v>0.77700000000000002</v>
          </cell>
          <cell r="G23639">
            <v>87.3</v>
          </cell>
        </row>
        <row r="23640">
          <cell r="B23640" t="str">
            <v>MAMPARA NOA LAT87-89+ FRON CORR SG NG 135-140</v>
          </cell>
          <cell r="C23640">
            <v>107</v>
          </cell>
          <cell r="D23640" t="str">
            <v>8435613518314</v>
          </cell>
          <cell r="E23640" t="str">
            <v>7020008000</v>
          </cell>
          <cell r="F23640">
            <v>0.77700000000000002</v>
          </cell>
          <cell r="G23640">
            <v>87.3</v>
          </cell>
        </row>
        <row r="23641">
          <cell r="B23641" t="str">
            <v>MAMPARA NOA LAT67-69+ FRON CORR TP NG 140-145</v>
          </cell>
          <cell r="C23641">
            <v>107</v>
          </cell>
          <cell r="D23641" t="str">
            <v>8435613518321</v>
          </cell>
          <cell r="E23641" t="str">
            <v>7020008000</v>
          </cell>
          <cell r="F23641">
            <v>0.69799999999999995</v>
          </cell>
          <cell r="G23641">
            <v>82.3</v>
          </cell>
        </row>
        <row r="23642">
          <cell r="B23642" t="str">
            <v>MAMPARA NOA LAT67-69+ FRON CORR SG NG 140-145</v>
          </cell>
          <cell r="C23642">
            <v>107</v>
          </cell>
          <cell r="D23642" t="str">
            <v>8435613518338</v>
          </cell>
          <cell r="E23642" t="str">
            <v>7020008000</v>
          </cell>
          <cell r="F23642">
            <v>0.69799999999999995</v>
          </cell>
          <cell r="G23642">
            <v>82.3</v>
          </cell>
        </row>
        <row r="23643">
          <cell r="B23643" t="str">
            <v>MAMPARA NOA LAT72-74+ FRON CORR TP NG 140-145</v>
          </cell>
          <cell r="C23643">
            <v>107</v>
          </cell>
          <cell r="D23643" t="str">
            <v>8435613518345</v>
          </cell>
          <cell r="E23643" t="str">
            <v>7020008000</v>
          </cell>
          <cell r="F23643">
            <v>0.69799999999999995</v>
          </cell>
          <cell r="G23643">
            <v>84.3</v>
          </cell>
        </row>
        <row r="23644">
          <cell r="B23644" t="str">
            <v>MAMPARA NOA LAT72-74+ FRON CORR SG NG 140-145</v>
          </cell>
          <cell r="C23644">
            <v>107</v>
          </cell>
          <cell r="D23644" t="str">
            <v>8435613518352</v>
          </cell>
          <cell r="E23644" t="str">
            <v>7020008000</v>
          </cell>
          <cell r="F23644">
            <v>0.69799999999999995</v>
          </cell>
          <cell r="G23644">
            <v>84.3</v>
          </cell>
        </row>
        <row r="23645">
          <cell r="B23645" t="str">
            <v>MAMPARA NOA LAT77-79+ FRON CORR TP NG 140-145</v>
          </cell>
          <cell r="C23645">
            <v>107</v>
          </cell>
          <cell r="D23645" t="str">
            <v>8435613518369</v>
          </cell>
          <cell r="E23645" t="str">
            <v>7020008000</v>
          </cell>
          <cell r="F23645">
            <v>0.69799999999999995</v>
          </cell>
          <cell r="G23645">
            <v>86.3</v>
          </cell>
        </row>
        <row r="23646">
          <cell r="B23646" t="str">
            <v>MAMPARA NOA LAT77-79+ FRON CORR SG NG 140-145</v>
          </cell>
          <cell r="C23646">
            <v>107</v>
          </cell>
          <cell r="D23646" t="str">
            <v>8435613518376</v>
          </cell>
          <cell r="E23646" t="str">
            <v>7020008000</v>
          </cell>
          <cell r="F23646">
            <v>0.69799999999999995</v>
          </cell>
          <cell r="G23646">
            <v>86.3</v>
          </cell>
        </row>
        <row r="23647">
          <cell r="B23647" t="str">
            <v>MAMPARA NOA LAT87-89+ FRON CORR TP NG 140-145</v>
          </cell>
          <cell r="C23647">
            <v>107</v>
          </cell>
          <cell r="D23647" t="str">
            <v>8435613518383</v>
          </cell>
          <cell r="E23647" t="str">
            <v>7020008000</v>
          </cell>
          <cell r="F23647">
            <v>0.77700000000000002</v>
          </cell>
          <cell r="G23647">
            <v>90.3</v>
          </cell>
        </row>
        <row r="23648">
          <cell r="B23648" t="str">
            <v>MAMPARA NOA LAT87-89+ FRON CORR SG NG 140-145</v>
          </cell>
          <cell r="C23648">
            <v>107</v>
          </cell>
          <cell r="D23648" t="str">
            <v>8435613518390</v>
          </cell>
          <cell r="E23648" t="str">
            <v>7020008000</v>
          </cell>
          <cell r="F23648">
            <v>0.77700000000000002</v>
          </cell>
          <cell r="G23648">
            <v>90.3</v>
          </cell>
        </row>
        <row r="23649">
          <cell r="B23649" t="str">
            <v>MAMPARA NOA LAT67-69+ FRON CORR TP NG 145-150</v>
          </cell>
          <cell r="C23649">
            <v>107</v>
          </cell>
          <cell r="D23649" t="str">
            <v>8435613518406</v>
          </cell>
          <cell r="E23649" t="str">
            <v>7020008000</v>
          </cell>
          <cell r="F23649">
            <v>0.74199999999999999</v>
          </cell>
          <cell r="G23649">
            <v>83.3</v>
          </cell>
        </row>
        <row r="23650">
          <cell r="B23650" t="str">
            <v>MAMPARA NOA LAT67-69+ FRON CORR SG NG 145-150</v>
          </cell>
          <cell r="C23650">
            <v>107</v>
          </cell>
          <cell r="D23650" t="str">
            <v>8435613518413</v>
          </cell>
          <cell r="E23650" t="str">
            <v>7020008000</v>
          </cell>
          <cell r="F23650">
            <v>0.74199999999999999</v>
          </cell>
          <cell r="G23650">
            <v>83.3</v>
          </cell>
        </row>
        <row r="23651">
          <cell r="B23651" t="str">
            <v>MAMPARA NOA LAT72-74+ FRON CORR TP NG 145-150</v>
          </cell>
          <cell r="C23651">
            <v>107</v>
          </cell>
          <cell r="D23651" t="str">
            <v>8435613518420</v>
          </cell>
          <cell r="E23651" t="str">
            <v>7020008000</v>
          </cell>
          <cell r="F23651">
            <v>0.74199999999999999</v>
          </cell>
          <cell r="G23651">
            <v>85.3</v>
          </cell>
        </row>
        <row r="23652">
          <cell r="B23652" t="str">
            <v>MAMPARA NOA LAT72-74+ FRON CORR SG NG 145-150</v>
          </cell>
          <cell r="C23652">
            <v>107</v>
          </cell>
          <cell r="D23652" t="str">
            <v>8435613518437</v>
          </cell>
          <cell r="E23652" t="str">
            <v>7020008000</v>
          </cell>
          <cell r="F23652">
            <v>0.74199999999999999</v>
          </cell>
          <cell r="G23652">
            <v>85.3</v>
          </cell>
        </row>
        <row r="23653">
          <cell r="B23653" t="str">
            <v>MAMPARA NOA LAT77-79+ FRON CORR TP NG 145-150</v>
          </cell>
          <cell r="C23653">
            <v>107</v>
          </cell>
          <cell r="D23653" t="str">
            <v>8435613518444</v>
          </cell>
          <cell r="E23653" t="str">
            <v>7020008000</v>
          </cell>
          <cell r="F23653">
            <v>0.74199999999999999</v>
          </cell>
          <cell r="G23653">
            <v>87.3</v>
          </cell>
        </row>
        <row r="23654">
          <cell r="B23654" t="str">
            <v>MAMPARA NOA LAT77-79+ FRON CORR SG NG 145-150</v>
          </cell>
          <cell r="C23654">
            <v>107</v>
          </cell>
          <cell r="D23654" t="str">
            <v>8435613518451</v>
          </cell>
          <cell r="E23654" t="str">
            <v>7020008000</v>
          </cell>
          <cell r="F23654">
            <v>0.74199999999999999</v>
          </cell>
          <cell r="G23654">
            <v>87.3</v>
          </cell>
        </row>
        <row r="23655">
          <cell r="B23655" t="str">
            <v>MAMPARA NOA LAT87-89+ FRON CORR TP NG 145-150</v>
          </cell>
          <cell r="C23655">
            <v>107</v>
          </cell>
          <cell r="D23655" t="str">
            <v>8435613518468</v>
          </cell>
          <cell r="E23655" t="str">
            <v>7020008000</v>
          </cell>
          <cell r="F23655">
            <v>0.77700000000000002</v>
          </cell>
          <cell r="G23655">
            <v>91.3</v>
          </cell>
        </row>
        <row r="23656">
          <cell r="B23656" t="str">
            <v>MAMPARA NOA LAT87-89+ FRON CORR SG NG 145-150</v>
          </cell>
          <cell r="C23656">
            <v>107</v>
          </cell>
          <cell r="D23656" t="str">
            <v>8435613518475</v>
          </cell>
          <cell r="E23656" t="str">
            <v>7020008000</v>
          </cell>
          <cell r="F23656">
            <v>0.77700000000000002</v>
          </cell>
          <cell r="G23656">
            <v>91.3</v>
          </cell>
        </row>
        <row r="23657">
          <cell r="B23657" t="str">
            <v>MAMPARA NOA LAT67-69+ FRON CORR TP NG 150-155</v>
          </cell>
          <cell r="C23657">
            <v>107</v>
          </cell>
          <cell r="D23657" t="str">
            <v>8435613518482</v>
          </cell>
          <cell r="E23657" t="str">
            <v>7020008000</v>
          </cell>
          <cell r="F23657">
            <v>0.74199999999999999</v>
          </cell>
          <cell r="G23657">
            <v>85.3</v>
          </cell>
        </row>
        <row r="23658">
          <cell r="B23658" t="str">
            <v>MAMPARA NOA LAT67-69+ FRON CORR SG NG 150-155</v>
          </cell>
          <cell r="C23658">
            <v>107</v>
          </cell>
          <cell r="D23658" t="str">
            <v>8435613518499</v>
          </cell>
          <cell r="E23658" t="str">
            <v>7020008000</v>
          </cell>
          <cell r="F23658">
            <v>0.74199999999999999</v>
          </cell>
          <cell r="G23658">
            <v>85.3</v>
          </cell>
        </row>
        <row r="23659">
          <cell r="B23659" t="str">
            <v>MAMPARA NOA LAT72-74+ FRON CORR TP NG 150-155</v>
          </cell>
          <cell r="C23659">
            <v>107</v>
          </cell>
          <cell r="D23659" t="str">
            <v>8435613518505</v>
          </cell>
          <cell r="E23659" t="str">
            <v>7020008000</v>
          </cell>
          <cell r="F23659">
            <v>0.74199999999999999</v>
          </cell>
          <cell r="G23659">
            <v>87.3</v>
          </cell>
        </row>
        <row r="23660">
          <cell r="B23660" t="str">
            <v>MAMPARA NOA LAT72-74+ FRON CORR SG NG 150-155</v>
          </cell>
          <cell r="C23660">
            <v>107</v>
          </cell>
          <cell r="D23660" t="str">
            <v>8435613518512</v>
          </cell>
          <cell r="E23660" t="str">
            <v>7020008000</v>
          </cell>
          <cell r="F23660">
            <v>0.74199999999999999</v>
          </cell>
          <cell r="G23660">
            <v>87.3</v>
          </cell>
        </row>
        <row r="23661">
          <cell r="B23661" t="str">
            <v>MAMPARA NOA LAT77-79+ FRON CORR TP NG 150-155</v>
          </cell>
          <cell r="C23661">
            <v>107</v>
          </cell>
          <cell r="D23661" t="str">
            <v>8435613518529</v>
          </cell>
          <cell r="E23661" t="str">
            <v>7020008000</v>
          </cell>
          <cell r="F23661">
            <v>0.74199999999999999</v>
          </cell>
          <cell r="G23661">
            <v>89.3</v>
          </cell>
        </row>
        <row r="23662">
          <cell r="B23662" t="str">
            <v>MAMPARA NOA LAT77-79+ FRON CORR SG NG 150-155</v>
          </cell>
          <cell r="C23662">
            <v>107</v>
          </cell>
          <cell r="D23662" t="str">
            <v>8435613518536</v>
          </cell>
          <cell r="E23662" t="str">
            <v>7020008000</v>
          </cell>
          <cell r="F23662">
            <v>0.74199999999999999</v>
          </cell>
          <cell r="G23662">
            <v>89.3</v>
          </cell>
        </row>
        <row r="23663">
          <cell r="B23663" t="str">
            <v>MAMPARA NOA LAT87-89+ FRON CORR TP NG 150-155</v>
          </cell>
          <cell r="C23663">
            <v>107</v>
          </cell>
          <cell r="D23663" t="str">
            <v>8435613518543</v>
          </cell>
          <cell r="E23663" t="str">
            <v>7020008000</v>
          </cell>
          <cell r="F23663">
            <v>0.77700000000000002</v>
          </cell>
          <cell r="G23663">
            <v>93.3</v>
          </cell>
        </row>
        <row r="23664">
          <cell r="B23664" t="str">
            <v>MAMPARA NOA LAT87-89+ FRON CORR SG NG 150-155</v>
          </cell>
          <cell r="C23664">
            <v>107</v>
          </cell>
          <cell r="D23664" t="str">
            <v>8435613518550</v>
          </cell>
          <cell r="E23664" t="str">
            <v>7020008000</v>
          </cell>
          <cell r="F23664">
            <v>0.77700000000000002</v>
          </cell>
          <cell r="G23664">
            <v>93.3</v>
          </cell>
        </row>
        <row r="23665">
          <cell r="B23665" t="str">
            <v>MAMPARA NOA LAT67-69+ FRON CORR TP NG 155-160</v>
          </cell>
          <cell r="C23665">
            <v>107</v>
          </cell>
          <cell r="D23665" t="str">
            <v>8435613518567</v>
          </cell>
          <cell r="E23665" t="str">
            <v>7020008000</v>
          </cell>
          <cell r="F23665">
            <v>0.78600000000000003</v>
          </cell>
          <cell r="G23665">
            <v>86.3</v>
          </cell>
        </row>
        <row r="23666">
          <cell r="B23666" t="str">
            <v>MAMPARA NOA LAT67-69+ FRON CORR SG NG 155-160</v>
          </cell>
          <cell r="C23666">
            <v>107</v>
          </cell>
          <cell r="D23666" t="str">
            <v>8435613518574</v>
          </cell>
          <cell r="E23666" t="str">
            <v>7020008000</v>
          </cell>
          <cell r="F23666">
            <v>0.78600000000000003</v>
          </cell>
          <cell r="G23666">
            <v>86.3</v>
          </cell>
        </row>
        <row r="23667">
          <cell r="B23667" t="str">
            <v>MAMPARA NOA LAT72-74+ FRON CORR TP NG 155-160</v>
          </cell>
          <cell r="C23667">
            <v>107</v>
          </cell>
          <cell r="D23667" t="str">
            <v>8435613518581</v>
          </cell>
          <cell r="E23667" t="str">
            <v>7020008000</v>
          </cell>
          <cell r="F23667">
            <v>0.78600000000000003</v>
          </cell>
          <cell r="G23667">
            <v>88.3</v>
          </cell>
        </row>
        <row r="23668">
          <cell r="B23668" t="str">
            <v>MAMPARA NOA LAT72-74+ FRON CORR SG NG 155-160</v>
          </cell>
          <cell r="C23668">
            <v>107</v>
          </cell>
          <cell r="D23668" t="str">
            <v>8435613518598</v>
          </cell>
          <cell r="E23668" t="str">
            <v>7020008000</v>
          </cell>
          <cell r="F23668">
            <v>0.78600000000000003</v>
          </cell>
          <cell r="G23668">
            <v>88.3</v>
          </cell>
        </row>
        <row r="23669">
          <cell r="B23669" t="str">
            <v>MAMPARA NOA LAT77-79+ FRON CORR TP NG 155-160</v>
          </cell>
          <cell r="C23669">
            <v>107</v>
          </cell>
          <cell r="D23669" t="str">
            <v>8435613518604</v>
          </cell>
          <cell r="E23669" t="str">
            <v>7020008000</v>
          </cell>
          <cell r="F23669">
            <v>0.78600000000000003</v>
          </cell>
          <cell r="G23669">
            <v>90.3</v>
          </cell>
        </row>
        <row r="23670">
          <cell r="B23670" t="str">
            <v>MAMPARA NOA LAT77-79+ FRON CORR SG NG 155-160</v>
          </cell>
          <cell r="C23670">
            <v>107</v>
          </cell>
          <cell r="D23670" t="str">
            <v>8435613518611</v>
          </cell>
          <cell r="E23670" t="str">
            <v>7020008000</v>
          </cell>
          <cell r="F23670">
            <v>0.78600000000000003</v>
          </cell>
          <cell r="G23670">
            <v>90.3</v>
          </cell>
        </row>
        <row r="23671">
          <cell r="B23671" t="str">
            <v>MAMPARA NOA LAT87-89+ FRON CORR TP NG 155-160</v>
          </cell>
          <cell r="C23671">
            <v>107</v>
          </cell>
          <cell r="D23671" t="str">
            <v>8435613518628</v>
          </cell>
          <cell r="E23671" t="str">
            <v>7020008000</v>
          </cell>
          <cell r="F23671">
            <v>0.78600000000000003</v>
          </cell>
          <cell r="G23671">
            <v>94.3</v>
          </cell>
        </row>
        <row r="23672">
          <cell r="B23672" t="str">
            <v>MAMPARA NOA LAT87-89+ FRON CORR SG NG 155-160</v>
          </cell>
          <cell r="C23672">
            <v>107</v>
          </cell>
          <cell r="D23672" t="str">
            <v>8435613518635</v>
          </cell>
          <cell r="E23672" t="str">
            <v>7020008000</v>
          </cell>
          <cell r="F23672">
            <v>0.78600000000000003</v>
          </cell>
          <cell r="G23672">
            <v>94.3</v>
          </cell>
        </row>
        <row r="23673">
          <cell r="B23673" t="str">
            <v>MAMPARA NOA LAT67-69+ FRON CORR TP NG 160-165</v>
          </cell>
          <cell r="C23673">
            <v>107</v>
          </cell>
          <cell r="D23673" t="str">
            <v>8435613518642</v>
          </cell>
          <cell r="E23673" t="str">
            <v>7020008000</v>
          </cell>
          <cell r="F23673">
            <v>0.82099999999999995</v>
          </cell>
          <cell r="G23673">
            <v>88.3</v>
          </cell>
        </row>
        <row r="23674">
          <cell r="B23674" t="str">
            <v>MAMPARA NOA LAT67-69+ FRON CORR SG NG 160-165</v>
          </cell>
          <cell r="C23674">
            <v>107</v>
          </cell>
          <cell r="D23674" t="str">
            <v>8435613518659</v>
          </cell>
          <cell r="E23674" t="str">
            <v>7020008000</v>
          </cell>
          <cell r="F23674">
            <v>0.82099999999999995</v>
          </cell>
          <cell r="G23674">
            <v>88.3</v>
          </cell>
        </row>
        <row r="23675">
          <cell r="B23675" t="str">
            <v>MAMPARA NOA LAT72-74+ FRON CORR TP NG 160-165</v>
          </cell>
          <cell r="C23675">
            <v>107</v>
          </cell>
          <cell r="D23675" t="str">
            <v>8435613518666</v>
          </cell>
          <cell r="E23675" t="str">
            <v>7020008000</v>
          </cell>
          <cell r="F23675">
            <v>0.82099999999999995</v>
          </cell>
          <cell r="G23675">
            <v>90.3</v>
          </cell>
        </row>
        <row r="23676">
          <cell r="B23676" t="str">
            <v>MAMPARA NOA LAT72-74+ FRON CORR SG NG 160-165</v>
          </cell>
          <cell r="C23676">
            <v>107</v>
          </cell>
          <cell r="D23676" t="str">
            <v>8435613518673</v>
          </cell>
          <cell r="E23676" t="str">
            <v>7020008000</v>
          </cell>
          <cell r="F23676">
            <v>0.82099999999999995</v>
          </cell>
          <cell r="G23676">
            <v>90.3</v>
          </cell>
        </row>
        <row r="23677">
          <cell r="B23677" t="str">
            <v>MAMPARA NOA LAT77-79+ FRON CORR TP NG 160-165</v>
          </cell>
          <cell r="C23677">
            <v>107</v>
          </cell>
          <cell r="D23677" t="str">
            <v>8435613518680</v>
          </cell>
          <cell r="E23677" t="str">
            <v>7020008000</v>
          </cell>
          <cell r="F23677">
            <v>0.82099999999999995</v>
          </cell>
          <cell r="G23677">
            <v>92.3</v>
          </cell>
        </row>
        <row r="23678">
          <cell r="B23678" t="str">
            <v>MAMPARA NOA LAT77-79+ FRON CORR SG NG 160-165</v>
          </cell>
          <cell r="C23678">
            <v>107</v>
          </cell>
          <cell r="D23678" t="str">
            <v>8435613518697</v>
          </cell>
          <cell r="E23678" t="str">
            <v>7020008000</v>
          </cell>
          <cell r="F23678">
            <v>0.82099999999999995</v>
          </cell>
          <cell r="G23678">
            <v>92.3</v>
          </cell>
        </row>
        <row r="23679">
          <cell r="B23679" t="str">
            <v>MAMPARA NOA LAT87-89+ FRON CORR TP NG 160-165</v>
          </cell>
          <cell r="C23679">
            <v>107</v>
          </cell>
          <cell r="D23679" t="str">
            <v>8435613518703</v>
          </cell>
          <cell r="E23679" t="str">
            <v>7020008000</v>
          </cell>
          <cell r="F23679">
            <v>0.82099999999999995</v>
          </cell>
          <cell r="G23679">
            <v>96.3</v>
          </cell>
        </row>
        <row r="23680">
          <cell r="B23680" t="str">
            <v>MAMPARA NOA LAT87-89+ FRON CORR SG NG 160-165</v>
          </cell>
          <cell r="C23680">
            <v>107</v>
          </cell>
          <cell r="D23680" t="str">
            <v>8435613518710</v>
          </cell>
          <cell r="E23680" t="str">
            <v>7020008000</v>
          </cell>
          <cell r="F23680">
            <v>0.82099999999999995</v>
          </cell>
          <cell r="G23680">
            <v>96.3</v>
          </cell>
        </row>
        <row r="23681">
          <cell r="B23681" t="str">
            <v>MAMPARA NOA LAT67-69+ FRON CORR TP NG 165-170</v>
          </cell>
          <cell r="C23681">
            <v>107</v>
          </cell>
          <cell r="D23681" t="str">
            <v>8435613518727</v>
          </cell>
          <cell r="E23681" t="str">
            <v>7020008000</v>
          </cell>
          <cell r="F23681">
            <v>0.72299999999999998</v>
          </cell>
          <cell r="G23681">
            <v>89.8</v>
          </cell>
        </row>
        <row r="23682">
          <cell r="B23682" t="str">
            <v>MAMPARA NOA LAT67-69+ FRON CORR SG NG 165-170</v>
          </cell>
          <cell r="C23682">
            <v>107</v>
          </cell>
          <cell r="D23682" t="str">
            <v>8435613518734</v>
          </cell>
          <cell r="E23682" t="str">
            <v>7020008000</v>
          </cell>
          <cell r="F23682">
            <v>0.75900000000000001</v>
          </cell>
          <cell r="G23682">
            <v>89.8</v>
          </cell>
        </row>
        <row r="23683">
          <cell r="B23683" t="str">
            <v>MAMPARA NOA LAT72-74+ FRON CORR TP NG 165-170</v>
          </cell>
          <cell r="C23683">
            <v>107</v>
          </cell>
          <cell r="D23683" t="str">
            <v>8435613518741</v>
          </cell>
          <cell r="E23683" t="str">
            <v>7020008000</v>
          </cell>
          <cell r="F23683">
            <v>0.72299999999999998</v>
          </cell>
          <cell r="G23683">
            <v>91.8</v>
          </cell>
        </row>
        <row r="23684">
          <cell r="B23684" t="str">
            <v>MAMPARA NOA LAT72-74+ FRON CORR SG NG 165-170</v>
          </cell>
          <cell r="C23684">
            <v>107</v>
          </cell>
          <cell r="D23684" t="str">
            <v>8435613518758</v>
          </cell>
          <cell r="E23684" t="str">
            <v>7020008000</v>
          </cell>
          <cell r="F23684">
            <v>0.75900000000000001</v>
          </cell>
          <cell r="G23684">
            <v>91.8</v>
          </cell>
        </row>
        <row r="23685">
          <cell r="B23685" t="str">
            <v>MAMPARA NOA LAT77-79+ FRON CORR TP NG 165-170</v>
          </cell>
          <cell r="C23685">
            <v>107</v>
          </cell>
          <cell r="D23685" t="str">
            <v>8435613518765</v>
          </cell>
          <cell r="E23685" t="str">
            <v>7020008000</v>
          </cell>
          <cell r="F23685">
            <v>0.72299999999999998</v>
          </cell>
          <cell r="G23685">
            <v>93.8</v>
          </cell>
        </row>
        <row r="23686">
          <cell r="B23686" t="str">
            <v>MAMPARA NOA LAT77-79+ FRON CORR SG NG 165-170</v>
          </cell>
          <cell r="C23686">
            <v>107</v>
          </cell>
          <cell r="D23686" t="str">
            <v>8435613518772</v>
          </cell>
          <cell r="E23686" t="str">
            <v>7020008000</v>
          </cell>
          <cell r="F23686">
            <v>0.75900000000000001</v>
          </cell>
          <cell r="G23686">
            <v>93.8</v>
          </cell>
        </row>
        <row r="23687">
          <cell r="B23687" t="str">
            <v>MAMPARA NOA LAT87-89+ FRON CORR TP NG 165-170</v>
          </cell>
          <cell r="C23687">
            <v>107</v>
          </cell>
          <cell r="D23687" t="str">
            <v>8435613518789</v>
          </cell>
          <cell r="E23687" t="str">
            <v>7020008000</v>
          </cell>
          <cell r="F23687">
            <v>0.72299999999999998</v>
          </cell>
          <cell r="G23687">
            <v>97.8</v>
          </cell>
        </row>
        <row r="23688">
          <cell r="B23688" t="str">
            <v>MAMPARA NOA LAT87-89+ FRON CORR SG NG 165-170</v>
          </cell>
          <cell r="C23688">
            <v>107</v>
          </cell>
          <cell r="D23688" t="str">
            <v>8435613518796</v>
          </cell>
          <cell r="E23688" t="str">
            <v>7020008000</v>
          </cell>
          <cell r="F23688">
            <v>0.75900000000000001</v>
          </cell>
          <cell r="G23688">
            <v>97.8</v>
          </cell>
        </row>
        <row r="23689">
          <cell r="B23689" t="str">
            <v>MAMPARA NOA LAT67-69+ FRON CORR TP NG 170-175</v>
          </cell>
          <cell r="C23689">
            <v>107</v>
          </cell>
          <cell r="D23689" t="str">
            <v>8435613518802</v>
          </cell>
          <cell r="E23689" t="str">
            <v>7020008000</v>
          </cell>
          <cell r="F23689">
            <v>0.76300000000000001</v>
          </cell>
          <cell r="G23689">
            <v>91.3</v>
          </cell>
        </row>
        <row r="23690">
          <cell r="B23690" t="str">
            <v>MAMPARA NOA LAT67-69+ FRON CORR SG NG 170-175</v>
          </cell>
          <cell r="C23690">
            <v>107</v>
          </cell>
          <cell r="D23690" t="str">
            <v>8435613518819</v>
          </cell>
          <cell r="E23690" t="str">
            <v>7020008000</v>
          </cell>
          <cell r="F23690">
            <v>0.80100000000000005</v>
          </cell>
          <cell r="G23690">
            <v>91.3</v>
          </cell>
        </row>
        <row r="23691">
          <cell r="B23691" t="str">
            <v>MAMPARA NOA LAT72-74+ FRON CORR TP NG 170-175</v>
          </cell>
          <cell r="C23691">
            <v>107</v>
          </cell>
          <cell r="D23691" t="str">
            <v>8435613518826</v>
          </cell>
          <cell r="E23691" t="str">
            <v>7020008000</v>
          </cell>
          <cell r="F23691">
            <v>0.76300000000000001</v>
          </cell>
          <cell r="G23691">
            <v>93.3</v>
          </cell>
        </row>
        <row r="23692">
          <cell r="B23692" t="str">
            <v>MAMPARA NOA LAT72-74+ FRON CORR SG NG 170-175</v>
          </cell>
          <cell r="C23692">
            <v>107</v>
          </cell>
          <cell r="D23692" t="str">
            <v>8435613518833</v>
          </cell>
          <cell r="E23692" t="str">
            <v>7020008000</v>
          </cell>
          <cell r="F23692">
            <v>0.80100000000000005</v>
          </cell>
          <cell r="G23692">
            <v>93.3</v>
          </cell>
        </row>
        <row r="23693">
          <cell r="B23693" t="str">
            <v>MAMPARA NOA LAT77-79+ FRON CORR TP NG 170-175</v>
          </cell>
          <cell r="C23693">
            <v>107</v>
          </cell>
          <cell r="D23693" t="str">
            <v>8435613518840</v>
          </cell>
          <cell r="E23693" t="str">
            <v>7020008000</v>
          </cell>
          <cell r="F23693">
            <v>0.76300000000000001</v>
          </cell>
          <cell r="G23693">
            <v>95.3</v>
          </cell>
        </row>
        <row r="23694">
          <cell r="B23694" t="str">
            <v>MAMPARA NOA LAT77-79+ FRON CORR SG NG 170-175</v>
          </cell>
          <cell r="C23694">
            <v>107</v>
          </cell>
          <cell r="D23694" t="str">
            <v>8435613518857</v>
          </cell>
          <cell r="E23694" t="str">
            <v>7020008000</v>
          </cell>
          <cell r="F23694">
            <v>0.80100000000000005</v>
          </cell>
          <cell r="G23694">
            <v>95.3</v>
          </cell>
        </row>
        <row r="23695">
          <cell r="B23695" t="str">
            <v>MAMPARA NOA LAT87-89+ FRON CORR TP NG 170-175</v>
          </cell>
          <cell r="C23695">
            <v>107</v>
          </cell>
          <cell r="D23695" t="str">
            <v>8435613518864</v>
          </cell>
          <cell r="E23695" t="str">
            <v>7020008000</v>
          </cell>
          <cell r="F23695">
            <v>0.76300000000000001</v>
          </cell>
          <cell r="G23695">
            <v>99.3</v>
          </cell>
        </row>
        <row r="23696">
          <cell r="B23696" t="str">
            <v>MAMPARA NOA LAT87-89+ FRON CORR SG NG 170-175</v>
          </cell>
          <cell r="C23696">
            <v>107</v>
          </cell>
          <cell r="D23696" t="str">
            <v>8435613518871</v>
          </cell>
          <cell r="E23696" t="str">
            <v>7020008000</v>
          </cell>
          <cell r="F23696">
            <v>0.80100000000000005</v>
          </cell>
          <cell r="G23696">
            <v>99.3</v>
          </cell>
        </row>
        <row r="23697">
          <cell r="B23697" t="str">
            <v>MAMPARA NOA LAT67-69+ FRON CORR TP NG 175-180</v>
          </cell>
          <cell r="C23697">
            <v>107</v>
          </cell>
          <cell r="D23697" t="str">
            <v>8435613518888</v>
          </cell>
          <cell r="E23697" t="str">
            <v>7020008000</v>
          </cell>
          <cell r="F23697">
            <v>0.80400000000000005</v>
          </cell>
          <cell r="G23697">
            <v>93.3</v>
          </cell>
        </row>
        <row r="23698">
          <cell r="B23698" t="str">
            <v>MAMPARA NOA LAT67-69+ FRON CORR SG NG 175-180</v>
          </cell>
          <cell r="C23698">
            <v>107</v>
          </cell>
          <cell r="D23698" t="str">
            <v>8435613518895</v>
          </cell>
          <cell r="E23698" t="str">
            <v>7020008000</v>
          </cell>
          <cell r="F23698">
            <v>0.84399999999999997</v>
          </cell>
          <cell r="G23698">
            <v>93.3</v>
          </cell>
        </row>
        <row r="23699">
          <cell r="B23699" t="str">
            <v>MAMPARA NOA LAT72-74+ FRON CORR TP NG 175-180</v>
          </cell>
          <cell r="C23699">
            <v>107</v>
          </cell>
          <cell r="D23699" t="str">
            <v>8435613518901</v>
          </cell>
          <cell r="E23699" t="str">
            <v>7020008000</v>
          </cell>
          <cell r="F23699">
            <v>0.80400000000000005</v>
          </cell>
          <cell r="G23699">
            <v>95.3</v>
          </cell>
        </row>
        <row r="23700">
          <cell r="B23700" t="str">
            <v>MAMPARA NOA LAT72-74+ FRON CORR SG NG 175-180</v>
          </cell>
          <cell r="C23700">
            <v>107</v>
          </cell>
          <cell r="D23700" t="str">
            <v>8435613518918</v>
          </cell>
          <cell r="E23700" t="str">
            <v>7020008000</v>
          </cell>
          <cell r="F23700">
            <v>0.84399999999999997</v>
          </cell>
          <cell r="G23700">
            <v>95.3</v>
          </cell>
        </row>
        <row r="23701">
          <cell r="B23701" t="str">
            <v>MAMPARA NOA LAT77-79+ FRON CORR TP NG 175-180</v>
          </cell>
          <cell r="C23701">
            <v>107</v>
          </cell>
          <cell r="D23701" t="str">
            <v>8435613518925</v>
          </cell>
          <cell r="E23701" t="str">
            <v>7020008000</v>
          </cell>
          <cell r="F23701">
            <v>0.80400000000000005</v>
          </cell>
          <cell r="G23701">
            <v>97.3</v>
          </cell>
        </row>
        <row r="23702">
          <cell r="B23702" t="str">
            <v>MAMPARA NOA LAT77-79+ FRON CORR SG NG 175-180</v>
          </cell>
          <cell r="C23702">
            <v>107</v>
          </cell>
          <cell r="D23702" t="str">
            <v>8435613518932</v>
          </cell>
          <cell r="E23702" t="str">
            <v>7020008000</v>
          </cell>
          <cell r="F23702">
            <v>0.84399999999999997</v>
          </cell>
          <cell r="G23702">
            <v>97.3</v>
          </cell>
        </row>
        <row r="23703">
          <cell r="B23703" t="str">
            <v>MAMPARA NOA LAT87-89+ FRON CORR TP NG 175-180</v>
          </cell>
          <cell r="C23703">
            <v>107</v>
          </cell>
          <cell r="D23703" t="str">
            <v>8435613518949</v>
          </cell>
          <cell r="E23703" t="str">
            <v>7020008000</v>
          </cell>
          <cell r="F23703">
            <v>0.80400000000000005</v>
          </cell>
          <cell r="G23703">
            <v>101.3</v>
          </cell>
        </row>
        <row r="23704">
          <cell r="B23704" t="str">
            <v>MAMPARA NOA LAT87-89+ FRON CORR SG NG 175-180</v>
          </cell>
          <cell r="C23704">
            <v>107</v>
          </cell>
          <cell r="D23704" t="str">
            <v>8435613518956</v>
          </cell>
          <cell r="E23704" t="str">
            <v>7020008000</v>
          </cell>
          <cell r="F23704">
            <v>0.84399999999999997</v>
          </cell>
          <cell r="G23704">
            <v>101.3</v>
          </cell>
        </row>
        <row r="23705">
          <cell r="B23705" t="str">
            <v>MAMPARA NOA ANGULAR TP NG 95-100X95-100</v>
          </cell>
          <cell r="C23705">
            <v>107</v>
          </cell>
          <cell r="D23705" t="str">
            <v>8435613518963</v>
          </cell>
          <cell r="E23705" t="str">
            <v>7020008000</v>
          </cell>
          <cell r="F23705">
            <v>0.45900000000000002</v>
          </cell>
          <cell r="G23705">
            <v>70</v>
          </cell>
        </row>
        <row r="23706">
          <cell r="B23706" t="str">
            <v>MAMPARA NOA ANGULAR SG NG 95-100X95-100</v>
          </cell>
          <cell r="C23706">
            <v>107</v>
          </cell>
          <cell r="D23706" t="str">
            <v>8435613518970</v>
          </cell>
          <cell r="E23706" t="str">
            <v>7020008000</v>
          </cell>
          <cell r="F23706">
            <v>0.45900000000000002</v>
          </cell>
          <cell r="G23706">
            <v>70</v>
          </cell>
        </row>
        <row r="23707">
          <cell r="B23707" t="str">
            <v>MAMPARA NOA ANGULAR TP NG 95-100X65-70</v>
          </cell>
          <cell r="C23707">
            <v>107</v>
          </cell>
          <cell r="D23707" t="str">
            <v>8435613518987</v>
          </cell>
          <cell r="E23707" t="str">
            <v>7020008000</v>
          </cell>
          <cell r="F23707">
            <v>0.45900000000000002</v>
          </cell>
          <cell r="G23707">
            <v>61</v>
          </cell>
        </row>
        <row r="23708">
          <cell r="B23708" t="str">
            <v>MAMPARA NOA ANGULAR SG NG 95-100X65-70</v>
          </cell>
          <cell r="C23708">
            <v>107</v>
          </cell>
          <cell r="D23708" t="str">
            <v>8435613518994</v>
          </cell>
          <cell r="E23708" t="str">
            <v>7020008000</v>
          </cell>
          <cell r="F23708">
            <v>0.45900000000000002</v>
          </cell>
          <cell r="G23708">
            <v>61</v>
          </cell>
        </row>
        <row r="23709">
          <cell r="B23709" t="str">
            <v>MAMPARA NOA ANGULAR TP NG 95-100X70-75</v>
          </cell>
          <cell r="C23709">
            <v>107</v>
          </cell>
          <cell r="D23709" t="str">
            <v>8435613519007</v>
          </cell>
          <cell r="E23709" t="str">
            <v>7020008000</v>
          </cell>
          <cell r="F23709">
            <v>0.45900000000000002</v>
          </cell>
          <cell r="G23709">
            <v>63</v>
          </cell>
        </row>
        <row r="23710">
          <cell r="B23710" t="str">
            <v>MAMPARA NOA ANGULAR SG NG 95-100X70-75</v>
          </cell>
          <cell r="C23710">
            <v>107</v>
          </cell>
          <cell r="D23710" t="str">
            <v>8435613519014</v>
          </cell>
          <cell r="E23710" t="str">
            <v>7020008000</v>
          </cell>
          <cell r="F23710">
            <v>0.45900000000000002</v>
          </cell>
          <cell r="G23710">
            <v>63</v>
          </cell>
        </row>
        <row r="23711">
          <cell r="B23711" t="str">
            <v>MAMPARA NOA ANGULAR TP NG 95-100X75-80</v>
          </cell>
          <cell r="C23711">
            <v>107</v>
          </cell>
          <cell r="D23711" t="str">
            <v>8435613519021</v>
          </cell>
          <cell r="E23711" t="str">
            <v>7020008000</v>
          </cell>
          <cell r="F23711">
            <v>0.45900000000000002</v>
          </cell>
          <cell r="G23711">
            <v>64</v>
          </cell>
        </row>
        <row r="23712">
          <cell r="B23712" t="str">
            <v>MAMPARA NOA ANGULAR SG NG 95-100X75-80</v>
          </cell>
          <cell r="C23712">
            <v>107</v>
          </cell>
          <cell r="D23712" t="str">
            <v>8435613519038</v>
          </cell>
          <cell r="E23712" t="str">
            <v>7020008000</v>
          </cell>
          <cell r="F23712">
            <v>0.45900000000000002</v>
          </cell>
          <cell r="G23712">
            <v>64</v>
          </cell>
        </row>
        <row r="23713">
          <cell r="B23713" t="str">
            <v>MAMPARA NOA ANGULAR TP NG 95-100X80-85</v>
          </cell>
          <cell r="C23713">
            <v>107</v>
          </cell>
          <cell r="D23713" t="str">
            <v>8435613519045</v>
          </cell>
          <cell r="E23713" t="str">
            <v>7020008000</v>
          </cell>
          <cell r="F23713">
            <v>0.45900000000000002</v>
          </cell>
          <cell r="G23713">
            <v>65</v>
          </cell>
        </row>
        <row r="23714">
          <cell r="B23714" t="str">
            <v>MAMPARA NOA ANGULAR SG NG 95-100X80-85</v>
          </cell>
          <cell r="C23714">
            <v>107</v>
          </cell>
          <cell r="D23714" t="str">
            <v>8435613519052</v>
          </cell>
          <cell r="E23714" t="str">
            <v>7020008000</v>
          </cell>
          <cell r="F23714">
            <v>0.42</v>
          </cell>
          <cell r="G23714">
            <v>63</v>
          </cell>
        </row>
        <row r="23715">
          <cell r="B23715" t="str">
            <v>MAMPARA NOA ANGULAR TP NG 95-100X85-90</v>
          </cell>
          <cell r="C23715">
            <v>107</v>
          </cell>
          <cell r="D23715" t="str">
            <v>8435613519069</v>
          </cell>
          <cell r="E23715" t="str">
            <v>7020008000</v>
          </cell>
          <cell r="F23715">
            <v>0.45900000000000002</v>
          </cell>
          <cell r="G23715">
            <v>67</v>
          </cell>
        </row>
        <row r="23716">
          <cell r="B23716" t="str">
            <v>MAMPARA NOA ANGULAR SG NG 95-100X85-90</v>
          </cell>
          <cell r="C23716">
            <v>107</v>
          </cell>
          <cell r="D23716" t="str">
            <v>8435613519076</v>
          </cell>
          <cell r="E23716" t="str">
            <v>7020008000</v>
          </cell>
          <cell r="F23716">
            <v>0.45900000000000002</v>
          </cell>
          <cell r="G23716">
            <v>67</v>
          </cell>
        </row>
        <row r="23717">
          <cell r="B23717" t="str">
            <v>MAMPARA NOA ANGULAR TP NG 95-100X90-95</v>
          </cell>
          <cell r="C23717">
            <v>107</v>
          </cell>
          <cell r="D23717" t="str">
            <v>8435613519083</v>
          </cell>
          <cell r="E23717" t="str">
            <v>7020008000</v>
          </cell>
          <cell r="F23717">
            <v>0.45900000000000002</v>
          </cell>
          <cell r="G23717">
            <v>68</v>
          </cell>
        </row>
        <row r="23718">
          <cell r="B23718" t="str">
            <v>MAMPARA NOA ANGULAR SG NG 95-100X90-95</v>
          </cell>
          <cell r="C23718">
            <v>107</v>
          </cell>
          <cell r="D23718" t="str">
            <v>8435613519090</v>
          </cell>
          <cell r="E23718" t="str">
            <v>7020008000</v>
          </cell>
          <cell r="F23718">
            <v>0.45900000000000002</v>
          </cell>
          <cell r="G23718">
            <v>68</v>
          </cell>
        </row>
        <row r="23719">
          <cell r="B23719" t="str">
            <v>MAMPARA NOA ANGULAR TP NG 100-105X95-100</v>
          </cell>
          <cell r="C23719">
            <v>107</v>
          </cell>
          <cell r="D23719" t="str">
            <v>8435613519106</v>
          </cell>
          <cell r="E23719" t="str">
            <v>7020008000</v>
          </cell>
          <cell r="F23719">
            <v>0.47499999999999998</v>
          </cell>
          <cell r="G23719">
            <v>72</v>
          </cell>
        </row>
        <row r="23720">
          <cell r="B23720" t="str">
            <v>MAMPARA NOA ANGULAR SG NG 100-105X95-100</v>
          </cell>
          <cell r="C23720">
            <v>107</v>
          </cell>
          <cell r="D23720" t="str">
            <v>8435613519113</v>
          </cell>
          <cell r="E23720" t="str">
            <v>7020008000</v>
          </cell>
          <cell r="F23720">
            <v>0.47499999999999998</v>
          </cell>
          <cell r="G23720">
            <v>72</v>
          </cell>
        </row>
        <row r="23721">
          <cell r="B23721" t="str">
            <v>MAMPARA NOA ANGULAR TP NG 100-105X65-70</v>
          </cell>
          <cell r="C23721">
            <v>107</v>
          </cell>
          <cell r="D23721" t="str">
            <v>8435613519120</v>
          </cell>
          <cell r="E23721" t="str">
            <v>7020008000</v>
          </cell>
          <cell r="F23721">
            <v>0.47499999999999998</v>
          </cell>
          <cell r="G23721">
            <v>63</v>
          </cell>
        </row>
        <row r="23722">
          <cell r="B23722" t="str">
            <v>MAMPARA NOA ANGULAR SG NG 100-105X65-70</v>
          </cell>
          <cell r="C23722">
            <v>107</v>
          </cell>
          <cell r="D23722" t="str">
            <v>8435613519137</v>
          </cell>
          <cell r="E23722" t="str">
            <v>7020008000</v>
          </cell>
          <cell r="F23722">
            <v>0.47499999999999998</v>
          </cell>
          <cell r="G23722">
            <v>63</v>
          </cell>
        </row>
        <row r="23723">
          <cell r="B23723" t="str">
            <v>MAMPARA NOA ANGULAR TP NG 100-105X70-75</v>
          </cell>
          <cell r="C23723">
            <v>107</v>
          </cell>
          <cell r="D23723" t="str">
            <v>8435613519144</v>
          </cell>
          <cell r="E23723" t="str">
            <v>7020008000</v>
          </cell>
          <cell r="F23723">
            <v>0.47499999999999998</v>
          </cell>
          <cell r="G23723">
            <v>65</v>
          </cell>
        </row>
        <row r="23724">
          <cell r="B23724" t="str">
            <v>MAMPARA NOA ANGULAR SG NG 100-105X70-75</v>
          </cell>
          <cell r="C23724">
            <v>107</v>
          </cell>
          <cell r="D23724" t="str">
            <v>8435613519151</v>
          </cell>
          <cell r="E23724" t="str">
            <v>7020008000</v>
          </cell>
          <cell r="F23724">
            <v>0.47499999999999998</v>
          </cell>
          <cell r="G23724">
            <v>65</v>
          </cell>
        </row>
        <row r="23725">
          <cell r="B23725" t="str">
            <v>MAMPARA NOA ANGULAR TP NG 100-105X75-80</v>
          </cell>
          <cell r="C23725">
            <v>107</v>
          </cell>
          <cell r="D23725" t="str">
            <v>8435613519168</v>
          </cell>
          <cell r="E23725" t="str">
            <v>7020008000</v>
          </cell>
          <cell r="F23725">
            <v>0.47499999999999998</v>
          </cell>
          <cell r="G23725">
            <v>66</v>
          </cell>
        </row>
        <row r="23726">
          <cell r="B23726" t="str">
            <v>MAMPARA NOA ANGULAR SG NG 100-105X75-80</v>
          </cell>
          <cell r="C23726">
            <v>107</v>
          </cell>
          <cell r="D23726" t="str">
            <v>8435613519175</v>
          </cell>
          <cell r="E23726" t="str">
            <v>7020008000</v>
          </cell>
          <cell r="F23726">
            <v>0.47499999999999998</v>
          </cell>
          <cell r="G23726">
            <v>66</v>
          </cell>
        </row>
        <row r="23727">
          <cell r="B23727" t="str">
            <v>MAMPARA NOA ANGULAR TP NG 100-105X80-85</v>
          </cell>
          <cell r="C23727">
            <v>107</v>
          </cell>
          <cell r="D23727" t="str">
            <v>8435613519182</v>
          </cell>
          <cell r="E23727" t="str">
            <v>7020008000</v>
          </cell>
          <cell r="F23727">
            <v>0.47499999999999998</v>
          </cell>
          <cell r="G23727">
            <v>67</v>
          </cell>
        </row>
        <row r="23728">
          <cell r="B23728" t="str">
            <v>MAMPARA NOA ANGULAR SG NG 100-105X80-85</v>
          </cell>
          <cell r="C23728">
            <v>107</v>
          </cell>
          <cell r="D23728" t="str">
            <v>8435613519199</v>
          </cell>
          <cell r="E23728" t="str">
            <v>7020008000</v>
          </cell>
          <cell r="F23728">
            <v>0.47499999999999998</v>
          </cell>
          <cell r="G23728">
            <v>67</v>
          </cell>
        </row>
        <row r="23729">
          <cell r="B23729" t="str">
            <v>MAMPARA NOA ANGULAR TP NG 100-105X85-90</v>
          </cell>
          <cell r="C23729">
            <v>107</v>
          </cell>
          <cell r="D23729" t="str">
            <v>8435613519205</v>
          </cell>
          <cell r="E23729" t="str">
            <v>7020008000</v>
          </cell>
          <cell r="F23729">
            <v>0.47499999999999998</v>
          </cell>
          <cell r="G23729">
            <v>69</v>
          </cell>
        </row>
        <row r="23730">
          <cell r="B23730" t="str">
            <v>MAMPARA NOA ANGULAR SG NG 100-105X85-90</v>
          </cell>
          <cell r="C23730">
            <v>107</v>
          </cell>
          <cell r="D23730" t="str">
            <v>8435613519212</v>
          </cell>
          <cell r="E23730" t="str">
            <v>7020008000</v>
          </cell>
          <cell r="F23730">
            <v>0.47499999999999998</v>
          </cell>
          <cell r="G23730">
            <v>69</v>
          </cell>
        </row>
        <row r="23731">
          <cell r="B23731" t="str">
            <v>MAMPARA NOA ANGULAR TP NG 100-105X90-95</v>
          </cell>
          <cell r="C23731">
            <v>107</v>
          </cell>
          <cell r="D23731" t="str">
            <v>8435613519229</v>
          </cell>
          <cell r="E23731" t="str">
            <v>7020008000</v>
          </cell>
          <cell r="F23731">
            <v>0.47499999999999998</v>
          </cell>
          <cell r="G23731">
            <v>70</v>
          </cell>
        </row>
        <row r="23732">
          <cell r="B23732" t="str">
            <v>MAMPARA NOA ANGULAR SG NG 100-105X90-95</v>
          </cell>
          <cell r="C23732">
            <v>107</v>
          </cell>
          <cell r="D23732" t="str">
            <v>8435613519236</v>
          </cell>
          <cell r="E23732" t="str">
            <v>7020008000</v>
          </cell>
          <cell r="F23732">
            <v>0.47499999999999998</v>
          </cell>
          <cell r="G23732">
            <v>70</v>
          </cell>
        </row>
        <row r="23733">
          <cell r="B23733" t="str">
            <v>MAMPARA NOA ANGULAR TP NG 105-110X65-70</v>
          </cell>
          <cell r="C23733">
            <v>107</v>
          </cell>
          <cell r="D23733" t="str">
            <v>8435613519243</v>
          </cell>
          <cell r="E23733" t="str">
            <v>7020008000</v>
          </cell>
          <cell r="F23733">
            <v>0.47499999999999998</v>
          </cell>
          <cell r="G23733">
            <v>65</v>
          </cell>
        </row>
        <row r="23734">
          <cell r="B23734" t="str">
            <v>MAMPARA NOA ANGULAR SG NG 105-110X65-70</v>
          </cell>
          <cell r="C23734">
            <v>107</v>
          </cell>
          <cell r="D23734" t="str">
            <v>8435613519250</v>
          </cell>
          <cell r="E23734" t="str">
            <v>7020008000</v>
          </cell>
          <cell r="F23734">
            <v>0.47499999999999998</v>
          </cell>
          <cell r="G23734">
            <v>65</v>
          </cell>
        </row>
        <row r="23735">
          <cell r="B23735" t="str">
            <v>MAMPARA NOA ANGULAR TP NG 105-110X70-75</v>
          </cell>
          <cell r="C23735">
            <v>107</v>
          </cell>
          <cell r="D23735" t="str">
            <v>8435613519267</v>
          </cell>
          <cell r="E23735" t="str">
            <v>7020008000</v>
          </cell>
          <cell r="F23735">
            <v>0.47499999999999998</v>
          </cell>
          <cell r="G23735">
            <v>67</v>
          </cell>
        </row>
        <row r="23736">
          <cell r="B23736" t="str">
            <v>MAMPARA NOA ANGULAR SG NG 105-110X70-75</v>
          </cell>
          <cell r="C23736">
            <v>107</v>
          </cell>
          <cell r="D23736" t="str">
            <v>8435613519274</v>
          </cell>
          <cell r="E23736" t="str">
            <v>7020008000</v>
          </cell>
          <cell r="F23736">
            <v>0.47499999999999998</v>
          </cell>
          <cell r="G23736">
            <v>67</v>
          </cell>
        </row>
        <row r="23737">
          <cell r="B23737" t="str">
            <v>MAMPARA NOA ANGULAR TP NG 105-110X75-80</v>
          </cell>
          <cell r="C23737">
            <v>107</v>
          </cell>
          <cell r="D23737" t="str">
            <v>8435613519281</v>
          </cell>
          <cell r="E23737" t="str">
            <v>7020008000</v>
          </cell>
          <cell r="F23737">
            <v>0.47499999999999998</v>
          </cell>
          <cell r="G23737">
            <v>68</v>
          </cell>
        </row>
        <row r="23738">
          <cell r="B23738" t="str">
            <v>MAMPARA NOA ANGULAR SG NG 105-110X75-80</v>
          </cell>
          <cell r="C23738">
            <v>107</v>
          </cell>
          <cell r="D23738" t="str">
            <v>8435613519298</v>
          </cell>
          <cell r="E23738" t="str">
            <v>7020008000</v>
          </cell>
          <cell r="F23738">
            <v>0.47499999999999998</v>
          </cell>
          <cell r="G23738">
            <v>68</v>
          </cell>
        </row>
        <row r="23739">
          <cell r="B23739" t="str">
            <v>MAMPARA NOA ANGULAR TP NG 105-110X85-90</v>
          </cell>
          <cell r="C23739">
            <v>107</v>
          </cell>
          <cell r="D23739" t="str">
            <v>8435613519304</v>
          </cell>
          <cell r="E23739" t="str">
            <v>7020008000</v>
          </cell>
          <cell r="F23739">
            <v>0.47499999999999998</v>
          </cell>
          <cell r="G23739">
            <v>71</v>
          </cell>
        </row>
        <row r="23740">
          <cell r="B23740" t="str">
            <v>MAMPARA NOA ANGULAR SG NG 105-110X85-90</v>
          </cell>
          <cell r="C23740">
            <v>107</v>
          </cell>
          <cell r="D23740" t="str">
            <v>8435613519311</v>
          </cell>
          <cell r="E23740" t="str">
            <v>7020008000</v>
          </cell>
          <cell r="F23740">
            <v>0.47499999999999998</v>
          </cell>
          <cell r="G23740">
            <v>71</v>
          </cell>
        </row>
        <row r="23741">
          <cell r="B23741" t="str">
            <v>MAMPARA NOA ANGULAR TP NG 110-115X95-100</v>
          </cell>
          <cell r="C23741">
            <v>107</v>
          </cell>
          <cell r="D23741" t="str">
            <v>8435613519328</v>
          </cell>
          <cell r="E23741" t="str">
            <v>7020008000</v>
          </cell>
          <cell r="F23741">
            <v>0.51500000000000001</v>
          </cell>
          <cell r="G23741">
            <v>75</v>
          </cell>
        </row>
        <row r="23742">
          <cell r="B23742" t="str">
            <v>MAMPARA NOA ANGULAR SG NG 110-115X95-100</v>
          </cell>
          <cell r="C23742">
            <v>107</v>
          </cell>
          <cell r="D23742" t="str">
            <v>8435613519335</v>
          </cell>
          <cell r="E23742" t="str">
            <v>7020008000</v>
          </cell>
          <cell r="F23742">
            <v>0.51500000000000001</v>
          </cell>
          <cell r="G23742">
            <v>75</v>
          </cell>
        </row>
        <row r="23743">
          <cell r="B23743" t="str">
            <v>MAMPARA NOA ANGULAR TP NG 110-115X65-70</v>
          </cell>
          <cell r="C23743">
            <v>107</v>
          </cell>
          <cell r="D23743" t="str">
            <v>8435613519342</v>
          </cell>
          <cell r="E23743" t="str">
            <v>7020008000</v>
          </cell>
          <cell r="F23743">
            <v>0.51500000000000001</v>
          </cell>
          <cell r="G23743">
            <v>66</v>
          </cell>
        </row>
        <row r="23744">
          <cell r="B23744" t="str">
            <v>MAMPARA NOA ANGULAR SG NG 110-115X65-70</v>
          </cell>
          <cell r="C23744">
            <v>107</v>
          </cell>
          <cell r="D23744" t="str">
            <v>8435613519359</v>
          </cell>
          <cell r="E23744" t="str">
            <v>7020008000</v>
          </cell>
          <cell r="F23744">
            <v>0.51500000000000001</v>
          </cell>
          <cell r="G23744">
            <v>66</v>
          </cell>
        </row>
        <row r="23745">
          <cell r="B23745" t="str">
            <v>MAMPARA NOA ANGULAR TP NG 110-115X70-75</v>
          </cell>
          <cell r="C23745">
            <v>107</v>
          </cell>
          <cell r="D23745" t="str">
            <v>8435613519366</v>
          </cell>
          <cell r="E23745" t="str">
            <v>7020008000</v>
          </cell>
          <cell r="F23745">
            <v>0.51500000000000001</v>
          </cell>
          <cell r="G23745">
            <v>68</v>
          </cell>
        </row>
        <row r="23746">
          <cell r="B23746" t="str">
            <v>MAMPARA NOA ANGULAR SG NG 110-115X70-75</v>
          </cell>
          <cell r="C23746">
            <v>107</v>
          </cell>
          <cell r="D23746" t="str">
            <v>8435613519373</v>
          </cell>
          <cell r="E23746" t="str">
            <v>7020008000</v>
          </cell>
          <cell r="F23746">
            <v>0.51500000000000001</v>
          </cell>
          <cell r="G23746">
            <v>68</v>
          </cell>
        </row>
        <row r="23747">
          <cell r="B23747" t="str">
            <v>MAMPARA NOA ANGULAR TP NG 110-115X75-80</v>
          </cell>
          <cell r="C23747">
            <v>107</v>
          </cell>
          <cell r="D23747" t="str">
            <v>8435613519380</v>
          </cell>
          <cell r="E23747" t="str">
            <v>7020008000</v>
          </cell>
          <cell r="F23747">
            <v>0.51500000000000001</v>
          </cell>
          <cell r="G23747">
            <v>69</v>
          </cell>
        </row>
        <row r="23748">
          <cell r="B23748" t="str">
            <v>MAMPARA NOA ANGULAR SG NG 110-115X75-80</v>
          </cell>
          <cell r="C23748">
            <v>107</v>
          </cell>
          <cell r="D23748" t="str">
            <v>8435613519397</v>
          </cell>
          <cell r="E23748" t="str">
            <v>7020008000</v>
          </cell>
          <cell r="F23748">
            <v>0.51500000000000001</v>
          </cell>
          <cell r="G23748">
            <v>69</v>
          </cell>
        </row>
        <row r="23749">
          <cell r="B23749" t="str">
            <v>MAMPARA NOA ANGULAR TP NG 110-115X80-85</v>
          </cell>
          <cell r="C23749">
            <v>107</v>
          </cell>
          <cell r="D23749" t="str">
            <v>8435613519403</v>
          </cell>
          <cell r="E23749" t="str">
            <v>7020008000</v>
          </cell>
          <cell r="F23749">
            <v>0.51500000000000001</v>
          </cell>
          <cell r="G23749">
            <v>70</v>
          </cell>
        </row>
        <row r="23750">
          <cell r="B23750" t="str">
            <v>MAMPARA NOA ANGULAR SG NG 110-115X80-85</v>
          </cell>
          <cell r="C23750">
            <v>107</v>
          </cell>
          <cell r="D23750" t="str">
            <v>8435613519410</v>
          </cell>
          <cell r="E23750" t="str">
            <v>7020008000</v>
          </cell>
          <cell r="F23750">
            <v>0.51500000000000001</v>
          </cell>
          <cell r="G23750">
            <v>70</v>
          </cell>
        </row>
        <row r="23751">
          <cell r="B23751" t="str">
            <v>MAMPARA NOA ANGULAR TP NG 110-115X85-90</v>
          </cell>
          <cell r="C23751">
            <v>107</v>
          </cell>
          <cell r="D23751" t="str">
            <v>8435613519427</v>
          </cell>
          <cell r="E23751" t="str">
            <v>7020008000</v>
          </cell>
          <cell r="F23751">
            <v>0.51500000000000001</v>
          </cell>
          <cell r="G23751">
            <v>72</v>
          </cell>
        </row>
        <row r="23752">
          <cell r="B23752" t="str">
            <v>MAMPARA NOA ANGULAR SG NG 110-115X85-90</v>
          </cell>
          <cell r="C23752">
            <v>107</v>
          </cell>
          <cell r="D23752" t="str">
            <v>8435613519434</v>
          </cell>
          <cell r="E23752" t="str">
            <v>7020008000</v>
          </cell>
          <cell r="F23752">
            <v>0.51500000000000001</v>
          </cell>
          <cell r="G23752">
            <v>72</v>
          </cell>
        </row>
        <row r="23753">
          <cell r="B23753" t="str">
            <v>MAMPARA NOA ANGULAR TP NG 110-115X90-95</v>
          </cell>
          <cell r="C23753">
            <v>107</v>
          </cell>
          <cell r="D23753" t="str">
            <v>8435613519441</v>
          </cell>
          <cell r="E23753" t="str">
            <v>7020008000</v>
          </cell>
          <cell r="F23753">
            <v>0.51500000000000001</v>
          </cell>
          <cell r="G23753">
            <v>73</v>
          </cell>
        </row>
        <row r="23754">
          <cell r="B23754" t="str">
            <v>MAMPARA NOA ANGULAR SG NG 110-115X90-95</v>
          </cell>
          <cell r="C23754">
            <v>107</v>
          </cell>
          <cell r="D23754" t="str">
            <v>8435613519458</v>
          </cell>
          <cell r="E23754" t="str">
            <v>7020008000</v>
          </cell>
          <cell r="F23754">
            <v>0.51500000000000001</v>
          </cell>
          <cell r="G23754">
            <v>73</v>
          </cell>
        </row>
        <row r="23755">
          <cell r="B23755" t="str">
            <v>MAMPARA NOA ANGULAR TP NG 115-120X95-100</v>
          </cell>
          <cell r="C23755">
            <v>107</v>
          </cell>
          <cell r="D23755" t="str">
            <v>8435613519465</v>
          </cell>
          <cell r="E23755" t="str">
            <v>7020008000</v>
          </cell>
          <cell r="F23755">
            <v>0.55400000000000005</v>
          </cell>
          <cell r="G23755">
            <v>73</v>
          </cell>
        </row>
        <row r="23756">
          <cell r="B23756" t="str">
            <v>MAMPARA NOA ANGULAR SG NG 115-120X95-100</v>
          </cell>
          <cell r="C23756">
            <v>107</v>
          </cell>
          <cell r="D23756" t="str">
            <v>8435613519472</v>
          </cell>
          <cell r="E23756" t="str">
            <v>7020008000</v>
          </cell>
          <cell r="F23756">
            <v>0.55400000000000005</v>
          </cell>
          <cell r="G23756">
            <v>73</v>
          </cell>
        </row>
        <row r="23757">
          <cell r="B23757" t="str">
            <v>MAMPARA NOA ANGULAR TP NG 115-120X65-70</v>
          </cell>
          <cell r="C23757">
            <v>107</v>
          </cell>
          <cell r="D23757" t="str">
            <v>8435613519489</v>
          </cell>
          <cell r="E23757" t="str">
            <v>7020008000</v>
          </cell>
          <cell r="F23757">
            <v>0.55400000000000005</v>
          </cell>
          <cell r="G23757">
            <v>64</v>
          </cell>
        </row>
        <row r="23758">
          <cell r="B23758" t="str">
            <v>MAMPARA NOA ANGULAR SG NG 115-120X65-70</v>
          </cell>
          <cell r="C23758">
            <v>107</v>
          </cell>
          <cell r="D23758" t="str">
            <v>8435613519496</v>
          </cell>
          <cell r="E23758" t="str">
            <v>7020008000</v>
          </cell>
          <cell r="F23758">
            <v>0.55400000000000005</v>
          </cell>
          <cell r="G23758">
            <v>64</v>
          </cell>
        </row>
        <row r="23759">
          <cell r="B23759" t="str">
            <v>MAMPARA NOA ANGULAR TP NG 115-120X70-75</v>
          </cell>
          <cell r="C23759">
            <v>107</v>
          </cell>
          <cell r="D23759" t="str">
            <v>8435613519502</v>
          </cell>
          <cell r="E23759" t="str">
            <v>7020008000</v>
          </cell>
          <cell r="F23759">
            <v>0.55400000000000005</v>
          </cell>
          <cell r="G23759">
            <v>66</v>
          </cell>
        </row>
        <row r="23760">
          <cell r="B23760" t="str">
            <v>MAMPARA NOA ANGULAR SG NG 115-120X70-75</v>
          </cell>
          <cell r="C23760">
            <v>107</v>
          </cell>
          <cell r="D23760" t="str">
            <v>8435613519519</v>
          </cell>
          <cell r="E23760" t="str">
            <v>7020008000</v>
          </cell>
          <cell r="F23760">
            <v>0.55400000000000005</v>
          </cell>
          <cell r="G23760">
            <v>66</v>
          </cell>
        </row>
        <row r="23761">
          <cell r="B23761" t="str">
            <v>MAMPARA NOA ANGULAR TP NG 115-120X75-80</v>
          </cell>
          <cell r="C23761">
            <v>107</v>
          </cell>
          <cell r="D23761" t="str">
            <v>8435613519526</v>
          </cell>
          <cell r="E23761" t="str">
            <v>7020008000</v>
          </cell>
          <cell r="F23761">
            <v>0.55400000000000005</v>
          </cell>
          <cell r="G23761">
            <v>67</v>
          </cell>
        </row>
        <row r="23762">
          <cell r="B23762" t="str">
            <v>MAMPARA NOA ANGULAR SG NG 115-120X75-80</v>
          </cell>
          <cell r="C23762">
            <v>107</v>
          </cell>
          <cell r="D23762" t="str">
            <v>8435613519533</v>
          </cell>
          <cell r="E23762" t="str">
            <v>7020008000</v>
          </cell>
          <cell r="F23762">
            <v>0.55400000000000005</v>
          </cell>
          <cell r="G23762">
            <v>67</v>
          </cell>
        </row>
        <row r="23763">
          <cell r="B23763" t="str">
            <v>MAMPARA NOA ANGULAR TP NG 115-120X80-85</v>
          </cell>
          <cell r="C23763">
            <v>107</v>
          </cell>
          <cell r="D23763" t="str">
            <v>8435613519540</v>
          </cell>
          <cell r="E23763" t="str">
            <v>7020008000</v>
          </cell>
          <cell r="F23763">
            <v>0.55400000000000005</v>
          </cell>
          <cell r="G23763">
            <v>68</v>
          </cell>
        </row>
        <row r="23764">
          <cell r="B23764" t="str">
            <v>MAMPARA NOA ANGULAR SG NG 115-120X80-85</v>
          </cell>
          <cell r="C23764">
            <v>107</v>
          </cell>
          <cell r="D23764" t="str">
            <v>8435613519557</v>
          </cell>
          <cell r="E23764" t="str">
            <v>7020008000</v>
          </cell>
          <cell r="F23764">
            <v>0.55400000000000005</v>
          </cell>
          <cell r="G23764">
            <v>68</v>
          </cell>
        </row>
        <row r="23765">
          <cell r="B23765" t="str">
            <v>MAMPARA NOA ANGULAR TP NG 115-120X85-90</v>
          </cell>
          <cell r="C23765">
            <v>107</v>
          </cell>
          <cell r="D23765" t="str">
            <v>8435613519564</v>
          </cell>
          <cell r="E23765" t="str">
            <v>7020008000</v>
          </cell>
          <cell r="F23765">
            <v>0.55400000000000005</v>
          </cell>
          <cell r="G23765">
            <v>70</v>
          </cell>
        </row>
        <row r="23766">
          <cell r="B23766" t="str">
            <v>MAMPARA NOA ANGULAR SG NG 115-120X85-90</v>
          </cell>
          <cell r="C23766">
            <v>107</v>
          </cell>
          <cell r="D23766" t="str">
            <v>8435613519571</v>
          </cell>
          <cell r="E23766" t="str">
            <v>7020008000</v>
          </cell>
          <cell r="F23766">
            <v>0.55400000000000005</v>
          </cell>
          <cell r="G23766">
            <v>70</v>
          </cell>
        </row>
        <row r="23767">
          <cell r="B23767" t="str">
            <v>MAMPARA NOA ANGULAR TP NG 115-120X90-95</v>
          </cell>
          <cell r="C23767">
            <v>107</v>
          </cell>
          <cell r="D23767" t="str">
            <v>8435613519588</v>
          </cell>
          <cell r="E23767" t="str">
            <v>7020008000</v>
          </cell>
          <cell r="F23767">
            <v>0.55400000000000005</v>
          </cell>
          <cell r="G23767">
            <v>71</v>
          </cell>
        </row>
        <row r="23768">
          <cell r="B23768" t="str">
            <v>MAMPARA NOA ANGULAR SG NG 115-120X90-95</v>
          </cell>
          <cell r="C23768">
            <v>107</v>
          </cell>
          <cell r="D23768" t="str">
            <v>8435613519595</v>
          </cell>
          <cell r="E23768" t="str">
            <v>7020008000</v>
          </cell>
          <cell r="F23768">
            <v>0.55400000000000005</v>
          </cell>
          <cell r="G23768">
            <v>71</v>
          </cell>
        </row>
        <row r="23769">
          <cell r="B23769" t="str">
            <v>MAMPARA NOA ANGULAR TP NG 120-125X95-100</v>
          </cell>
          <cell r="C23769">
            <v>107</v>
          </cell>
          <cell r="D23769" t="str">
            <v>8435613519601</v>
          </cell>
          <cell r="E23769" t="str">
            <v>7020008000</v>
          </cell>
          <cell r="F23769">
            <v>0.55400000000000005</v>
          </cell>
          <cell r="G23769">
            <v>78</v>
          </cell>
        </row>
        <row r="23770">
          <cell r="B23770" t="str">
            <v>MAMPARA NOA ANGULAR SG NG 120-125X95-100</v>
          </cell>
          <cell r="C23770">
            <v>107</v>
          </cell>
          <cell r="D23770" t="str">
            <v>8435613519618</v>
          </cell>
          <cell r="E23770" t="str">
            <v>7020008000</v>
          </cell>
          <cell r="F23770">
            <v>0.55400000000000005</v>
          </cell>
          <cell r="G23770">
            <v>78</v>
          </cell>
        </row>
        <row r="23771">
          <cell r="B23771" t="str">
            <v>MAMPARA NOA ANGULAR TP NG 120-125X65-70</v>
          </cell>
          <cell r="C23771">
            <v>107</v>
          </cell>
          <cell r="D23771" t="str">
            <v>8435613519625</v>
          </cell>
          <cell r="E23771" t="str">
            <v>7020008000</v>
          </cell>
          <cell r="F23771">
            <v>0.55400000000000005</v>
          </cell>
          <cell r="G23771">
            <v>69</v>
          </cell>
        </row>
        <row r="23772">
          <cell r="B23772" t="str">
            <v>MAMPARA NOA ANGULAR SG NG 120-125X65-70</v>
          </cell>
          <cell r="C23772">
            <v>107</v>
          </cell>
          <cell r="D23772" t="str">
            <v>8435613519632</v>
          </cell>
          <cell r="E23772" t="str">
            <v>7020008000</v>
          </cell>
          <cell r="F23772">
            <v>0.55400000000000005</v>
          </cell>
          <cell r="G23772">
            <v>69</v>
          </cell>
        </row>
        <row r="23773">
          <cell r="B23773" t="str">
            <v>MAMPARA NOA ANGULAR TP NG 120-125X70-75</v>
          </cell>
          <cell r="C23773">
            <v>107</v>
          </cell>
          <cell r="D23773" t="str">
            <v>8435613519649</v>
          </cell>
          <cell r="E23773" t="str">
            <v>7020008000</v>
          </cell>
          <cell r="F23773">
            <v>0.55400000000000005</v>
          </cell>
          <cell r="G23773">
            <v>71</v>
          </cell>
        </row>
        <row r="23774">
          <cell r="B23774" t="str">
            <v>MAMPARA NOA ANGULAR SG NG 120-125X70-75</v>
          </cell>
          <cell r="C23774">
            <v>107</v>
          </cell>
          <cell r="D23774" t="str">
            <v>8435613519656</v>
          </cell>
          <cell r="E23774" t="str">
            <v>7020008000</v>
          </cell>
          <cell r="F23774">
            <v>0.55400000000000005</v>
          </cell>
          <cell r="G23774">
            <v>71</v>
          </cell>
        </row>
        <row r="23775">
          <cell r="B23775" t="str">
            <v>MAMPARA NOA ANGULAR TP NG 120-125X75-80</v>
          </cell>
          <cell r="C23775">
            <v>107</v>
          </cell>
          <cell r="D23775" t="str">
            <v>8435613519663</v>
          </cell>
          <cell r="E23775" t="str">
            <v>7020008000</v>
          </cell>
          <cell r="F23775">
            <v>0.55400000000000005</v>
          </cell>
          <cell r="G23775">
            <v>72</v>
          </cell>
        </row>
        <row r="23776">
          <cell r="B23776" t="str">
            <v>MAMPARA NOA ANGULAR SG NG 120-125X75-80</v>
          </cell>
          <cell r="C23776">
            <v>107</v>
          </cell>
          <cell r="D23776" t="str">
            <v>8435613519670</v>
          </cell>
          <cell r="E23776" t="str">
            <v>7020008000</v>
          </cell>
          <cell r="F23776">
            <v>0.55400000000000005</v>
          </cell>
          <cell r="G23776">
            <v>72</v>
          </cell>
        </row>
        <row r="23777">
          <cell r="B23777" t="str">
            <v>MAMPARA NOA ANGULAR TP NG 120-125X80-85</v>
          </cell>
          <cell r="C23777">
            <v>107</v>
          </cell>
          <cell r="D23777" t="str">
            <v>8435613519687</v>
          </cell>
          <cell r="E23777" t="str">
            <v>7020008000</v>
          </cell>
          <cell r="F23777">
            <v>0.55400000000000005</v>
          </cell>
          <cell r="G23777">
            <v>73</v>
          </cell>
        </row>
        <row r="23778">
          <cell r="B23778" t="str">
            <v>MAMPARA NOA ANGULAR SG NG 120-125X80-85</v>
          </cell>
          <cell r="C23778">
            <v>107</v>
          </cell>
          <cell r="D23778" t="str">
            <v>8435613519694</v>
          </cell>
          <cell r="E23778" t="str">
            <v>7020008000</v>
          </cell>
          <cell r="F23778">
            <v>0.55400000000000005</v>
          </cell>
          <cell r="G23778">
            <v>73</v>
          </cell>
        </row>
        <row r="23779">
          <cell r="B23779" t="str">
            <v>MAMPARA NOA ANGULAR TP NG 120-125X85-90</v>
          </cell>
          <cell r="C23779">
            <v>107</v>
          </cell>
          <cell r="D23779" t="str">
            <v>8435613519700</v>
          </cell>
          <cell r="E23779" t="str">
            <v>7020008000</v>
          </cell>
          <cell r="F23779">
            <v>0.55400000000000005</v>
          </cell>
          <cell r="G23779">
            <v>75</v>
          </cell>
        </row>
        <row r="23780">
          <cell r="B23780" t="str">
            <v>MAMPARA NOA ANGULAR SG NG 120-125X85-90</v>
          </cell>
          <cell r="C23780">
            <v>107</v>
          </cell>
          <cell r="D23780" t="str">
            <v>8435613519717</v>
          </cell>
          <cell r="E23780" t="str">
            <v>7020008000</v>
          </cell>
          <cell r="F23780">
            <v>0.55400000000000005</v>
          </cell>
          <cell r="G23780">
            <v>75</v>
          </cell>
        </row>
        <row r="23781">
          <cell r="B23781" t="str">
            <v>MAMPARA NOA ANGULAR TP NG 120-125X90-95</v>
          </cell>
          <cell r="C23781">
            <v>107</v>
          </cell>
          <cell r="D23781" t="str">
            <v>8435613519724</v>
          </cell>
          <cell r="E23781" t="str">
            <v>7020008000</v>
          </cell>
          <cell r="F23781">
            <v>0.55400000000000005</v>
          </cell>
          <cell r="G23781">
            <v>76</v>
          </cell>
        </row>
        <row r="23782">
          <cell r="B23782" t="str">
            <v>MAMPARA NOA ANGULAR SG NG 120-125X90-95</v>
          </cell>
          <cell r="C23782">
            <v>107</v>
          </cell>
          <cell r="D23782" t="str">
            <v>8435613519731</v>
          </cell>
          <cell r="E23782" t="str">
            <v>7020008000</v>
          </cell>
          <cell r="F23782">
            <v>0.55400000000000005</v>
          </cell>
          <cell r="G23782">
            <v>76</v>
          </cell>
        </row>
        <row r="23783">
          <cell r="B23783" t="str">
            <v>MAMPARA NOA ANGULAR TP NG 125-130X95-100</v>
          </cell>
          <cell r="C23783">
            <v>107</v>
          </cell>
          <cell r="D23783" t="str">
            <v>8435613519748</v>
          </cell>
          <cell r="E23783" t="str">
            <v>7020008000</v>
          </cell>
          <cell r="F23783">
            <v>0.55400000000000005</v>
          </cell>
          <cell r="G23783">
            <v>80</v>
          </cell>
        </row>
        <row r="23784">
          <cell r="B23784" t="str">
            <v>MAMPARA NOA ANGULAR SG NG 125-130X95-100</v>
          </cell>
          <cell r="C23784">
            <v>107</v>
          </cell>
          <cell r="D23784" t="str">
            <v>8435613519755</v>
          </cell>
          <cell r="E23784" t="str">
            <v>7020008000</v>
          </cell>
          <cell r="F23784">
            <v>0.55400000000000005</v>
          </cell>
          <cell r="G23784">
            <v>80</v>
          </cell>
        </row>
        <row r="23785">
          <cell r="B23785" t="str">
            <v>MAMPARA NOA ANGULAR TP NG 125-130X65-70</v>
          </cell>
          <cell r="C23785">
            <v>107</v>
          </cell>
          <cell r="D23785" t="str">
            <v>8435613519762</v>
          </cell>
          <cell r="E23785" t="str">
            <v>7020008000</v>
          </cell>
          <cell r="F23785">
            <v>0.55400000000000005</v>
          </cell>
          <cell r="G23785">
            <v>71</v>
          </cell>
        </row>
        <row r="23786">
          <cell r="B23786" t="str">
            <v>MAMPARA NOA ANGULAR SG NG 125-130X65-70</v>
          </cell>
          <cell r="C23786">
            <v>107</v>
          </cell>
          <cell r="D23786" t="str">
            <v>8435613519779</v>
          </cell>
          <cell r="E23786" t="str">
            <v>7020008000</v>
          </cell>
          <cell r="F23786">
            <v>0.55400000000000005</v>
          </cell>
          <cell r="G23786">
            <v>71</v>
          </cell>
        </row>
        <row r="23787">
          <cell r="B23787" t="str">
            <v>MAMPARA NOA ANGULAR TP NG 125-130X70-75</v>
          </cell>
          <cell r="C23787">
            <v>107</v>
          </cell>
          <cell r="D23787" t="str">
            <v>8435613519786</v>
          </cell>
          <cell r="E23787" t="str">
            <v>7020008000</v>
          </cell>
          <cell r="F23787">
            <v>0.55400000000000005</v>
          </cell>
          <cell r="G23787">
            <v>73</v>
          </cell>
        </row>
        <row r="23788">
          <cell r="B23788" t="str">
            <v>MAMPARA NOA ANGULAR SG NG 125-130X70-75</v>
          </cell>
          <cell r="C23788">
            <v>107</v>
          </cell>
          <cell r="D23788" t="str">
            <v>8435613519793</v>
          </cell>
          <cell r="E23788" t="str">
            <v>7020008000</v>
          </cell>
          <cell r="F23788">
            <v>0.55400000000000005</v>
          </cell>
          <cell r="G23788">
            <v>73</v>
          </cell>
        </row>
        <row r="23789">
          <cell r="B23789" t="str">
            <v>MAMPARA NOA ANGULAR TP NG 125-130X75-80</v>
          </cell>
          <cell r="C23789">
            <v>107</v>
          </cell>
          <cell r="D23789" t="str">
            <v>8435613519809</v>
          </cell>
          <cell r="E23789" t="str">
            <v>7020008000</v>
          </cell>
          <cell r="F23789">
            <v>0.55400000000000005</v>
          </cell>
          <cell r="G23789">
            <v>74</v>
          </cell>
        </row>
        <row r="23790">
          <cell r="B23790" t="str">
            <v>MAMPARA NOA ANGULAR SG NG 125-130X75-80</v>
          </cell>
          <cell r="C23790">
            <v>107</v>
          </cell>
          <cell r="D23790" t="str">
            <v>8435613519816</v>
          </cell>
          <cell r="E23790" t="str">
            <v>7020008000</v>
          </cell>
          <cell r="F23790">
            <v>0.55400000000000005</v>
          </cell>
          <cell r="G23790">
            <v>74</v>
          </cell>
        </row>
        <row r="23791">
          <cell r="B23791" t="str">
            <v>MAMPARA NOA ANGULAR TP NG 125-130X80-85</v>
          </cell>
          <cell r="C23791">
            <v>107</v>
          </cell>
          <cell r="D23791" t="str">
            <v>8435613519823</v>
          </cell>
          <cell r="E23791" t="str">
            <v>7020008000</v>
          </cell>
          <cell r="F23791">
            <v>0.55400000000000005</v>
          </cell>
          <cell r="G23791">
            <v>75</v>
          </cell>
        </row>
        <row r="23792">
          <cell r="B23792" t="str">
            <v>MAMPARA NOA ANGULAR SG NG 125-130X80-85</v>
          </cell>
          <cell r="C23792">
            <v>107</v>
          </cell>
          <cell r="D23792" t="str">
            <v>8435613519830</v>
          </cell>
          <cell r="E23792" t="str">
            <v>7020008000</v>
          </cell>
          <cell r="F23792">
            <v>0.55400000000000005</v>
          </cell>
          <cell r="G23792">
            <v>75</v>
          </cell>
        </row>
        <row r="23793">
          <cell r="B23793" t="str">
            <v>MAMPARA NOA ANGULAR TP NG 125-130X85-90</v>
          </cell>
          <cell r="C23793">
            <v>107</v>
          </cell>
          <cell r="D23793" t="str">
            <v>8435613519847</v>
          </cell>
          <cell r="E23793" t="str">
            <v>7020008000</v>
          </cell>
          <cell r="F23793">
            <v>0.55400000000000005</v>
          </cell>
          <cell r="G23793">
            <v>77</v>
          </cell>
        </row>
        <row r="23794">
          <cell r="B23794" t="str">
            <v>MAMPARA NOA ANGULAR SG NG 125-130X85-90</v>
          </cell>
          <cell r="C23794">
            <v>107</v>
          </cell>
          <cell r="D23794" t="str">
            <v>8435613519854</v>
          </cell>
          <cell r="E23794" t="str">
            <v>7020008000</v>
          </cell>
          <cell r="F23794">
            <v>0.55400000000000005</v>
          </cell>
          <cell r="G23794">
            <v>77</v>
          </cell>
        </row>
        <row r="23795">
          <cell r="B23795" t="str">
            <v>MAMPARA NOA ANGULAR TP NG 125-130X90-95</v>
          </cell>
          <cell r="C23795">
            <v>107</v>
          </cell>
          <cell r="D23795" t="str">
            <v>8435613519861</v>
          </cell>
          <cell r="E23795" t="str">
            <v>7020008000</v>
          </cell>
          <cell r="F23795">
            <v>0.55400000000000005</v>
          </cell>
          <cell r="G23795">
            <v>78</v>
          </cell>
        </row>
        <row r="23796">
          <cell r="B23796" t="str">
            <v>MAMPARA NOA ANGULAR SG NG 125-130X90-95</v>
          </cell>
          <cell r="C23796">
            <v>107</v>
          </cell>
          <cell r="D23796" t="str">
            <v>8435613519878</v>
          </cell>
          <cell r="E23796" t="str">
            <v>7020008000</v>
          </cell>
          <cell r="F23796">
            <v>0.55400000000000005</v>
          </cell>
          <cell r="G23796">
            <v>78</v>
          </cell>
        </row>
        <row r="23797">
          <cell r="B23797" t="str">
            <v>MAMPARA NOA ANGULAR TP NG 130-135X95-100</v>
          </cell>
          <cell r="C23797">
            <v>107</v>
          </cell>
          <cell r="D23797" t="str">
            <v>8435613519885</v>
          </cell>
          <cell r="E23797" t="str">
            <v>7020008000</v>
          </cell>
          <cell r="F23797">
            <v>0.59399999999999997</v>
          </cell>
          <cell r="G23797">
            <v>81</v>
          </cell>
        </row>
        <row r="23798">
          <cell r="B23798" t="str">
            <v>MAMPARA NOA ANGULAR SG NG 130-135X95-100</v>
          </cell>
          <cell r="C23798">
            <v>107</v>
          </cell>
          <cell r="D23798" t="str">
            <v>8435613519892</v>
          </cell>
          <cell r="E23798" t="str">
            <v>7020008000</v>
          </cell>
          <cell r="F23798">
            <v>0.59399999999999997</v>
          </cell>
          <cell r="G23798">
            <v>81</v>
          </cell>
        </row>
        <row r="23799">
          <cell r="B23799" t="str">
            <v>MAMPARA NOA ANGULAR TP NG 130-135X65-70</v>
          </cell>
          <cell r="C23799">
            <v>107</v>
          </cell>
          <cell r="D23799" t="str">
            <v>8435613519908</v>
          </cell>
          <cell r="E23799" t="str">
            <v>7020008000</v>
          </cell>
          <cell r="F23799">
            <v>0.59399999999999997</v>
          </cell>
          <cell r="G23799">
            <v>72</v>
          </cell>
        </row>
        <row r="23800">
          <cell r="B23800" t="str">
            <v>MAMPARA NOA ANGULAR SG NG 130-135X65-70</v>
          </cell>
          <cell r="C23800">
            <v>107</v>
          </cell>
          <cell r="D23800" t="str">
            <v>8435613519915</v>
          </cell>
          <cell r="E23800" t="str">
            <v>7020008000</v>
          </cell>
          <cell r="F23800">
            <v>0.59399999999999997</v>
          </cell>
          <cell r="G23800">
            <v>72</v>
          </cell>
        </row>
        <row r="23801">
          <cell r="B23801" t="str">
            <v>MAMPARA NOA ANGULAR TP NG 130-135X70-75</v>
          </cell>
          <cell r="C23801">
            <v>107</v>
          </cell>
          <cell r="D23801" t="str">
            <v>8435613519922</v>
          </cell>
          <cell r="E23801" t="str">
            <v>7020008000</v>
          </cell>
          <cell r="F23801">
            <v>0.59399999999999997</v>
          </cell>
          <cell r="G23801">
            <v>74</v>
          </cell>
        </row>
        <row r="23802">
          <cell r="B23802" t="str">
            <v>MAMPARA NOA ANGULAR SG NG 130-135X70-75</v>
          </cell>
          <cell r="C23802">
            <v>107</v>
          </cell>
          <cell r="D23802" t="str">
            <v>8435613519939</v>
          </cell>
          <cell r="E23802" t="str">
            <v>7020008000</v>
          </cell>
          <cell r="F23802">
            <v>0.59399999999999997</v>
          </cell>
          <cell r="G23802">
            <v>74</v>
          </cell>
        </row>
        <row r="23803">
          <cell r="B23803" t="str">
            <v>MAMPARA NOA ANGULAR TP NG 130-135X75-80</v>
          </cell>
          <cell r="C23803">
            <v>107</v>
          </cell>
          <cell r="D23803" t="str">
            <v>8435613519946</v>
          </cell>
          <cell r="E23803" t="str">
            <v>7020008000</v>
          </cell>
          <cell r="F23803">
            <v>0.59399999999999997</v>
          </cell>
          <cell r="G23803">
            <v>75</v>
          </cell>
        </row>
        <row r="23804">
          <cell r="B23804" t="str">
            <v>MAMPARA NOA ANGULAR SG NG 130-135X75-80</v>
          </cell>
          <cell r="C23804">
            <v>107</v>
          </cell>
          <cell r="D23804" t="str">
            <v>8435613519953</v>
          </cell>
          <cell r="E23804" t="str">
            <v>7020008000</v>
          </cell>
          <cell r="F23804">
            <v>0.59399999999999997</v>
          </cell>
          <cell r="G23804">
            <v>75</v>
          </cell>
        </row>
        <row r="23805">
          <cell r="B23805" t="str">
            <v>MAMPARA NOA ANGULAR TP NG 130-135X85-90</v>
          </cell>
          <cell r="C23805">
            <v>107</v>
          </cell>
          <cell r="D23805" t="str">
            <v>8435613519960</v>
          </cell>
          <cell r="E23805" t="str">
            <v>7020008000</v>
          </cell>
          <cell r="F23805">
            <v>0.59399999999999997</v>
          </cell>
          <cell r="G23805">
            <v>78</v>
          </cell>
        </row>
        <row r="23806">
          <cell r="B23806" t="str">
            <v>MAMPARA NOA ANGULAR SG NG 130-135X85-90</v>
          </cell>
          <cell r="C23806">
            <v>107</v>
          </cell>
          <cell r="D23806" t="str">
            <v>8435613519977</v>
          </cell>
          <cell r="E23806" t="str">
            <v>7020008000</v>
          </cell>
          <cell r="F23806">
            <v>0.59399999999999997</v>
          </cell>
          <cell r="G23806">
            <v>78</v>
          </cell>
        </row>
        <row r="23807">
          <cell r="B23807" t="str">
            <v>MAMPARA NOA ANGULAR TP NG 130-135X90-95</v>
          </cell>
          <cell r="C23807">
            <v>107</v>
          </cell>
          <cell r="D23807" t="str">
            <v>8435613519984</v>
          </cell>
          <cell r="E23807" t="str">
            <v>7020008000</v>
          </cell>
          <cell r="F23807">
            <v>0.59399999999999997</v>
          </cell>
          <cell r="G23807">
            <v>79</v>
          </cell>
        </row>
        <row r="23808">
          <cell r="B23808" t="str">
            <v>MAMPARA NOA ANGULAR SG NG 130-135X90-95</v>
          </cell>
          <cell r="C23808">
            <v>107</v>
          </cell>
          <cell r="D23808" t="str">
            <v>8435613519991</v>
          </cell>
          <cell r="E23808" t="str">
            <v>7020008000</v>
          </cell>
          <cell r="F23808">
            <v>0.59399999999999997</v>
          </cell>
          <cell r="G23808">
            <v>79</v>
          </cell>
        </row>
        <row r="23809">
          <cell r="B23809" t="str">
            <v>MAMPARA NOA ANGULAR TP NG 135-140X95-100</v>
          </cell>
          <cell r="C23809">
            <v>107</v>
          </cell>
          <cell r="D23809" t="str">
            <v>8435613520003</v>
          </cell>
          <cell r="E23809" t="str">
            <v>7020008000</v>
          </cell>
          <cell r="F23809">
            <v>0.59399999999999997</v>
          </cell>
          <cell r="G23809">
            <v>83</v>
          </cell>
        </row>
        <row r="23810">
          <cell r="B23810" t="str">
            <v>MAMPARA NOA ANGULAR SG NG 135-140X95-100</v>
          </cell>
          <cell r="C23810">
            <v>107</v>
          </cell>
          <cell r="D23810" t="str">
            <v>8435613520010</v>
          </cell>
          <cell r="E23810" t="str">
            <v>7020008000</v>
          </cell>
          <cell r="F23810">
            <v>0.59399999999999997</v>
          </cell>
          <cell r="G23810">
            <v>83</v>
          </cell>
        </row>
        <row r="23811">
          <cell r="B23811" t="str">
            <v>MAMPARA NOA ANGULAR TP NG 135-140X65-70</v>
          </cell>
          <cell r="C23811">
            <v>107</v>
          </cell>
          <cell r="D23811" t="str">
            <v>8435613520027</v>
          </cell>
          <cell r="E23811" t="str">
            <v>7020008000</v>
          </cell>
          <cell r="F23811">
            <v>0.59399999999999997</v>
          </cell>
          <cell r="G23811">
            <v>74</v>
          </cell>
        </row>
        <row r="23812">
          <cell r="B23812" t="str">
            <v>MAMPARA NOA ANGULAR SG NG 135-140X65-70</v>
          </cell>
          <cell r="C23812">
            <v>107</v>
          </cell>
          <cell r="D23812" t="str">
            <v>8435613520034</v>
          </cell>
          <cell r="E23812" t="str">
            <v>7020008000</v>
          </cell>
          <cell r="F23812">
            <v>0.59399999999999997</v>
          </cell>
          <cell r="G23812">
            <v>74</v>
          </cell>
        </row>
        <row r="23813">
          <cell r="B23813" t="str">
            <v>MAMPARA NOA ANGULAR TP NG 135-140X70-75</v>
          </cell>
          <cell r="C23813">
            <v>107</v>
          </cell>
          <cell r="D23813" t="str">
            <v>8435613520041</v>
          </cell>
          <cell r="E23813" t="str">
            <v>7020008000</v>
          </cell>
          <cell r="F23813">
            <v>0.59399999999999997</v>
          </cell>
          <cell r="G23813">
            <v>76</v>
          </cell>
        </row>
        <row r="23814">
          <cell r="B23814" t="str">
            <v>MAMPARA NOA ANGULAR SG NG 135-140X70-75</v>
          </cell>
          <cell r="C23814">
            <v>107</v>
          </cell>
          <cell r="D23814" t="str">
            <v>8435613520058</v>
          </cell>
          <cell r="E23814" t="str">
            <v>7020008000</v>
          </cell>
          <cell r="F23814">
            <v>0.59399999999999997</v>
          </cell>
          <cell r="G23814">
            <v>76</v>
          </cell>
        </row>
        <row r="23815">
          <cell r="B23815" t="str">
            <v>MAMPARA NOA ANGULAR TP NG 135-140X75-80</v>
          </cell>
          <cell r="C23815">
            <v>107</v>
          </cell>
          <cell r="D23815" t="str">
            <v>8435613520065</v>
          </cell>
          <cell r="E23815" t="str">
            <v>7020008000</v>
          </cell>
          <cell r="F23815">
            <v>0.59399999999999997</v>
          </cell>
          <cell r="G23815">
            <v>77</v>
          </cell>
        </row>
        <row r="23816">
          <cell r="B23816" t="str">
            <v>MAMPARA NOA ANGULAR SG NG 135-140X75-80</v>
          </cell>
          <cell r="C23816">
            <v>107</v>
          </cell>
          <cell r="D23816" t="str">
            <v>8435613520072</v>
          </cell>
          <cell r="E23816" t="str">
            <v>7020008000</v>
          </cell>
          <cell r="F23816">
            <v>0.59399999999999997</v>
          </cell>
          <cell r="G23816">
            <v>77</v>
          </cell>
        </row>
        <row r="23817">
          <cell r="B23817" t="str">
            <v>MAMPARA NOA ANGULAR TP NG 135-140X80-85</v>
          </cell>
          <cell r="C23817">
            <v>107</v>
          </cell>
          <cell r="D23817" t="str">
            <v>8435613520089</v>
          </cell>
          <cell r="E23817" t="str">
            <v>7020008000</v>
          </cell>
          <cell r="F23817">
            <v>0.59399999999999997</v>
          </cell>
          <cell r="G23817">
            <v>78</v>
          </cell>
        </row>
        <row r="23818">
          <cell r="B23818" t="str">
            <v>MAMPARA NOA ANGULAR SG NG 135-140X80-85</v>
          </cell>
          <cell r="C23818">
            <v>107</v>
          </cell>
          <cell r="D23818" t="str">
            <v>8435613520096</v>
          </cell>
          <cell r="E23818" t="str">
            <v>7020008000</v>
          </cell>
          <cell r="F23818">
            <v>0.59399999999999997</v>
          </cell>
          <cell r="G23818">
            <v>78</v>
          </cell>
        </row>
        <row r="23819">
          <cell r="B23819" t="str">
            <v>MAMPARA NOA ANGULAR TP NG 135-140X85-90</v>
          </cell>
          <cell r="C23819">
            <v>107</v>
          </cell>
          <cell r="D23819" t="str">
            <v>8435613520102</v>
          </cell>
          <cell r="E23819" t="str">
            <v>7020008000</v>
          </cell>
          <cell r="F23819">
            <v>0.59399999999999997</v>
          </cell>
          <cell r="G23819">
            <v>80</v>
          </cell>
        </row>
        <row r="23820">
          <cell r="B23820" t="str">
            <v>MAMPARA NOA ANGULAR SG NG 135-140X85-90</v>
          </cell>
          <cell r="C23820">
            <v>107</v>
          </cell>
          <cell r="D23820" t="str">
            <v>8435613520119</v>
          </cell>
          <cell r="E23820" t="str">
            <v>7020008000</v>
          </cell>
          <cell r="F23820">
            <v>0.59399999999999997</v>
          </cell>
          <cell r="G23820">
            <v>80</v>
          </cell>
        </row>
        <row r="23821">
          <cell r="B23821" t="str">
            <v>MAMPARA NOA ANGULAR TP NG 135-140X90-95</v>
          </cell>
          <cell r="C23821">
            <v>107</v>
          </cell>
          <cell r="D23821" t="str">
            <v>8435613520126</v>
          </cell>
          <cell r="E23821" t="str">
            <v>7020008000</v>
          </cell>
          <cell r="F23821">
            <v>0.59399999999999997</v>
          </cell>
          <cell r="G23821">
            <v>81</v>
          </cell>
        </row>
        <row r="23822">
          <cell r="B23822" t="str">
            <v>MAMPARA NOA ANGULAR SG NG 135-140X90-95</v>
          </cell>
          <cell r="C23822">
            <v>107</v>
          </cell>
          <cell r="D23822" t="str">
            <v>8435613520133</v>
          </cell>
          <cell r="E23822" t="str">
            <v>7020008000</v>
          </cell>
          <cell r="F23822">
            <v>0.59399999999999997</v>
          </cell>
          <cell r="G23822">
            <v>81</v>
          </cell>
        </row>
        <row r="23823">
          <cell r="B23823" t="str">
            <v>MAMPARA NOA ANGULAR TP NG 65-70X65-70</v>
          </cell>
          <cell r="C23823">
            <v>107</v>
          </cell>
          <cell r="D23823" t="str">
            <v>8435613520140</v>
          </cell>
          <cell r="E23823" t="str">
            <v>7020008000</v>
          </cell>
          <cell r="F23823">
            <v>0.41199999999999998</v>
          </cell>
          <cell r="G23823">
            <v>52</v>
          </cell>
        </row>
        <row r="23824">
          <cell r="B23824" t="str">
            <v>MAMPARA NOA ANGULAR SG NG 65-70X65-70</v>
          </cell>
          <cell r="C23824">
            <v>107</v>
          </cell>
          <cell r="D23824" t="str">
            <v>8435613520157</v>
          </cell>
          <cell r="E23824" t="str">
            <v>7020008000</v>
          </cell>
          <cell r="F23824">
            <v>0.41199999999999998</v>
          </cell>
          <cell r="G23824">
            <v>52</v>
          </cell>
        </row>
        <row r="23825">
          <cell r="B23825" t="str">
            <v>MAMPARA NOA ANGULAR TP NG 70-75X65-70</v>
          </cell>
          <cell r="C23825">
            <v>107</v>
          </cell>
          <cell r="D23825" t="str">
            <v>8435613520164</v>
          </cell>
          <cell r="E23825" t="str">
            <v>7020008000</v>
          </cell>
          <cell r="F23825">
            <v>0.41199999999999998</v>
          </cell>
          <cell r="G23825">
            <v>54</v>
          </cell>
        </row>
        <row r="23826">
          <cell r="B23826" t="str">
            <v>MAMPARA NOA ANGULAR SG NG 70-75X65-70</v>
          </cell>
          <cell r="C23826">
            <v>107</v>
          </cell>
          <cell r="D23826" t="str">
            <v>8435613520171</v>
          </cell>
          <cell r="E23826" t="str">
            <v>7020008000</v>
          </cell>
          <cell r="F23826">
            <v>0.41199999999999998</v>
          </cell>
          <cell r="G23826">
            <v>54</v>
          </cell>
        </row>
        <row r="23827">
          <cell r="B23827" t="str">
            <v>MAMPARA NOA ANGULAR TP NG 70-75X70-75</v>
          </cell>
          <cell r="C23827">
            <v>107</v>
          </cell>
          <cell r="D23827" t="str">
            <v>8435613520188</v>
          </cell>
          <cell r="E23827" t="str">
            <v>7020008000</v>
          </cell>
          <cell r="F23827">
            <v>0.41199999999999998</v>
          </cell>
          <cell r="G23827">
            <v>56</v>
          </cell>
        </row>
        <row r="23828">
          <cell r="B23828" t="str">
            <v>MAMPARA NOA ANGULAR SG NG 70-75X70-75</v>
          </cell>
          <cell r="C23828">
            <v>107</v>
          </cell>
          <cell r="D23828" t="str">
            <v>8435613520195</v>
          </cell>
          <cell r="E23828" t="str">
            <v>7020008000</v>
          </cell>
          <cell r="F23828">
            <v>0.41199999999999998</v>
          </cell>
          <cell r="G23828">
            <v>56</v>
          </cell>
        </row>
        <row r="23829">
          <cell r="B23829" t="str">
            <v>MAMPARA NOA ANGULAR TP NG 75-80X65-70</v>
          </cell>
          <cell r="C23829">
            <v>107</v>
          </cell>
          <cell r="D23829" t="str">
            <v>8435613520201</v>
          </cell>
          <cell r="E23829" t="str">
            <v>7020008000</v>
          </cell>
          <cell r="F23829">
            <v>0.41199999999999998</v>
          </cell>
          <cell r="G23829">
            <v>55</v>
          </cell>
        </row>
        <row r="23830">
          <cell r="B23830" t="str">
            <v>MAMPARA NOA ANGULAR SG NG 75-80X65-70</v>
          </cell>
          <cell r="C23830">
            <v>107</v>
          </cell>
          <cell r="D23830" t="str">
            <v>8435613520218</v>
          </cell>
          <cell r="E23830" t="str">
            <v>7020008000</v>
          </cell>
          <cell r="F23830">
            <v>0.41199999999999998</v>
          </cell>
          <cell r="G23830">
            <v>55</v>
          </cell>
        </row>
        <row r="23831">
          <cell r="B23831" t="str">
            <v>MAMPARA NOA ANGULAR TP NG 75-80X70-75</v>
          </cell>
          <cell r="C23831">
            <v>107</v>
          </cell>
          <cell r="D23831" t="str">
            <v>8435613520225</v>
          </cell>
          <cell r="E23831" t="str">
            <v>7020008000</v>
          </cell>
          <cell r="F23831">
            <v>0.41199999999999998</v>
          </cell>
          <cell r="G23831">
            <v>57</v>
          </cell>
        </row>
        <row r="23832">
          <cell r="B23832" t="str">
            <v>MAMPARA NOA ANGULAR SG NG 75-80X70-75</v>
          </cell>
          <cell r="C23832">
            <v>107</v>
          </cell>
          <cell r="D23832" t="str">
            <v>8435613520232</v>
          </cell>
          <cell r="E23832" t="str">
            <v>7020008000</v>
          </cell>
          <cell r="F23832">
            <v>0.41199999999999998</v>
          </cell>
          <cell r="G23832">
            <v>57</v>
          </cell>
        </row>
        <row r="23833">
          <cell r="B23833" t="str">
            <v>MAMPARA NOA ANGULAR TP NG 75-80X75-80</v>
          </cell>
          <cell r="C23833">
            <v>107</v>
          </cell>
          <cell r="D23833" t="str">
            <v>8435613520249</v>
          </cell>
          <cell r="E23833" t="str">
            <v>7020008000</v>
          </cell>
          <cell r="F23833">
            <v>0.41199999999999998</v>
          </cell>
          <cell r="G23833">
            <v>58</v>
          </cell>
        </row>
        <row r="23834">
          <cell r="B23834" t="str">
            <v>MAMPARA NOA ANGULAR SG NG 75-80X75-80</v>
          </cell>
          <cell r="C23834">
            <v>107</v>
          </cell>
          <cell r="D23834" t="str">
            <v>8435613520256</v>
          </cell>
          <cell r="E23834" t="str">
            <v>7020008000</v>
          </cell>
          <cell r="F23834">
            <v>0.41199999999999998</v>
          </cell>
          <cell r="G23834">
            <v>58</v>
          </cell>
        </row>
        <row r="23835">
          <cell r="B23835" t="str">
            <v>MAMPARA NOA ANGULAR TP NG 80-85X65-70</v>
          </cell>
          <cell r="C23835">
            <v>107</v>
          </cell>
          <cell r="D23835" t="str">
            <v>8435613520263</v>
          </cell>
          <cell r="E23835" t="str">
            <v>7020008000</v>
          </cell>
          <cell r="F23835">
            <v>0.41199999999999998</v>
          </cell>
          <cell r="G23835">
            <v>56</v>
          </cell>
        </row>
        <row r="23836">
          <cell r="B23836" t="str">
            <v>MAMPARA NOA ANGULAR SG NG 80-85X65-70</v>
          </cell>
          <cell r="C23836">
            <v>107</v>
          </cell>
          <cell r="D23836" t="str">
            <v>8435613520270</v>
          </cell>
          <cell r="E23836" t="str">
            <v>7020008000</v>
          </cell>
          <cell r="F23836">
            <v>0.41199999999999998</v>
          </cell>
          <cell r="G23836">
            <v>56</v>
          </cell>
        </row>
        <row r="23837">
          <cell r="B23837" t="str">
            <v>MAMPARA NOA ANGULAR TP NG 80-85X70-75</v>
          </cell>
          <cell r="C23837">
            <v>107</v>
          </cell>
          <cell r="D23837" t="str">
            <v>8435613520287</v>
          </cell>
          <cell r="E23837" t="str">
            <v>7020008000</v>
          </cell>
          <cell r="F23837">
            <v>0.41199999999999998</v>
          </cell>
          <cell r="G23837">
            <v>58</v>
          </cell>
        </row>
        <row r="23838">
          <cell r="B23838" t="str">
            <v>MAMPARA NOA ANGULAR SG NG 80-85X70-75</v>
          </cell>
          <cell r="C23838">
            <v>107</v>
          </cell>
          <cell r="D23838" t="str">
            <v>8435613520294</v>
          </cell>
          <cell r="E23838" t="str">
            <v>7020008000</v>
          </cell>
          <cell r="F23838">
            <v>0.41199999999999998</v>
          </cell>
          <cell r="G23838">
            <v>58</v>
          </cell>
        </row>
        <row r="23839">
          <cell r="B23839" t="str">
            <v>MAMPARA NOA ANGULAR TP NG 80-85X75-80</v>
          </cell>
          <cell r="C23839">
            <v>107</v>
          </cell>
          <cell r="D23839" t="str">
            <v>8435613520300</v>
          </cell>
          <cell r="E23839" t="str">
            <v>7020008000</v>
          </cell>
          <cell r="F23839">
            <v>0.41199999999999998</v>
          </cell>
          <cell r="G23839">
            <v>59</v>
          </cell>
        </row>
        <row r="23840">
          <cell r="B23840" t="str">
            <v>MAMPARA NOA ANGULAR SG NG 80-85X75-80</v>
          </cell>
          <cell r="C23840">
            <v>107</v>
          </cell>
          <cell r="D23840" t="str">
            <v>8435613520317</v>
          </cell>
          <cell r="E23840" t="str">
            <v>7020008000</v>
          </cell>
          <cell r="F23840">
            <v>0.41199999999999998</v>
          </cell>
          <cell r="G23840">
            <v>59</v>
          </cell>
        </row>
        <row r="23841">
          <cell r="B23841" t="str">
            <v>MAMPARA NOA ANGULAR TP NG 80-85X80-85</v>
          </cell>
          <cell r="C23841">
            <v>107</v>
          </cell>
          <cell r="D23841" t="str">
            <v>8435613520324</v>
          </cell>
          <cell r="E23841" t="str">
            <v>7020008000</v>
          </cell>
          <cell r="F23841">
            <v>0.41199999999999998</v>
          </cell>
          <cell r="G23841">
            <v>60</v>
          </cell>
        </row>
        <row r="23842">
          <cell r="B23842" t="str">
            <v>MAMPARA NOA ANGULAR SG NG 80-85X80-85</v>
          </cell>
          <cell r="C23842">
            <v>107</v>
          </cell>
          <cell r="D23842" t="str">
            <v>8435613520331</v>
          </cell>
          <cell r="E23842" t="str">
            <v>7020008000</v>
          </cell>
          <cell r="F23842">
            <v>0.41199999999999998</v>
          </cell>
          <cell r="G23842">
            <v>60</v>
          </cell>
        </row>
        <row r="23843">
          <cell r="B23843" t="str">
            <v>MAMPARA NOA ANGULAR TP NG 80-85X85-90</v>
          </cell>
          <cell r="C23843">
            <v>107</v>
          </cell>
          <cell r="D23843" t="str">
            <v>8435613520348</v>
          </cell>
          <cell r="E23843" t="str">
            <v>7020008000</v>
          </cell>
          <cell r="F23843">
            <v>0.42</v>
          </cell>
          <cell r="G23843">
            <v>62</v>
          </cell>
        </row>
        <row r="23844">
          <cell r="B23844" t="str">
            <v>MAMPARA NOA ANGULAR SG NG 80-85X85-90</v>
          </cell>
          <cell r="C23844">
            <v>107</v>
          </cell>
          <cell r="D23844" t="str">
            <v>8435613520355</v>
          </cell>
          <cell r="E23844" t="str">
            <v>7020008000</v>
          </cell>
          <cell r="F23844">
            <v>0.42</v>
          </cell>
          <cell r="G23844">
            <v>62</v>
          </cell>
        </row>
        <row r="23845">
          <cell r="B23845" t="str">
            <v>MAMPARA NOA ANGULAR TP NG 85-90X65-70</v>
          </cell>
          <cell r="C23845">
            <v>107</v>
          </cell>
          <cell r="D23845" t="str">
            <v>8435613520362</v>
          </cell>
          <cell r="E23845" t="str">
            <v>7020008000</v>
          </cell>
          <cell r="F23845">
            <v>0.42</v>
          </cell>
          <cell r="G23845">
            <v>58</v>
          </cell>
        </row>
        <row r="23846">
          <cell r="B23846" t="str">
            <v>MAMPARA NOA ANGULAR SG NG 85-90X65-70</v>
          </cell>
          <cell r="C23846">
            <v>107</v>
          </cell>
          <cell r="D23846" t="str">
            <v>8435613520379</v>
          </cell>
          <cell r="E23846" t="str">
            <v>7020008000</v>
          </cell>
          <cell r="F23846">
            <v>0.42</v>
          </cell>
          <cell r="G23846">
            <v>58</v>
          </cell>
        </row>
        <row r="23847">
          <cell r="B23847" t="str">
            <v>MAMPARA NOA ANGULAR TP NG 85-90X70-75</v>
          </cell>
          <cell r="C23847">
            <v>107</v>
          </cell>
          <cell r="D23847" t="str">
            <v>8435613520386</v>
          </cell>
          <cell r="E23847" t="str">
            <v>7020008000</v>
          </cell>
          <cell r="F23847">
            <v>0.42</v>
          </cell>
          <cell r="G23847">
            <v>60</v>
          </cell>
        </row>
        <row r="23848">
          <cell r="B23848" t="str">
            <v>MAMPARA NOA ANGULAR SG NG 85-90X70-75</v>
          </cell>
          <cell r="C23848">
            <v>107</v>
          </cell>
          <cell r="D23848" t="str">
            <v>8435613520393</v>
          </cell>
          <cell r="E23848" t="str">
            <v>7020008000</v>
          </cell>
          <cell r="F23848">
            <v>0.42</v>
          </cell>
          <cell r="G23848">
            <v>60</v>
          </cell>
        </row>
        <row r="23849">
          <cell r="B23849" t="str">
            <v>MAMPARA NOA ANGULAR TP NG 85-90X75-80</v>
          </cell>
          <cell r="C23849">
            <v>107</v>
          </cell>
          <cell r="D23849" t="str">
            <v>8435613520409</v>
          </cell>
          <cell r="E23849" t="str">
            <v>7020008000</v>
          </cell>
          <cell r="F23849">
            <v>0.42</v>
          </cell>
          <cell r="G23849">
            <v>61</v>
          </cell>
        </row>
        <row r="23850">
          <cell r="B23850" t="str">
            <v>MAMPARA NOA ANGULAR SG NG 85-90X75-80</v>
          </cell>
          <cell r="C23850">
            <v>107</v>
          </cell>
          <cell r="D23850" t="str">
            <v>8435613520416</v>
          </cell>
          <cell r="E23850" t="str">
            <v>7020008000</v>
          </cell>
          <cell r="F23850">
            <v>0.42</v>
          </cell>
          <cell r="G23850">
            <v>61</v>
          </cell>
        </row>
        <row r="23851">
          <cell r="B23851" t="str">
            <v>MAMPARA NOA ANGULAR TP NG 85-90X85-90</v>
          </cell>
          <cell r="C23851">
            <v>107</v>
          </cell>
          <cell r="D23851" t="str">
            <v>8435613520423</v>
          </cell>
          <cell r="E23851" t="str">
            <v>7020008000</v>
          </cell>
          <cell r="F23851">
            <v>0.42</v>
          </cell>
          <cell r="G23851">
            <v>64</v>
          </cell>
        </row>
        <row r="23852">
          <cell r="B23852" t="str">
            <v>MAMPARA NOA ANGULAR SG NG 85-90X85-90</v>
          </cell>
          <cell r="C23852">
            <v>107</v>
          </cell>
          <cell r="D23852" t="str">
            <v>8435613520430</v>
          </cell>
          <cell r="E23852" t="str">
            <v>7020008000</v>
          </cell>
          <cell r="F23852">
            <v>0.42</v>
          </cell>
          <cell r="G23852">
            <v>64</v>
          </cell>
        </row>
        <row r="23853">
          <cell r="B23853" t="str">
            <v>MAMPARA NOA ANGULAR TP NG 90-95X65-70</v>
          </cell>
          <cell r="C23853">
            <v>107</v>
          </cell>
          <cell r="D23853" t="str">
            <v>8435613520447</v>
          </cell>
          <cell r="E23853" t="str">
            <v>7020008000</v>
          </cell>
          <cell r="F23853">
            <v>0.42</v>
          </cell>
          <cell r="G23853">
            <v>59</v>
          </cell>
        </row>
        <row r="23854">
          <cell r="B23854" t="str">
            <v>MAMPARA NOA ANGULAR SG NG 90-95X65-70</v>
          </cell>
          <cell r="C23854">
            <v>107</v>
          </cell>
          <cell r="D23854" t="str">
            <v>8435613520454</v>
          </cell>
          <cell r="E23854" t="str">
            <v>7020008000</v>
          </cell>
          <cell r="F23854">
            <v>0.42</v>
          </cell>
          <cell r="G23854">
            <v>59</v>
          </cell>
        </row>
        <row r="23855">
          <cell r="B23855" t="str">
            <v>MAMPARA NOA ANGULAR TP NG 90-95X70-75</v>
          </cell>
          <cell r="C23855">
            <v>107</v>
          </cell>
          <cell r="D23855" t="str">
            <v>8435613520461</v>
          </cell>
          <cell r="E23855" t="str">
            <v>7020008000</v>
          </cell>
          <cell r="F23855">
            <v>0.42</v>
          </cell>
          <cell r="G23855">
            <v>61</v>
          </cell>
        </row>
        <row r="23856">
          <cell r="B23856" t="str">
            <v>MAMPARA NOA ANGULAR SG NG 90-95X70-75</v>
          </cell>
          <cell r="C23856">
            <v>107</v>
          </cell>
          <cell r="D23856" t="str">
            <v>8435613520478</v>
          </cell>
          <cell r="E23856" t="str">
            <v>7020008000</v>
          </cell>
          <cell r="F23856">
            <v>0.42</v>
          </cell>
          <cell r="G23856">
            <v>61</v>
          </cell>
        </row>
        <row r="23857">
          <cell r="B23857" t="str">
            <v>MAMPARA NOA ANGULAR TP NG 90-95X75-80</v>
          </cell>
          <cell r="C23857">
            <v>107</v>
          </cell>
          <cell r="D23857" t="str">
            <v>8435613520485</v>
          </cell>
          <cell r="E23857" t="str">
            <v>7020008000</v>
          </cell>
          <cell r="F23857">
            <v>0.42</v>
          </cell>
          <cell r="G23857">
            <v>62</v>
          </cell>
        </row>
        <row r="23858">
          <cell r="B23858" t="str">
            <v>MAMPARA NOA ANGULAR SG NG 90-95X75-80</v>
          </cell>
          <cell r="C23858">
            <v>107</v>
          </cell>
          <cell r="D23858" t="str">
            <v>8435613520492</v>
          </cell>
          <cell r="E23858" t="str">
            <v>7020008000</v>
          </cell>
          <cell r="F23858">
            <v>0.42</v>
          </cell>
          <cell r="G23858">
            <v>62</v>
          </cell>
        </row>
        <row r="23859">
          <cell r="B23859" t="str">
            <v>MAMPARA NOA ANGULAR TP NG 90-95X80-85</v>
          </cell>
          <cell r="C23859">
            <v>107</v>
          </cell>
          <cell r="D23859" t="str">
            <v>8435613520508</v>
          </cell>
          <cell r="E23859" t="str">
            <v>7020008000</v>
          </cell>
          <cell r="F23859">
            <v>0.42</v>
          </cell>
          <cell r="G23859">
            <v>63</v>
          </cell>
        </row>
        <row r="23860">
          <cell r="B23860" t="str">
            <v>MAMPARA NOA ANGULAR SG NG 90-95X80-85</v>
          </cell>
          <cell r="C23860">
            <v>107</v>
          </cell>
          <cell r="D23860" t="str">
            <v>8435613520515</v>
          </cell>
          <cell r="E23860" t="str">
            <v>7020008000</v>
          </cell>
          <cell r="F23860">
            <v>0.42</v>
          </cell>
          <cell r="G23860">
            <v>63</v>
          </cell>
        </row>
        <row r="23861">
          <cell r="B23861" t="str">
            <v>MAMPARA NOA ANGULAR TP NG 90-95X85-90</v>
          </cell>
          <cell r="C23861">
            <v>107</v>
          </cell>
          <cell r="D23861" t="str">
            <v>8435613520522</v>
          </cell>
          <cell r="E23861" t="str">
            <v>7020008000</v>
          </cell>
          <cell r="F23861">
            <v>0.42</v>
          </cell>
          <cell r="G23861">
            <v>65</v>
          </cell>
        </row>
        <row r="23862">
          <cell r="B23862" t="str">
            <v>MAMPARA NOA ANGULAR SG NG 90-95X85-90</v>
          </cell>
          <cell r="C23862">
            <v>107</v>
          </cell>
          <cell r="D23862" t="str">
            <v>8435613520539</v>
          </cell>
          <cell r="E23862" t="str">
            <v>7020008000</v>
          </cell>
          <cell r="F23862">
            <v>0.42</v>
          </cell>
          <cell r="G23862">
            <v>65</v>
          </cell>
        </row>
        <row r="23863">
          <cell r="B23863" t="str">
            <v>MAMPARA NOA ANGULAR TP NG 90-95X90-95</v>
          </cell>
          <cell r="C23863">
            <v>107</v>
          </cell>
          <cell r="D23863" t="str">
            <v>8435613520546</v>
          </cell>
          <cell r="E23863" t="str">
            <v>7020008000</v>
          </cell>
          <cell r="F23863">
            <v>0.42</v>
          </cell>
          <cell r="G23863">
            <v>66</v>
          </cell>
        </row>
        <row r="23864">
          <cell r="B23864" t="str">
            <v>MAMPARA NOA ANGULAR SG NG 90-95X90-95</v>
          </cell>
          <cell r="C23864">
            <v>107</v>
          </cell>
          <cell r="D23864" t="str">
            <v>8435613520553</v>
          </cell>
          <cell r="E23864" t="str">
            <v>7020008000</v>
          </cell>
          <cell r="F23864">
            <v>0.42</v>
          </cell>
          <cell r="G23864">
            <v>66</v>
          </cell>
        </row>
        <row r="23865">
          <cell r="B23865" t="str">
            <v>MAMPARA NOA FREE ANGULAR LADO 95-100 TP NG</v>
          </cell>
          <cell r="C23865">
            <v>107</v>
          </cell>
          <cell r="D23865" t="str">
            <v>8435613522588</v>
          </cell>
          <cell r="E23865" t="str">
            <v>7020008000</v>
          </cell>
          <cell r="F23865">
            <v>0.42399999999999999</v>
          </cell>
          <cell r="G23865">
            <v>40.36</v>
          </cell>
        </row>
        <row r="23866">
          <cell r="B23866" t="str">
            <v>MAMPARA NOA FREE ANGULAR LADO 95-100 SG NG</v>
          </cell>
          <cell r="C23866">
            <v>107</v>
          </cell>
          <cell r="D23866" t="str">
            <v>8435613522595</v>
          </cell>
          <cell r="E23866" t="str">
            <v>7020008000</v>
          </cell>
          <cell r="F23866">
            <v>0.42399999999999999</v>
          </cell>
          <cell r="G23866">
            <v>40.36</v>
          </cell>
        </row>
        <row r="23867">
          <cell r="B23867" t="str">
            <v>MAMPARA NOA FREE ANGULAR LADO 100-105 TP NG</v>
          </cell>
          <cell r="C23867">
            <v>107</v>
          </cell>
          <cell r="D23867" t="str">
            <v>8435613522601</v>
          </cell>
          <cell r="E23867" t="str">
            <v>7020008000</v>
          </cell>
          <cell r="F23867">
            <v>0.42599999999999999</v>
          </cell>
          <cell r="G23867">
            <v>42.36</v>
          </cell>
        </row>
        <row r="23868">
          <cell r="B23868" t="str">
            <v>MAMPARA NOA FREE ANGULAR LADO 100-105 SG NG</v>
          </cell>
          <cell r="C23868">
            <v>107</v>
          </cell>
          <cell r="D23868" t="str">
            <v>8435613522618</v>
          </cell>
          <cell r="E23868" t="str">
            <v>7020008000</v>
          </cell>
          <cell r="F23868">
            <v>0.42599999999999999</v>
          </cell>
          <cell r="G23868">
            <v>42.36</v>
          </cell>
        </row>
        <row r="23869">
          <cell r="B23869" t="str">
            <v>MAMPARA NOA FREE ANGULAR LADO 105-110 TP NG</v>
          </cell>
          <cell r="C23869">
            <v>107</v>
          </cell>
          <cell r="D23869" t="str">
            <v>8435613522625</v>
          </cell>
          <cell r="E23869" t="str">
            <v>7020008000</v>
          </cell>
          <cell r="F23869">
            <v>0.42599999999999999</v>
          </cell>
          <cell r="G23869">
            <v>44.36</v>
          </cell>
        </row>
        <row r="23870">
          <cell r="B23870" t="str">
            <v>MAMPARA NOA FREE ANGULAR LADO 105-110 SG NG</v>
          </cell>
          <cell r="C23870">
            <v>107</v>
          </cell>
          <cell r="D23870" t="str">
            <v>8435613522632</v>
          </cell>
          <cell r="E23870" t="str">
            <v>7020008000</v>
          </cell>
          <cell r="F23870">
            <v>0.42599999999999999</v>
          </cell>
          <cell r="G23870">
            <v>44.36</v>
          </cell>
        </row>
        <row r="23871">
          <cell r="B23871" t="str">
            <v>MAMPARA NOA FREE ANGULAR LADO 110-115 TP NG</v>
          </cell>
          <cell r="C23871">
            <v>107</v>
          </cell>
          <cell r="D23871" t="str">
            <v>8435613522649</v>
          </cell>
          <cell r="E23871" t="str">
            <v>7020008000</v>
          </cell>
          <cell r="F23871">
            <v>0.46200000000000002</v>
          </cell>
          <cell r="G23871">
            <v>45.36</v>
          </cell>
        </row>
        <row r="23872">
          <cell r="B23872" t="str">
            <v>MAMPARA NOA FREE ANGULAR LADO 110-115 SG NG</v>
          </cell>
          <cell r="C23872">
            <v>107</v>
          </cell>
          <cell r="D23872" t="str">
            <v>8435613522656</v>
          </cell>
          <cell r="E23872" t="str">
            <v>7020008000</v>
          </cell>
          <cell r="F23872">
            <v>0.46200000000000002</v>
          </cell>
          <cell r="G23872">
            <v>45.36</v>
          </cell>
        </row>
        <row r="23873">
          <cell r="B23873" t="str">
            <v>MAMPARA NOA FREE ANGULAR LADO 115-120 TP NG</v>
          </cell>
          <cell r="C23873">
            <v>107</v>
          </cell>
          <cell r="D23873" t="str">
            <v>8435613522663</v>
          </cell>
          <cell r="E23873" t="str">
            <v>7020008000</v>
          </cell>
          <cell r="F23873">
            <v>0.51200000000000001</v>
          </cell>
          <cell r="G23873">
            <v>43.36</v>
          </cell>
        </row>
        <row r="23874">
          <cell r="B23874" t="str">
            <v>MAMPARA NOA FREE ANGULAR LADO 115-120 SG NG</v>
          </cell>
          <cell r="C23874">
            <v>107</v>
          </cell>
          <cell r="D23874" t="str">
            <v>8435613522670</v>
          </cell>
          <cell r="E23874" t="str">
            <v>7020008000</v>
          </cell>
          <cell r="F23874">
            <v>0.51200000000000001</v>
          </cell>
          <cell r="G23874">
            <v>43.36</v>
          </cell>
        </row>
        <row r="23875">
          <cell r="B23875" t="str">
            <v>MAMPARA NOA FREE ANGULAR LADO 120-125 TP NG</v>
          </cell>
          <cell r="C23875">
            <v>107</v>
          </cell>
          <cell r="D23875" t="str">
            <v>8435613522687</v>
          </cell>
          <cell r="E23875" t="str">
            <v>7020008000</v>
          </cell>
          <cell r="F23875">
            <v>0.497</v>
          </cell>
          <cell r="G23875">
            <v>48.36</v>
          </cell>
        </row>
        <row r="23876">
          <cell r="B23876" t="str">
            <v>MAMPARA NOA FREE ANGULAR LADO 120-125 SG NG</v>
          </cell>
          <cell r="C23876">
            <v>107</v>
          </cell>
          <cell r="D23876" t="str">
            <v>8435613522694</v>
          </cell>
          <cell r="E23876" t="str">
            <v>7020008000</v>
          </cell>
          <cell r="F23876">
            <v>0.497</v>
          </cell>
          <cell r="G23876">
            <v>48.36</v>
          </cell>
        </row>
        <row r="23877">
          <cell r="B23877" t="str">
            <v>MAMPARA NOA FREE ANGULAR LADO 125-130 TP NG</v>
          </cell>
          <cell r="C23877">
            <v>107</v>
          </cell>
          <cell r="D23877" t="str">
            <v>8435613522700</v>
          </cell>
          <cell r="E23877" t="str">
            <v>7020008000</v>
          </cell>
          <cell r="F23877">
            <v>0.497</v>
          </cell>
          <cell r="G23877">
            <v>50.36</v>
          </cell>
        </row>
        <row r="23878">
          <cell r="B23878" t="str">
            <v>MAMPARA NOA FREE ANGULAR LADO 125-130 SG NG</v>
          </cell>
          <cell r="C23878">
            <v>107</v>
          </cell>
          <cell r="D23878" t="str">
            <v>8435613522717</v>
          </cell>
          <cell r="E23878" t="str">
            <v>7020008000</v>
          </cell>
          <cell r="F23878">
            <v>0.497</v>
          </cell>
          <cell r="G23878">
            <v>50.36</v>
          </cell>
        </row>
        <row r="23879">
          <cell r="B23879" t="str">
            <v>MAMPARA NOA FREE ANGULAR LADO 130-135 TP NG</v>
          </cell>
          <cell r="C23879">
            <v>107</v>
          </cell>
          <cell r="D23879" t="str">
            <v>8435613522724</v>
          </cell>
          <cell r="E23879" t="str">
            <v>7020008000</v>
          </cell>
          <cell r="F23879">
            <v>0.53300000000000003</v>
          </cell>
          <cell r="G23879">
            <v>51.36</v>
          </cell>
        </row>
        <row r="23880">
          <cell r="B23880" t="str">
            <v>MAMPARA NOA FREE ANGULAR LADO 130-135 SG NG</v>
          </cell>
          <cell r="C23880">
            <v>107</v>
          </cell>
          <cell r="D23880" t="str">
            <v>8435613522731</v>
          </cell>
          <cell r="E23880" t="str">
            <v>7020008000</v>
          </cell>
          <cell r="F23880">
            <v>0.53300000000000003</v>
          </cell>
          <cell r="G23880">
            <v>51.36</v>
          </cell>
        </row>
        <row r="23881">
          <cell r="B23881" t="str">
            <v>MAMPARA NOA FREE ANGULAR LADO 135-140 TP NG</v>
          </cell>
          <cell r="C23881">
            <v>107</v>
          </cell>
          <cell r="D23881" t="str">
            <v>8435613522748</v>
          </cell>
          <cell r="E23881" t="str">
            <v>7020008000</v>
          </cell>
          <cell r="F23881">
            <v>0.53300000000000003</v>
          </cell>
          <cell r="G23881">
            <v>53.36</v>
          </cell>
        </row>
        <row r="23882">
          <cell r="B23882" t="str">
            <v>MAMPARA NOA FREE ANGULAR LADO 135-140 SG NG</v>
          </cell>
          <cell r="C23882">
            <v>107</v>
          </cell>
          <cell r="D23882" t="str">
            <v>8435613522755</v>
          </cell>
          <cell r="E23882" t="str">
            <v>7020008000</v>
          </cell>
          <cell r="F23882">
            <v>0.53300000000000003</v>
          </cell>
          <cell r="G23882">
            <v>53.36</v>
          </cell>
        </row>
        <row r="23883">
          <cell r="B23883" t="str">
            <v>MAMPARA NOA FREE ANGULAR LADO 65-70 TP NG</v>
          </cell>
          <cell r="C23883">
            <v>107</v>
          </cell>
          <cell r="D23883" t="str">
            <v>8435613522762</v>
          </cell>
          <cell r="E23883" t="str">
            <v>7020008000</v>
          </cell>
          <cell r="F23883">
            <v>0.38</v>
          </cell>
          <cell r="G23883">
            <v>31.36</v>
          </cell>
        </row>
        <row r="23884">
          <cell r="B23884" t="str">
            <v>MAMPARA NOA FREE ANGULAR LADO 65-70 SG NG</v>
          </cell>
          <cell r="C23884">
            <v>107</v>
          </cell>
          <cell r="D23884" t="str">
            <v>8435613522779</v>
          </cell>
          <cell r="E23884" t="str">
            <v>7020008000</v>
          </cell>
          <cell r="F23884">
            <v>0.38</v>
          </cell>
          <cell r="G23884">
            <v>31.36</v>
          </cell>
        </row>
        <row r="23885">
          <cell r="B23885" t="str">
            <v>MAMPARA NOA FREE ANGULAR LADO 70-75 TP NG</v>
          </cell>
          <cell r="C23885">
            <v>107</v>
          </cell>
          <cell r="D23885" t="str">
            <v>8435613522786</v>
          </cell>
          <cell r="E23885" t="str">
            <v>7020008000</v>
          </cell>
          <cell r="F23885">
            <v>0.38</v>
          </cell>
          <cell r="G23885">
            <v>33.36</v>
          </cell>
        </row>
        <row r="23886">
          <cell r="B23886" t="str">
            <v>MAMPARA NOA FREE ANGULAR LADO 70-75 SG NG</v>
          </cell>
          <cell r="C23886">
            <v>107</v>
          </cell>
          <cell r="D23886" t="str">
            <v>8435613522793</v>
          </cell>
          <cell r="E23886" t="str">
            <v>7020008000</v>
          </cell>
          <cell r="F23886">
            <v>0.38</v>
          </cell>
          <cell r="G23886">
            <v>33.36</v>
          </cell>
        </row>
        <row r="23887">
          <cell r="B23887" t="str">
            <v>MAMPARA NOA FREE ANGULAR LADO 75-80 TP NG</v>
          </cell>
          <cell r="C23887">
            <v>107</v>
          </cell>
          <cell r="D23887" t="str">
            <v>8435613522809</v>
          </cell>
          <cell r="E23887" t="str">
            <v>7020008000</v>
          </cell>
          <cell r="F23887">
            <v>0.38</v>
          </cell>
          <cell r="G23887">
            <v>34.36</v>
          </cell>
        </row>
        <row r="23888">
          <cell r="B23888" t="str">
            <v>MAMPARA NOA FREE ANGULAR LADO 75-80 SG NG</v>
          </cell>
          <cell r="C23888">
            <v>107</v>
          </cell>
          <cell r="D23888" t="str">
            <v>8435613522816</v>
          </cell>
          <cell r="E23888" t="str">
            <v>7020008000</v>
          </cell>
          <cell r="F23888">
            <v>0.38</v>
          </cell>
          <cell r="G23888">
            <v>34.36</v>
          </cell>
        </row>
        <row r="23889">
          <cell r="B23889" t="str">
            <v>MAMPARA NOA FREE ANGULAR LADO 80-85 TP NG</v>
          </cell>
          <cell r="C23889">
            <v>107</v>
          </cell>
          <cell r="D23889" t="str">
            <v>8435613522823</v>
          </cell>
          <cell r="E23889" t="str">
            <v>7020008000</v>
          </cell>
          <cell r="F23889">
            <v>0.38</v>
          </cell>
          <cell r="G23889">
            <v>35.36</v>
          </cell>
        </row>
        <row r="23890">
          <cell r="B23890" t="str">
            <v>MAMPARA NOA FREE ANGULAR LADO 80-85 SG NG</v>
          </cell>
          <cell r="C23890">
            <v>107</v>
          </cell>
          <cell r="D23890" t="str">
            <v>8435613522830</v>
          </cell>
          <cell r="E23890" t="str">
            <v>7020008000</v>
          </cell>
          <cell r="F23890">
            <v>0.38</v>
          </cell>
          <cell r="G23890">
            <v>35.36</v>
          </cell>
        </row>
        <row r="23891">
          <cell r="B23891" t="str">
            <v>MAMPARA NOA FREE ANGULAR LADO 85-90 TP NG</v>
          </cell>
          <cell r="C23891">
            <v>107</v>
          </cell>
          <cell r="D23891" t="str">
            <v>8435613522847</v>
          </cell>
          <cell r="E23891" t="str">
            <v>7020008000</v>
          </cell>
          <cell r="F23891">
            <v>0.38700000000000001</v>
          </cell>
          <cell r="G23891">
            <v>37.36</v>
          </cell>
        </row>
        <row r="23892">
          <cell r="B23892" t="str">
            <v>MAMPARA NOA FREE ANGULAR LADO 85-90 SG NG</v>
          </cell>
          <cell r="C23892">
            <v>107</v>
          </cell>
          <cell r="D23892" t="str">
            <v>8435613522854</v>
          </cell>
          <cell r="E23892" t="str">
            <v>7020008000</v>
          </cell>
          <cell r="F23892">
            <v>0.38700000000000001</v>
          </cell>
          <cell r="G23892">
            <v>37.36</v>
          </cell>
        </row>
        <row r="23893">
          <cell r="B23893" t="str">
            <v>MAMPARA NOA FREE ANGULAR LADO 90-95 TP NG</v>
          </cell>
          <cell r="C23893">
            <v>107</v>
          </cell>
          <cell r="D23893" t="str">
            <v>8435613522861</v>
          </cell>
          <cell r="E23893" t="str">
            <v>7020008000</v>
          </cell>
          <cell r="F23893">
            <v>0.38700000000000001</v>
          </cell>
          <cell r="G23893">
            <v>38.36</v>
          </cell>
        </row>
        <row r="23894">
          <cell r="B23894" t="str">
            <v>MAMPARA NOA FREE ANGULAR LADO 90-95 SG NG</v>
          </cell>
          <cell r="C23894">
            <v>107</v>
          </cell>
          <cell r="D23894" t="str">
            <v>8435613522878</v>
          </cell>
          <cell r="E23894" t="str">
            <v>7020008000</v>
          </cell>
          <cell r="F23894">
            <v>0.38700000000000001</v>
          </cell>
          <cell r="G23894">
            <v>38.36</v>
          </cell>
        </row>
        <row r="23895">
          <cell r="B23895" t="str">
            <v>MAMPARA NOA FRON CORR  2P2F TP NG 135-140</v>
          </cell>
          <cell r="C23895">
            <v>107</v>
          </cell>
          <cell r="D23895" t="str">
            <v>8435613520560</v>
          </cell>
          <cell r="E23895" t="str">
            <v>7020008000</v>
          </cell>
          <cell r="F23895">
            <v>0.35899999999999999</v>
          </cell>
          <cell r="G23895">
            <v>51</v>
          </cell>
        </row>
        <row r="23896">
          <cell r="B23896" t="str">
            <v>MAMPARA NOA FRON CORR  2P2F SG NG 135-140</v>
          </cell>
          <cell r="C23896">
            <v>107</v>
          </cell>
          <cell r="D23896" t="str">
            <v>8435613520577</v>
          </cell>
          <cell r="E23896" t="str">
            <v>7020008000</v>
          </cell>
          <cell r="F23896">
            <v>0.35899999999999999</v>
          </cell>
          <cell r="G23896">
            <v>51</v>
          </cell>
        </row>
        <row r="23897">
          <cell r="B23897" t="str">
            <v>MAMPARA NOA FRON CORR  2P2F TP NG 145-150</v>
          </cell>
          <cell r="C23897">
            <v>107</v>
          </cell>
          <cell r="D23897" t="str">
            <v>8435613520584</v>
          </cell>
          <cell r="E23897" t="str">
            <v>7020008000</v>
          </cell>
          <cell r="F23897">
            <v>0.35899999999999999</v>
          </cell>
          <cell r="G23897">
            <v>53</v>
          </cell>
        </row>
        <row r="23898">
          <cell r="B23898" t="str">
            <v>MAMPARA NOA FRON CORR  2P2F SG NG 145-150</v>
          </cell>
          <cell r="C23898">
            <v>107</v>
          </cell>
          <cell r="D23898" t="str">
            <v>8435613520591</v>
          </cell>
          <cell r="E23898" t="str">
            <v>7020008000</v>
          </cell>
          <cell r="F23898">
            <v>0.35899999999999999</v>
          </cell>
          <cell r="G23898">
            <v>53</v>
          </cell>
        </row>
        <row r="23899">
          <cell r="B23899" t="str">
            <v>MAMPARA NOA FRON CORR  2P2F TP NG 165-170</v>
          </cell>
          <cell r="C23899">
            <v>107</v>
          </cell>
          <cell r="D23899" t="str">
            <v>8435613520607</v>
          </cell>
          <cell r="E23899" t="str">
            <v>7020008000</v>
          </cell>
          <cell r="F23899">
            <v>0.36599999999999999</v>
          </cell>
          <cell r="G23899">
            <v>59</v>
          </cell>
        </row>
        <row r="23900">
          <cell r="B23900" t="str">
            <v>MAMPARA NOA FRON CORR  2P2F SG NG 165-170</v>
          </cell>
          <cell r="C23900">
            <v>107</v>
          </cell>
          <cell r="D23900" t="str">
            <v>8435613520614</v>
          </cell>
          <cell r="E23900" t="str">
            <v>7020008000</v>
          </cell>
          <cell r="F23900">
            <v>0.36599999999999999</v>
          </cell>
          <cell r="G23900">
            <v>59</v>
          </cell>
        </row>
        <row r="23901">
          <cell r="B23901" t="str">
            <v>MAMPARA NOA FRON CORR  2P2F TP NG 180-190</v>
          </cell>
          <cell r="C23901">
            <v>107</v>
          </cell>
          <cell r="D23901" t="str">
            <v>8435613520621</v>
          </cell>
          <cell r="E23901" t="str">
            <v>7020008000</v>
          </cell>
          <cell r="F23901">
            <v>0.42</v>
          </cell>
          <cell r="G23901">
            <v>65</v>
          </cell>
        </row>
        <row r="23902">
          <cell r="B23902" t="str">
            <v>MAMPARA NOA FRON CORR  2P2F SG NG 180-190</v>
          </cell>
          <cell r="C23902">
            <v>107</v>
          </cell>
          <cell r="D23902" t="str">
            <v>8435613520638</v>
          </cell>
          <cell r="E23902" t="str">
            <v>7020008000</v>
          </cell>
          <cell r="F23902">
            <v>0.42</v>
          </cell>
          <cell r="G23902">
            <v>65</v>
          </cell>
        </row>
        <row r="23903">
          <cell r="B23903" t="str">
            <v>MAMPARA NOA FRON CORR  2P2F TP NG 190-200</v>
          </cell>
          <cell r="C23903">
            <v>107</v>
          </cell>
          <cell r="D23903" t="str">
            <v>8435613520645</v>
          </cell>
          <cell r="E23903" t="str">
            <v>7020008000</v>
          </cell>
          <cell r="F23903">
            <v>0.42199999999999999</v>
          </cell>
          <cell r="G23903">
            <v>69</v>
          </cell>
        </row>
        <row r="23904">
          <cell r="B23904" t="str">
            <v>MAMPARA NOA FRON CORR  2P2F SG NG 190-200</v>
          </cell>
          <cell r="C23904">
            <v>107</v>
          </cell>
          <cell r="D23904" t="str">
            <v>8435613520652</v>
          </cell>
          <cell r="E23904" t="str">
            <v>7020008000</v>
          </cell>
          <cell r="F23904">
            <v>0.42199999999999999</v>
          </cell>
          <cell r="G23904">
            <v>69</v>
          </cell>
        </row>
        <row r="23905">
          <cell r="B23905" t="str">
            <v>MAMPARA NOA FRON CORR  2P2F TP NG 210</v>
          </cell>
          <cell r="C23905">
            <v>107</v>
          </cell>
          <cell r="D23905" t="str">
            <v>8435613520669</v>
          </cell>
          <cell r="E23905" t="str">
            <v>7020008000</v>
          </cell>
          <cell r="F23905">
            <v>0.42199999999999999</v>
          </cell>
          <cell r="G23905">
            <v>73</v>
          </cell>
        </row>
        <row r="23906">
          <cell r="B23906" t="str">
            <v>MAMPARA NOA FRON CORR  2P2F SG NG 210</v>
          </cell>
          <cell r="C23906">
            <v>107</v>
          </cell>
          <cell r="D23906" t="str">
            <v>8435613520676</v>
          </cell>
          <cell r="E23906" t="str">
            <v>7020008000</v>
          </cell>
          <cell r="F23906">
            <v>0.42199999999999999</v>
          </cell>
          <cell r="G23906">
            <v>73</v>
          </cell>
        </row>
        <row r="23907">
          <cell r="B23907" t="str">
            <v>MAMPARA NOA FRON CORR  2P2F TP CR 135-140</v>
          </cell>
          <cell r="C23907">
            <v>107</v>
          </cell>
          <cell r="D23907" t="str">
            <v>8435613520683</v>
          </cell>
          <cell r="E23907" t="str">
            <v>7020008000</v>
          </cell>
          <cell r="F23907">
            <v>0.35899999999999999</v>
          </cell>
          <cell r="G23907">
            <v>54</v>
          </cell>
        </row>
        <row r="23908">
          <cell r="B23908" t="str">
            <v>MAMPARA NOA FRON CORR  2P2F SG CR 135-140</v>
          </cell>
          <cell r="C23908">
            <v>107</v>
          </cell>
          <cell r="D23908" t="str">
            <v>8435613520690</v>
          </cell>
          <cell r="E23908" t="str">
            <v>7020008000</v>
          </cell>
          <cell r="F23908">
            <v>0.35899999999999999</v>
          </cell>
          <cell r="G23908">
            <v>54</v>
          </cell>
        </row>
        <row r="23909">
          <cell r="B23909" t="str">
            <v>MAMPARA NOA FRON CORR  2P2F TP CR 145-150</v>
          </cell>
          <cell r="C23909">
            <v>107</v>
          </cell>
          <cell r="D23909" t="str">
            <v>8435613520706</v>
          </cell>
          <cell r="E23909" t="str">
            <v>7020008000</v>
          </cell>
          <cell r="F23909">
            <v>0.35899999999999999</v>
          </cell>
          <cell r="G23909">
            <v>56</v>
          </cell>
        </row>
        <row r="23910">
          <cell r="B23910" t="str">
            <v>MAMPARA NOA FRON CORR  2P2F SG CR 145-150</v>
          </cell>
          <cell r="C23910">
            <v>107</v>
          </cell>
          <cell r="D23910" t="str">
            <v>8435613520713</v>
          </cell>
          <cell r="E23910" t="str">
            <v>7020008000</v>
          </cell>
          <cell r="F23910">
            <v>0.35899999999999999</v>
          </cell>
          <cell r="G23910">
            <v>56</v>
          </cell>
        </row>
        <row r="23911">
          <cell r="B23911" t="str">
            <v>MAMPARA NOA FRON CORR  2P2F TP CR 155-160</v>
          </cell>
          <cell r="C23911">
            <v>107</v>
          </cell>
          <cell r="D23911" t="str">
            <v>8435613520720</v>
          </cell>
          <cell r="E23911" t="str">
            <v>7020008000</v>
          </cell>
          <cell r="F23911">
            <v>0.35899999999999999</v>
          </cell>
          <cell r="G23911">
            <v>58</v>
          </cell>
        </row>
        <row r="23912">
          <cell r="B23912" t="str">
            <v>MAMPARA NOA FRON CORR  2P2F TP BL 155-160</v>
          </cell>
          <cell r="C23912">
            <v>107</v>
          </cell>
          <cell r="D23912" t="str">
            <v>8435613520737</v>
          </cell>
          <cell r="E23912" t="str">
            <v>7020008000</v>
          </cell>
          <cell r="F23912">
            <v>0.35899999999999999</v>
          </cell>
          <cell r="G23912">
            <v>55</v>
          </cell>
        </row>
        <row r="23913">
          <cell r="B23913" t="str">
            <v>MAMPARA NOA FRON CORR  2P2F TP NG 155-160</v>
          </cell>
          <cell r="C23913">
            <v>107</v>
          </cell>
          <cell r="D23913" t="str">
            <v>8435613520744</v>
          </cell>
          <cell r="E23913" t="str">
            <v>7020008000</v>
          </cell>
          <cell r="F23913">
            <v>0.35899999999999999</v>
          </cell>
          <cell r="G23913">
            <v>55</v>
          </cell>
        </row>
        <row r="23914">
          <cell r="B23914" t="str">
            <v>MAMPARA NOA FRON CORR  2P2F SG CR 155-160</v>
          </cell>
          <cell r="C23914">
            <v>107</v>
          </cell>
          <cell r="D23914" t="str">
            <v>8435613520751</v>
          </cell>
          <cell r="E23914" t="str">
            <v>7020008000</v>
          </cell>
          <cell r="F23914">
            <v>0.35899999999999999</v>
          </cell>
          <cell r="G23914">
            <v>58</v>
          </cell>
        </row>
        <row r="23915">
          <cell r="B23915" t="str">
            <v>MAMPARA NOA FRON CORR  2P2F SG BL 155-160</v>
          </cell>
          <cell r="C23915">
            <v>107</v>
          </cell>
          <cell r="D23915" t="str">
            <v>8435613520768</v>
          </cell>
          <cell r="E23915" t="str">
            <v>7020008000</v>
          </cell>
          <cell r="F23915">
            <v>0.35899999999999999</v>
          </cell>
          <cell r="G23915">
            <v>55</v>
          </cell>
        </row>
        <row r="23916">
          <cell r="B23916" t="str">
            <v>MAMPARA NOA FRON CORR  2P2F SG NG 155-160</v>
          </cell>
          <cell r="C23916">
            <v>107</v>
          </cell>
          <cell r="D23916" t="str">
            <v>8435613520775</v>
          </cell>
          <cell r="E23916" t="str">
            <v>7020008000</v>
          </cell>
          <cell r="F23916">
            <v>0.35899999999999999</v>
          </cell>
          <cell r="G23916">
            <v>55</v>
          </cell>
        </row>
        <row r="23917">
          <cell r="B23917" t="str">
            <v>MAMPARA NOA FRON CORR  2P2F TP CR 165-170</v>
          </cell>
          <cell r="C23917">
            <v>107</v>
          </cell>
          <cell r="D23917" t="str">
            <v>8435613520782</v>
          </cell>
          <cell r="E23917" t="str">
            <v>7020008000</v>
          </cell>
          <cell r="F23917">
            <v>0.36599999999999999</v>
          </cell>
          <cell r="G23917">
            <v>62</v>
          </cell>
        </row>
        <row r="23918">
          <cell r="B23918" t="str">
            <v>MAMPARA NOA FRON CORR  2P2F SG CR 165-170</v>
          </cell>
          <cell r="C23918">
            <v>107</v>
          </cell>
          <cell r="D23918" t="str">
            <v>8435613520799</v>
          </cell>
          <cell r="E23918" t="str">
            <v>7020008000</v>
          </cell>
          <cell r="F23918">
            <v>0.36599999999999999</v>
          </cell>
          <cell r="G23918">
            <v>62</v>
          </cell>
        </row>
        <row r="23919">
          <cell r="B23919" t="str">
            <v>MAMPARA NOA FRON CORR  2P2F TP CR 175-180</v>
          </cell>
          <cell r="C23919">
            <v>107</v>
          </cell>
          <cell r="D23919" t="str">
            <v>8435613520805</v>
          </cell>
          <cell r="E23919" t="str">
            <v>7020008000</v>
          </cell>
          <cell r="F23919">
            <v>0.38700000000000001</v>
          </cell>
          <cell r="G23919">
            <v>64</v>
          </cell>
        </row>
        <row r="23920">
          <cell r="B23920" t="str">
            <v>MAMPARA NOA FRON CORR  2P2F TP BL 175-180</v>
          </cell>
          <cell r="C23920">
            <v>107</v>
          </cell>
          <cell r="D23920" t="str">
            <v>8435613520812</v>
          </cell>
          <cell r="E23920" t="str">
            <v>7020008000</v>
          </cell>
          <cell r="F23920">
            <v>0.38400000000000001</v>
          </cell>
          <cell r="G23920">
            <v>61</v>
          </cell>
        </row>
        <row r="23921">
          <cell r="B23921" t="str">
            <v>MAMPARA NOA FRON CORR  2P2F TP NG 175-180</v>
          </cell>
          <cell r="C23921">
            <v>107</v>
          </cell>
          <cell r="D23921" t="str">
            <v>8435613520829</v>
          </cell>
          <cell r="E23921" t="str">
            <v>7020008000</v>
          </cell>
          <cell r="F23921">
            <v>0.38400000000000001</v>
          </cell>
          <cell r="G23921">
            <v>61</v>
          </cell>
        </row>
        <row r="23922">
          <cell r="B23922" t="str">
            <v>MAMPARA NOA FRON CORR  2P2F SG CR 175-180</v>
          </cell>
          <cell r="C23922">
            <v>107</v>
          </cell>
          <cell r="D23922" t="str">
            <v>8435613520836</v>
          </cell>
          <cell r="E23922" t="str">
            <v>7020008000</v>
          </cell>
          <cell r="F23922">
            <v>0.38700000000000001</v>
          </cell>
          <cell r="G23922">
            <v>64</v>
          </cell>
        </row>
        <row r="23923">
          <cell r="B23923" t="str">
            <v>MAMPARA NOA FRON CORR  2P2F SG BL 175-180</v>
          </cell>
          <cell r="C23923">
            <v>107</v>
          </cell>
          <cell r="D23923" t="str">
            <v>8435613520843</v>
          </cell>
          <cell r="E23923" t="str">
            <v>7020008000</v>
          </cell>
          <cell r="F23923">
            <v>0.38400000000000001</v>
          </cell>
          <cell r="G23923">
            <v>61</v>
          </cell>
        </row>
        <row r="23924">
          <cell r="B23924" t="str">
            <v>MAMPARA NOA FRON CORR  2P2F SG NG 175-180</v>
          </cell>
          <cell r="C23924">
            <v>107</v>
          </cell>
          <cell r="D23924" t="str">
            <v>8435613520850</v>
          </cell>
          <cell r="E23924" t="str">
            <v>7020008000</v>
          </cell>
          <cell r="F23924">
            <v>0.38400000000000001</v>
          </cell>
          <cell r="G23924">
            <v>61</v>
          </cell>
        </row>
        <row r="23925">
          <cell r="B23925" t="str">
            <v>MAMPARA NOA FRON CORR  2P2F TP CR 180-190</v>
          </cell>
          <cell r="C23925">
            <v>107</v>
          </cell>
          <cell r="D23925" t="str">
            <v>8435613520867</v>
          </cell>
          <cell r="E23925" t="str">
            <v>7020008000</v>
          </cell>
          <cell r="F23925">
            <v>0.42399999999999999</v>
          </cell>
          <cell r="G23925">
            <v>68</v>
          </cell>
        </row>
        <row r="23926">
          <cell r="B23926" t="str">
            <v>MAMPARA NOA FRON CORR  2P2F SG CR 180-190</v>
          </cell>
          <cell r="C23926">
            <v>107</v>
          </cell>
          <cell r="D23926" t="str">
            <v>8435613520874</v>
          </cell>
          <cell r="E23926" t="str">
            <v>7020008000</v>
          </cell>
          <cell r="F23926">
            <v>0.42399999999999999</v>
          </cell>
          <cell r="G23926">
            <v>68</v>
          </cell>
        </row>
        <row r="23927">
          <cell r="B23927" t="str">
            <v>MAMPARA NOA FRON CORR  2P2F TP CR 190-200</v>
          </cell>
          <cell r="C23927">
            <v>107</v>
          </cell>
          <cell r="D23927" t="str">
            <v>8435613520881</v>
          </cell>
          <cell r="E23927" t="str">
            <v>7020008000</v>
          </cell>
          <cell r="F23927">
            <v>0.42599999999999999</v>
          </cell>
          <cell r="G23927">
            <v>72</v>
          </cell>
        </row>
        <row r="23928">
          <cell r="B23928" t="str">
            <v>MAMPARA NOA FRON CORR  2P2F SG CR 190-200</v>
          </cell>
          <cell r="C23928">
            <v>107</v>
          </cell>
          <cell r="D23928" t="str">
            <v>8435613520898</v>
          </cell>
          <cell r="E23928" t="str">
            <v>7020008000</v>
          </cell>
          <cell r="F23928">
            <v>0.42599999999999999</v>
          </cell>
          <cell r="G23928">
            <v>72</v>
          </cell>
        </row>
        <row r="23929">
          <cell r="B23929" t="str">
            <v>MAMPARA NOA FRON CORR  2P2F TP CR 210</v>
          </cell>
          <cell r="C23929">
            <v>107</v>
          </cell>
          <cell r="D23929" t="str">
            <v>8435613520904</v>
          </cell>
          <cell r="E23929" t="str">
            <v>7020008000</v>
          </cell>
          <cell r="F23929">
            <v>0.42599999999999999</v>
          </cell>
          <cell r="G23929">
            <v>76</v>
          </cell>
        </row>
        <row r="23930">
          <cell r="B23930" t="str">
            <v>MAMPARA NOA FRON CORR  2P2F SG CR 210</v>
          </cell>
          <cell r="C23930">
            <v>107</v>
          </cell>
          <cell r="D23930" t="str">
            <v>8435613520911</v>
          </cell>
          <cell r="E23930" t="str">
            <v>7020008000</v>
          </cell>
          <cell r="F23930">
            <v>0.42599999999999999</v>
          </cell>
          <cell r="G23930">
            <v>76</v>
          </cell>
        </row>
        <row r="23931">
          <cell r="B23931" t="str">
            <v>DECORADO FROST ACIDO FRONTAL MONTAJE GME</v>
          </cell>
          <cell r="C23931">
            <v>129</v>
          </cell>
          <cell r="F23931">
            <v>1E-3</v>
          </cell>
          <cell r="G23931">
            <v>1E-3</v>
          </cell>
        </row>
        <row r="23932">
          <cell r="B23932" t="str">
            <v>DECORADO FROST ACIDO ANGULAR MONTAJE GME</v>
          </cell>
          <cell r="C23932">
            <v>129</v>
          </cell>
          <cell r="F23932">
            <v>0</v>
          </cell>
          <cell r="G23932">
            <v>0</v>
          </cell>
        </row>
        <row r="23933">
          <cell r="B23933" t="str">
            <v>GOMA PRESIÓN OPEN</v>
          </cell>
          <cell r="C23933">
            <v>136</v>
          </cell>
          <cell r="D23933" t="str">
            <v>8435613492591</v>
          </cell>
          <cell r="E23933" t="str">
            <v>3926909790</v>
          </cell>
          <cell r="F23933">
            <v>1E-3</v>
          </cell>
          <cell r="G23933">
            <v>1</v>
          </cell>
        </row>
        <row r="23934">
          <cell r="B23934" t="str">
            <v>GOMA INFERIOR OPEN</v>
          </cell>
          <cell r="C23934">
            <v>136</v>
          </cell>
          <cell r="D23934" t="str">
            <v>8435613492607</v>
          </cell>
          <cell r="E23934" t="str">
            <v>3926909790</v>
          </cell>
          <cell r="F23934">
            <v>1E-3</v>
          </cell>
          <cell r="G23934">
            <v>1</v>
          </cell>
        </row>
        <row r="23935">
          <cell r="B23935" t="str">
            <v>TAPA PERFIL FIJO OP1C</v>
          </cell>
          <cell r="C23935">
            <v>136</v>
          </cell>
          <cell r="D23935" t="str">
            <v>8435613492614</v>
          </cell>
          <cell r="E23935" t="str">
            <v>3926909790</v>
          </cell>
          <cell r="F23935">
            <v>1E-3</v>
          </cell>
          <cell r="G23935">
            <v>1</v>
          </cell>
        </row>
        <row r="23936">
          <cell r="B23936" t="str">
            <v>PERFIL FIJO</v>
          </cell>
          <cell r="C23936">
            <v>136</v>
          </cell>
          <cell r="D23936" t="str">
            <v>8435613492621</v>
          </cell>
          <cell r="E23936" t="str">
            <v>7610909010</v>
          </cell>
          <cell r="F23936">
            <v>1E-3</v>
          </cell>
          <cell r="G23936">
            <v>1</v>
          </cell>
        </row>
        <row r="23937">
          <cell r="B23937" t="str">
            <v>PERFIL FIJO NEGRO</v>
          </cell>
          <cell r="C23937">
            <v>136</v>
          </cell>
          <cell r="D23937" t="str">
            <v>8435613535403</v>
          </cell>
          <cell r="E23937" t="str">
            <v>7610909010</v>
          </cell>
          <cell r="F23937">
            <v>1E-3</v>
          </cell>
          <cell r="G23937">
            <v>1</v>
          </cell>
        </row>
        <row r="23938">
          <cell r="B23938" t="str">
            <v>MAMP OPEN COMBI J 1F2P TP CR 95 (20+40+40)</v>
          </cell>
          <cell r="C23938">
            <v>108</v>
          </cell>
          <cell r="D23938" t="str">
            <v>8435613568654</v>
          </cell>
          <cell r="E23938" t="str">
            <v>7020008000</v>
          </cell>
          <cell r="F23938">
            <v>0.11600000000000001</v>
          </cell>
          <cell r="G23938">
            <v>53</v>
          </cell>
        </row>
        <row r="23939">
          <cell r="B23939" t="str">
            <v>MAMP OPEN COMBI F 1F1P1F TP CR 90 (20+50+20)</v>
          </cell>
          <cell r="C23939">
            <v>108</v>
          </cell>
          <cell r="D23939" t="str">
            <v>8435613565912</v>
          </cell>
          <cell r="E23939" t="str">
            <v>7020008000</v>
          </cell>
          <cell r="F23939">
            <v>0.17899999999999999</v>
          </cell>
          <cell r="G23939">
            <v>79</v>
          </cell>
        </row>
        <row r="23940">
          <cell r="B23940" t="str">
            <v>MAMP OPEN COMBI F 1F1P1F TP NG 90 (20+50+20)</v>
          </cell>
          <cell r="C23940">
            <v>108</v>
          </cell>
          <cell r="D23940" t="str">
            <v>8435613566285</v>
          </cell>
          <cell r="E23940" t="str">
            <v>7020008000</v>
          </cell>
          <cell r="F23940">
            <v>0.17899999999999999</v>
          </cell>
          <cell r="G23940">
            <v>78</v>
          </cell>
        </row>
        <row r="23941">
          <cell r="B23941" t="str">
            <v>MAMP OPEN COMBI F 1F1P1F TP CR 95 (20+50+25)</v>
          </cell>
          <cell r="C23941">
            <v>108</v>
          </cell>
          <cell r="D23941" t="str">
            <v>8435613565929</v>
          </cell>
          <cell r="E23941" t="str">
            <v>7020008000</v>
          </cell>
          <cell r="F23941">
            <v>0.17899999999999999</v>
          </cell>
          <cell r="G23941">
            <v>80</v>
          </cell>
        </row>
        <row r="23942">
          <cell r="B23942" t="str">
            <v>MAMP OPEN COMBI F 1F1P1F TP NG 95 (20+50+25)</v>
          </cell>
          <cell r="C23942">
            <v>108</v>
          </cell>
          <cell r="D23942" t="str">
            <v>8435613566292</v>
          </cell>
          <cell r="E23942" t="str">
            <v>7020008000</v>
          </cell>
          <cell r="F23942">
            <v>0.17899999999999999</v>
          </cell>
          <cell r="G23942">
            <v>79.5</v>
          </cell>
        </row>
        <row r="23943">
          <cell r="B23943" t="str">
            <v>MAMP OPEN COMBI F 1F1P1F TP CR 100 (20+50+30)</v>
          </cell>
          <cell r="C23943">
            <v>108</v>
          </cell>
          <cell r="D23943" t="str">
            <v>8435613565943</v>
          </cell>
          <cell r="E23943" t="str">
            <v>7020008000</v>
          </cell>
          <cell r="F23943">
            <v>0.17899999999999999</v>
          </cell>
          <cell r="G23943">
            <v>81.5</v>
          </cell>
        </row>
        <row r="23944">
          <cell r="B23944" t="str">
            <v>MAMP OPEN COMBI F 1F1P1F TP NG 100 (20+50+30)</v>
          </cell>
          <cell r="C23944">
            <v>108</v>
          </cell>
          <cell r="D23944" t="str">
            <v>8435613566315</v>
          </cell>
          <cell r="E23944" t="str">
            <v>7020008000</v>
          </cell>
          <cell r="F23944">
            <v>0.17899999999999999</v>
          </cell>
          <cell r="G23944">
            <v>81</v>
          </cell>
        </row>
        <row r="23945">
          <cell r="B23945" t="str">
            <v>MAMP OPEN COMBI G 2F2P TP CR 135 (20+50+50+20)</v>
          </cell>
          <cell r="C23945">
            <v>108</v>
          </cell>
          <cell r="D23945" t="str">
            <v>8435613567374</v>
          </cell>
          <cell r="E23945" t="str">
            <v>7020008000</v>
          </cell>
          <cell r="F23945">
            <v>0.23100000000000001</v>
          </cell>
          <cell r="G23945">
            <v>112</v>
          </cell>
        </row>
        <row r="23946">
          <cell r="B23946" t="str">
            <v>MAMP OPEN COMBI G 2F2P TP NG 135 (20+50+50+20)</v>
          </cell>
          <cell r="C23946">
            <v>108</v>
          </cell>
          <cell r="D23946" t="str">
            <v>8435613567855</v>
          </cell>
          <cell r="E23946" t="str">
            <v>7020008000</v>
          </cell>
          <cell r="F23946">
            <v>0.23100000000000001</v>
          </cell>
          <cell r="G23946">
            <v>111</v>
          </cell>
        </row>
        <row r="23947">
          <cell r="B23947" t="str">
            <v>MAMP OPEN COMBI J 1F2P TP CR 115 (20+50+50)</v>
          </cell>
          <cell r="C23947">
            <v>108</v>
          </cell>
          <cell r="D23947" t="str">
            <v>8435613568715</v>
          </cell>
          <cell r="E23947" t="str">
            <v>7020008000</v>
          </cell>
          <cell r="F23947">
            <v>0.17899999999999999</v>
          </cell>
          <cell r="G23947">
            <v>89</v>
          </cell>
        </row>
        <row r="23948">
          <cell r="B23948" t="str">
            <v>MAMP OPEN COMBI J 1F2P TP NG 115 (20+50+50)</v>
          </cell>
          <cell r="C23948">
            <v>108</v>
          </cell>
          <cell r="D23948" t="str">
            <v>8435613569088</v>
          </cell>
          <cell r="E23948" t="str">
            <v>7020008000</v>
          </cell>
          <cell r="F23948">
            <v>0.17899999999999999</v>
          </cell>
          <cell r="G23948">
            <v>88.5</v>
          </cell>
        </row>
        <row r="23949">
          <cell r="B23949" t="str">
            <v>MAMP OPEN COMBI F 1F1P1F TP CR 130 (20+50+60)</v>
          </cell>
          <cell r="C23949">
            <v>108</v>
          </cell>
          <cell r="D23949" t="str">
            <v>8435613566148</v>
          </cell>
          <cell r="E23949" t="str">
            <v>7020008000</v>
          </cell>
          <cell r="F23949">
            <v>0.22</v>
          </cell>
          <cell r="G23949">
            <v>85.5</v>
          </cell>
        </row>
        <row r="23950">
          <cell r="B23950" t="str">
            <v>MAMP OPEN COMBI F 1F1P1F TP NG 130 (20+50+60)</v>
          </cell>
          <cell r="C23950">
            <v>108</v>
          </cell>
          <cell r="D23950" t="str">
            <v>8435613566513</v>
          </cell>
          <cell r="E23950" t="str">
            <v>7020008000</v>
          </cell>
          <cell r="F23950">
            <v>0.22</v>
          </cell>
          <cell r="G23950">
            <v>85</v>
          </cell>
        </row>
        <row r="23951">
          <cell r="B23951" t="str">
            <v>MAMP OPEN COMBI C 1F1P TP CR 70 (20+50)</v>
          </cell>
          <cell r="C23951">
            <v>108</v>
          </cell>
          <cell r="D23951" t="str">
            <v>8435613562706</v>
          </cell>
          <cell r="E23951" t="str">
            <v>7020008000</v>
          </cell>
          <cell r="F23951">
            <v>0.11600000000000001</v>
          </cell>
          <cell r="G23951">
            <v>56</v>
          </cell>
        </row>
        <row r="23952">
          <cell r="B23952" t="str">
            <v>MAMP OPEN COMBI C 1F1P TP NG 70 (20+50)</v>
          </cell>
          <cell r="C23952">
            <v>108</v>
          </cell>
          <cell r="D23952" t="str">
            <v>8435613563185</v>
          </cell>
          <cell r="E23952" t="str">
            <v>7020008000</v>
          </cell>
          <cell r="F23952">
            <v>0.11600000000000001</v>
          </cell>
          <cell r="G23952">
            <v>55.5</v>
          </cell>
        </row>
        <row r="23953">
          <cell r="B23953" t="str">
            <v>MAMP OPEN COMBI D 1F1P TP CR 70 (20+50)</v>
          </cell>
          <cell r="C23953">
            <v>108</v>
          </cell>
          <cell r="D23953" t="str">
            <v>8435613563666</v>
          </cell>
          <cell r="E23953" t="str">
            <v>7020008000</v>
          </cell>
          <cell r="F23953">
            <v>0.32100000000000001</v>
          </cell>
          <cell r="G23953">
            <v>58</v>
          </cell>
        </row>
        <row r="23954">
          <cell r="B23954" t="str">
            <v>MAMP OPEN COMBI D 1F1P TP NG 70 (20+50)</v>
          </cell>
          <cell r="C23954">
            <v>108</v>
          </cell>
          <cell r="D23954" t="str">
            <v>8435613564144</v>
          </cell>
          <cell r="E23954" t="str">
            <v>7020008000</v>
          </cell>
          <cell r="F23954">
            <v>0.32100000000000001</v>
          </cell>
          <cell r="G23954">
            <v>57.5</v>
          </cell>
        </row>
        <row r="23955">
          <cell r="B23955" t="str">
            <v>OPEN COMBI E 1F1P TP CR 70 (20+50)</v>
          </cell>
          <cell r="C23955">
            <v>108</v>
          </cell>
          <cell r="D23955" t="str">
            <v>8435613564625</v>
          </cell>
          <cell r="E23955" t="str">
            <v>7020008000</v>
          </cell>
          <cell r="F23955">
            <v>0.29099999999999998</v>
          </cell>
          <cell r="G23955">
            <v>57</v>
          </cell>
        </row>
        <row r="23956">
          <cell r="B23956" t="str">
            <v>OPEN COMBI E 1F1P TP NG 70 (20+50)</v>
          </cell>
          <cell r="C23956">
            <v>108</v>
          </cell>
          <cell r="D23956" t="str">
            <v>8435613564892</v>
          </cell>
          <cell r="E23956" t="str">
            <v>7020008000</v>
          </cell>
          <cell r="F23956">
            <v>0.29099999999999998</v>
          </cell>
          <cell r="G23956">
            <v>56.5</v>
          </cell>
        </row>
        <row r="23957">
          <cell r="B23957" t="str">
            <v>MAMP OPEN COMBI G 2F2P TP CR 145 (20+55+55+20)</v>
          </cell>
          <cell r="C23957">
            <v>108</v>
          </cell>
          <cell r="D23957" t="str">
            <v>8435613567398</v>
          </cell>
          <cell r="E23957" t="str">
            <v>7020008000</v>
          </cell>
          <cell r="F23957">
            <v>0.253</v>
          </cell>
          <cell r="G23957">
            <v>107</v>
          </cell>
        </row>
        <row r="23958">
          <cell r="B23958" t="str">
            <v>MAMP OPEN COMBI G 2F2P TP NG 145 (20+55+55+20)</v>
          </cell>
          <cell r="C23958">
            <v>108</v>
          </cell>
          <cell r="D23958" t="str">
            <v>8435613567879</v>
          </cell>
          <cell r="E23958" t="str">
            <v>7020008000</v>
          </cell>
          <cell r="F23958">
            <v>0.253</v>
          </cell>
          <cell r="G23958">
            <v>106</v>
          </cell>
        </row>
        <row r="23959">
          <cell r="B23959" t="str">
            <v>MAMP OPEN COMBI C 1F1P TP CR 75 (20+55)</v>
          </cell>
          <cell r="C23959">
            <v>108</v>
          </cell>
          <cell r="D23959" t="str">
            <v>8435613562720</v>
          </cell>
          <cell r="E23959" t="str">
            <v>7020008000</v>
          </cell>
          <cell r="F23959">
            <v>0.127</v>
          </cell>
          <cell r="G23959">
            <v>53.5</v>
          </cell>
        </row>
        <row r="23960">
          <cell r="B23960" t="str">
            <v>MAMP OPEN COMBI C 1F1P TP NG 75 (20+55)</v>
          </cell>
          <cell r="C23960">
            <v>108</v>
          </cell>
          <cell r="D23960" t="str">
            <v>8435613563208</v>
          </cell>
          <cell r="E23960" t="str">
            <v>7020008000</v>
          </cell>
          <cell r="F23960">
            <v>0.127</v>
          </cell>
          <cell r="G23960">
            <v>53</v>
          </cell>
        </row>
        <row r="23961">
          <cell r="B23961" t="str">
            <v>MAMP OPEN COMBI D 1F1P TP CR 75 (20+55)</v>
          </cell>
          <cell r="C23961">
            <v>108</v>
          </cell>
          <cell r="D23961" t="str">
            <v>8435613563680</v>
          </cell>
          <cell r="E23961" t="str">
            <v>7020008000</v>
          </cell>
          <cell r="F23961">
            <v>0.32100000000000001</v>
          </cell>
          <cell r="G23961">
            <v>55.5</v>
          </cell>
        </row>
        <row r="23962">
          <cell r="B23962" t="str">
            <v>MAMP OPEN COMBI D 1F1P TP NG 75 (20+55)</v>
          </cell>
          <cell r="C23962">
            <v>108</v>
          </cell>
          <cell r="D23962" t="str">
            <v>8435613564168</v>
          </cell>
          <cell r="E23962" t="str">
            <v>7020008000</v>
          </cell>
          <cell r="F23962">
            <v>0.32100000000000001</v>
          </cell>
          <cell r="G23962">
            <v>55</v>
          </cell>
        </row>
        <row r="23963">
          <cell r="B23963" t="str">
            <v>MAMP OPEN COMBI G 2F2P TP CR 155 (20+60+60+20)</v>
          </cell>
          <cell r="C23963">
            <v>108</v>
          </cell>
          <cell r="D23963" t="str">
            <v>8435613567428</v>
          </cell>
          <cell r="E23963" t="str">
            <v>7020008000</v>
          </cell>
          <cell r="F23963">
            <v>0.27600000000000002</v>
          </cell>
          <cell r="G23963">
            <v>110</v>
          </cell>
        </row>
        <row r="23964">
          <cell r="B23964" t="str">
            <v>MAMP OPEN COMBI G 2F2P TP NG 155 (20+60+60+20)</v>
          </cell>
          <cell r="C23964">
            <v>108</v>
          </cell>
          <cell r="D23964" t="str">
            <v>8435613567909</v>
          </cell>
          <cell r="E23964" t="str">
            <v>7020008000</v>
          </cell>
          <cell r="F23964">
            <v>0.27600000000000002</v>
          </cell>
          <cell r="G23964">
            <v>109</v>
          </cell>
        </row>
        <row r="23965">
          <cell r="B23965" t="str">
            <v>MAMP OPEN COMBI C 1F1P TP CR 80 (20+60)</v>
          </cell>
          <cell r="C23965">
            <v>108</v>
          </cell>
          <cell r="D23965" t="str">
            <v>8435613562751</v>
          </cell>
          <cell r="E23965" t="str">
            <v>7020008000</v>
          </cell>
          <cell r="F23965">
            <v>0.13800000000000001</v>
          </cell>
          <cell r="G23965">
            <v>55</v>
          </cell>
        </row>
        <row r="23966">
          <cell r="B23966" t="str">
            <v>MAMP OPEN COMBI C 1F1P TP NG 80 (20+60)</v>
          </cell>
          <cell r="C23966">
            <v>108</v>
          </cell>
          <cell r="D23966" t="str">
            <v>8435613563239</v>
          </cell>
          <cell r="E23966" t="str">
            <v>7020008000</v>
          </cell>
          <cell r="F23966">
            <v>0.13800000000000001</v>
          </cell>
          <cell r="G23966">
            <v>54.5</v>
          </cell>
        </row>
        <row r="23967">
          <cell r="B23967" t="str">
            <v>MAMP OPEN COMBI D 1F1P TP CR 80 (20+60)</v>
          </cell>
          <cell r="C23967">
            <v>108</v>
          </cell>
          <cell r="D23967" t="str">
            <v>8435613563710</v>
          </cell>
          <cell r="E23967" t="str">
            <v>7020008000</v>
          </cell>
          <cell r="F23967">
            <v>0.34300000000000003</v>
          </cell>
          <cell r="G23967">
            <v>57</v>
          </cell>
        </row>
        <row r="23968">
          <cell r="B23968" t="str">
            <v>MAMP OPEN COMBI D 1F1P TP NG 80 (20+60)</v>
          </cell>
          <cell r="C23968">
            <v>108</v>
          </cell>
          <cell r="D23968" t="str">
            <v>8435613564199</v>
          </cell>
          <cell r="E23968" t="str">
            <v>7020008000</v>
          </cell>
          <cell r="F23968">
            <v>0.34300000000000003</v>
          </cell>
          <cell r="G23968">
            <v>56.5</v>
          </cell>
        </row>
        <row r="23969">
          <cell r="B23969" t="str">
            <v>MAMP OPEN COMBI F 1F1P1F TP CR 105 (20+65+20)</v>
          </cell>
          <cell r="C23969">
            <v>108</v>
          </cell>
          <cell r="D23969" t="str">
            <v>8435613565967</v>
          </cell>
          <cell r="E23969" t="str">
            <v>7020008000</v>
          </cell>
          <cell r="F23969">
            <v>0.23</v>
          </cell>
          <cell r="G23969">
            <v>75</v>
          </cell>
        </row>
        <row r="23970">
          <cell r="B23970" t="str">
            <v>MAMP OPEN COMBI F 1F1P1F TP NG 105 (20+65+20)</v>
          </cell>
          <cell r="C23970">
            <v>108</v>
          </cell>
          <cell r="D23970" t="str">
            <v>8435613566339</v>
          </cell>
          <cell r="E23970" t="str">
            <v>7020008000</v>
          </cell>
          <cell r="F23970">
            <v>0.23</v>
          </cell>
          <cell r="G23970">
            <v>74</v>
          </cell>
        </row>
        <row r="23971">
          <cell r="B23971" t="str">
            <v>MAMP OPEN COMBI F 1F1P1F TP CR 110 (20+65+25)</v>
          </cell>
          <cell r="C23971">
            <v>108</v>
          </cell>
          <cell r="D23971" t="str">
            <v>8435613565974</v>
          </cell>
          <cell r="E23971" t="str">
            <v>7020008000</v>
          </cell>
          <cell r="F23971">
            <v>0.23</v>
          </cell>
          <cell r="G23971">
            <v>76</v>
          </cell>
        </row>
        <row r="23972">
          <cell r="B23972" t="str">
            <v>MAMP OPEN COMBI F 1F1P1F TP NG 110 (20+65+25)</v>
          </cell>
          <cell r="C23972">
            <v>108</v>
          </cell>
          <cell r="D23972" t="str">
            <v>8435613566346</v>
          </cell>
          <cell r="E23972" t="str">
            <v>7020008000</v>
          </cell>
          <cell r="F23972">
            <v>0.23</v>
          </cell>
          <cell r="G23972">
            <v>75.5</v>
          </cell>
        </row>
        <row r="23973">
          <cell r="B23973" t="str">
            <v>MAMP OPEN COMBI F 1F1P1F TP CR 115 (20+65+30)</v>
          </cell>
          <cell r="C23973">
            <v>108</v>
          </cell>
          <cell r="D23973" t="str">
            <v>8435613566001</v>
          </cell>
          <cell r="E23973" t="str">
            <v>7020008000</v>
          </cell>
          <cell r="F23973">
            <v>0.23</v>
          </cell>
          <cell r="G23973">
            <v>77.5</v>
          </cell>
        </row>
        <row r="23974">
          <cell r="B23974" t="str">
            <v>MAMP OPEN COMBI F 1F1P1F TP NG 115 (20+65+30)</v>
          </cell>
          <cell r="C23974">
            <v>108</v>
          </cell>
          <cell r="D23974" t="str">
            <v>8435613566377</v>
          </cell>
          <cell r="E23974" t="str">
            <v>7020008000</v>
          </cell>
          <cell r="F23974">
            <v>0.23</v>
          </cell>
          <cell r="G23974">
            <v>77</v>
          </cell>
        </row>
        <row r="23975">
          <cell r="B23975" t="str">
            <v>MAMP OPEN COMBI F 1F1P1F TP CR 125 (20+65+40)</v>
          </cell>
          <cell r="C23975">
            <v>108</v>
          </cell>
          <cell r="D23975" t="str">
            <v>8435613566063</v>
          </cell>
          <cell r="E23975" t="str">
            <v>7020008000</v>
          </cell>
          <cell r="F23975">
            <v>0.23</v>
          </cell>
          <cell r="G23975">
            <v>79</v>
          </cell>
        </row>
        <row r="23976">
          <cell r="B23976" t="str">
            <v>MAMP OPEN COMBI F 1F1P1F TP NG 125 (20+65+40)</v>
          </cell>
          <cell r="C23976">
            <v>108</v>
          </cell>
          <cell r="D23976" t="str">
            <v>8435613566438</v>
          </cell>
          <cell r="E23976" t="str">
            <v>7020008000</v>
          </cell>
          <cell r="F23976">
            <v>0.23</v>
          </cell>
          <cell r="G23976">
            <v>78.5</v>
          </cell>
        </row>
        <row r="23977">
          <cell r="B23977" t="str">
            <v>MAMP OPEN COMBI F 1F1P1F TP CR 135 (20+65+50)</v>
          </cell>
          <cell r="C23977">
            <v>108</v>
          </cell>
          <cell r="D23977" t="str">
            <v>8435613566155</v>
          </cell>
          <cell r="E23977" t="str">
            <v>7020008000</v>
          </cell>
          <cell r="F23977">
            <v>0.23</v>
          </cell>
          <cell r="G23977">
            <v>80.5</v>
          </cell>
        </row>
        <row r="23978">
          <cell r="B23978" t="str">
            <v>MAMP OPEN COMBI F 1F1P1F TP NG 135 (20+65+50)</v>
          </cell>
          <cell r="C23978">
            <v>108</v>
          </cell>
          <cell r="D23978" t="str">
            <v>8435613566520</v>
          </cell>
          <cell r="E23978" t="str">
            <v>7020008000</v>
          </cell>
          <cell r="F23978">
            <v>0.23</v>
          </cell>
          <cell r="G23978">
            <v>80</v>
          </cell>
        </row>
        <row r="23979">
          <cell r="B23979" t="str">
            <v>MAMP OPEN COMBI F 1F1P1F TP CR 145 (20+65+60)</v>
          </cell>
          <cell r="C23979">
            <v>108</v>
          </cell>
          <cell r="D23979" t="str">
            <v>8435613566674</v>
          </cell>
          <cell r="E23979" t="str">
            <v>7020008000</v>
          </cell>
          <cell r="F23979">
            <v>0.23</v>
          </cell>
          <cell r="G23979">
            <v>81.5</v>
          </cell>
        </row>
        <row r="23980">
          <cell r="B23980" t="str">
            <v>MAMP OPEN COMBI F 1F1P1F TP NG 145 (20+65+60)</v>
          </cell>
          <cell r="C23980">
            <v>108</v>
          </cell>
          <cell r="D23980" t="str">
            <v>8435613567039</v>
          </cell>
          <cell r="E23980" t="str">
            <v>7020008000</v>
          </cell>
          <cell r="F23980">
            <v>0.23</v>
          </cell>
          <cell r="G23980">
            <v>81</v>
          </cell>
        </row>
        <row r="23981">
          <cell r="B23981" t="str">
            <v>MAMP OPEN COMBI G 2F2P TP CR 165 (20+65+65+20)</v>
          </cell>
          <cell r="C23981">
            <v>108</v>
          </cell>
          <cell r="D23981" t="str">
            <v>8435613567459</v>
          </cell>
          <cell r="E23981" t="str">
            <v>7020008000</v>
          </cell>
          <cell r="F23981">
            <v>0.29799999999999999</v>
          </cell>
          <cell r="G23981">
            <v>104</v>
          </cell>
        </row>
        <row r="23982">
          <cell r="B23982" t="str">
            <v>MAMP OPEN COMBI G 2F2P TP NG 165 (20+65+65+20)</v>
          </cell>
          <cell r="C23982">
            <v>108</v>
          </cell>
          <cell r="D23982" t="str">
            <v>8435613567930</v>
          </cell>
          <cell r="E23982" t="str">
            <v>7020008000</v>
          </cell>
          <cell r="F23982">
            <v>0.29799999999999999</v>
          </cell>
          <cell r="G23982">
            <v>103</v>
          </cell>
        </row>
        <row r="23983">
          <cell r="B23983" t="str">
            <v>MAMP OPEN COMBI C 1F1P TP CR 85 (20+65)</v>
          </cell>
          <cell r="C23983">
            <v>108</v>
          </cell>
          <cell r="D23983" t="str">
            <v>8435613562782</v>
          </cell>
          <cell r="E23983" t="str">
            <v>7020008000</v>
          </cell>
          <cell r="F23983">
            <v>0.14899999999999999</v>
          </cell>
          <cell r="G23983">
            <v>52</v>
          </cell>
        </row>
        <row r="23984">
          <cell r="B23984" t="str">
            <v>MAMP OPEN COMBI C 1F1P TP NG 85 (20+65)</v>
          </cell>
          <cell r="C23984">
            <v>108</v>
          </cell>
          <cell r="D23984" t="str">
            <v>8435613563260</v>
          </cell>
          <cell r="E23984" t="str">
            <v>7020008000</v>
          </cell>
          <cell r="F23984">
            <v>0.14899999999999999</v>
          </cell>
          <cell r="G23984">
            <v>51.5</v>
          </cell>
        </row>
        <row r="23985">
          <cell r="B23985" t="str">
            <v>MAMP OPEN COMBI D 1F1P TP CR 85 (20+65)</v>
          </cell>
          <cell r="C23985">
            <v>108</v>
          </cell>
          <cell r="D23985" t="str">
            <v>8435613563741</v>
          </cell>
          <cell r="E23985" t="str">
            <v>7020008000</v>
          </cell>
          <cell r="F23985">
            <v>0.371</v>
          </cell>
          <cell r="G23985">
            <v>54</v>
          </cell>
        </row>
        <row r="23986">
          <cell r="B23986" t="str">
            <v>MAMP OPEN COMBI D 1F1P TP NG 85 (20+65)</v>
          </cell>
          <cell r="C23986">
            <v>108</v>
          </cell>
          <cell r="D23986" t="str">
            <v>8435613564229</v>
          </cell>
          <cell r="E23986" t="str">
            <v>7020008000</v>
          </cell>
          <cell r="F23986">
            <v>0.371</v>
          </cell>
          <cell r="G23986">
            <v>53.5</v>
          </cell>
        </row>
        <row r="23987">
          <cell r="B23987" t="str">
            <v>OPEN COMBI E 1F1P TP CR 85 (20+65)</v>
          </cell>
          <cell r="C23987">
            <v>108</v>
          </cell>
          <cell r="D23987" t="str">
            <v>8435613564656</v>
          </cell>
          <cell r="E23987" t="str">
            <v>7020008000</v>
          </cell>
          <cell r="F23987">
            <v>0.32500000000000001</v>
          </cell>
          <cell r="G23987">
            <v>53</v>
          </cell>
        </row>
        <row r="23988">
          <cell r="B23988" t="str">
            <v>OPEN COMBI E 1F1P TP NG 85 (20+65)</v>
          </cell>
          <cell r="C23988">
            <v>108</v>
          </cell>
          <cell r="D23988" t="str">
            <v>8435613564922</v>
          </cell>
          <cell r="E23988" t="str">
            <v>7020008000</v>
          </cell>
          <cell r="F23988">
            <v>0.32500000000000001</v>
          </cell>
          <cell r="G23988">
            <v>52.5</v>
          </cell>
        </row>
        <row r="23989">
          <cell r="B23989" t="str">
            <v>MAMP OPEN COMBI F 1F1P1F TP CR 110 (20+70+20)</v>
          </cell>
          <cell r="C23989">
            <v>108</v>
          </cell>
          <cell r="D23989" t="str">
            <v>8435613565981</v>
          </cell>
          <cell r="E23989" t="str">
            <v>7020008000</v>
          </cell>
          <cell r="F23989">
            <v>0.247</v>
          </cell>
          <cell r="G23989">
            <v>76</v>
          </cell>
        </row>
        <row r="23990">
          <cell r="B23990" t="str">
            <v>MAMP OPEN COMBI F 1F1P1F TP NG 110 (20+70+20)</v>
          </cell>
          <cell r="C23990">
            <v>108</v>
          </cell>
          <cell r="D23990" t="str">
            <v>8435613566353</v>
          </cell>
          <cell r="E23990" t="str">
            <v>7020008000</v>
          </cell>
          <cell r="F23990">
            <v>0.247</v>
          </cell>
          <cell r="G23990">
            <v>75</v>
          </cell>
        </row>
        <row r="23991">
          <cell r="B23991" t="str">
            <v>MAMP OPEN COMBI F 1F1P1F TP CR 115 (20+70+25)</v>
          </cell>
          <cell r="C23991">
            <v>108</v>
          </cell>
          <cell r="D23991" t="str">
            <v>8435613566018</v>
          </cell>
          <cell r="E23991" t="str">
            <v>7020008000</v>
          </cell>
          <cell r="F23991">
            <v>0.247</v>
          </cell>
          <cell r="G23991">
            <v>77</v>
          </cell>
        </row>
        <row r="23992">
          <cell r="B23992" t="str">
            <v>MAMP OPEN COMBI F 1F1P1F TP NG 115 (20+70+25)</v>
          </cell>
          <cell r="C23992">
            <v>108</v>
          </cell>
          <cell r="D23992" t="str">
            <v>8435613566384</v>
          </cell>
          <cell r="E23992" t="str">
            <v>7020008000</v>
          </cell>
          <cell r="F23992">
            <v>0.247</v>
          </cell>
          <cell r="G23992">
            <v>76.5</v>
          </cell>
        </row>
        <row r="23993">
          <cell r="B23993" t="str">
            <v>MAMP OPEN COMBI F 1F1P1F TP CR 120 (20+70+30)</v>
          </cell>
          <cell r="C23993">
            <v>108</v>
          </cell>
          <cell r="D23993" t="str">
            <v>8435613566049</v>
          </cell>
          <cell r="E23993" t="str">
            <v>7020008000</v>
          </cell>
          <cell r="F23993">
            <v>0.247</v>
          </cell>
          <cell r="G23993">
            <v>78.5</v>
          </cell>
        </row>
        <row r="23994">
          <cell r="B23994" t="str">
            <v>MAMP OPEN COMBI F 1F1P1F TP NG 120 (20+70+30)</v>
          </cell>
          <cell r="C23994">
            <v>108</v>
          </cell>
          <cell r="D23994" t="str">
            <v>8435613566414</v>
          </cell>
          <cell r="E23994" t="str">
            <v>7020008000</v>
          </cell>
          <cell r="F23994">
            <v>0.247</v>
          </cell>
          <cell r="G23994">
            <v>78</v>
          </cell>
        </row>
        <row r="23995">
          <cell r="B23995" t="str">
            <v>MAMP OPEN COMBI F 1F1P1F TP CR 130 (20+70+40)</v>
          </cell>
          <cell r="C23995">
            <v>108</v>
          </cell>
          <cell r="D23995" t="str">
            <v>8435613566117</v>
          </cell>
          <cell r="E23995" t="str">
            <v>7020008000</v>
          </cell>
          <cell r="F23995">
            <v>0.247</v>
          </cell>
          <cell r="G23995">
            <v>80</v>
          </cell>
        </row>
        <row r="23996">
          <cell r="B23996" t="str">
            <v>MAMP OPEN COMBI F 1F1P1F TP NG 130 (20+70+40)</v>
          </cell>
          <cell r="C23996">
            <v>108</v>
          </cell>
          <cell r="D23996" t="str">
            <v>8435613566483</v>
          </cell>
          <cell r="E23996" t="str">
            <v>7020008000</v>
          </cell>
          <cell r="F23996">
            <v>0.247</v>
          </cell>
          <cell r="G23996">
            <v>79.5</v>
          </cell>
        </row>
        <row r="23997">
          <cell r="B23997" t="str">
            <v>MAMP OPEN COMBI F 1F1P1F TP CR 140 (20+70+50)</v>
          </cell>
          <cell r="C23997">
            <v>108</v>
          </cell>
          <cell r="D23997" t="str">
            <v>8435613566216</v>
          </cell>
          <cell r="E23997" t="str">
            <v>7020008000</v>
          </cell>
          <cell r="F23997">
            <v>0.247</v>
          </cell>
          <cell r="G23997">
            <v>81.5</v>
          </cell>
        </row>
        <row r="23998">
          <cell r="B23998" t="str">
            <v>MAMP OPEN COMBI F 1F1P1F TP NG 140 (20+70+50)</v>
          </cell>
          <cell r="C23998">
            <v>108</v>
          </cell>
          <cell r="D23998" t="str">
            <v>8435613566582</v>
          </cell>
          <cell r="E23998" t="str">
            <v>7020008000</v>
          </cell>
          <cell r="F23998">
            <v>0.247</v>
          </cell>
          <cell r="G23998">
            <v>81</v>
          </cell>
        </row>
        <row r="23999">
          <cell r="B23999" t="str">
            <v>MAMP OPEN COMBI F 1F1P1F TP CR 150 (20+70+60)</v>
          </cell>
          <cell r="C23999">
            <v>108</v>
          </cell>
          <cell r="D23999" t="str">
            <v>8435613566704</v>
          </cell>
          <cell r="E23999" t="str">
            <v>7020008000</v>
          </cell>
          <cell r="F23999">
            <v>0.247</v>
          </cell>
          <cell r="G23999">
            <v>82.5</v>
          </cell>
        </row>
        <row r="24000">
          <cell r="B24000" t="str">
            <v>MAMP OPEN COMBI F 1F1P1F TP NG 150 (20+70+60)</v>
          </cell>
          <cell r="C24000">
            <v>108</v>
          </cell>
          <cell r="D24000" t="str">
            <v>8435613567060</v>
          </cell>
          <cell r="E24000" t="str">
            <v>7020008000</v>
          </cell>
          <cell r="F24000">
            <v>0.247</v>
          </cell>
          <cell r="G24000">
            <v>82</v>
          </cell>
        </row>
        <row r="24001">
          <cell r="B24001" t="str">
            <v>MAMP OPEN COMBI G 2F2P TP CR 175 (20+70+70+20)</v>
          </cell>
          <cell r="C24001">
            <v>108</v>
          </cell>
          <cell r="D24001" t="str">
            <v>8435613567497</v>
          </cell>
          <cell r="E24001" t="str">
            <v>7020008000</v>
          </cell>
          <cell r="F24001">
            <v>0.32</v>
          </cell>
          <cell r="G24001">
            <v>106</v>
          </cell>
        </row>
        <row r="24002">
          <cell r="B24002" t="str">
            <v>MAMP OPEN COMBI G 2F2P TP NG 175 (20+70+70+20)</v>
          </cell>
          <cell r="C24002">
            <v>108</v>
          </cell>
          <cell r="D24002" t="str">
            <v>8435613567978</v>
          </cell>
          <cell r="E24002" t="str">
            <v>7020008000</v>
          </cell>
          <cell r="F24002">
            <v>0.32</v>
          </cell>
          <cell r="G24002">
            <v>105</v>
          </cell>
        </row>
        <row r="24003">
          <cell r="B24003" t="str">
            <v>MAMP OPEN COMBI C 1F1P TP CR 90 (20+70)</v>
          </cell>
          <cell r="C24003">
            <v>108</v>
          </cell>
          <cell r="D24003" t="str">
            <v>8435613562829</v>
          </cell>
          <cell r="E24003" t="str">
            <v>7020008000</v>
          </cell>
          <cell r="F24003">
            <v>0.16</v>
          </cell>
          <cell r="G24003">
            <v>53</v>
          </cell>
        </row>
        <row r="24004">
          <cell r="B24004" t="str">
            <v>MAMP OPEN COMBI C 1F1P TP NG 90 (20+70)</v>
          </cell>
          <cell r="C24004">
            <v>108</v>
          </cell>
          <cell r="D24004" t="str">
            <v>8435613563307</v>
          </cell>
          <cell r="E24004" t="str">
            <v>7020008000</v>
          </cell>
          <cell r="F24004">
            <v>0.16</v>
          </cell>
          <cell r="G24004">
            <v>52.5</v>
          </cell>
        </row>
        <row r="24005">
          <cell r="B24005" t="str">
            <v>MAMP OPEN COMBI D 1F1P TP CR 90 (20+70)</v>
          </cell>
          <cell r="C24005">
            <v>108</v>
          </cell>
          <cell r="D24005" t="str">
            <v>8435613563789</v>
          </cell>
          <cell r="E24005" t="str">
            <v>7020008000</v>
          </cell>
          <cell r="F24005">
            <v>0.39900000000000002</v>
          </cell>
          <cell r="G24005">
            <v>55</v>
          </cell>
        </row>
        <row r="24006">
          <cell r="B24006" t="str">
            <v>MAMP OPEN COMBI D 1F1P TP NG 90 (20+70)</v>
          </cell>
          <cell r="C24006">
            <v>108</v>
          </cell>
          <cell r="D24006" t="str">
            <v>8435613564267</v>
          </cell>
          <cell r="E24006" t="str">
            <v>7020008000</v>
          </cell>
          <cell r="F24006">
            <v>0.39900000000000002</v>
          </cell>
          <cell r="G24006">
            <v>54.5</v>
          </cell>
        </row>
        <row r="24007">
          <cell r="B24007" t="str">
            <v>OPEN COMBI E 1F1P TP CR 90 (20+70)</v>
          </cell>
          <cell r="C24007">
            <v>108</v>
          </cell>
          <cell r="D24007" t="str">
            <v>8435613564670</v>
          </cell>
          <cell r="E24007" t="str">
            <v>7020008000</v>
          </cell>
          <cell r="F24007">
            <v>0.34899999999999998</v>
          </cell>
          <cell r="G24007">
            <v>54</v>
          </cell>
        </row>
        <row r="24008">
          <cell r="B24008" t="str">
            <v>OPEN COMBI E 1F1P TP NG 90 (20+70)</v>
          </cell>
          <cell r="C24008">
            <v>108</v>
          </cell>
          <cell r="D24008" t="str">
            <v>8435613564946</v>
          </cell>
          <cell r="E24008" t="str">
            <v>7020008000</v>
          </cell>
          <cell r="F24008">
            <v>0.34899999999999998</v>
          </cell>
          <cell r="G24008">
            <v>53.5</v>
          </cell>
        </row>
        <row r="24009">
          <cell r="B24009" t="str">
            <v>MAMP OPEN COMBI G 2F2P TP CR 185 (20+75+75+20)</v>
          </cell>
          <cell r="C24009">
            <v>108</v>
          </cell>
          <cell r="D24009" t="str">
            <v>8435613567534</v>
          </cell>
          <cell r="E24009" t="str">
            <v>7020008000</v>
          </cell>
          <cell r="F24009">
            <v>0.34200000000000003</v>
          </cell>
          <cell r="G24009">
            <v>114</v>
          </cell>
        </row>
        <row r="24010">
          <cell r="B24010" t="str">
            <v>MAMP OPEN COMBI G 2F2P TP NG 185 (20+75+75+20)</v>
          </cell>
          <cell r="C24010">
            <v>108</v>
          </cell>
          <cell r="D24010" t="str">
            <v>8435613568012</v>
          </cell>
          <cell r="E24010" t="str">
            <v>7020008000</v>
          </cell>
          <cell r="F24010">
            <v>0.34200000000000003</v>
          </cell>
          <cell r="G24010">
            <v>113</v>
          </cell>
        </row>
        <row r="24011">
          <cell r="B24011" t="str">
            <v>MAMP OPEN COMBI C 1F1P TP CR 95 (20+75)</v>
          </cell>
          <cell r="C24011">
            <v>108</v>
          </cell>
          <cell r="D24011" t="str">
            <v>8435613562867</v>
          </cell>
          <cell r="E24011" t="str">
            <v>7020008000</v>
          </cell>
          <cell r="F24011">
            <v>0.17100000000000001</v>
          </cell>
          <cell r="G24011">
            <v>57</v>
          </cell>
        </row>
        <row r="24012">
          <cell r="B24012" t="str">
            <v>MAMP OPEN COMBI C 1F1P TP NG 95 (20+75)</v>
          </cell>
          <cell r="C24012">
            <v>108</v>
          </cell>
          <cell r="D24012" t="str">
            <v>8435613563345</v>
          </cell>
          <cell r="E24012" t="str">
            <v>7020008000</v>
          </cell>
          <cell r="F24012">
            <v>0.17100000000000001</v>
          </cell>
          <cell r="G24012">
            <v>56.5</v>
          </cell>
        </row>
        <row r="24013">
          <cell r="B24013" t="str">
            <v>MAMP OPEN COMBI D 1F1P TP CR 95 (20+75)</v>
          </cell>
          <cell r="C24013">
            <v>108</v>
          </cell>
          <cell r="D24013" t="str">
            <v>8435613563826</v>
          </cell>
          <cell r="E24013" t="str">
            <v>7020008000</v>
          </cell>
          <cell r="F24013">
            <v>0.42599999999999999</v>
          </cell>
          <cell r="G24013">
            <v>59</v>
          </cell>
        </row>
        <row r="24014">
          <cell r="B24014" t="str">
            <v>MAMP OPEN COMBI D 1F1P TP NG 95 (20+75)</v>
          </cell>
          <cell r="C24014">
            <v>108</v>
          </cell>
          <cell r="D24014" t="str">
            <v>8435613564304</v>
          </cell>
          <cell r="E24014" t="str">
            <v>7020008000</v>
          </cell>
          <cell r="F24014">
            <v>0.42599999999999999</v>
          </cell>
          <cell r="G24014">
            <v>58.5</v>
          </cell>
        </row>
        <row r="24015">
          <cell r="B24015" t="str">
            <v>MAMP OPEN COMBI F 1F1P1F TP CR 120 (20+80+20)</v>
          </cell>
          <cell r="C24015">
            <v>108</v>
          </cell>
          <cell r="D24015" t="str">
            <v>8435613566056</v>
          </cell>
          <cell r="E24015" t="str">
            <v>7020008000</v>
          </cell>
          <cell r="F24015">
            <v>0.28199999999999997</v>
          </cell>
          <cell r="G24015">
            <v>77</v>
          </cell>
        </row>
        <row r="24016">
          <cell r="B24016" t="str">
            <v>MAMP OPEN COMBI F 1F1P1F TP NG 120 (20+80+20)</v>
          </cell>
          <cell r="C24016">
            <v>108</v>
          </cell>
          <cell r="D24016" t="str">
            <v>8435613566421</v>
          </cell>
          <cell r="E24016" t="str">
            <v>7020008000</v>
          </cell>
          <cell r="F24016">
            <v>0.28199999999999997</v>
          </cell>
          <cell r="G24016">
            <v>76</v>
          </cell>
        </row>
        <row r="24017">
          <cell r="B24017" t="str">
            <v>MAMP OPEN COMBI F 1F1P1F TP CR 130 (20+80+30)</v>
          </cell>
          <cell r="C24017">
            <v>108</v>
          </cell>
          <cell r="D24017" t="str">
            <v>8435613566131</v>
          </cell>
          <cell r="E24017" t="str">
            <v>7020008000</v>
          </cell>
          <cell r="F24017">
            <v>0.28199999999999997</v>
          </cell>
          <cell r="G24017">
            <v>79.5</v>
          </cell>
        </row>
        <row r="24018">
          <cell r="B24018" t="str">
            <v>MAMP OPEN COMBI F 1F1P1F TP NG 130 (20+80+30)</v>
          </cell>
          <cell r="C24018">
            <v>108</v>
          </cell>
          <cell r="D24018" t="str">
            <v>8435613566506</v>
          </cell>
          <cell r="E24018" t="str">
            <v>7020008000</v>
          </cell>
          <cell r="F24018">
            <v>0.28199999999999997</v>
          </cell>
          <cell r="G24018">
            <v>79</v>
          </cell>
        </row>
        <row r="24019">
          <cell r="B24019" t="str">
            <v>MAMP OPEN COMBI F 1F1P1F TP CR 140 (20+80+40)</v>
          </cell>
          <cell r="C24019">
            <v>108</v>
          </cell>
          <cell r="D24019" t="str">
            <v>8435613566230</v>
          </cell>
          <cell r="E24019" t="str">
            <v>7020008000</v>
          </cell>
          <cell r="F24019">
            <v>0.28199999999999997</v>
          </cell>
          <cell r="G24019">
            <v>81</v>
          </cell>
        </row>
        <row r="24020">
          <cell r="B24020" t="str">
            <v>MAMP OPEN COMBI F 1F1P1F TP NG 140 (20+80+40)</v>
          </cell>
          <cell r="C24020">
            <v>108</v>
          </cell>
          <cell r="D24020" t="str">
            <v>8435613566605</v>
          </cell>
          <cell r="E24020" t="str">
            <v>7020008000</v>
          </cell>
          <cell r="F24020">
            <v>0.28199999999999997</v>
          </cell>
          <cell r="G24020">
            <v>80.5</v>
          </cell>
        </row>
        <row r="24021">
          <cell r="B24021" t="str">
            <v>MAMP OPEN COMBI F 1F1P1F TP CR 150 (20+80+50)</v>
          </cell>
          <cell r="C24021">
            <v>108</v>
          </cell>
          <cell r="D24021" t="str">
            <v>8435613566742</v>
          </cell>
          <cell r="E24021" t="str">
            <v>7020008000</v>
          </cell>
          <cell r="F24021">
            <v>0.28199999999999997</v>
          </cell>
          <cell r="G24021">
            <v>82.5</v>
          </cell>
        </row>
        <row r="24022">
          <cell r="B24022" t="str">
            <v>MAMP OPEN COMBI F 1F1P1F TP NG 150 (20+80+50)</v>
          </cell>
          <cell r="C24022">
            <v>108</v>
          </cell>
          <cell r="D24022" t="str">
            <v>8435613567107</v>
          </cell>
          <cell r="E24022" t="str">
            <v>7020008000</v>
          </cell>
          <cell r="F24022">
            <v>0.28199999999999997</v>
          </cell>
          <cell r="G24022">
            <v>82</v>
          </cell>
        </row>
        <row r="24023">
          <cell r="B24023" t="str">
            <v>MAMP OPEN COMBI F 1F1P1F TP CR 160 (20+80+60)</v>
          </cell>
          <cell r="C24023">
            <v>108</v>
          </cell>
          <cell r="D24023" t="str">
            <v>8435613566834</v>
          </cell>
          <cell r="E24023" t="str">
            <v>7020008000</v>
          </cell>
          <cell r="F24023">
            <v>0.28199999999999997</v>
          </cell>
          <cell r="G24023">
            <v>83.5</v>
          </cell>
        </row>
        <row r="24024">
          <cell r="B24024" t="str">
            <v>MAMP OPEN COMBI F 1F1P1F TP NG 160 (20+80+60)</v>
          </cell>
          <cell r="C24024">
            <v>108</v>
          </cell>
          <cell r="D24024" t="str">
            <v>8435613567190</v>
          </cell>
          <cell r="E24024" t="str">
            <v>7020008000</v>
          </cell>
          <cell r="F24024">
            <v>0.28199999999999997</v>
          </cell>
          <cell r="G24024">
            <v>83</v>
          </cell>
        </row>
        <row r="24025">
          <cell r="B24025" t="str">
            <v>MAMP OPEN COMBI G 2F2P TP CR 195 (20+80+80+20)</v>
          </cell>
          <cell r="C24025">
            <v>108</v>
          </cell>
          <cell r="D24025" t="str">
            <v>8435613567589</v>
          </cell>
          <cell r="E24025" t="str">
            <v>7020008000</v>
          </cell>
          <cell r="F24025">
            <v>0.36399999999999999</v>
          </cell>
          <cell r="G24025">
            <v>108</v>
          </cell>
        </row>
        <row r="24026">
          <cell r="B24026" t="str">
            <v>MAMP OPEN COMBI G 2F2P TP NG 195 (20+80+80+20)</v>
          </cell>
          <cell r="C24026">
            <v>108</v>
          </cell>
          <cell r="D24026" t="str">
            <v>8435613568067</v>
          </cell>
          <cell r="E24026" t="str">
            <v>7020008000</v>
          </cell>
          <cell r="F24026">
            <v>0.36399999999999999</v>
          </cell>
          <cell r="G24026">
            <v>107</v>
          </cell>
        </row>
        <row r="24027">
          <cell r="B24027" t="str">
            <v>MAMP OPEN COMBI C 1F1P TP CR 100 (20+80)</v>
          </cell>
          <cell r="C24027">
            <v>108</v>
          </cell>
          <cell r="D24027" t="str">
            <v>8435613562911</v>
          </cell>
          <cell r="E24027" t="str">
            <v>7020008000</v>
          </cell>
          <cell r="F24027">
            <v>0.182</v>
          </cell>
          <cell r="G24027">
            <v>54</v>
          </cell>
        </row>
        <row r="24028">
          <cell r="B24028" t="str">
            <v>MAMP OPEN COMBI C 1F1P TP NG 100 (20+80)</v>
          </cell>
          <cell r="C24028">
            <v>108</v>
          </cell>
          <cell r="D24028" t="str">
            <v>8435613563390</v>
          </cell>
          <cell r="E24028" t="str">
            <v>7020008000</v>
          </cell>
          <cell r="F24028">
            <v>0.182</v>
          </cell>
          <cell r="G24028">
            <v>53.5</v>
          </cell>
        </row>
        <row r="24029">
          <cell r="B24029" t="str">
            <v>MAMP OPEN COMBI D 1F1P TP CR 100 (20+80)</v>
          </cell>
          <cell r="C24029">
            <v>108</v>
          </cell>
          <cell r="D24029" t="str">
            <v>8435613563871</v>
          </cell>
          <cell r="E24029" t="str">
            <v>7020008000</v>
          </cell>
          <cell r="F24029">
            <v>0.45400000000000001</v>
          </cell>
          <cell r="G24029">
            <v>56</v>
          </cell>
        </row>
        <row r="24030">
          <cell r="B24030" t="str">
            <v>MAMP OPEN COMBI D 1F1P TP NG 100 (20+80)</v>
          </cell>
          <cell r="C24030">
            <v>108</v>
          </cell>
          <cell r="D24030" t="str">
            <v>8435613564359</v>
          </cell>
          <cell r="E24030" t="str">
            <v>7020008000</v>
          </cell>
          <cell r="F24030">
            <v>0.45400000000000001</v>
          </cell>
          <cell r="G24030">
            <v>55.5</v>
          </cell>
        </row>
        <row r="24031">
          <cell r="B24031" t="str">
            <v>OPEN COMBI E 1F1P TP CR 100 (20+80)</v>
          </cell>
          <cell r="C24031">
            <v>108</v>
          </cell>
          <cell r="D24031" t="str">
            <v>8435613564724</v>
          </cell>
          <cell r="E24031" t="str">
            <v>7020008000</v>
          </cell>
          <cell r="F24031">
            <v>0.39800000000000002</v>
          </cell>
          <cell r="G24031">
            <v>55</v>
          </cell>
        </row>
        <row r="24032">
          <cell r="B24032" t="str">
            <v>OPEN COMBI E 1F1P TP NG 100 (20+80)</v>
          </cell>
          <cell r="C24032">
            <v>108</v>
          </cell>
          <cell r="D24032" t="str">
            <v>8435613564991</v>
          </cell>
          <cell r="E24032" t="str">
            <v>7020008000</v>
          </cell>
          <cell r="F24032">
            <v>0.39800000000000002</v>
          </cell>
          <cell r="G24032">
            <v>54.5</v>
          </cell>
        </row>
        <row r="24033">
          <cell r="B24033" t="str">
            <v>MAMP OPEN COMBI G 2F2P TP CR 205 (20+85+85+20)</v>
          </cell>
          <cell r="C24033">
            <v>108</v>
          </cell>
          <cell r="D24033" t="str">
            <v>8435613567633</v>
          </cell>
          <cell r="E24033" t="str">
            <v>7020008000</v>
          </cell>
          <cell r="F24033">
            <v>0.38700000000000001</v>
          </cell>
          <cell r="G24033">
            <v>96</v>
          </cell>
        </row>
        <row r="24034">
          <cell r="B24034" t="str">
            <v>MAMP OPEN COMBI G 2F2P TP NG 205 (20+85+85+20)</v>
          </cell>
          <cell r="C24034">
            <v>108</v>
          </cell>
          <cell r="D24034" t="str">
            <v>8435613568111</v>
          </cell>
          <cell r="E24034" t="str">
            <v>7020008000</v>
          </cell>
          <cell r="F24034">
            <v>0.38700000000000001</v>
          </cell>
          <cell r="G24034">
            <v>95</v>
          </cell>
        </row>
        <row r="24035">
          <cell r="B24035" t="str">
            <v>MAMP OPEN COMBI C 1F1P TP CR 105 (20+85)</v>
          </cell>
          <cell r="C24035">
            <v>108</v>
          </cell>
          <cell r="D24035" t="str">
            <v>8435613562966</v>
          </cell>
          <cell r="E24035" t="str">
            <v>7020008000</v>
          </cell>
          <cell r="F24035">
            <v>0.193</v>
          </cell>
          <cell r="G24035">
            <v>48</v>
          </cell>
        </row>
        <row r="24036">
          <cell r="B24036" t="str">
            <v>MAMP OPEN COMBI C 1F1P TP NG 105 (20+85)</v>
          </cell>
          <cell r="C24036">
            <v>108</v>
          </cell>
          <cell r="D24036" t="str">
            <v>8435613563444</v>
          </cell>
          <cell r="E24036" t="str">
            <v>7020008000</v>
          </cell>
          <cell r="F24036">
            <v>0.193</v>
          </cell>
          <cell r="G24036">
            <v>47.5</v>
          </cell>
        </row>
        <row r="24037">
          <cell r="B24037" t="str">
            <v>MAMP OPEN COMBI D 1F1P TP CR 105 (20+85)</v>
          </cell>
          <cell r="C24037">
            <v>108</v>
          </cell>
          <cell r="D24037" t="str">
            <v>8435613563925</v>
          </cell>
          <cell r="E24037" t="str">
            <v>7020008000</v>
          </cell>
          <cell r="F24037">
            <v>0.48199999999999998</v>
          </cell>
          <cell r="G24037">
            <v>50</v>
          </cell>
        </row>
        <row r="24038">
          <cell r="B24038" t="str">
            <v>MAMP OPEN COMBI D 1F1P TP NG 105 (20+85)</v>
          </cell>
          <cell r="C24038">
            <v>108</v>
          </cell>
          <cell r="D24038" t="str">
            <v>8435613564403</v>
          </cell>
          <cell r="E24038" t="str">
            <v>7020008000</v>
          </cell>
          <cell r="F24038">
            <v>0.48199999999999998</v>
          </cell>
          <cell r="G24038">
            <v>49.5</v>
          </cell>
        </row>
        <row r="24039">
          <cell r="B24039" t="str">
            <v>TAPA PERFIL PARED ESTANDAR 1211</v>
          </cell>
          <cell r="C24039">
            <v>136</v>
          </cell>
          <cell r="D24039" t="str">
            <v>8435613492638</v>
          </cell>
          <cell r="E24039" t="str">
            <v>3926909790</v>
          </cell>
          <cell r="F24039">
            <v>1E-3</v>
          </cell>
          <cell r="G24039">
            <v>1</v>
          </cell>
        </row>
        <row r="24040">
          <cell r="B24040" t="str">
            <v>TAPA PERFIL PARED ESTANDAR NEGRO 9012</v>
          </cell>
          <cell r="C24040">
            <v>136</v>
          </cell>
          <cell r="D24040" t="str">
            <v>8435613504805</v>
          </cell>
          <cell r="F24040">
            <v>1E-3</v>
          </cell>
          <cell r="G24040">
            <v>1</v>
          </cell>
        </row>
        <row r="24041">
          <cell r="B24041" t="str">
            <v>MAMP OPEN COMBI J 1F2P TP CR 100 (25+40+40)</v>
          </cell>
          <cell r="C24041">
            <v>108</v>
          </cell>
          <cell r="D24041" t="str">
            <v>8435613568661</v>
          </cell>
          <cell r="E24041" t="str">
            <v>7020008000</v>
          </cell>
          <cell r="F24041">
            <v>0.11600000000000001</v>
          </cell>
          <cell r="G24041">
            <v>54</v>
          </cell>
        </row>
        <row r="24042">
          <cell r="B24042" t="str">
            <v>MAMP OPEN COMBI J 1F2P TP CR 110 (25+45+45)</v>
          </cell>
          <cell r="C24042">
            <v>108</v>
          </cell>
          <cell r="D24042" t="str">
            <v>8435613568685</v>
          </cell>
          <cell r="E24042" t="str">
            <v>7020008000</v>
          </cell>
          <cell r="F24042">
            <v>0.161</v>
          </cell>
          <cell r="G24042">
            <v>80</v>
          </cell>
        </row>
        <row r="24043">
          <cell r="B24043" t="str">
            <v>MAMP OPEN COMBI F 1F1P1F TP CR 100 (25+50+25)</v>
          </cell>
          <cell r="C24043">
            <v>108</v>
          </cell>
          <cell r="D24043" t="str">
            <v>8435613565936</v>
          </cell>
          <cell r="E24043" t="str">
            <v>7020008000</v>
          </cell>
          <cell r="F24043">
            <v>0.17899999999999999</v>
          </cell>
          <cell r="G24043">
            <v>81</v>
          </cell>
        </row>
        <row r="24044">
          <cell r="B24044" t="str">
            <v>MAMP OPEN COMBI F 1F1P1F TP NG 100 (25+50+25)</v>
          </cell>
          <cell r="C24044">
            <v>108</v>
          </cell>
          <cell r="D24044" t="str">
            <v>8435613566308</v>
          </cell>
          <cell r="E24044" t="str">
            <v>7020008000</v>
          </cell>
          <cell r="F24044">
            <v>0.17899999999999999</v>
          </cell>
          <cell r="G24044">
            <v>81</v>
          </cell>
        </row>
        <row r="24045">
          <cell r="B24045" t="str">
            <v>MAMP OPEN COMBI F 1F1P1F TP CR 105 (25+50+30)</v>
          </cell>
          <cell r="C24045">
            <v>108</v>
          </cell>
          <cell r="D24045" t="str">
            <v>8435613565950</v>
          </cell>
          <cell r="E24045" t="str">
            <v>7020008000</v>
          </cell>
          <cell r="F24045">
            <v>0.17899999999999999</v>
          </cell>
          <cell r="G24045">
            <v>82.5</v>
          </cell>
        </row>
        <row r="24046">
          <cell r="B24046" t="str">
            <v>MAMP OPEN COMBI F 1F1P1F TP NG 105 (25+50+30)</v>
          </cell>
          <cell r="C24046">
            <v>108</v>
          </cell>
          <cell r="D24046" t="str">
            <v>8435613566322</v>
          </cell>
          <cell r="E24046" t="str">
            <v>7020008000</v>
          </cell>
          <cell r="F24046">
            <v>0.17899999999999999</v>
          </cell>
          <cell r="G24046">
            <v>82.5</v>
          </cell>
        </row>
        <row r="24047">
          <cell r="B24047" t="str">
            <v>MAMP OPEN COMBI G 2F2P TP CR 145 (25+50+50+25)</v>
          </cell>
          <cell r="C24047">
            <v>108</v>
          </cell>
          <cell r="D24047" t="str">
            <v>8435613567381</v>
          </cell>
          <cell r="E24047" t="str">
            <v>7020008000</v>
          </cell>
          <cell r="F24047">
            <v>0.23100000000000001</v>
          </cell>
          <cell r="G24047">
            <v>114</v>
          </cell>
        </row>
        <row r="24048">
          <cell r="B24048" t="str">
            <v>MAMP OPEN COMBI G 2F2P TP NG 145 (25+50+50+25)</v>
          </cell>
          <cell r="C24048">
            <v>108</v>
          </cell>
          <cell r="D24048" t="str">
            <v>8435613567862</v>
          </cell>
          <cell r="E24048" t="str">
            <v>7020008000</v>
          </cell>
          <cell r="F24048">
            <v>0.23100000000000001</v>
          </cell>
          <cell r="G24048">
            <v>114</v>
          </cell>
        </row>
        <row r="24049">
          <cell r="B24049" t="str">
            <v>MAMP OPEN COMBI J 1F2P TP CR 120 (25+50+50)</v>
          </cell>
          <cell r="C24049">
            <v>108</v>
          </cell>
          <cell r="D24049" t="str">
            <v>8435613568722</v>
          </cell>
          <cell r="E24049" t="str">
            <v>7020008000</v>
          </cell>
          <cell r="F24049">
            <v>0.17899999999999999</v>
          </cell>
          <cell r="G24049">
            <v>90</v>
          </cell>
        </row>
        <row r="24050">
          <cell r="B24050" t="str">
            <v>MAMP OPEN COMBI J 1F2P TP NG 120 (25+50+50)</v>
          </cell>
          <cell r="C24050">
            <v>108</v>
          </cell>
          <cell r="D24050" t="str">
            <v>8435613569095</v>
          </cell>
          <cell r="E24050" t="str">
            <v>7020008000</v>
          </cell>
          <cell r="F24050">
            <v>0.17899999999999999</v>
          </cell>
          <cell r="G24050">
            <v>90</v>
          </cell>
        </row>
        <row r="24051">
          <cell r="B24051" t="str">
            <v>MAMP OPEN COMBI F 1F1P1F TP CR 135 (25+50+60)</v>
          </cell>
          <cell r="C24051">
            <v>108</v>
          </cell>
          <cell r="D24051" t="str">
            <v>8435613566193</v>
          </cell>
          <cell r="E24051" t="str">
            <v>7020008000</v>
          </cell>
          <cell r="F24051">
            <v>0.22</v>
          </cell>
          <cell r="G24051">
            <v>86.5</v>
          </cell>
        </row>
        <row r="24052">
          <cell r="B24052" t="str">
            <v>MAMP OPEN COMBI F 1F1P1F TP NG 135 (25+50+60)</v>
          </cell>
          <cell r="C24052">
            <v>108</v>
          </cell>
          <cell r="D24052" t="str">
            <v>8435613566568</v>
          </cell>
          <cell r="E24052" t="str">
            <v>7020008000</v>
          </cell>
          <cell r="F24052">
            <v>0.22</v>
          </cell>
          <cell r="G24052">
            <v>86.5</v>
          </cell>
        </row>
        <row r="24053">
          <cell r="B24053" t="str">
            <v>MAMP OPEN COMBI C 1F1P TP CR 75 (25+50)</v>
          </cell>
          <cell r="C24053">
            <v>108</v>
          </cell>
          <cell r="D24053" t="str">
            <v>8435613562713</v>
          </cell>
          <cell r="E24053" t="str">
            <v>7020008000</v>
          </cell>
          <cell r="F24053">
            <v>0.11600000000000001</v>
          </cell>
          <cell r="G24053">
            <v>57</v>
          </cell>
        </row>
        <row r="24054">
          <cell r="B24054" t="str">
            <v>MAMP OPEN COMBI C 1F1P TP NG 75 (25+50)</v>
          </cell>
          <cell r="C24054">
            <v>108</v>
          </cell>
          <cell r="D24054" t="str">
            <v>8435613563192</v>
          </cell>
          <cell r="E24054" t="str">
            <v>7020008000</v>
          </cell>
          <cell r="F24054">
            <v>0.11600000000000001</v>
          </cell>
          <cell r="G24054">
            <v>57</v>
          </cell>
        </row>
        <row r="24055">
          <cell r="B24055" t="str">
            <v>MAMP OPEN COMBI D 1F1P TP CR 75 (25+50)</v>
          </cell>
          <cell r="C24055">
            <v>108</v>
          </cell>
          <cell r="D24055" t="str">
            <v>8435613563673</v>
          </cell>
          <cell r="E24055" t="str">
            <v>7020008000</v>
          </cell>
          <cell r="F24055">
            <v>0.32100000000000001</v>
          </cell>
          <cell r="G24055">
            <v>59</v>
          </cell>
        </row>
        <row r="24056">
          <cell r="B24056" t="str">
            <v>MAMP OPEN COMBI D 1F1P TP NG 75 (25+50)</v>
          </cell>
          <cell r="C24056">
            <v>108</v>
          </cell>
          <cell r="D24056" t="str">
            <v>8435613564151</v>
          </cell>
          <cell r="E24056" t="str">
            <v>7020008000</v>
          </cell>
          <cell r="F24056">
            <v>0.32100000000000001</v>
          </cell>
          <cell r="G24056">
            <v>59</v>
          </cell>
        </row>
        <row r="24057">
          <cell r="B24057" t="str">
            <v>OPEN COMBI E 1F1P TP CR 75 (25+50)</v>
          </cell>
          <cell r="C24057">
            <v>108</v>
          </cell>
          <cell r="D24057" t="str">
            <v>8435613564632</v>
          </cell>
          <cell r="E24057" t="str">
            <v>7020008000</v>
          </cell>
          <cell r="F24057">
            <v>0.29099999999999998</v>
          </cell>
          <cell r="G24057">
            <v>58</v>
          </cell>
        </row>
        <row r="24058">
          <cell r="B24058" t="str">
            <v>OPEN COMBI E 1F1P TP NG 75 (25+50)</v>
          </cell>
          <cell r="C24058">
            <v>108</v>
          </cell>
          <cell r="D24058" t="str">
            <v>8435613564908</v>
          </cell>
          <cell r="E24058" t="str">
            <v>7020008000</v>
          </cell>
          <cell r="F24058">
            <v>0.29099999999999998</v>
          </cell>
          <cell r="G24058">
            <v>58</v>
          </cell>
        </row>
        <row r="24059">
          <cell r="B24059" t="str">
            <v>MAMP OPEN COMBI G 2F2P TP CR 155 (25+55+55+25)</v>
          </cell>
          <cell r="C24059">
            <v>108</v>
          </cell>
          <cell r="D24059" t="str">
            <v>8435613567411</v>
          </cell>
          <cell r="E24059" t="str">
            <v>7020008000</v>
          </cell>
          <cell r="F24059">
            <v>0.253</v>
          </cell>
          <cell r="G24059">
            <v>109</v>
          </cell>
        </row>
        <row r="24060">
          <cell r="B24060" t="str">
            <v>MAMP OPEN COMBI G 2F2P TP NG 155 (25+55+55+25)</v>
          </cell>
          <cell r="C24060">
            <v>108</v>
          </cell>
          <cell r="D24060" t="str">
            <v>8435613567893</v>
          </cell>
          <cell r="E24060" t="str">
            <v>7020008000</v>
          </cell>
          <cell r="F24060">
            <v>0.253</v>
          </cell>
          <cell r="G24060">
            <v>109</v>
          </cell>
        </row>
        <row r="24061">
          <cell r="B24061" t="str">
            <v>MAMP OPEN COMBI J 1F2P TP CR 130 (25+55+55)</v>
          </cell>
          <cell r="C24061">
            <v>108</v>
          </cell>
          <cell r="D24061" t="str">
            <v>8435613568753</v>
          </cell>
          <cell r="E24061" t="str">
            <v>7020008000</v>
          </cell>
          <cell r="F24061">
            <v>0.19600000000000001</v>
          </cell>
          <cell r="G24061">
            <v>85</v>
          </cell>
        </row>
        <row r="24062">
          <cell r="B24062" t="str">
            <v>MAMP OPEN COMBI J 1F2P TP NG 130 (25+55+55)</v>
          </cell>
          <cell r="C24062">
            <v>108</v>
          </cell>
          <cell r="D24062" t="str">
            <v>8435613569118</v>
          </cell>
          <cell r="E24062" t="str">
            <v>7020008000</v>
          </cell>
          <cell r="F24062">
            <v>0.19600000000000001</v>
          </cell>
          <cell r="G24062">
            <v>85</v>
          </cell>
        </row>
        <row r="24063">
          <cell r="B24063" t="str">
            <v>MAMP OPEN COMBI C 1F1P TP CR 80 (25+55)</v>
          </cell>
          <cell r="C24063">
            <v>108</v>
          </cell>
          <cell r="D24063" t="str">
            <v>8435613562744</v>
          </cell>
          <cell r="E24063" t="str">
            <v>7020008000</v>
          </cell>
          <cell r="F24063">
            <v>0.127</v>
          </cell>
          <cell r="G24063">
            <v>54.5</v>
          </cell>
        </row>
        <row r="24064">
          <cell r="B24064" t="str">
            <v>MAMP OPEN COMBI C 1F1P TP NG 80 (25+55)</v>
          </cell>
          <cell r="C24064">
            <v>108</v>
          </cell>
          <cell r="D24064" t="str">
            <v>8435613563222</v>
          </cell>
          <cell r="E24064" t="str">
            <v>7020008000</v>
          </cell>
          <cell r="F24064">
            <v>0.127</v>
          </cell>
          <cell r="G24064">
            <v>54.5</v>
          </cell>
        </row>
        <row r="24065">
          <cell r="B24065" t="str">
            <v>MAMP OPEN COMBI D 1F1P TP CR 80 (25+55)</v>
          </cell>
          <cell r="C24065">
            <v>108</v>
          </cell>
          <cell r="D24065" t="str">
            <v>8435613563703</v>
          </cell>
          <cell r="E24065" t="str">
            <v>7020008000</v>
          </cell>
          <cell r="F24065">
            <v>0.32100000000000001</v>
          </cell>
          <cell r="G24065">
            <v>56.5</v>
          </cell>
        </row>
        <row r="24066">
          <cell r="B24066" t="str">
            <v>MAMP OPEN COMBI D 1F1P TP NG 80 (25+55)</v>
          </cell>
          <cell r="C24066">
            <v>108</v>
          </cell>
          <cell r="D24066" t="str">
            <v>8435613564182</v>
          </cell>
          <cell r="E24066" t="str">
            <v>7020008000</v>
          </cell>
          <cell r="F24066">
            <v>0.32100000000000001</v>
          </cell>
          <cell r="G24066">
            <v>56.5</v>
          </cell>
        </row>
        <row r="24067">
          <cell r="B24067" t="str">
            <v>MAMP OPEN COMBI G 2F2P TP CR 165 (25+60+60+25)</v>
          </cell>
          <cell r="C24067">
            <v>108</v>
          </cell>
          <cell r="D24067" t="str">
            <v>8435613567442</v>
          </cell>
          <cell r="E24067" t="str">
            <v>7020008000</v>
          </cell>
          <cell r="F24067">
            <v>0.27600000000000002</v>
          </cell>
          <cell r="G24067">
            <v>112</v>
          </cell>
        </row>
        <row r="24068">
          <cell r="B24068" t="str">
            <v>MAMP OPEN COMBI G 2F2P TP NG 165 (25+60+60+25)</v>
          </cell>
          <cell r="C24068">
            <v>108</v>
          </cell>
          <cell r="D24068" t="str">
            <v>8435613567923</v>
          </cell>
          <cell r="E24068" t="str">
            <v>7020008000</v>
          </cell>
          <cell r="F24068">
            <v>0.27600000000000002</v>
          </cell>
          <cell r="G24068">
            <v>112</v>
          </cell>
        </row>
        <row r="24069">
          <cell r="B24069" t="str">
            <v>MAMP OPEN COMBI J 1F2P TP CR 140 (25+60+60)</v>
          </cell>
          <cell r="C24069">
            <v>108</v>
          </cell>
          <cell r="D24069" t="str">
            <v>8435613568791</v>
          </cell>
          <cell r="E24069" t="str">
            <v>7020008000</v>
          </cell>
          <cell r="F24069">
            <v>0.21299999999999999</v>
          </cell>
          <cell r="G24069">
            <v>88</v>
          </cell>
        </row>
        <row r="24070">
          <cell r="B24070" t="str">
            <v>MAMP OPEN COMBI J 1F2P TP NG 140 (25+60+60)</v>
          </cell>
          <cell r="C24070">
            <v>108</v>
          </cell>
          <cell r="D24070" t="str">
            <v>8435613569149</v>
          </cell>
          <cell r="E24070" t="str">
            <v>7020008000</v>
          </cell>
          <cell r="F24070">
            <v>0.21299999999999999</v>
          </cell>
          <cell r="G24070">
            <v>88</v>
          </cell>
        </row>
        <row r="24071">
          <cell r="B24071" t="str">
            <v>MAMP OPEN COMBI C 1F1P TP CR 85 (25+60)</v>
          </cell>
          <cell r="C24071">
            <v>108</v>
          </cell>
          <cell r="D24071" t="str">
            <v>8435613562775</v>
          </cell>
          <cell r="E24071" t="str">
            <v>7020008000</v>
          </cell>
          <cell r="F24071">
            <v>0.13800000000000001</v>
          </cell>
          <cell r="G24071">
            <v>56</v>
          </cell>
        </row>
        <row r="24072">
          <cell r="B24072" t="str">
            <v>MAMP OPEN COMBI C 1F1P TP NG 85 (25+60)</v>
          </cell>
          <cell r="C24072">
            <v>108</v>
          </cell>
          <cell r="D24072" t="str">
            <v>8435613563253</v>
          </cell>
          <cell r="E24072" t="str">
            <v>7020008000</v>
          </cell>
          <cell r="F24072">
            <v>0.13800000000000001</v>
          </cell>
          <cell r="G24072">
            <v>56</v>
          </cell>
        </row>
        <row r="24073">
          <cell r="B24073" t="str">
            <v>MAMP OPEN COMBI D 1F1P TP CR 85 (25+60)</v>
          </cell>
          <cell r="C24073">
            <v>108</v>
          </cell>
          <cell r="D24073" t="str">
            <v>8435613563734</v>
          </cell>
          <cell r="E24073" t="str">
            <v>7020008000</v>
          </cell>
          <cell r="F24073">
            <v>0.34300000000000003</v>
          </cell>
          <cell r="G24073">
            <v>58</v>
          </cell>
        </row>
        <row r="24074">
          <cell r="B24074" t="str">
            <v>MAMP OPEN COMBI D 1F1P TP NG 85 (25+60)</v>
          </cell>
          <cell r="C24074">
            <v>108</v>
          </cell>
          <cell r="D24074" t="str">
            <v>8435613564212</v>
          </cell>
          <cell r="E24074" t="str">
            <v>7020008000</v>
          </cell>
          <cell r="F24074">
            <v>0.34300000000000003</v>
          </cell>
          <cell r="G24074">
            <v>58</v>
          </cell>
        </row>
        <row r="24075">
          <cell r="B24075" t="str">
            <v>MAMP OPEN COMBI F 1F1P1F TP CR 120 (25+65+30)</v>
          </cell>
          <cell r="C24075">
            <v>108</v>
          </cell>
          <cell r="D24075" t="str">
            <v>8435613566032</v>
          </cell>
          <cell r="E24075" t="str">
            <v>7020008000</v>
          </cell>
          <cell r="F24075">
            <v>0.23</v>
          </cell>
          <cell r="G24075">
            <v>78.5</v>
          </cell>
        </row>
        <row r="24076">
          <cell r="B24076" t="str">
            <v>MAMP OPEN COMBI F 1F1P1F TP NG 120 (25+65+30)</v>
          </cell>
          <cell r="C24076">
            <v>108</v>
          </cell>
          <cell r="D24076" t="str">
            <v>8435613566407</v>
          </cell>
          <cell r="E24076" t="str">
            <v>7020008000</v>
          </cell>
          <cell r="F24076">
            <v>0.23</v>
          </cell>
          <cell r="G24076">
            <v>78.5</v>
          </cell>
        </row>
        <row r="24077">
          <cell r="B24077" t="str">
            <v>MAMP OPEN COMBI F 1F1P1F TP CR 130 (25+65+40)</v>
          </cell>
          <cell r="C24077">
            <v>108</v>
          </cell>
          <cell r="D24077" t="str">
            <v>8435613566100</v>
          </cell>
          <cell r="E24077" t="str">
            <v>7020008000</v>
          </cell>
          <cell r="F24077">
            <v>0.23</v>
          </cell>
          <cell r="G24077">
            <v>80</v>
          </cell>
        </row>
        <row r="24078">
          <cell r="B24078" t="str">
            <v>MAMP OPEN COMBI F 1F1P1F TP NG 130 (25+65+40)</v>
          </cell>
          <cell r="C24078">
            <v>108</v>
          </cell>
          <cell r="D24078" t="str">
            <v>8435613566476</v>
          </cell>
          <cell r="E24078" t="str">
            <v>7020008000</v>
          </cell>
          <cell r="F24078">
            <v>0.23</v>
          </cell>
          <cell r="G24078">
            <v>80</v>
          </cell>
        </row>
        <row r="24079">
          <cell r="B24079" t="str">
            <v>MAMP OPEN COMBI F 1F1P1F TP CR 140 (25+65+50)</v>
          </cell>
          <cell r="C24079">
            <v>108</v>
          </cell>
          <cell r="D24079" t="str">
            <v>8435613566209</v>
          </cell>
          <cell r="E24079" t="str">
            <v>7020008000</v>
          </cell>
          <cell r="F24079">
            <v>0.23</v>
          </cell>
          <cell r="G24079">
            <v>81.5</v>
          </cell>
        </row>
        <row r="24080">
          <cell r="B24080" t="str">
            <v>MAMP OPEN COMBI F 1F1P1F TP NG 140 (25+65+50)</v>
          </cell>
          <cell r="C24080">
            <v>108</v>
          </cell>
          <cell r="D24080" t="str">
            <v>8435613566575</v>
          </cell>
          <cell r="E24080" t="str">
            <v>7020008000</v>
          </cell>
          <cell r="F24080">
            <v>0.23</v>
          </cell>
          <cell r="G24080">
            <v>81.5</v>
          </cell>
        </row>
        <row r="24081">
          <cell r="B24081" t="str">
            <v>MAMP OPEN COMBI F 1F1P1F TP CR 150 (25+65+60)</v>
          </cell>
          <cell r="C24081">
            <v>108</v>
          </cell>
          <cell r="D24081" t="str">
            <v>8435613566698</v>
          </cell>
          <cell r="E24081" t="str">
            <v>7020008000</v>
          </cell>
          <cell r="F24081">
            <v>0.23</v>
          </cell>
          <cell r="G24081">
            <v>82.5</v>
          </cell>
        </row>
        <row r="24082">
          <cell r="B24082" t="str">
            <v>MAMP OPEN COMBI F 1F1P1F TP NG 150 (25+65+60)</v>
          </cell>
          <cell r="C24082">
            <v>108</v>
          </cell>
          <cell r="D24082" t="str">
            <v>8435613567053</v>
          </cell>
          <cell r="E24082" t="str">
            <v>7020008000</v>
          </cell>
          <cell r="F24082">
            <v>0.23</v>
          </cell>
          <cell r="G24082">
            <v>82.5</v>
          </cell>
        </row>
        <row r="24083">
          <cell r="B24083" t="str">
            <v>MAMP OPEN COMBI G 2F2P TP CR 175 (25+65+65+25)</v>
          </cell>
          <cell r="C24083">
            <v>108</v>
          </cell>
          <cell r="D24083" t="str">
            <v>8435613567480</v>
          </cell>
          <cell r="E24083" t="str">
            <v>7020008000</v>
          </cell>
          <cell r="F24083">
            <v>0.29799999999999999</v>
          </cell>
          <cell r="G24083">
            <v>106</v>
          </cell>
        </row>
        <row r="24084">
          <cell r="B24084" t="str">
            <v>MAMP OPEN COMBI G 2F2P TP NG 175 (25+65+65+25)</v>
          </cell>
          <cell r="C24084">
            <v>108</v>
          </cell>
          <cell r="D24084" t="str">
            <v>8435613567961</v>
          </cell>
          <cell r="E24084" t="str">
            <v>7020008000</v>
          </cell>
          <cell r="F24084">
            <v>0.29799999999999999</v>
          </cell>
          <cell r="G24084">
            <v>106</v>
          </cell>
        </row>
        <row r="24085">
          <cell r="B24085" t="str">
            <v>MAMP OPEN COMBI J 1F2P TP CR 150 (25+65+65)</v>
          </cell>
          <cell r="C24085">
            <v>108</v>
          </cell>
          <cell r="D24085" t="str">
            <v>8435613568838</v>
          </cell>
          <cell r="E24085" t="str">
            <v>7020008000</v>
          </cell>
          <cell r="F24085">
            <v>0.23</v>
          </cell>
          <cell r="G24085">
            <v>82</v>
          </cell>
        </row>
        <row r="24086">
          <cell r="B24086" t="str">
            <v>MAMP OPEN COMBI J 1F2P TP NG 150 (25+65+65)</v>
          </cell>
          <cell r="C24086">
            <v>108</v>
          </cell>
          <cell r="D24086" t="str">
            <v>8435613569187</v>
          </cell>
          <cell r="E24086" t="str">
            <v>7020008000</v>
          </cell>
          <cell r="F24086">
            <v>0.23</v>
          </cell>
          <cell r="G24086">
            <v>82</v>
          </cell>
        </row>
        <row r="24087">
          <cell r="B24087" t="str">
            <v>MAMP OPEN COMBI C 1F1P TP CR 90 (25+65)</v>
          </cell>
          <cell r="C24087">
            <v>108</v>
          </cell>
          <cell r="D24087" t="str">
            <v>8435613562812</v>
          </cell>
          <cell r="E24087" t="str">
            <v>7020008000</v>
          </cell>
          <cell r="F24087">
            <v>0.14899999999999999</v>
          </cell>
          <cell r="G24087">
            <v>53</v>
          </cell>
        </row>
        <row r="24088">
          <cell r="B24088" t="str">
            <v>MAMP OPEN COMBI C 1F1P TP NG 90 (25+65)</v>
          </cell>
          <cell r="C24088">
            <v>108</v>
          </cell>
          <cell r="D24088" t="str">
            <v>8435613563291</v>
          </cell>
          <cell r="E24088" t="str">
            <v>7020008000</v>
          </cell>
          <cell r="F24088">
            <v>0.14899999999999999</v>
          </cell>
          <cell r="G24088">
            <v>53</v>
          </cell>
        </row>
        <row r="24089">
          <cell r="B24089" t="str">
            <v>MAMP OPEN COMBI D 1F1P TP CR 90 (25+65)</v>
          </cell>
          <cell r="C24089">
            <v>108</v>
          </cell>
          <cell r="D24089" t="str">
            <v>8435613563772</v>
          </cell>
          <cell r="E24089" t="str">
            <v>7020008000</v>
          </cell>
          <cell r="F24089">
            <v>0.371</v>
          </cell>
          <cell r="G24089">
            <v>55</v>
          </cell>
        </row>
        <row r="24090">
          <cell r="B24090" t="str">
            <v>MAMP OPEN COMBI D 1F1P TP NG 90 (25+65)</v>
          </cell>
          <cell r="C24090">
            <v>108</v>
          </cell>
          <cell r="D24090" t="str">
            <v>8435613564250</v>
          </cell>
          <cell r="E24090" t="str">
            <v>7020008000</v>
          </cell>
          <cell r="F24090">
            <v>0.371</v>
          </cell>
          <cell r="G24090">
            <v>55</v>
          </cell>
        </row>
        <row r="24091">
          <cell r="B24091" t="str">
            <v>OPEN COMBI E 1F1P TP CR 90 (25+65)</v>
          </cell>
          <cell r="C24091">
            <v>108</v>
          </cell>
          <cell r="D24091" t="str">
            <v>8435613564687</v>
          </cell>
          <cell r="E24091" t="str">
            <v>7020008000</v>
          </cell>
          <cell r="F24091">
            <v>0.32500000000000001</v>
          </cell>
          <cell r="G24091">
            <v>54</v>
          </cell>
        </row>
        <row r="24092">
          <cell r="B24092" t="str">
            <v>OPEN COMBI E 1F1P TP NG 90 (25+65)</v>
          </cell>
          <cell r="C24092">
            <v>108</v>
          </cell>
          <cell r="D24092" t="str">
            <v>8435613564953</v>
          </cell>
          <cell r="E24092" t="str">
            <v>7020008000</v>
          </cell>
          <cell r="F24092">
            <v>0.32500000000000001</v>
          </cell>
          <cell r="G24092">
            <v>54</v>
          </cell>
        </row>
        <row r="24093">
          <cell r="B24093" t="str">
            <v>MAMP OPEN COMBI F 1F1P1F TP CR 125 (25+70+30)</v>
          </cell>
          <cell r="C24093">
            <v>108</v>
          </cell>
          <cell r="D24093" t="str">
            <v>8435613566087</v>
          </cell>
          <cell r="E24093" t="str">
            <v>7020008000</v>
          </cell>
          <cell r="F24093">
            <v>0.247</v>
          </cell>
          <cell r="G24093">
            <v>79.5</v>
          </cell>
        </row>
        <row r="24094">
          <cell r="B24094" t="str">
            <v>MAMP OPEN COMBI F 1F1P1F TP NG 125 (25+70+30)</v>
          </cell>
          <cell r="C24094">
            <v>108</v>
          </cell>
          <cell r="D24094" t="str">
            <v>8435613566452</v>
          </cell>
          <cell r="E24094" t="str">
            <v>7020008000</v>
          </cell>
          <cell r="F24094">
            <v>0.247</v>
          </cell>
          <cell r="G24094">
            <v>79.5</v>
          </cell>
        </row>
        <row r="24095">
          <cell r="B24095" t="str">
            <v>MAMP OPEN COMBI F 1F1P1F TP CR 135 (25+70+40)</v>
          </cell>
          <cell r="C24095">
            <v>108</v>
          </cell>
          <cell r="D24095" t="str">
            <v>8435613566179</v>
          </cell>
          <cell r="E24095" t="str">
            <v>7020008000</v>
          </cell>
          <cell r="F24095">
            <v>0.247</v>
          </cell>
          <cell r="G24095">
            <v>81</v>
          </cell>
        </row>
        <row r="24096">
          <cell r="B24096" t="str">
            <v>MAMP OPEN COMBI F 1F1P1F TP NG 135 (25+70+40)</v>
          </cell>
          <cell r="C24096">
            <v>108</v>
          </cell>
          <cell r="D24096" t="str">
            <v>8435613566544</v>
          </cell>
          <cell r="E24096" t="str">
            <v>7020008000</v>
          </cell>
          <cell r="F24096">
            <v>0.247</v>
          </cell>
          <cell r="G24096">
            <v>81</v>
          </cell>
        </row>
        <row r="24097">
          <cell r="B24097" t="str">
            <v>MAMP OPEN COMBI F 1F1P1F TP CR 145 (25+70+50)</v>
          </cell>
          <cell r="C24097">
            <v>108</v>
          </cell>
          <cell r="D24097" t="str">
            <v>8435613566650</v>
          </cell>
          <cell r="E24097" t="str">
            <v>7020008000</v>
          </cell>
          <cell r="F24097">
            <v>0.247</v>
          </cell>
          <cell r="G24097">
            <v>82.5</v>
          </cell>
        </row>
        <row r="24098">
          <cell r="B24098" t="str">
            <v>MAMP OPEN COMBI F 1F1P1F TP NG 145 (25+70+50)</v>
          </cell>
          <cell r="C24098">
            <v>108</v>
          </cell>
          <cell r="D24098" t="str">
            <v>8435613567015</v>
          </cell>
          <cell r="E24098" t="str">
            <v>7020008000</v>
          </cell>
          <cell r="F24098">
            <v>0.247</v>
          </cell>
          <cell r="G24098">
            <v>82.5</v>
          </cell>
        </row>
        <row r="24099">
          <cell r="B24099" t="str">
            <v>MAMP OPEN COMBI F 1F1P1F TP CR 155 (25+70+60)</v>
          </cell>
          <cell r="C24099">
            <v>108</v>
          </cell>
          <cell r="D24099" t="str">
            <v>8435613566766</v>
          </cell>
          <cell r="E24099" t="str">
            <v>7020008000</v>
          </cell>
          <cell r="F24099">
            <v>0.247</v>
          </cell>
          <cell r="G24099">
            <v>83.5</v>
          </cell>
        </row>
        <row r="24100">
          <cell r="B24100" t="str">
            <v>MAMP OPEN COMBI F 1F1P1F TP NG 155 (25+70+60)</v>
          </cell>
          <cell r="C24100">
            <v>108</v>
          </cell>
          <cell r="D24100" t="str">
            <v>8435613567121</v>
          </cell>
          <cell r="E24100" t="str">
            <v>7020008000</v>
          </cell>
          <cell r="F24100">
            <v>0.247</v>
          </cell>
          <cell r="G24100">
            <v>83.5</v>
          </cell>
        </row>
        <row r="24101">
          <cell r="B24101" t="str">
            <v>MAMP OPEN COMBI G 2F2P TP CR 185 (25+70+70+25)</v>
          </cell>
          <cell r="C24101">
            <v>108</v>
          </cell>
          <cell r="D24101" t="str">
            <v>8435613567527</v>
          </cell>
          <cell r="E24101" t="str">
            <v>7020008000</v>
          </cell>
          <cell r="F24101">
            <v>0.32</v>
          </cell>
          <cell r="G24101">
            <v>108</v>
          </cell>
        </row>
        <row r="24102">
          <cell r="B24102" t="str">
            <v>MAMP OPEN COMBI G 2F2P TP NG 185 (25+70+70+25)</v>
          </cell>
          <cell r="C24102">
            <v>108</v>
          </cell>
          <cell r="D24102" t="str">
            <v>8435613568005</v>
          </cell>
          <cell r="E24102" t="str">
            <v>7020008000</v>
          </cell>
          <cell r="F24102">
            <v>0.32</v>
          </cell>
          <cell r="G24102">
            <v>108</v>
          </cell>
        </row>
        <row r="24103">
          <cell r="B24103" t="str">
            <v>MAMP OPEN COMBI J 1F2P TP CR 160 (25+70+70)</v>
          </cell>
          <cell r="C24103">
            <v>108</v>
          </cell>
          <cell r="D24103" t="str">
            <v>8435613568876</v>
          </cell>
          <cell r="E24103" t="str">
            <v>7020008000</v>
          </cell>
          <cell r="F24103">
            <v>0.247</v>
          </cell>
          <cell r="G24103">
            <v>84</v>
          </cell>
        </row>
        <row r="24104">
          <cell r="B24104" t="str">
            <v>MAMP OPEN COMBI J 1F2P TP NG 160 (25+70+70)</v>
          </cell>
          <cell r="C24104">
            <v>108</v>
          </cell>
          <cell r="D24104" t="str">
            <v>8435613569224</v>
          </cell>
          <cell r="E24104" t="str">
            <v>7020008000</v>
          </cell>
          <cell r="F24104">
            <v>0.247</v>
          </cell>
          <cell r="G24104">
            <v>84</v>
          </cell>
        </row>
        <row r="24105">
          <cell r="B24105" t="str">
            <v>MAMP OPEN COMBI C 1F1P TP CR 95 (25+70)</v>
          </cell>
          <cell r="C24105">
            <v>108</v>
          </cell>
          <cell r="D24105" t="str">
            <v>8435613562850</v>
          </cell>
          <cell r="E24105" t="str">
            <v>7020008000</v>
          </cell>
          <cell r="F24105">
            <v>0.16</v>
          </cell>
          <cell r="G24105">
            <v>54</v>
          </cell>
        </row>
        <row r="24106">
          <cell r="B24106" t="str">
            <v>MAMP OPEN COMBI C 1F1P TP NG 95 (25+70)</v>
          </cell>
          <cell r="C24106">
            <v>108</v>
          </cell>
          <cell r="D24106" t="str">
            <v>8435613563338</v>
          </cell>
          <cell r="E24106" t="str">
            <v>7020008000</v>
          </cell>
          <cell r="F24106">
            <v>0.16</v>
          </cell>
          <cell r="G24106">
            <v>54</v>
          </cell>
        </row>
        <row r="24107">
          <cell r="B24107" t="str">
            <v>MAMP OPEN COMBI D 1F1P TP CR 95 (25+70)</v>
          </cell>
          <cell r="C24107">
            <v>108</v>
          </cell>
          <cell r="D24107" t="str">
            <v>8435613563819</v>
          </cell>
          <cell r="E24107" t="str">
            <v>7020008000</v>
          </cell>
          <cell r="F24107">
            <v>0.39900000000000002</v>
          </cell>
          <cell r="G24107">
            <v>56</v>
          </cell>
        </row>
        <row r="24108">
          <cell r="B24108" t="str">
            <v>MAMP OPEN COMBI D 1F1P TP NG 95 (25+70)</v>
          </cell>
          <cell r="C24108">
            <v>108</v>
          </cell>
          <cell r="D24108" t="str">
            <v>8435613564298</v>
          </cell>
          <cell r="E24108" t="str">
            <v>7020008000</v>
          </cell>
          <cell r="F24108">
            <v>0.39900000000000002</v>
          </cell>
          <cell r="G24108">
            <v>56</v>
          </cell>
        </row>
        <row r="24109">
          <cell r="B24109" t="str">
            <v>OPEN COMBI E 1F1P TP CR 95 (25+70)</v>
          </cell>
          <cell r="C24109">
            <v>108</v>
          </cell>
          <cell r="D24109" t="str">
            <v>8435613564700</v>
          </cell>
          <cell r="E24109" t="str">
            <v>7020008000</v>
          </cell>
          <cell r="F24109">
            <v>0.34899999999999998</v>
          </cell>
          <cell r="G24109">
            <v>55</v>
          </cell>
        </row>
        <row r="24110">
          <cell r="B24110" t="str">
            <v>OPEN COMBI E 1F1P TP NG 95 (25+70)</v>
          </cell>
          <cell r="C24110">
            <v>108</v>
          </cell>
          <cell r="D24110" t="str">
            <v>8435613564977</v>
          </cell>
          <cell r="E24110" t="str">
            <v>7020008000</v>
          </cell>
          <cell r="F24110">
            <v>0.34899999999999998</v>
          </cell>
          <cell r="G24110">
            <v>55</v>
          </cell>
        </row>
        <row r="24111">
          <cell r="B24111" t="str">
            <v>MAMP OPEN COMBI G 2F2P TP CR 195 (25+75+75+25)</v>
          </cell>
          <cell r="C24111">
            <v>108</v>
          </cell>
          <cell r="D24111" t="str">
            <v>8435613567572</v>
          </cell>
          <cell r="E24111" t="str">
            <v>7020008000</v>
          </cell>
          <cell r="F24111">
            <v>0.34200000000000003</v>
          </cell>
          <cell r="G24111">
            <v>116</v>
          </cell>
        </row>
        <row r="24112">
          <cell r="B24112" t="str">
            <v>MAMP OPEN COMBI G 2F2P TP NG 195 (25+75+75+25)</v>
          </cell>
          <cell r="C24112">
            <v>108</v>
          </cell>
          <cell r="D24112" t="str">
            <v>8435613568050</v>
          </cell>
          <cell r="E24112" t="str">
            <v>7020008000</v>
          </cell>
          <cell r="F24112">
            <v>0.34200000000000003</v>
          </cell>
          <cell r="G24112">
            <v>116</v>
          </cell>
        </row>
        <row r="24113">
          <cell r="B24113" t="str">
            <v>MAMP OPEN COMBI J 1F2P TP CR 170 (25+75+75)</v>
          </cell>
          <cell r="C24113">
            <v>108</v>
          </cell>
          <cell r="D24113" t="str">
            <v>8435613568913</v>
          </cell>
          <cell r="E24113" t="str">
            <v>7020008000</v>
          </cell>
          <cell r="F24113">
            <v>0.26400000000000001</v>
          </cell>
          <cell r="G24113">
            <v>92</v>
          </cell>
        </row>
        <row r="24114">
          <cell r="B24114" t="str">
            <v>MAMP OPEN COMBI J 1F2P TP NG 170 (25+75+75)</v>
          </cell>
          <cell r="C24114">
            <v>108</v>
          </cell>
          <cell r="D24114" t="str">
            <v>8435613569262</v>
          </cell>
          <cell r="E24114" t="str">
            <v>7020008000</v>
          </cell>
          <cell r="F24114">
            <v>0.26400000000000001</v>
          </cell>
          <cell r="G24114">
            <v>92</v>
          </cell>
        </row>
        <row r="24115">
          <cell r="B24115" t="str">
            <v>MAMP OPEN COMBI C 1F1P TP CR 100 (25+75)</v>
          </cell>
          <cell r="C24115">
            <v>108</v>
          </cell>
          <cell r="D24115" t="str">
            <v>8435613562904</v>
          </cell>
          <cell r="E24115" t="str">
            <v>7020008000</v>
          </cell>
          <cell r="F24115">
            <v>0.17100000000000001</v>
          </cell>
          <cell r="G24115">
            <v>58</v>
          </cell>
        </row>
        <row r="24116">
          <cell r="B24116" t="str">
            <v>MAMP OPEN COMBI C 1F1P TP NG 100 (25+75)</v>
          </cell>
          <cell r="C24116">
            <v>108</v>
          </cell>
          <cell r="D24116" t="str">
            <v>8435613563383</v>
          </cell>
          <cell r="E24116" t="str">
            <v>7020008000</v>
          </cell>
          <cell r="F24116">
            <v>0.17100000000000001</v>
          </cell>
          <cell r="G24116">
            <v>58</v>
          </cell>
        </row>
        <row r="24117">
          <cell r="B24117" t="str">
            <v>MAMP OPEN COMBI D 1F1P TP CR 100 (25+75)</v>
          </cell>
          <cell r="C24117">
            <v>108</v>
          </cell>
          <cell r="D24117" t="str">
            <v>8435613563864</v>
          </cell>
          <cell r="E24117" t="str">
            <v>7020008000</v>
          </cell>
          <cell r="F24117">
            <v>0.42599999999999999</v>
          </cell>
          <cell r="G24117">
            <v>60</v>
          </cell>
        </row>
        <row r="24118">
          <cell r="B24118" t="str">
            <v>MAMP OPEN COMBI D 1F1P TP NG 100 (25+75)</v>
          </cell>
          <cell r="C24118">
            <v>108</v>
          </cell>
          <cell r="D24118" t="str">
            <v>8435613564342</v>
          </cell>
          <cell r="E24118" t="str">
            <v>7020008000</v>
          </cell>
          <cell r="F24118">
            <v>0.42599999999999999</v>
          </cell>
          <cell r="G24118">
            <v>60</v>
          </cell>
        </row>
        <row r="24119">
          <cell r="B24119" t="str">
            <v>MAMP OPEN COMBI F 1F1P1F TP CR 125 (25+80+20)</v>
          </cell>
          <cell r="C24119">
            <v>108</v>
          </cell>
          <cell r="D24119" t="str">
            <v>8435613566094</v>
          </cell>
          <cell r="E24119" t="str">
            <v>7020008000</v>
          </cell>
          <cell r="F24119">
            <v>0.28199999999999997</v>
          </cell>
          <cell r="G24119">
            <v>78</v>
          </cell>
        </row>
        <row r="24120">
          <cell r="B24120" t="str">
            <v>MAMP OPEN COMBI F 1F1P1F TP NG 125 (25+80+20)</v>
          </cell>
          <cell r="C24120">
            <v>108</v>
          </cell>
          <cell r="D24120" t="str">
            <v>8435613566469</v>
          </cell>
          <cell r="E24120" t="str">
            <v>7020008000</v>
          </cell>
          <cell r="F24120">
            <v>0.28199999999999997</v>
          </cell>
          <cell r="G24120">
            <v>77.5</v>
          </cell>
        </row>
        <row r="24121">
          <cell r="B24121" t="str">
            <v>MAMP OPEN COMBI F 1F1P1F TP CR 135 (25+80+30)</v>
          </cell>
          <cell r="C24121">
            <v>108</v>
          </cell>
          <cell r="D24121" t="str">
            <v>8435613566186</v>
          </cell>
          <cell r="E24121" t="str">
            <v>7020008000</v>
          </cell>
          <cell r="F24121">
            <v>0.28199999999999997</v>
          </cell>
          <cell r="G24121">
            <v>80.5</v>
          </cell>
        </row>
        <row r="24122">
          <cell r="B24122" t="str">
            <v>MAMP OPEN COMBI F 1F1P1F TP NG 135 (25+80+30)</v>
          </cell>
          <cell r="C24122">
            <v>108</v>
          </cell>
          <cell r="D24122" t="str">
            <v>8435613566551</v>
          </cell>
          <cell r="E24122" t="str">
            <v>7020008000</v>
          </cell>
          <cell r="F24122">
            <v>0.28199999999999997</v>
          </cell>
          <cell r="G24122">
            <v>80.5</v>
          </cell>
        </row>
        <row r="24123">
          <cell r="B24123" t="str">
            <v>MAMP OPEN COMBI F 1F1P1F TP CR 145 (25+80+40)</v>
          </cell>
          <cell r="C24123">
            <v>108</v>
          </cell>
          <cell r="D24123" t="str">
            <v>8435613566667</v>
          </cell>
          <cell r="E24123" t="str">
            <v>7020008000</v>
          </cell>
          <cell r="F24123">
            <v>0.28199999999999997</v>
          </cell>
          <cell r="G24123">
            <v>82</v>
          </cell>
        </row>
        <row r="24124">
          <cell r="B24124" t="str">
            <v>MAMP OPEN COMBI F 1F1P1F TP NG 145 (25+80+40)</v>
          </cell>
          <cell r="C24124">
            <v>108</v>
          </cell>
          <cell r="D24124" t="str">
            <v>8435613567022</v>
          </cell>
          <cell r="E24124" t="str">
            <v>7020008000</v>
          </cell>
          <cell r="F24124">
            <v>0.28199999999999997</v>
          </cell>
          <cell r="G24124">
            <v>82</v>
          </cell>
        </row>
        <row r="24125">
          <cell r="B24125" t="str">
            <v>MAMP OPEN COMBI F 1F1P1F TP CR 155 (25+80+50)</v>
          </cell>
          <cell r="C24125">
            <v>108</v>
          </cell>
          <cell r="D24125" t="str">
            <v>8435613566780</v>
          </cell>
          <cell r="E24125" t="str">
            <v>7020008000</v>
          </cell>
          <cell r="F24125">
            <v>0.28199999999999997</v>
          </cell>
          <cell r="G24125">
            <v>83.5</v>
          </cell>
        </row>
        <row r="24126">
          <cell r="B24126" t="str">
            <v>MAMP OPEN COMBI F 1F1P1F TP NG 155 (25+80+50)</v>
          </cell>
          <cell r="C24126">
            <v>108</v>
          </cell>
          <cell r="D24126" t="str">
            <v>8435613567145</v>
          </cell>
          <cell r="E24126" t="str">
            <v>7020008000</v>
          </cell>
          <cell r="F24126">
            <v>0.28199999999999997</v>
          </cell>
          <cell r="G24126">
            <v>83.5</v>
          </cell>
        </row>
        <row r="24127">
          <cell r="B24127" t="str">
            <v>MAMP OPEN COMBI F 1F1P1F TP CR 165 (25+80+60)</v>
          </cell>
          <cell r="C24127">
            <v>108</v>
          </cell>
          <cell r="D24127" t="str">
            <v>8435613566872</v>
          </cell>
          <cell r="E24127" t="str">
            <v>7020008000</v>
          </cell>
          <cell r="F24127">
            <v>0.28199999999999997</v>
          </cell>
          <cell r="G24127">
            <v>84.5</v>
          </cell>
        </row>
        <row r="24128">
          <cell r="B24128" t="str">
            <v>MAMP OPEN COMBI F 1F1P1F TP NG 165 (25+80+60)</v>
          </cell>
          <cell r="C24128">
            <v>108</v>
          </cell>
          <cell r="D24128" t="str">
            <v>8435613567237</v>
          </cell>
          <cell r="E24128" t="str">
            <v>7020008000</v>
          </cell>
          <cell r="F24128">
            <v>0.28199999999999997</v>
          </cell>
          <cell r="G24128">
            <v>84.5</v>
          </cell>
        </row>
        <row r="24129">
          <cell r="B24129" t="str">
            <v>MAMP OPEN COMBI G 2F2P TP CR 205 (25+80+80+25)</v>
          </cell>
          <cell r="C24129">
            <v>108</v>
          </cell>
          <cell r="D24129" t="str">
            <v>8435613567626</v>
          </cell>
          <cell r="E24129" t="str">
            <v>7020008000</v>
          </cell>
          <cell r="F24129">
            <v>0.36399999999999999</v>
          </cell>
          <cell r="G24129">
            <v>110</v>
          </cell>
        </row>
        <row r="24130">
          <cell r="B24130" t="str">
            <v>MAMP OPEN COMBI G 2F2P TP NG 205 (25+80+80+25)</v>
          </cell>
          <cell r="C24130">
            <v>108</v>
          </cell>
          <cell r="D24130" t="str">
            <v>8435613568104</v>
          </cell>
          <cell r="E24130" t="str">
            <v>7020008000</v>
          </cell>
          <cell r="F24130">
            <v>0.36399999999999999</v>
          </cell>
          <cell r="G24130">
            <v>110</v>
          </cell>
        </row>
        <row r="24131">
          <cell r="B24131" t="str">
            <v>MAMP OPEN COMBI J 1F2P TP CR 180 (25+80+80)</v>
          </cell>
          <cell r="C24131">
            <v>108</v>
          </cell>
          <cell r="D24131" t="str">
            <v>8435613568951</v>
          </cell>
          <cell r="E24131" t="str">
            <v>7020008000</v>
          </cell>
          <cell r="F24131">
            <v>0.28199999999999997</v>
          </cell>
          <cell r="G24131">
            <v>86</v>
          </cell>
        </row>
        <row r="24132">
          <cell r="B24132" t="str">
            <v>MAMP OPEN COMBI J 1F2P TP NG 180 (25+80+80)</v>
          </cell>
          <cell r="C24132">
            <v>108</v>
          </cell>
          <cell r="D24132" t="str">
            <v>8435613569309</v>
          </cell>
          <cell r="E24132" t="str">
            <v>7020008000</v>
          </cell>
          <cell r="F24132">
            <v>0.28199999999999997</v>
          </cell>
          <cell r="G24132">
            <v>86</v>
          </cell>
        </row>
        <row r="24133">
          <cell r="B24133" t="str">
            <v>MAMP OPEN COMBI C 1F1P TP CR 105 (25+80)</v>
          </cell>
          <cell r="C24133">
            <v>108</v>
          </cell>
          <cell r="D24133" t="str">
            <v>8435613562959</v>
          </cell>
          <cell r="E24133" t="str">
            <v>7020008000</v>
          </cell>
          <cell r="F24133">
            <v>0.182</v>
          </cell>
          <cell r="G24133">
            <v>55</v>
          </cell>
        </row>
        <row r="24134">
          <cell r="B24134" t="str">
            <v>MAMP OPEN COMBI C 1F1P TP NG 105 (25+80)</v>
          </cell>
          <cell r="C24134">
            <v>108</v>
          </cell>
          <cell r="D24134" t="str">
            <v>8435613563437</v>
          </cell>
          <cell r="E24134" t="str">
            <v>7020008000</v>
          </cell>
          <cell r="F24134">
            <v>0.182</v>
          </cell>
          <cell r="G24134">
            <v>55</v>
          </cell>
        </row>
        <row r="24135">
          <cell r="B24135" t="str">
            <v>MAMP OPEN COMBI D 1F1P TP CR 105 (25+80)</v>
          </cell>
          <cell r="C24135">
            <v>108</v>
          </cell>
          <cell r="D24135" t="str">
            <v>8435613563918</v>
          </cell>
          <cell r="E24135" t="str">
            <v>7020008000</v>
          </cell>
          <cell r="F24135">
            <v>0.45400000000000001</v>
          </cell>
          <cell r="G24135">
            <v>57</v>
          </cell>
        </row>
        <row r="24136">
          <cell r="B24136" t="str">
            <v>MAMP OPEN COMBI D 1F1P TP NG 105 (25+80)</v>
          </cell>
          <cell r="C24136">
            <v>108</v>
          </cell>
          <cell r="D24136" t="str">
            <v>8435613564397</v>
          </cell>
          <cell r="E24136" t="str">
            <v>7020008000</v>
          </cell>
          <cell r="F24136">
            <v>0.45400000000000001</v>
          </cell>
          <cell r="G24136">
            <v>57</v>
          </cell>
        </row>
        <row r="24137">
          <cell r="B24137" t="str">
            <v>OPEN COMBI E 1F1P TP CR 105 (25+80)</v>
          </cell>
          <cell r="C24137">
            <v>108</v>
          </cell>
          <cell r="D24137" t="str">
            <v>8435613564755</v>
          </cell>
          <cell r="E24137" t="str">
            <v>7020008000</v>
          </cell>
          <cell r="F24137">
            <v>0.39800000000000002</v>
          </cell>
          <cell r="G24137">
            <v>56</v>
          </cell>
        </row>
        <row r="24138">
          <cell r="B24138" t="str">
            <v>OPEN COMBI E 1F1P TP NG 105 (25+80)</v>
          </cell>
          <cell r="C24138">
            <v>108</v>
          </cell>
          <cell r="D24138" t="str">
            <v>8435613565028</v>
          </cell>
          <cell r="E24138" t="str">
            <v>7020008000</v>
          </cell>
          <cell r="F24138">
            <v>0.39800000000000002</v>
          </cell>
          <cell r="G24138">
            <v>56</v>
          </cell>
        </row>
        <row r="24139">
          <cell r="B24139" t="str">
            <v>MAMP OPEN COMBI G 2F2P TP CR 215 (25+85+85+25)</v>
          </cell>
          <cell r="C24139">
            <v>108</v>
          </cell>
          <cell r="D24139" t="str">
            <v>8435613567688</v>
          </cell>
          <cell r="E24139" t="str">
            <v>7020008000</v>
          </cell>
          <cell r="F24139">
            <v>0.38700000000000001</v>
          </cell>
          <cell r="G24139">
            <v>98</v>
          </cell>
        </row>
        <row r="24140">
          <cell r="B24140" t="str">
            <v>MAMP OPEN COMBI G 2F2P TP NG 215 (25+85+85+25)</v>
          </cell>
          <cell r="C24140">
            <v>108</v>
          </cell>
          <cell r="D24140" t="str">
            <v>8435613568166</v>
          </cell>
          <cell r="E24140" t="str">
            <v>7020008000</v>
          </cell>
          <cell r="F24140">
            <v>0.38700000000000001</v>
          </cell>
          <cell r="G24140">
            <v>98</v>
          </cell>
        </row>
        <row r="24141">
          <cell r="B24141" t="str">
            <v>MAMP OPEN COMBI J 1F2P TP CR 190 (25+85+85)</v>
          </cell>
          <cell r="C24141">
            <v>108</v>
          </cell>
          <cell r="D24141" t="str">
            <v>8435613568999</v>
          </cell>
          <cell r="E24141" t="str">
            <v>7020008000</v>
          </cell>
          <cell r="F24141">
            <v>0.29899999999999999</v>
          </cell>
          <cell r="G24141">
            <v>74</v>
          </cell>
        </row>
        <row r="24142">
          <cell r="B24142" t="str">
            <v>MAMP OPEN COMBI J 1F2P TP NG 190 (25+85+85)</v>
          </cell>
          <cell r="C24142">
            <v>108</v>
          </cell>
          <cell r="D24142" t="str">
            <v>8435613569347</v>
          </cell>
          <cell r="E24142" t="str">
            <v>7020008000</v>
          </cell>
          <cell r="F24142">
            <v>0.29899999999999999</v>
          </cell>
          <cell r="G24142">
            <v>74</v>
          </cell>
        </row>
        <row r="24143">
          <cell r="B24143" t="str">
            <v>MAMP OPEN COMBI C 1F1P TP CR 110 (25+85)</v>
          </cell>
          <cell r="C24143">
            <v>108</v>
          </cell>
          <cell r="D24143" t="str">
            <v>8435613563017</v>
          </cell>
          <cell r="E24143" t="str">
            <v>7020008000</v>
          </cell>
          <cell r="F24143">
            <v>0.193</v>
          </cell>
          <cell r="G24143">
            <v>49</v>
          </cell>
        </row>
        <row r="24144">
          <cell r="B24144" t="str">
            <v>MAMP OPEN COMBI C 1F1P TP NG 110 (25+85)</v>
          </cell>
          <cell r="C24144">
            <v>108</v>
          </cell>
          <cell r="D24144" t="str">
            <v>8435613563499</v>
          </cell>
          <cell r="E24144" t="str">
            <v>7020008000</v>
          </cell>
          <cell r="F24144">
            <v>0.193</v>
          </cell>
          <cell r="G24144">
            <v>49</v>
          </cell>
        </row>
        <row r="24145">
          <cell r="B24145" t="str">
            <v>MAMP OPEN COMBI D 1F1P TP CR 110 (25+85)</v>
          </cell>
          <cell r="C24145">
            <v>108</v>
          </cell>
          <cell r="D24145" t="str">
            <v>8435613563970</v>
          </cell>
          <cell r="E24145" t="str">
            <v>7020008000</v>
          </cell>
          <cell r="F24145">
            <v>0.48199999999999998</v>
          </cell>
          <cell r="G24145">
            <v>51</v>
          </cell>
        </row>
        <row r="24146">
          <cell r="B24146" t="str">
            <v>MAMP OPEN COMBI D 1F1P TP NG 110 (25+85)</v>
          </cell>
          <cell r="C24146">
            <v>108</v>
          </cell>
          <cell r="D24146" t="str">
            <v>8435613564458</v>
          </cell>
          <cell r="E24146" t="str">
            <v>7020008000</v>
          </cell>
          <cell r="F24146">
            <v>0.48199999999999998</v>
          </cell>
          <cell r="G24146">
            <v>51</v>
          </cell>
        </row>
        <row r="24147">
          <cell r="B24147" t="str">
            <v>JGO. GOMAS IMAN OPEN</v>
          </cell>
          <cell r="C24147">
            <v>136</v>
          </cell>
          <cell r="D24147" t="str">
            <v>8435613492645</v>
          </cell>
          <cell r="E24147" t="str">
            <v>3926909790</v>
          </cell>
          <cell r="F24147">
            <v>1E-3</v>
          </cell>
          <cell r="G24147">
            <v>1</v>
          </cell>
        </row>
        <row r="24148">
          <cell r="B24148" t="str">
            <v>JGO. GOMAS IMAN OPEN NEGRO</v>
          </cell>
          <cell r="C24148">
            <v>136</v>
          </cell>
          <cell r="D24148" t="str">
            <v>8435613492652</v>
          </cell>
          <cell r="E24148" t="str">
            <v>3926909790</v>
          </cell>
          <cell r="F24148">
            <v>1E-3</v>
          </cell>
          <cell r="G24148">
            <v>1</v>
          </cell>
        </row>
        <row r="24149">
          <cell r="B24149" t="str">
            <v>MAMP OPEN COMBI J 1F2P TP CR 105 (30+40+40)</v>
          </cell>
          <cell r="C24149">
            <v>108</v>
          </cell>
          <cell r="D24149" t="str">
            <v>8435613568678</v>
          </cell>
          <cell r="E24149" t="str">
            <v>7020008000</v>
          </cell>
          <cell r="F24149">
            <v>0.11600000000000001</v>
          </cell>
          <cell r="G24149">
            <v>55.5</v>
          </cell>
        </row>
        <row r="24150">
          <cell r="B24150" t="str">
            <v>MAMP OPEN COMBI J 1F2P TP CR 115 (30+45+45)</v>
          </cell>
          <cell r="C24150">
            <v>108</v>
          </cell>
          <cell r="D24150" t="str">
            <v>8435613568708</v>
          </cell>
          <cell r="E24150" t="str">
            <v>7020008000</v>
          </cell>
          <cell r="F24150">
            <v>0.161</v>
          </cell>
          <cell r="G24150">
            <v>81.5</v>
          </cell>
        </row>
        <row r="24151">
          <cell r="B24151" t="str">
            <v>MAMP OPEN COMBI F 1F1P1F TP CR 110 (30+50+30)</v>
          </cell>
          <cell r="C24151">
            <v>108</v>
          </cell>
          <cell r="D24151" t="str">
            <v>8435613565998</v>
          </cell>
          <cell r="E24151" t="str">
            <v>7020008000</v>
          </cell>
          <cell r="F24151">
            <v>0.17899999999999999</v>
          </cell>
          <cell r="G24151">
            <v>84</v>
          </cell>
        </row>
        <row r="24152">
          <cell r="B24152" t="str">
            <v>MAMP OPEN COMBI F 1F1P1F TP NG 110 (30+50+30)</v>
          </cell>
          <cell r="C24152">
            <v>108</v>
          </cell>
          <cell r="D24152" t="str">
            <v>8435613566360</v>
          </cell>
          <cell r="E24152" t="str">
            <v>7020008000</v>
          </cell>
          <cell r="F24152">
            <v>0.17899999999999999</v>
          </cell>
          <cell r="G24152">
            <v>84</v>
          </cell>
        </row>
        <row r="24153">
          <cell r="B24153" t="str">
            <v>MAMP OPEN COMBI F 1F1P1F TP CR 120 (30+50+40)</v>
          </cell>
          <cell r="C24153">
            <v>108</v>
          </cell>
          <cell r="D24153" t="str">
            <v>8435613566025</v>
          </cell>
          <cell r="E24153" t="str">
            <v>7020008000</v>
          </cell>
          <cell r="F24153">
            <v>0.17899999999999999</v>
          </cell>
          <cell r="G24153">
            <v>85.5</v>
          </cell>
        </row>
        <row r="24154">
          <cell r="B24154" t="str">
            <v>MAMP OPEN COMBI F 1F1P1F TP NG 120 (30+50+40)</v>
          </cell>
          <cell r="C24154">
            <v>108</v>
          </cell>
          <cell r="D24154" t="str">
            <v>8435613566391</v>
          </cell>
          <cell r="E24154" t="str">
            <v>7020008000</v>
          </cell>
          <cell r="F24154">
            <v>0.17899999999999999</v>
          </cell>
          <cell r="G24154">
            <v>85.5</v>
          </cell>
        </row>
        <row r="24155">
          <cell r="B24155" t="str">
            <v>MAMP OPEN COMBI G 2F2P TP CR 155 (30+50+50+30)</v>
          </cell>
          <cell r="C24155">
            <v>108</v>
          </cell>
          <cell r="D24155" t="str">
            <v>8435613567404</v>
          </cell>
          <cell r="E24155" t="str">
            <v>7020008000</v>
          </cell>
          <cell r="F24155">
            <v>0.23100000000000001</v>
          </cell>
          <cell r="G24155">
            <v>117</v>
          </cell>
        </row>
        <row r="24156">
          <cell r="B24156" t="str">
            <v>MAMP OPEN COMBI G 2F2P TP NG 155 (30+50+50+30)</v>
          </cell>
          <cell r="C24156">
            <v>108</v>
          </cell>
          <cell r="D24156" t="str">
            <v>8435613567886</v>
          </cell>
          <cell r="E24156" t="str">
            <v>7020008000</v>
          </cell>
          <cell r="F24156">
            <v>0.23100000000000001</v>
          </cell>
          <cell r="G24156">
            <v>117</v>
          </cell>
        </row>
        <row r="24157">
          <cell r="B24157" t="str">
            <v>MAMP OPEN COMBI G 2F2P SG CR 155 (30+50+50+30)</v>
          </cell>
          <cell r="C24157">
            <v>108</v>
          </cell>
          <cell r="D24157" t="str">
            <v>8435613568333</v>
          </cell>
          <cell r="E24157" t="str">
            <v>7020008000</v>
          </cell>
          <cell r="F24157">
            <v>0.23100000000000001</v>
          </cell>
          <cell r="G24157">
            <v>117</v>
          </cell>
        </row>
        <row r="24158">
          <cell r="B24158" t="str">
            <v>MAMP OPEN COMBI J 1F2P TP CR 125 (30+50+50)</v>
          </cell>
          <cell r="C24158">
            <v>108</v>
          </cell>
          <cell r="D24158" t="str">
            <v>8435613568746</v>
          </cell>
          <cell r="E24158" t="str">
            <v>7020008000</v>
          </cell>
          <cell r="F24158">
            <v>0.17899999999999999</v>
          </cell>
          <cell r="G24158">
            <v>91.5</v>
          </cell>
        </row>
        <row r="24159">
          <cell r="B24159" t="str">
            <v>MAMP OPEN COMBI J 1F2P TP NG 125 (30+50+50)</v>
          </cell>
          <cell r="C24159">
            <v>108</v>
          </cell>
          <cell r="D24159" t="str">
            <v>8435613569101</v>
          </cell>
          <cell r="E24159" t="str">
            <v>7020008000</v>
          </cell>
          <cell r="F24159">
            <v>0.17899999999999999</v>
          </cell>
          <cell r="G24159">
            <v>91.5</v>
          </cell>
        </row>
        <row r="24160">
          <cell r="B24160" t="str">
            <v>MAMP OPEN COMBI J 1F2P SG CR 125 (30+50+50)</v>
          </cell>
          <cell r="C24160">
            <v>108</v>
          </cell>
          <cell r="D24160" t="str">
            <v>8435613569439</v>
          </cell>
          <cell r="E24160" t="str">
            <v>7020008000</v>
          </cell>
          <cell r="F24160">
            <v>0.17899999999999999</v>
          </cell>
          <cell r="G24160">
            <v>91.5</v>
          </cell>
        </row>
        <row r="24161">
          <cell r="B24161" t="str">
            <v>MAMP OPEN COMBI F 1F1P1F TP CR 140 (30+50+60)</v>
          </cell>
          <cell r="C24161">
            <v>108</v>
          </cell>
          <cell r="D24161" t="str">
            <v>8435613566254</v>
          </cell>
          <cell r="E24161" t="str">
            <v>7020008000</v>
          </cell>
          <cell r="F24161">
            <v>0.22</v>
          </cell>
          <cell r="G24161">
            <v>88</v>
          </cell>
        </row>
        <row r="24162">
          <cell r="B24162" t="str">
            <v>MAMP OPEN COMBI F 1F1P1F TP NG 140 (30+50+60)</v>
          </cell>
          <cell r="C24162">
            <v>108</v>
          </cell>
          <cell r="D24162" t="str">
            <v>8435613566629</v>
          </cell>
          <cell r="E24162" t="str">
            <v>7020008000</v>
          </cell>
          <cell r="F24162">
            <v>0.22</v>
          </cell>
          <cell r="G24162">
            <v>88</v>
          </cell>
        </row>
        <row r="24163">
          <cell r="B24163" t="str">
            <v>MAMP OPEN COMBI C 1F1P TP CR 80 (30+50)</v>
          </cell>
          <cell r="C24163">
            <v>108</v>
          </cell>
          <cell r="D24163" t="str">
            <v>8435613562737</v>
          </cell>
          <cell r="E24163" t="str">
            <v>7020008000</v>
          </cell>
          <cell r="F24163">
            <v>0.11600000000000001</v>
          </cell>
          <cell r="G24163">
            <v>58.5</v>
          </cell>
        </row>
        <row r="24164">
          <cell r="B24164" t="str">
            <v>MAMP OPEN COMBI C 1F1P TP NG 80 (30+50)</v>
          </cell>
          <cell r="C24164">
            <v>108</v>
          </cell>
          <cell r="D24164" t="str">
            <v>8435613563215</v>
          </cell>
          <cell r="E24164" t="str">
            <v>7020008000</v>
          </cell>
          <cell r="F24164">
            <v>0.11600000000000001</v>
          </cell>
          <cell r="G24164">
            <v>58.5</v>
          </cell>
        </row>
        <row r="24165">
          <cell r="B24165" t="str">
            <v>MAMP OPEN COMBI C 1F1P SG CR 80 (30+50)</v>
          </cell>
          <cell r="C24165">
            <v>108</v>
          </cell>
          <cell r="D24165" t="str">
            <v>8435613562065</v>
          </cell>
          <cell r="E24165" t="str">
            <v>7020008000</v>
          </cell>
          <cell r="F24165">
            <v>0.11600000000000001</v>
          </cell>
          <cell r="G24165">
            <v>58.5</v>
          </cell>
        </row>
        <row r="24166">
          <cell r="B24166" t="str">
            <v>MAMP OPEN COMBI D 1F1P TP CR 80 (30+50)</v>
          </cell>
          <cell r="C24166">
            <v>108</v>
          </cell>
          <cell r="D24166" t="str">
            <v>8435613563697</v>
          </cell>
          <cell r="E24166" t="str">
            <v>7020008000</v>
          </cell>
          <cell r="F24166">
            <v>0.32100000000000001</v>
          </cell>
          <cell r="G24166">
            <v>60.5</v>
          </cell>
        </row>
        <row r="24167">
          <cell r="B24167" t="str">
            <v>MAMP OPEN COMBI D 1F1P TP NG 80 (30+50)</v>
          </cell>
          <cell r="C24167">
            <v>108</v>
          </cell>
          <cell r="D24167" t="str">
            <v>8435613564175</v>
          </cell>
          <cell r="E24167" t="str">
            <v>7020008000</v>
          </cell>
          <cell r="F24167">
            <v>0.32100000000000001</v>
          </cell>
          <cell r="G24167">
            <v>60.5</v>
          </cell>
        </row>
        <row r="24168">
          <cell r="B24168" t="str">
            <v>MAMP OPEN COMBI D 1F1P SG CR 85 (30+50)</v>
          </cell>
          <cell r="C24168">
            <v>108</v>
          </cell>
          <cell r="D24168" t="str">
            <v>8435613562386</v>
          </cell>
          <cell r="E24168" t="str">
            <v>7020008000</v>
          </cell>
          <cell r="F24168">
            <v>0.32100000000000001</v>
          </cell>
          <cell r="G24168">
            <v>60.5</v>
          </cell>
        </row>
        <row r="24169">
          <cell r="B24169" t="str">
            <v>OPEN COMBI E 1F1P TP CR 80 (30+50)</v>
          </cell>
          <cell r="C24169">
            <v>108</v>
          </cell>
          <cell r="D24169" t="str">
            <v>8435613564649</v>
          </cell>
          <cell r="E24169" t="str">
            <v>7020008000</v>
          </cell>
          <cell r="F24169">
            <v>0.29099999999999998</v>
          </cell>
          <cell r="G24169">
            <v>59.5</v>
          </cell>
        </row>
        <row r="24170">
          <cell r="B24170" t="str">
            <v>OPEN COMBI E 1F1P TP NG 80 (30+50)</v>
          </cell>
          <cell r="C24170">
            <v>108</v>
          </cell>
          <cell r="D24170" t="str">
            <v>8435613564915</v>
          </cell>
          <cell r="E24170" t="str">
            <v>7020008000</v>
          </cell>
          <cell r="F24170">
            <v>0.29099999999999998</v>
          </cell>
          <cell r="G24170">
            <v>59.5</v>
          </cell>
        </row>
        <row r="24171">
          <cell r="B24171" t="str">
            <v>MAMP OPEN COMBI G 2F2P TP CR 165 (30+55+55+30)</v>
          </cell>
          <cell r="C24171">
            <v>108</v>
          </cell>
          <cell r="D24171" t="str">
            <v>8435613567435</v>
          </cell>
          <cell r="E24171" t="str">
            <v>7020008000</v>
          </cell>
          <cell r="F24171">
            <v>0.253</v>
          </cell>
          <cell r="G24171">
            <v>112</v>
          </cell>
        </row>
        <row r="24172">
          <cell r="B24172" t="str">
            <v>MAMP OPEN COMBI G 2F2P TP NG 165 (30+55+55+30)</v>
          </cell>
          <cell r="C24172">
            <v>108</v>
          </cell>
          <cell r="D24172" t="str">
            <v>8435613567916</v>
          </cell>
          <cell r="E24172" t="str">
            <v>7020008000</v>
          </cell>
          <cell r="F24172">
            <v>0.253</v>
          </cell>
          <cell r="G24172">
            <v>112</v>
          </cell>
        </row>
        <row r="24173">
          <cell r="B24173" t="str">
            <v>MAMP OPEN COMBI G 2F2P SG CR 165 (30+55+55+30)</v>
          </cell>
          <cell r="C24173">
            <v>108</v>
          </cell>
          <cell r="D24173" t="str">
            <v>8435613568340</v>
          </cell>
          <cell r="E24173" t="str">
            <v>7020008000</v>
          </cell>
          <cell r="F24173">
            <v>0.32</v>
          </cell>
          <cell r="G24173">
            <v>112</v>
          </cell>
        </row>
        <row r="24174">
          <cell r="B24174" t="str">
            <v>MAMP OPEN COMBI J 1F2P TP CR 135 (30+55+55)</v>
          </cell>
          <cell r="C24174">
            <v>108</v>
          </cell>
          <cell r="D24174" t="str">
            <v>8435613568784</v>
          </cell>
          <cell r="E24174" t="str">
            <v>7020008000</v>
          </cell>
          <cell r="F24174">
            <v>0.19600000000000001</v>
          </cell>
          <cell r="G24174">
            <v>86.5</v>
          </cell>
        </row>
        <row r="24175">
          <cell r="B24175" t="str">
            <v>MAMP OPEN COMBI J 1F2P TP NG 135 (30+55+55)</v>
          </cell>
          <cell r="C24175">
            <v>108</v>
          </cell>
          <cell r="D24175" t="str">
            <v>8435613569132</v>
          </cell>
          <cell r="E24175" t="str">
            <v>7020008000</v>
          </cell>
          <cell r="F24175">
            <v>0.19600000000000001</v>
          </cell>
          <cell r="G24175">
            <v>86.5</v>
          </cell>
        </row>
        <row r="24176">
          <cell r="B24176" t="str">
            <v>MAMP OPEN COMBI J 1F2P SG CR 135 (30+55+55)</v>
          </cell>
          <cell r="C24176">
            <v>108</v>
          </cell>
          <cell r="D24176" t="str">
            <v>8435613569453</v>
          </cell>
          <cell r="E24176" t="str">
            <v>7020008000</v>
          </cell>
          <cell r="F24176">
            <v>0.247</v>
          </cell>
          <cell r="G24176">
            <v>86.5</v>
          </cell>
        </row>
        <row r="24177">
          <cell r="B24177" t="str">
            <v>MAMP OPEN COMBI C 1F1P TP CR 85 (30+55)</v>
          </cell>
          <cell r="C24177">
            <v>108</v>
          </cell>
          <cell r="D24177" t="str">
            <v>8435613562768</v>
          </cell>
          <cell r="E24177" t="str">
            <v>7020008000</v>
          </cell>
          <cell r="F24177">
            <v>0.127</v>
          </cell>
          <cell r="G24177">
            <v>56</v>
          </cell>
        </row>
        <row r="24178">
          <cell r="B24178" t="str">
            <v>MAMP OPEN COMBI C 1F1P TP NG 85 (30+55)</v>
          </cell>
          <cell r="C24178">
            <v>108</v>
          </cell>
          <cell r="D24178" t="str">
            <v>8435613563246</v>
          </cell>
          <cell r="E24178" t="str">
            <v>7020008000</v>
          </cell>
          <cell r="F24178">
            <v>0.127</v>
          </cell>
          <cell r="G24178">
            <v>56</v>
          </cell>
        </row>
        <row r="24179">
          <cell r="B24179" t="str">
            <v>MAMP OPEN COMBI C 1F1P SG CR 85 (30+55)</v>
          </cell>
          <cell r="C24179">
            <v>108</v>
          </cell>
          <cell r="D24179" t="str">
            <v>8435613562072</v>
          </cell>
          <cell r="E24179" t="str">
            <v>7020008000</v>
          </cell>
          <cell r="F24179">
            <v>0.16</v>
          </cell>
          <cell r="G24179">
            <v>56</v>
          </cell>
        </row>
        <row r="24180">
          <cell r="B24180" t="str">
            <v>MAMP OPEN COMBI D 1F1P TP CR 85 (30+55)</v>
          </cell>
          <cell r="C24180">
            <v>108</v>
          </cell>
          <cell r="D24180" t="str">
            <v>8435613563727</v>
          </cell>
          <cell r="E24180" t="str">
            <v>7020008000</v>
          </cell>
          <cell r="F24180">
            <v>0.32100000000000001</v>
          </cell>
          <cell r="G24180">
            <v>58</v>
          </cell>
        </row>
        <row r="24181">
          <cell r="B24181" t="str">
            <v>MAMP OPEN COMBI D 1F1P TP NG 85 (30+55)</v>
          </cell>
          <cell r="C24181">
            <v>108</v>
          </cell>
          <cell r="D24181" t="str">
            <v>8435613564205</v>
          </cell>
          <cell r="E24181" t="str">
            <v>7020008000</v>
          </cell>
          <cell r="F24181">
            <v>0.32100000000000001</v>
          </cell>
          <cell r="G24181">
            <v>58</v>
          </cell>
        </row>
        <row r="24182">
          <cell r="B24182" t="str">
            <v>MAMP OPEN COMBI D 1F1P SG CR 90 (30+55)</v>
          </cell>
          <cell r="C24182">
            <v>108</v>
          </cell>
          <cell r="D24182" t="str">
            <v>8435613562393</v>
          </cell>
          <cell r="E24182" t="str">
            <v>7020008000</v>
          </cell>
          <cell r="F24182">
            <v>0.39900000000000002</v>
          </cell>
          <cell r="G24182">
            <v>58</v>
          </cell>
        </row>
        <row r="24183">
          <cell r="B24183" t="str">
            <v>OPEN COMBI E 1F1P TP CR 85 (30+55)</v>
          </cell>
          <cell r="C24183">
            <v>108</v>
          </cell>
          <cell r="D24183" t="str">
            <v>8435613564663</v>
          </cell>
          <cell r="E24183" t="str">
            <v>7020008000</v>
          </cell>
          <cell r="F24183">
            <v>0.29099999999999998</v>
          </cell>
          <cell r="G24183">
            <v>57</v>
          </cell>
        </row>
        <row r="24184">
          <cell r="B24184" t="str">
            <v>OPEN COMBI E 1F1P TP NG 85 (30+55)</v>
          </cell>
          <cell r="C24184">
            <v>108</v>
          </cell>
          <cell r="D24184" t="str">
            <v>8435613564939</v>
          </cell>
          <cell r="E24184" t="str">
            <v>7020008000</v>
          </cell>
          <cell r="F24184">
            <v>0.29099999999999998</v>
          </cell>
          <cell r="G24184">
            <v>57</v>
          </cell>
        </row>
        <row r="24185">
          <cell r="B24185" t="str">
            <v>MAMP OPEN COMBI G 2F2P TP CR 175 (30+60+60+30)</v>
          </cell>
          <cell r="C24185">
            <v>108</v>
          </cell>
          <cell r="D24185" t="str">
            <v>8435613567473</v>
          </cell>
          <cell r="E24185" t="str">
            <v>7020008000</v>
          </cell>
          <cell r="F24185">
            <v>0.27600000000000002</v>
          </cell>
          <cell r="G24185">
            <v>115</v>
          </cell>
        </row>
        <row r="24186">
          <cell r="B24186" t="str">
            <v>MAMP OPEN COMBI G 2F2P TP NG 175 (30+60+60+30)</v>
          </cell>
          <cell r="C24186">
            <v>108</v>
          </cell>
          <cell r="D24186" t="str">
            <v>8435613567954</v>
          </cell>
          <cell r="E24186" t="str">
            <v>7020008000</v>
          </cell>
          <cell r="F24186">
            <v>0.27600000000000002</v>
          </cell>
          <cell r="G24186">
            <v>115</v>
          </cell>
        </row>
        <row r="24187">
          <cell r="B24187" t="str">
            <v>MAMP OPEN COMBI G 2F2P SG CR 175 (30+60+60+30)</v>
          </cell>
          <cell r="C24187">
            <v>108</v>
          </cell>
          <cell r="D24187" t="str">
            <v>8435613568364</v>
          </cell>
          <cell r="E24187" t="str">
            <v>7020008000</v>
          </cell>
          <cell r="F24187">
            <v>0.34200000000000003</v>
          </cell>
          <cell r="G24187">
            <v>115</v>
          </cell>
        </row>
        <row r="24188">
          <cell r="B24188" t="str">
            <v>MAMP OPEN COMBI J 1F2P TP CR 145 (30+60+60)</v>
          </cell>
          <cell r="C24188">
            <v>108</v>
          </cell>
          <cell r="D24188" t="str">
            <v>8435613568821</v>
          </cell>
          <cell r="E24188" t="str">
            <v>7020008000</v>
          </cell>
          <cell r="F24188">
            <v>0.21299999999999999</v>
          </cell>
          <cell r="G24188">
            <v>89.5</v>
          </cell>
        </row>
        <row r="24189">
          <cell r="B24189" t="str">
            <v>MAMP OPEN COMBI J 1F2P TP NG 145 (30+60+60)</v>
          </cell>
          <cell r="C24189">
            <v>108</v>
          </cell>
          <cell r="D24189" t="str">
            <v>8435613569170</v>
          </cell>
          <cell r="E24189" t="str">
            <v>7020008000</v>
          </cell>
          <cell r="F24189">
            <v>0.21299999999999999</v>
          </cell>
          <cell r="G24189">
            <v>89.5</v>
          </cell>
        </row>
        <row r="24190">
          <cell r="B24190" t="str">
            <v>MAMP OPEN COMBI J 1F2P SG CR 145 (30+60+60)</v>
          </cell>
          <cell r="C24190">
            <v>108</v>
          </cell>
          <cell r="D24190" t="str">
            <v>8435613569484</v>
          </cell>
          <cell r="E24190" t="str">
            <v>7020008000</v>
          </cell>
          <cell r="F24190">
            <v>0.26400000000000001</v>
          </cell>
          <cell r="G24190">
            <v>89.5</v>
          </cell>
        </row>
        <row r="24191">
          <cell r="B24191" t="str">
            <v>MAMP OPEN COMBI C 1F1P TP CR 90 (30+60)</v>
          </cell>
          <cell r="C24191">
            <v>108</v>
          </cell>
          <cell r="D24191" t="str">
            <v>8435613562805</v>
          </cell>
          <cell r="E24191" t="str">
            <v>7020008000</v>
          </cell>
          <cell r="F24191">
            <v>0.13800000000000001</v>
          </cell>
          <cell r="G24191">
            <v>57.5</v>
          </cell>
        </row>
        <row r="24192">
          <cell r="B24192" t="str">
            <v>MAMP OPEN COMBI C 1F1P TP NG 90 (30+60)</v>
          </cell>
          <cell r="C24192">
            <v>108</v>
          </cell>
          <cell r="D24192" t="str">
            <v>8435613563284</v>
          </cell>
          <cell r="E24192" t="str">
            <v>7020008000</v>
          </cell>
          <cell r="F24192">
            <v>0.13800000000000001</v>
          </cell>
          <cell r="G24192">
            <v>57.5</v>
          </cell>
        </row>
        <row r="24193">
          <cell r="B24193" t="str">
            <v>MAMP OPEN COMBI C 1F1P SG CR 90 (30+60)</v>
          </cell>
          <cell r="C24193">
            <v>108</v>
          </cell>
          <cell r="D24193" t="str">
            <v>8435613562089</v>
          </cell>
          <cell r="E24193" t="str">
            <v>7020008000</v>
          </cell>
          <cell r="F24193">
            <v>0.17100000000000001</v>
          </cell>
          <cell r="G24193">
            <v>57.5</v>
          </cell>
        </row>
        <row r="24194">
          <cell r="B24194" t="str">
            <v>MAMP OPEN COMBI D 1F1P TP CR 90 (30+60)</v>
          </cell>
          <cell r="C24194">
            <v>108</v>
          </cell>
          <cell r="D24194" t="str">
            <v>8435613563765</v>
          </cell>
          <cell r="E24194" t="str">
            <v>7020008000</v>
          </cell>
          <cell r="F24194">
            <v>0.34300000000000003</v>
          </cell>
          <cell r="G24194">
            <v>59.5</v>
          </cell>
        </row>
        <row r="24195">
          <cell r="B24195" t="str">
            <v>MAMP OPEN COMBI D 1F1P TP NG 90 (30+60)</v>
          </cell>
          <cell r="C24195">
            <v>108</v>
          </cell>
          <cell r="D24195" t="str">
            <v>8435613564243</v>
          </cell>
          <cell r="E24195" t="str">
            <v>7020008000</v>
          </cell>
          <cell r="F24195">
            <v>0.34300000000000003</v>
          </cell>
          <cell r="G24195">
            <v>59.5</v>
          </cell>
        </row>
        <row r="24196">
          <cell r="B24196" t="str">
            <v>MAMP OPEN COMBI D 1F1P SG CR 95 (30+60)</v>
          </cell>
          <cell r="C24196">
            <v>108</v>
          </cell>
          <cell r="D24196" t="str">
            <v>8435613562409</v>
          </cell>
          <cell r="E24196" t="str">
            <v>7020008000</v>
          </cell>
          <cell r="F24196">
            <v>0.42599999999999999</v>
          </cell>
          <cell r="G24196">
            <v>59.5</v>
          </cell>
        </row>
        <row r="24197">
          <cell r="B24197" t="str">
            <v>MAMP OPEN COMBI F 1F1P1F TP CR 125 (30+65+30)</v>
          </cell>
          <cell r="C24197">
            <v>108</v>
          </cell>
          <cell r="D24197" t="str">
            <v>8435613566070</v>
          </cell>
          <cell r="E24197" t="str">
            <v>7020008000</v>
          </cell>
          <cell r="F24197">
            <v>0.23</v>
          </cell>
          <cell r="G24197">
            <v>80</v>
          </cell>
        </row>
        <row r="24198">
          <cell r="B24198" t="str">
            <v>MAMP OPEN COMBI F 1F1P1F TP NG 125 (30+65+30)</v>
          </cell>
          <cell r="C24198">
            <v>108</v>
          </cell>
          <cell r="D24198" t="str">
            <v>8435613566445</v>
          </cell>
          <cell r="E24198" t="str">
            <v>7020008000</v>
          </cell>
          <cell r="F24198">
            <v>0.23</v>
          </cell>
          <cell r="G24198">
            <v>80</v>
          </cell>
        </row>
        <row r="24199">
          <cell r="B24199" t="str">
            <v>MAMP OPEN COMBI F 1F1P1F TP CR 135 (30+65+40)</v>
          </cell>
          <cell r="C24199">
            <v>108</v>
          </cell>
          <cell r="D24199" t="str">
            <v>8435613566162</v>
          </cell>
          <cell r="E24199" t="str">
            <v>7020008000</v>
          </cell>
          <cell r="F24199">
            <v>0.23</v>
          </cell>
          <cell r="G24199">
            <v>81.5</v>
          </cell>
        </row>
        <row r="24200">
          <cell r="B24200" t="str">
            <v>MAMP OPEN COMBI F 1F1P1F TP NG 135 (30+65+40)</v>
          </cell>
          <cell r="C24200">
            <v>108</v>
          </cell>
          <cell r="D24200" t="str">
            <v>8435613566537</v>
          </cell>
          <cell r="E24200" t="str">
            <v>7020008000</v>
          </cell>
          <cell r="F24200">
            <v>0.23</v>
          </cell>
          <cell r="G24200">
            <v>81.5</v>
          </cell>
        </row>
        <row r="24201">
          <cell r="B24201" t="str">
            <v>MAMP OPEN COMBI F 1F1P1F TP CR 145 (30+65+50)</v>
          </cell>
          <cell r="C24201">
            <v>108</v>
          </cell>
          <cell r="D24201" t="str">
            <v>8435613566261</v>
          </cell>
          <cell r="E24201" t="str">
            <v>7020008000</v>
          </cell>
          <cell r="F24201">
            <v>0.23</v>
          </cell>
          <cell r="G24201">
            <v>83</v>
          </cell>
        </row>
        <row r="24202">
          <cell r="B24202" t="str">
            <v>MAMP OPEN COMBI F 1F1P1F TP NG 145 (30+65+50)</v>
          </cell>
          <cell r="C24202">
            <v>108</v>
          </cell>
          <cell r="D24202" t="str">
            <v>8435613566636</v>
          </cell>
          <cell r="E24202" t="str">
            <v>7020008000</v>
          </cell>
          <cell r="F24202">
            <v>0.23</v>
          </cell>
          <cell r="G24202">
            <v>83</v>
          </cell>
        </row>
        <row r="24203">
          <cell r="B24203" t="str">
            <v>MAMP OPEN COMBI F 1F1P1F TP CR 155 (30+65+60)</v>
          </cell>
          <cell r="C24203">
            <v>108</v>
          </cell>
          <cell r="D24203" t="str">
            <v>8435613566759</v>
          </cell>
          <cell r="E24203" t="str">
            <v>7020008000</v>
          </cell>
          <cell r="F24203">
            <v>0.23</v>
          </cell>
          <cell r="G24203">
            <v>84</v>
          </cell>
        </row>
        <row r="24204">
          <cell r="B24204" t="str">
            <v>MAMP OPEN COMBI F 1F1P1F TP NG 155 (30+65+60)</v>
          </cell>
          <cell r="C24204">
            <v>108</v>
          </cell>
          <cell r="D24204" t="str">
            <v>8435613567114</v>
          </cell>
          <cell r="E24204" t="str">
            <v>7020008000</v>
          </cell>
          <cell r="F24204">
            <v>0.23</v>
          </cell>
          <cell r="G24204">
            <v>84</v>
          </cell>
        </row>
        <row r="24205">
          <cell r="B24205" t="str">
            <v>MAMP OPEN COMBI G 2F2P TP CR 185 (30+65+65+30)</v>
          </cell>
          <cell r="C24205">
            <v>108</v>
          </cell>
          <cell r="D24205" t="str">
            <v>8435613567510</v>
          </cell>
          <cell r="E24205" t="str">
            <v>7020008000</v>
          </cell>
          <cell r="F24205">
            <v>0.29799999999999999</v>
          </cell>
          <cell r="G24205">
            <v>109</v>
          </cell>
        </row>
        <row r="24206">
          <cell r="B24206" t="str">
            <v>MAMP OPEN COMBI G 2F2P TP NG 185 (30+65+65+30)</v>
          </cell>
          <cell r="C24206">
            <v>108</v>
          </cell>
          <cell r="D24206" t="str">
            <v>8435613567992</v>
          </cell>
          <cell r="E24206" t="str">
            <v>7020008000</v>
          </cell>
          <cell r="F24206">
            <v>0.29799999999999999</v>
          </cell>
          <cell r="G24206">
            <v>109</v>
          </cell>
        </row>
        <row r="24207">
          <cell r="B24207" t="str">
            <v>MAMP OPEN COMBI G 2F2P SG CR 185 (30+65+65+30)</v>
          </cell>
          <cell r="C24207">
            <v>108</v>
          </cell>
          <cell r="D24207" t="str">
            <v>8435613568388</v>
          </cell>
          <cell r="E24207" t="str">
            <v>7020008000</v>
          </cell>
          <cell r="F24207">
            <v>0.253</v>
          </cell>
          <cell r="G24207">
            <v>109</v>
          </cell>
        </row>
        <row r="24208">
          <cell r="B24208" t="str">
            <v>MAMP OPEN COMBI J 1F2P SG CR 155 (30+65+65)</v>
          </cell>
          <cell r="C24208">
            <v>108</v>
          </cell>
          <cell r="D24208" t="str">
            <v>8435613569521</v>
          </cell>
          <cell r="E24208" t="str">
            <v>7020008000</v>
          </cell>
          <cell r="F24208">
            <v>0.19600000000000001</v>
          </cell>
          <cell r="G24208">
            <v>83.5</v>
          </cell>
        </row>
        <row r="24209">
          <cell r="B24209" t="str">
            <v>MAMP OPEN COMBI C 1F1P TP CR 95 (30+65)</v>
          </cell>
          <cell r="C24209">
            <v>108</v>
          </cell>
          <cell r="D24209" t="str">
            <v>8435613562843</v>
          </cell>
          <cell r="E24209" t="str">
            <v>7020008000</v>
          </cell>
          <cell r="F24209">
            <v>0.14899999999999999</v>
          </cell>
          <cell r="G24209">
            <v>54.5</v>
          </cell>
        </row>
        <row r="24210">
          <cell r="B24210" t="str">
            <v>MAMP OPEN COMBI C 1F1P TP NG 95 (30+65)</v>
          </cell>
          <cell r="C24210">
            <v>108</v>
          </cell>
          <cell r="D24210" t="str">
            <v>8435613563321</v>
          </cell>
          <cell r="E24210" t="str">
            <v>7020008000</v>
          </cell>
          <cell r="F24210">
            <v>0.14899999999999999</v>
          </cell>
          <cell r="G24210">
            <v>54.5</v>
          </cell>
        </row>
        <row r="24211">
          <cell r="B24211" t="str">
            <v>MAMP OPEN COMBI C 1F1P SG CR 95 (30+65)</v>
          </cell>
          <cell r="C24211">
            <v>108</v>
          </cell>
          <cell r="D24211" t="str">
            <v>8435613562102</v>
          </cell>
          <cell r="E24211" t="str">
            <v>7020008000</v>
          </cell>
          <cell r="F24211">
            <v>0.127</v>
          </cell>
          <cell r="G24211">
            <v>54.5</v>
          </cell>
        </row>
        <row r="24212">
          <cell r="B24212" t="str">
            <v>MAMP OPEN COMBI D 1F1P TP CR 95 (30+65)</v>
          </cell>
          <cell r="C24212">
            <v>108</v>
          </cell>
          <cell r="D24212" t="str">
            <v>8435613563802</v>
          </cell>
          <cell r="E24212" t="str">
            <v>7020008000</v>
          </cell>
          <cell r="F24212">
            <v>0.371</v>
          </cell>
          <cell r="G24212">
            <v>56.5</v>
          </cell>
        </row>
        <row r="24213">
          <cell r="B24213" t="str">
            <v>MAMP OPEN COMBI D 1F1P TP NG 95 (30+65)</v>
          </cell>
          <cell r="C24213">
            <v>108</v>
          </cell>
          <cell r="D24213" t="str">
            <v>8435613564281</v>
          </cell>
          <cell r="E24213" t="str">
            <v>7020008000</v>
          </cell>
          <cell r="F24213">
            <v>0.371</v>
          </cell>
          <cell r="G24213">
            <v>56.5</v>
          </cell>
        </row>
        <row r="24214">
          <cell r="B24214" t="str">
            <v>MAMP OPEN COMBI D 1F1P SG CR 100 (30+65)</v>
          </cell>
          <cell r="C24214">
            <v>108</v>
          </cell>
          <cell r="D24214" t="str">
            <v>8435613562423</v>
          </cell>
          <cell r="E24214" t="str">
            <v>7020008000</v>
          </cell>
          <cell r="F24214">
            <v>0.32100000000000001</v>
          </cell>
          <cell r="G24214">
            <v>56.5</v>
          </cell>
        </row>
        <row r="24215">
          <cell r="B24215" t="str">
            <v>OPEN COMBI E 1F1P TP CR 95 (30+65)</v>
          </cell>
          <cell r="C24215">
            <v>108</v>
          </cell>
          <cell r="D24215" t="str">
            <v>8435613564717</v>
          </cell>
          <cell r="E24215" t="str">
            <v>7020008000</v>
          </cell>
          <cell r="F24215">
            <v>0.32500000000000001</v>
          </cell>
          <cell r="G24215">
            <v>55.5</v>
          </cell>
        </row>
        <row r="24216">
          <cell r="B24216" t="str">
            <v>OPEN COMBI E 1F1P TP NG 95 (30+65)</v>
          </cell>
          <cell r="C24216">
            <v>108</v>
          </cell>
          <cell r="D24216" t="str">
            <v>8435613564984</v>
          </cell>
          <cell r="E24216" t="str">
            <v>7020008000</v>
          </cell>
          <cell r="F24216">
            <v>0.32500000000000001</v>
          </cell>
          <cell r="G24216">
            <v>55.5</v>
          </cell>
        </row>
        <row r="24217">
          <cell r="B24217" t="str">
            <v>MAMP OPEN COMBI F 1F1P1F TP CR 130 (30+70+30)</v>
          </cell>
          <cell r="C24217">
            <v>108</v>
          </cell>
          <cell r="D24217" t="str">
            <v>8435613566124</v>
          </cell>
          <cell r="E24217" t="str">
            <v>7020008000</v>
          </cell>
          <cell r="F24217">
            <v>0.247</v>
          </cell>
          <cell r="G24217">
            <v>81</v>
          </cell>
        </row>
        <row r="24218">
          <cell r="B24218" t="str">
            <v>MAMP OPEN COMBI F 1F1P1F TP NG 130 (30+70+30)</v>
          </cell>
          <cell r="C24218">
            <v>108</v>
          </cell>
          <cell r="D24218" t="str">
            <v>8435613566490</v>
          </cell>
          <cell r="E24218" t="str">
            <v>7020008000</v>
          </cell>
          <cell r="F24218">
            <v>0.247</v>
          </cell>
          <cell r="G24218">
            <v>81</v>
          </cell>
        </row>
        <row r="24219">
          <cell r="B24219" t="str">
            <v>MAMP OPEN COMBI F 1F1P1F TP CR 140 (30+70+40)</v>
          </cell>
          <cell r="C24219">
            <v>108</v>
          </cell>
          <cell r="D24219" t="str">
            <v>8435613566223</v>
          </cell>
          <cell r="E24219" t="str">
            <v>7020008000</v>
          </cell>
          <cell r="F24219">
            <v>0.247</v>
          </cell>
          <cell r="G24219">
            <v>82.5</v>
          </cell>
        </row>
        <row r="24220">
          <cell r="B24220" t="str">
            <v>MAMP OPEN COMBI F 1F1P1F TP NG 140 (30+70+40)</v>
          </cell>
          <cell r="C24220">
            <v>108</v>
          </cell>
          <cell r="D24220" t="str">
            <v>8435613566599</v>
          </cell>
          <cell r="E24220" t="str">
            <v>7020008000</v>
          </cell>
          <cell r="F24220">
            <v>0.247</v>
          </cell>
          <cell r="G24220">
            <v>82.5</v>
          </cell>
        </row>
        <row r="24221">
          <cell r="B24221" t="str">
            <v>MAMP OPEN COMBI F 1F1P1F TP CR 150 (30+70+50)</v>
          </cell>
          <cell r="C24221">
            <v>108</v>
          </cell>
          <cell r="D24221" t="str">
            <v>8435613566711</v>
          </cell>
          <cell r="E24221" t="str">
            <v>7020008000</v>
          </cell>
          <cell r="F24221">
            <v>0.247</v>
          </cell>
          <cell r="G24221">
            <v>84</v>
          </cell>
        </row>
        <row r="24222">
          <cell r="B24222" t="str">
            <v>MAMP OPEN COMBI F 1F1P1F TP NG 150 (30+70+50)</v>
          </cell>
          <cell r="C24222">
            <v>108</v>
          </cell>
          <cell r="D24222" t="str">
            <v>8435613567077</v>
          </cell>
          <cell r="E24222" t="str">
            <v>7020008000</v>
          </cell>
          <cell r="F24222">
            <v>0.247</v>
          </cell>
          <cell r="G24222">
            <v>84</v>
          </cell>
        </row>
        <row r="24223">
          <cell r="B24223" t="str">
            <v>MAMP OPEN COMBI F 1F1P1F TP CR 160 (30+70+60)</v>
          </cell>
          <cell r="C24223">
            <v>108</v>
          </cell>
          <cell r="D24223" t="str">
            <v>8435613566803</v>
          </cell>
          <cell r="E24223" t="str">
            <v>7020008000</v>
          </cell>
          <cell r="F24223">
            <v>0.247</v>
          </cell>
          <cell r="G24223">
            <v>85</v>
          </cell>
        </row>
        <row r="24224">
          <cell r="B24224" t="str">
            <v>MAMP OPEN COMBI F 1F1P1F TP NG 160 (30+70+60)</v>
          </cell>
          <cell r="C24224">
            <v>108</v>
          </cell>
          <cell r="D24224" t="str">
            <v>8435613567169</v>
          </cell>
          <cell r="E24224" t="str">
            <v>7020008000</v>
          </cell>
          <cell r="F24224">
            <v>0.247</v>
          </cell>
          <cell r="G24224">
            <v>85</v>
          </cell>
        </row>
        <row r="24225">
          <cell r="B24225" t="str">
            <v>MAMP OPEN COMBI G 2F2P TP CR 195 (30+70+70+30)</v>
          </cell>
          <cell r="C24225">
            <v>108</v>
          </cell>
          <cell r="D24225" t="str">
            <v>8435613567565</v>
          </cell>
          <cell r="E24225" t="str">
            <v>7020008000</v>
          </cell>
          <cell r="F24225">
            <v>0.32</v>
          </cell>
          <cell r="G24225">
            <v>111</v>
          </cell>
        </row>
        <row r="24226">
          <cell r="B24226" t="str">
            <v>MAMP OPEN COMBI G 2F2P TP NG 195 (30+70+70+30)</v>
          </cell>
          <cell r="C24226">
            <v>108</v>
          </cell>
          <cell r="D24226" t="str">
            <v>8435613568043</v>
          </cell>
          <cell r="E24226" t="str">
            <v>7020008000</v>
          </cell>
          <cell r="F24226">
            <v>0.32</v>
          </cell>
          <cell r="G24226">
            <v>111</v>
          </cell>
        </row>
        <row r="24227">
          <cell r="B24227" t="str">
            <v>MAMP OPEN COMBI G 2F2P SG CR 195 (30+70+70+30)</v>
          </cell>
          <cell r="C24227">
            <v>108</v>
          </cell>
          <cell r="D24227" t="str">
            <v>8435613568418</v>
          </cell>
          <cell r="E24227" t="str">
            <v>7020008000</v>
          </cell>
          <cell r="F24227">
            <v>0.27600000000000002</v>
          </cell>
          <cell r="G24227">
            <v>111</v>
          </cell>
        </row>
        <row r="24228">
          <cell r="B24228" t="str">
            <v>MAMP OPEN COMBI J 1F2P SG CR 165 (30+70+70)</v>
          </cell>
          <cell r="C24228">
            <v>108</v>
          </cell>
          <cell r="D24228" t="str">
            <v>8435613569569</v>
          </cell>
          <cell r="E24228" t="str">
            <v>7020008000</v>
          </cell>
          <cell r="F24228">
            <v>0.21299999999999999</v>
          </cell>
          <cell r="G24228">
            <v>85.5</v>
          </cell>
        </row>
        <row r="24229">
          <cell r="B24229" t="str">
            <v>MAMP OPEN COMBI C 1F1P TP CR 100 (30+70)</v>
          </cell>
          <cell r="C24229">
            <v>108</v>
          </cell>
          <cell r="D24229" t="str">
            <v>8435613562898</v>
          </cell>
          <cell r="E24229" t="str">
            <v>7020008000</v>
          </cell>
          <cell r="F24229">
            <v>0.16</v>
          </cell>
          <cell r="G24229">
            <v>55.5</v>
          </cell>
        </row>
        <row r="24230">
          <cell r="B24230" t="str">
            <v>MAMP OPEN COMBI C 1F1P TP NG 100 (30+70)</v>
          </cell>
          <cell r="C24230">
            <v>108</v>
          </cell>
          <cell r="D24230" t="str">
            <v>8435613563376</v>
          </cell>
          <cell r="E24230" t="str">
            <v>7020008000</v>
          </cell>
          <cell r="F24230">
            <v>0.16</v>
          </cell>
          <cell r="G24230">
            <v>55.5</v>
          </cell>
        </row>
        <row r="24231">
          <cell r="B24231" t="str">
            <v>MAMP OPEN COMBI C 1F1P SG CR 100 (30+70)</v>
          </cell>
          <cell r="C24231">
            <v>108</v>
          </cell>
          <cell r="D24231" t="str">
            <v>8435613562126</v>
          </cell>
          <cell r="E24231" t="str">
            <v>7020008000</v>
          </cell>
          <cell r="F24231">
            <v>0.13800000000000001</v>
          </cell>
          <cell r="G24231">
            <v>55.5</v>
          </cell>
        </row>
        <row r="24232">
          <cell r="B24232" t="str">
            <v>MAMP OPEN COMBI D 1F1P TP CR 100 (30+70)</v>
          </cell>
          <cell r="C24232">
            <v>108</v>
          </cell>
          <cell r="D24232" t="str">
            <v>8435613563857</v>
          </cell>
          <cell r="E24232" t="str">
            <v>7020008000</v>
          </cell>
          <cell r="F24232">
            <v>0.39900000000000002</v>
          </cell>
          <cell r="G24232">
            <v>57.5</v>
          </cell>
        </row>
        <row r="24233">
          <cell r="B24233" t="str">
            <v>MAMP OPEN COMBI D 1F1P TP NG 100 (30+70)</v>
          </cell>
          <cell r="C24233">
            <v>108</v>
          </cell>
          <cell r="D24233" t="str">
            <v>8435613564335</v>
          </cell>
          <cell r="E24233" t="str">
            <v>7020008000</v>
          </cell>
          <cell r="F24233">
            <v>0.39900000000000002</v>
          </cell>
          <cell r="G24233">
            <v>57.5</v>
          </cell>
        </row>
        <row r="24234">
          <cell r="B24234" t="str">
            <v>MAMP OPEN COMBI D 1F1P SG CR 105 (30+70)</v>
          </cell>
          <cell r="C24234">
            <v>108</v>
          </cell>
          <cell r="D24234" t="str">
            <v>8435613562447</v>
          </cell>
          <cell r="E24234" t="str">
            <v>7020008000</v>
          </cell>
          <cell r="F24234">
            <v>0.34300000000000003</v>
          </cell>
          <cell r="G24234">
            <v>57.5</v>
          </cell>
        </row>
        <row r="24235">
          <cell r="B24235" t="str">
            <v>OPEN COMBI E 1F1P TP CR 100 (30+70)</v>
          </cell>
          <cell r="C24235">
            <v>108</v>
          </cell>
          <cell r="D24235" t="str">
            <v>8435613564731</v>
          </cell>
          <cell r="E24235" t="str">
            <v>7020008000</v>
          </cell>
          <cell r="F24235">
            <v>0.34899999999999998</v>
          </cell>
          <cell r="G24235">
            <v>56.5</v>
          </cell>
        </row>
        <row r="24236">
          <cell r="B24236" t="str">
            <v>OPEN COMBI E 1F1P TP NG 100 (30+70)</v>
          </cell>
          <cell r="C24236">
            <v>108</v>
          </cell>
          <cell r="D24236" t="str">
            <v>8435613565004</v>
          </cell>
          <cell r="E24236" t="str">
            <v>7020008000</v>
          </cell>
          <cell r="F24236">
            <v>0.34899999999999998</v>
          </cell>
          <cell r="G24236">
            <v>56.5</v>
          </cell>
        </row>
        <row r="24237">
          <cell r="B24237" t="str">
            <v>MAMP OPEN COMBI G 2F2P TP CR 205 (30+75+75+30)</v>
          </cell>
          <cell r="C24237">
            <v>108</v>
          </cell>
          <cell r="D24237" t="str">
            <v>8435613567619</v>
          </cell>
          <cell r="E24237" t="str">
            <v>7020008000</v>
          </cell>
          <cell r="F24237">
            <v>0.34200000000000003</v>
          </cell>
          <cell r="G24237">
            <v>119</v>
          </cell>
        </row>
        <row r="24238">
          <cell r="B24238" t="str">
            <v>MAMP OPEN COMBI G 2F2P TP NG 205 (30+75+75+30)</v>
          </cell>
          <cell r="C24238">
            <v>108</v>
          </cell>
          <cell r="D24238" t="str">
            <v>8435613568098</v>
          </cell>
          <cell r="E24238" t="str">
            <v>7020008000</v>
          </cell>
          <cell r="F24238">
            <v>0.34200000000000003</v>
          </cell>
          <cell r="G24238">
            <v>119</v>
          </cell>
        </row>
        <row r="24239">
          <cell r="B24239" t="str">
            <v>MAMP OPEN COMBI G 2F2P SG CR 205 (30+75+75+30)</v>
          </cell>
          <cell r="C24239">
            <v>108</v>
          </cell>
          <cell r="D24239" t="str">
            <v>8435613568449</v>
          </cell>
          <cell r="E24239" t="str">
            <v>7020008000</v>
          </cell>
          <cell r="F24239">
            <v>0.36399999999999999</v>
          </cell>
          <cell r="G24239">
            <v>119</v>
          </cell>
        </row>
        <row r="24240">
          <cell r="B24240" t="str">
            <v>MAMP OPEN COMBI J 1F2P SG CR 175 (30+75+75)</v>
          </cell>
          <cell r="C24240">
            <v>108</v>
          </cell>
          <cell r="D24240" t="str">
            <v>8435613569606</v>
          </cell>
          <cell r="E24240" t="str">
            <v>7020008000</v>
          </cell>
          <cell r="F24240">
            <v>0.28199999999999997</v>
          </cell>
          <cell r="G24240">
            <v>93.5</v>
          </cell>
        </row>
        <row r="24241">
          <cell r="B24241" t="str">
            <v>MAMP OPEN COMBI C 1F1P TP CR 105 (30+75)</v>
          </cell>
          <cell r="C24241">
            <v>108</v>
          </cell>
          <cell r="D24241" t="str">
            <v>8435613562942</v>
          </cell>
          <cell r="E24241" t="str">
            <v>7020008000</v>
          </cell>
          <cell r="F24241">
            <v>0.17100000000000001</v>
          </cell>
          <cell r="G24241">
            <v>59.5</v>
          </cell>
        </row>
        <row r="24242">
          <cell r="B24242" t="str">
            <v>MAMP OPEN COMBI C 1F1P TP NG 105 (30+75)</v>
          </cell>
          <cell r="C24242">
            <v>108</v>
          </cell>
          <cell r="D24242" t="str">
            <v>8435613563420</v>
          </cell>
          <cell r="E24242" t="str">
            <v>7020008000</v>
          </cell>
          <cell r="F24242">
            <v>0.17100000000000001</v>
          </cell>
          <cell r="G24242">
            <v>59.5</v>
          </cell>
        </row>
        <row r="24243">
          <cell r="B24243" t="str">
            <v>MAMP OPEN COMBI C 1F1P SG CR 105 (30+75)</v>
          </cell>
          <cell r="C24243">
            <v>108</v>
          </cell>
          <cell r="D24243" t="str">
            <v>8435613562157</v>
          </cell>
          <cell r="E24243" t="str">
            <v>7020008000</v>
          </cell>
          <cell r="F24243">
            <v>0.182</v>
          </cell>
          <cell r="G24243">
            <v>59.5</v>
          </cell>
        </row>
        <row r="24244">
          <cell r="B24244" t="str">
            <v>MAMP OPEN COMBI D 1F1P TP CR 105 (30+75)</v>
          </cell>
          <cell r="C24244">
            <v>108</v>
          </cell>
          <cell r="D24244" t="str">
            <v>8435613563901</v>
          </cell>
          <cell r="E24244" t="str">
            <v>7020008000</v>
          </cell>
          <cell r="F24244">
            <v>0.42599999999999999</v>
          </cell>
          <cell r="G24244">
            <v>61.5</v>
          </cell>
        </row>
        <row r="24245">
          <cell r="B24245" t="str">
            <v>MAMP OPEN COMBI D 1F1P TP NG 105 (30+75)</v>
          </cell>
          <cell r="C24245">
            <v>108</v>
          </cell>
          <cell r="D24245" t="str">
            <v>8435613564380</v>
          </cell>
          <cell r="E24245" t="str">
            <v>7020008000</v>
          </cell>
          <cell r="F24245">
            <v>0.42599999999999999</v>
          </cell>
          <cell r="G24245">
            <v>61.5</v>
          </cell>
        </row>
        <row r="24246">
          <cell r="B24246" t="str">
            <v>MAMP OPEN COMBI D 1F1P SG CR 110 (30+75)</v>
          </cell>
          <cell r="C24246">
            <v>108</v>
          </cell>
          <cell r="D24246" t="str">
            <v>8435613562478</v>
          </cell>
          <cell r="E24246" t="str">
            <v>7020008000</v>
          </cell>
          <cell r="F24246">
            <v>0.45400000000000001</v>
          </cell>
          <cell r="G24246">
            <v>61.5</v>
          </cell>
        </row>
        <row r="24247">
          <cell r="B24247" t="str">
            <v>MAMP OPEN COMBI F 1F1P1F TP CR 140 (30+80+30)</v>
          </cell>
          <cell r="C24247">
            <v>108</v>
          </cell>
          <cell r="D24247" t="str">
            <v>8435613566247</v>
          </cell>
          <cell r="E24247" t="str">
            <v>7020008000</v>
          </cell>
          <cell r="F24247">
            <v>0.28199999999999997</v>
          </cell>
          <cell r="G24247">
            <v>82</v>
          </cell>
        </row>
        <row r="24248">
          <cell r="B24248" t="str">
            <v>MAMP OPEN COMBI F 1F1P1F TP NG 140 (30+80+30)</v>
          </cell>
          <cell r="C24248">
            <v>108</v>
          </cell>
          <cell r="D24248" t="str">
            <v>8435613566612</v>
          </cell>
          <cell r="E24248" t="str">
            <v>7020008000</v>
          </cell>
          <cell r="F24248">
            <v>0.28199999999999997</v>
          </cell>
          <cell r="G24248">
            <v>82</v>
          </cell>
        </row>
        <row r="24249">
          <cell r="B24249" t="str">
            <v>MAMP OPEN COMBI F 1F1P1F TP CR 150 (30+80+40)</v>
          </cell>
          <cell r="C24249">
            <v>108</v>
          </cell>
          <cell r="D24249" t="str">
            <v>8435613566735</v>
          </cell>
          <cell r="E24249" t="str">
            <v>7020008000</v>
          </cell>
          <cell r="F24249">
            <v>0.28199999999999997</v>
          </cell>
          <cell r="G24249">
            <v>83.5</v>
          </cell>
        </row>
        <row r="24250">
          <cell r="B24250" t="str">
            <v>MAMP OPEN COMBI F 1F1P1F TP NG 150 (30+80+40)</v>
          </cell>
          <cell r="C24250">
            <v>108</v>
          </cell>
          <cell r="D24250" t="str">
            <v>8435613567091</v>
          </cell>
          <cell r="E24250" t="str">
            <v>7020008000</v>
          </cell>
          <cell r="F24250">
            <v>0.28199999999999997</v>
          </cell>
          <cell r="G24250">
            <v>83.5</v>
          </cell>
        </row>
        <row r="24251">
          <cell r="B24251" t="str">
            <v>MAMP OPEN COMBI F 1F1P1F TP CR 160 (30+80+50)</v>
          </cell>
          <cell r="C24251">
            <v>108</v>
          </cell>
          <cell r="D24251" t="str">
            <v>8435613566827</v>
          </cell>
          <cell r="E24251" t="str">
            <v>7020008000</v>
          </cell>
          <cell r="F24251">
            <v>0.28199999999999997</v>
          </cell>
          <cell r="G24251">
            <v>85</v>
          </cell>
        </row>
        <row r="24252">
          <cell r="B24252" t="str">
            <v>MAMP OPEN COMBI F 1F1P1F TP NG 160 (30+80+50)</v>
          </cell>
          <cell r="C24252">
            <v>108</v>
          </cell>
          <cell r="D24252" t="str">
            <v>8435613567183</v>
          </cell>
          <cell r="E24252" t="str">
            <v>7020008000</v>
          </cell>
          <cell r="F24252">
            <v>0.28199999999999997</v>
          </cell>
          <cell r="G24252">
            <v>85</v>
          </cell>
        </row>
        <row r="24253">
          <cell r="B24253" t="str">
            <v>MAMP OPEN COMBI F 1F1P1F TP CR 170 (30+80+60)</v>
          </cell>
          <cell r="C24253">
            <v>108</v>
          </cell>
          <cell r="D24253" t="str">
            <v>8435613566919</v>
          </cell>
          <cell r="E24253" t="str">
            <v>7020008000</v>
          </cell>
          <cell r="F24253">
            <v>0.28199999999999997</v>
          </cell>
          <cell r="G24253">
            <v>86</v>
          </cell>
        </row>
        <row r="24254">
          <cell r="B24254" t="str">
            <v>MAMP OPEN COMBI F 1F1P1F TP NG 170 (30+80+60)</v>
          </cell>
          <cell r="C24254">
            <v>108</v>
          </cell>
          <cell r="D24254" t="str">
            <v>8435613567275</v>
          </cell>
          <cell r="E24254" t="str">
            <v>7020008000</v>
          </cell>
          <cell r="F24254">
            <v>0.28199999999999997</v>
          </cell>
          <cell r="G24254">
            <v>86</v>
          </cell>
        </row>
        <row r="24255">
          <cell r="B24255" t="str">
            <v>MAMP OPEN COMBI G 2F2P TP CR 215 (30+80+80+30)</v>
          </cell>
          <cell r="C24255">
            <v>108</v>
          </cell>
          <cell r="D24255" t="str">
            <v>8435613567671</v>
          </cell>
          <cell r="E24255" t="str">
            <v>7020008000</v>
          </cell>
          <cell r="F24255">
            <v>0.36399999999999999</v>
          </cell>
          <cell r="G24255">
            <v>113</v>
          </cell>
        </row>
        <row r="24256">
          <cell r="B24256" t="str">
            <v>MAMP OPEN COMBI G 2F2P TP NG 215 (30+80+80+30)</v>
          </cell>
          <cell r="C24256">
            <v>108</v>
          </cell>
          <cell r="D24256" t="str">
            <v>8435613568159</v>
          </cell>
          <cell r="E24256" t="str">
            <v>7020008000</v>
          </cell>
          <cell r="F24256">
            <v>0.36399999999999999</v>
          </cell>
          <cell r="G24256">
            <v>113</v>
          </cell>
        </row>
        <row r="24257">
          <cell r="B24257" t="str">
            <v>MAMP OPEN COMBI G 2F2P SG CR 215 (30+80+80+30)</v>
          </cell>
          <cell r="C24257">
            <v>108</v>
          </cell>
          <cell r="D24257" t="str">
            <v>8435613568487</v>
          </cell>
          <cell r="E24257" t="str">
            <v>7020008000</v>
          </cell>
          <cell r="F24257">
            <v>0.29799999999999999</v>
          </cell>
          <cell r="G24257">
            <v>113</v>
          </cell>
        </row>
        <row r="24258">
          <cell r="B24258" t="str">
            <v>MAMP OPEN COMBI J 1F2P SG CR 185 (30+80+80)</v>
          </cell>
          <cell r="C24258">
            <v>108</v>
          </cell>
          <cell r="D24258" t="str">
            <v>8435613569644</v>
          </cell>
          <cell r="E24258" t="str">
            <v>7020008000</v>
          </cell>
          <cell r="F24258">
            <v>0.23</v>
          </cell>
          <cell r="G24258">
            <v>87.5</v>
          </cell>
        </row>
        <row r="24259">
          <cell r="B24259" t="str">
            <v>MAMP OPEN COMBI C 1F1P TP CR 110 (30+80)</v>
          </cell>
          <cell r="C24259">
            <v>108</v>
          </cell>
          <cell r="D24259" t="str">
            <v>8435613563000</v>
          </cell>
          <cell r="E24259" t="str">
            <v>7020008000</v>
          </cell>
          <cell r="F24259">
            <v>0.182</v>
          </cell>
          <cell r="G24259">
            <v>56.5</v>
          </cell>
        </row>
        <row r="24260">
          <cell r="B24260" t="str">
            <v>MAMP OPEN COMBI C 1F1P TP NG 110 (30+80)</v>
          </cell>
          <cell r="C24260">
            <v>108</v>
          </cell>
          <cell r="D24260" t="str">
            <v>8435613563482</v>
          </cell>
          <cell r="E24260" t="str">
            <v>7020008000</v>
          </cell>
          <cell r="F24260">
            <v>0.182</v>
          </cell>
          <cell r="G24260">
            <v>56.5</v>
          </cell>
        </row>
        <row r="24261">
          <cell r="B24261" t="str">
            <v>MAMP OPEN COMBI C 1F1P SG CR 110 (30+80)</v>
          </cell>
          <cell r="C24261">
            <v>108</v>
          </cell>
          <cell r="D24261" t="str">
            <v>8435613562188</v>
          </cell>
          <cell r="E24261" t="str">
            <v>7020008000</v>
          </cell>
          <cell r="F24261">
            <v>0.14899999999999999</v>
          </cell>
          <cell r="G24261">
            <v>56.5</v>
          </cell>
        </row>
        <row r="24262">
          <cell r="B24262" t="str">
            <v>MAMP OPEN COMBI D 1F1P TP CR 110 (30+80)</v>
          </cell>
          <cell r="C24262">
            <v>108</v>
          </cell>
          <cell r="D24262" t="str">
            <v>8435613563963</v>
          </cell>
          <cell r="E24262" t="str">
            <v>7020008000</v>
          </cell>
          <cell r="F24262">
            <v>0.45400000000000001</v>
          </cell>
          <cell r="G24262">
            <v>58.5</v>
          </cell>
        </row>
        <row r="24263">
          <cell r="B24263" t="str">
            <v>MAMP OPEN COMBI D 1F1P TP NG 110 (30+80)</v>
          </cell>
          <cell r="C24263">
            <v>108</v>
          </cell>
          <cell r="D24263" t="str">
            <v>8435613564441</v>
          </cell>
          <cell r="E24263" t="str">
            <v>7020008000</v>
          </cell>
          <cell r="F24263">
            <v>0.45400000000000001</v>
          </cell>
          <cell r="G24263">
            <v>58.5</v>
          </cell>
        </row>
        <row r="24264">
          <cell r="B24264" t="str">
            <v>MAMP OPEN COMBI D 1F1P SG CR 115 (30+80)</v>
          </cell>
          <cell r="C24264">
            <v>108</v>
          </cell>
          <cell r="D24264" t="str">
            <v>8435613562508</v>
          </cell>
          <cell r="E24264" t="str">
            <v>7020008000</v>
          </cell>
          <cell r="F24264">
            <v>0.371</v>
          </cell>
          <cell r="G24264">
            <v>58.5</v>
          </cell>
        </row>
        <row r="24265">
          <cell r="B24265" t="str">
            <v>OPEN COMBI E 1F1P TP CR 110 (30+80)</v>
          </cell>
          <cell r="C24265">
            <v>108</v>
          </cell>
          <cell r="D24265" t="str">
            <v>8435613564779</v>
          </cell>
          <cell r="E24265" t="str">
            <v>7020008000</v>
          </cell>
          <cell r="F24265">
            <v>0.39800000000000002</v>
          </cell>
          <cell r="G24265">
            <v>57.5</v>
          </cell>
        </row>
        <row r="24266">
          <cell r="B24266" t="str">
            <v>OPEN COMBI E 1F1P TP NG 110 (30+80)</v>
          </cell>
          <cell r="C24266">
            <v>108</v>
          </cell>
          <cell r="D24266" t="str">
            <v>8435613565042</v>
          </cell>
          <cell r="E24266" t="str">
            <v>7020008000</v>
          </cell>
          <cell r="F24266">
            <v>0.39800000000000002</v>
          </cell>
          <cell r="G24266">
            <v>57.5</v>
          </cell>
        </row>
        <row r="24267">
          <cell r="B24267" t="str">
            <v>MAMP OPEN COMBI G 2F2P TP CR 225 (30+85+85+30)</v>
          </cell>
          <cell r="C24267">
            <v>108</v>
          </cell>
          <cell r="D24267" t="str">
            <v>8435613567725</v>
          </cell>
          <cell r="E24267" t="str">
            <v>7020008000</v>
          </cell>
          <cell r="F24267">
            <v>0.38700000000000001</v>
          </cell>
          <cell r="G24267">
            <v>101</v>
          </cell>
        </row>
        <row r="24268">
          <cell r="B24268" t="str">
            <v>MAMP OPEN COMBI G 2F2P TP NG 225 (30+85+85+30)</v>
          </cell>
          <cell r="C24268">
            <v>108</v>
          </cell>
          <cell r="D24268" t="str">
            <v>8435613568203</v>
          </cell>
          <cell r="E24268" t="str">
            <v>7020008000</v>
          </cell>
          <cell r="F24268">
            <v>0.38700000000000001</v>
          </cell>
          <cell r="G24268">
            <v>101</v>
          </cell>
        </row>
        <row r="24269">
          <cell r="B24269" t="str">
            <v>MAMP OPEN COMBI G 2F2P SG CR 225 (30+85+85+30)</v>
          </cell>
          <cell r="C24269">
            <v>108</v>
          </cell>
          <cell r="D24269" t="str">
            <v>8435613568524</v>
          </cell>
          <cell r="E24269" t="str">
            <v>7020008000</v>
          </cell>
          <cell r="F24269">
            <v>0.38700000000000001</v>
          </cell>
          <cell r="G24269">
            <v>101</v>
          </cell>
        </row>
        <row r="24270">
          <cell r="B24270" t="str">
            <v>MAMP OPEN COMBI J 1F2P SG CR 195 (30+85+85)</v>
          </cell>
          <cell r="C24270">
            <v>108</v>
          </cell>
          <cell r="D24270" t="str">
            <v>8435613569682</v>
          </cell>
          <cell r="E24270" t="str">
            <v>7020008000</v>
          </cell>
          <cell r="F24270">
            <v>0.29899999999999999</v>
          </cell>
          <cell r="G24270">
            <v>75.5</v>
          </cell>
        </row>
        <row r="24271">
          <cell r="B24271" t="str">
            <v>MAMP OPEN COMBI C 1F1P TP CR 115 (30+85)</v>
          </cell>
          <cell r="C24271">
            <v>108</v>
          </cell>
          <cell r="D24271" t="str">
            <v>8435613563055</v>
          </cell>
          <cell r="E24271" t="str">
            <v>7020008000</v>
          </cell>
          <cell r="F24271">
            <v>0.193</v>
          </cell>
          <cell r="G24271">
            <v>50.5</v>
          </cell>
        </row>
        <row r="24272">
          <cell r="B24272" t="str">
            <v>MAMP OPEN COMBI C 1F1P TP NG 115 (30+85)</v>
          </cell>
          <cell r="C24272">
            <v>108</v>
          </cell>
          <cell r="D24272" t="str">
            <v>8435613563536</v>
          </cell>
          <cell r="E24272" t="str">
            <v>7020008000</v>
          </cell>
          <cell r="F24272">
            <v>0.193</v>
          </cell>
          <cell r="G24272">
            <v>50.5</v>
          </cell>
        </row>
        <row r="24273">
          <cell r="B24273" t="str">
            <v>MAMP OPEN COMBI C 1F1P SG CR 115 (30+85)</v>
          </cell>
          <cell r="C24273">
            <v>108</v>
          </cell>
          <cell r="D24273" t="str">
            <v>8435613562225</v>
          </cell>
          <cell r="E24273" t="str">
            <v>7020008000</v>
          </cell>
          <cell r="F24273">
            <v>0.193</v>
          </cell>
          <cell r="G24273">
            <v>50.5</v>
          </cell>
        </row>
        <row r="24274">
          <cell r="B24274" t="str">
            <v>MAMP OPEN COMBI D 1F1P TP CR 115 (30+85)</v>
          </cell>
          <cell r="C24274">
            <v>108</v>
          </cell>
          <cell r="D24274" t="str">
            <v>8435613564014</v>
          </cell>
          <cell r="E24274" t="str">
            <v>7020008000</v>
          </cell>
          <cell r="F24274">
            <v>0.48199999999999998</v>
          </cell>
          <cell r="G24274">
            <v>52.5</v>
          </cell>
        </row>
        <row r="24275">
          <cell r="B24275" t="str">
            <v>MAMP OPEN COMBI D 1F1P TP NG 115 (30+85)</v>
          </cell>
          <cell r="C24275">
            <v>108</v>
          </cell>
          <cell r="D24275" t="str">
            <v>8435613564496</v>
          </cell>
          <cell r="E24275" t="str">
            <v>7020008000</v>
          </cell>
          <cell r="F24275">
            <v>0.48199999999999998</v>
          </cell>
          <cell r="G24275">
            <v>52.5</v>
          </cell>
        </row>
        <row r="24276">
          <cell r="B24276" t="str">
            <v>MAMP OPEN COMBI D 1F1P SG CR 120 (30+85)</v>
          </cell>
          <cell r="C24276">
            <v>108</v>
          </cell>
          <cell r="D24276" t="str">
            <v>8435613562546</v>
          </cell>
          <cell r="E24276" t="str">
            <v>7020008000</v>
          </cell>
          <cell r="F24276">
            <v>0.48199999999999998</v>
          </cell>
          <cell r="G24276">
            <v>52.5</v>
          </cell>
        </row>
        <row r="24277">
          <cell r="B24277" t="str">
            <v>JGO. CANTONERAS OPEN</v>
          </cell>
          <cell r="C24277">
            <v>136</v>
          </cell>
          <cell r="D24277" t="str">
            <v>8435613492669</v>
          </cell>
          <cell r="E24277" t="str">
            <v>3926909790</v>
          </cell>
          <cell r="F24277">
            <v>1E-3</v>
          </cell>
          <cell r="G24277">
            <v>1</v>
          </cell>
        </row>
        <row r="24278">
          <cell r="B24278" t="str">
            <v>JGO. CANTONERAS OPEN NEGRO</v>
          </cell>
          <cell r="C24278">
            <v>136</v>
          </cell>
          <cell r="D24278" t="str">
            <v>8435613492676</v>
          </cell>
          <cell r="E24278" t="str">
            <v>3926909790</v>
          </cell>
          <cell r="F24278">
            <v>1E-3</v>
          </cell>
          <cell r="G24278">
            <v>1</v>
          </cell>
        </row>
        <row r="24279">
          <cell r="B24279" t="str">
            <v>GOMA ESTANQUEIDAD OPEN</v>
          </cell>
          <cell r="C24279">
            <v>136</v>
          </cell>
          <cell r="D24279" t="str">
            <v>8435613504584</v>
          </cell>
          <cell r="F24279">
            <v>1E-3</v>
          </cell>
          <cell r="G24279">
            <v>1</v>
          </cell>
        </row>
        <row r="24280">
          <cell r="B24280" t="str">
            <v>MAMP OPEN COMBI J 1F2P TP CR 115 (40+40+40)</v>
          </cell>
          <cell r="C24280">
            <v>108</v>
          </cell>
          <cell r="D24280" t="str">
            <v>8435613568692</v>
          </cell>
          <cell r="E24280" t="str">
            <v>7020008000</v>
          </cell>
          <cell r="F24280">
            <v>0.11600000000000001</v>
          </cell>
          <cell r="G24280">
            <v>57</v>
          </cell>
        </row>
        <row r="24281">
          <cell r="B24281" t="str">
            <v>OPEN COMBI I 2P TP CR 80 (40+40) C/1211</v>
          </cell>
          <cell r="C24281">
            <v>108</v>
          </cell>
          <cell r="D24281" t="str">
            <v>8435613565400</v>
          </cell>
          <cell r="E24281" t="str">
            <v>7020008000</v>
          </cell>
          <cell r="F24281">
            <v>0.41</v>
          </cell>
          <cell r="G24281">
            <v>32</v>
          </cell>
        </row>
        <row r="24282">
          <cell r="B24282" t="str">
            <v>OPEN COMBI I 2P TP CR 80 (40+40) C/1215</v>
          </cell>
          <cell r="C24282">
            <v>108</v>
          </cell>
          <cell r="D24282" t="str">
            <v>8435613565394</v>
          </cell>
          <cell r="E24282" t="str">
            <v>7020008000</v>
          </cell>
          <cell r="F24282">
            <v>0.52500000000000002</v>
          </cell>
          <cell r="G24282">
            <v>32</v>
          </cell>
        </row>
        <row r="24283">
          <cell r="B24283" t="str">
            <v>MAMP OPEN COMBI K 2P TP CR 40x40</v>
          </cell>
          <cell r="C24283">
            <v>108</v>
          </cell>
          <cell r="D24283" t="str">
            <v>8435613569750</v>
          </cell>
          <cell r="E24283" t="str">
            <v>7020008000</v>
          </cell>
          <cell r="F24283">
            <v>0.41</v>
          </cell>
          <cell r="G24283">
            <v>32</v>
          </cell>
        </row>
        <row r="24284">
          <cell r="B24284" t="str">
            <v>OPEN COMBI I 2P TP CR 85 (40+45) C/1211</v>
          </cell>
          <cell r="C24284">
            <v>108</v>
          </cell>
          <cell r="D24284" t="str">
            <v>8435613565820</v>
          </cell>
          <cell r="E24284" t="str">
            <v>7020008000</v>
          </cell>
          <cell r="F24284">
            <v>0.44600000000000001</v>
          </cell>
          <cell r="G24284">
            <v>51.2</v>
          </cell>
        </row>
        <row r="24285">
          <cell r="B24285" t="str">
            <v>MAMP OPEN COMBI K 2P TP CR 40x45</v>
          </cell>
          <cell r="C24285">
            <v>108</v>
          </cell>
          <cell r="D24285" t="str">
            <v>8435613569767</v>
          </cell>
          <cell r="E24285" t="str">
            <v>7020008000</v>
          </cell>
          <cell r="F24285">
            <v>0.44600000000000001</v>
          </cell>
          <cell r="G24285">
            <v>51.2</v>
          </cell>
        </row>
        <row r="24286">
          <cell r="B24286" t="str">
            <v>MAMP OPEN COMBI G 2F2P TP CR 175 (40+50+50+40)</v>
          </cell>
          <cell r="C24286">
            <v>108</v>
          </cell>
          <cell r="D24286" t="str">
            <v>8435613567466</v>
          </cell>
          <cell r="E24286" t="str">
            <v>7020008000</v>
          </cell>
          <cell r="F24286">
            <v>0.23100000000000001</v>
          </cell>
          <cell r="G24286">
            <v>120</v>
          </cell>
        </row>
        <row r="24287">
          <cell r="B24287" t="str">
            <v>MAMP OPEN COMBI G 2F2P TP NG 175 (40+50+50+40)</v>
          </cell>
          <cell r="C24287">
            <v>108</v>
          </cell>
          <cell r="D24287" t="str">
            <v>8435613567947</v>
          </cell>
          <cell r="E24287" t="str">
            <v>7020008000</v>
          </cell>
          <cell r="F24287">
            <v>0.23100000000000001</v>
          </cell>
          <cell r="G24287">
            <v>120</v>
          </cell>
        </row>
        <row r="24288">
          <cell r="B24288" t="str">
            <v>MAMP OPEN COMBI G 2F2P SG CR 175 (40+50+50+40)</v>
          </cell>
          <cell r="C24288">
            <v>108</v>
          </cell>
          <cell r="D24288" t="str">
            <v>8435613568357</v>
          </cell>
          <cell r="E24288" t="str">
            <v>7020008000</v>
          </cell>
          <cell r="F24288">
            <v>0.23100000000000001</v>
          </cell>
          <cell r="G24288">
            <v>120</v>
          </cell>
        </row>
        <row r="24289">
          <cell r="B24289" t="str">
            <v>MAMP OPEN COMBI J 1F2P TP CR 135 (40+50+50)</v>
          </cell>
          <cell r="C24289">
            <v>108</v>
          </cell>
          <cell r="D24289" t="str">
            <v>8435613568777</v>
          </cell>
          <cell r="E24289" t="str">
            <v>7020008000</v>
          </cell>
          <cell r="F24289">
            <v>0.17899999999999999</v>
          </cell>
          <cell r="G24289">
            <v>93</v>
          </cell>
        </row>
        <row r="24290">
          <cell r="B24290" t="str">
            <v>MAMP OPEN COMBI J 1F2P TP NG 135 (40+50+50)</v>
          </cell>
          <cell r="C24290">
            <v>108</v>
          </cell>
          <cell r="D24290" t="str">
            <v>8435613569125</v>
          </cell>
          <cell r="E24290" t="str">
            <v>7020008000</v>
          </cell>
          <cell r="F24290">
            <v>0.17899999999999999</v>
          </cell>
          <cell r="G24290">
            <v>93</v>
          </cell>
        </row>
        <row r="24291">
          <cell r="B24291" t="str">
            <v>MAMP OPEN COMBI J 1F2P SG CR 135 (40+50+50)</v>
          </cell>
          <cell r="C24291">
            <v>108</v>
          </cell>
          <cell r="D24291" t="str">
            <v>8435613569446</v>
          </cell>
          <cell r="E24291" t="str">
            <v>7020008000</v>
          </cell>
          <cell r="F24291">
            <v>0.17899999999999999</v>
          </cell>
          <cell r="G24291">
            <v>93</v>
          </cell>
        </row>
        <row r="24292">
          <cell r="B24292" t="str">
            <v>MAMP OPEN COMBI F 1F1P1F TP CR 150 (40+50+60)</v>
          </cell>
          <cell r="C24292">
            <v>108</v>
          </cell>
          <cell r="D24292" t="str">
            <v>8435613566681</v>
          </cell>
          <cell r="E24292" t="str">
            <v>7020008000</v>
          </cell>
          <cell r="F24292">
            <v>0.22</v>
          </cell>
          <cell r="G24292">
            <v>89.5</v>
          </cell>
        </row>
        <row r="24293">
          <cell r="B24293" t="str">
            <v>MAMP OPEN COMBI F 1F1P1F TP NG 150 (40+50+60)</v>
          </cell>
          <cell r="C24293">
            <v>108</v>
          </cell>
          <cell r="D24293" t="str">
            <v>8435613567046</v>
          </cell>
          <cell r="E24293" t="str">
            <v>7020008000</v>
          </cell>
          <cell r="F24293">
            <v>0.22</v>
          </cell>
          <cell r="G24293">
            <v>89.5</v>
          </cell>
        </row>
        <row r="24294">
          <cell r="B24294" t="str">
            <v>MAMP OPEN COMBI C 1F1P TP CR 90 (40+50)</v>
          </cell>
          <cell r="C24294">
            <v>108</v>
          </cell>
          <cell r="D24294" t="str">
            <v>8435613562799</v>
          </cell>
          <cell r="E24294" t="str">
            <v>7020008000</v>
          </cell>
          <cell r="F24294">
            <v>0.11600000000000001</v>
          </cell>
          <cell r="G24294">
            <v>60</v>
          </cell>
        </row>
        <row r="24295">
          <cell r="B24295" t="str">
            <v>MAMP OPEN COMBI C 1F1P TP NG 90 (40+50)</v>
          </cell>
          <cell r="C24295">
            <v>108</v>
          </cell>
          <cell r="D24295" t="str">
            <v>8435613563277</v>
          </cell>
          <cell r="E24295" t="str">
            <v>7020008000</v>
          </cell>
          <cell r="F24295">
            <v>0.11600000000000001</v>
          </cell>
          <cell r="G24295">
            <v>60</v>
          </cell>
        </row>
        <row r="24296">
          <cell r="B24296" t="str">
            <v>MAMP OPEN COMBI C 1F1P SG CR 90 (40+50)</v>
          </cell>
          <cell r="C24296">
            <v>108</v>
          </cell>
          <cell r="D24296" t="str">
            <v>8435613562096</v>
          </cell>
          <cell r="E24296" t="str">
            <v>7020008000</v>
          </cell>
          <cell r="F24296">
            <v>0.11600000000000001</v>
          </cell>
          <cell r="G24296">
            <v>60</v>
          </cell>
        </row>
        <row r="24297">
          <cell r="B24297" t="str">
            <v>MAMP OPEN COMBI D 1F1P TP CR 90 (40+50)</v>
          </cell>
          <cell r="C24297">
            <v>108</v>
          </cell>
          <cell r="D24297" t="str">
            <v>8435613563758</v>
          </cell>
          <cell r="E24297" t="str">
            <v>7020008000</v>
          </cell>
          <cell r="F24297">
            <v>0.32100000000000001</v>
          </cell>
          <cell r="G24297">
            <v>62</v>
          </cell>
        </row>
        <row r="24298">
          <cell r="B24298" t="str">
            <v>MAMP OPEN COMBI D 1F1P TP NG 90 (40+50)</v>
          </cell>
          <cell r="C24298">
            <v>108</v>
          </cell>
          <cell r="D24298" t="str">
            <v>8435613564236</v>
          </cell>
          <cell r="E24298" t="str">
            <v>7020008000</v>
          </cell>
          <cell r="F24298">
            <v>0.32100000000000001</v>
          </cell>
          <cell r="G24298">
            <v>62</v>
          </cell>
        </row>
        <row r="24299">
          <cell r="B24299" t="str">
            <v>MAMP OPEN COMBI D 1F1P SG CR 95 (40+50)</v>
          </cell>
          <cell r="C24299">
            <v>108</v>
          </cell>
          <cell r="D24299" t="str">
            <v>8435613562416</v>
          </cell>
          <cell r="E24299" t="str">
            <v>7020008000</v>
          </cell>
          <cell r="F24299">
            <v>0.32100000000000001</v>
          </cell>
          <cell r="G24299">
            <v>62</v>
          </cell>
        </row>
        <row r="24300">
          <cell r="B24300" t="str">
            <v>OPEN COMBI E 1F1P TP CR 90 (40+50)</v>
          </cell>
          <cell r="C24300">
            <v>108</v>
          </cell>
          <cell r="D24300" t="str">
            <v>8435613564694</v>
          </cell>
          <cell r="E24300" t="str">
            <v>7020008000</v>
          </cell>
          <cell r="F24300">
            <v>0.29099999999999998</v>
          </cell>
          <cell r="G24300">
            <v>61</v>
          </cell>
        </row>
        <row r="24301">
          <cell r="B24301" t="str">
            <v>OPEN COMBI E 1F1P TP NG 90 (40+50)</v>
          </cell>
          <cell r="C24301">
            <v>108</v>
          </cell>
          <cell r="D24301" t="str">
            <v>8435613564960</v>
          </cell>
          <cell r="E24301" t="str">
            <v>7020008000</v>
          </cell>
          <cell r="F24301">
            <v>0.29099999999999998</v>
          </cell>
          <cell r="G24301">
            <v>61</v>
          </cell>
        </row>
        <row r="24302">
          <cell r="B24302" t="str">
            <v>MAMP OPEN COMBI G 2F2P TP CR 185 (40+55+55+40)</v>
          </cell>
          <cell r="C24302">
            <v>108</v>
          </cell>
          <cell r="D24302" t="str">
            <v>8435613567503</v>
          </cell>
          <cell r="E24302" t="str">
            <v>7020008000</v>
          </cell>
          <cell r="F24302">
            <v>0.253</v>
          </cell>
          <cell r="G24302">
            <v>115</v>
          </cell>
        </row>
        <row r="24303">
          <cell r="B24303" t="str">
            <v>MAMP OPEN COMBI G 2F2P TP NG 185 (40+55+55+40)</v>
          </cell>
          <cell r="C24303">
            <v>108</v>
          </cell>
          <cell r="D24303" t="str">
            <v>8435613567985</v>
          </cell>
          <cell r="E24303" t="str">
            <v>7020008000</v>
          </cell>
          <cell r="F24303">
            <v>0.253</v>
          </cell>
          <cell r="G24303">
            <v>115</v>
          </cell>
        </row>
        <row r="24304">
          <cell r="B24304" t="str">
            <v>MAMP OPEN COMBI G 2F2P SG CR 185 (40+55+55+40)</v>
          </cell>
          <cell r="C24304">
            <v>108</v>
          </cell>
          <cell r="D24304" t="str">
            <v>8435613568371</v>
          </cell>
          <cell r="E24304" t="str">
            <v>7020008000</v>
          </cell>
          <cell r="F24304">
            <v>0.32</v>
          </cell>
          <cell r="G24304">
            <v>115</v>
          </cell>
        </row>
        <row r="24305">
          <cell r="B24305" t="str">
            <v>MAMP OPEN COMBI J 1F2P TP CR 145 (40+55+55)</v>
          </cell>
          <cell r="C24305">
            <v>108</v>
          </cell>
          <cell r="D24305" t="str">
            <v>8435613568814</v>
          </cell>
          <cell r="E24305" t="str">
            <v>7020008000</v>
          </cell>
          <cell r="F24305">
            <v>0.19600000000000001</v>
          </cell>
          <cell r="G24305">
            <v>88</v>
          </cell>
        </row>
        <row r="24306">
          <cell r="B24306" t="str">
            <v>MAMP OPEN COMBI J 1F2P TP NG 145 (40+55+55)</v>
          </cell>
          <cell r="C24306">
            <v>108</v>
          </cell>
          <cell r="D24306" t="str">
            <v>8435613569163</v>
          </cell>
          <cell r="E24306" t="str">
            <v>7020008000</v>
          </cell>
          <cell r="F24306">
            <v>0.19600000000000001</v>
          </cell>
          <cell r="G24306">
            <v>88</v>
          </cell>
        </row>
        <row r="24307">
          <cell r="B24307" t="str">
            <v>MAMP OPEN COMBI J 1F2P SG CR 145 (40+55+55)</v>
          </cell>
          <cell r="C24307">
            <v>108</v>
          </cell>
          <cell r="D24307" t="str">
            <v>8435613569477</v>
          </cell>
          <cell r="E24307" t="str">
            <v>7020008000</v>
          </cell>
          <cell r="F24307">
            <v>0.247</v>
          </cell>
          <cell r="G24307">
            <v>88</v>
          </cell>
        </row>
        <row r="24308">
          <cell r="B24308" t="str">
            <v>MAMP OPEN COMBI C 1F1P TP CR 95 (40+55)</v>
          </cell>
          <cell r="C24308">
            <v>108</v>
          </cell>
          <cell r="D24308" t="str">
            <v>8435613562836</v>
          </cell>
          <cell r="E24308" t="str">
            <v>7020008000</v>
          </cell>
          <cell r="F24308">
            <v>0.127</v>
          </cell>
          <cell r="G24308">
            <v>57.5</v>
          </cell>
        </row>
        <row r="24309">
          <cell r="B24309" t="str">
            <v>MAMP OPEN COMBI C 1F1P TP NG 95 (40+55)</v>
          </cell>
          <cell r="C24309">
            <v>108</v>
          </cell>
          <cell r="D24309" t="str">
            <v>8435613563314</v>
          </cell>
          <cell r="E24309" t="str">
            <v>7020008000</v>
          </cell>
          <cell r="F24309">
            <v>0.127</v>
          </cell>
          <cell r="G24309">
            <v>57.5</v>
          </cell>
        </row>
        <row r="24310">
          <cell r="B24310" t="str">
            <v>MAMP OPEN COMBI C 1F1P SG CR 95 (40+55)</v>
          </cell>
          <cell r="C24310">
            <v>108</v>
          </cell>
          <cell r="D24310" t="str">
            <v>8435613562119</v>
          </cell>
          <cell r="E24310" t="str">
            <v>7020008000</v>
          </cell>
          <cell r="F24310">
            <v>0.16</v>
          </cell>
          <cell r="G24310">
            <v>57.5</v>
          </cell>
        </row>
        <row r="24311">
          <cell r="B24311" t="str">
            <v>MAMP OPEN COMBI D 1F1P TP CR 95 (40+55)</v>
          </cell>
          <cell r="C24311">
            <v>108</v>
          </cell>
          <cell r="D24311" t="str">
            <v>8435613563796</v>
          </cell>
          <cell r="E24311" t="str">
            <v>7020008000</v>
          </cell>
          <cell r="F24311">
            <v>0.32100000000000001</v>
          </cell>
          <cell r="G24311">
            <v>59.5</v>
          </cell>
        </row>
        <row r="24312">
          <cell r="B24312" t="str">
            <v>MAMP OPEN COMBI D 1F1P TP NG 95 (40+55)</v>
          </cell>
          <cell r="C24312">
            <v>108</v>
          </cell>
          <cell r="D24312" t="str">
            <v>8435613564274</v>
          </cell>
          <cell r="E24312" t="str">
            <v>7020008000</v>
          </cell>
          <cell r="F24312">
            <v>0.32100000000000001</v>
          </cell>
          <cell r="G24312">
            <v>59.5</v>
          </cell>
        </row>
        <row r="24313">
          <cell r="B24313" t="str">
            <v>MAMP OPEN COMBI D 1F1P SG CR 100 (40+55)</v>
          </cell>
          <cell r="C24313">
            <v>108</v>
          </cell>
          <cell r="D24313" t="str">
            <v>8435613562430</v>
          </cell>
          <cell r="E24313" t="str">
            <v>7020008000</v>
          </cell>
          <cell r="F24313">
            <v>0.39900000000000002</v>
          </cell>
          <cell r="G24313">
            <v>59.5</v>
          </cell>
        </row>
        <row r="24314">
          <cell r="B24314" t="str">
            <v>MAMP OPEN COMBI G 2F2P TP CR 195 (40+60+60+40)</v>
          </cell>
          <cell r="C24314">
            <v>108</v>
          </cell>
          <cell r="D24314" t="str">
            <v>8435613567558</v>
          </cell>
          <cell r="E24314" t="str">
            <v>7020008000</v>
          </cell>
          <cell r="F24314">
            <v>0.27600000000000002</v>
          </cell>
          <cell r="G24314">
            <v>118</v>
          </cell>
        </row>
        <row r="24315">
          <cell r="B24315" t="str">
            <v>MAMP OPEN COMBI G 2F2P TP NG 195 (40+60+60+40)</v>
          </cell>
          <cell r="C24315">
            <v>108</v>
          </cell>
          <cell r="D24315" t="str">
            <v>8435613568036</v>
          </cell>
          <cell r="E24315" t="str">
            <v>7020008000</v>
          </cell>
          <cell r="F24315">
            <v>0.27600000000000002</v>
          </cell>
          <cell r="G24315">
            <v>118</v>
          </cell>
        </row>
        <row r="24316">
          <cell r="B24316" t="str">
            <v>MAMP OPEN COMBI G 2F2P SG CR 195 (40+60+60+40)</v>
          </cell>
          <cell r="C24316">
            <v>108</v>
          </cell>
          <cell r="D24316" t="str">
            <v>8435613568401</v>
          </cell>
          <cell r="E24316" t="str">
            <v>7020008000</v>
          </cell>
          <cell r="F24316">
            <v>0.34200000000000003</v>
          </cell>
          <cell r="G24316">
            <v>118</v>
          </cell>
        </row>
        <row r="24317">
          <cell r="B24317" t="str">
            <v>MAMP OPEN COMBI J 1F2P TP CR 155 (40+60+60)</v>
          </cell>
          <cell r="C24317">
            <v>108</v>
          </cell>
          <cell r="D24317" t="str">
            <v>8435613568869</v>
          </cell>
          <cell r="E24317" t="str">
            <v>7020008000</v>
          </cell>
          <cell r="F24317">
            <v>0.21299999999999999</v>
          </cell>
          <cell r="G24317">
            <v>91</v>
          </cell>
        </row>
        <row r="24318">
          <cell r="B24318" t="str">
            <v>MAMP OPEN COMBI J 1F2P TP NG 155 (40+60+60)</v>
          </cell>
          <cell r="C24318">
            <v>108</v>
          </cell>
          <cell r="D24318" t="str">
            <v>8435613569217</v>
          </cell>
          <cell r="E24318" t="str">
            <v>7020008000</v>
          </cell>
          <cell r="F24318">
            <v>0.21299999999999999</v>
          </cell>
          <cell r="G24318">
            <v>91</v>
          </cell>
        </row>
        <row r="24319">
          <cell r="B24319" t="str">
            <v>MAMP OPEN COMBI J 1F2P SG CR 155 (40+60+60)</v>
          </cell>
          <cell r="C24319">
            <v>108</v>
          </cell>
          <cell r="D24319" t="str">
            <v>8435613569514</v>
          </cell>
          <cell r="E24319" t="str">
            <v>7020008000</v>
          </cell>
          <cell r="F24319">
            <v>0.26400000000000001</v>
          </cell>
          <cell r="G24319">
            <v>91</v>
          </cell>
        </row>
        <row r="24320">
          <cell r="B24320" t="str">
            <v>MAMP OPEN COMBI C 1F1P TP CR 100 (40+60)</v>
          </cell>
          <cell r="C24320">
            <v>108</v>
          </cell>
          <cell r="D24320" t="str">
            <v>8435613562881</v>
          </cell>
          <cell r="E24320" t="str">
            <v>7020008000</v>
          </cell>
          <cell r="F24320">
            <v>0.13800000000000001</v>
          </cell>
          <cell r="G24320">
            <v>59</v>
          </cell>
        </row>
        <row r="24321">
          <cell r="B24321" t="str">
            <v>MAMP OPEN COMBI C 1F1P TP NG 100 (40+60)</v>
          </cell>
          <cell r="C24321">
            <v>108</v>
          </cell>
          <cell r="D24321" t="str">
            <v>8435613563369</v>
          </cell>
          <cell r="E24321" t="str">
            <v>7020008000</v>
          </cell>
          <cell r="F24321">
            <v>0.13800000000000001</v>
          </cell>
          <cell r="G24321">
            <v>59</v>
          </cell>
        </row>
        <row r="24322">
          <cell r="B24322" t="str">
            <v>MAMP OPEN COMBI C 1F1P SG CR 100 (40+60)</v>
          </cell>
          <cell r="C24322">
            <v>108</v>
          </cell>
          <cell r="D24322" t="str">
            <v>8435613562133</v>
          </cell>
          <cell r="E24322" t="str">
            <v>7020008000</v>
          </cell>
          <cell r="F24322">
            <v>0.17100000000000001</v>
          </cell>
          <cell r="G24322">
            <v>59</v>
          </cell>
        </row>
        <row r="24323">
          <cell r="B24323" t="str">
            <v>MAMP OPEN COMBI D 1F1P TP CR 100 (40+60)</v>
          </cell>
          <cell r="C24323">
            <v>108</v>
          </cell>
          <cell r="D24323" t="str">
            <v>8435613563840</v>
          </cell>
          <cell r="E24323" t="str">
            <v>7020008000</v>
          </cell>
          <cell r="F24323">
            <v>0.34300000000000003</v>
          </cell>
          <cell r="G24323">
            <v>61</v>
          </cell>
        </row>
        <row r="24324">
          <cell r="B24324" t="str">
            <v>MAMP OPEN COMBI D 1F1P TP NG 100 (40+60)</v>
          </cell>
          <cell r="C24324">
            <v>108</v>
          </cell>
          <cell r="D24324" t="str">
            <v>8435613564328</v>
          </cell>
          <cell r="E24324" t="str">
            <v>7020008000</v>
          </cell>
          <cell r="F24324">
            <v>0.34300000000000003</v>
          </cell>
          <cell r="G24324">
            <v>61</v>
          </cell>
        </row>
        <row r="24325">
          <cell r="B24325" t="str">
            <v>MAMP OPEN COMBI D 1F1P SG CR 105 (40+60)</v>
          </cell>
          <cell r="C24325">
            <v>108</v>
          </cell>
          <cell r="D24325" t="str">
            <v>8435613562454</v>
          </cell>
          <cell r="E24325" t="str">
            <v>7020008000</v>
          </cell>
          <cell r="F24325">
            <v>0.42599999999999999</v>
          </cell>
          <cell r="G24325">
            <v>61</v>
          </cell>
        </row>
        <row r="24326">
          <cell r="B24326" t="str">
            <v>MAMP OPEN COMBI F 1F1P1F TP CR 145 (40+65+40)</v>
          </cell>
          <cell r="C24326">
            <v>108</v>
          </cell>
          <cell r="D24326" t="str">
            <v>8435613566278</v>
          </cell>
          <cell r="E24326" t="str">
            <v>7020008000</v>
          </cell>
          <cell r="F24326">
            <v>0.23</v>
          </cell>
          <cell r="G24326">
            <v>83</v>
          </cell>
        </row>
        <row r="24327">
          <cell r="B24327" t="str">
            <v>MAMP OPEN COMBI F 1F1P1F TP NG 145 (40+65+40)</v>
          </cell>
          <cell r="C24327">
            <v>108</v>
          </cell>
          <cell r="D24327" t="str">
            <v>8435613566643</v>
          </cell>
          <cell r="E24327" t="str">
            <v>7020008000</v>
          </cell>
          <cell r="F24327">
            <v>0.23</v>
          </cell>
          <cell r="G24327">
            <v>83</v>
          </cell>
        </row>
        <row r="24328">
          <cell r="B24328" t="str">
            <v>MAMP OPEN COMBI F 1F1P1F TP CR 155 (40+65+50)</v>
          </cell>
          <cell r="C24328">
            <v>108</v>
          </cell>
          <cell r="D24328" t="str">
            <v>8435613566773</v>
          </cell>
          <cell r="E24328" t="str">
            <v>7020008000</v>
          </cell>
          <cell r="F24328">
            <v>0.23</v>
          </cell>
          <cell r="G24328">
            <v>84.5</v>
          </cell>
        </row>
        <row r="24329">
          <cell r="B24329" t="str">
            <v>MAMP OPEN COMBI F 1F1P1F TP NG 155 (40+65+50)</v>
          </cell>
          <cell r="C24329">
            <v>108</v>
          </cell>
          <cell r="D24329" t="str">
            <v>8435613567138</v>
          </cell>
          <cell r="E24329" t="str">
            <v>7020008000</v>
          </cell>
          <cell r="F24329">
            <v>0.23</v>
          </cell>
          <cell r="G24329">
            <v>84.5</v>
          </cell>
        </row>
        <row r="24330">
          <cell r="B24330" t="str">
            <v>MAMP OPEN COMBI F 1F1P1F TP CR 165 (40+65+60)</v>
          </cell>
          <cell r="C24330">
            <v>108</v>
          </cell>
          <cell r="D24330" t="str">
            <v>8435613566858</v>
          </cell>
          <cell r="E24330" t="str">
            <v>7020008000</v>
          </cell>
          <cell r="F24330">
            <v>0.23</v>
          </cell>
          <cell r="G24330">
            <v>85.5</v>
          </cell>
        </row>
        <row r="24331">
          <cell r="B24331" t="str">
            <v>MAMP OPEN COMBI F 1F1P1F TP NG 165 (40+65+60)</v>
          </cell>
          <cell r="C24331">
            <v>108</v>
          </cell>
          <cell r="D24331" t="str">
            <v>8435613567213</v>
          </cell>
          <cell r="E24331" t="str">
            <v>7020008000</v>
          </cell>
          <cell r="F24331">
            <v>0.23</v>
          </cell>
          <cell r="G24331">
            <v>85.5</v>
          </cell>
        </row>
        <row r="24332">
          <cell r="B24332" t="str">
            <v>MAMP OPEN COMBI G 2F2P TP CR 205 (40+65+65+40)</v>
          </cell>
          <cell r="C24332">
            <v>108</v>
          </cell>
          <cell r="D24332" t="str">
            <v>8435613567602</v>
          </cell>
          <cell r="E24332" t="str">
            <v>7020008000</v>
          </cell>
          <cell r="F24332">
            <v>0.29799999999999999</v>
          </cell>
          <cell r="G24332">
            <v>112</v>
          </cell>
        </row>
        <row r="24333">
          <cell r="B24333" t="str">
            <v>MAMP OPEN COMBI G 2F2P TP NG 205 (40+65+65+40)</v>
          </cell>
          <cell r="C24333">
            <v>108</v>
          </cell>
          <cell r="D24333" t="str">
            <v>8435613568081</v>
          </cell>
          <cell r="E24333" t="str">
            <v>7020008000</v>
          </cell>
          <cell r="F24333">
            <v>0.29799999999999999</v>
          </cell>
          <cell r="G24333">
            <v>112</v>
          </cell>
        </row>
        <row r="24334">
          <cell r="B24334" t="str">
            <v>MAMP OPEN COMBI G 2F2P SG CR 205 (40+65+65+40)</v>
          </cell>
          <cell r="C24334">
            <v>108</v>
          </cell>
          <cell r="D24334" t="str">
            <v>8435613568432</v>
          </cell>
          <cell r="E24334" t="str">
            <v>7020008000</v>
          </cell>
          <cell r="F24334">
            <v>0.253</v>
          </cell>
          <cell r="G24334">
            <v>112</v>
          </cell>
        </row>
        <row r="24335">
          <cell r="B24335" t="str">
            <v>MAMP OPEN COMBI J 1F2P TP CR 165 (40+65+65)</v>
          </cell>
          <cell r="C24335">
            <v>108</v>
          </cell>
          <cell r="D24335" t="str">
            <v>8435613568906</v>
          </cell>
          <cell r="E24335" t="str">
            <v>7020008000</v>
          </cell>
          <cell r="F24335">
            <v>0.23</v>
          </cell>
          <cell r="G24335">
            <v>85</v>
          </cell>
        </row>
        <row r="24336">
          <cell r="B24336" t="str">
            <v>MAMP OPEN COMBI J 1F2P TP NG 165 (40+65+65)</v>
          </cell>
          <cell r="C24336">
            <v>108</v>
          </cell>
          <cell r="D24336" t="str">
            <v>8435613569255</v>
          </cell>
          <cell r="E24336" t="str">
            <v>7020008000</v>
          </cell>
          <cell r="F24336">
            <v>0.23</v>
          </cell>
          <cell r="G24336">
            <v>85</v>
          </cell>
        </row>
        <row r="24337">
          <cell r="B24337" t="str">
            <v>MAMP OPEN COMBI J 1F2P SG CR 165 (40+65+65)</v>
          </cell>
          <cell r="C24337">
            <v>108</v>
          </cell>
          <cell r="D24337" t="str">
            <v>8435613569552</v>
          </cell>
          <cell r="E24337" t="str">
            <v>7020008000</v>
          </cell>
          <cell r="F24337">
            <v>0.19600000000000001</v>
          </cell>
          <cell r="G24337">
            <v>85</v>
          </cell>
        </row>
        <row r="24338">
          <cell r="B24338" t="str">
            <v>MAMP OPEN COMBI C 1F1P TP CR 105 (40+65)</v>
          </cell>
          <cell r="C24338">
            <v>108</v>
          </cell>
          <cell r="D24338" t="str">
            <v>8435613562935</v>
          </cell>
          <cell r="E24338" t="str">
            <v>7020008000</v>
          </cell>
          <cell r="F24338">
            <v>0.14899999999999999</v>
          </cell>
          <cell r="G24338">
            <v>56</v>
          </cell>
        </row>
        <row r="24339">
          <cell r="B24339" t="str">
            <v>MAMP OPEN COMBI C 1F1P TP NG 105 (40+65)</v>
          </cell>
          <cell r="C24339">
            <v>108</v>
          </cell>
          <cell r="D24339" t="str">
            <v>8435613563413</v>
          </cell>
          <cell r="E24339" t="str">
            <v>7020008000</v>
          </cell>
          <cell r="F24339">
            <v>0.14899999999999999</v>
          </cell>
          <cell r="G24339">
            <v>56</v>
          </cell>
        </row>
        <row r="24340">
          <cell r="B24340" t="str">
            <v>MAMP OPEN COMBI C 1F1P SG CR 105 (40+65)</v>
          </cell>
          <cell r="C24340">
            <v>108</v>
          </cell>
          <cell r="D24340" t="str">
            <v>8435613562164</v>
          </cell>
          <cell r="E24340" t="str">
            <v>7020008000</v>
          </cell>
          <cell r="F24340">
            <v>0.127</v>
          </cell>
          <cell r="G24340">
            <v>56</v>
          </cell>
        </row>
        <row r="24341">
          <cell r="B24341" t="str">
            <v>MAMP OPEN COMBI D 1F1P TP CR 105 (40+65)</v>
          </cell>
          <cell r="C24341">
            <v>108</v>
          </cell>
          <cell r="D24341" t="str">
            <v>8435613563895</v>
          </cell>
          <cell r="E24341" t="str">
            <v>7020008000</v>
          </cell>
          <cell r="F24341">
            <v>0.371</v>
          </cell>
          <cell r="G24341">
            <v>58</v>
          </cell>
        </row>
        <row r="24342">
          <cell r="B24342" t="str">
            <v>MAMP OPEN COMBI D 1F1P TP NG 105 (40+65)</v>
          </cell>
          <cell r="C24342">
            <v>108</v>
          </cell>
          <cell r="D24342" t="str">
            <v>8435613564373</v>
          </cell>
          <cell r="E24342" t="str">
            <v>7020008000</v>
          </cell>
          <cell r="F24342">
            <v>0.371</v>
          </cell>
          <cell r="G24342">
            <v>58</v>
          </cell>
        </row>
        <row r="24343">
          <cell r="B24343" t="str">
            <v>MAMP OPEN COMBI D 1F1P SG CR 110 (40+65)</v>
          </cell>
          <cell r="C24343">
            <v>108</v>
          </cell>
          <cell r="D24343" t="str">
            <v>8435613562485</v>
          </cell>
          <cell r="E24343" t="str">
            <v>7020008000</v>
          </cell>
          <cell r="F24343">
            <v>0.32100000000000001</v>
          </cell>
          <cell r="G24343">
            <v>58</v>
          </cell>
        </row>
        <row r="24344">
          <cell r="B24344" t="str">
            <v>OPEN COMBI E 1F1P TP CR 105 (40+65)</v>
          </cell>
          <cell r="C24344">
            <v>108</v>
          </cell>
          <cell r="D24344" t="str">
            <v>8435613564762</v>
          </cell>
          <cell r="E24344" t="str">
            <v>7020008000</v>
          </cell>
          <cell r="F24344">
            <v>0.32500000000000001</v>
          </cell>
          <cell r="G24344">
            <v>57</v>
          </cell>
        </row>
        <row r="24345">
          <cell r="B24345" t="str">
            <v>OPEN COMBI E 1F1P TP NG 105 (40+65)</v>
          </cell>
          <cell r="C24345">
            <v>108</v>
          </cell>
          <cell r="D24345" t="str">
            <v>8435613565035</v>
          </cell>
          <cell r="E24345" t="str">
            <v>7020008000</v>
          </cell>
          <cell r="F24345">
            <v>0.32500000000000001</v>
          </cell>
          <cell r="G24345">
            <v>57</v>
          </cell>
        </row>
        <row r="24346">
          <cell r="B24346" t="str">
            <v>MAMP OPEN COMBI F 1F1P1F TP CR 150 (40+70+40)</v>
          </cell>
          <cell r="C24346">
            <v>108</v>
          </cell>
          <cell r="D24346" t="str">
            <v>8435613566728</v>
          </cell>
          <cell r="E24346" t="str">
            <v>7020008000</v>
          </cell>
          <cell r="F24346">
            <v>0.247</v>
          </cell>
          <cell r="G24346">
            <v>84</v>
          </cell>
        </row>
        <row r="24347">
          <cell r="B24347" t="str">
            <v>MAMP OPEN COMBI F 1F1P1F TP NG 150 (40+70+40)</v>
          </cell>
          <cell r="C24347">
            <v>108</v>
          </cell>
          <cell r="D24347" t="str">
            <v>8435613567084</v>
          </cell>
          <cell r="E24347" t="str">
            <v>7020008000</v>
          </cell>
          <cell r="F24347">
            <v>0.247</v>
          </cell>
          <cell r="G24347">
            <v>84</v>
          </cell>
        </row>
        <row r="24348">
          <cell r="B24348" t="str">
            <v>MAMP OPEN COMBI F 1F1P1F TP CR 160 (40+70+50)</v>
          </cell>
          <cell r="C24348">
            <v>108</v>
          </cell>
          <cell r="D24348" t="str">
            <v>8435613566810</v>
          </cell>
          <cell r="E24348" t="str">
            <v>7020008000</v>
          </cell>
          <cell r="F24348">
            <v>0.247</v>
          </cell>
          <cell r="G24348">
            <v>85.5</v>
          </cell>
        </row>
        <row r="24349">
          <cell r="B24349" t="str">
            <v>MAMP OPEN COMBI F 1F1P1F TP NG 160 (40+70+50)</v>
          </cell>
          <cell r="C24349">
            <v>108</v>
          </cell>
          <cell r="D24349" t="str">
            <v>8435613567176</v>
          </cell>
          <cell r="E24349" t="str">
            <v>7020008000</v>
          </cell>
          <cell r="F24349">
            <v>0.247</v>
          </cell>
          <cell r="G24349">
            <v>85.5</v>
          </cell>
        </row>
        <row r="24350">
          <cell r="B24350" t="str">
            <v>MAMP OPEN COMBI F 1F1P1F TP CR 170 (40+70+60)</v>
          </cell>
          <cell r="C24350">
            <v>108</v>
          </cell>
          <cell r="D24350" t="str">
            <v>8435613566896</v>
          </cell>
          <cell r="E24350" t="str">
            <v>7020008000</v>
          </cell>
          <cell r="F24350">
            <v>0.247</v>
          </cell>
          <cell r="G24350">
            <v>86.5</v>
          </cell>
        </row>
        <row r="24351">
          <cell r="B24351" t="str">
            <v>MAMP OPEN COMBI F 1F1P1F TP NG 170 (40+70+60)</v>
          </cell>
          <cell r="C24351">
            <v>108</v>
          </cell>
          <cell r="D24351" t="str">
            <v>8435613567251</v>
          </cell>
          <cell r="E24351" t="str">
            <v>7020008000</v>
          </cell>
          <cell r="F24351">
            <v>0.247</v>
          </cell>
          <cell r="G24351">
            <v>86.5</v>
          </cell>
        </row>
        <row r="24352">
          <cell r="B24352" t="str">
            <v>MAMP OPEN COMBI G 2F2P TP CR 215 (40+70+70+40)</v>
          </cell>
          <cell r="C24352">
            <v>108</v>
          </cell>
          <cell r="D24352" t="str">
            <v>8435613567664</v>
          </cell>
          <cell r="E24352" t="str">
            <v>7020008000</v>
          </cell>
          <cell r="F24352">
            <v>0.32</v>
          </cell>
          <cell r="G24352">
            <v>114</v>
          </cell>
        </row>
        <row r="24353">
          <cell r="B24353" t="str">
            <v>MAMP OPEN COMBI G 2F2P TP NG 215 (40+70+70+40)</v>
          </cell>
          <cell r="C24353">
            <v>108</v>
          </cell>
          <cell r="D24353" t="str">
            <v>8435613568142</v>
          </cell>
          <cell r="E24353" t="str">
            <v>7020008000</v>
          </cell>
          <cell r="F24353">
            <v>0.32</v>
          </cell>
          <cell r="G24353">
            <v>114</v>
          </cell>
        </row>
        <row r="24354">
          <cell r="B24354" t="str">
            <v>MAMP OPEN COMBI G 2F2P SG CR 215 (40+70+70+40)</v>
          </cell>
          <cell r="C24354">
            <v>108</v>
          </cell>
          <cell r="D24354" t="str">
            <v>8435613568470</v>
          </cell>
          <cell r="E24354" t="str">
            <v>7020008000</v>
          </cell>
          <cell r="F24354">
            <v>0.27600000000000002</v>
          </cell>
          <cell r="G24354">
            <v>114</v>
          </cell>
        </row>
        <row r="24355">
          <cell r="B24355" t="str">
            <v>MAMP OPEN COMBI J 1F2P TP CR 175 (40+70+70)</v>
          </cell>
          <cell r="C24355">
            <v>108</v>
          </cell>
          <cell r="D24355" t="str">
            <v>8435613568944</v>
          </cell>
          <cell r="E24355" t="str">
            <v>7020008000</v>
          </cell>
          <cell r="F24355">
            <v>0.247</v>
          </cell>
          <cell r="G24355">
            <v>87</v>
          </cell>
        </row>
        <row r="24356">
          <cell r="B24356" t="str">
            <v>MAMP OPEN COMBI J 1F2P TP NG 175 (40+70+70)</v>
          </cell>
          <cell r="C24356">
            <v>108</v>
          </cell>
          <cell r="D24356" t="str">
            <v>8435613569293</v>
          </cell>
          <cell r="E24356" t="str">
            <v>7020008000</v>
          </cell>
          <cell r="F24356">
            <v>0.247</v>
          </cell>
          <cell r="G24356">
            <v>87</v>
          </cell>
        </row>
        <row r="24357">
          <cell r="B24357" t="str">
            <v>MAMP OPEN COMBI J 1F2P SG CR 175 (40+70+70)</v>
          </cell>
          <cell r="C24357">
            <v>108</v>
          </cell>
          <cell r="D24357" t="str">
            <v>8435613569590</v>
          </cell>
          <cell r="E24357" t="str">
            <v>7020008000</v>
          </cell>
          <cell r="F24357">
            <v>0.21299999999999999</v>
          </cell>
          <cell r="G24357">
            <v>87</v>
          </cell>
        </row>
        <row r="24358">
          <cell r="B24358" t="str">
            <v>MAMP OPEN COMBI C 1F1P TP CR 110 (40+70)</v>
          </cell>
          <cell r="C24358">
            <v>108</v>
          </cell>
          <cell r="D24358" t="str">
            <v>8435613562997</v>
          </cell>
          <cell r="E24358" t="str">
            <v>7020008000</v>
          </cell>
          <cell r="F24358">
            <v>0.16</v>
          </cell>
          <cell r="G24358">
            <v>57</v>
          </cell>
        </row>
        <row r="24359">
          <cell r="B24359" t="str">
            <v>MAMP OPEN COMBI C 1F1P TP NG 110 (40+70)</v>
          </cell>
          <cell r="C24359">
            <v>108</v>
          </cell>
          <cell r="D24359" t="str">
            <v>8435613563475</v>
          </cell>
          <cell r="E24359" t="str">
            <v>7020008000</v>
          </cell>
          <cell r="F24359">
            <v>0.16</v>
          </cell>
          <cell r="G24359">
            <v>57</v>
          </cell>
        </row>
        <row r="24360">
          <cell r="B24360" t="str">
            <v>MAMP OPEN COMBI C 1F1P SG CR 110 (40+70)</v>
          </cell>
          <cell r="C24360">
            <v>108</v>
          </cell>
          <cell r="D24360" t="str">
            <v>8435613562195</v>
          </cell>
          <cell r="E24360" t="str">
            <v>7020008000</v>
          </cell>
          <cell r="F24360">
            <v>0.13800000000000001</v>
          </cell>
          <cell r="G24360">
            <v>57</v>
          </cell>
        </row>
        <row r="24361">
          <cell r="B24361" t="str">
            <v>MAMP OPEN COMBI D 1F1P TP CR 110 (40+70)</v>
          </cell>
          <cell r="C24361">
            <v>108</v>
          </cell>
          <cell r="D24361" t="str">
            <v>8435613563956</v>
          </cell>
          <cell r="E24361" t="str">
            <v>7020008000</v>
          </cell>
          <cell r="F24361">
            <v>0.39900000000000002</v>
          </cell>
          <cell r="G24361">
            <v>59</v>
          </cell>
        </row>
        <row r="24362">
          <cell r="B24362" t="str">
            <v>MAMP OPEN COMBI D 1F1P TP NG 110 (40+70)</v>
          </cell>
          <cell r="C24362">
            <v>108</v>
          </cell>
          <cell r="D24362" t="str">
            <v>8435613564434</v>
          </cell>
          <cell r="E24362" t="str">
            <v>7020008000</v>
          </cell>
          <cell r="F24362">
            <v>0.39900000000000002</v>
          </cell>
          <cell r="G24362">
            <v>59</v>
          </cell>
        </row>
        <row r="24363">
          <cell r="B24363" t="str">
            <v>MAMP OPEN COMBI D 1F1P SG CR 115 (40+70)</v>
          </cell>
          <cell r="C24363">
            <v>108</v>
          </cell>
          <cell r="D24363" t="str">
            <v>8435613562515</v>
          </cell>
          <cell r="E24363" t="str">
            <v>7020008000</v>
          </cell>
          <cell r="F24363">
            <v>0.34300000000000003</v>
          </cell>
          <cell r="G24363">
            <v>59</v>
          </cell>
        </row>
        <row r="24364">
          <cell r="B24364" t="str">
            <v>OPEN COMBI E 1F1P TP CR 110 (40+70)</v>
          </cell>
          <cell r="C24364">
            <v>108</v>
          </cell>
          <cell r="D24364" t="str">
            <v>8435613564786</v>
          </cell>
          <cell r="E24364" t="str">
            <v>7020008000</v>
          </cell>
          <cell r="F24364">
            <v>0.34899999999999998</v>
          </cell>
          <cell r="G24364">
            <v>58</v>
          </cell>
        </row>
        <row r="24365">
          <cell r="B24365" t="str">
            <v>OPEN COMBI E 1F1P TP NG 110 (40+70)</v>
          </cell>
          <cell r="C24365">
            <v>108</v>
          </cell>
          <cell r="D24365" t="str">
            <v>8435613565059</v>
          </cell>
          <cell r="E24365" t="str">
            <v>7020008000</v>
          </cell>
          <cell r="F24365">
            <v>0.34899999999999998</v>
          </cell>
          <cell r="G24365">
            <v>58</v>
          </cell>
        </row>
        <row r="24366">
          <cell r="B24366" t="str">
            <v>MAMP OPEN COMBI G 2F2P TP CR 225 (40+75+75+40)</v>
          </cell>
          <cell r="C24366">
            <v>108</v>
          </cell>
          <cell r="D24366" t="str">
            <v>8435613567718</v>
          </cell>
          <cell r="E24366" t="str">
            <v>7020008000</v>
          </cell>
          <cell r="F24366">
            <v>0.34200000000000003</v>
          </cell>
          <cell r="G24366">
            <v>122</v>
          </cell>
        </row>
        <row r="24367">
          <cell r="B24367" t="str">
            <v>MAMP OPEN COMBI G 2F2P TP NG 225 (40+75+75+40)</v>
          </cell>
          <cell r="C24367">
            <v>108</v>
          </cell>
          <cell r="D24367" t="str">
            <v>8435613568197</v>
          </cell>
          <cell r="E24367" t="str">
            <v>7020008000</v>
          </cell>
          <cell r="F24367">
            <v>0.34200000000000003</v>
          </cell>
          <cell r="G24367">
            <v>122</v>
          </cell>
        </row>
        <row r="24368">
          <cell r="B24368" t="str">
            <v>MAMP OPEN COMBI G 2F2P SG CR 225 (40+75+75+40)</v>
          </cell>
          <cell r="C24368">
            <v>108</v>
          </cell>
          <cell r="D24368" t="str">
            <v>8435613568517</v>
          </cell>
          <cell r="E24368" t="str">
            <v>7020008000</v>
          </cell>
          <cell r="F24368">
            <v>0.36399999999999999</v>
          </cell>
          <cell r="G24368">
            <v>122</v>
          </cell>
        </row>
        <row r="24369">
          <cell r="B24369" t="str">
            <v>MAMP OPEN COMBI J 1F2P TP CR 185 (40+75+75)</v>
          </cell>
          <cell r="C24369">
            <v>108</v>
          </cell>
          <cell r="D24369" t="str">
            <v>8435613568982</v>
          </cell>
          <cell r="E24369" t="str">
            <v>7020008000</v>
          </cell>
          <cell r="F24369">
            <v>0.26400000000000001</v>
          </cell>
          <cell r="G24369">
            <v>95</v>
          </cell>
        </row>
        <row r="24370">
          <cell r="B24370" t="str">
            <v>MAMP OPEN COMBI J 1F2P TP NG 185 (40+75+75)</v>
          </cell>
          <cell r="C24370">
            <v>108</v>
          </cell>
          <cell r="D24370" t="str">
            <v>8435613569330</v>
          </cell>
          <cell r="E24370" t="str">
            <v>7020008000</v>
          </cell>
          <cell r="F24370">
            <v>0.26400000000000001</v>
          </cell>
          <cell r="G24370">
            <v>95</v>
          </cell>
        </row>
        <row r="24371">
          <cell r="B24371" t="str">
            <v>MAMP OPEN COMBI J 1F2P SG CR 185 (40+75+75)</v>
          </cell>
          <cell r="C24371">
            <v>108</v>
          </cell>
          <cell r="D24371" t="str">
            <v>8435613569637</v>
          </cell>
          <cell r="E24371" t="str">
            <v>7020008000</v>
          </cell>
          <cell r="F24371">
            <v>0.28199999999999997</v>
          </cell>
          <cell r="G24371">
            <v>95</v>
          </cell>
        </row>
        <row r="24372">
          <cell r="B24372" t="str">
            <v>MAMP OPEN COMBI C 1F1P TP CR 115 (40+75)</v>
          </cell>
          <cell r="C24372">
            <v>108</v>
          </cell>
          <cell r="D24372" t="str">
            <v>8435613563048</v>
          </cell>
          <cell r="E24372" t="str">
            <v>7020008000</v>
          </cell>
          <cell r="F24372">
            <v>0.17100000000000001</v>
          </cell>
          <cell r="G24372">
            <v>61</v>
          </cell>
        </row>
        <row r="24373">
          <cell r="B24373" t="str">
            <v>MAMP OPEN COMBI C 1F1P TP NG 115 (40+75)</v>
          </cell>
          <cell r="C24373">
            <v>108</v>
          </cell>
          <cell r="D24373" t="str">
            <v>8435613563529</v>
          </cell>
          <cell r="E24373" t="str">
            <v>7020008000</v>
          </cell>
          <cell r="F24373">
            <v>0.17100000000000001</v>
          </cell>
          <cell r="G24373">
            <v>61</v>
          </cell>
        </row>
        <row r="24374">
          <cell r="B24374" t="str">
            <v>MAMP OPEN COMBI C 1F1P SG CR 115 (40+75)</v>
          </cell>
          <cell r="C24374">
            <v>108</v>
          </cell>
          <cell r="D24374" t="str">
            <v>8435613562232</v>
          </cell>
          <cell r="E24374" t="str">
            <v>7020008000</v>
          </cell>
          <cell r="F24374">
            <v>0.182</v>
          </cell>
          <cell r="G24374">
            <v>61</v>
          </cell>
        </row>
        <row r="24375">
          <cell r="B24375" t="str">
            <v>MAMP OPEN COMBI D 1F1P TP CR 115 (40+75)</v>
          </cell>
          <cell r="C24375">
            <v>108</v>
          </cell>
          <cell r="D24375" t="str">
            <v>8435613564007</v>
          </cell>
          <cell r="E24375" t="str">
            <v>7020008000</v>
          </cell>
          <cell r="F24375">
            <v>0.42599999999999999</v>
          </cell>
          <cell r="G24375">
            <v>63</v>
          </cell>
        </row>
        <row r="24376">
          <cell r="B24376" t="str">
            <v>MAMP OPEN COMBI D 1F1P TP NG 115 (40+75)</v>
          </cell>
          <cell r="C24376">
            <v>108</v>
          </cell>
          <cell r="D24376" t="str">
            <v>8435613564489</v>
          </cell>
          <cell r="E24376" t="str">
            <v>7020008000</v>
          </cell>
          <cell r="F24376">
            <v>0.42599999999999999</v>
          </cell>
          <cell r="G24376">
            <v>63</v>
          </cell>
        </row>
        <row r="24377">
          <cell r="B24377" t="str">
            <v>MAMP OPEN COMBI D 1F1P SG CR 120 (40+75)</v>
          </cell>
          <cell r="C24377">
            <v>108</v>
          </cell>
          <cell r="D24377" t="str">
            <v>8435613562553</v>
          </cell>
          <cell r="E24377" t="str">
            <v>7020008000</v>
          </cell>
          <cell r="F24377">
            <v>0.45400000000000001</v>
          </cell>
          <cell r="G24377">
            <v>63</v>
          </cell>
        </row>
        <row r="24378">
          <cell r="B24378" t="str">
            <v>MAMP OPEN COMBI F 1F1P1F TP CR 160 (40+80+40)</v>
          </cell>
          <cell r="C24378">
            <v>108</v>
          </cell>
          <cell r="D24378" t="str">
            <v>8435613566841</v>
          </cell>
          <cell r="E24378" t="str">
            <v>7020008000</v>
          </cell>
          <cell r="F24378">
            <v>0.28199999999999997</v>
          </cell>
          <cell r="G24378">
            <v>85</v>
          </cell>
        </row>
        <row r="24379">
          <cell r="B24379" t="str">
            <v>MAMP OPEN COMBI F 1F1P1F TP NG 160 (40+80+40)</v>
          </cell>
          <cell r="C24379">
            <v>108</v>
          </cell>
          <cell r="D24379" t="str">
            <v>8435613567206</v>
          </cell>
          <cell r="E24379" t="str">
            <v>7020008000</v>
          </cell>
          <cell r="F24379">
            <v>0.28199999999999997</v>
          </cell>
          <cell r="G24379">
            <v>85</v>
          </cell>
        </row>
        <row r="24380">
          <cell r="B24380" t="str">
            <v>MAMP OPEN COMBI F 1F1P1F TP CR 170 (40+80+50)</v>
          </cell>
          <cell r="C24380">
            <v>108</v>
          </cell>
          <cell r="D24380" t="str">
            <v>8435613566926</v>
          </cell>
          <cell r="E24380" t="str">
            <v>7020008000</v>
          </cell>
          <cell r="F24380">
            <v>0.28199999999999997</v>
          </cell>
          <cell r="G24380">
            <v>86.5</v>
          </cell>
        </row>
        <row r="24381">
          <cell r="B24381" t="str">
            <v>MAMP OPEN COMBI F 1F1P1F TP NG 170 (40+80+50)</v>
          </cell>
          <cell r="C24381">
            <v>108</v>
          </cell>
          <cell r="D24381" t="str">
            <v>8435613567282</v>
          </cell>
          <cell r="E24381" t="str">
            <v>7020008000</v>
          </cell>
          <cell r="F24381">
            <v>0.28199999999999997</v>
          </cell>
          <cell r="G24381">
            <v>86.5</v>
          </cell>
        </row>
        <row r="24382">
          <cell r="B24382" t="str">
            <v>MAMP OPEN COMBI F 1F1P1F TP CR 180 (40+80+60)</v>
          </cell>
          <cell r="C24382">
            <v>108</v>
          </cell>
          <cell r="D24382" t="str">
            <v>8435613566957</v>
          </cell>
          <cell r="E24382" t="str">
            <v>7020008000</v>
          </cell>
          <cell r="F24382">
            <v>0.28199999999999997</v>
          </cell>
          <cell r="G24382">
            <v>87.5</v>
          </cell>
        </row>
        <row r="24383">
          <cell r="B24383" t="str">
            <v>MAMP OPEN COMBI F 1F1P1F TP NG 180 (40+80+60)</v>
          </cell>
          <cell r="C24383">
            <v>108</v>
          </cell>
          <cell r="D24383" t="str">
            <v>8435613567312</v>
          </cell>
          <cell r="E24383" t="str">
            <v>7020008000</v>
          </cell>
          <cell r="F24383">
            <v>0.28199999999999997</v>
          </cell>
          <cell r="G24383">
            <v>87.5</v>
          </cell>
        </row>
        <row r="24384">
          <cell r="B24384" t="str">
            <v>MAMP OPEN COMBI G 2F2P TP CR 235 (40+80+80+40)</v>
          </cell>
          <cell r="C24384">
            <v>108</v>
          </cell>
          <cell r="D24384" t="str">
            <v>8435613567756</v>
          </cell>
          <cell r="E24384" t="str">
            <v>7020008000</v>
          </cell>
          <cell r="F24384">
            <v>0.36399999999999999</v>
          </cell>
          <cell r="G24384">
            <v>116</v>
          </cell>
        </row>
        <row r="24385">
          <cell r="B24385" t="str">
            <v>MAMP OPEN COMBI G 2F2P TP NG 235 (40+80+80+40)</v>
          </cell>
          <cell r="C24385">
            <v>108</v>
          </cell>
          <cell r="D24385" t="str">
            <v>8435613568234</v>
          </cell>
          <cell r="E24385" t="str">
            <v>7020008000</v>
          </cell>
          <cell r="F24385">
            <v>0.36399999999999999</v>
          </cell>
          <cell r="G24385">
            <v>116</v>
          </cell>
        </row>
        <row r="24386">
          <cell r="B24386" t="str">
            <v>MAMP OPEN COMBI G 2F2P SG CR 235 (40+80+80+40)</v>
          </cell>
          <cell r="C24386">
            <v>108</v>
          </cell>
          <cell r="D24386" t="str">
            <v>8435613568555</v>
          </cell>
          <cell r="E24386" t="str">
            <v>7020008000</v>
          </cell>
          <cell r="F24386">
            <v>0.29799999999999999</v>
          </cell>
          <cell r="G24386">
            <v>116</v>
          </cell>
        </row>
        <row r="24387">
          <cell r="B24387" t="str">
            <v>MAMP OPEN COMBI J 1F2P TP CR 195 (40+80+80)</v>
          </cell>
          <cell r="C24387">
            <v>108</v>
          </cell>
          <cell r="D24387" t="str">
            <v>8435613569026</v>
          </cell>
          <cell r="E24387" t="str">
            <v>7020008000</v>
          </cell>
          <cell r="F24387">
            <v>0.28199999999999997</v>
          </cell>
          <cell r="G24387">
            <v>89</v>
          </cell>
        </row>
        <row r="24388">
          <cell r="B24388" t="str">
            <v>MAMP OPEN COMBI J 1F2P TP NG 195 (40+80+80)</v>
          </cell>
          <cell r="C24388">
            <v>108</v>
          </cell>
          <cell r="D24388" t="str">
            <v>8435613569378</v>
          </cell>
          <cell r="E24388" t="str">
            <v>7020008000</v>
          </cell>
          <cell r="F24388">
            <v>0.28199999999999997</v>
          </cell>
          <cell r="G24388">
            <v>89</v>
          </cell>
        </row>
        <row r="24389">
          <cell r="B24389" t="str">
            <v>MAMP OPEN COMBI J 1F2P SG CR 195 (40+80+80)</v>
          </cell>
          <cell r="C24389">
            <v>108</v>
          </cell>
          <cell r="D24389" t="str">
            <v>8435613569675</v>
          </cell>
          <cell r="E24389" t="str">
            <v>7020008000</v>
          </cell>
          <cell r="F24389">
            <v>0.23</v>
          </cell>
          <cell r="G24389">
            <v>89</v>
          </cell>
        </row>
        <row r="24390">
          <cell r="B24390" t="str">
            <v>MAMP OPEN COMBI C 1F1P TP CR 120 (40+80)</v>
          </cell>
          <cell r="C24390">
            <v>108</v>
          </cell>
          <cell r="D24390" t="str">
            <v>8435613563086</v>
          </cell>
          <cell r="E24390" t="str">
            <v>7020008000</v>
          </cell>
          <cell r="F24390">
            <v>0.182</v>
          </cell>
          <cell r="G24390">
            <v>58</v>
          </cell>
        </row>
        <row r="24391">
          <cell r="B24391" t="str">
            <v>MAMP OPEN COMBI C 1F1P TP NG 120 (40+80)</v>
          </cell>
          <cell r="C24391">
            <v>108</v>
          </cell>
          <cell r="D24391" t="str">
            <v>8435613563567</v>
          </cell>
          <cell r="E24391" t="str">
            <v>7020008000</v>
          </cell>
          <cell r="F24391">
            <v>0.182</v>
          </cell>
          <cell r="G24391">
            <v>58</v>
          </cell>
        </row>
        <row r="24392">
          <cell r="B24392" t="str">
            <v>MAMP OPEN COMBI C 1F1P SG CR 120 (40+80)</v>
          </cell>
          <cell r="C24392">
            <v>108</v>
          </cell>
          <cell r="D24392" t="str">
            <v>8435613562263</v>
          </cell>
          <cell r="E24392" t="str">
            <v>7020008000</v>
          </cell>
          <cell r="F24392">
            <v>0.14899999999999999</v>
          </cell>
          <cell r="G24392">
            <v>58</v>
          </cell>
        </row>
        <row r="24393">
          <cell r="B24393" t="str">
            <v>MAMP OPEN COMBI D 1F1P TP CR 120 (40+80)</v>
          </cell>
          <cell r="C24393">
            <v>108</v>
          </cell>
          <cell r="D24393" t="str">
            <v>8435613564045</v>
          </cell>
          <cell r="E24393" t="str">
            <v>7020008000</v>
          </cell>
          <cell r="F24393">
            <v>0.45400000000000001</v>
          </cell>
          <cell r="G24393">
            <v>60</v>
          </cell>
        </row>
        <row r="24394">
          <cell r="B24394" t="str">
            <v>MAMP OPEN COMBI D 1F1P TP NG 120 (40+80)</v>
          </cell>
          <cell r="C24394">
            <v>108</v>
          </cell>
          <cell r="D24394" t="str">
            <v>8435613564526</v>
          </cell>
          <cell r="E24394" t="str">
            <v>7020008000</v>
          </cell>
          <cell r="F24394">
            <v>0.45400000000000001</v>
          </cell>
          <cell r="G24394">
            <v>60</v>
          </cell>
        </row>
        <row r="24395">
          <cell r="B24395" t="str">
            <v>MAMP OPEN COMBI D 1F1P SG CR 125 (40+80)</v>
          </cell>
          <cell r="C24395">
            <v>108</v>
          </cell>
          <cell r="D24395" t="str">
            <v>8435613562584</v>
          </cell>
          <cell r="E24395" t="str">
            <v>7020008000</v>
          </cell>
          <cell r="F24395">
            <v>0.371</v>
          </cell>
          <cell r="G24395">
            <v>60</v>
          </cell>
        </row>
        <row r="24396">
          <cell r="B24396" t="str">
            <v>OPEN COMBI E 1F1P TP CR 120 (40+80)</v>
          </cell>
          <cell r="C24396">
            <v>108</v>
          </cell>
          <cell r="D24396" t="str">
            <v>8435613564816</v>
          </cell>
          <cell r="E24396" t="str">
            <v>7020008000</v>
          </cell>
          <cell r="F24396">
            <v>0.39800000000000002</v>
          </cell>
          <cell r="G24396">
            <v>59</v>
          </cell>
        </row>
        <row r="24397">
          <cell r="B24397" t="str">
            <v>OPEN COMBI E 1F1P TP NG 120 (40+80)</v>
          </cell>
          <cell r="C24397">
            <v>108</v>
          </cell>
          <cell r="D24397" t="str">
            <v>8435613565080</v>
          </cell>
          <cell r="E24397" t="str">
            <v>7020008000</v>
          </cell>
          <cell r="F24397">
            <v>0.39800000000000002</v>
          </cell>
          <cell r="G24397">
            <v>59</v>
          </cell>
        </row>
        <row r="24398">
          <cell r="B24398" t="str">
            <v>MAMP OPEN COMBI G 2F2P TP CR 245 (40+85+85+40)</v>
          </cell>
          <cell r="C24398">
            <v>108</v>
          </cell>
          <cell r="D24398" t="str">
            <v>8435613567787</v>
          </cell>
          <cell r="E24398" t="str">
            <v>7020008000</v>
          </cell>
          <cell r="F24398">
            <v>0.38700000000000001</v>
          </cell>
          <cell r="G24398">
            <v>104</v>
          </cell>
        </row>
        <row r="24399">
          <cell r="B24399" t="str">
            <v>MAMP OPEN COMBI G 2F2P TP NG 245 (40+85+85+40)</v>
          </cell>
          <cell r="C24399">
            <v>108</v>
          </cell>
          <cell r="D24399" t="str">
            <v>8435613568265</v>
          </cell>
          <cell r="E24399" t="str">
            <v>7020008000</v>
          </cell>
          <cell r="F24399">
            <v>0.38700000000000001</v>
          </cell>
          <cell r="G24399">
            <v>104</v>
          </cell>
        </row>
        <row r="24400">
          <cell r="B24400" t="str">
            <v>MAMP OPEN COMBI G 2F2P SG CR 245 (40+85+85+40)</v>
          </cell>
          <cell r="C24400">
            <v>108</v>
          </cell>
          <cell r="D24400" t="str">
            <v>8435613568586</v>
          </cell>
          <cell r="E24400" t="str">
            <v>7020008000</v>
          </cell>
          <cell r="F24400">
            <v>0.38700000000000001</v>
          </cell>
          <cell r="G24400">
            <v>104</v>
          </cell>
        </row>
        <row r="24401">
          <cell r="B24401" t="str">
            <v>MAMP OPEN COMBI J 1F2P TP CR 205 (40+85+85)</v>
          </cell>
          <cell r="C24401">
            <v>108</v>
          </cell>
          <cell r="D24401" t="str">
            <v>8435613569057</v>
          </cell>
          <cell r="E24401" t="str">
            <v>7020008000</v>
          </cell>
          <cell r="F24401">
            <v>0.29899999999999999</v>
          </cell>
          <cell r="G24401">
            <v>77</v>
          </cell>
        </row>
        <row r="24402">
          <cell r="B24402" t="str">
            <v>MAMP OPEN COMBI J 1F2P TP NG 205 (40+85+85)</v>
          </cell>
          <cell r="C24402">
            <v>108</v>
          </cell>
          <cell r="D24402" t="str">
            <v>8435613569408</v>
          </cell>
          <cell r="E24402" t="str">
            <v>7020008000</v>
          </cell>
          <cell r="F24402">
            <v>0.29899999999999999</v>
          </cell>
          <cell r="G24402">
            <v>77</v>
          </cell>
        </row>
        <row r="24403">
          <cell r="B24403" t="str">
            <v>MAMP OPEN COMBI J 1F2P SG CR 205 (40+85+85)</v>
          </cell>
          <cell r="C24403">
            <v>108</v>
          </cell>
          <cell r="D24403" t="str">
            <v>8435613569712</v>
          </cell>
          <cell r="E24403" t="str">
            <v>7020008000</v>
          </cell>
          <cell r="F24403">
            <v>0.29899999999999999</v>
          </cell>
          <cell r="G24403">
            <v>77</v>
          </cell>
        </row>
        <row r="24404">
          <cell r="B24404" t="str">
            <v>MAMP OPEN COMBI C 1F1P TP CR 125 (40+85)</v>
          </cell>
          <cell r="C24404">
            <v>108</v>
          </cell>
          <cell r="D24404" t="str">
            <v>8435613563116</v>
          </cell>
          <cell r="E24404" t="str">
            <v>7020008000</v>
          </cell>
          <cell r="F24404">
            <v>0.193</v>
          </cell>
          <cell r="G24404">
            <v>52</v>
          </cell>
        </row>
        <row r="24405">
          <cell r="B24405" t="str">
            <v>MAMP OPEN COMBI C 1F1P TP NG 125 (40+85)</v>
          </cell>
          <cell r="C24405">
            <v>108</v>
          </cell>
          <cell r="D24405" t="str">
            <v>8435613563598</v>
          </cell>
          <cell r="E24405" t="str">
            <v>7020008000</v>
          </cell>
          <cell r="F24405">
            <v>0.193</v>
          </cell>
          <cell r="G24405">
            <v>52</v>
          </cell>
        </row>
        <row r="24406">
          <cell r="B24406" t="str">
            <v>MAMP OPEN COMBI C 1F1P SG CR 125 (40+85)</v>
          </cell>
          <cell r="C24406">
            <v>108</v>
          </cell>
          <cell r="D24406" t="str">
            <v>8435613562294</v>
          </cell>
          <cell r="E24406" t="str">
            <v>7020008000</v>
          </cell>
          <cell r="F24406">
            <v>0.193</v>
          </cell>
          <cell r="G24406">
            <v>52</v>
          </cell>
        </row>
        <row r="24407">
          <cell r="B24407" t="str">
            <v>MAMP OPEN COMBI D 1F1P TP CR 125 (40+85)</v>
          </cell>
          <cell r="C24407">
            <v>108</v>
          </cell>
          <cell r="D24407" t="str">
            <v>8435613564076</v>
          </cell>
          <cell r="E24407" t="str">
            <v>7020008000</v>
          </cell>
          <cell r="F24407">
            <v>0.48199999999999998</v>
          </cell>
          <cell r="G24407">
            <v>54</v>
          </cell>
        </row>
        <row r="24408">
          <cell r="B24408" t="str">
            <v>MAMP OPEN COMBI D 1F1P TP NG 125 (40+85)</v>
          </cell>
          <cell r="C24408">
            <v>108</v>
          </cell>
          <cell r="D24408" t="str">
            <v>8435613564557</v>
          </cell>
          <cell r="E24408" t="str">
            <v>7020008000</v>
          </cell>
          <cell r="F24408">
            <v>0.48199999999999998</v>
          </cell>
          <cell r="G24408">
            <v>54</v>
          </cell>
        </row>
        <row r="24409">
          <cell r="B24409" t="str">
            <v>MAMP OPEN COMBI D 1F1P SG CR 130 (40+85)</v>
          </cell>
          <cell r="C24409">
            <v>108</v>
          </cell>
          <cell r="D24409" t="str">
            <v>8435613562614</v>
          </cell>
          <cell r="E24409" t="str">
            <v>7020008000</v>
          </cell>
          <cell r="F24409">
            <v>0.48199999999999998</v>
          </cell>
          <cell r="G24409">
            <v>54</v>
          </cell>
        </row>
        <row r="24410">
          <cell r="B24410" t="str">
            <v>MAMPARA OPEN COMBI A FRON 1P TP CR 40 C/1211</v>
          </cell>
          <cell r="C24410">
            <v>108</v>
          </cell>
          <cell r="D24410" t="str">
            <v>8435613561341</v>
          </cell>
          <cell r="E24410" t="str">
            <v>7020008000</v>
          </cell>
          <cell r="F24410">
            <v>0.22900000000000001</v>
          </cell>
          <cell r="G24410">
            <v>22.2</v>
          </cell>
        </row>
        <row r="24411">
          <cell r="B24411" t="str">
            <v>MAMPARA OPEN COMBI A FRON 1P TP CR 40 C/1215</v>
          </cell>
          <cell r="C24411">
            <v>108</v>
          </cell>
          <cell r="D24411" t="str">
            <v>8435613561440</v>
          </cell>
          <cell r="E24411" t="str">
            <v>7020008000</v>
          </cell>
          <cell r="F24411">
            <v>0.28399999999999997</v>
          </cell>
          <cell r="G24411">
            <v>22.2</v>
          </cell>
        </row>
        <row r="24412">
          <cell r="B24412" t="str">
            <v>OPEN COMBI I 2P TP CR 90 (45+45) C/1211</v>
          </cell>
          <cell r="C24412">
            <v>108</v>
          </cell>
          <cell r="D24412" t="str">
            <v>8435613565424</v>
          </cell>
          <cell r="E24412" t="str">
            <v>7020008000</v>
          </cell>
          <cell r="F24412">
            <v>0.44600000000000001</v>
          </cell>
          <cell r="G24412">
            <v>58</v>
          </cell>
        </row>
        <row r="24413">
          <cell r="B24413" t="str">
            <v>OPEN COMBI I 2P TP CR 90 (45+45) C/1215</v>
          </cell>
          <cell r="C24413">
            <v>108</v>
          </cell>
          <cell r="D24413" t="str">
            <v>8435613565417</v>
          </cell>
          <cell r="E24413" t="str">
            <v>7020008000</v>
          </cell>
          <cell r="F24413">
            <v>0.55700000000000005</v>
          </cell>
          <cell r="G24413">
            <v>58</v>
          </cell>
        </row>
        <row r="24414">
          <cell r="B24414" t="str">
            <v>MAMP OPEN COMBI K 2P TP CR 45x45</v>
          </cell>
          <cell r="C24414">
            <v>108</v>
          </cell>
          <cell r="D24414" t="str">
            <v>8435613569774</v>
          </cell>
          <cell r="E24414" t="str">
            <v>7020008000</v>
          </cell>
          <cell r="F24414">
            <v>0.44600000000000001</v>
          </cell>
          <cell r="G24414">
            <v>58</v>
          </cell>
        </row>
        <row r="24415">
          <cell r="B24415" t="str">
            <v>OPEN COMBI I 2P TP CR 95 (45+50) C/1211</v>
          </cell>
          <cell r="C24415">
            <v>108</v>
          </cell>
          <cell r="D24415" t="str">
            <v>8435613565837</v>
          </cell>
          <cell r="E24415" t="str">
            <v>7020008000</v>
          </cell>
          <cell r="F24415">
            <v>0.44600000000000001</v>
          </cell>
          <cell r="G24415">
            <v>63</v>
          </cell>
        </row>
        <row r="24416">
          <cell r="B24416" t="str">
            <v>MAMP OPEN COMBI K 2P TP CR 45x50</v>
          </cell>
          <cell r="C24416">
            <v>108</v>
          </cell>
          <cell r="D24416" t="str">
            <v>8435613569781</v>
          </cell>
          <cell r="E24416" t="str">
            <v>7020008000</v>
          </cell>
          <cell r="F24416">
            <v>0.44600000000000001</v>
          </cell>
          <cell r="G24416">
            <v>63</v>
          </cell>
        </row>
        <row r="24417">
          <cell r="B24417" t="str">
            <v>MAMP OPEN COMBI K 2P TP CR 45x55</v>
          </cell>
          <cell r="C24417">
            <v>108</v>
          </cell>
          <cell r="D24417" t="str">
            <v>8435613569798</v>
          </cell>
          <cell r="E24417" t="str">
            <v>7020008000</v>
          </cell>
          <cell r="F24417">
            <v>0.44600000000000001</v>
          </cell>
          <cell r="G24417">
            <v>60.5</v>
          </cell>
        </row>
        <row r="24418">
          <cell r="B24418" t="str">
            <v>MAMP OPEN COMBI K 2P TP CR 45x60</v>
          </cell>
          <cell r="C24418">
            <v>108</v>
          </cell>
          <cell r="D24418" t="str">
            <v>8435613569804</v>
          </cell>
          <cell r="E24418" t="str">
            <v>7020008000</v>
          </cell>
          <cell r="F24418">
            <v>0.46100000000000002</v>
          </cell>
          <cell r="G24418">
            <v>62</v>
          </cell>
        </row>
        <row r="24419">
          <cell r="B24419" t="str">
            <v>MAMP OPEN COMBI K 2P TP CR 45x65</v>
          </cell>
          <cell r="C24419">
            <v>108</v>
          </cell>
          <cell r="D24419" t="str">
            <v>8435613569811</v>
          </cell>
          <cell r="E24419" t="str">
            <v>7020008000</v>
          </cell>
          <cell r="F24419">
            <v>0.498</v>
          </cell>
          <cell r="G24419">
            <v>59</v>
          </cell>
        </row>
        <row r="24420">
          <cell r="B24420" t="str">
            <v>MAMP OPEN COMBI K 2P TP CR 45x70</v>
          </cell>
          <cell r="C24420">
            <v>108</v>
          </cell>
          <cell r="D24420" t="str">
            <v>8435613569828</v>
          </cell>
          <cell r="E24420" t="str">
            <v>7020008000</v>
          </cell>
          <cell r="F24420">
            <v>0.53500000000000003</v>
          </cell>
          <cell r="G24420">
            <v>60</v>
          </cell>
        </row>
        <row r="24421">
          <cell r="B24421" t="str">
            <v>MAMP OPEN COMBI K 2P TP CR 45x75</v>
          </cell>
          <cell r="C24421">
            <v>108</v>
          </cell>
          <cell r="D24421" t="str">
            <v>8435613569835</v>
          </cell>
          <cell r="E24421" t="str">
            <v>7020008000</v>
          </cell>
          <cell r="F24421">
            <v>0.57299999999999995</v>
          </cell>
          <cell r="G24421">
            <v>64</v>
          </cell>
        </row>
        <row r="24422">
          <cell r="B24422" t="str">
            <v>MAMP OPEN COMBI K 2P TP CR 45x80</v>
          </cell>
          <cell r="C24422">
            <v>108</v>
          </cell>
          <cell r="D24422" t="str">
            <v>8435613569842</v>
          </cell>
          <cell r="E24422" t="str">
            <v>7020008000</v>
          </cell>
          <cell r="F24422">
            <v>0.61</v>
          </cell>
          <cell r="G24422">
            <v>61</v>
          </cell>
        </row>
        <row r="24423">
          <cell r="B24423" t="str">
            <v>MAMPARA OPEN COMBI A FRON 1P TP CR 45 C/1211</v>
          </cell>
          <cell r="C24423">
            <v>108</v>
          </cell>
          <cell r="D24423" t="str">
            <v>8435613561358</v>
          </cell>
          <cell r="E24423" t="str">
            <v>7020008000</v>
          </cell>
          <cell r="F24423">
            <v>0.22900000000000001</v>
          </cell>
          <cell r="G24423">
            <v>29</v>
          </cell>
        </row>
        <row r="24424">
          <cell r="B24424" t="str">
            <v>MAMPARA OPEN COMBI A FRON 1P TP CR 45 C/1215</v>
          </cell>
          <cell r="C24424">
            <v>108</v>
          </cell>
          <cell r="D24424" t="str">
            <v>8435613561457</v>
          </cell>
          <cell r="E24424" t="str">
            <v>7020008000</v>
          </cell>
          <cell r="F24424">
            <v>0.28399999999999997</v>
          </cell>
          <cell r="G24424">
            <v>29</v>
          </cell>
        </row>
        <row r="24425">
          <cell r="B24425" t="str">
            <v>MAMPARA OPEN COMBI B FRON 1P TP CR 45 C/1211</v>
          </cell>
          <cell r="C24425">
            <v>108</v>
          </cell>
          <cell r="D24425" t="str">
            <v>8435613561709</v>
          </cell>
          <cell r="E24425" t="str">
            <v>7020008000</v>
          </cell>
          <cell r="F24425">
            <v>0.43099999999999999</v>
          </cell>
          <cell r="G24425">
            <v>24.2</v>
          </cell>
        </row>
        <row r="24426">
          <cell r="B24426" t="str">
            <v>MAMPARA OPEN COMBI B FRON 1P TP CR 45 C/1215</v>
          </cell>
          <cell r="C24426">
            <v>108</v>
          </cell>
          <cell r="D24426" t="str">
            <v>8435613561884</v>
          </cell>
          <cell r="E24426" t="str">
            <v>7020008000</v>
          </cell>
          <cell r="F24426">
            <v>0.51100000000000001</v>
          </cell>
          <cell r="G24426">
            <v>24.2</v>
          </cell>
        </row>
        <row r="24427">
          <cell r="B24427" t="str">
            <v>PERFIL PARED FIJO/CIERRE OPEN CROMO</v>
          </cell>
          <cell r="C24427">
            <v>136</v>
          </cell>
          <cell r="D24427" t="str">
            <v>8435613492683</v>
          </cell>
          <cell r="E24427" t="str">
            <v>7610909010</v>
          </cell>
          <cell r="F24427">
            <v>1E-3</v>
          </cell>
          <cell r="G24427">
            <v>1</v>
          </cell>
        </row>
        <row r="24428">
          <cell r="B24428" t="str">
            <v>PERFIL PARED FIJO/CIERRE OPEN NEGRO</v>
          </cell>
          <cell r="C24428">
            <v>136</v>
          </cell>
          <cell r="D24428" t="str">
            <v>8435613535397</v>
          </cell>
          <cell r="E24428" t="str">
            <v>7610909010</v>
          </cell>
          <cell r="F24428">
            <v>1E-3</v>
          </cell>
          <cell r="G24428">
            <v>1</v>
          </cell>
        </row>
        <row r="24429">
          <cell r="B24429" t="str">
            <v>MAMP OPEN COMBI J 1F2P TP CR 125 (50+40+40)</v>
          </cell>
          <cell r="C24429">
            <v>108</v>
          </cell>
          <cell r="D24429" t="str">
            <v>8435613568739</v>
          </cell>
          <cell r="E24429" t="str">
            <v>7020008000</v>
          </cell>
          <cell r="F24429">
            <v>0.14199999999999999</v>
          </cell>
          <cell r="G24429">
            <v>58.5</v>
          </cell>
        </row>
        <row r="24430">
          <cell r="B24430" t="str">
            <v>MAMP OPEN COMBI G 2F2P TP CR 195 (50+50+50+50)</v>
          </cell>
          <cell r="C24430">
            <v>108</v>
          </cell>
          <cell r="D24430" t="str">
            <v>8435613567541</v>
          </cell>
          <cell r="E24430" t="str">
            <v>7020008000</v>
          </cell>
          <cell r="F24430">
            <v>0.24</v>
          </cell>
          <cell r="G24430">
            <v>123</v>
          </cell>
        </row>
        <row r="24431">
          <cell r="B24431" t="str">
            <v>MAMP OPEN COMBI G 2F2P TP NG 195 (50+50+50+50)</v>
          </cell>
          <cell r="C24431">
            <v>108</v>
          </cell>
          <cell r="D24431" t="str">
            <v>8435613568029</v>
          </cell>
          <cell r="E24431" t="str">
            <v>7020008000</v>
          </cell>
          <cell r="F24431">
            <v>0.24</v>
          </cell>
          <cell r="G24431">
            <v>123</v>
          </cell>
        </row>
        <row r="24432">
          <cell r="B24432" t="str">
            <v>MAMP OPEN COMBI G 2F2P SG CR 195 (50+50+50+50)</v>
          </cell>
          <cell r="C24432">
            <v>108</v>
          </cell>
          <cell r="D24432" t="str">
            <v>8435613568395</v>
          </cell>
          <cell r="E24432" t="str">
            <v>7020008000</v>
          </cell>
          <cell r="F24432">
            <v>0.24</v>
          </cell>
          <cell r="G24432">
            <v>123</v>
          </cell>
        </row>
        <row r="24433">
          <cell r="B24433" t="str">
            <v>MAMP OPEN COMBI J 1F2P TP CR 145 (50+50+50)</v>
          </cell>
          <cell r="C24433">
            <v>108</v>
          </cell>
          <cell r="D24433" t="str">
            <v>8435613568807</v>
          </cell>
          <cell r="E24433" t="str">
            <v>7020008000</v>
          </cell>
          <cell r="F24433">
            <v>0.185</v>
          </cell>
          <cell r="G24433">
            <v>94.5</v>
          </cell>
        </row>
        <row r="24434">
          <cell r="B24434" t="str">
            <v>MAMP OPEN COMBI J 1F2P TP NG 145 (50+50+50)</v>
          </cell>
          <cell r="C24434">
            <v>108</v>
          </cell>
          <cell r="D24434" t="str">
            <v>8435613569156</v>
          </cell>
          <cell r="E24434" t="str">
            <v>7020008000</v>
          </cell>
          <cell r="F24434">
            <v>0.185</v>
          </cell>
          <cell r="G24434">
            <v>94.5</v>
          </cell>
        </row>
        <row r="24435">
          <cell r="B24435" t="str">
            <v>MAMP OPEN COMBI J 1F2P SG CR 145 (50+50+50)</v>
          </cell>
          <cell r="C24435">
            <v>108</v>
          </cell>
          <cell r="D24435" t="str">
            <v>8435613569460</v>
          </cell>
          <cell r="E24435" t="str">
            <v>7020008000</v>
          </cell>
          <cell r="F24435">
            <v>0.185</v>
          </cell>
          <cell r="G24435">
            <v>94.5</v>
          </cell>
        </row>
        <row r="24436">
          <cell r="B24436" t="str">
            <v>MAMP OPEN COMBI F 1F1P1F TP CR 160 (50+50+60)</v>
          </cell>
          <cell r="C24436">
            <v>108</v>
          </cell>
          <cell r="D24436" t="str">
            <v>8435613566797</v>
          </cell>
          <cell r="E24436" t="str">
            <v>7020008000</v>
          </cell>
          <cell r="F24436">
            <v>0.22</v>
          </cell>
          <cell r="G24436">
            <v>91</v>
          </cell>
        </row>
        <row r="24437">
          <cell r="B24437" t="str">
            <v>MAMP OPEN COMBI F 1F1P1F TP NG 160 (50+50+60)</v>
          </cell>
          <cell r="C24437">
            <v>108</v>
          </cell>
          <cell r="D24437" t="str">
            <v>8435613567152</v>
          </cell>
          <cell r="E24437" t="str">
            <v>7020008000</v>
          </cell>
          <cell r="F24437">
            <v>0.22</v>
          </cell>
          <cell r="G24437">
            <v>91</v>
          </cell>
        </row>
        <row r="24438">
          <cell r="B24438" t="str">
            <v>MAMP OPEN COMBI C 1F1P TP CR 100 (50+50)</v>
          </cell>
          <cell r="C24438">
            <v>108</v>
          </cell>
          <cell r="D24438" t="str">
            <v>8435613562874</v>
          </cell>
          <cell r="E24438" t="str">
            <v>7020008000</v>
          </cell>
          <cell r="F24438">
            <v>0.12</v>
          </cell>
          <cell r="G24438">
            <v>61.5</v>
          </cell>
        </row>
        <row r="24439">
          <cell r="B24439" t="str">
            <v>MAMP OPEN COMBI C 1F1P TP NG 100 (50+50)</v>
          </cell>
          <cell r="C24439">
            <v>108</v>
          </cell>
          <cell r="D24439" t="str">
            <v>8435613563352</v>
          </cell>
          <cell r="E24439" t="str">
            <v>7020008000</v>
          </cell>
          <cell r="F24439">
            <v>0.12</v>
          </cell>
          <cell r="G24439">
            <v>61.5</v>
          </cell>
        </row>
        <row r="24440">
          <cell r="B24440" t="str">
            <v>MAMP OPEN COMBI C 1F1P SG CR 100 (50+50)</v>
          </cell>
          <cell r="C24440">
            <v>108</v>
          </cell>
          <cell r="D24440" t="str">
            <v>8435613562140</v>
          </cell>
          <cell r="E24440" t="str">
            <v>7020008000</v>
          </cell>
          <cell r="F24440">
            <v>0.12</v>
          </cell>
          <cell r="G24440">
            <v>61.5</v>
          </cell>
        </row>
        <row r="24441">
          <cell r="B24441" t="str">
            <v>MAMP OPEN COMBI D 1F1P TP CR 100 (50+50)</v>
          </cell>
          <cell r="C24441">
            <v>108</v>
          </cell>
          <cell r="D24441" t="str">
            <v>8435613563833</v>
          </cell>
          <cell r="E24441" t="str">
            <v>7020008000</v>
          </cell>
          <cell r="F24441">
            <v>0.32100000000000001</v>
          </cell>
          <cell r="G24441">
            <v>63.5</v>
          </cell>
        </row>
        <row r="24442">
          <cell r="B24442" t="str">
            <v>MAMP OPEN COMBI D 1F1P TP NG 100 (50+50)</v>
          </cell>
          <cell r="C24442">
            <v>108</v>
          </cell>
          <cell r="D24442" t="str">
            <v>8435613564311</v>
          </cell>
          <cell r="E24442" t="str">
            <v>7020008000</v>
          </cell>
          <cell r="F24442">
            <v>0.32100000000000001</v>
          </cell>
          <cell r="G24442">
            <v>63.5</v>
          </cell>
        </row>
        <row r="24443">
          <cell r="B24443" t="str">
            <v>MAMP OPEN COMBI D 1F1P SG CR 105 (50+50)</v>
          </cell>
          <cell r="C24443">
            <v>108</v>
          </cell>
          <cell r="D24443" t="str">
            <v>8435613562461</v>
          </cell>
          <cell r="E24443" t="str">
            <v>7020008000</v>
          </cell>
          <cell r="F24443">
            <v>0.32100000000000001</v>
          </cell>
          <cell r="G24443">
            <v>63.5</v>
          </cell>
        </row>
        <row r="24444">
          <cell r="B24444" t="str">
            <v>OPEN COMBI E 1F1P TP CR 100 (50+50)</v>
          </cell>
          <cell r="C24444">
            <v>108</v>
          </cell>
          <cell r="D24444" t="str">
            <v>8435613564748</v>
          </cell>
          <cell r="E24444" t="str">
            <v>7020008000</v>
          </cell>
          <cell r="F24444">
            <v>0.29099999999999998</v>
          </cell>
          <cell r="G24444">
            <v>62.5</v>
          </cell>
        </row>
        <row r="24445">
          <cell r="B24445" t="str">
            <v>OPEN COMBI E 1F1P TP NG 100 (50+50)</v>
          </cell>
          <cell r="C24445">
            <v>108</v>
          </cell>
          <cell r="D24445" t="str">
            <v>8435613565011</v>
          </cell>
          <cell r="E24445" t="str">
            <v>7020008000</v>
          </cell>
          <cell r="F24445">
            <v>0.29099999999999998</v>
          </cell>
          <cell r="G24445">
            <v>62.5</v>
          </cell>
        </row>
        <row r="24446">
          <cell r="B24446" t="str">
            <v>OPEN COMBI I 2P TP CR 100 (50+50) C/1211</v>
          </cell>
          <cell r="C24446">
            <v>108</v>
          </cell>
          <cell r="D24446" t="str">
            <v>8435613565448</v>
          </cell>
          <cell r="E24446" t="str">
            <v>7020008000</v>
          </cell>
          <cell r="F24446">
            <v>0.44600000000000001</v>
          </cell>
          <cell r="G24446">
            <v>68</v>
          </cell>
        </row>
        <row r="24447">
          <cell r="B24447" t="str">
            <v>OPEN COMBI I 2P TP NG 100 (50+50) C/9012</v>
          </cell>
          <cell r="C24447">
            <v>108</v>
          </cell>
          <cell r="D24447" t="str">
            <v>8435613565608</v>
          </cell>
          <cell r="E24447" t="str">
            <v>7020008000</v>
          </cell>
          <cell r="F24447">
            <v>0.44600000000000001</v>
          </cell>
          <cell r="G24447">
            <v>68</v>
          </cell>
        </row>
        <row r="24448">
          <cell r="B24448" t="str">
            <v>OPEN COMBI I 2P TP NG 100 (50+50) C/9014</v>
          </cell>
          <cell r="C24448">
            <v>108</v>
          </cell>
          <cell r="D24448" t="str">
            <v>8435613565592</v>
          </cell>
          <cell r="E24448" t="str">
            <v>7020008000</v>
          </cell>
          <cell r="F24448">
            <v>0.55700000000000005</v>
          </cell>
          <cell r="G24448">
            <v>68</v>
          </cell>
        </row>
        <row r="24449">
          <cell r="B24449" t="str">
            <v>OPEN COMBI I 2P TP CR 100 (50+50) C/1215</v>
          </cell>
          <cell r="C24449">
            <v>108</v>
          </cell>
          <cell r="D24449" t="str">
            <v>8435613565431</v>
          </cell>
          <cell r="E24449" t="str">
            <v>7020008000</v>
          </cell>
          <cell r="F24449">
            <v>0.55700000000000005</v>
          </cell>
          <cell r="G24449">
            <v>68</v>
          </cell>
        </row>
        <row r="24450">
          <cell r="B24450" t="str">
            <v>OPEN COMBI I 2P SG CR 100 (50+50) C/1211</v>
          </cell>
          <cell r="C24450">
            <v>108</v>
          </cell>
          <cell r="D24450" t="str">
            <v>8435613565172</v>
          </cell>
          <cell r="E24450" t="str">
            <v>7020008000</v>
          </cell>
          <cell r="F24450">
            <v>0.44600000000000001</v>
          </cell>
          <cell r="G24450">
            <v>68</v>
          </cell>
        </row>
        <row r="24451">
          <cell r="B24451" t="str">
            <v>OPEN COMBI I 2P SG CR 100 (50+50) C/1215</v>
          </cell>
          <cell r="C24451">
            <v>108</v>
          </cell>
          <cell r="D24451" t="str">
            <v>8435613565165</v>
          </cell>
          <cell r="E24451" t="str">
            <v>7020008000</v>
          </cell>
          <cell r="F24451">
            <v>0.55700000000000005</v>
          </cell>
          <cell r="G24451">
            <v>68</v>
          </cell>
        </row>
        <row r="24452">
          <cell r="B24452" t="str">
            <v>MAMP OPEN COMBI K 2P TP CR 50x50</v>
          </cell>
          <cell r="C24452">
            <v>108</v>
          </cell>
          <cell r="D24452" t="str">
            <v>8435613569859</v>
          </cell>
          <cell r="E24452" t="str">
            <v>7020008000</v>
          </cell>
          <cell r="F24452">
            <v>0.44600000000000001</v>
          </cell>
          <cell r="G24452">
            <v>68</v>
          </cell>
        </row>
        <row r="24453">
          <cell r="B24453" t="str">
            <v>MAMP OPEN COMBI K 2P TP NG 50x50</v>
          </cell>
          <cell r="C24453">
            <v>108</v>
          </cell>
          <cell r="D24453" t="str">
            <v>8435613570152</v>
          </cell>
          <cell r="E24453" t="str">
            <v>7020008000</v>
          </cell>
          <cell r="F24453">
            <v>0.44600000000000001</v>
          </cell>
          <cell r="G24453">
            <v>68</v>
          </cell>
        </row>
        <row r="24454">
          <cell r="B24454" t="str">
            <v>MAMP OPEN COMBI K 2P SG CR 50x50</v>
          </cell>
          <cell r="C24454">
            <v>108</v>
          </cell>
          <cell r="D24454" t="str">
            <v>8435613570459</v>
          </cell>
          <cell r="E24454" t="str">
            <v>7020008000</v>
          </cell>
          <cell r="F24454">
            <v>0.44600000000000001</v>
          </cell>
          <cell r="G24454">
            <v>68</v>
          </cell>
        </row>
        <row r="24455">
          <cell r="B24455" t="str">
            <v>MAMP OPEN COMBI G 2F2P TP CR 205 (50+55+55+50)</v>
          </cell>
          <cell r="C24455">
            <v>108</v>
          </cell>
          <cell r="D24455" t="str">
            <v>8435613567596</v>
          </cell>
          <cell r="E24455" t="str">
            <v>7020008000</v>
          </cell>
          <cell r="F24455">
            <v>0.253</v>
          </cell>
          <cell r="G24455">
            <v>118</v>
          </cell>
        </row>
        <row r="24456">
          <cell r="B24456" t="str">
            <v>MAMP OPEN COMBI G 2F2P TP NG 205 (50+55+55+50)</v>
          </cell>
          <cell r="C24456">
            <v>108</v>
          </cell>
          <cell r="D24456" t="str">
            <v>8435613568074</v>
          </cell>
          <cell r="E24456" t="str">
            <v>7020008000</v>
          </cell>
          <cell r="F24456">
            <v>0.253</v>
          </cell>
          <cell r="G24456">
            <v>118</v>
          </cell>
        </row>
        <row r="24457">
          <cell r="B24457" t="str">
            <v>MAMP OPEN COMBI G 2F2P SG CR 205 (50+55+55+50)</v>
          </cell>
          <cell r="C24457">
            <v>108</v>
          </cell>
          <cell r="D24457" t="str">
            <v>8435613568425</v>
          </cell>
          <cell r="E24457" t="str">
            <v>7020008000</v>
          </cell>
          <cell r="F24457">
            <v>0.32</v>
          </cell>
          <cell r="G24457">
            <v>118</v>
          </cell>
        </row>
        <row r="24458">
          <cell r="B24458" t="str">
            <v>MAMP OPEN COMBI J 1F2P TP CR 155 (50+55+55)</v>
          </cell>
          <cell r="C24458">
            <v>108</v>
          </cell>
          <cell r="D24458" t="str">
            <v>8435613568852</v>
          </cell>
          <cell r="E24458" t="str">
            <v>7020008000</v>
          </cell>
          <cell r="F24458">
            <v>0.19600000000000001</v>
          </cell>
          <cell r="G24458">
            <v>89.5</v>
          </cell>
        </row>
        <row r="24459">
          <cell r="B24459" t="str">
            <v>MAMP OPEN COMBI J 1F2P TP NG 155 (50+55+55)</v>
          </cell>
          <cell r="C24459">
            <v>108</v>
          </cell>
          <cell r="D24459" t="str">
            <v>8435613569200</v>
          </cell>
          <cell r="E24459" t="str">
            <v>7020008000</v>
          </cell>
          <cell r="F24459">
            <v>0.19600000000000001</v>
          </cell>
          <cell r="G24459">
            <v>89.5</v>
          </cell>
        </row>
        <row r="24460">
          <cell r="B24460" t="str">
            <v>MAMP OPEN COMBI J 1F2P SG CR 155 (50+55+55)</v>
          </cell>
          <cell r="C24460">
            <v>108</v>
          </cell>
          <cell r="D24460" t="str">
            <v>8435613569507</v>
          </cell>
          <cell r="E24460" t="str">
            <v>7020008000</v>
          </cell>
          <cell r="F24460">
            <v>0.247</v>
          </cell>
          <cell r="G24460">
            <v>89.5</v>
          </cell>
        </row>
        <row r="24461">
          <cell r="B24461" t="str">
            <v>MAMP OPEN COMBI C 1F1P TP CR 105 (50+55)</v>
          </cell>
          <cell r="C24461">
            <v>108</v>
          </cell>
          <cell r="D24461" t="str">
            <v>8435613562928</v>
          </cell>
          <cell r="E24461" t="str">
            <v>7020008000</v>
          </cell>
          <cell r="F24461">
            <v>0.127</v>
          </cell>
          <cell r="G24461">
            <v>59</v>
          </cell>
        </row>
        <row r="24462">
          <cell r="B24462" t="str">
            <v>MAMP OPEN COMBI C 1F1P TP NG 105 (50+55)</v>
          </cell>
          <cell r="C24462">
            <v>108</v>
          </cell>
          <cell r="D24462" t="str">
            <v>8435613563406</v>
          </cell>
          <cell r="E24462" t="str">
            <v>7020008000</v>
          </cell>
          <cell r="F24462">
            <v>0.127</v>
          </cell>
          <cell r="G24462">
            <v>59</v>
          </cell>
        </row>
        <row r="24463">
          <cell r="B24463" t="str">
            <v>MAMP OPEN COMBI C 1F1P SG CR 105 (50+55)</v>
          </cell>
          <cell r="C24463">
            <v>108</v>
          </cell>
          <cell r="D24463" t="str">
            <v>8435613562171</v>
          </cell>
          <cell r="E24463" t="str">
            <v>7020008000</v>
          </cell>
          <cell r="F24463">
            <v>0.16</v>
          </cell>
          <cell r="G24463">
            <v>59</v>
          </cell>
        </row>
        <row r="24464">
          <cell r="B24464" t="str">
            <v>MAMP OPEN COMBI D 1F1P TP CR 105 (50+55)</v>
          </cell>
          <cell r="C24464">
            <v>108</v>
          </cell>
          <cell r="D24464" t="str">
            <v>8435613563888</v>
          </cell>
          <cell r="E24464" t="str">
            <v>7020008000</v>
          </cell>
          <cell r="F24464">
            <v>0.32100000000000001</v>
          </cell>
          <cell r="G24464">
            <v>61</v>
          </cell>
        </row>
        <row r="24465">
          <cell r="B24465" t="str">
            <v>MAMP OPEN COMBI D 1F1P TP NG 105 (50+55)</v>
          </cell>
          <cell r="C24465">
            <v>108</v>
          </cell>
          <cell r="D24465" t="str">
            <v>8435613564366</v>
          </cell>
          <cell r="E24465" t="str">
            <v>7020008000</v>
          </cell>
          <cell r="F24465">
            <v>0.32100000000000001</v>
          </cell>
          <cell r="G24465">
            <v>61</v>
          </cell>
        </row>
        <row r="24466">
          <cell r="B24466" t="str">
            <v>MAMP OPEN COMBI D 1F1P SG CR 110 (50+55)</v>
          </cell>
          <cell r="C24466">
            <v>108</v>
          </cell>
          <cell r="D24466" t="str">
            <v>8435613562492</v>
          </cell>
          <cell r="E24466" t="str">
            <v>7020008000</v>
          </cell>
          <cell r="F24466">
            <v>0.39900000000000002</v>
          </cell>
          <cell r="G24466">
            <v>61</v>
          </cell>
        </row>
        <row r="24467">
          <cell r="B24467" t="str">
            <v>OPEN COMBI I 2P TP CR 105 (50+55) C/1211</v>
          </cell>
          <cell r="C24467">
            <v>108</v>
          </cell>
          <cell r="D24467" t="str">
            <v>8435613565844</v>
          </cell>
          <cell r="E24467" t="str">
            <v>7020008000</v>
          </cell>
          <cell r="F24467">
            <v>0.44600000000000001</v>
          </cell>
          <cell r="G24467">
            <v>65.5</v>
          </cell>
        </row>
        <row r="24468">
          <cell r="B24468" t="str">
            <v>OPEN COMBI I 2P TP NG 105 (50+55) C/9012</v>
          </cell>
          <cell r="C24468">
            <v>108</v>
          </cell>
          <cell r="D24468" t="str">
            <v>8435613565752</v>
          </cell>
          <cell r="E24468" t="str">
            <v>7020008000</v>
          </cell>
          <cell r="F24468">
            <v>0.44600000000000001</v>
          </cell>
          <cell r="G24468">
            <v>65.5</v>
          </cell>
        </row>
        <row r="24469">
          <cell r="B24469" t="str">
            <v>OPEN COMBI I 2P SG CR 105 (50+55) C/1211</v>
          </cell>
          <cell r="C24469">
            <v>108</v>
          </cell>
          <cell r="D24469" t="str">
            <v>8435613565325</v>
          </cell>
          <cell r="E24469" t="str">
            <v>7020008000</v>
          </cell>
          <cell r="F24469">
            <v>0.53500000000000003</v>
          </cell>
          <cell r="G24469">
            <v>65.5</v>
          </cell>
        </row>
        <row r="24470">
          <cell r="B24470" t="str">
            <v>MAMP OPEN COMBI K 2P TP CR 50x55</v>
          </cell>
          <cell r="C24470">
            <v>108</v>
          </cell>
          <cell r="D24470" t="str">
            <v>8435613569866</v>
          </cell>
          <cell r="E24470" t="str">
            <v>7020008000</v>
          </cell>
          <cell r="F24470">
            <v>0.44600000000000001</v>
          </cell>
          <cell r="G24470">
            <v>65.5</v>
          </cell>
        </row>
        <row r="24471">
          <cell r="B24471" t="str">
            <v>MAMP OPEN COMBI K 2P TP NG 50x55</v>
          </cell>
          <cell r="C24471">
            <v>108</v>
          </cell>
          <cell r="D24471" t="str">
            <v>8435613570169</v>
          </cell>
          <cell r="E24471" t="str">
            <v>7020008000</v>
          </cell>
          <cell r="F24471">
            <v>0.44600000000000001</v>
          </cell>
          <cell r="G24471">
            <v>65.5</v>
          </cell>
        </row>
        <row r="24472">
          <cell r="B24472" t="str">
            <v>MAMP OPEN COMBI K 2P SG CR 50x55</v>
          </cell>
          <cell r="C24472">
            <v>108</v>
          </cell>
          <cell r="D24472" t="str">
            <v>8435613570466</v>
          </cell>
          <cell r="E24472" t="str">
            <v>7020008000</v>
          </cell>
          <cell r="F24472">
            <v>0.53500000000000003</v>
          </cell>
          <cell r="G24472">
            <v>65.5</v>
          </cell>
        </row>
        <row r="24473">
          <cell r="B24473" t="str">
            <v>MAMP OPEN COMBI G 2F2P TP CR 215 (50+60+60+50)</v>
          </cell>
          <cell r="C24473">
            <v>108</v>
          </cell>
          <cell r="D24473" t="str">
            <v>8435613567657</v>
          </cell>
          <cell r="E24473" t="str">
            <v>7020008000</v>
          </cell>
          <cell r="F24473">
            <v>0.27600000000000002</v>
          </cell>
          <cell r="G24473">
            <v>121</v>
          </cell>
        </row>
        <row r="24474">
          <cell r="B24474" t="str">
            <v>MAMP OPEN COMBI G 2F2P TP NG 215 (50+60+60+50)</v>
          </cell>
          <cell r="C24474">
            <v>108</v>
          </cell>
          <cell r="D24474" t="str">
            <v>8435613568135</v>
          </cell>
          <cell r="E24474" t="str">
            <v>7020008000</v>
          </cell>
          <cell r="F24474">
            <v>0.27600000000000002</v>
          </cell>
          <cell r="G24474">
            <v>121</v>
          </cell>
        </row>
        <row r="24475">
          <cell r="B24475" t="str">
            <v>MAMP OPEN COMBI G 2F2P SG CR 215 (50+60+60+50)</v>
          </cell>
          <cell r="C24475">
            <v>108</v>
          </cell>
          <cell r="D24475" t="str">
            <v>8435613568463</v>
          </cell>
          <cell r="E24475" t="str">
            <v>7020008000</v>
          </cell>
          <cell r="F24475">
            <v>0.34200000000000003</v>
          </cell>
          <cell r="G24475">
            <v>121</v>
          </cell>
        </row>
        <row r="24476">
          <cell r="B24476" t="str">
            <v>MAMP OPEN COMBI J 1F2P TP CR 165 (50+60+60)</v>
          </cell>
          <cell r="C24476">
            <v>108</v>
          </cell>
          <cell r="D24476" t="str">
            <v>8435613568890</v>
          </cell>
          <cell r="E24476" t="str">
            <v>7020008000</v>
          </cell>
          <cell r="F24476">
            <v>0.21299999999999999</v>
          </cell>
          <cell r="G24476">
            <v>92.5</v>
          </cell>
        </row>
        <row r="24477">
          <cell r="B24477" t="str">
            <v>MAMP OPEN COMBI J 1F2P TP NG 165 (50+60+60)</v>
          </cell>
          <cell r="C24477">
            <v>108</v>
          </cell>
          <cell r="D24477" t="str">
            <v>8435613569248</v>
          </cell>
          <cell r="E24477" t="str">
            <v>7020008000</v>
          </cell>
          <cell r="F24477">
            <v>0.21299999999999999</v>
          </cell>
          <cell r="G24477">
            <v>92.5</v>
          </cell>
        </row>
        <row r="24478">
          <cell r="B24478" t="str">
            <v>MAMP OPEN COMBI J 1F2P SG CR 165 (50+60+60)</v>
          </cell>
          <cell r="C24478">
            <v>108</v>
          </cell>
          <cell r="D24478" t="str">
            <v>8435613569545</v>
          </cell>
          <cell r="E24478" t="str">
            <v>7020008000</v>
          </cell>
          <cell r="F24478">
            <v>0.26400000000000001</v>
          </cell>
          <cell r="G24478">
            <v>92.5</v>
          </cell>
        </row>
        <row r="24479">
          <cell r="B24479" t="str">
            <v>MAMP OPEN COMBI C 1F1P TP CR 110 (50+60)</v>
          </cell>
          <cell r="C24479">
            <v>108</v>
          </cell>
          <cell r="D24479" t="str">
            <v>8435613562980</v>
          </cell>
          <cell r="E24479" t="str">
            <v>7020008000</v>
          </cell>
          <cell r="F24479">
            <v>0.13800000000000001</v>
          </cell>
          <cell r="G24479">
            <v>60.5</v>
          </cell>
        </row>
        <row r="24480">
          <cell r="B24480" t="str">
            <v>MAMP OPEN COMBI C 1F1P TP NG 110 (50+60)</v>
          </cell>
          <cell r="C24480">
            <v>108</v>
          </cell>
          <cell r="D24480" t="str">
            <v>8435613563468</v>
          </cell>
          <cell r="E24480" t="str">
            <v>7020008000</v>
          </cell>
          <cell r="F24480">
            <v>0.13800000000000001</v>
          </cell>
          <cell r="G24480">
            <v>60.5</v>
          </cell>
        </row>
        <row r="24481">
          <cell r="B24481" t="str">
            <v>MAMP OPEN COMBI C 1F1P SG CR 110 (50+60)</v>
          </cell>
          <cell r="C24481">
            <v>108</v>
          </cell>
          <cell r="D24481" t="str">
            <v>8435613562201</v>
          </cell>
          <cell r="E24481" t="str">
            <v>7020008000</v>
          </cell>
          <cell r="F24481">
            <v>0.17100000000000001</v>
          </cell>
          <cell r="G24481">
            <v>60.5</v>
          </cell>
        </row>
        <row r="24482">
          <cell r="B24482" t="str">
            <v>MAMP OPEN COMBI D 1F1P TP CR 110 (50+60)</v>
          </cell>
          <cell r="C24482">
            <v>108</v>
          </cell>
          <cell r="D24482" t="str">
            <v>8435613563949</v>
          </cell>
          <cell r="E24482" t="str">
            <v>7020008000</v>
          </cell>
          <cell r="F24482">
            <v>0.34300000000000003</v>
          </cell>
          <cell r="G24482">
            <v>62.5</v>
          </cell>
        </row>
        <row r="24483">
          <cell r="B24483" t="str">
            <v>MAMP OPEN COMBI D 1F1P TP NG 110 (50+60)</v>
          </cell>
          <cell r="C24483">
            <v>108</v>
          </cell>
          <cell r="D24483" t="str">
            <v>8435613564427</v>
          </cell>
          <cell r="E24483" t="str">
            <v>7020008000</v>
          </cell>
          <cell r="F24483">
            <v>0.34300000000000003</v>
          </cell>
          <cell r="G24483">
            <v>62.5</v>
          </cell>
        </row>
        <row r="24484">
          <cell r="B24484" t="str">
            <v>MAMP OPEN COMBI D 1F1P SG CR 115 (50+60)</v>
          </cell>
          <cell r="C24484">
            <v>108</v>
          </cell>
          <cell r="D24484" t="str">
            <v>8435613562522</v>
          </cell>
          <cell r="E24484" t="str">
            <v>7020008000</v>
          </cell>
          <cell r="F24484">
            <v>0.42599999999999999</v>
          </cell>
          <cell r="G24484">
            <v>62.5</v>
          </cell>
        </row>
        <row r="24485">
          <cell r="B24485" t="str">
            <v>MAMP OPEN COMBI K 2P TP CR 50x60</v>
          </cell>
          <cell r="C24485">
            <v>108</v>
          </cell>
          <cell r="D24485" t="str">
            <v>8435613569873</v>
          </cell>
          <cell r="E24485" t="str">
            <v>7020008000</v>
          </cell>
          <cell r="F24485">
            <v>0.46100000000000002</v>
          </cell>
          <cell r="G24485">
            <v>67</v>
          </cell>
        </row>
        <row r="24486">
          <cell r="B24486" t="str">
            <v>MAMP OPEN COMBI K 2P TP NG 50x60</v>
          </cell>
          <cell r="C24486">
            <v>108</v>
          </cell>
          <cell r="D24486" t="str">
            <v>8435613570176</v>
          </cell>
          <cell r="E24486" t="str">
            <v>7020008000</v>
          </cell>
          <cell r="F24486">
            <v>0.46100000000000002</v>
          </cell>
          <cell r="G24486">
            <v>67</v>
          </cell>
        </row>
        <row r="24487">
          <cell r="B24487" t="str">
            <v>MAMP OPEN COMBI K 2P SG CR 50x60</v>
          </cell>
          <cell r="C24487">
            <v>108</v>
          </cell>
          <cell r="D24487" t="str">
            <v>8435613570473</v>
          </cell>
          <cell r="E24487" t="str">
            <v>7020008000</v>
          </cell>
          <cell r="F24487">
            <v>0.57299999999999995</v>
          </cell>
          <cell r="G24487">
            <v>67</v>
          </cell>
        </row>
        <row r="24488">
          <cell r="B24488" t="str">
            <v>MAMP OPEN COMBI F 1F1P1F TP CR 165 (50+65+50)</v>
          </cell>
          <cell r="C24488">
            <v>108</v>
          </cell>
          <cell r="D24488" t="str">
            <v>8435613566865</v>
          </cell>
          <cell r="E24488" t="str">
            <v>7020008000</v>
          </cell>
          <cell r="F24488">
            <v>0.23</v>
          </cell>
          <cell r="G24488">
            <v>86</v>
          </cell>
        </row>
        <row r="24489">
          <cell r="B24489" t="str">
            <v>MAMP OPEN COMBI F 1F1P1F TP NG 165 (50+65+50)</v>
          </cell>
          <cell r="C24489">
            <v>108</v>
          </cell>
          <cell r="D24489" t="str">
            <v>8435613567220</v>
          </cell>
          <cell r="E24489" t="str">
            <v>7020008000</v>
          </cell>
          <cell r="F24489">
            <v>0.23</v>
          </cell>
          <cell r="G24489">
            <v>86</v>
          </cell>
        </row>
        <row r="24490">
          <cell r="B24490" t="str">
            <v>MAMP OPEN COMBI F 1F1P1F TP CR 175 (50+65+60)</v>
          </cell>
          <cell r="C24490">
            <v>108</v>
          </cell>
          <cell r="D24490" t="str">
            <v>8435613566933</v>
          </cell>
          <cell r="E24490" t="str">
            <v>7020008000</v>
          </cell>
          <cell r="F24490">
            <v>0.23</v>
          </cell>
          <cell r="G24490">
            <v>87</v>
          </cell>
        </row>
        <row r="24491">
          <cell r="B24491" t="str">
            <v>MAMP OPEN COMBI F 1F1P1F TP NG 175 (50+65+60)</v>
          </cell>
          <cell r="C24491">
            <v>108</v>
          </cell>
          <cell r="D24491" t="str">
            <v>8435613567299</v>
          </cell>
          <cell r="E24491" t="str">
            <v>7020008000</v>
          </cell>
          <cell r="F24491">
            <v>0.23</v>
          </cell>
          <cell r="G24491">
            <v>87</v>
          </cell>
        </row>
        <row r="24492">
          <cell r="B24492" t="str">
            <v>MAMP OPEN COMBI G 2F2P TP CR 225 (50+65+65+50)</v>
          </cell>
          <cell r="C24492">
            <v>108</v>
          </cell>
          <cell r="D24492" t="str">
            <v>8435613567701</v>
          </cell>
          <cell r="E24492" t="str">
            <v>7020008000</v>
          </cell>
          <cell r="F24492">
            <v>0.29799999999999999</v>
          </cell>
          <cell r="G24492">
            <v>115</v>
          </cell>
        </row>
        <row r="24493">
          <cell r="B24493" t="str">
            <v>MAMP OPEN COMBI G 2F2P TP NG 225 (50+65+65+50)</v>
          </cell>
          <cell r="C24493">
            <v>108</v>
          </cell>
          <cell r="D24493" t="str">
            <v>8435613568180</v>
          </cell>
          <cell r="E24493" t="str">
            <v>7020008000</v>
          </cell>
          <cell r="F24493">
            <v>0.29799999999999999</v>
          </cell>
          <cell r="G24493">
            <v>115</v>
          </cell>
        </row>
        <row r="24494">
          <cell r="B24494" t="str">
            <v>MAMP OPEN COMBI G 2F2P SG CR 225 (50+65+65+50)</v>
          </cell>
          <cell r="C24494">
            <v>108</v>
          </cell>
          <cell r="D24494" t="str">
            <v>8435613568500</v>
          </cell>
          <cell r="E24494" t="str">
            <v>7020008000</v>
          </cell>
          <cell r="F24494">
            <v>0.253</v>
          </cell>
          <cell r="G24494">
            <v>115</v>
          </cell>
        </row>
        <row r="24495">
          <cell r="B24495" t="str">
            <v>MAMP OPEN COMBI J 1F2P TP CR 175 (50+65+65)</v>
          </cell>
          <cell r="C24495">
            <v>108</v>
          </cell>
          <cell r="D24495" t="str">
            <v>8435613568937</v>
          </cell>
          <cell r="E24495" t="str">
            <v>7020008000</v>
          </cell>
          <cell r="F24495">
            <v>0.23</v>
          </cell>
          <cell r="G24495">
            <v>86.5</v>
          </cell>
        </row>
        <row r="24496">
          <cell r="B24496" t="str">
            <v>MAMP OPEN COMBI J 1F2P TP NG 175 (50+65+65)</v>
          </cell>
          <cell r="C24496">
            <v>108</v>
          </cell>
          <cell r="D24496" t="str">
            <v>8435613569286</v>
          </cell>
          <cell r="E24496" t="str">
            <v>7020008000</v>
          </cell>
          <cell r="F24496">
            <v>0.23</v>
          </cell>
          <cell r="G24496">
            <v>86.5</v>
          </cell>
        </row>
        <row r="24497">
          <cell r="B24497" t="str">
            <v>MAMP OPEN COMBI J 1F2P SG CR 175 (50+65+65)</v>
          </cell>
          <cell r="C24497">
            <v>108</v>
          </cell>
          <cell r="D24497" t="str">
            <v>8435613569583</v>
          </cell>
          <cell r="E24497" t="str">
            <v>7020008000</v>
          </cell>
          <cell r="F24497">
            <v>0.19600000000000001</v>
          </cell>
          <cell r="G24497">
            <v>86.5</v>
          </cell>
        </row>
        <row r="24498">
          <cell r="B24498" t="str">
            <v>MAMP OPEN COMBI C 1F1P TP CR 115 (50+65)</v>
          </cell>
          <cell r="C24498">
            <v>108</v>
          </cell>
          <cell r="D24498" t="str">
            <v>8435613563031</v>
          </cell>
          <cell r="E24498" t="str">
            <v>7020008000</v>
          </cell>
          <cell r="F24498">
            <v>0.14899999999999999</v>
          </cell>
          <cell r="G24498">
            <v>57.5</v>
          </cell>
        </row>
        <row r="24499">
          <cell r="B24499" t="str">
            <v>MAMP OPEN COMBI C 1F1P TP NG 115 (50+65)</v>
          </cell>
          <cell r="C24499">
            <v>108</v>
          </cell>
          <cell r="D24499" t="str">
            <v>8435613563512</v>
          </cell>
          <cell r="E24499" t="str">
            <v>7020008000</v>
          </cell>
          <cell r="F24499">
            <v>0.14899999999999999</v>
          </cell>
          <cell r="G24499">
            <v>57.5</v>
          </cell>
        </row>
        <row r="24500">
          <cell r="B24500" t="str">
            <v>MAMP OPEN COMBI C 1F1P SG CR 115 (50+65)</v>
          </cell>
          <cell r="C24500">
            <v>108</v>
          </cell>
          <cell r="D24500" t="str">
            <v>8435613562249</v>
          </cell>
          <cell r="E24500" t="str">
            <v>7020008000</v>
          </cell>
          <cell r="F24500">
            <v>0.127</v>
          </cell>
          <cell r="G24500">
            <v>57.5</v>
          </cell>
        </row>
        <row r="24501">
          <cell r="B24501" t="str">
            <v>MAMP OPEN COMBI D 1F1P TP CR 115 (50+65)</v>
          </cell>
          <cell r="C24501">
            <v>108</v>
          </cell>
          <cell r="D24501" t="str">
            <v>8435613563994</v>
          </cell>
          <cell r="E24501" t="str">
            <v>7020008000</v>
          </cell>
          <cell r="F24501">
            <v>0.371</v>
          </cell>
          <cell r="G24501">
            <v>59.5</v>
          </cell>
        </row>
        <row r="24502">
          <cell r="B24502" t="str">
            <v>MAMP OPEN COMBI D 1F1P TP NG 115 (50+65)</v>
          </cell>
          <cell r="C24502">
            <v>108</v>
          </cell>
          <cell r="D24502" t="str">
            <v>8435613564472</v>
          </cell>
          <cell r="E24502" t="str">
            <v>7020008000</v>
          </cell>
          <cell r="F24502">
            <v>0.371</v>
          </cell>
          <cell r="G24502">
            <v>59.5</v>
          </cell>
        </row>
        <row r="24503">
          <cell r="B24503" t="str">
            <v>MAMP OPEN COMBI D 1F1P SG CR 120 (50+65)</v>
          </cell>
          <cell r="C24503">
            <v>108</v>
          </cell>
          <cell r="D24503" t="str">
            <v>8435613562560</v>
          </cell>
          <cell r="E24503" t="str">
            <v>7020008000</v>
          </cell>
          <cell r="F24503">
            <v>0.32100000000000001</v>
          </cell>
          <cell r="G24503">
            <v>59.5</v>
          </cell>
        </row>
        <row r="24504">
          <cell r="B24504" t="str">
            <v>OPEN COMBI E 1F1P TP CR 115 (50+65)</v>
          </cell>
          <cell r="C24504">
            <v>108</v>
          </cell>
          <cell r="D24504" t="str">
            <v>8435613564809</v>
          </cell>
          <cell r="E24504" t="str">
            <v>7020008000</v>
          </cell>
          <cell r="F24504">
            <v>0.32500000000000001</v>
          </cell>
          <cell r="G24504">
            <v>58.5</v>
          </cell>
        </row>
        <row r="24505">
          <cell r="B24505" t="str">
            <v>OPEN COMBI E 1F1P TP NG 115 (50+65)</v>
          </cell>
          <cell r="C24505">
            <v>108</v>
          </cell>
          <cell r="D24505" t="str">
            <v>8435613565073</v>
          </cell>
          <cell r="E24505" t="str">
            <v>7020008000</v>
          </cell>
          <cell r="F24505">
            <v>0.32500000000000001</v>
          </cell>
          <cell r="G24505">
            <v>58.5</v>
          </cell>
        </row>
        <row r="24506">
          <cell r="B24506" t="str">
            <v>MAMP OPEN COMBI K 2P TP CR 50x65</v>
          </cell>
          <cell r="C24506">
            <v>108</v>
          </cell>
          <cell r="D24506" t="str">
            <v>8435613569880</v>
          </cell>
          <cell r="E24506" t="str">
            <v>7020008000</v>
          </cell>
          <cell r="F24506">
            <v>0.498</v>
          </cell>
          <cell r="G24506">
            <v>64</v>
          </cell>
        </row>
        <row r="24507">
          <cell r="B24507" t="str">
            <v>MAMP OPEN COMBI K 2P TP NG 50x65</v>
          </cell>
          <cell r="C24507">
            <v>108</v>
          </cell>
          <cell r="D24507" t="str">
            <v>8435613570183</v>
          </cell>
          <cell r="E24507" t="str">
            <v>7020008000</v>
          </cell>
          <cell r="F24507">
            <v>0.498</v>
          </cell>
          <cell r="G24507">
            <v>64</v>
          </cell>
        </row>
        <row r="24508">
          <cell r="B24508" t="str">
            <v>MAMP OPEN COMBI K 2P SG CR 50x65</v>
          </cell>
          <cell r="C24508">
            <v>108</v>
          </cell>
          <cell r="D24508" t="str">
            <v>8435613570480</v>
          </cell>
          <cell r="E24508" t="str">
            <v>7020008000</v>
          </cell>
          <cell r="F24508">
            <v>0.44600000000000001</v>
          </cell>
          <cell r="G24508">
            <v>64</v>
          </cell>
        </row>
        <row r="24509">
          <cell r="B24509" t="str">
            <v>MAMP OPEN COMBI F 1F1P1F TP CR 170 (50+70+50)</v>
          </cell>
          <cell r="C24509">
            <v>108</v>
          </cell>
          <cell r="D24509" t="str">
            <v>8435613566902</v>
          </cell>
          <cell r="E24509" t="str">
            <v>7020008000</v>
          </cell>
          <cell r="F24509">
            <v>0.247</v>
          </cell>
          <cell r="G24509">
            <v>87</v>
          </cell>
        </row>
        <row r="24510">
          <cell r="B24510" t="str">
            <v>MAMP OPEN COMBI F 1F1P1F TP NG 170 (50+70+50)</v>
          </cell>
          <cell r="C24510">
            <v>108</v>
          </cell>
          <cell r="D24510" t="str">
            <v>8435613567268</v>
          </cell>
          <cell r="E24510" t="str">
            <v>7020008000</v>
          </cell>
          <cell r="F24510">
            <v>0.247</v>
          </cell>
          <cell r="G24510">
            <v>87</v>
          </cell>
        </row>
        <row r="24511">
          <cell r="B24511" t="str">
            <v>MAMP OPEN COMBI F 1F1P1F TP CR 180 (50+70+60)</v>
          </cell>
          <cell r="C24511">
            <v>108</v>
          </cell>
          <cell r="D24511" t="str">
            <v>8435613566940</v>
          </cell>
          <cell r="E24511" t="str">
            <v>7020008000</v>
          </cell>
          <cell r="F24511">
            <v>0.247</v>
          </cell>
          <cell r="G24511">
            <v>88</v>
          </cell>
        </row>
        <row r="24512">
          <cell r="B24512" t="str">
            <v>MAMP OPEN COMBI F 1F1P1F TP NG 180 (50+70+60)</v>
          </cell>
          <cell r="C24512">
            <v>108</v>
          </cell>
          <cell r="D24512" t="str">
            <v>8435613567305</v>
          </cell>
          <cell r="E24512" t="str">
            <v>7020008000</v>
          </cell>
          <cell r="F24512">
            <v>0.247</v>
          </cell>
          <cell r="G24512">
            <v>88</v>
          </cell>
        </row>
        <row r="24513">
          <cell r="B24513" t="str">
            <v>MAMP OPEN COMBI G 2F2P TP CR 235 (50+70+70+50)</v>
          </cell>
          <cell r="C24513">
            <v>108</v>
          </cell>
          <cell r="D24513" t="str">
            <v>8435613567749</v>
          </cell>
          <cell r="E24513" t="str">
            <v>7020008000</v>
          </cell>
          <cell r="F24513">
            <v>0.32</v>
          </cell>
          <cell r="G24513">
            <v>117</v>
          </cell>
        </row>
        <row r="24514">
          <cell r="B24514" t="str">
            <v>MAMP OPEN COMBI G 2F2P TP NG 235 (50+70+70+50)</v>
          </cell>
          <cell r="C24514">
            <v>108</v>
          </cell>
          <cell r="D24514" t="str">
            <v>8435613568227</v>
          </cell>
          <cell r="E24514" t="str">
            <v>7020008000</v>
          </cell>
          <cell r="F24514">
            <v>0.32</v>
          </cell>
          <cell r="G24514">
            <v>117</v>
          </cell>
        </row>
        <row r="24515">
          <cell r="B24515" t="str">
            <v>MAMP OPEN COMBI G 2F2P SG CR 235 (50+70+70+50)</v>
          </cell>
          <cell r="C24515">
            <v>108</v>
          </cell>
          <cell r="D24515" t="str">
            <v>8435613568548</v>
          </cell>
          <cell r="E24515" t="str">
            <v>7020008000</v>
          </cell>
          <cell r="F24515">
            <v>0.27600000000000002</v>
          </cell>
          <cell r="G24515">
            <v>117</v>
          </cell>
        </row>
        <row r="24516">
          <cell r="B24516" t="str">
            <v>MAMP OPEN COMBI J 1F2P TP CR 185 (50+70+70)</v>
          </cell>
          <cell r="C24516">
            <v>108</v>
          </cell>
          <cell r="D24516" t="str">
            <v>8435613568975</v>
          </cell>
          <cell r="E24516" t="str">
            <v>7020008000</v>
          </cell>
          <cell r="F24516">
            <v>0.247</v>
          </cell>
          <cell r="G24516">
            <v>88.5</v>
          </cell>
        </row>
        <row r="24517">
          <cell r="B24517" t="str">
            <v>MAMP OPEN COMBI J 1F2P TP NG 185 (50+70+70)</v>
          </cell>
          <cell r="C24517">
            <v>108</v>
          </cell>
          <cell r="D24517" t="str">
            <v>8435613569323</v>
          </cell>
          <cell r="E24517" t="str">
            <v>7020008000</v>
          </cell>
          <cell r="F24517">
            <v>0.247</v>
          </cell>
          <cell r="G24517">
            <v>88.5</v>
          </cell>
        </row>
        <row r="24518">
          <cell r="B24518" t="str">
            <v>MAMP OPEN COMBI J 1F2P SG CR 185 (50+70+70)</v>
          </cell>
          <cell r="C24518">
            <v>108</v>
          </cell>
          <cell r="D24518" t="str">
            <v>8435613569620</v>
          </cell>
          <cell r="E24518" t="str">
            <v>7020008000</v>
          </cell>
          <cell r="F24518">
            <v>0.21299999999999999</v>
          </cell>
          <cell r="G24518">
            <v>88.5</v>
          </cell>
        </row>
        <row r="24519">
          <cell r="B24519" t="str">
            <v>MAMP OPEN COMBI C 1F1P TP CR 120 (50+70)</v>
          </cell>
          <cell r="C24519">
            <v>108</v>
          </cell>
          <cell r="D24519" t="str">
            <v>8435613563079</v>
          </cell>
          <cell r="E24519" t="str">
            <v>7020008000</v>
          </cell>
          <cell r="F24519">
            <v>0.16</v>
          </cell>
          <cell r="G24519">
            <v>58.5</v>
          </cell>
        </row>
        <row r="24520">
          <cell r="B24520" t="str">
            <v>MAMP OPEN COMBI C 1F1P TP NG 120 (50+70)</v>
          </cell>
          <cell r="C24520">
            <v>108</v>
          </cell>
          <cell r="D24520" t="str">
            <v>8435613563550</v>
          </cell>
          <cell r="E24520" t="str">
            <v>7020008000</v>
          </cell>
          <cell r="F24520">
            <v>0.16</v>
          </cell>
          <cell r="G24520">
            <v>58.5</v>
          </cell>
        </row>
        <row r="24521">
          <cell r="B24521" t="str">
            <v>MAMP OPEN COMBI C 1F1P SG CR 120 (50+70)</v>
          </cell>
          <cell r="C24521">
            <v>108</v>
          </cell>
          <cell r="D24521" t="str">
            <v>8435613562270</v>
          </cell>
          <cell r="E24521" t="str">
            <v>7020008000</v>
          </cell>
          <cell r="F24521">
            <v>0.13800000000000001</v>
          </cell>
          <cell r="G24521">
            <v>58.5</v>
          </cell>
        </row>
        <row r="24522">
          <cell r="B24522" t="str">
            <v>MAMP OPEN COMBI D 1F1P TP CR 120 (50+70)</v>
          </cell>
          <cell r="C24522">
            <v>108</v>
          </cell>
          <cell r="D24522" t="str">
            <v>8435613564038</v>
          </cell>
          <cell r="E24522" t="str">
            <v>7020008000</v>
          </cell>
          <cell r="F24522">
            <v>0.39900000000000002</v>
          </cell>
          <cell r="G24522">
            <v>60.5</v>
          </cell>
        </row>
        <row r="24523">
          <cell r="B24523" t="str">
            <v>MAMP OPEN COMBI D 1F1P TP NG 120 (50+70)</v>
          </cell>
          <cell r="C24523">
            <v>108</v>
          </cell>
          <cell r="D24523" t="str">
            <v>8435613564519</v>
          </cell>
          <cell r="E24523" t="str">
            <v>7020008000</v>
          </cell>
          <cell r="F24523">
            <v>0.39900000000000002</v>
          </cell>
          <cell r="G24523">
            <v>60.5</v>
          </cell>
        </row>
        <row r="24524">
          <cell r="B24524" t="str">
            <v>MAMP OPEN COMBI D 1F1P SG CR 125 (50+70)</v>
          </cell>
          <cell r="C24524">
            <v>108</v>
          </cell>
          <cell r="D24524" t="str">
            <v>8435613562591</v>
          </cell>
          <cell r="E24524" t="str">
            <v>7020008000</v>
          </cell>
          <cell r="F24524">
            <v>0.34300000000000003</v>
          </cell>
          <cell r="G24524">
            <v>60.5</v>
          </cell>
        </row>
        <row r="24525">
          <cell r="B24525" t="str">
            <v>OPEN COMBI E 1F1P TP CR 120 (50+70)</v>
          </cell>
          <cell r="C24525">
            <v>108</v>
          </cell>
          <cell r="D24525" t="str">
            <v>8435613564823</v>
          </cell>
          <cell r="E24525" t="str">
            <v>7020008000</v>
          </cell>
          <cell r="F24525">
            <v>0.34899999999999998</v>
          </cell>
          <cell r="G24525">
            <v>59.5</v>
          </cell>
        </row>
        <row r="24526">
          <cell r="B24526" t="str">
            <v>OPEN COMBI E 1F1P TP NG 120 (50+70)</v>
          </cell>
          <cell r="C24526">
            <v>108</v>
          </cell>
          <cell r="D24526" t="str">
            <v>8435613565097</v>
          </cell>
          <cell r="E24526" t="str">
            <v>7020008000</v>
          </cell>
          <cell r="F24526">
            <v>0.34899999999999998</v>
          </cell>
          <cell r="G24526">
            <v>59.5</v>
          </cell>
        </row>
        <row r="24527">
          <cell r="B24527" t="str">
            <v>MAMP OPEN COMBI K 2P TP CR 50x70</v>
          </cell>
          <cell r="C24527">
            <v>108</v>
          </cell>
          <cell r="D24527" t="str">
            <v>8435613569897</v>
          </cell>
          <cell r="E24527" t="str">
            <v>7020008000</v>
          </cell>
          <cell r="F24527">
            <v>0.53500000000000003</v>
          </cell>
          <cell r="G24527">
            <v>65</v>
          </cell>
        </row>
        <row r="24528">
          <cell r="B24528" t="str">
            <v>MAMP OPEN COMBI K 2P TP NG 50x70</v>
          </cell>
          <cell r="C24528">
            <v>108</v>
          </cell>
          <cell r="D24528" t="str">
            <v>8435613570190</v>
          </cell>
          <cell r="E24528" t="str">
            <v>7020008000</v>
          </cell>
          <cell r="F24528">
            <v>0.53500000000000003</v>
          </cell>
          <cell r="G24528">
            <v>65</v>
          </cell>
        </row>
        <row r="24529">
          <cell r="B24529" t="str">
            <v>MAMP OPEN COMBI K 2P SG CR 50x70</v>
          </cell>
          <cell r="C24529">
            <v>108</v>
          </cell>
          <cell r="D24529" t="str">
            <v>8435613570497</v>
          </cell>
          <cell r="E24529" t="str">
            <v>7020008000</v>
          </cell>
          <cell r="F24529">
            <v>0.46100000000000002</v>
          </cell>
          <cell r="G24529">
            <v>65</v>
          </cell>
        </row>
        <row r="24530">
          <cell r="B24530" t="str">
            <v>MAMP OPEN COMBI G 2F2P TP CR 245 (50+75+75+50)</v>
          </cell>
          <cell r="C24530">
            <v>108</v>
          </cell>
          <cell r="D24530" t="str">
            <v>8435613567770</v>
          </cell>
          <cell r="E24530" t="str">
            <v>7020008000</v>
          </cell>
          <cell r="F24530">
            <v>0.34200000000000003</v>
          </cell>
          <cell r="G24530">
            <v>125</v>
          </cell>
        </row>
        <row r="24531">
          <cell r="B24531" t="str">
            <v>MAMP OPEN COMBI G 2F2P TP NG 245 (50+75+75+50)</v>
          </cell>
          <cell r="C24531">
            <v>108</v>
          </cell>
          <cell r="D24531" t="str">
            <v>8435613568258</v>
          </cell>
          <cell r="E24531" t="str">
            <v>7020008000</v>
          </cell>
          <cell r="F24531">
            <v>0.34200000000000003</v>
          </cell>
          <cell r="G24531">
            <v>125</v>
          </cell>
        </row>
        <row r="24532">
          <cell r="B24532" t="str">
            <v>MAMP OPEN COMBI G 2F2P SG CR 245 (50+75+75+50)</v>
          </cell>
          <cell r="C24532">
            <v>108</v>
          </cell>
          <cell r="D24532" t="str">
            <v>8435613568579</v>
          </cell>
          <cell r="E24532" t="str">
            <v>7020008000</v>
          </cell>
          <cell r="F24532">
            <v>0.36399999999999999</v>
          </cell>
          <cell r="G24532">
            <v>125</v>
          </cell>
        </row>
        <row r="24533">
          <cell r="B24533" t="str">
            <v>MAMP OPEN COMBI J 1F2P TP CR 195 (50+75+75)</v>
          </cell>
          <cell r="C24533">
            <v>108</v>
          </cell>
          <cell r="D24533" t="str">
            <v>8435613569019</v>
          </cell>
          <cell r="E24533" t="str">
            <v>7020008000</v>
          </cell>
          <cell r="F24533">
            <v>0.26400000000000001</v>
          </cell>
          <cell r="G24533">
            <v>96.5</v>
          </cell>
        </row>
        <row r="24534">
          <cell r="B24534" t="str">
            <v>MAMP OPEN COMBI J 1F2P TP NG 195 (50+75+75)</v>
          </cell>
          <cell r="C24534">
            <v>108</v>
          </cell>
          <cell r="D24534" t="str">
            <v>8435613569361</v>
          </cell>
          <cell r="E24534" t="str">
            <v>7020008000</v>
          </cell>
          <cell r="F24534">
            <v>0.26400000000000001</v>
          </cell>
          <cell r="G24534">
            <v>96.5</v>
          </cell>
        </row>
        <row r="24535">
          <cell r="B24535" t="str">
            <v>MAMP OPEN COMBI J 1F2P SG CR 195 (50+75+75)</v>
          </cell>
          <cell r="C24535">
            <v>108</v>
          </cell>
          <cell r="D24535" t="str">
            <v>8435613569668</v>
          </cell>
          <cell r="E24535" t="str">
            <v>7020008000</v>
          </cell>
          <cell r="F24535">
            <v>0.28199999999999997</v>
          </cell>
          <cell r="G24535">
            <v>96.5</v>
          </cell>
        </row>
        <row r="24536">
          <cell r="B24536" t="str">
            <v>MAMP OPEN COMBI C 1F1P TP CR 125 (50+75)</v>
          </cell>
          <cell r="C24536">
            <v>108</v>
          </cell>
          <cell r="D24536" t="str">
            <v>8435613563109</v>
          </cell>
          <cell r="E24536" t="str">
            <v>7020008000</v>
          </cell>
          <cell r="F24536">
            <v>0.17100000000000001</v>
          </cell>
          <cell r="G24536">
            <v>62.5</v>
          </cell>
        </row>
        <row r="24537">
          <cell r="B24537" t="str">
            <v>MAMP OPEN COMBI C 1F1P TP NG 125 (50+75)</v>
          </cell>
          <cell r="C24537">
            <v>108</v>
          </cell>
          <cell r="D24537" t="str">
            <v>8435613563581</v>
          </cell>
          <cell r="E24537" t="str">
            <v>7020008000</v>
          </cell>
          <cell r="F24537">
            <v>0.17100000000000001</v>
          </cell>
          <cell r="G24537">
            <v>62.5</v>
          </cell>
        </row>
        <row r="24538">
          <cell r="B24538" t="str">
            <v>MAMP OPEN COMBI C 1F1P SG CR 125 (50+75)</v>
          </cell>
          <cell r="C24538">
            <v>108</v>
          </cell>
          <cell r="D24538" t="str">
            <v>8435613562300</v>
          </cell>
          <cell r="E24538" t="str">
            <v>7020008000</v>
          </cell>
          <cell r="F24538">
            <v>0.182</v>
          </cell>
          <cell r="G24538">
            <v>62.5</v>
          </cell>
        </row>
        <row r="24539">
          <cell r="B24539" t="str">
            <v>MAMP OPEN COMBI D 1F1P TP CR 125 (50+75)</v>
          </cell>
          <cell r="C24539">
            <v>108</v>
          </cell>
          <cell r="D24539" t="str">
            <v>8435613564069</v>
          </cell>
          <cell r="E24539" t="str">
            <v>7020008000</v>
          </cell>
          <cell r="F24539">
            <v>0.42599999999999999</v>
          </cell>
          <cell r="G24539">
            <v>64.5</v>
          </cell>
        </row>
        <row r="24540">
          <cell r="B24540" t="str">
            <v>MAMP OPEN COMBI D 1F1P TP NG 125 (50+75)</v>
          </cell>
          <cell r="C24540">
            <v>108</v>
          </cell>
          <cell r="D24540" t="str">
            <v>8435613564540</v>
          </cell>
          <cell r="E24540" t="str">
            <v>7020008000</v>
          </cell>
          <cell r="F24540">
            <v>0.42599999999999999</v>
          </cell>
          <cell r="G24540">
            <v>64.5</v>
          </cell>
        </row>
        <row r="24541">
          <cell r="B24541" t="str">
            <v>MAMP OPEN COMBI D 1F1P SG CR 130 (50+75)</v>
          </cell>
          <cell r="C24541">
            <v>108</v>
          </cell>
          <cell r="D24541" t="str">
            <v>8435613562621</v>
          </cell>
          <cell r="E24541" t="str">
            <v>7020008000</v>
          </cell>
          <cell r="F24541">
            <v>0.45400000000000001</v>
          </cell>
          <cell r="G24541">
            <v>64.5</v>
          </cell>
        </row>
        <row r="24542">
          <cell r="B24542" t="str">
            <v>MAMP OPEN COMBI K 2P TP CR 50x75</v>
          </cell>
          <cell r="C24542">
            <v>108</v>
          </cell>
          <cell r="D24542" t="str">
            <v>8435613569903</v>
          </cell>
          <cell r="E24542" t="str">
            <v>7020008000</v>
          </cell>
          <cell r="F24542">
            <v>0.57299999999999995</v>
          </cell>
          <cell r="G24542">
            <v>69</v>
          </cell>
        </row>
        <row r="24543">
          <cell r="B24543" t="str">
            <v>MAMP OPEN COMBI K 2P TP NG 50x75</v>
          </cell>
          <cell r="C24543">
            <v>108</v>
          </cell>
          <cell r="D24543" t="str">
            <v>8435613570206</v>
          </cell>
          <cell r="E24543" t="str">
            <v>7020008000</v>
          </cell>
          <cell r="F24543">
            <v>0.57299999999999995</v>
          </cell>
          <cell r="G24543">
            <v>69</v>
          </cell>
        </row>
        <row r="24544">
          <cell r="B24544" t="str">
            <v>MAMP OPEN COMBI K 2P SG CR 50x75</v>
          </cell>
          <cell r="C24544">
            <v>108</v>
          </cell>
          <cell r="D24544" t="str">
            <v>8435613570503</v>
          </cell>
          <cell r="E24544" t="str">
            <v>7020008000</v>
          </cell>
          <cell r="F24544">
            <v>0.61</v>
          </cell>
          <cell r="G24544">
            <v>69</v>
          </cell>
        </row>
        <row r="24545">
          <cell r="B24545" t="str">
            <v>MAMP OPEN COMBI F 1F1P1F TP CR 180 (50+80+50)</v>
          </cell>
          <cell r="C24545">
            <v>108</v>
          </cell>
          <cell r="D24545" t="str">
            <v>8435613566964</v>
          </cell>
          <cell r="E24545" t="str">
            <v>7020008000</v>
          </cell>
          <cell r="F24545">
            <v>0.28199999999999997</v>
          </cell>
          <cell r="G24545">
            <v>88</v>
          </cell>
        </row>
        <row r="24546">
          <cell r="B24546" t="str">
            <v>MAMP OPEN COMBI F 1F1P1F TP NG 180 (50+80+50)</v>
          </cell>
          <cell r="C24546">
            <v>108</v>
          </cell>
          <cell r="D24546" t="str">
            <v>8435613567329</v>
          </cell>
          <cell r="E24546" t="str">
            <v>7020008000</v>
          </cell>
          <cell r="F24546">
            <v>0.28199999999999997</v>
          </cell>
          <cell r="G24546">
            <v>88</v>
          </cell>
        </row>
        <row r="24547">
          <cell r="B24547" t="str">
            <v>MAMP OPEN COMBI F 1F1P1F TP CR 190 (50+80+60)</v>
          </cell>
          <cell r="C24547">
            <v>108</v>
          </cell>
          <cell r="D24547" t="str">
            <v>8435613566995</v>
          </cell>
          <cell r="E24547" t="str">
            <v>7020008000</v>
          </cell>
          <cell r="F24547">
            <v>0.28199999999999997</v>
          </cell>
          <cell r="G24547">
            <v>89</v>
          </cell>
        </row>
        <row r="24548">
          <cell r="B24548" t="str">
            <v>MAMP OPEN COMBI F 1F1P1F TP NG 190 (50+80+60)</v>
          </cell>
          <cell r="C24548">
            <v>108</v>
          </cell>
          <cell r="D24548" t="str">
            <v>8435613567350</v>
          </cell>
          <cell r="E24548" t="str">
            <v>7020008000</v>
          </cell>
          <cell r="F24548">
            <v>0.28199999999999997</v>
          </cell>
          <cell r="G24548">
            <v>89</v>
          </cell>
        </row>
        <row r="24549">
          <cell r="B24549" t="str">
            <v>MAMP OPEN COMBI G 2F2P TP CR 255 (50+80+80+50)</v>
          </cell>
          <cell r="C24549">
            <v>108</v>
          </cell>
          <cell r="D24549" t="str">
            <v>8435613567800</v>
          </cell>
          <cell r="E24549" t="str">
            <v>7020008000</v>
          </cell>
          <cell r="F24549">
            <v>0.36399999999999999</v>
          </cell>
          <cell r="G24549">
            <v>119</v>
          </cell>
        </row>
        <row r="24550">
          <cell r="B24550" t="str">
            <v>MAMP OPEN COMBI G 2F2P TP NG 255 (50+80+80+50)</v>
          </cell>
          <cell r="C24550">
            <v>108</v>
          </cell>
          <cell r="D24550" t="str">
            <v>8435613568289</v>
          </cell>
          <cell r="E24550" t="str">
            <v>7020008000</v>
          </cell>
          <cell r="F24550">
            <v>0.36399999999999999</v>
          </cell>
          <cell r="G24550">
            <v>119</v>
          </cell>
        </row>
        <row r="24551">
          <cell r="B24551" t="str">
            <v>MAMP OPEN COMBI G 2F2P SG CR 255 (50+80+80+50)</v>
          </cell>
          <cell r="C24551">
            <v>108</v>
          </cell>
          <cell r="D24551" t="str">
            <v>8435613568609</v>
          </cell>
          <cell r="E24551" t="str">
            <v>7020008000</v>
          </cell>
          <cell r="F24551">
            <v>0.29799999999999999</v>
          </cell>
          <cell r="G24551">
            <v>119</v>
          </cell>
        </row>
        <row r="24552">
          <cell r="B24552" t="str">
            <v>MAMP OPEN COMBI J 1F2P TP CR 205 (50+80+80)</v>
          </cell>
          <cell r="C24552">
            <v>108</v>
          </cell>
          <cell r="D24552" t="str">
            <v>8435613569040</v>
          </cell>
          <cell r="E24552" t="str">
            <v>7020008000</v>
          </cell>
          <cell r="F24552">
            <v>0.28199999999999997</v>
          </cell>
          <cell r="G24552">
            <v>90.5</v>
          </cell>
        </row>
        <row r="24553">
          <cell r="B24553" t="str">
            <v>MAMP OPEN COMBI J 1F2P TP NG 205 (50+80+80)</v>
          </cell>
          <cell r="C24553">
            <v>108</v>
          </cell>
          <cell r="D24553" t="str">
            <v>8435613569392</v>
          </cell>
          <cell r="E24553" t="str">
            <v>7020008000</v>
          </cell>
          <cell r="F24553">
            <v>0.28199999999999997</v>
          </cell>
          <cell r="G24553">
            <v>90.5</v>
          </cell>
        </row>
        <row r="24554">
          <cell r="B24554" t="str">
            <v>MAMP OPEN COMBI J 1F2P SG CR 205 (50+80+80)</v>
          </cell>
          <cell r="C24554">
            <v>108</v>
          </cell>
          <cell r="D24554" t="str">
            <v>8435613569705</v>
          </cell>
          <cell r="E24554" t="str">
            <v>7020008000</v>
          </cell>
          <cell r="F24554">
            <v>0.23</v>
          </cell>
          <cell r="G24554">
            <v>90.5</v>
          </cell>
        </row>
        <row r="24555">
          <cell r="B24555" t="str">
            <v>MAMP OPEN COMBI C 1F1P TP CR 130 (50+80)</v>
          </cell>
          <cell r="C24555">
            <v>108</v>
          </cell>
          <cell r="D24555" t="str">
            <v>8435613563130</v>
          </cell>
          <cell r="E24555" t="str">
            <v>7020008000</v>
          </cell>
          <cell r="F24555">
            <v>0.182</v>
          </cell>
          <cell r="G24555">
            <v>59.5</v>
          </cell>
        </row>
        <row r="24556">
          <cell r="B24556" t="str">
            <v>MAMP OPEN COMBI C 1F1P TP NG 130 (50+80)</v>
          </cell>
          <cell r="C24556">
            <v>108</v>
          </cell>
          <cell r="D24556" t="str">
            <v>8435613563611</v>
          </cell>
          <cell r="E24556" t="str">
            <v>7020008000</v>
          </cell>
          <cell r="F24556">
            <v>0.182</v>
          </cell>
          <cell r="G24556">
            <v>59.5</v>
          </cell>
        </row>
        <row r="24557">
          <cell r="B24557" t="str">
            <v>MAMP OPEN COMBI C 1F1P SG CR 130 (50+80)</v>
          </cell>
          <cell r="C24557">
            <v>108</v>
          </cell>
          <cell r="D24557" t="str">
            <v>8435613562324</v>
          </cell>
          <cell r="E24557" t="str">
            <v>7020008000</v>
          </cell>
          <cell r="F24557">
            <v>0.14899999999999999</v>
          </cell>
          <cell r="G24557">
            <v>59.5</v>
          </cell>
        </row>
        <row r="24558">
          <cell r="B24558" t="str">
            <v>MAMP OPEN COMBI D 1F1P TP CR 130 (50+80)</v>
          </cell>
          <cell r="C24558">
            <v>108</v>
          </cell>
          <cell r="D24558" t="str">
            <v>8435613564090</v>
          </cell>
          <cell r="E24558" t="str">
            <v>7020008000</v>
          </cell>
          <cell r="F24558">
            <v>0.45400000000000001</v>
          </cell>
          <cell r="G24558">
            <v>61.5</v>
          </cell>
        </row>
        <row r="24559">
          <cell r="B24559" t="str">
            <v>MAMP OPEN COMBI D 1F1P TP NG 130 (50+80)</v>
          </cell>
          <cell r="C24559">
            <v>108</v>
          </cell>
          <cell r="D24559" t="str">
            <v>8435613564571</v>
          </cell>
          <cell r="E24559" t="str">
            <v>7020008000</v>
          </cell>
          <cell r="F24559">
            <v>0.45400000000000001</v>
          </cell>
          <cell r="G24559">
            <v>61.5</v>
          </cell>
        </row>
        <row r="24560">
          <cell r="B24560" t="str">
            <v>MAMP OPEN COMBI D 1F1P SG CR 135 (50+80)</v>
          </cell>
          <cell r="C24560">
            <v>108</v>
          </cell>
          <cell r="D24560" t="str">
            <v>8435613562645</v>
          </cell>
          <cell r="E24560" t="str">
            <v>7020008000</v>
          </cell>
          <cell r="F24560">
            <v>0.371</v>
          </cell>
          <cell r="G24560">
            <v>61.5</v>
          </cell>
        </row>
        <row r="24561">
          <cell r="B24561" t="str">
            <v>OPEN COMBI E 1F1P TP CR 130 (50+80)</v>
          </cell>
          <cell r="C24561">
            <v>108</v>
          </cell>
          <cell r="D24561" t="str">
            <v>8435613564847</v>
          </cell>
          <cell r="E24561" t="str">
            <v>7020008000</v>
          </cell>
          <cell r="F24561">
            <v>0.39800000000000002</v>
          </cell>
          <cell r="G24561">
            <v>60.5</v>
          </cell>
        </row>
        <row r="24562">
          <cell r="B24562" t="str">
            <v>OPEN COMBI E 1F1P TP NG 130 (50+80)</v>
          </cell>
          <cell r="C24562">
            <v>108</v>
          </cell>
          <cell r="D24562" t="str">
            <v>8435613565110</v>
          </cell>
          <cell r="E24562" t="str">
            <v>7020008000</v>
          </cell>
          <cell r="F24562">
            <v>0.39800000000000002</v>
          </cell>
          <cell r="G24562">
            <v>60.5</v>
          </cell>
        </row>
        <row r="24563">
          <cell r="B24563" t="str">
            <v>MAMP OPEN COMBI K 2P TP CR 50x80</v>
          </cell>
          <cell r="C24563">
            <v>108</v>
          </cell>
          <cell r="D24563" t="str">
            <v>8435613569910</v>
          </cell>
          <cell r="E24563" t="str">
            <v>7020008000</v>
          </cell>
          <cell r="F24563">
            <v>0.61</v>
          </cell>
          <cell r="G24563">
            <v>66</v>
          </cell>
        </row>
        <row r="24564">
          <cell r="B24564" t="str">
            <v>MAMP OPEN COMBI K 2P TP NG 50x80</v>
          </cell>
          <cell r="C24564">
            <v>108</v>
          </cell>
          <cell r="D24564" t="str">
            <v>8435613570213</v>
          </cell>
          <cell r="E24564" t="str">
            <v>7020008000</v>
          </cell>
          <cell r="F24564">
            <v>0.61</v>
          </cell>
          <cell r="G24564">
            <v>66</v>
          </cell>
        </row>
        <row r="24565">
          <cell r="B24565" t="str">
            <v>MAMP OPEN COMBI K 2P SG CR 50x80</v>
          </cell>
          <cell r="C24565">
            <v>108</v>
          </cell>
          <cell r="D24565" t="str">
            <v>8435613570510</v>
          </cell>
          <cell r="E24565" t="str">
            <v>7020008000</v>
          </cell>
          <cell r="F24565">
            <v>0.498</v>
          </cell>
          <cell r="G24565">
            <v>66</v>
          </cell>
        </row>
        <row r="24566">
          <cell r="B24566" t="str">
            <v>MAMP OPEN COMBI G 2F2P TP CR 265 (50+85+85+50)</v>
          </cell>
          <cell r="C24566">
            <v>108</v>
          </cell>
          <cell r="D24566" t="str">
            <v>8435613567824</v>
          </cell>
          <cell r="E24566" t="str">
            <v>7020008000</v>
          </cell>
          <cell r="F24566">
            <v>0.38700000000000001</v>
          </cell>
          <cell r="G24566">
            <v>107</v>
          </cell>
        </row>
        <row r="24567">
          <cell r="B24567" t="str">
            <v>MAMP OPEN COMBI G 2F2P TP NG 265 (50+85+85+50)</v>
          </cell>
          <cell r="C24567">
            <v>108</v>
          </cell>
          <cell r="D24567" t="str">
            <v>8435613568302</v>
          </cell>
          <cell r="E24567" t="str">
            <v>7020008000</v>
          </cell>
          <cell r="F24567">
            <v>0.38700000000000001</v>
          </cell>
          <cell r="G24567">
            <v>107</v>
          </cell>
        </row>
        <row r="24568">
          <cell r="B24568" t="str">
            <v>MAMP OPEN COMBI G 2F2P SG CR 265 (50+85+85+50)</v>
          </cell>
          <cell r="C24568">
            <v>108</v>
          </cell>
          <cell r="D24568" t="str">
            <v>8435613568623</v>
          </cell>
          <cell r="E24568" t="str">
            <v>7020008000</v>
          </cell>
          <cell r="F24568">
            <v>0.38700000000000001</v>
          </cell>
          <cell r="G24568">
            <v>107</v>
          </cell>
        </row>
        <row r="24569">
          <cell r="B24569" t="str">
            <v>MAMP OPEN COMBI J 1F2P TP CR 215 (50+85+85)</v>
          </cell>
          <cell r="C24569">
            <v>108</v>
          </cell>
          <cell r="D24569" t="str">
            <v>8435613569071</v>
          </cell>
          <cell r="E24569" t="str">
            <v>7020008000</v>
          </cell>
          <cell r="F24569">
            <v>0.29899999999999999</v>
          </cell>
          <cell r="G24569">
            <v>78.5</v>
          </cell>
        </row>
        <row r="24570">
          <cell r="B24570" t="str">
            <v>MAMP OPEN COMBI J 1F2P TP NG 215 (50+85+85)</v>
          </cell>
          <cell r="C24570">
            <v>108</v>
          </cell>
          <cell r="D24570" t="str">
            <v>8435613569422</v>
          </cell>
          <cell r="E24570" t="str">
            <v>7020008000</v>
          </cell>
          <cell r="F24570">
            <v>0.29899999999999999</v>
          </cell>
          <cell r="G24570">
            <v>78.5</v>
          </cell>
        </row>
        <row r="24571">
          <cell r="B24571" t="str">
            <v>MAMP OPEN COMBI J 1F2P SG CR 215 (50+85+85)</v>
          </cell>
          <cell r="C24571">
            <v>108</v>
          </cell>
          <cell r="D24571" t="str">
            <v>8435613569736</v>
          </cell>
          <cell r="E24571" t="str">
            <v>7020008000</v>
          </cell>
          <cell r="F24571">
            <v>0.29899999999999999</v>
          </cell>
          <cell r="G24571">
            <v>78.5</v>
          </cell>
        </row>
        <row r="24572">
          <cell r="B24572" t="str">
            <v>MAMP OPEN COMBI C 1F1P TP CR 135 (50+85)</v>
          </cell>
          <cell r="C24572">
            <v>108</v>
          </cell>
          <cell r="D24572" t="str">
            <v>8435613563154</v>
          </cell>
          <cell r="E24572" t="str">
            <v>7020008000</v>
          </cell>
          <cell r="F24572">
            <v>0.193</v>
          </cell>
          <cell r="G24572">
            <v>53.5</v>
          </cell>
        </row>
        <row r="24573">
          <cell r="B24573" t="str">
            <v>MAMP OPEN COMBI C 1F1P TP NG 135 (50+85)</v>
          </cell>
          <cell r="C24573">
            <v>108</v>
          </cell>
          <cell r="D24573" t="str">
            <v>8435613563635</v>
          </cell>
          <cell r="E24573" t="str">
            <v>7020008000</v>
          </cell>
          <cell r="F24573">
            <v>0.193</v>
          </cell>
          <cell r="G24573">
            <v>53.5</v>
          </cell>
        </row>
        <row r="24574">
          <cell r="B24574" t="str">
            <v>MAMP OPEN COMBI C 1F1P SG CR 135 (50+85)</v>
          </cell>
          <cell r="C24574">
            <v>108</v>
          </cell>
          <cell r="D24574" t="str">
            <v>8435613562348</v>
          </cell>
          <cell r="E24574" t="str">
            <v>7020008000</v>
          </cell>
          <cell r="F24574">
            <v>0.193</v>
          </cell>
          <cell r="G24574">
            <v>53.5</v>
          </cell>
        </row>
        <row r="24575">
          <cell r="B24575" t="str">
            <v>MAMP OPEN COMBI D 1F1P TP CR 135 (50+85)</v>
          </cell>
          <cell r="C24575">
            <v>108</v>
          </cell>
          <cell r="D24575" t="str">
            <v>8435613564113</v>
          </cell>
          <cell r="E24575" t="str">
            <v>7020008000</v>
          </cell>
          <cell r="F24575">
            <v>0.48199999999999998</v>
          </cell>
          <cell r="G24575">
            <v>55.5</v>
          </cell>
        </row>
        <row r="24576">
          <cell r="B24576" t="str">
            <v>MAMP OPEN COMBI D 1F1P TP NG 135 (50+85)</v>
          </cell>
          <cell r="C24576">
            <v>108</v>
          </cell>
          <cell r="D24576" t="str">
            <v>8435613564595</v>
          </cell>
          <cell r="E24576" t="str">
            <v>7020008000</v>
          </cell>
          <cell r="F24576">
            <v>0.48199999999999998</v>
          </cell>
          <cell r="G24576">
            <v>55.5</v>
          </cell>
        </row>
        <row r="24577">
          <cell r="B24577" t="str">
            <v>MAMP OPEN COMBI D 1F1P SG CR 140 (50+85)</v>
          </cell>
          <cell r="C24577">
            <v>108</v>
          </cell>
          <cell r="D24577" t="str">
            <v>8435613562669</v>
          </cell>
          <cell r="E24577" t="str">
            <v>7020008000</v>
          </cell>
          <cell r="F24577">
            <v>0.48199999999999998</v>
          </cell>
          <cell r="G24577">
            <v>55.5</v>
          </cell>
        </row>
        <row r="24578">
          <cell r="B24578" t="str">
            <v>OPEN COMBI E 1F1P TP CR 135 (50+85)</v>
          </cell>
          <cell r="C24578">
            <v>108</v>
          </cell>
          <cell r="D24578" t="str">
            <v>8435613564861</v>
          </cell>
          <cell r="E24578" t="str">
            <v>7020008000</v>
          </cell>
          <cell r="F24578">
            <v>0.42199999999999999</v>
          </cell>
          <cell r="G24578">
            <v>54.5</v>
          </cell>
        </row>
        <row r="24579">
          <cell r="B24579" t="str">
            <v>OPEN COMBI E 1F1P TP NG 135 (50+85)</v>
          </cell>
          <cell r="C24579">
            <v>108</v>
          </cell>
          <cell r="D24579" t="str">
            <v>8435613565134</v>
          </cell>
          <cell r="E24579" t="str">
            <v>7020008000</v>
          </cell>
          <cell r="F24579">
            <v>0.42199999999999999</v>
          </cell>
          <cell r="G24579">
            <v>54.5</v>
          </cell>
        </row>
        <row r="24580">
          <cell r="B24580" t="str">
            <v>MAMPARA OPEN COMBI A FRON 1P TP CR 50 C/1211</v>
          </cell>
          <cell r="C24580">
            <v>108</v>
          </cell>
          <cell r="D24580" t="str">
            <v>8435613561365</v>
          </cell>
          <cell r="E24580" t="str">
            <v>7020008000</v>
          </cell>
          <cell r="F24580">
            <v>0.22900000000000001</v>
          </cell>
          <cell r="G24580">
            <v>34</v>
          </cell>
        </row>
        <row r="24581">
          <cell r="B24581" t="str">
            <v>MAMPARA OPEN COMBI A FRON 1P TP NG 50 C/9012</v>
          </cell>
          <cell r="C24581">
            <v>108</v>
          </cell>
          <cell r="D24581" t="str">
            <v>8435613561549</v>
          </cell>
          <cell r="E24581" t="str">
            <v>7020008000</v>
          </cell>
          <cell r="F24581">
            <v>0.22900000000000001</v>
          </cell>
          <cell r="G24581">
            <v>34</v>
          </cell>
        </row>
        <row r="24582">
          <cell r="B24582" t="str">
            <v>MAMPARA OPEN COMBI A FRON 1P TP NG 50 C/9014</v>
          </cell>
          <cell r="C24582">
            <v>108</v>
          </cell>
          <cell r="D24582" t="str">
            <v>8435613561624</v>
          </cell>
          <cell r="E24582" t="str">
            <v>7020008000</v>
          </cell>
          <cell r="F24582">
            <v>0.28399999999999997</v>
          </cell>
          <cell r="G24582">
            <v>34</v>
          </cell>
        </row>
        <row r="24583">
          <cell r="B24583" t="str">
            <v>MAMPARA OPEN COMBI A FRON 1P TP CR 50 C/1215</v>
          </cell>
          <cell r="C24583">
            <v>108</v>
          </cell>
          <cell r="D24583" t="str">
            <v>8435613561464</v>
          </cell>
          <cell r="E24583" t="str">
            <v>7020008000</v>
          </cell>
          <cell r="F24583">
            <v>0.28399999999999997</v>
          </cell>
          <cell r="G24583">
            <v>34</v>
          </cell>
        </row>
        <row r="24584">
          <cell r="B24584" t="str">
            <v>MAMPARA OPEN COMBI A FRON 1P SG CR 50 C/1211</v>
          </cell>
          <cell r="C24584">
            <v>108</v>
          </cell>
          <cell r="D24584" t="str">
            <v>8435613561181</v>
          </cell>
          <cell r="E24584" t="str">
            <v>7020008000</v>
          </cell>
          <cell r="F24584">
            <v>0.22900000000000001</v>
          </cell>
          <cell r="G24584">
            <v>34</v>
          </cell>
        </row>
        <row r="24585">
          <cell r="B24585" t="str">
            <v>MAMPARA OPEN COMBI A FRON 1P SG CR 50 C/1215</v>
          </cell>
          <cell r="C24585">
            <v>108</v>
          </cell>
          <cell r="D24585" t="str">
            <v>8435613561266</v>
          </cell>
          <cell r="E24585" t="str">
            <v>7020008000</v>
          </cell>
          <cell r="F24585">
            <v>0.28399999999999997</v>
          </cell>
          <cell r="G24585">
            <v>34</v>
          </cell>
        </row>
        <row r="24586">
          <cell r="B24586" t="str">
            <v>MAMPARA OPEN COMBI B FRON 1P TP CR 50 C/1211</v>
          </cell>
          <cell r="C24586">
            <v>108</v>
          </cell>
          <cell r="D24586" t="str">
            <v>8435613561716</v>
          </cell>
          <cell r="E24586" t="str">
            <v>7020008000</v>
          </cell>
          <cell r="F24586">
            <v>0.43099999999999999</v>
          </cell>
          <cell r="G24586">
            <v>31</v>
          </cell>
        </row>
        <row r="24587">
          <cell r="B24587" t="str">
            <v>MAMPARA OPEN COMBI B FRON 1P TP CR 50 C/1215</v>
          </cell>
          <cell r="C24587">
            <v>108</v>
          </cell>
          <cell r="D24587" t="str">
            <v>8435613561891</v>
          </cell>
          <cell r="E24587" t="str">
            <v>7020008000</v>
          </cell>
          <cell r="F24587">
            <v>0.51100000000000001</v>
          </cell>
          <cell r="G24587">
            <v>31</v>
          </cell>
        </row>
        <row r="24588">
          <cell r="B24588" t="str">
            <v>OPEN COMBI I 2P TP CR 110 (55+55) C/1211</v>
          </cell>
          <cell r="C24588">
            <v>108</v>
          </cell>
          <cell r="D24588" t="str">
            <v>8435613565462</v>
          </cell>
          <cell r="E24588" t="str">
            <v>7020008000</v>
          </cell>
          <cell r="F24588">
            <v>0.44600000000000001</v>
          </cell>
          <cell r="G24588">
            <v>63</v>
          </cell>
        </row>
        <row r="24589">
          <cell r="B24589" t="str">
            <v>OPEN COMBI I 2P TP NG 110 (55+55) C/9012</v>
          </cell>
          <cell r="C24589">
            <v>108</v>
          </cell>
          <cell r="D24589" t="str">
            <v>8435613565622</v>
          </cell>
          <cell r="E24589" t="str">
            <v>7020008000</v>
          </cell>
          <cell r="F24589">
            <v>0.44600000000000001</v>
          </cell>
          <cell r="G24589">
            <v>63</v>
          </cell>
        </row>
        <row r="24590">
          <cell r="B24590" t="str">
            <v>OPEN COMBI I 2P TP NG 110 (55+55) C/9014</v>
          </cell>
          <cell r="C24590">
            <v>108</v>
          </cell>
          <cell r="D24590" t="str">
            <v>8435613565615</v>
          </cell>
          <cell r="E24590" t="str">
            <v>7020008000</v>
          </cell>
          <cell r="F24590">
            <v>0.61</v>
          </cell>
          <cell r="G24590">
            <v>63</v>
          </cell>
        </row>
        <row r="24591">
          <cell r="B24591" t="str">
            <v>OPEN COMBI I 2P TP CR 110 (55+55) C/1215</v>
          </cell>
          <cell r="C24591">
            <v>108</v>
          </cell>
          <cell r="D24591" t="str">
            <v>8435613565455</v>
          </cell>
          <cell r="E24591" t="str">
            <v>7020008000</v>
          </cell>
          <cell r="F24591">
            <v>0.61</v>
          </cell>
          <cell r="G24591">
            <v>63</v>
          </cell>
        </row>
        <row r="24592">
          <cell r="B24592" t="str">
            <v>OPEN COMBI I 2P SG CR 110 (55+55) C/1211</v>
          </cell>
          <cell r="C24592">
            <v>108</v>
          </cell>
          <cell r="D24592" t="str">
            <v>8435613565196</v>
          </cell>
          <cell r="E24592" t="str">
            <v>7020008000</v>
          </cell>
          <cell r="F24592">
            <v>0.53500000000000003</v>
          </cell>
          <cell r="G24592">
            <v>63</v>
          </cell>
        </row>
        <row r="24593">
          <cell r="B24593" t="str">
            <v>OPEN COMBI I 2P SG CR 110 (55+55) C/1215</v>
          </cell>
          <cell r="C24593">
            <v>108</v>
          </cell>
          <cell r="D24593" t="str">
            <v>8435613565189</v>
          </cell>
          <cell r="E24593" t="str">
            <v>7020008000</v>
          </cell>
          <cell r="F24593">
            <v>0.77100000000000002</v>
          </cell>
          <cell r="G24593">
            <v>63</v>
          </cell>
        </row>
        <row r="24594">
          <cell r="B24594" t="str">
            <v>MAMP OPEN COMBI K 2P TP CR 55x55</v>
          </cell>
          <cell r="C24594">
            <v>108</v>
          </cell>
          <cell r="D24594" t="str">
            <v>8435613569927</v>
          </cell>
          <cell r="E24594" t="str">
            <v>7020008000</v>
          </cell>
          <cell r="F24594">
            <v>0.44600000000000001</v>
          </cell>
          <cell r="G24594">
            <v>63</v>
          </cell>
        </row>
        <row r="24595">
          <cell r="B24595" t="str">
            <v>MAMP OPEN COMBI K 2P TP NG 55x55</v>
          </cell>
          <cell r="C24595">
            <v>108</v>
          </cell>
          <cell r="D24595" t="str">
            <v>8435613570220</v>
          </cell>
          <cell r="E24595" t="str">
            <v>7020008000</v>
          </cell>
          <cell r="F24595">
            <v>0.44600000000000001</v>
          </cell>
          <cell r="G24595">
            <v>63</v>
          </cell>
        </row>
        <row r="24596">
          <cell r="B24596" t="str">
            <v>MAMP OPEN COMBI K 2P SG CR 55x55</v>
          </cell>
          <cell r="C24596">
            <v>108</v>
          </cell>
          <cell r="D24596" t="str">
            <v>8435613570527</v>
          </cell>
          <cell r="E24596" t="str">
            <v>7020008000</v>
          </cell>
          <cell r="F24596">
            <v>0.53500000000000003</v>
          </cell>
          <cell r="G24596">
            <v>63</v>
          </cell>
        </row>
        <row r="24597">
          <cell r="B24597" t="str">
            <v>OPEN COMBI I 2P TP CR 115 (55+60) C/1211</v>
          </cell>
          <cell r="C24597">
            <v>108</v>
          </cell>
          <cell r="D24597" t="str">
            <v>8435613565851</v>
          </cell>
          <cell r="E24597" t="str">
            <v>7020008000</v>
          </cell>
          <cell r="F24597">
            <v>0.46100000000000002</v>
          </cell>
          <cell r="G24597">
            <v>64.5</v>
          </cell>
        </row>
        <row r="24598">
          <cell r="B24598" t="str">
            <v>OPEN COMBI I 2P TP NG 115 (55+60) C/9012</v>
          </cell>
          <cell r="C24598">
            <v>108</v>
          </cell>
          <cell r="D24598" t="str">
            <v>8435613565769</v>
          </cell>
          <cell r="E24598" t="str">
            <v>7020008000</v>
          </cell>
          <cell r="F24598">
            <v>0.46100000000000002</v>
          </cell>
          <cell r="G24598">
            <v>64.5</v>
          </cell>
        </row>
        <row r="24599">
          <cell r="B24599" t="str">
            <v>OPEN COMBI I 2P SG CR 115 (55+60) C/1211</v>
          </cell>
          <cell r="C24599">
            <v>108</v>
          </cell>
          <cell r="D24599" t="str">
            <v>8435613565332</v>
          </cell>
          <cell r="E24599" t="str">
            <v>7020008000</v>
          </cell>
          <cell r="F24599">
            <v>0.57299999999999995</v>
          </cell>
          <cell r="G24599">
            <v>64.5</v>
          </cell>
        </row>
        <row r="24600">
          <cell r="B24600" t="str">
            <v>MAMP OPEN COMBI K 2P TP CR 55x60</v>
          </cell>
          <cell r="C24600">
            <v>108</v>
          </cell>
          <cell r="D24600" t="str">
            <v>8435613569934</v>
          </cell>
          <cell r="E24600" t="str">
            <v>7020008000</v>
          </cell>
          <cell r="F24600">
            <v>0.46100000000000002</v>
          </cell>
          <cell r="G24600">
            <v>64.5</v>
          </cell>
        </row>
        <row r="24601">
          <cell r="B24601" t="str">
            <v>MAMP OPEN COMBI K 2P TP NG 55x60</v>
          </cell>
          <cell r="C24601">
            <v>108</v>
          </cell>
          <cell r="D24601" t="str">
            <v>8435613570237</v>
          </cell>
          <cell r="E24601" t="str">
            <v>7020008000</v>
          </cell>
          <cell r="F24601">
            <v>0.46100000000000002</v>
          </cell>
          <cell r="G24601">
            <v>64.5</v>
          </cell>
        </row>
        <row r="24602">
          <cell r="B24602" t="str">
            <v>MAMP OPEN COMBI K 2P SG CR 55x60</v>
          </cell>
          <cell r="C24602">
            <v>108</v>
          </cell>
          <cell r="D24602" t="str">
            <v>8435613570534</v>
          </cell>
          <cell r="E24602" t="str">
            <v>7020008000</v>
          </cell>
          <cell r="F24602">
            <v>0.57299999999999995</v>
          </cell>
          <cell r="G24602">
            <v>64.5</v>
          </cell>
        </row>
        <row r="24603">
          <cell r="B24603" t="str">
            <v>MAMP OPEN COMBI K 2P TP CR 55x65</v>
          </cell>
          <cell r="C24603">
            <v>108</v>
          </cell>
          <cell r="D24603" t="str">
            <v>8435613569941</v>
          </cell>
          <cell r="E24603" t="str">
            <v>7020008000</v>
          </cell>
          <cell r="F24603">
            <v>0.498</v>
          </cell>
          <cell r="G24603">
            <v>61.5</v>
          </cell>
        </row>
        <row r="24604">
          <cell r="B24604" t="str">
            <v>MAMP OPEN COMBI K 2P TP NG 55x65</v>
          </cell>
          <cell r="C24604">
            <v>108</v>
          </cell>
          <cell r="D24604" t="str">
            <v>8435613570244</v>
          </cell>
          <cell r="E24604" t="str">
            <v>7020008000</v>
          </cell>
          <cell r="F24604">
            <v>0.498</v>
          </cell>
          <cell r="G24604">
            <v>61.5</v>
          </cell>
        </row>
        <row r="24605">
          <cell r="B24605" t="str">
            <v>MAMP OPEN COMBI K 2P SG CR 55x65</v>
          </cell>
          <cell r="C24605">
            <v>108</v>
          </cell>
          <cell r="D24605" t="str">
            <v>8435613570541</v>
          </cell>
          <cell r="E24605" t="str">
            <v>7020008000</v>
          </cell>
          <cell r="F24605">
            <v>0.53500000000000003</v>
          </cell>
          <cell r="G24605">
            <v>61.5</v>
          </cell>
        </row>
        <row r="24606">
          <cell r="B24606" t="str">
            <v>MAMP OPEN COMBI K 2P TP CR 55x70</v>
          </cell>
          <cell r="C24606">
            <v>108</v>
          </cell>
          <cell r="D24606" t="str">
            <v>8435613569958</v>
          </cell>
          <cell r="E24606" t="str">
            <v>7020008000</v>
          </cell>
          <cell r="F24606">
            <v>0.53500000000000003</v>
          </cell>
          <cell r="G24606">
            <v>62.5</v>
          </cell>
        </row>
        <row r="24607">
          <cell r="B24607" t="str">
            <v>MAMP OPEN COMBI K 2P TP NG 55x70</v>
          </cell>
          <cell r="C24607">
            <v>108</v>
          </cell>
          <cell r="D24607" t="str">
            <v>8435613570251</v>
          </cell>
          <cell r="E24607" t="str">
            <v>7020008000</v>
          </cell>
          <cell r="F24607">
            <v>0.53500000000000003</v>
          </cell>
          <cell r="G24607">
            <v>62.5</v>
          </cell>
        </row>
        <row r="24608">
          <cell r="B24608" t="str">
            <v>MAMP OPEN COMBI K 2P SG CR 55x70</v>
          </cell>
          <cell r="C24608">
            <v>108</v>
          </cell>
          <cell r="D24608" t="str">
            <v>8435613570558</v>
          </cell>
          <cell r="E24608" t="str">
            <v>7020008000</v>
          </cell>
          <cell r="F24608">
            <v>0.53500000000000003</v>
          </cell>
          <cell r="G24608">
            <v>62.5</v>
          </cell>
        </row>
        <row r="24609">
          <cell r="B24609" t="str">
            <v>MAMP OPEN COMBI K 2P TP CR 55x75</v>
          </cell>
          <cell r="C24609">
            <v>108</v>
          </cell>
          <cell r="D24609" t="str">
            <v>8435613569965</v>
          </cell>
          <cell r="E24609" t="str">
            <v>7020008000</v>
          </cell>
          <cell r="F24609">
            <v>0.57299999999999995</v>
          </cell>
          <cell r="G24609">
            <v>66.5</v>
          </cell>
        </row>
        <row r="24610">
          <cell r="B24610" t="str">
            <v>MAMP OPEN COMBI K 2P TP NG 55x75</v>
          </cell>
          <cell r="C24610">
            <v>108</v>
          </cell>
          <cell r="D24610" t="str">
            <v>8435613570268</v>
          </cell>
          <cell r="E24610" t="str">
            <v>7020008000</v>
          </cell>
          <cell r="F24610">
            <v>0.57299999999999995</v>
          </cell>
          <cell r="G24610">
            <v>66.5</v>
          </cell>
        </row>
        <row r="24611">
          <cell r="B24611" t="str">
            <v>MAMP OPEN COMBI K 2P SG CR 55x75</v>
          </cell>
          <cell r="C24611">
            <v>108</v>
          </cell>
          <cell r="D24611" t="str">
            <v>8435613570565</v>
          </cell>
          <cell r="E24611" t="str">
            <v>7020008000</v>
          </cell>
          <cell r="F24611">
            <v>0.61</v>
          </cell>
          <cell r="G24611">
            <v>66.5</v>
          </cell>
        </row>
        <row r="24612">
          <cell r="B24612" t="str">
            <v>MAMP OPEN COMBI K 2P TP CR 55x80</v>
          </cell>
          <cell r="C24612">
            <v>108</v>
          </cell>
          <cell r="D24612" t="str">
            <v>8435613569972</v>
          </cell>
          <cell r="E24612" t="str">
            <v>7020008000</v>
          </cell>
          <cell r="F24612">
            <v>0.61</v>
          </cell>
          <cell r="G24612">
            <v>63.5</v>
          </cell>
        </row>
        <row r="24613">
          <cell r="B24613" t="str">
            <v>MAMP OPEN COMBI K 2P TP NG 55x80</v>
          </cell>
          <cell r="C24613">
            <v>108</v>
          </cell>
          <cell r="D24613" t="str">
            <v>8435613570275</v>
          </cell>
          <cell r="E24613" t="str">
            <v>7020008000</v>
          </cell>
          <cell r="F24613">
            <v>0.61</v>
          </cell>
          <cell r="G24613">
            <v>63.5</v>
          </cell>
        </row>
        <row r="24614">
          <cell r="B24614" t="str">
            <v>MAMP OPEN COMBI K 2P SG CR 55x80</v>
          </cell>
          <cell r="C24614">
            <v>108</v>
          </cell>
          <cell r="D24614" t="str">
            <v>8435613570572</v>
          </cell>
          <cell r="E24614" t="str">
            <v>7020008000</v>
          </cell>
          <cell r="F24614">
            <v>0.53500000000000003</v>
          </cell>
          <cell r="G24614">
            <v>63.5</v>
          </cell>
        </row>
        <row r="24615">
          <cell r="B24615" t="str">
            <v>MAMPARA OPEN COMBI A FRON 1P TP CR 55 C/1211</v>
          </cell>
          <cell r="C24615">
            <v>108</v>
          </cell>
          <cell r="D24615" t="str">
            <v>8435613561372</v>
          </cell>
          <cell r="E24615" t="str">
            <v>7020008000</v>
          </cell>
          <cell r="F24615">
            <v>0.22900000000000001</v>
          </cell>
          <cell r="G24615">
            <v>31.5</v>
          </cell>
        </row>
        <row r="24616">
          <cell r="B24616" t="str">
            <v>MAMPARA OPEN COMBI A FRON 1P TP NG 55 C/9012</v>
          </cell>
          <cell r="C24616">
            <v>108</v>
          </cell>
          <cell r="D24616" t="str">
            <v>8435613561556</v>
          </cell>
          <cell r="E24616" t="str">
            <v>7020008000</v>
          </cell>
          <cell r="F24616">
            <v>0.22900000000000001</v>
          </cell>
          <cell r="G24616">
            <v>31.5</v>
          </cell>
        </row>
        <row r="24617">
          <cell r="B24617" t="str">
            <v>MAMPARA OPEN COMBI A FRON 1P TP NG 55 C/9014</v>
          </cell>
          <cell r="C24617">
            <v>108</v>
          </cell>
          <cell r="D24617" t="str">
            <v>8435613561631</v>
          </cell>
          <cell r="E24617" t="str">
            <v>7020008000</v>
          </cell>
          <cell r="F24617">
            <v>0.311</v>
          </cell>
          <cell r="G24617">
            <v>31.5</v>
          </cell>
        </row>
        <row r="24618">
          <cell r="B24618" t="str">
            <v>MAMPARA OPEN COMBI A FRON 1P TP CR 55 C/1215</v>
          </cell>
          <cell r="C24618">
            <v>108</v>
          </cell>
          <cell r="D24618" t="str">
            <v>8435613561471</v>
          </cell>
          <cell r="E24618" t="str">
            <v>7020008000</v>
          </cell>
          <cell r="F24618">
            <v>0.311</v>
          </cell>
          <cell r="G24618">
            <v>31.5</v>
          </cell>
        </row>
        <row r="24619">
          <cell r="B24619" t="str">
            <v>MAMPARA OPEN COMBI A FRON 1P SG CR 55 C/1211</v>
          </cell>
          <cell r="C24619">
            <v>108</v>
          </cell>
          <cell r="D24619" t="str">
            <v>8435613561198</v>
          </cell>
          <cell r="E24619" t="str">
            <v>7020008000</v>
          </cell>
          <cell r="F24619">
            <v>0.27500000000000002</v>
          </cell>
          <cell r="G24619">
            <v>31.5</v>
          </cell>
        </row>
        <row r="24620">
          <cell r="B24620" t="str">
            <v>MAMPARA OPEN COMBI A FRON 1P SG CR 55 C/1215</v>
          </cell>
          <cell r="C24620">
            <v>108</v>
          </cell>
          <cell r="D24620" t="str">
            <v>8435613561273</v>
          </cell>
          <cell r="E24620" t="str">
            <v>7020008000</v>
          </cell>
          <cell r="F24620">
            <v>0.39300000000000002</v>
          </cell>
          <cell r="G24620">
            <v>31.5</v>
          </cell>
        </row>
        <row r="24621">
          <cell r="B24621" t="str">
            <v>MAMPARA OPEN COMBI B FRON 1P TP CR 55 C/1211</v>
          </cell>
          <cell r="C24621">
            <v>108</v>
          </cell>
          <cell r="D24621" t="str">
            <v>8435613561723</v>
          </cell>
          <cell r="E24621" t="str">
            <v>7020008000</v>
          </cell>
          <cell r="F24621">
            <v>0.43099999999999999</v>
          </cell>
          <cell r="G24621">
            <v>36</v>
          </cell>
        </row>
        <row r="24622">
          <cell r="B24622" t="str">
            <v>MAMPARA OPEN COMBI B FRON 1P TP NG 55 C/9012</v>
          </cell>
          <cell r="C24622">
            <v>108</v>
          </cell>
          <cell r="D24622" t="str">
            <v>8435613561808</v>
          </cell>
          <cell r="E24622" t="str">
            <v>7020008000</v>
          </cell>
          <cell r="F24622">
            <v>0.43099999999999999</v>
          </cell>
          <cell r="G24622">
            <v>36</v>
          </cell>
        </row>
        <row r="24623">
          <cell r="B24623" t="str">
            <v>MAMPARA OPEN COMBI B FRON 1P TP NG 55 C/9014</v>
          </cell>
          <cell r="C24623">
            <v>108</v>
          </cell>
          <cell r="D24623" t="str">
            <v>8435613561983</v>
          </cell>
          <cell r="E24623" t="str">
            <v>7020008000</v>
          </cell>
          <cell r="F24623">
            <v>0.51100000000000001</v>
          </cell>
          <cell r="G24623">
            <v>36</v>
          </cell>
        </row>
        <row r="24624">
          <cell r="B24624" t="str">
            <v>MAMPARA OPEN COMBI B FRON 1P TP CR 55 C/1215</v>
          </cell>
          <cell r="C24624">
            <v>108</v>
          </cell>
          <cell r="D24624" t="str">
            <v>8435613561907</v>
          </cell>
          <cell r="E24624" t="str">
            <v>7020008000</v>
          </cell>
          <cell r="F24624">
            <v>0.51100000000000001</v>
          </cell>
          <cell r="G24624">
            <v>36</v>
          </cell>
        </row>
        <row r="24625">
          <cell r="B24625" t="str">
            <v>MAMPARA OPEN B FRON 1P SG CR 55 C/1215</v>
          </cell>
          <cell r="C24625">
            <v>108</v>
          </cell>
          <cell r="D24625" t="str">
            <v>8435613561105</v>
          </cell>
          <cell r="E24625" t="str">
            <v>7020008000</v>
          </cell>
          <cell r="F24625">
            <v>0.43099999999999999</v>
          </cell>
          <cell r="G24625">
            <v>36</v>
          </cell>
        </row>
        <row r="24626">
          <cell r="B24626" t="str">
            <v>MAMPARA OPEN B FRON 1P SG CR 55 C/1211</v>
          </cell>
          <cell r="C24626">
            <v>108</v>
          </cell>
          <cell r="D24626" t="str">
            <v>8435613561020</v>
          </cell>
          <cell r="E24626" t="str">
            <v>7020008000</v>
          </cell>
          <cell r="F24626">
            <v>0.51100000000000001</v>
          </cell>
          <cell r="G24626">
            <v>36</v>
          </cell>
        </row>
        <row r="24627">
          <cell r="B24627" t="str">
            <v>MAMP OPEN COMBI J 1F2P TP CR 135 (60+40+40)</v>
          </cell>
          <cell r="C24627">
            <v>108</v>
          </cell>
          <cell r="D24627" t="str">
            <v>8435613568760</v>
          </cell>
          <cell r="E24627" t="str">
            <v>7020008000</v>
          </cell>
          <cell r="F24627">
            <v>0.16800000000000001</v>
          </cell>
          <cell r="G24627">
            <v>59.5</v>
          </cell>
        </row>
        <row r="24628">
          <cell r="B24628" t="str">
            <v>MAMP OPEN COMBI G 2F2P TP CR 215 (60+50+50+60)</v>
          </cell>
          <cell r="C24628">
            <v>108</v>
          </cell>
          <cell r="D24628" t="str">
            <v>8435613567640</v>
          </cell>
          <cell r="E24628" t="str">
            <v>7020008000</v>
          </cell>
          <cell r="F24628">
            <v>0.28399999999999997</v>
          </cell>
          <cell r="G24628">
            <v>125</v>
          </cell>
        </row>
        <row r="24629">
          <cell r="B24629" t="str">
            <v>MAMP OPEN COMBI G 2F2P TP NG 215 (60+50+50+60)</v>
          </cell>
          <cell r="C24629">
            <v>108</v>
          </cell>
          <cell r="D24629" t="str">
            <v>8435613568128</v>
          </cell>
          <cell r="E24629" t="str">
            <v>7020008000</v>
          </cell>
          <cell r="F24629">
            <v>0.28399999999999997</v>
          </cell>
          <cell r="G24629">
            <v>125</v>
          </cell>
        </row>
        <row r="24630">
          <cell r="B24630" t="str">
            <v>MAMP OPEN COMBI G 2F2P SG CR 215 (60+50+50+60)</v>
          </cell>
          <cell r="C24630">
            <v>108</v>
          </cell>
          <cell r="D24630" t="str">
            <v>8435613568456</v>
          </cell>
          <cell r="E24630" t="str">
            <v>7020008000</v>
          </cell>
          <cell r="F24630">
            <v>0.28299999999999997</v>
          </cell>
          <cell r="G24630">
            <v>125</v>
          </cell>
        </row>
        <row r="24631">
          <cell r="B24631" t="str">
            <v>MAMP OPEN COMBI J 1F2P TP CR 155 (60+50+50)</v>
          </cell>
          <cell r="C24631">
            <v>108</v>
          </cell>
          <cell r="D24631" t="str">
            <v>8435613568845</v>
          </cell>
          <cell r="E24631" t="str">
            <v>7020008000</v>
          </cell>
          <cell r="F24631">
            <v>0.22</v>
          </cell>
          <cell r="G24631">
            <v>95.5</v>
          </cell>
        </row>
        <row r="24632">
          <cell r="B24632" t="str">
            <v>MAMP OPEN COMBI J 1F2P TP NG 155 (60+50+50)</v>
          </cell>
          <cell r="C24632">
            <v>108</v>
          </cell>
          <cell r="D24632" t="str">
            <v>8435613569194</v>
          </cell>
          <cell r="E24632" t="str">
            <v>7020008000</v>
          </cell>
          <cell r="F24632">
            <v>0.22</v>
          </cell>
          <cell r="G24632">
            <v>95.5</v>
          </cell>
        </row>
        <row r="24633">
          <cell r="B24633" t="str">
            <v>MAMP OPEN COMBI J 1F2P SG CR 155 (60+50+50)</v>
          </cell>
          <cell r="C24633">
            <v>108</v>
          </cell>
          <cell r="D24633" t="str">
            <v>8435613569491</v>
          </cell>
          <cell r="E24633" t="str">
            <v>7020008000</v>
          </cell>
          <cell r="F24633">
            <v>0.219</v>
          </cell>
          <cell r="G24633">
            <v>95.5</v>
          </cell>
        </row>
        <row r="24634">
          <cell r="B24634" t="str">
            <v>MAMP OPEN COMBI F 1F1P1F TP CR 170 (60+50+60)</v>
          </cell>
          <cell r="C24634">
            <v>108</v>
          </cell>
          <cell r="D24634" t="str">
            <v>8435613566889</v>
          </cell>
          <cell r="E24634" t="str">
            <v>7020008000</v>
          </cell>
          <cell r="F24634">
            <v>0.22</v>
          </cell>
          <cell r="G24634">
            <v>92</v>
          </cell>
        </row>
        <row r="24635">
          <cell r="B24635" t="str">
            <v>MAMP OPEN COMBI F 1F1P1F TP NG 170 (60+50+60)</v>
          </cell>
          <cell r="C24635">
            <v>108</v>
          </cell>
          <cell r="D24635" t="str">
            <v>8435613567244</v>
          </cell>
          <cell r="E24635" t="str">
            <v>7020008000</v>
          </cell>
          <cell r="F24635">
            <v>0.22</v>
          </cell>
          <cell r="G24635">
            <v>92</v>
          </cell>
        </row>
        <row r="24636">
          <cell r="B24636" t="str">
            <v>MAMP OPEN COMBI C 1F1P TP CR 110 (60+50)</v>
          </cell>
          <cell r="C24636">
            <v>108</v>
          </cell>
          <cell r="D24636" t="str">
            <v>8435613562973</v>
          </cell>
          <cell r="E24636" t="str">
            <v>7020008000</v>
          </cell>
          <cell r="F24636">
            <v>0.14199999999999999</v>
          </cell>
          <cell r="G24636">
            <v>62.5</v>
          </cell>
        </row>
        <row r="24637">
          <cell r="B24637" t="str">
            <v>MAMP OPEN COMBI C 1F1P TP NG 110 (60+50)</v>
          </cell>
          <cell r="C24637">
            <v>108</v>
          </cell>
          <cell r="D24637" t="str">
            <v>8435613563451</v>
          </cell>
          <cell r="E24637" t="str">
            <v>7020008000</v>
          </cell>
          <cell r="F24637">
            <v>0.14199999999999999</v>
          </cell>
          <cell r="G24637">
            <v>62.5</v>
          </cell>
        </row>
        <row r="24638">
          <cell r="B24638" t="str">
            <v>MAMP OPEN COMBI C 1F1P SG CR 110 (60+50)</v>
          </cell>
          <cell r="C24638">
            <v>108</v>
          </cell>
          <cell r="D24638" t="str">
            <v>8435613562218</v>
          </cell>
          <cell r="E24638" t="str">
            <v>7020008000</v>
          </cell>
          <cell r="F24638">
            <v>0.14199999999999999</v>
          </cell>
          <cell r="G24638">
            <v>62.5</v>
          </cell>
        </row>
        <row r="24639">
          <cell r="B24639" t="str">
            <v>MAMP OPEN COMBI D 1F1P TP CR 110 (60+50)</v>
          </cell>
          <cell r="C24639">
            <v>108</v>
          </cell>
          <cell r="D24639" t="str">
            <v>8435613563932</v>
          </cell>
          <cell r="E24639" t="str">
            <v>7020008000</v>
          </cell>
          <cell r="F24639">
            <v>0.35399999999999998</v>
          </cell>
          <cell r="G24639">
            <v>64.5</v>
          </cell>
        </row>
        <row r="24640">
          <cell r="B24640" t="str">
            <v>MAMP OPEN COMBI D 1F1P TP NG 110 (60+50)</v>
          </cell>
          <cell r="C24640">
            <v>108</v>
          </cell>
          <cell r="D24640" t="str">
            <v>8435613564410</v>
          </cell>
          <cell r="E24640" t="str">
            <v>7020008000</v>
          </cell>
          <cell r="F24640">
            <v>0.35399999999999998</v>
          </cell>
          <cell r="G24640">
            <v>64.5</v>
          </cell>
        </row>
        <row r="24641">
          <cell r="B24641" t="str">
            <v>MAMP OPEN COMBI D 1F1P SG CR 115 (60+50)</v>
          </cell>
          <cell r="C24641">
            <v>108</v>
          </cell>
          <cell r="D24641" t="str">
            <v>8435613562539</v>
          </cell>
          <cell r="E24641" t="str">
            <v>7020008000</v>
          </cell>
          <cell r="F24641">
            <v>0.35399999999999998</v>
          </cell>
          <cell r="G24641">
            <v>64.5</v>
          </cell>
        </row>
        <row r="24642">
          <cell r="B24642" t="str">
            <v>OPEN COMBI E 1F1P TP CR 110 (60+50)</v>
          </cell>
          <cell r="C24642">
            <v>108</v>
          </cell>
          <cell r="D24642" t="str">
            <v>8435613564793</v>
          </cell>
          <cell r="E24642" t="str">
            <v>7020008000</v>
          </cell>
          <cell r="F24642">
            <v>0.31</v>
          </cell>
          <cell r="G24642">
            <v>63.5</v>
          </cell>
        </row>
        <row r="24643">
          <cell r="B24643" t="str">
            <v>OPEN COMBI E 1F1P TP NG 110 (60+50)</v>
          </cell>
          <cell r="C24643">
            <v>108</v>
          </cell>
          <cell r="D24643" t="str">
            <v>8435613565066</v>
          </cell>
          <cell r="E24643" t="str">
            <v>7020008000</v>
          </cell>
          <cell r="F24643">
            <v>0.31</v>
          </cell>
          <cell r="G24643">
            <v>63.5</v>
          </cell>
        </row>
        <row r="24644">
          <cell r="B24644" t="str">
            <v>MAMP OPEN COMBI G 2F2P TP CR 225 (60+55+55+60)</v>
          </cell>
          <cell r="C24644">
            <v>108</v>
          </cell>
          <cell r="D24644" t="str">
            <v>8435613567695</v>
          </cell>
          <cell r="E24644" t="str">
            <v>7020008000</v>
          </cell>
          <cell r="F24644">
            <v>0.28399999999999997</v>
          </cell>
          <cell r="G24644">
            <v>120</v>
          </cell>
        </row>
        <row r="24645">
          <cell r="B24645" t="str">
            <v>MAMP OPEN COMBI G 2F2P TP NG 225 (60+55+55+60)</v>
          </cell>
          <cell r="C24645">
            <v>108</v>
          </cell>
          <cell r="D24645" t="str">
            <v>8435613568173</v>
          </cell>
          <cell r="E24645" t="str">
            <v>7020008000</v>
          </cell>
          <cell r="F24645">
            <v>0.28399999999999997</v>
          </cell>
          <cell r="G24645">
            <v>120</v>
          </cell>
        </row>
        <row r="24646">
          <cell r="B24646" t="str">
            <v>MAMP OPEN COMBI G 2F2P SG CR 225 (60+55+55+60)</v>
          </cell>
          <cell r="C24646">
            <v>108</v>
          </cell>
          <cell r="D24646" t="str">
            <v>8435613568494</v>
          </cell>
          <cell r="E24646" t="str">
            <v>7020008000</v>
          </cell>
          <cell r="F24646">
            <v>0.318</v>
          </cell>
          <cell r="G24646">
            <v>120</v>
          </cell>
        </row>
        <row r="24647">
          <cell r="B24647" t="str">
            <v>MAMP OPEN COMBI J 1F2P TP CR 165 (60+55+55)</v>
          </cell>
          <cell r="C24647">
            <v>108</v>
          </cell>
          <cell r="D24647" t="str">
            <v>8435613568883</v>
          </cell>
          <cell r="E24647" t="str">
            <v>7020008000</v>
          </cell>
          <cell r="F24647">
            <v>0.22</v>
          </cell>
          <cell r="G24647">
            <v>90.5</v>
          </cell>
        </row>
        <row r="24648">
          <cell r="B24648" t="str">
            <v>MAMP OPEN COMBI J 1F2P TP NG 165 (60+55+55)</v>
          </cell>
          <cell r="C24648">
            <v>108</v>
          </cell>
          <cell r="D24648" t="str">
            <v>8435613569231</v>
          </cell>
          <cell r="E24648" t="str">
            <v>7020008000</v>
          </cell>
          <cell r="F24648">
            <v>0.22</v>
          </cell>
          <cell r="G24648">
            <v>90.5</v>
          </cell>
        </row>
        <row r="24649">
          <cell r="B24649" t="str">
            <v>MAMP OPEN COMBI J 1F2P SG CR 165 (60+55+55)</v>
          </cell>
          <cell r="C24649">
            <v>108</v>
          </cell>
          <cell r="D24649" t="str">
            <v>8435613569538</v>
          </cell>
          <cell r="E24649" t="str">
            <v>7020008000</v>
          </cell>
          <cell r="F24649">
            <v>0.246</v>
          </cell>
          <cell r="G24649">
            <v>90.5</v>
          </cell>
        </row>
        <row r="24650">
          <cell r="B24650" t="str">
            <v>MAMP OPEN COMBI C 1F1P TP CR 115 (60+55)</v>
          </cell>
          <cell r="C24650">
            <v>108</v>
          </cell>
          <cell r="D24650" t="str">
            <v>8435613563024</v>
          </cell>
          <cell r="E24650" t="str">
            <v>7020008000</v>
          </cell>
          <cell r="F24650">
            <v>0.14199999999999999</v>
          </cell>
          <cell r="G24650">
            <v>60</v>
          </cell>
        </row>
        <row r="24651">
          <cell r="B24651" t="str">
            <v>MAMP OPEN COMBI C 1F1P TP NG 115 (60+55)</v>
          </cell>
          <cell r="C24651">
            <v>108</v>
          </cell>
          <cell r="D24651" t="str">
            <v>8435613563505</v>
          </cell>
          <cell r="E24651" t="str">
            <v>7020008000</v>
          </cell>
          <cell r="F24651">
            <v>0.14199999999999999</v>
          </cell>
          <cell r="G24651">
            <v>60</v>
          </cell>
        </row>
        <row r="24652">
          <cell r="B24652" t="str">
            <v>MAMP OPEN COMBI C 1F1P SG CR 115 (60+55)</v>
          </cell>
          <cell r="C24652">
            <v>108</v>
          </cell>
          <cell r="D24652" t="str">
            <v>8435613562256</v>
          </cell>
          <cell r="E24652" t="str">
            <v>7020008000</v>
          </cell>
          <cell r="F24652">
            <v>0.159</v>
          </cell>
          <cell r="G24652">
            <v>60</v>
          </cell>
        </row>
        <row r="24653">
          <cell r="B24653" t="str">
            <v>MAMP OPEN COMBI D 1F1P TP CR 115 (60+55)</v>
          </cell>
          <cell r="C24653">
            <v>108</v>
          </cell>
          <cell r="D24653" t="str">
            <v>8435613563987</v>
          </cell>
          <cell r="E24653" t="str">
            <v>7020008000</v>
          </cell>
          <cell r="F24653">
            <v>0.35399999999999998</v>
          </cell>
          <cell r="G24653">
            <v>62</v>
          </cell>
        </row>
        <row r="24654">
          <cell r="B24654" t="str">
            <v>MAMP OPEN COMBI D 1F1P TP NG 115 (60+55)</v>
          </cell>
          <cell r="C24654">
            <v>108</v>
          </cell>
          <cell r="D24654" t="str">
            <v>8435613564465</v>
          </cell>
          <cell r="E24654" t="str">
            <v>7020008000</v>
          </cell>
          <cell r="F24654">
            <v>0.35399999999999998</v>
          </cell>
          <cell r="G24654">
            <v>62</v>
          </cell>
        </row>
        <row r="24655">
          <cell r="B24655" t="str">
            <v>MAMP OPEN COMBI D 1F1P SG CR 120 (60+55)</v>
          </cell>
          <cell r="C24655">
            <v>108</v>
          </cell>
          <cell r="D24655" t="str">
            <v>8435613562577</v>
          </cell>
          <cell r="E24655" t="str">
            <v>7020008000</v>
          </cell>
          <cell r="F24655">
            <v>0.39900000000000002</v>
          </cell>
          <cell r="G24655">
            <v>62</v>
          </cell>
        </row>
        <row r="24656">
          <cell r="B24656" t="str">
            <v>MAMP OPEN COMBI G 2F2P TP CR 235 (60+60+60+60)</v>
          </cell>
          <cell r="C24656">
            <v>108</v>
          </cell>
          <cell r="D24656" t="str">
            <v>8435613567732</v>
          </cell>
          <cell r="E24656" t="str">
            <v>7020008000</v>
          </cell>
          <cell r="F24656">
            <v>0.28399999999999997</v>
          </cell>
          <cell r="G24656">
            <v>123</v>
          </cell>
        </row>
        <row r="24657">
          <cell r="B24657" t="str">
            <v>MAMP OPEN COMBI G 2F2P TP NG 235 (60+60+60+60)</v>
          </cell>
          <cell r="C24657">
            <v>108</v>
          </cell>
          <cell r="D24657" t="str">
            <v>8435613568210</v>
          </cell>
          <cell r="E24657" t="str">
            <v>7020008000</v>
          </cell>
          <cell r="F24657">
            <v>0.28399999999999997</v>
          </cell>
          <cell r="G24657">
            <v>123</v>
          </cell>
        </row>
        <row r="24658">
          <cell r="B24658" t="str">
            <v>MAMP OPEN COMBI G 2F2P SG CR 235 (60+60+60+60)</v>
          </cell>
          <cell r="C24658">
            <v>108</v>
          </cell>
          <cell r="D24658" t="str">
            <v>8435613568531</v>
          </cell>
          <cell r="E24658" t="str">
            <v>7020008000</v>
          </cell>
          <cell r="F24658">
            <v>0.34</v>
          </cell>
          <cell r="G24658">
            <v>123</v>
          </cell>
        </row>
        <row r="24659">
          <cell r="B24659" t="str">
            <v>MAMP OPEN COMBI J 1F2P TP CR 175 (60+60+60)</v>
          </cell>
          <cell r="C24659">
            <v>108</v>
          </cell>
          <cell r="D24659" t="str">
            <v>8435613568920</v>
          </cell>
          <cell r="E24659" t="str">
            <v>7020008000</v>
          </cell>
          <cell r="F24659">
            <v>0.22</v>
          </cell>
          <cell r="G24659">
            <v>93.5</v>
          </cell>
        </row>
        <row r="24660">
          <cell r="B24660" t="str">
            <v>MAMP OPEN COMBI J 1F2P TP NG 175 (60+60+60)</v>
          </cell>
          <cell r="C24660">
            <v>108</v>
          </cell>
          <cell r="D24660" t="str">
            <v>8435613569279</v>
          </cell>
          <cell r="E24660" t="str">
            <v>7020008000</v>
          </cell>
          <cell r="F24660">
            <v>0.22</v>
          </cell>
          <cell r="G24660">
            <v>93.5</v>
          </cell>
        </row>
        <row r="24661">
          <cell r="B24661" t="str">
            <v>MAMP OPEN COMBI J 1F2P SG CR 175 (60+60+60)</v>
          </cell>
          <cell r="C24661">
            <v>108</v>
          </cell>
          <cell r="D24661" t="str">
            <v>8435613569576</v>
          </cell>
          <cell r="E24661" t="str">
            <v>7020008000</v>
          </cell>
          <cell r="F24661">
            <v>0.26300000000000001</v>
          </cell>
          <cell r="G24661">
            <v>93.5</v>
          </cell>
        </row>
        <row r="24662">
          <cell r="B24662" t="str">
            <v>MAMP OPEN COMBI C 1F1P TP CR 120 (60+60)</v>
          </cell>
          <cell r="C24662">
            <v>108</v>
          </cell>
          <cell r="D24662" t="str">
            <v>8435613563062</v>
          </cell>
          <cell r="E24662" t="str">
            <v>7020008000</v>
          </cell>
          <cell r="F24662">
            <v>0.14199999999999999</v>
          </cell>
          <cell r="G24662">
            <v>61.5</v>
          </cell>
        </row>
        <row r="24663">
          <cell r="B24663" t="str">
            <v>MAMP OPEN COMBI C 1F1P TP NG 120 (60+60)</v>
          </cell>
          <cell r="C24663">
            <v>108</v>
          </cell>
          <cell r="D24663" t="str">
            <v>8435613563543</v>
          </cell>
          <cell r="E24663" t="str">
            <v>7020008000</v>
          </cell>
          <cell r="F24663">
            <v>0.14199999999999999</v>
          </cell>
          <cell r="G24663">
            <v>61.5</v>
          </cell>
        </row>
        <row r="24664">
          <cell r="B24664" t="str">
            <v>MAMP OPEN COMBI C 1F1P SG CR 120 (60+60)</v>
          </cell>
          <cell r="C24664">
            <v>108</v>
          </cell>
          <cell r="D24664" t="str">
            <v>8435613562287</v>
          </cell>
          <cell r="E24664" t="str">
            <v>7020008000</v>
          </cell>
          <cell r="F24664">
            <v>0.17</v>
          </cell>
          <cell r="G24664">
            <v>61.5</v>
          </cell>
        </row>
        <row r="24665">
          <cell r="B24665" t="str">
            <v>MAMP OPEN COMBI D 1F1P TP CR 120 (60+60)</v>
          </cell>
          <cell r="C24665">
            <v>108</v>
          </cell>
          <cell r="D24665" t="str">
            <v>8435613564021</v>
          </cell>
          <cell r="E24665" t="str">
            <v>7020008000</v>
          </cell>
          <cell r="F24665">
            <v>0.35399999999999998</v>
          </cell>
          <cell r="G24665">
            <v>63.5</v>
          </cell>
        </row>
        <row r="24666">
          <cell r="B24666" t="str">
            <v>MAMP OPEN COMBI D 1F1P TP NG 120 (60+60)</v>
          </cell>
          <cell r="C24666">
            <v>108</v>
          </cell>
          <cell r="D24666" t="str">
            <v>8435613564502</v>
          </cell>
          <cell r="E24666" t="str">
            <v>7020008000</v>
          </cell>
          <cell r="F24666">
            <v>0.35399999999999998</v>
          </cell>
          <cell r="G24666">
            <v>63.5</v>
          </cell>
        </row>
        <row r="24667">
          <cell r="B24667" t="str">
            <v>MAMP OPEN COMBI D 1F1P SG CR 125 (60+60)</v>
          </cell>
          <cell r="C24667">
            <v>108</v>
          </cell>
          <cell r="D24667" t="str">
            <v>8435613562607</v>
          </cell>
          <cell r="E24667" t="str">
            <v>7020008000</v>
          </cell>
          <cell r="F24667">
            <v>0.42599999999999999</v>
          </cell>
          <cell r="G24667">
            <v>63.5</v>
          </cell>
        </row>
        <row r="24668">
          <cell r="B24668" t="str">
            <v>OPEN COMBI I 2P TP CR 120 (60+60) C/1211</v>
          </cell>
          <cell r="C24668">
            <v>108</v>
          </cell>
          <cell r="D24668" t="str">
            <v>8435613565486</v>
          </cell>
          <cell r="E24668" t="str">
            <v>7020008000</v>
          </cell>
          <cell r="F24668">
            <v>0.46100000000000002</v>
          </cell>
          <cell r="G24668">
            <v>66</v>
          </cell>
        </row>
        <row r="24669">
          <cell r="B24669" t="str">
            <v>OPEN COMBI I 2P TP NG 120 (60+60) C/9012</v>
          </cell>
          <cell r="C24669">
            <v>108</v>
          </cell>
          <cell r="D24669" t="str">
            <v>8435613565646</v>
          </cell>
          <cell r="E24669" t="str">
            <v>7020008000</v>
          </cell>
          <cell r="F24669">
            <v>0.46100000000000002</v>
          </cell>
          <cell r="G24669">
            <v>66</v>
          </cell>
        </row>
        <row r="24670">
          <cell r="B24670" t="str">
            <v>OPEN COMBI I 2P TP NG 120 (60+60) C/9014</v>
          </cell>
          <cell r="C24670">
            <v>108</v>
          </cell>
          <cell r="D24670" t="str">
            <v>8435613565639</v>
          </cell>
          <cell r="E24670" t="str">
            <v>7020008000</v>
          </cell>
          <cell r="F24670">
            <v>0.66400000000000003</v>
          </cell>
          <cell r="G24670">
            <v>66</v>
          </cell>
        </row>
        <row r="24671">
          <cell r="B24671" t="str">
            <v>OPEN COMBI I 2P TP CR 120 (60+60) C/1215</v>
          </cell>
          <cell r="C24671">
            <v>108</v>
          </cell>
          <cell r="D24671" t="str">
            <v>8435613565479</v>
          </cell>
          <cell r="E24671" t="str">
            <v>7020008000</v>
          </cell>
          <cell r="F24671">
            <v>0.66400000000000003</v>
          </cell>
          <cell r="G24671">
            <v>66</v>
          </cell>
        </row>
        <row r="24672">
          <cell r="B24672" t="str">
            <v>OPEN COMBI I 2P SG CR 120 (60+60) C/1211</v>
          </cell>
          <cell r="C24672">
            <v>108</v>
          </cell>
          <cell r="D24672" t="str">
            <v>8435613565219</v>
          </cell>
          <cell r="E24672" t="str">
            <v>7020008000</v>
          </cell>
          <cell r="F24672">
            <v>0.57299999999999995</v>
          </cell>
          <cell r="G24672">
            <v>66</v>
          </cell>
        </row>
        <row r="24673">
          <cell r="B24673" t="str">
            <v>OPEN COMBI I 2P SG CR 120 (60+60) C/1215</v>
          </cell>
          <cell r="C24673">
            <v>108</v>
          </cell>
          <cell r="D24673" t="str">
            <v>8435613565202</v>
          </cell>
          <cell r="E24673" t="str">
            <v>7020008000</v>
          </cell>
          <cell r="F24673">
            <v>0.82399999999999995</v>
          </cell>
          <cell r="G24673">
            <v>66</v>
          </cell>
        </row>
        <row r="24674">
          <cell r="B24674" t="str">
            <v>MAMP OPEN COMBI K 2P TP CR 60x60</v>
          </cell>
          <cell r="C24674">
            <v>108</v>
          </cell>
          <cell r="D24674" t="str">
            <v>8435613569989</v>
          </cell>
          <cell r="E24674" t="str">
            <v>7020008000</v>
          </cell>
          <cell r="F24674">
            <v>0.46100000000000002</v>
          </cell>
          <cell r="G24674">
            <v>66</v>
          </cell>
        </row>
        <row r="24675">
          <cell r="B24675" t="str">
            <v>MAMP OPEN COMBI K 2P TP NG 60x60</v>
          </cell>
          <cell r="C24675">
            <v>108</v>
          </cell>
          <cell r="D24675" t="str">
            <v>8435613570282</v>
          </cell>
          <cell r="E24675" t="str">
            <v>7020008000</v>
          </cell>
          <cell r="F24675">
            <v>0.46100000000000002</v>
          </cell>
          <cell r="G24675">
            <v>66</v>
          </cell>
        </row>
        <row r="24676">
          <cell r="B24676" t="str">
            <v>MAMP OPEN COMBI K 2P SG CR 60x60</v>
          </cell>
          <cell r="C24676">
            <v>108</v>
          </cell>
          <cell r="D24676" t="str">
            <v>8435613570589</v>
          </cell>
          <cell r="E24676" t="str">
            <v>7020008000</v>
          </cell>
          <cell r="F24676">
            <v>0.57299999999999995</v>
          </cell>
          <cell r="G24676">
            <v>66</v>
          </cell>
        </row>
        <row r="24677">
          <cell r="B24677" t="str">
            <v>MAMP OPEN COMBI F 1F1P1F TP CR 185 (60+65+60)</v>
          </cell>
          <cell r="C24677">
            <v>108</v>
          </cell>
          <cell r="D24677" t="str">
            <v>8435613566971</v>
          </cell>
          <cell r="E24677" t="str">
            <v>7020008000</v>
          </cell>
          <cell r="F24677">
            <v>0.23</v>
          </cell>
          <cell r="G24677">
            <v>88</v>
          </cell>
        </row>
        <row r="24678">
          <cell r="B24678" t="str">
            <v>MAMP OPEN COMBI F 1F1P1F TP NG 185 (60+65+60)</v>
          </cell>
          <cell r="C24678">
            <v>108</v>
          </cell>
          <cell r="D24678" t="str">
            <v>8435613567336</v>
          </cell>
          <cell r="E24678" t="str">
            <v>7020008000</v>
          </cell>
          <cell r="F24678">
            <v>0.23</v>
          </cell>
          <cell r="G24678">
            <v>88</v>
          </cell>
        </row>
        <row r="24679">
          <cell r="B24679" t="str">
            <v>MAMP OPEN COMBI G 2F2P TP CR 245 (60+65+65+60)</v>
          </cell>
          <cell r="C24679">
            <v>108</v>
          </cell>
          <cell r="D24679" t="str">
            <v>8435613567763</v>
          </cell>
          <cell r="E24679" t="str">
            <v>7020008000</v>
          </cell>
          <cell r="F24679">
            <v>0.29799999999999999</v>
          </cell>
          <cell r="G24679">
            <v>117</v>
          </cell>
        </row>
        <row r="24680">
          <cell r="B24680" t="str">
            <v>MAMP OPEN COMBI G 2F2P TP NG 245 (60+65+65+60)</v>
          </cell>
          <cell r="C24680">
            <v>108</v>
          </cell>
          <cell r="D24680" t="str">
            <v>8435613568241</v>
          </cell>
          <cell r="E24680" t="str">
            <v>7020008000</v>
          </cell>
          <cell r="F24680">
            <v>0.29799999999999999</v>
          </cell>
          <cell r="G24680">
            <v>117</v>
          </cell>
        </row>
        <row r="24681">
          <cell r="B24681" t="str">
            <v>MAMP OPEN COMBI G 2F2P SG CR 245 (60+65+65+60)</v>
          </cell>
          <cell r="C24681">
            <v>108</v>
          </cell>
          <cell r="D24681" t="str">
            <v>8435613568562</v>
          </cell>
          <cell r="E24681" t="str">
            <v>7020008000</v>
          </cell>
          <cell r="F24681">
            <v>0.28299999999999997</v>
          </cell>
          <cell r="G24681">
            <v>117</v>
          </cell>
        </row>
        <row r="24682">
          <cell r="B24682" t="str">
            <v>MAMP OPEN COMBI J 1F2P TP CR 185 (60+65+65)</v>
          </cell>
          <cell r="C24682">
            <v>108</v>
          </cell>
          <cell r="D24682" t="str">
            <v>8435613568968</v>
          </cell>
          <cell r="E24682" t="str">
            <v>7020008000</v>
          </cell>
          <cell r="F24682">
            <v>0.23</v>
          </cell>
          <cell r="G24682">
            <v>87.5</v>
          </cell>
        </row>
        <row r="24683">
          <cell r="B24683" t="str">
            <v>MAMP OPEN COMBI J 1F2P TP NG 185 (60+65+65)</v>
          </cell>
          <cell r="C24683">
            <v>108</v>
          </cell>
          <cell r="D24683" t="str">
            <v>8435613569316</v>
          </cell>
          <cell r="E24683" t="str">
            <v>7020008000</v>
          </cell>
          <cell r="F24683">
            <v>0.23</v>
          </cell>
          <cell r="G24683">
            <v>87.5</v>
          </cell>
        </row>
        <row r="24684">
          <cell r="B24684" t="str">
            <v>MAMP OPEN COMBI J 1F2P SG CR 185 (60+65+65)</v>
          </cell>
          <cell r="C24684">
            <v>108</v>
          </cell>
          <cell r="D24684" t="str">
            <v>8435613569613</v>
          </cell>
          <cell r="E24684" t="str">
            <v>7020008000</v>
          </cell>
          <cell r="F24684">
            <v>0.219</v>
          </cell>
          <cell r="G24684">
            <v>87.5</v>
          </cell>
        </row>
        <row r="24685">
          <cell r="B24685" t="str">
            <v>MAMP OPEN COMBI C 1F1P TP CR 125 (60+65)</v>
          </cell>
          <cell r="C24685">
            <v>108</v>
          </cell>
          <cell r="D24685" t="str">
            <v>8435613563093</v>
          </cell>
          <cell r="E24685" t="str">
            <v>7020008000</v>
          </cell>
          <cell r="F24685">
            <v>0.14899999999999999</v>
          </cell>
          <cell r="G24685">
            <v>58.5</v>
          </cell>
        </row>
        <row r="24686">
          <cell r="B24686" t="str">
            <v>MAMP OPEN COMBI C 1F1P TP NG 125 (60+65)</v>
          </cell>
          <cell r="C24686">
            <v>108</v>
          </cell>
          <cell r="D24686" t="str">
            <v>8435613563574</v>
          </cell>
          <cell r="E24686" t="str">
            <v>7020008000</v>
          </cell>
          <cell r="F24686">
            <v>0.14899999999999999</v>
          </cell>
          <cell r="G24686">
            <v>58.5</v>
          </cell>
        </row>
        <row r="24687">
          <cell r="B24687" t="str">
            <v>MAMP OPEN COMBI C 1F1P SG CR 125 (60+65)</v>
          </cell>
          <cell r="C24687">
            <v>108</v>
          </cell>
          <cell r="D24687" t="str">
            <v>8435613562317</v>
          </cell>
          <cell r="E24687" t="str">
            <v>7020008000</v>
          </cell>
          <cell r="F24687">
            <v>0.14199999999999999</v>
          </cell>
          <cell r="G24687">
            <v>58.5</v>
          </cell>
        </row>
        <row r="24688">
          <cell r="B24688" t="str">
            <v>MAMP OPEN COMBI D 1F1P TP CR 125 (60+65)</v>
          </cell>
          <cell r="C24688">
            <v>108</v>
          </cell>
          <cell r="D24688" t="str">
            <v>8435613564052</v>
          </cell>
          <cell r="E24688" t="str">
            <v>7020008000</v>
          </cell>
          <cell r="F24688">
            <v>0.371</v>
          </cell>
          <cell r="G24688">
            <v>60.5</v>
          </cell>
        </row>
        <row r="24689">
          <cell r="B24689" t="str">
            <v>MAMP OPEN COMBI D 1F1P TP NG 125 (60+65)</v>
          </cell>
          <cell r="C24689">
            <v>108</v>
          </cell>
          <cell r="D24689" t="str">
            <v>8435613564533</v>
          </cell>
          <cell r="E24689" t="str">
            <v>7020008000</v>
          </cell>
          <cell r="F24689">
            <v>0.371</v>
          </cell>
          <cell r="G24689">
            <v>60.5</v>
          </cell>
        </row>
        <row r="24690">
          <cell r="B24690" t="str">
            <v>MAMP OPEN COMBI D 1F1P SG CR 130 (60+65)</v>
          </cell>
          <cell r="C24690">
            <v>108</v>
          </cell>
          <cell r="D24690" t="str">
            <v>8435613562638</v>
          </cell>
          <cell r="E24690" t="str">
            <v>7020008000</v>
          </cell>
          <cell r="F24690">
            <v>0.35399999999999998</v>
          </cell>
          <cell r="G24690">
            <v>60.5</v>
          </cell>
        </row>
        <row r="24691">
          <cell r="B24691" t="str">
            <v>OPEN COMBI E 1F1P TP CR 125 (60+65)</v>
          </cell>
          <cell r="C24691">
            <v>108</v>
          </cell>
          <cell r="D24691" t="str">
            <v>8435613564830</v>
          </cell>
          <cell r="E24691" t="str">
            <v>7020008000</v>
          </cell>
          <cell r="F24691">
            <v>0.32500000000000001</v>
          </cell>
          <cell r="G24691">
            <v>59.5</v>
          </cell>
        </row>
        <row r="24692">
          <cell r="B24692" t="str">
            <v>OPEN COMBI E 1F1P TP NG 125 (60+65)</v>
          </cell>
          <cell r="C24692">
            <v>108</v>
          </cell>
          <cell r="D24692" t="str">
            <v>8435613565103</v>
          </cell>
          <cell r="E24692" t="str">
            <v>7020008000</v>
          </cell>
          <cell r="F24692">
            <v>0.32500000000000001</v>
          </cell>
          <cell r="G24692">
            <v>59.5</v>
          </cell>
        </row>
        <row r="24693">
          <cell r="B24693" t="str">
            <v>OPEN COMBI I 2P TP CR 125 (60+65) C/1211</v>
          </cell>
          <cell r="C24693">
            <v>108</v>
          </cell>
          <cell r="D24693" t="str">
            <v>8435613565868</v>
          </cell>
          <cell r="E24693" t="str">
            <v>7020008000</v>
          </cell>
          <cell r="F24693">
            <v>0.498</v>
          </cell>
          <cell r="G24693">
            <v>63</v>
          </cell>
        </row>
        <row r="24694">
          <cell r="B24694" t="str">
            <v>OPEN COMBI I 2P TP NG 125 (60+65) C/9012</v>
          </cell>
          <cell r="C24694">
            <v>108</v>
          </cell>
          <cell r="D24694" t="str">
            <v>8435613565776</v>
          </cell>
          <cell r="E24694" t="str">
            <v>7020008000</v>
          </cell>
          <cell r="F24694">
            <v>0.498</v>
          </cell>
          <cell r="G24694">
            <v>63</v>
          </cell>
        </row>
        <row r="24695">
          <cell r="B24695" t="str">
            <v>OPEN COMBI I 2P SG CR 125 (60+65) C/1211</v>
          </cell>
          <cell r="C24695">
            <v>108</v>
          </cell>
          <cell r="D24695" t="str">
            <v>8435613565349</v>
          </cell>
          <cell r="E24695" t="str">
            <v>7020008000</v>
          </cell>
          <cell r="F24695">
            <v>0.57299999999999995</v>
          </cell>
          <cell r="G24695">
            <v>63</v>
          </cell>
        </row>
        <row r="24696">
          <cell r="B24696" t="str">
            <v>MAMP OPEN COMBI K 2P TP CR 60x65</v>
          </cell>
          <cell r="C24696">
            <v>108</v>
          </cell>
          <cell r="D24696" t="str">
            <v>8435613569996</v>
          </cell>
          <cell r="E24696" t="str">
            <v>7020008000</v>
          </cell>
          <cell r="F24696">
            <v>0.498</v>
          </cell>
          <cell r="G24696">
            <v>63</v>
          </cell>
        </row>
        <row r="24697">
          <cell r="B24697" t="str">
            <v>MAMP OPEN COMBI K 2P TP NG 60x65</v>
          </cell>
          <cell r="C24697">
            <v>108</v>
          </cell>
          <cell r="D24697" t="str">
            <v>8435613570299</v>
          </cell>
          <cell r="E24697" t="str">
            <v>7020008000</v>
          </cell>
          <cell r="F24697">
            <v>0.498</v>
          </cell>
          <cell r="G24697">
            <v>63</v>
          </cell>
        </row>
        <row r="24698">
          <cell r="B24698" t="str">
            <v>MAMP OPEN COMBI K 2P SG CR 60x65</v>
          </cell>
          <cell r="C24698">
            <v>108</v>
          </cell>
          <cell r="D24698" t="str">
            <v>8435613570596</v>
          </cell>
          <cell r="E24698" t="str">
            <v>7020008000</v>
          </cell>
          <cell r="F24698">
            <v>0.57299999999999995</v>
          </cell>
          <cell r="G24698">
            <v>63</v>
          </cell>
        </row>
        <row r="24699">
          <cell r="B24699" t="str">
            <v>MAMP OPEN COMBI F 1F1P1F TP CR 190 (60+70+60)</v>
          </cell>
          <cell r="C24699">
            <v>108</v>
          </cell>
          <cell r="D24699" t="str">
            <v>8435613566988</v>
          </cell>
          <cell r="E24699" t="str">
            <v>7020008000</v>
          </cell>
          <cell r="F24699">
            <v>0.247</v>
          </cell>
          <cell r="G24699">
            <v>89</v>
          </cell>
        </row>
        <row r="24700">
          <cell r="B24700" t="str">
            <v>MAMP OPEN COMBI F 1F1P1F TP NG 190 (60+70+60)</v>
          </cell>
          <cell r="C24700">
            <v>108</v>
          </cell>
          <cell r="D24700" t="str">
            <v>8435613567343</v>
          </cell>
          <cell r="E24700" t="str">
            <v>7020008000</v>
          </cell>
          <cell r="F24700">
            <v>0.247</v>
          </cell>
          <cell r="G24700">
            <v>89</v>
          </cell>
        </row>
        <row r="24701">
          <cell r="B24701" t="str">
            <v>MAMP OPEN COMBI G 2F2P TP CR 255 (60+70+70+60)</v>
          </cell>
          <cell r="C24701">
            <v>108</v>
          </cell>
          <cell r="D24701" t="str">
            <v>8435613567794</v>
          </cell>
          <cell r="E24701" t="str">
            <v>7020008000</v>
          </cell>
          <cell r="F24701">
            <v>0.32</v>
          </cell>
          <cell r="G24701">
            <v>119</v>
          </cell>
        </row>
        <row r="24702">
          <cell r="B24702" t="str">
            <v>MAMP OPEN COMBI G 2F2P TP NG 255 (60+70+70+60)</v>
          </cell>
          <cell r="C24702">
            <v>108</v>
          </cell>
          <cell r="D24702" t="str">
            <v>8435613568272</v>
          </cell>
          <cell r="E24702" t="str">
            <v>7020008000</v>
          </cell>
          <cell r="F24702">
            <v>0.32</v>
          </cell>
          <cell r="G24702">
            <v>119</v>
          </cell>
        </row>
        <row r="24703">
          <cell r="B24703" t="str">
            <v>MAMP OPEN COMBI G 2F2P SG CR 255 (60+70+70+60)</v>
          </cell>
          <cell r="C24703">
            <v>108</v>
          </cell>
          <cell r="D24703" t="str">
            <v>8435613568593</v>
          </cell>
          <cell r="E24703" t="str">
            <v>7020008000</v>
          </cell>
          <cell r="F24703">
            <v>0.28299999999999997</v>
          </cell>
          <cell r="G24703">
            <v>119</v>
          </cell>
        </row>
        <row r="24704">
          <cell r="B24704" t="str">
            <v>MAMP OPEN COMBI J 1F2P TP CR 195 (60+70+70)</v>
          </cell>
          <cell r="C24704">
            <v>108</v>
          </cell>
          <cell r="D24704" t="str">
            <v>8435613569002</v>
          </cell>
          <cell r="E24704" t="str">
            <v>7020008000</v>
          </cell>
          <cell r="F24704">
            <v>0.247</v>
          </cell>
          <cell r="G24704">
            <v>89.5</v>
          </cell>
        </row>
        <row r="24705">
          <cell r="B24705" t="str">
            <v>MAMP OPEN COMBI J 1F2P TP NG 195 (60+70+70)</v>
          </cell>
          <cell r="C24705">
            <v>108</v>
          </cell>
          <cell r="D24705" t="str">
            <v>8435613569354</v>
          </cell>
          <cell r="E24705" t="str">
            <v>7020008000</v>
          </cell>
          <cell r="F24705">
            <v>0.247</v>
          </cell>
          <cell r="G24705">
            <v>89.5</v>
          </cell>
        </row>
        <row r="24706">
          <cell r="B24706" t="str">
            <v>MAMP OPEN COMBI J 1F2P SG CR 195 (60+70+70)</v>
          </cell>
          <cell r="C24706">
            <v>108</v>
          </cell>
          <cell r="D24706" t="str">
            <v>8435613569651</v>
          </cell>
          <cell r="E24706" t="str">
            <v>7020008000</v>
          </cell>
          <cell r="F24706">
            <v>0.219</v>
          </cell>
          <cell r="G24706">
            <v>89.5</v>
          </cell>
        </row>
        <row r="24707">
          <cell r="B24707" t="str">
            <v>MAMP OPEN COMBI C 1F1P TP CR 130 (60+70)</v>
          </cell>
          <cell r="C24707">
            <v>108</v>
          </cell>
          <cell r="D24707" t="str">
            <v>8435613563123</v>
          </cell>
          <cell r="E24707" t="str">
            <v>7020008000</v>
          </cell>
          <cell r="F24707">
            <v>0.16</v>
          </cell>
          <cell r="G24707">
            <v>59.5</v>
          </cell>
        </row>
        <row r="24708">
          <cell r="B24708" t="str">
            <v>MAMP OPEN COMBI C 1F1P TP NG 130 (60+70)</v>
          </cell>
          <cell r="C24708">
            <v>108</v>
          </cell>
          <cell r="D24708" t="str">
            <v>8435613563604</v>
          </cell>
          <cell r="E24708" t="str">
            <v>7020008000</v>
          </cell>
          <cell r="F24708">
            <v>0.16</v>
          </cell>
          <cell r="G24708">
            <v>59.5</v>
          </cell>
        </row>
        <row r="24709">
          <cell r="B24709" t="str">
            <v>MAMP OPEN COMBI C 1F1P SG CR 130 (60+70)</v>
          </cell>
          <cell r="C24709">
            <v>108</v>
          </cell>
          <cell r="D24709" t="str">
            <v>8435613562331</v>
          </cell>
          <cell r="E24709" t="str">
            <v>7020008000</v>
          </cell>
          <cell r="F24709">
            <v>0.14199999999999999</v>
          </cell>
          <cell r="G24709">
            <v>59.5</v>
          </cell>
        </row>
        <row r="24710">
          <cell r="B24710" t="str">
            <v>MAMP OPEN COMBI D 1F1P TP CR 130 (60+70)</v>
          </cell>
          <cell r="C24710">
            <v>108</v>
          </cell>
          <cell r="D24710" t="str">
            <v>8435613564083</v>
          </cell>
          <cell r="E24710" t="str">
            <v>7020008000</v>
          </cell>
          <cell r="F24710">
            <v>0.39900000000000002</v>
          </cell>
          <cell r="G24710">
            <v>61.5</v>
          </cell>
        </row>
        <row r="24711">
          <cell r="B24711" t="str">
            <v>MAMP OPEN COMBI D 1F1P TP NG 130 (60+70)</v>
          </cell>
          <cell r="C24711">
            <v>108</v>
          </cell>
          <cell r="D24711" t="str">
            <v>8435613564564</v>
          </cell>
          <cell r="E24711" t="str">
            <v>7020008000</v>
          </cell>
          <cell r="F24711">
            <v>0.39900000000000002</v>
          </cell>
          <cell r="G24711">
            <v>61.5</v>
          </cell>
        </row>
        <row r="24712">
          <cell r="B24712" t="str">
            <v>MAMP OPEN COMBI D 1F1P SG CR 135 (60+70)</v>
          </cell>
          <cell r="C24712">
            <v>108</v>
          </cell>
          <cell r="D24712" t="str">
            <v>8435613562652</v>
          </cell>
          <cell r="E24712" t="str">
            <v>7020008000</v>
          </cell>
          <cell r="F24712">
            <v>0.35399999999999998</v>
          </cell>
          <cell r="G24712">
            <v>61.5</v>
          </cell>
        </row>
        <row r="24713">
          <cell r="B24713" t="str">
            <v>OPEN COMBI E 1F1P TP CR 130 (60+70)</v>
          </cell>
          <cell r="C24713">
            <v>108</v>
          </cell>
          <cell r="D24713" t="str">
            <v>8435613564854</v>
          </cell>
          <cell r="E24713" t="str">
            <v>7020008000</v>
          </cell>
          <cell r="F24713">
            <v>0.34899999999999998</v>
          </cell>
          <cell r="G24713">
            <v>60.5</v>
          </cell>
        </row>
        <row r="24714">
          <cell r="B24714" t="str">
            <v>OPEN COMBI E 1F1P TP NG 130 (60+70)</v>
          </cell>
          <cell r="C24714">
            <v>108</v>
          </cell>
          <cell r="D24714" t="str">
            <v>8435613565127</v>
          </cell>
          <cell r="E24714" t="str">
            <v>7020008000</v>
          </cell>
          <cell r="F24714">
            <v>0.34899999999999998</v>
          </cell>
          <cell r="G24714">
            <v>60.5</v>
          </cell>
        </row>
        <row r="24715">
          <cell r="B24715" t="str">
            <v>MAMP OPEN COMBI K 2P TP CR 60x70</v>
          </cell>
          <cell r="C24715">
            <v>108</v>
          </cell>
          <cell r="D24715" t="str">
            <v>8435613570008</v>
          </cell>
          <cell r="E24715" t="str">
            <v>7020008000</v>
          </cell>
          <cell r="F24715">
            <v>0.53500000000000003</v>
          </cell>
          <cell r="G24715">
            <v>64</v>
          </cell>
        </row>
        <row r="24716">
          <cell r="B24716" t="str">
            <v>MAMP OPEN COMBI K 2P TP NG 60x70</v>
          </cell>
          <cell r="C24716">
            <v>108</v>
          </cell>
          <cell r="D24716" t="str">
            <v>8435613570305</v>
          </cell>
          <cell r="E24716" t="str">
            <v>7020008000</v>
          </cell>
          <cell r="F24716">
            <v>0.53500000000000003</v>
          </cell>
          <cell r="G24716">
            <v>64</v>
          </cell>
        </row>
        <row r="24717">
          <cell r="B24717" t="str">
            <v>MAMP OPEN COMBI K 2P SG CR 60x70</v>
          </cell>
          <cell r="C24717">
            <v>108</v>
          </cell>
          <cell r="D24717" t="str">
            <v>8435613570602</v>
          </cell>
          <cell r="E24717" t="str">
            <v>7020008000</v>
          </cell>
          <cell r="F24717">
            <v>0.57299999999999995</v>
          </cell>
          <cell r="G24717">
            <v>64</v>
          </cell>
        </row>
        <row r="24718">
          <cell r="B24718" t="str">
            <v>MAMP OPEN COMBI G 2F2P TP CR 265 (60+75+75+60)</v>
          </cell>
          <cell r="C24718">
            <v>108</v>
          </cell>
          <cell r="D24718" t="str">
            <v>8435613567817</v>
          </cell>
          <cell r="E24718" t="str">
            <v>7020008000</v>
          </cell>
          <cell r="F24718">
            <v>0.34200000000000003</v>
          </cell>
          <cell r="G24718">
            <v>127</v>
          </cell>
        </row>
        <row r="24719">
          <cell r="B24719" t="str">
            <v>MAMP OPEN COMBI G 2F2P TP NG 265 (60+75+75+60)</v>
          </cell>
          <cell r="C24719">
            <v>108</v>
          </cell>
          <cell r="D24719" t="str">
            <v>8435613568296</v>
          </cell>
          <cell r="E24719" t="str">
            <v>7020008000</v>
          </cell>
          <cell r="F24719">
            <v>0.34200000000000003</v>
          </cell>
          <cell r="G24719">
            <v>127</v>
          </cell>
        </row>
        <row r="24720">
          <cell r="B24720" t="str">
            <v>MAMP OPEN COMBI G 2F2P SG CR 265 (60+75+75+60)</v>
          </cell>
          <cell r="C24720">
            <v>108</v>
          </cell>
          <cell r="D24720" t="str">
            <v>8435613568616</v>
          </cell>
          <cell r="E24720" t="str">
            <v>7020008000</v>
          </cell>
          <cell r="F24720">
            <v>0.36299999999999999</v>
          </cell>
          <cell r="G24720">
            <v>127</v>
          </cell>
        </row>
        <row r="24721">
          <cell r="B24721" t="str">
            <v>MAMP OPEN COMBI J 1F2P TP CR 205 (60+75+75)</v>
          </cell>
          <cell r="C24721">
            <v>108</v>
          </cell>
          <cell r="D24721" t="str">
            <v>8435613569033</v>
          </cell>
          <cell r="E24721" t="str">
            <v>7020008000</v>
          </cell>
          <cell r="F24721">
            <v>0.26400000000000001</v>
          </cell>
          <cell r="G24721">
            <v>97.5</v>
          </cell>
        </row>
        <row r="24722">
          <cell r="B24722" t="str">
            <v>MAMP OPEN COMBI J 1F2P TP NG 205 (60+75+75)</v>
          </cell>
          <cell r="C24722">
            <v>108</v>
          </cell>
          <cell r="D24722" t="str">
            <v>8435613569385</v>
          </cell>
          <cell r="E24722" t="str">
            <v>7020008000</v>
          </cell>
          <cell r="F24722">
            <v>0.26400000000000001</v>
          </cell>
          <cell r="G24722">
            <v>97.5</v>
          </cell>
        </row>
        <row r="24723">
          <cell r="B24723" t="str">
            <v>MAMP OPEN COMBI J 1F2P SG CR 205 (60+75+75)</v>
          </cell>
          <cell r="C24723">
            <v>108</v>
          </cell>
          <cell r="D24723" t="str">
            <v>8435613569699</v>
          </cell>
          <cell r="E24723" t="str">
            <v>7020008000</v>
          </cell>
          <cell r="F24723">
            <v>0.28000000000000003</v>
          </cell>
          <cell r="G24723">
            <v>97.5</v>
          </cell>
        </row>
        <row r="24724">
          <cell r="B24724" t="str">
            <v>MAMP OPEN COMBI C 1F1P TP CR 135 (60+75)</v>
          </cell>
          <cell r="C24724">
            <v>108</v>
          </cell>
          <cell r="D24724" t="str">
            <v>8435613563147</v>
          </cell>
          <cell r="E24724" t="str">
            <v>7020008000</v>
          </cell>
          <cell r="F24724">
            <v>0.17100000000000001</v>
          </cell>
          <cell r="G24724">
            <v>63.5</v>
          </cell>
        </row>
        <row r="24725">
          <cell r="B24725" t="str">
            <v>MAMP OPEN COMBI C 1F1P TP NG 135 (60+75)</v>
          </cell>
          <cell r="C24725">
            <v>108</v>
          </cell>
          <cell r="D24725" t="str">
            <v>8435613563628</v>
          </cell>
          <cell r="E24725" t="str">
            <v>7020008000</v>
          </cell>
          <cell r="F24725">
            <v>0.17100000000000001</v>
          </cell>
          <cell r="G24725">
            <v>63.5</v>
          </cell>
        </row>
        <row r="24726">
          <cell r="B24726" t="str">
            <v>MAMP OPEN COMBI C 1F1P SG CR 135 (60+75)</v>
          </cell>
          <cell r="C24726">
            <v>108</v>
          </cell>
          <cell r="D24726" t="str">
            <v>8435613562355</v>
          </cell>
          <cell r="E24726" t="str">
            <v>7020008000</v>
          </cell>
          <cell r="F24726">
            <v>0.18099999999999999</v>
          </cell>
          <cell r="G24726">
            <v>63.5</v>
          </cell>
        </row>
        <row r="24727">
          <cell r="B24727" t="str">
            <v>MAMP OPEN COMBI D 1F1P TP CR 135 (60+75)</v>
          </cell>
          <cell r="C24727">
            <v>108</v>
          </cell>
          <cell r="D24727" t="str">
            <v>8435613564106</v>
          </cell>
          <cell r="E24727" t="str">
            <v>7020008000</v>
          </cell>
          <cell r="F24727">
            <v>0.42599999999999999</v>
          </cell>
          <cell r="G24727">
            <v>65.5</v>
          </cell>
        </row>
        <row r="24728">
          <cell r="B24728" t="str">
            <v>MAMP OPEN COMBI D 1F1P TP NG 135 (60+75)</v>
          </cell>
          <cell r="C24728">
            <v>108</v>
          </cell>
          <cell r="D24728" t="str">
            <v>8435613564588</v>
          </cell>
          <cell r="E24728" t="str">
            <v>7020008000</v>
          </cell>
          <cell r="F24728">
            <v>0.42599999999999999</v>
          </cell>
          <cell r="G24728">
            <v>65.5</v>
          </cell>
        </row>
        <row r="24729">
          <cell r="B24729" t="str">
            <v>MAMP OPEN COMBI D 1F1P SG CR 140 (60+75)</v>
          </cell>
          <cell r="C24729">
            <v>108</v>
          </cell>
          <cell r="D24729" t="str">
            <v>8435613562676</v>
          </cell>
          <cell r="E24729" t="str">
            <v>7020008000</v>
          </cell>
          <cell r="F24729">
            <v>0.45400000000000001</v>
          </cell>
          <cell r="G24729">
            <v>65.5</v>
          </cell>
        </row>
        <row r="24730">
          <cell r="B24730" t="str">
            <v>MAMP OPEN COMBI K 2P TP CR 60x75</v>
          </cell>
          <cell r="C24730">
            <v>108</v>
          </cell>
          <cell r="D24730" t="str">
            <v>8435613570015</v>
          </cell>
          <cell r="E24730" t="str">
            <v>7020008000</v>
          </cell>
          <cell r="F24730">
            <v>0.57299999999999995</v>
          </cell>
          <cell r="G24730">
            <v>68</v>
          </cell>
        </row>
        <row r="24731">
          <cell r="B24731" t="str">
            <v>MAMP OPEN COMBI K 2P TP NG 60x75</v>
          </cell>
          <cell r="C24731">
            <v>108</v>
          </cell>
          <cell r="D24731" t="str">
            <v>8435613570312</v>
          </cell>
          <cell r="E24731" t="str">
            <v>7020008000</v>
          </cell>
          <cell r="F24731">
            <v>0.57299999999999995</v>
          </cell>
          <cell r="G24731">
            <v>68</v>
          </cell>
        </row>
        <row r="24732">
          <cell r="B24732" t="str">
            <v>MAMP OPEN COMBI K 2P SG CR 60x75</v>
          </cell>
          <cell r="C24732">
            <v>108</v>
          </cell>
          <cell r="D24732" t="str">
            <v>8435613570619</v>
          </cell>
          <cell r="E24732" t="str">
            <v>7020008000</v>
          </cell>
          <cell r="F24732">
            <v>0.61</v>
          </cell>
          <cell r="G24732">
            <v>68</v>
          </cell>
        </row>
        <row r="24733">
          <cell r="B24733" t="str">
            <v>MAMP OPEN COMBI F 1F1P1F TP CR 200 (60+80+60)</v>
          </cell>
          <cell r="C24733">
            <v>108</v>
          </cell>
          <cell r="D24733" t="str">
            <v>8435613567008</v>
          </cell>
          <cell r="E24733" t="str">
            <v>7020008000</v>
          </cell>
          <cell r="F24733">
            <v>0.28199999999999997</v>
          </cell>
          <cell r="G24733">
            <v>90</v>
          </cell>
        </row>
        <row r="24734">
          <cell r="B24734" t="str">
            <v>MAMP OPEN COMBI F 1F1P1F TP NG 200 (60+80+60)</v>
          </cell>
          <cell r="C24734">
            <v>108</v>
          </cell>
          <cell r="D24734" t="str">
            <v>8435613567367</v>
          </cell>
          <cell r="E24734" t="str">
            <v>7020008000</v>
          </cell>
          <cell r="F24734">
            <v>0.28199999999999997</v>
          </cell>
          <cell r="G24734">
            <v>90</v>
          </cell>
        </row>
        <row r="24735">
          <cell r="B24735" t="str">
            <v>MAMP OPEN COMBI G 2F2P TP CR 275 (60+80+80+60)</v>
          </cell>
          <cell r="C24735">
            <v>108</v>
          </cell>
          <cell r="D24735" t="str">
            <v>8435613567831</v>
          </cell>
          <cell r="E24735" t="str">
            <v>7020008000</v>
          </cell>
          <cell r="F24735">
            <v>0.36399999999999999</v>
          </cell>
          <cell r="G24735">
            <v>121</v>
          </cell>
        </row>
        <row r="24736">
          <cell r="B24736" t="str">
            <v>MAMP OPEN COMBI G 2F2P TP NG 275 (60+80+80+60)</v>
          </cell>
          <cell r="C24736">
            <v>108</v>
          </cell>
          <cell r="D24736" t="str">
            <v>8435613568319</v>
          </cell>
          <cell r="E24736" t="str">
            <v>7020008000</v>
          </cell>
          <cell r="F24736">
            <v>0.36399999999999999</v>
          </cell>
          <cell r="G24736">
            <v>121</v>
          </cell>
        </row>
        <row r="24737">
          <cell r="B24737" t="str">
            <v>MAMP OPEN COMBI G 2F2P SG CR 275 (60+80+80+60)</v>
          </cell>
          <cell r="C24737">
            <v>108</v>
          </cell>
          <cell r="D24737" t="str">
            <v>8435613568630</v>
          </cell>
          <cell r="E24737" t="str">
            <v>7020008000</v>
          </cell>
          <cell r="F24737">
            <v>0.29599999999999999</v>
          </cell>
          <cell r="G24737">
            <v>121</v>
          </cell>
        </row>
        <row r="24738">
          <cell r="B24738" t="str">
            <v>MAMP OPEN COMBI J 1F2P TP CR 215 (60+80+80)</v>
          </cell>
          <cell r="C24738">
            <v>108</v>
          </cell>
          <cell r="D24738" t="str">
            <v>8435613569064</v>
          </cell>
          <cell r="E24738" t="str">
            <v>7020008000</v>
          </cell>
          <cell r="F24738">
            <v>0.28199999999999997</v>
          </cell>
          <cell r="G24738">
            <v>91.5</v>
          </cell>
        </row>
        <row r="24739">
          <cell r="B24739" t="str">
            <v>MAMP OPEN COMBI J 1F2P TP NG 215 (60+80+80)</v>
          </cell>
          <cell r="C24739">
            <v>108</v>
          </cell>
          <cell r="D24739" t="str">
            <v>8435613569415</v>
          </cell>
          <cell r="E24739" t="str">
            <v>7020008000</v>
          </cell>
          <cell r="F24739">
            <v>0.28199999999999997</v>
          </cell>
          <cell r="G24739">
            <v>91.5</v>
          </cell>
        </row>
        <row r="24740">
          <cell r="B24740" t="str">
            <v>MAMP OPEN COMBI J 1F2P SG CR 215 (60+80+80)</v>
          </cell>
          <cell r="C24740">
            <v>108</v>
          </cell>
          <cell r="D24740" t="str">
            <v>8435613569729</v>
          </cell>
          <cell r="E24740" t="str">
            <v>7020008000</v>
          </cell>
          <cell r="F24740">
            <v>0.22900000000000001</v>
          </cell>
          <cell r="G24740">
            <v>91.5</v>
          </cell>
        </row>
        <row r="24741">
          <cell r="B24741" t="str">
            <v>MAMP OPEN COMBI C 1F1P TP CR 140 (60+80)</v>
          </cell>
          <cell r="C24741">
            <v>108</v>
          </cell>
          <cell r="D24741" t="str">
            <v>8435613563161</v>
          </cell>
          <cell r="E24741" t="str">
            <v>7020008000</v>
          </cell>
          <cell r="F24741">
            <v>0.182</v>
          </cell>
          <cell r="G24741">
            <v>60.5</v>
          </cell>
        </row>
        <row r="24742">
          <cell r="B24742" t="str">
            <v>MAMP OPEN COMBI C 1F1P TP NG 140 (60+80)</v>
          </cell>
          <cell r="C24742">
            <v>108</v>
          </cell>
          <cell r="D24742" t="str">
            <v>8435613563642</v>
          </cell>
          <cell r="E24742" t="str">
            <v>7020008000</v>
          </cell>
          <cell r="F24742">
            <v>0.182</v>
          </cell>
          <cell r="G24742">
            <v>60.5</v>
          </cell>
        </row>
        <row r="24743">
          <cell r="B24743" t="str">
            <v>MAMP OPEN COMBI C 1F1P SG CR 140 (60+80)</v>
          </cell>
          <cell r="C24743">
            <v>108</v>
          </cell>
          <cell r="D24743" t="str">
            <v>8435613562362</v>
          </cell>
          <cell r="E24743" t="str">
            <v>7020008000</v>
          </cell>
          <cell r="F24743">
            <v>0.14799999999999999</v>
          </cell>
          <cell r="G24743">
            <v>60.5</v>
          </cell>
        </row>
        <row r="24744">
          <cell r="B24744" t="str">
            <v>MAMP OPEN COMBI D 1F1P TP CR 140 (60+80)</v>
          </cell>
          <cell r="C24744">
            <v>108</v>
          </cell>
          <cell r="D24744" t="str">
            <v>8435613564120</v>
          </cell>
          <cell r="E24744" t="str">
            <v>7020008000</v>
          </cell>
          <cell r="F24744">
            <v>0.45400000000000001</v>
          </cell>
          <cell r="G24744">
            <v>62.5</v>
          </cell>
        </row>
        <row r="24745">
          <cell r="B24745" t="str">
            <v>MAMP OPEN COMBI D 1F1P TP NG 140 (60+80)</v>
          </cell>
          <cell r="C24745">
            <v>108</v>
          </cell>
          <cell r="D24745" t="str">
            <v>8435613564601</v>
          </cell>
          <cell r="E24745" t="str">
            <v>7020008000</v>
          </cell>
          <cell r="F24745">
            <v>0.45400000000000001</v>
          </cell>
          <cell r="G24745">
            <v>62.5</v>
          </cell>
        </row>
        <row r="24746">
          <cell r="B24746" t="str">
            <v>MAMP OPEN COMBI D 1F1P SG CR 145 (60+80)</v>
          </cell>
          <cell r="C24746">
            <v>108</v>
          </cell>
          <cell r="D24746" t="str">
            <v>8435613562683</v>
          </cell>
          <cell r="E24746" t="str">
            <v>7020008000</v>
          </cell>
          <cell r="F24746">
            <v>0.371</v>
          </cell>
          <cell r="G24746">
            <v>62.5</v>
          </cell>
        </row>
        <row r="24747">
          <cell r="B24747" t="str">
            <v>OPEN COMBI E 1F1P TP CR 140 (60+80)</v>
          </cell>
          <cell r="C24747">
            <v>108</v>
          </cell>
          <cell r="D24747" t="str">
            <v>8435613564878</v>
          </cell>
          <cell r="E24747" t="str">
            <v>7020008000</v>
          </cell>
          <cell r="F24747">
            <v>0.39800000000000002</v>
          </cell>
          <cell r="G24747">
            <v>61.5</v>
          </cell>
        </row>
        <row r="24748">
          <cell r="B24748" t="str">
            <v>OPEN COMBI E 1F1P TP NG 140 (60+80)</v>
          </cell>
          <cell r="C24748">
            <v>108</v>
          </cell>
          <cell r="D24748" t="str">
            <v>8435613565141</v>
          </cell>
          <cell r="E24748" t="str">
            <v>7020008000</v>
          </cell>
          <cell r="F24748">
            <v>0.39800000000000002</v>
          </cell>
          <cell r="G24748">
            <v>61.5</v>
          </cell>
        </row>
        <row r="24749">
          <cell r="B24749" t="str">
            <v>MAMP OPEN COMBI K 2P TP CR 60x80</v>
          </cell>
          <cell r="C24749">
            <v>108</v>
          </cell>
          <cell r="D24749" t="str">
            <v>8435613570022</v>
          </cell>
          <cell r="E24749" t="str">
            <v>7020008000</v>
          </cell>
          <cell r="F24749">
            <v>0.61</v>
          </cell>
          <cell r="G24749">
            <v>65</v>
          </cell>
        </row>
        <row r="24750">
          <cell r="B24750" t="str">
            <v>MAMP OPEN COMBI K 2P TP NG 60x80</v>
          </cell>
          <cell r="C24750">
            <v>108</v>
          </cell>
          <cell r="D24750" t="str">
            <v>8435613570329</v>
          </cell>
          <cell r="E24750" t="str">
            <v>7020008000</v>
          </cell>
          <cell r="F24750">
            <v>0.61</v>
          </cell>
          <cell r="G24750">
            <v>65</v>
          </cell>
        </row>
        <row r="24751">
          <cell r="B24751" t="str">
            <v>MAMP OPEN COMBI K 2P SG CR 60x80</v>
          </cell>
          <cell r="C24751">
            <v>108</v>
          </cell>
          <cell r="D24751" t="str">
            <v>8435613570626</v>
          </cell>
          <cell r="E24751" t="str">
            <v>7020008000</v>
          </cell>
          <cell r="F24751">
            <v>0.57299999999999995</v>
          </cell>
          <cell r="G24751">
            <v>65</v>
          </cell>
        </row>
        <row r="24752">
          <cell r="B24752" t="str">
            <v>MAMP OPEN COMBI G 2F2P TP CR 285 (60+85+85+60)</v>
          </cell>
          <cell r="C24752">
            <v>108</v>
          </cell>
          <cell r="D24752" t="str">
            <v>8435613567848</v>
          </cell>
          <cell r="E24752" t="str">
            <v>7020008000</v>
          </cell>
          <cell r="F24752">
            <v>0.38700000000000001</v>
          </cell>
          <cell r="G24752">
            <v>109</v>
          </cell>
        </row>
        <row r="24753">
          <cell r="B24753" t="str">
            <v>MAMP OPEN COMBI G 2F2P TP NG 285 (60+85+85+60)</v>
          </cell>
          <cell r="C24753">
            <v>108</v>
          </cell>
          <cell r="D24753" t="str">
            <v>8435613568326</v>
          </cell>
          <cell r="E24753" t="str">
            <v>7020008000</v>
          </cell>
          <cell r="F24753">
            <v>0.38700000000000001</v>
          </cell>
          <cell r="G24753">
            <v>109</v>
          </cell>
        </row>
        <row r="24754">
          <cell r="B24754" t="str">
            <v>MAMP OPEN COMBI G 2F2P SG CR 285 (60+85+85+60)</v>
          </cell>
          <cell r="C24754">
            <v>108</v>
          </cell>
          <cell r="D24754" t="str">
            <v>8435613568647</v>
          </cell>
          <cell r="E24754" t="str">
            <v>7020008000</v>
          </cell>
          <cell r="F24754">
            <v>0.38500000000000001</v>
          </cell>
          <cell r="G24754">
            <v>109</v>
          </cell>
        </row>
        <row r="24755">
          <cell r="B24755" t="str">
            <v>MAMP OPEN COMBI J 1F2P SG CR 225 (60+85+85)</v>
          </cell>
          <cell r="C24755">
            <v>108</v>
          </cell>
          <cell r="D24755" t="str">
            <v>8435613569743</v>
          </cell>
          <cell r="E24755" t="str">
            <v>7020008000</v>
          </cell>
          <cell r="F24755">
            <v>0.29699999999999999</v>
          </cell>
          <cell r="G24755">
            <v>79.5</v>
          </cell>
        </row>
        <row r="24756">
          <cell r="B24756" t="str">
            <v>MAMP OPEN COMBI C 1F1P TP CR 145 (60+85)</v>
          </cell>
          <cell r="C24756">
            <v>108</v>
          </cell>
          <cell r="D24756" t="str">
            <v>8435613563178</v>
          </cell>
          <cell r="E24756" t="str">
            <v>7020008000</v>
          </cell>
          <cell r="F24756">
            <v>0.193</v>
          </cell>
          <cell r="G24756">
            <v>54.5</v>
          </cell>
        </row>
        <row r="24757">
          <cell r="B24757" t="str">
            <v>MAMP OPEN COMBI C 1F1P TP NG 145 (60+85)</v>
          </cell>
          <cell r="C24757">
            <v>108</v>
          </cell>
          <cell r="D24757" t="str">
            <v>8435613563659</v>
          </cell>
          <cell r="E24757" t="str">
            <v>7020008000</v>
          </cell>
          <cell r="F24757">
            <v>0.193</v>
          </cell>
          <cell r="G24757">
            <v>54.5</v>
          </cell>
        </row>
        <row r="24758">
          <cell r="B24758" t="str">
            <v>MAMP OPEN COMBI C 1F1P SG CR 145 (60+85)</v>
          </cell>
          <cell r="C24758">
            <v>108</v>
          </cell>
          <cell r="D24758" t="str">
            <v>8435613562379</v>
          </cell>
          <cell r="E24758" t="str">
            <v>7020008000</v>
          </cell>
          <cell r="F24758">
            <v>0.192</v>
          </cell>
          <cell r="G24758">
            <v>54.5</v>
          </cell>
        </row>
        <row r="24759">
          <cell r="B24759" t="str">
            <v>MAMP OPEN COMBI D 1F1P TP CR 145 (60+85)</v>
          </cell>
          <cell r="C24759">
            <v>108</v>
          </cell>
          <cell r="D24759" t="str">
            <v>8435613564137</v>
          </cell>
          <cell r="E24759" t="str">
            <v>7020008000</v>
          </cell>
          <cell r="F24759">
            <v>0.48199999999999998</v>
          </cell>
          <cell r="G24759">
            <v>56.5</v>
          </cell>
        </row>
        <row r="24760">
          <cell r="B24760" t="str">
            <v>MAMP OPEN COMBI D 1F1P TP NG 145 (60+85)</v>
          </cell>
          <cell r="C24760">
            <v>108</v>
          </cell>
          <cell r="D24760" t="str">
            <v>8435613564618</v>
          </cell>
          <cell r="E24760" t="str">
            <v>7020008000</v>
          </cell>
          <cell r="F24760">
            <v>0.48199999999999998</v>
          </cell>
          <cell r="G24760">
            <v>56.5</v>
          </cell>
        </row>
        <row r="24761">
          <cell r="B24761" t="str">
            <v>MAMP OPEN COMBI D 1F1P SG CR 150 (60+85)</v>
          </cell>
          <cell r="C24761">
            <v>108</v>
          </cell>
          <cell r="D24761" t="str">
            <v>8435613562690</v>
          </cell>
          <cell r="E24761" t="str">
            <v>7020008000</v>
          </cell>
          <cell r="F24761">
            <v>0.48199999999999998</v>
          </cell>
          <cell r="G24761">
            <v>56.5</v>
          </cell>
        </row>
        <row r="24762">
          <cell r="B24762" t="str">
            <v>OPEN COMBI E 1F1P TP CR 145 (60+85)</v>
          </cell>
          <cell r="C24762">
            <v>108</v>
          </cell>
          <cell r="D24762" t="str">
            <v>8435613564885</v>
          </cell>
          <cell r="E24762" t="str">
            <v>7020008000</v>
          </cell>
          <cell r="F24762">
            <v>0.42199999999999999</v>
          </cell>
          <cell r="G24762">
            <v>55.5</v>
          </cell>
        </row>
        <row r="24763">
          <cell r="B24763" t="str">
            <v>OPEN COMBI E 1F1P TP NG 145 (60+85)</v>
          </cell>
          <cell r="C24763">
            <v>108</v>
          </cell>
          <cell r="D24763" t="str">
            <v>8435613565158</v>
          </cell>
          <cell r="E24763" t="str">
            <v>7020008000</v>
          </cell>
          <cell r="F24763">
            <v>0.42199999999999999</v>
          </cell>
          <cell r="G24763">
            <v>55.5</v>
          </cell>
        </row>
        <row r="24764">
          <cell r="B24764" t="str">
            <v>MAMPARA OPEN COMBI A FRON 1P TP CR 60 C/1211</v>
          </cell>
          <cell r="C24764">
            <v>108</v>
          </cell>
          <cell r="D24764" t="str">
            <v>8435613561389</v>
          </cell>
          <cell r="E24764" t="str">
            <v>7020008000</v>
          </cell>
          <cell r="F24764">
            <v>0.23699999999999999</v>
          </cell>
          <cell r="G24764">
            <v>33</v>
          </cell>
        </row>
        <row r="24765">
          <cell r="B24765" t="str">
            <v>MAMPARA OPEN COMBI A FRON 1P TP NG 60 C/9012</v>
          </cell>
          <cell r="C24765">
            <v>108</v>
          </cell>
          <cell r="D24765" t="str">
            <v>8435613561563</v>
          </cell>
          <cell r="E24765" t="str">
            <v>7020008000</v>
          </cell>
          <cell r="F24765">
            <v>0.23699999999999999</v>
          </cell>
          <cell r="G24765">
            <v>33</v>
          </cell>
        </row>
        <row r="24766">
          <cell r="B24766" t="str">
            <v>MAMPARA OPEN COMBI A FRON 1P TP NG 60 C/9014</v>
          </cell>
          <cell r="C24766">
            <v>108</v>
          </cell>
          <cell r="D24766" t="str">
            <v>8435613561648</v>
          </cell>
          <cell r="E24766" t="str">
            <v>7020008000</v>
          </cell>
          <cell r="F24766">
            <v>0.33800000000000002</v>
          </cell>
          <cell r="G24766">
            <v>33</v>
          </cell>
        </row>
        <row r="24767">
          <cell r="B24767" t="str">
            <v>MAMPARA OPEN COMBI A FRON 1P TP CR 60 C/1215</v>
          </cell>
          <cell r="C24767">
            <v>108</v>
          </cell>
          <cell r="D24767" t="str">
            <v>8435613561488</v>
          </cell>
          <cell r="E24767" t="str">
            <v>7020008000</v>
          </cell>
          <cell r="F24767">
            <v>0.33800000000000002</v>
          </cell>
          <cell r="G24767">
            <v>33</v>
          </cell>
        </row>
        <row r="24768">
          <cell r="B24768" t="str">
            <v>MAMPARA OPEN COMBI A FRON 1P SG CR 60 C/1211</v>
          </cell>
          <cell r="C24768">
            <v>108</v>
          </cell>
          <cell r="D24768" t="str">
            <v>8435613561204</v>
          </cell>
          <cell r="E24768" t="str">
            <v>7020008000</v>
          </cell>
          <cell r="F24768">
            <v>0.29399999999999998</v>
          </cell>
          <cell r="G24768">
            <v>33</v>
          </cell>
        </row>
        <row r="24769">
          <cell r="B24769" t="str">
            <v>MAMPARA OPEN COMBI A FRON 1P SG CR 60 C/1215</v>
          </cell>
          <cell r="C24769">
            <v>108</v>
          </cell>
          <cell r="D24769" t="str">
            <v>8435613561280</v>
          </cell>
          <cell r="E24769" t="str">
            <v>7020008000</v>
          </cell>
          <cell r="F24769">
            <v>0.42</v>
          </cell>
          <cell r="G24769">
            <v>33</v>
          </cell>
        </row>
        <row r="24770">
          <cell r="B24770" t="str">
            <v>MAMPARA OPEN COMBI B FRON 1P TP CR 60 C/1211</v>
          </cell>
          <cell r="C24770">
            <v>108</v>
          </cell>
          <cell r="D24770" t="str">
            <v>8435613561730</v>
          </cell>
          <cell r="E24770" t="str">
            <v>7020008000</v>
          </cell>
          <cell r="F24770">
            <v>0.43099999999999999</v>
          </cell>
          <cell r="G24770">
            <v>33.5</v>
          </cell>
        </row>
        <row r="24771">
          <cell r="B24771" t="str">
            <v>MAMPARA OPEN COMBI B FRON 1P TP NG 60 C/9012</v>
          </cell>
          <cell r="C24771">
            <v>108</v>
          </cell>
          <cell r="D24771" t="str">
            <v>8435613561815</v>
          </cell>
          <cell r="E24771" t="str">
            <v>7020008000</v>
          </cell>
          <cell r="F24771">
            <v>0.43099999999999999</v>
          </cell>
          <cell r="G24771">
            <v>33.5</v>
          </cell>
        </row>
        <row r="24772">
          <cell r="B24772" t="str">
            <v>MAMPARA OPEN COMBI B FRON 1P TP NG 60 C/9014</v>
          </cell>
          <cell r="C24772">
            <v>108</v>
          </cell>
          <cell r="D24772" t="str">
            <v>8435613561990</v>
          </cell>
          <cell r="E24772" t="str">
            <v>7020008000</v>
          </cell>
          <cell r="F24772">
            <v>0.51100000000000001</v>
          </cell>
          <cell r="G24772">
            <v>33.5</v>
          </cell>
        </row>
        <row r="24773">
          <cell r="B24773" t="str">
            <v>MAMPARA OPEN COMBI B FRON 1P TP CR 60 C/1215</v>
          </cell>
          <cell r="C24773">
            <v>108</v>
          </cell>
          <cell r="D24773" t="str">
            <v>8435613561914</v>
          </cell>
          <cell r="E24773" t="str">
            <v>7020008000</v>
          </cell>
          <cell r="F24773">
            <v>0.51100000000000001</v>
          </cell>
          <cell r="G24773">
            <v>33.5</v>
          </cell>
        </row>
        <row r="24774">
          <cell r="B24774" t="str">
            <v>MAMPARA OPEN B FRON 1P SG CR 60 C/1215</v>
          </cell>
          <cell r="C24774">
            <v>108</v>
          </cell>
          <cell r="D24774" t="str">
            <v>8435613561112</v>
          </cell>
          <cell r="E24774" t="str">
            <v>7020008000</v>
          </cell>
          <cell r="F24774">
            <v>0.51700000000000002</v>
          </cell>
          <cell r="G24774">
            <v>33.5</v>
          </cell>
        </row>
        <row r="24775">
          <cell r="B24775" t="str">
            <v>MAMPARA OPEN B FRON 1P SG CR 60 C/1211</v>
          </cell>
          <cell r="C24775">
            <v>108</v>
          </cell>
          <cell r="D24775" t="str">
            <v>8435613561037</v>
          </cell>
          <cell r="E24775" t="str">
            <v>7020008000</v>
          </cell>
          <cell r="F24775">
            <v>0.63500000000000001</v>
          </cell>
          <cell r="G24775">
            <v>33.5</v>
          </cell>
        </row>
        <row r="24776">
          <cell r="B24776" t="str">
            <v>OPEN COMBI I 2P TP CR 130 (65+65) C/1211</v>
          </cell>
          <cell r="C24776">
            <v>108</v>
          </cell>
          <cell r="D24776" t="str">
            <v>8435613565509</v>
          </cell>
          <cell r="E24776" t="str">
            <v>7020008000</v>
          </cell>
          <cell r="F24776">
            <v>0.498</v>
          </cell>
          <cell r="G24776">
            <v>60</v>
          </cell>
        </row>
        <row r="24777">
          <cell r="B24777" t="str">
            <v>OPEN COMBI I 2P TP NG 130 (65+65) C/9012</v>
          </cell>
          <cell r="C24777">
            <v>108</v>
          </cell>
          <cell r="D24777" t="str">
            <v>8435613565660</v>
          </cell>
          <cell r="E24777" t="str">
            <v>7020008000</v>
          </cell>
          <cell r="F24777">
            <v>0.498</v>
          </cell>
          <cell r="G24777">
            <v>60</v>
          </cell>
        </row>
        <row r="24778">
          <cell r="B24778" t="str">
            <v>OPEN COMBI I 2P TP NG 130 (65+65) C/9014</v>
          </cell>
          <cell r="C24778">
            <v>108</v>
          </cell>
          <cell r="D24778" t="str">
            <v>8435613565653</v>
          </cell>
          <cell r="E24778" t="str">
            <v>7020008000</v>
          </cell>
          <cell r="F24778">
            <v>0.71699999999999997</v>
          </cell>
          <cell r="G24778">
            <v>60</v>
          </cell>
        </row>
        <row r="24779">
          <cell r="B24779" t="str">
            <v>OPEN COMBI I 2P TP CR 130 (65+65) C/1215</v>
          </cell>
          <cell r="C24779">
            <v>108</v>
          </cell>
          <cell r="D24779" t="str">
            <v>8435613565493</v>
          </cell>
          <cell r="E24779" t="str">
            <v>7020008000</v>
          </cell>
          <cell r="F24779">
            <v>0.71699999999999997</v>
          </cell>
          <cell r="G24779">
            <v>60</v>
          </cell>
        </row>
        <row r="24780">
          <cell r="B24780" t="str">
            <v>OPEN COMBI I 2P SG CR 130 (65+65) C/1211</v>
          </cell>
          <cell r="C24780">
            <v>108</v>
          </cell>
          <cell r="D24780" t="str">
            <v>8435613565233</v>
          </cell>
          <cell r="E24780" t="str">
            <v>7020008000</v>
          </cell>
          <cell r="F24780">
            <v>0.44600000000000001</v>
          </cell>
          <cell r="G24780">
            <v>60</v>
          </cell>
        </row>
        <row r="24781">
          <cell r="B24781" t="str">
            <v>OPEN COMBI I 2P SG CR 130 (65+65) C/1215</v>
          </cell>
          <cell r="C24781">
            <v>108</v>
          </cell>
          <cell r="D24781" t="str">
            <v>8435613565226</v>
          </cell>
          <cell r="E24781" t="str">
            <v>7020008000</v>
          </cell>
          <cell r="F24781">
            <v>0.61</v>
          </cell>
          <cell r="G24781">
            <v>60</v>
          </cell>
        </row>
        <row r="24782">
          <cell r="B24782" t="str">
            <v>MAMP OPEN COMBI K 2P TP CR 65x65</v>
          </cell>
          <cell r="C24782">
            <v>108</v>
          </cell>
          <cell r="D24782" t="str">
            <v>8435613570039</v>
          </cell>
          <cell r="E24782" t="str">
            <v>7020008000</v>
          </cell>
          <cell r="F24782">
            <v>0.498</v>
          </cell>
          <cell r="G24782">
            <v>60</v>
          </cell>
        </row>
        <row r="24783">
          <cell r="B24783" t="str">
            <v>MAMP OPEN COMBI K 2P TP NG 65x65</v>
          </cell>
          <cell r="C24783">
            <v>108</v>
          </cell>
          <cell r="D24783" t="str">
            <v>8435613570336</v>
          </cell>
          <cell r="E24783" t="str">
            <v>7020008000</v>
          </cell>
          <cell r="F24783">
            <v>0.498</v>
          </cell>
          <cell r="G24783">
            <v>60</v>
          </cell>
        </row>
        <row r="24784">
          <cell r="B24784" t="str">
            <v>MAMP OPEN COMBI K 2P SG CR 65x65</v>
          </cell>
          <cell r="C24784">
            <v>108</v>
          </cell>
          <cell r="D24784" t="str">
            <v>8435613570633</v>
          </cell>
          <cell r="E24784" t="str">
            <v>7020008000</v>
          </cell>
          <cell r="F24784">
            <v>0.44600000000000001</v>
          </cell>
          <cell r="G24784">
            <v>60</v>
          </cell>
        </row>
        <row r="24785">
          <cell r="B24785" t="str">
            <v>OPEN COMBI I 2P TP CR 135 (65+70) C/1211</v>
          </cell>
          <cell r="C24785">
            <v>108</v>
          </cell>
          <cell r="D24785" t="str">
            <v>8435613565875</v>
          </cell>
          <cell r="E24785" t="str">
            <v>7020008000</v>
          </cell>
          <cell r="F24785">
            <v>0.53500000000000003</v>
          </cell>
          <cell r="G24785">
            <v>61</v>
          </cell>
        </row>
        <row r="24786">
          <cell r="B24786" t="str">
            <v>OPEN COMBI I 2P TP NG 135 (65+70) C/9012</v>
          </cell>
          <cell r="C24786">
            <v>108</v>
          </cell>
          <cell r="D24786" t="str">
            <v>8435613565783</v>
          </cell>
          <cell r="E24786" t="str">
            <v>7020008000</v>
          </cell>
          <cell r="F24786">
            <v>0.53500000000000003</v>
          </cell>
          <cell r="G24786">
            <v>61</v>
          </cell>
        </row>
        <row r="24787">
          <cell r="B24787" t="str">
            <v>OPEN COMBI I 2P SG CR 135 (65+70) C/1211</v>
          </cell>
          <cell r="C24787">
            <v>108</v>
          </cell>
          <cell r="D24787" t="str">
            <v>8435613565356</v>
          </cell>
          <cell r="E24787" t="str">
            <v>7020008000</v>
          </cell>
          <cell r="F24787">
            <v>0.46100000000000002</v>
          </cell>
          <cell r="G24787">
            <v>61</v>
          </cell>
        </row>
        <row r="24788">
          <cell r="B24788" t="str">
            <v>MAMP OPEN COMBI K 2P TP CR 65x70</v>
          </cell>
          <cell r="C24788">
            <v>108</v>
          </cell>
          <cell r="D24788" t="str">
            <v>8435613570046</v>
          </cell>
          <cell r="E24788" t="str">
            <v>7020008000</v>
          </cell>
          <cell r="F24788">
            <v>0.53500000000000003</v>
          </cell>
          <cell r="G24788">
            <v>61</v>
          </cell>
        </row>
        <row r="24789">
          <cell r="B24789" t="str">
            <v>MAMP OPEN COMBI K 2P TP NG 65x70</v>
          </cell>
          <cell r="C24789">
            <v>108</v>
          </cell>
          <cell r="D24789" t="str">
            <v>8435613570343</v>
          </cell>
          <cell r="E24789" t="str">
            <v>7020008000</v>
          </cell>
          <cell r="F24789">
            <v>0.53500000000000003</v>
          </cell>
          <cell r="G24789">
            <v>61</v>
          </cell>
        </row>
        <row r="24790">
          <cell r="B24790" t="str">
            <v>MAMP OPEN COMBI K 2P SG CR 65x70</v>
          </cell>
          <cell r="C24790">
            <v>108</v>
          </cell>
          <cell r="D24790" t="str">
            <v>8435613570640</v>
          </cell>
          <cell r="E24790" t="str">
            <v>7020008000</v>
          </cell>
          <cell r="F24790">
            <v>0.46100000000000002</v>
          </cell>
          <cell r="G24790">
            <v>61</v>
          </cell>
        </row>
        <row r="24791">
          <cell r="B24791" t="str">
            <v>MAMP OPEN COMBI K 2P TP CR 65x75</v>
          </cell>
          <cell r="C24791">
            <v>108</v>
          </cell>
          <cell r="D24791" t="str">
            <v>8435613570053</v>
          </cell>
          <cell r="E24791" t="str">
            <v>7020008000</v>
          </cell>
          <cell r="F24791">
            <v>0.57299999999999995</v>
          </cell>
          <cell r="G24791">
            <v>65</v>
          </cell>
        </row>
        <row r="24792">
          <cell r="B24792" t="str">
            <v>MAMP OPEN COMBI K 2P TP NG 65x75</v>
          </cell>
          <cell r="C24792">
            <v>108</v>
          </cell>
          <cell r="D24792" t="str">
            <v>8435613570350</v>
          </cell>
          <cell r="E24792" t="str">
            <v>7020008000</v>
          </cell>
          <cell r="F24792">
            <v>0.57299999999999995</v>
          </cell>
          <cell r="G24792">
            <v>65</v>
          </cell>
        </row>
        <row r="24793">
          <cell r="B24793" t="str">
            <v>MAMP OPEN COMBI K 2P SG CR 65x75</v>
          </cell>
          <cell r="C24793">
            <v>108</v>
          </cell>
          <cell r="D24793" t="str">
            <v>8435613570657</v>
          </cell>
          <cell r="E24793" t="str">
            <v>7020008000</v>
          </cell>
          <cell r="F24793">
            <v>0.61</v>
          </cell>
          <cell r="G24793">
            <v>65</v>
          </cell>
        </row>
        <row r="24794">
          <cell r="B24794" t="str">
            <v>MAMP OPEN COMBI K 2P TP CR 65x80</v>
          </cell>
          <cell r="C24794">
            <v>108</v>
          </cell>
          <cell r="D24794" t="str">
            <v>8435613570060</v>
          </cell>
          <cell r="E24794" t="str">
            <v>7020008000</v>
          </cell>
          <cell r="F24794">
            <v>0.61</v>
          </cell>
          <cell r="G24794">
            <v>62</v>
          </cell>
        </row>
        <row r="24795">
          <cell r="B24795" t="str">
            <v>MAMP OPEN COMBI K 2P TP NG 65x80</v>
          </cell>
          <cell r="C24795">
            <v>108</v>
          </cell>
          <cell r="D24795" t="str">
            <v>8435613570367</v>
          </cell>
          <cell r="E24795" t="str">
            <v>7020008000</v>
          </cell>
          <cell r="F24795">
            <v>0.61</v>
          </cell>
          <cell r="G24795">
            <v>62</v>
          </cell>
        </row>
        <row r="24796">
          <cell r="B24796" t="str">
            <v>MAMP OPEN COMBI K 2P SG CR 65x80</v>
          </cell>
          <cell r="C24796">
            <v>108</v>
          </cell>
          <cell r="D24796" t="str">
            <v>8435613570664</v>
          </cell>
          <cell r="E24796" t="str">
            <v>7020008000</v>
          </cell>
          <cell r="F24796">
            <v>0.498</v>
          </cell>
          <cell r="G24796">
            <v>62</v>
          </cell>
        </row>
        <row r="24797">
          <cell r="B24797" t="str">
            <v>MAMPARA OPEN COMBI A FRON 1P TP CR 65 C/1211</v>
          </cell>
          <cell r="C24797">
            <v>108</v>
          </cell>
          <cell r="D24797" t="str">
            <v>8435613561396</v>
          </cell>
          <cell r="E24797" t="str">
            <v>7020008000</v>
          </cell>
          <cell r="F24797">
            <v>0.25600000000000001</v>
          </cell>
          <cell r="G24797">
            <v>30</v>
          </cell>
        </row>
        <row r="24798">
          <cell r="B24798" t="str">
            <v>MAMPARA OPEN COMBI A FRON 1P TP NG 65 C/9012</v>
          </cell>
          <cell r="C24798">
            <v>108</v>
          </cell>
          <cell r="D24798" t="str">
            <v>8435613561570</v>
          </cell>
          <cell r="E24798" t="str">
            <v>7020008000</v>
          </cell>
          <cell r="F24798">
            <v>0.25600000000000001</v>
          </cell>
          <cell r="G24798">
            <v>30</v>
          </cell>
        </row>
        <row r="24799">
          <cell r="B24799" t="str">
            <v>MAMPARA OPEN COMBI A FRON 1P TP NG 65 C/9014</v>
          </cell>
          <cell r="C24799">
            <v>108</v>
          </cell>
          <cell r="D24799" t="str">
            <v>8435613561655</v>
          </cell>
          <cell r="E24799" t="str">
            <v>7020008000</v>
          </cell>
          <cell r="F24799">
            <v>0.36499999999999999</v>
          </cell>
          <cell r="G24799">
            <v>30</v>
          </cell>
        </row>
        <row r="24800">
          <cell r="B24800" t="str">
            <v>MAMPARA OPEN COMBI A FRON 1P TP CR 65 C/1215</v>
          </cell>
          <cell r="C24800">
            <v>108</v>
          </cell>
          <cell r="D24800" t="str">
            <v>8435613561495</v>
          </cell>
          <cell r="E24800" t="str">
            <v>7020008000</v>
          </cell>
          <cell r="F24800">
            <v>0.36499999999999999</v>
          </cell>
          <cell r="G24800">
            <v>30</v>
          </cell>
        </row>
        <row r="24801">
          <cell r="B24801" t="str">
            <v>MAMPARA OPEN COMBI A FRON 1P SG CR 65 C/1211</v>
          </cell>
          <cell r="C24801">
            <v>108</v>
          </cell>
          <cell r="D24801" t="str">
            <v>8435613561211</v>
          </cell>
          <cell r="E24801" t="str">
            <v>7020008000</v>
          </cell>
          <cell r="F24801">
            <v>0.22900000000000001</v>
          </cell>
          <cell r="G24801">
            <v>30</v>
          </cell>
        </row>
        <row r="24802">
          <cell r="B24802" t="str">
            <v>MAMPARA OPEN COMBI A FRON 1P SG CR 65 C/1215</v>
          </cell>
          <cell r="C24802">
            <v>108</v>
          </cell>
          <cell r="D24802" t="str">
            <v>8435613561297</v>
          </cell>
          <cell r="E24802" t="str">
            <v>7020008000</v>
          </cell>
          <cell r="F24802">
            <v>0.311</v>
          </cell>
          <cell r="G24802">
            <v>30</v>
          </cell>
        </row>
        <row r="24803">
          <cell r="B24803" t="str">
            <v>MAMPARA OPEN COMBI B FRON 1P TP CR 65 C/1211</v>
          </cell>
          <cell r="C24803">
            <v>108</v>
          </cell>
          <cell r="D24803" t="str">
            <v>8435613561747</v>
          </cell>
          <cell r="E24803" t="str">
            <v>7020008000</v>
          </cell>
          <cell r="F24803">
            <v>0.44500000000000001</v>
          </cell>
          <cell r="G24803">
            <v>35</v>
          </cell>
        </row>
        <row r="24804">
          <cell r="B24804" t="str">
            <v>MAMPARA OPEN COMBI B FRON 1P TP NG 65 C/9012</v>
          </cell>
          <cell r="C24804">
            <v>108</v>
          </cell>
          <cell r="D24804" t="str">
            <v>8435613561822</v>
          </cell>
          <cell r="E24804" t="str">
            <v>7020008000</v>
          </cell>
          <cell r="F24804">
            <v>0.44500000000000001</v>
          </cell>
          <cell r="G24804">
            <v>35</v>
          </cell>
        </row>
        <row r="24805">
          <cell r="B24805" t="str">
            <v>MAMPARA OPEN COMBI B FRON 1P TP NG 65 C/9014</v>
          </cell>
          <cell r="C24805">
            <v>108</v>
          </cell>
          <cell r="D24805" t="str">
            <v>8435613562003</v>
          </cell>
          <cell r="E24805" t="str">
            <v>7020008000</v>
          </cell>
          <cell r="F24805">
            <v>0.54700000000000004</v>
          </cell>
          <cell r="G24805">
            <v>35</v>
          </cell>
        </row>
        <row r="24806">
          <cell r="B24806" t="str">
            <v>MAMPARA OPEN COMBI B FRON 1P TP CR 65 C/1215</v>
          </cell>
          <cell r="C24806">
            <v>108</v>
          </cell>
          <cell r="D24806" t="str">
            <v>8435613561921</v>
          </cell>
          <cell r="E24806" t="str">
            <v>7020008000</v>
          </cell>
          <cell r="F24806">
            <v>0.54700000000000004</v>
          </cell>
          <cell r="G24806">
            <v>35</v>
          </cell>
        </row>
        <row r="24807">
          <cell r="B24807" t="str">
            <v>MAMPARA OPEN B FRON 1P SG CR 65 C/1215</v>
          </cell>
          <cell r="C24807">
            <v>108</v>
          </cell>
          <cell r="D24807" t="str">
            <v>8435613561129</v>
          </cell>
          <cell r="E24807" t="str">
            <v>7020008000</v>
          </cell>
          <cell r="F24807">
            <v>0.55200000000000005</v>
          </cell>
          <cell r="G24807">
            <v>35</v>
          </cell>
        </row>
        <row r="24808">
          <cell r="B24808" t="str">
            <v>MAMPARA OPEN B FRON 1P SG CR 65 C/1211</v>
          </cell>
          <cell r="C24808">
            <v>108</v>
          </cell>
          <cell r="D24808" t="str">
            <v>8435613561044</v>
          </cell>
          <cell r="E24808" t="str">
            <v>7020008000</v>
          </cell>
          <cell r="F24808">
            <v>0.67900000000000005</v>
          </cell>
          <cell r="G24808">
            <v>35</v>
          </cell>
        </row>
        <row r="24809">
          <cell r="B24809" t="str">
            <v>VIERTEAGUAS METÁLICO OPEN</v>
          </cell>
          <cell r="C24809">
            <v>136</v>
          </cell>
          <cell r="D24809" t="str">
            <v>8435613492690</v>
          </cell>
          <cell r="E24809" t="str">
            <v>7326909890</v>
          </cell>
          <cell r="F24809">
            <v>1E-3</v>
          </cell>
          <cell r="G24809">
            <v>1</v>
          </cell>
        </row>
        <row r="24810">
          <cell r="B24810" t="str">
            <v>VIERTEAGUAS METÁLICO OPEN NEGRO</v>
          </cell>
          <cell r="C24810">
            <v>136</v>
          </cell>
          <cell r="D24810" t="str">
            <v>8435613492706</v>
          </cell>
          <cell r="E24810" t="str">
            <v>7326909890</v>
          </cell>
          <cell r="F24810">
            <v>1E-3</v>
          </cell>
          <cell r="G24810">
            <v>1</v>
          </cell>
        </row>
        <row r="24811">
          <cell r="B24811" t="str">
            <v>OPEN COMBI I 2P TP CR 140 (70+70) C/1211</v>
          </cell>
          <cell r="C24811">
            <v>108</v>
          </cell>
          <cell r="D24811" t="str">
            <v>8435613565523</v>
          </cell>
          <cell r="E24811" t="str">
            <v>7020008000</v>
          </cell>
          <cell r="F24811">
            <v>0.53500000000000003</v>
          </cell>
          <cell r="G24811">
            <v>62</v>
          </cell>
        </row>
        <row r="24812">
          <cell r="B24812" t="str">
            <v>OPEN COMBI I 2P TP NG 140 (70+70) C/9012</v>
          </cell>
          <cell r="C24812">
            <v>108</v>
          </cell>
          <cell r="D24812" t="str">
            <v>8435613565684</v>
          </cell>
          <cell r="E24812" t="str">
            <v>7020008000</v>
          </cell>
          <cell r="F24812">
            <v>0.53500000000000003</v>
          </cell>
          <cell r="G24812">
            <v>62</v>
          </cell>
        </row>
        <row r="24813">
          <cell r="B24813" t="str">
            <v>OPEN COMBI I 2P TP NG 140 (70+70) C/9014</v>
          </cell>
          <cell r="C24813">
            <v>108</v>
          </cell>
          <cell r="D24813" t="str">
            <v>8435613565677</v>
          </cell>
          <cell r="E24813" t="str">
            <v>7020008000</v>
          </cell>
          <cell r="F24813">
            <v>0.77100000000000002</v>
          </cell>
          <cell r="G24813">
            <v>62</v>
          </cell>
        </row>
        <row r="24814">
          <cell r="B24814" t="str">
            <v>OPEN COMBI I 2P TP CR 140 (70+70) C/1215</v>
          </cell>
          <cell r="C24814">
            <v>108</v>
          </cell>
          <cell r="D24814" t="str">
            <v>8435613565516</v>
          </cell>
          <cell r="E24814" t="str">
            <v>7020008000</v>
          </cell>
          <cell r="F24814">
            <v>0.77100000000000002</v>
          </cell>
          <cell r="G24814">
            <v>62</v>
          </cell>
        </row>
        <row r="24815">
          <cell r="B24815" t="str">
            <v>OPEN COMBI I 2P SG CR 140 (70+70) C/1211</v>
          </cell>
          <cell r="C24815">
            <v>108</v>
          </cell>
          <cell r="D24815" t="str">
            <v>8435613565257</v>
          </cell>
          <cell r="E24815" t="str">
            <v>7020008000</v>
          </cell>
          <cell r="F24815">
            <v>0.46100000000000002</v>
          </cell>
          <cell r="G24815">
            <v>62</v>
          </cell>
        </row>
        <row r="24816">
          <cell r="B24816" t="str">
            <v>OPEN COMBI I 2P SG CR 140 (70+70) C/1215</v>
          </cell>
          <cell r="C24816">
            <v>108</v>
          </cell>
          <cell r="D24816" t="str">
            <v>8435613565240</v>
          </cell>
          <cell r="E24816" t="str">
            <v>7020008000</v>
          </cell>
          <cell r="F24816">
            <v>0.66400000000000003</v>
          </cell>
          <cell r="G24816">
            <v>62</v>
          </cell>
        </row>
        <row r="24817">
          <cell r="B24817" t="str">
            <v>MAMP OPEN COMBI K 2P TP CR 70x70</v>
          </cell>
          <cell r="C24817">
            <v>108</v>
          </cell>
          <cell r="D24817" t="str">
            <v>8435613570077</v>
          </cell>
          <cell r="E24817" t="str">
            <v>7020008000</v>
          </cell>
          <cell r="F24817">
            <v>0.53500000000000003</v>
          </cell>
          <cell r="G24817">
            <v>62</v>
          </cell>
        </row>
        <row r="24818">
          <cell r="B24818" t="str">
            <v>MAMP OPEN COMBI K 2P TP NG 70x70</v>
          </cell>
          <cell r="C24818">
            <v>108</v>
          </cell>
          <cell r="D24818" t="str">
            <v>8435613570374</v>
          </cell>
          <cell r="E24818" t="str">
            <v>7020008000</v>
          </cell>
          <cell r="F24818">
            <v>0.53500000000000003</v>
          </cell>
          <cell r="G24818">
            <v>62</v>
          </cell>
        </row>
        <row r="24819">
          <cell r="B24819" t="str">
            <v>MAMP OPEN COMBI K 2P SG CR 70x70</v>
          </cell>
          <cell r="C24819">
            <v>108</v>
          </cell>
          <cell r="D24819" t="str">
            <v>8435613570671</v>
          </cell>
          <cell r="E24819" t="str">
            <v>7020008000</v>
          </cell>
          <cell r="F24819">
            <v>0.46100000000000002</v>
          </cell>
          <cell r="G24819">
            <v>62</v>
          </cell>
        </row>
        <row r="24820">
          <cell r="B24820" t="str">
            <v>OPEN COMBI I 2P TP CR 145 (70+75) C/1211</v>
          </cell>
          <cell r="C24820">
            <v>108</v>
          </cell>
          <cell r="D24820" t="str">
            <v>8435613565882</v>
          </cell>
          <cell r="E24820" t="str">
            <v>7020008000</v>
          </cell>
          <cell r="F24820">
            <v>0.57299999999999995</v>
          </cell>
          <cell r="G24820">
            <v>66</v>
          </cell>
        </row>
        <row r="24821">
          <cell r="B24821" t="str">
            <v>OPEN COMBI I 2P TP NG 145 (70+75) C/9012</v>
          </cell>
          <cell r="C24821">
            <v>108</v>
          </cell>
          <cell r="D24821" t="str">
            <v>8435613565790</v>
          </cell>
          <cell r="E24821" t="str">
            <v>7020008000</v>
          </cell>
          <cell r="F24821">
            <v>0.57299999999999995</v>
          </cell>
          <cell r="G24821">
            <v>66</v>
          </cell>
        </row>
        <row r="24822">
          <cell r="B24822" t="str">
            <v>OPEN COMBI I 2P SG CR 145 (70+75) C/1211</v>
          </cell>
          <cell r="C24822">
            <v>108</v>
          </cell>
          <cell r="D24822" t="str">
            <v>8435613565363</v>
          </cell>
          <cell r="E24822" t="str">
            <v>7020008000</v>
          </cell>
          <cell r="F24822">
            <v>0.61</v>
          </cell>
          <cell r="G24822">
            <v>66</v>
          </cell>
        </row>
        <row r="24823">
          <cell r="B24823" t="str">
            <v>MAMP OPEN COMBI K 2P TP CR 70x75</v>
          </cell>
          <cell r="C24823">
            <v>108</v>
          </cell>
          <cell r="D24823" t="str">
            <v>8435613570084</v>
          </cell>
          <cell r="E24823" t="str">
            <v>7020008000</v>
          </cell>
          <cell r="F24823">
            <v>0.57299999999999995</v>
          </cell>
          <cell r="G24823">
            <v>66</v>
          </cell>
        </row>
        <row r="24824">
          <cell r="B24824" t="str">
            <v>MAMP OPEN COMBI K 2P TP NG 70x75</v>
          </cell>
          <cell r="C24824">
            <v>108</v>
          </cell>
          <cell r="D24824" t="str">
            <v>8435613570381</v>
          </cell>
          <cell r="E24824" t="str">
            <v>7020008000</v>
          </cell>
          <cell r="F24824">
            <v>0.57299999999999995</v>
          </cell>
          <cell r="G24824">
            <v>66</v>
          </cell>
        </row>
        <row r="24825">
          <cell r="B24825" t="str">
            <v>MAMP OPEN COMBI K 2P SG CR 70x75</v>
          </cell>
          <cell r="C24825">
            <v>108</v>
          </cell>
          <cell r="D24825" t="str">
            <v>8435613570688</v>
          </cell>
          <cell r="E24825" t="str">
            <v>7020008000</v>
          </cell>
          <cell r="F24825">
            <v>0.61</v>
          </cell>
          <cell r="G24825">
            <v>66</v>
          </cell>
        </row>
        <row r="24826">
          <cell r="B24826" t="str">
            <v>MAMP OPEN COMBI K 2P TP CR 70x80</v>
          </cell>
          <cell r="C24826">
            <v>108</v>
          </cell>
          <cell r="D24826" t="str">
            <v>8435613570091</v>
          </cell>
          <cell r="E24826" t="str">
            <v>7020008000</v>
          </cell>
          <cell r="F24826">
            <v>0.61</v>
          </cell>
          <cell r="G24826">
            <v>63</v>
          </cell>
        </row>
        <row r="24827">
          <cell r="B24827" t="str">
            <v>MAMP OPEN COMBI K 2P TP NG 70x80</v>
          </cell>
          <cell r="C24827">
            <v>108</v>
          </cell>
          <cell r="D24827" t="str">
            <v>8435613570398</v>
          </cell>
          <cell r="E24827" t="str">
            <v>7020008000</v>
          </cell>
          <cell r="F24827">
            <v>0.61</v>
          </cell>
          <cell r="G24827">
            <v>63</v>
          </cell>
        </row>
        <row r="24828">
          <cell r="B24828" t="str">
            <v>MAMP OPEN COMBI K 2P SG CR 70x80</v>
          </cell>
          <cell r="C24828">
            <v>108</v>
          </cell>
          <cell r="D24828" t="str">
            <v>8435613570695</v>
          </cell>
          <cell r="E24828" t="str">
            <v>7020008000</v>
          </cell>
          <cell r="F24828">
            <v>0.498</v>
          </cell>
          <cell r="G24828">
            <v>63</v>
          </cell>
        </row>
        <row r="24829">
          <cell r="B24829" t="str">
            <v>MAMPARA OPEN COMBI A FRON 1P TP CR 70 C/1211</v>
          </cell>
          <cell r="C24829">
            <v>108</v>
          </cell>
          <cell r="D24829" t="str">
            <v>8435613561402</v>
          </cell>
          <cell r="E24829" t="str">
            <v>7020008000</v>
          </cell>
          <cell r="F24829">
            <v>0.27500000000000002</v>
          </cell>
          <cell r="G24829">
            <v>31</v>
          </cell>
        </row>
        <row r="24830">
          <cell r="B24830" t="str">
            <v>MAMPARA OPEN COMBI A FRON 1P TP NG 70 C/9012</v>
          </cell>
          <cell r="C24830">
            <v>108</v>
          </cell>
          <cell r="D24830" t="str">
            <v>8435613561587</v>
          </cell>
          <cell r="E24830" t="str">
            <v>7020008000</v>
          </cell>
          <cell r="F24830">
            <v>0.27500000000000002</v>
          </cell>
          <cell r="G24830">
            <v>31</v>
          </cell>
        </row>
        <row r="24831">
          <cell r="B24831" t="str">
            <v>MAMPARA OPEN COMBI A FRON 1P TP NG 70 C/9014</v>
          </cell>
          <cell r="C24831">
            <v>108</v>
          </cell>
          <cell r="D24831" t="str">
            <v>8435613561662</v>
          </cell>
          <cell r="E24831" t="str">
            <v>7020008000</v>
          </cell>
          <cell r="F24831">
            <v>0.39300000000000002</v>
          </cell>
          <cell r="G24831">
            <v>31</v>
          </cell>
        </row>
        <row r="24832">
          <cell r="B24832" t="str">
            <v>MAMPARA OPEN COMBI A FRON 1P TP CR 70 C/1215</v>
          </cell>
          <cell r="C24832">
            <v>108</v>
          </cell>
          <cell r="D24832" t="str">
            <v>8435613561501</v>
          </cell>
          <cell r="E24832" t="str">
            <v>7020008000</v>
          </cell>
          <cell r="F24832">
            <v>0.39300000000000002</v>
          </cell>
          <cell r="G24832">
            <v>31</v>
          </cell>
        </row>
        <row r="24833">
          <cell r="B24833" t="str">
            <v>MAMPARA OPEN COMBI A FRON 1P SG CR 70 C/1211</v>
          </cell>
          <cell r="C24833">
            <v>108</v>
          </cell>
          <cell r="D24833" t="str">
            <v>8435613561228</v>
          </cell>
          <cell r="E24833" t="str">
            <v>7020008000</v>
          </cell>
          <cell r="F24833">
            <v>0.23699999999999999</v>
          </cell>
          <cell r="G24833">
            <v>31</v>
          </cell>
        </row>
        <row r="24834">
          <cell r="B24834" t="str">
            <v>MAMPARA OPEN COMBI A FRON 1P SG CR 70 C/1215</v>
          </cell>
          <cell r="C24834">
            <v>108</v>
          </cell>
          <cell r="D24834" t="str">
            <v>8435613561303</v>
          </cell>
          <cell r="E24834" t="str">
            <v>7020008000</v>
          </cell>
          <cell r="F24834">
            <v>0.33800000000000002</v>
          </cell>
          <cell r="G24834">
            <v>31</v>
          </cell>
        </row>
        <row r="24835">
          <cell r="B24835" t="str">
            <v>MAMPARA OPEN COMBI B FRON 1P TP CR 70 C/1211</v>
          </cell>
          <cell r="C24835">
            <v>108</v>
          </cell>
          <cell r="D24835" t="str">
            <v>8435613561754</v>
          </cell>
          <cell r="E24835" t="str">
            <v>7020008000</v>
          </cell>
          <cell r="F24835">
            <v>0.48099999999999998</v>
          </cell>
          <cell r="G24835">
            <v>32</v>
          </cell>
        </row>
        <row r="24836">
          <cell r="B24836" t="str">
            <v>MAMPARA OPEN COMBI B FRON 1P TP NG 70 C/9012</v>
          </cell>
          <cell r="C24836">
            <v>108</v>
          </cell>
          <cell r="D24836" t="str">
            <v>8435613561839</v>
          </cell>
          <cell r="E24836" t="str">
            <v>7020008000</v>
          </cell>
          <cell r="F24836">
            <v>0.48099999999999998</v>
          </cell>
          <cell r="G24836">
            <v>32</v>
          </cell>
        </row>
        <row r="24837">
          <cell r="B24837" t="str">
            <v>MAMPARA OPEN COMBI B FRON 1P TP NG 70 C/9014</v>
          </cell>
          <cell r="C24837">
            <v>108</v>
          </cell>
          <cell r="D24837" t="str">
            <v>8435613562010</v>
          </cell>
          <cell r="E24837" t="str">
            <v>7020008000</v>
          </cell>
          <cell r="F24837">
            <v>0.59099999999999997</v>
          </cell>
          <cell r="G24837">
            <v>32</v>
          </cell>
        </row>
        <row r="24838">
          <cell r="B24838" t="str">
            <v>MAMPARA OPEN COMBI B FRON 1P TP CR 70 C/1215</v>
          </cell>
          <cell r="C24838">
            <v>108</v>
          </cell>
          <cell r="D24838" t="str">
            <v>8435613561938</v>
          </cell>
          <cell r="E24838" t="str">
            <v>7020008000</v>
          </cell>
          <cell r="F24838">
            <v>0.59099999999999997</v>
          </cell>
          <cell r="G24838">
            <v>32</v>
          </cell>
        </row>
        <row r="24839">
          <cell r="B24839" t="str">
            <v>MAMPARA OPEN B FRON 1P SG CR 70 C/1215</v>
          </cell>
          <cell r="C24839">
            <v>108</v>
          </cell>
          <cell r="D24839" t="str">
            <v>8435613561136</v>
          </cell>
          <cell r="E24839" t="str">
            <v>7020008000</v>
          </cell>
          <cell r="F24839">
            <v>0.43099999999999999</v>
          </cell>
          <cell r="G24839">
            <v>32</v>
          </cell>
        </row>
        <row r="24840">
          <cell r="B24840" t="str">
            <v>MAMPARA OPEN B FRON 1P SG CR 70 C/1211</v>
          </cell>
          <cell r="C24840">
            <v>108</v>
          </cell>
          <cell r="D24840" t="str">
            <v>8435613561051</v>
          </cell>
          <cell r="E24840" t="str">
            <v>7020008000</v>
          </cell>
          <cell r="F24840">
            <v>0.51100000000000001</v>
          </cell>
          <cell r="G24840">
            <v>32</v>
          </cell>
        </row>
        <row r="24841">
          <cell r="B24841" t="str">
            <v>OPEN COMBI I 2P TP CR 150 (75+75) C/1211</v>
          </cell>
          <cell r="C24841">
            <v>108</v>
          </cell>
          <cell r="D24841" t="str">
            <v>8435613565547</v>
          </cell>
          <cell r="E24841" t="str">
            <v>7020008000</v>
          </cell>
          <cell r="F24841">
            <v>0.57299999999999995</v>
          </cell>
          <cell r="G24841">
            <v>70</v>
          </cell>
        </row>
        <row r="24842">
          <cell r="B24842" t="str">
            <v>OPEN COMBI I 2P TP NG 150 (75+75) C/9012</v>
          </cell>
          <cell r="C24842">
            <v>108</v>
          </cell>
          <cell r="D24842" t="str">
            <v>8435613565707</v>
          </cell>
          <cell r="E24842" t="str">
            <v>7020008000</v>
          </cell>
          <cell r="F24842">
            <v>0.57299999999999995</v>
          </cell>
          <cell r="G24842">
            <v>70</v>
          </cell>
        </row>
        <row r="24843">
          <cell r="B24843" t="str">
            <v>OPEN COMBI I 2P TP NG 150 (75+75) C/9014</v>
          </cell>
          <cell r="C24843">
            <v>108</v>
          </cell>
          <cell r="D24843" t="str">
            <v>8435613565691</v>
          </cell>
          <cell r="E24843" t="str">
            <v>7020008000</v>
          </cell>
          <cell r="F24843">
            <v>0.82399999999999995</v>
          </cell>
          <cell r="G24843">
            <v>70</v>
          </cell>
        </row>
        <row r="24844">
          <cell r="B24844" t="str">
            <v>OPEN COMBI I 2P TP CR 150 (75+75) C/1215</v>
          </cell>
          <cell r="C24844">
            <v>108</v>
          </cell>
          <cell r="D24844" t="str">
            <v>8435613565530</v>
          </cell>
          <cell r="E24844" t="str">
            <v>7020008000</v>
          </cell>
          <cell r="F24844">
            <v>0.82399999999999995</v>
          </cell>
          <cell r="G24844">
            <v>70</v>
          </cell>
        </row>
        <row r="24845">
          <cell r="B24845" t="str">
            <v>OPEN COMBI I 2P SG CR 150 (75+75) C/1211</v>
          </cell>
          <cell r="C24845">
            <v>108</v>
          </cell>
          <cell r="D24845" t="str">
            <v>8435613565271</v>
          </cell>
          <cell r="E24845" t="str">
            <v>7020008000</v>
          </cell>
          <cell r="F24845">
            <v>0.61</v>
          </cell>
          <cell r="G24845">
            <v>70</v>
          </cell>
        </row>
        <row r="24846">
          <cell r="B24846" t="str">
            <v>OPEN COMBI I 2P SG CR 150 (75+75) C/1215</v>
          </cell>
          <cell r="C24846">
            <v>108</v>
          </cell>
          <cell r="D24846" t="str">
            <v>8435613565264</v>
          </cell>
          <cell r="E24846" t="str">
            <v>7020008000</v>
          </cell>
          <cell r="F24846">
            <v>0.878</v>
          </cell>
          <cell r="G24846">
            <v>70</v>
          </cell>
        </row>
        <row r="24847">
          <cell r="B24847" t="str">
            <v>MAMP OPEN COMBI K 2P TP CR 75x75</v>
          </cell>
          <cell r="C24847">
            <v>108</v>
          </cell>
          <cell r="D24847" t="str">
            <v>8435613570107</v>
          </cell>
          <cell r="E24847" t="str">
            <v>7020008000</v>
          </cell>
          <cell r="F24847">
            <v>0.57299999999999995</v>
          </cell>
          <cell r="G24847">
            <v>70</v>
          </cell>
        </row>
        <row r="24848">
          <cell r="B24848" t="str">
            <v>MAMP OPEN COMBI K 2P TP NG 75x75</v>
          </cell>
          <cell r="C24848">
            <v>108</v>
          </cell>
          <cell r="D24848" t="str">
            <v>8435613570404</v>
          </cell>
          <cell r="E24848" t="str">
            <v>7020008000</v>
          </cell>
          <cell r="F24848">
            <v>0.57299999999999995</v>
          </cell>
          <cell r="G24848">
            <v>70</v>
          </cell>
        </row>
        <row r="24849">
          <cell r="B24849" t="str">
            <v>MAMP OPEN COMBI K 2P SG CR 75x75</v>
          </cell>
          <cell r="C24849">
            <v>108</v>
          </cell>
          <cell r="D24849" t="str">
            <v>8435613570701</v>
          </cell>
          <cell r="E24849" t="str">
            <v>7020008000</v>
          </cell>
          <cell r="F24849">
            <v>0.61</v>
          </cell>
          <cell r="G24849">
            <v>70</v>
          </cell>
        </row>
        <row r="24850">
          <cell r="B24850" t="str">
            <v>OPEN COMBI I 2P TP CR 155 (75+80) C/1211</v>
          </cell>
          <cell r="C24850">
            <v>108</v>
          </cell>
          <cell r="D24850" t="str">
            <v>8435613565899</v>
          </cell>
          <cell r="E24850" t="str">
            <v>7020008000</v>
          </cell>
          <cell r="F24850">
            <v>0.61</v>
          </cell>
          <cell r="G24850">
            <v>67</v>
          </cell>
        </row>
        <row r="24851">
          <cell r="B24851" t="str">
            <v>OPEN COMBI I 2P TP NG 155 (75+80) C/9012</v>
          </cell>
          <cell r="C24851">
            <v>108</v>
          </cell>
          <cell r="D24851" t="str">
            <v>8435613565806</v>
          </cell>
          <cell r="E24851" t="str">
            <v>7020008000</v>
          </cell>
          <cell r="F24851">
            <v>0.61</v>
          </cell>
          <cell r="G24851">
            <v>67</v>
          </cell>
        </row>
        <row r="24852">
          <cell r="B24852" t="str">
            <v>OPEN COMBI I 2P SG CR 155 (75+80) C/1211</v>
          </cell>
          <cell r="C24852">
            <v>108</v>
          </cell>
          <cell r="D24852" t="str">
            <v>8435613565370</v>
          </cell>
          <cell r="E24852" t="str">
            <v>7020008000</v>
          </cell>
          <cell r="F24852">
            <v>0.61</v>
          </cell>
          <cell r="G24852">
            <v>67</v>
          </cell>
        </row>
        <row r="24853">
          <cell r="B24853" t="str">
            <v>MAMP OPEN COMBI K 2P TP CR 75x80</v>
          </cell>
          <cell r="C24853">
            <v>108</v>
          </cell>
          <cell r="D24853" t="str">
            <v>8435613570114</v>
          </cell>
          <cell r="E24853" t="str">
            <v>7020008000</v>
          </cell>
          <cell r="F24853">
            <v>0.61</v>
          </cell>
          <cell r="G24853">
            <v>67</v>
          </cell>
        </row>
        <row r="24854">
          <cell r="B24854" t="str">
            <v>MAMP OPEN COMBI K 2P TP NG 75x80</v>
          </cell>
          <cell r="C24854">
            <v>108</v>
          </cell>
          <cell r="D24854" t="str">
            <v>8435613570411</v>
          </cell>
          <cell r="E24854" t="str">
            <v>7020008000</v>
          </cell>
          <cell r="F24854">
            <v>0.61</v>
          </cell>
          <cell r="G24854">
            <v>67</v>
          </cell>
        </row>
        <row r="24855">
          <cell r="B24855" t="str">
            <v>MAMP OPEN COMBI K 2P SG CR 75x80</v>
          </cell>
          <cell r="C24855">
            <v>108</v>
          </cell>
          <cell r="D24855" t="str">
            <v>8435613570718</v>
          </cell>
          <cell r="E24855" t="str">
            <v>7020008000</v>
          </cell>
          <cell r="F24855">
            <v>0.61</v>
          </cell>
          <cell r="G24855">
            <v>67</v>
          </cell>
        </row>
        <row r="24856">
          <cell r="B24856" t="str">
            <v>MAMPARA OPEN COMBI A FRON 1P TP CR 75 C/1211</v>
          </cell>
          <cell r="C24856">
            <v>108</v>
          </cell>
          <cell r="D24856" t="str">
            <v>8435613561419</v>
          </cell>
          <cell r="E24856" t="str">
            <v>7020008000</v>
          </cell>
          <cell r="F24856">
            <v>0.29399999999999998</v>
          </cell>
          <cell r="G24856">
            <v>35</v>
          </cell>
        </row>
        <row r="24857">
          <cell r="B24857" t="str">
            <v>MAMPARA OPEN COMBI A FRON 1P TP NG 75 C/9012</v>
          </cell>
          <cell r="C24857">
            <v>108</v>
          </cell>
          <cell r="D24857" t="str">
            <v>8435613561594</v>
          </cell>
          <cell r="E24857" t="str">
            <v>7020008000</v>
          </cell>
          <cell r="F24857">
            <v>0.29399999999999998</v>
          </cell>
          <cell r="G24857">
            <v>35</v>
          </cell>
        </row>
        <row r="24858">
          <cell r="B24858" t="str">
            <v>MAMPARA OPEN COMBI A FRON 1P TP NG 75 C/9014</v>
          </cell>
          <cell r="C24858">
            <v>108</v>
          </cell>
          <cell r="D24858" t="str">
            <v>8435613561679</v>
          </cell>
          <cell r="E24858" t="str">
            <v>7020008000</v>
          </cell>
          <cell r="F24858">
            <v>0.42</v>
          </cell>
          <cell r="G24858">
            <v>35</v>
          </cell>
        </row>
        <row r="24859">
          <cell r="B24859" t="str">
            <v>MAMPARA OPEN COMBI A FRON 1P TP CR 75 C/1215</v>
          </cell>
          <cell r="C24859">
            <v>108</v>
          </cell>
          <cell r="D24859" t="str">
            <v>8435613561518</v>
          </cell>
          <cell r="E24859" t="str">
            <v>7020008000</v>
          </cell>
          <cell r="F24859">
            <v>0.42</v>
          </cell>
          <cell r="G24859">
            <v>35</v>
          </cell>
        </row>
        <row r="24860">
          <cell r="B24860" t="str">
            <v>MAMPARA OPEN COMBI A FRON 1P SG CR 75 C/1211</v>
          </cell>
          <cell r="C24860">
            <v>108</v>
          </cell>
          <cell r="D24860" t="str">
            <v>8435613561235</v>
          </cell>
          <cell r="E24860" t="str">
            <v>7020008000</v>
          </cell>
          <cell r="F24860">
            <v>0.313</v>
          </cell>
          <cell r="G24860">
            <v>35</v>
          </cell>
        </row>
        <row r="24861">
          <cell r="B24861" t="str">
            <v>MAMPARA OPEN COMBI A FRON 1P SG CR 75 C/1215</v>
          </cell>
          <cell r="C24861">
            <v>108</v>
          </cell>
          <cell r="D24861" t="str">
            <v>8435613561310</v>
          </cell>
          <cell r="E24861" t="str">
            <v>7020008000</v>
          </cell>
          <cell r="F24861">
            <v>0.44700000000000001</v>
          </cell>
          <cell r="G24861">
            <v>35</v>
          </cell>
        </row>
        <row r="24862">
          <cell r="B24862" t="str">
            <v>MAMPARA OPEN COMBI B FRON 1P TP CR 75 C/1211</v>
          </cell>
          <cell r="C24862">
            <v>108</v>
          </cell>
          <cell r="D24862" t="str">
            <v>8435613561761</v>
          </cell>
          <cell r="E24862" t="str">
            <v>7020008000</v>
          </cell>
          <cell r="F24862">
            <v>0.51700000000000002</v>
          </cell>
          <cell r="G24862">
            <v>33</v>
          </cell>
        </row>
        <row r="24863">
          <cell r="B24863" t="str">
            <v>MAMPARA OPEN COMBI B FRON 1P TP NG 75 C/9012</v>
          </cell>
          <cell r="C24863">
            <v>108</v>
          </cell>
          <cell r="D24863" t="str">
            <v>8435613561846</v>
          </cell>
          <cell r="E24863" t="str">
            <v>7020008000</v>
          </cell>
          <cell r="F24863">
            <v>0.51700000000000002</v>
          </cell>
          <cell r="G24863">
            <v>33</v>
          </cell>
        </row>
        <row r="24864">
          <cell r="B24864" t="str">
            <v>MAMPARA OPEN COMBI B FRON 1P TP NG 75 C/9014</v>
          </cell>
          <cell r="C24864">
            <v>108</v>
          </cell>
          <cell r="D24864" t="str">
            <v>8435613562027</v>
          </cell>
          <cell r="E24864" t="str">
            <v>7020008000</v>
          </cell>
          <cell r="F24864">
            <v>0.63500000000000001</v>
          </cell>
          <cell r="G24864">
            <v>33</v>
          </cell>
        </row>
        <row r="24865">
          <cell r="B24865" t="str">
            <v>MAMPARA OPEN COMBI B FRON 1P TP CR 75 C/1215</v>
          </cell>
          <cell r="C24865">
            <v>108</v>
          </cell>
          <cell r="D24865" t="str">
            <v>8435613561945</v>
          </cell>
          <cell r="E24865" t="str">
            <v>7020008000</v>
          </cell>
          <cell r="F24865">
            <v>0.63500000000000001</v>
          </cell>
          <cell r="G24865">
            <v>33</v>
          </cell>
        </row>
        <row r="24866">
          <cell r="B24866" t="str">
            <v>MAMPARA OPEN B FRON 1P SG CR 75 C/1215</v>
          </cell>
          <cell r="C24866">
            <v>108</v>
          </cell>
          <cell r="D24866" t="str">
            <v>8435613561143</v>
          </cell>
          <cell r="E24866" t="str">
            <v>7020008000</v>
          </cell>
          <cell r="F24866">
            <v>0.44500000000000001</v>
          </cell>
          <cell r="G24866">
            <v>33</v>
          </cell>
        </row>
        <row r="24867">
          <cell r="B24867" t="str">
            <v>MAMPARA OPEN B FRON 1P SG CR 75 C/1211</v>
          </cell>
          <cell r="C24867">
            <v>108</v>
          </cell>
          <cell r="D24867" t="str">
            <v>8435613561068</v>
          </cell>
          <cell r="E24867" t="str">
            <v>7020008000</v>
          </cell>
          <cell r="F24867">
            <v>0.54700000000000004</v>
          </cell>
          <cell r="G24867">
            <v>33</v>
          </cell>
        </row>
        <row r="24868">
          <cell r="B24868" t="str">
            <v>OPEN COMBI I 2P TP CR 160 (80+80) C/1211</v>
          </cell>
          <cell r="C24868">
            <v>108</v>
          </cell>
          <cell r="D24868" t="str">
            <v>8435613565561</v>
          </cell>
          <cell r="E24868" t="str">
            <v>7020008000</v>
          </cell>
          <cell r="F24868">
            <v>0.61</v>
          </cell>
          <cell r="G24868">
            <v>64</v>
          </cell>
        </row>
        <row r="24869">
          <cell r="B24869" t="str">
            <v>OPEN COMBI I 2P TP NG 160 (80+80) C/9012</v>
          </cell>
          <cell r="C24869">
            <v>108</v>
          </cell>
          <cell r="D24869" t="str">
            <v>8435613565721</v>
          </cell>
          <cell r="E24869" t="str">
            <v>7020008000</v>
          </cell>
          <cell r="F24869">
            <v>0.61</v>
          </cell>
          <cell r="G24869">
            <v>64</v>
          </cell>
        </row>
        <row r="24870">
          <cell r="B24870" t="str">
            <v>OPEN COMBI I 2P TP NG 160 (80+80) C/9014</v>
          </cell>
          <cell r="C24870">
            <v>108</v>
          </cell>
          <cell r="D24870" t="str">
            <v>8435613565714</v>
          </cell>
          <cell r="E24870" t="str">
            <v>7020008000</v>
          </cell>
          <cell r="F24870">
            <v>0.878</v>
          </cell>
          <cell r="G24870">
            <v>64</v>
          </cell>
        </row>
        <row r="24871">
          <cell r="B24871" t="str">
            <v>OPEN COMBI I 2P TP CR 160 (80+80) C/1215</v>
          </cell>
          <cell r="C24871">
            <v>108</v>
          </cell>
          <cell r="D24871" t="str">
            <v>8435613565554</v>
          </cell>
          <cell r="E24871" t="str">
            <v>7020008000</v>
          </cell>
          <cell r="F24871">
            <v>0.878</v>
          </cell>
          <cell r="G24871">
            <v>64</v>
          </cell>
        </row>
        <row r="24872">
          <cell r="B24872" t="str">
            <v>OPEN COMBI I 2P SG CR 160 (80+80) C/1211</v>
          </cell>
          <cell r="C24872">
            <v>108</v>
          </cell>
          <cell r="D24872" t="str">
            <v>8435613565295</v>
          </cell>
          <cell r="E24872" t="str">
            <v>7020008000</v>
          </cell>
          <cell r="F24872">
            <v>0.498</v>
          </cell>
          <cell r="G24872">
            <v>64</v>
          </cell>
        </row>
        <row r="24873">
          <cell r="B24873" t="str">
            <v>OPEN COMBI I 2P SG CR 160 (80+80) C/1215</v>
          </cell>
          <cell r="C24873">
            <v>108</v>
          </cell>
          <cell r="D24873" t="str">
            <v>8435613565288</v>
          </cell>
          <cell r="E24873" t="str">
            <v>7020008000</v>
          </cell>
          <cell r="F24873">
            <v>0.71699999999999997</v>
          </cell>
          <cell r="G24873">
            <v>64</v>
          </cell>
        </row>
        <row r="24874">
          <cell r="B24874" t="str">
            <v>MAMP OPEN COMBI K 2P TP CR 80x80</v>
          </cell>
          <cell r="C24874">
            <v>108</v>
          </cell>
          <cell r="D24874" t="str">
            <v>8435613570121</v>
          </cell>
          <cell r="E24874" t="str">
            <v>7020008000</v>
          </cell>
          <cell r="F24874">
            <v>0.61</v>
          </cell>
          <cell r="G24874">
            <v>64</v>
          </cell>
        </row>
        <row r="24875">
          <cell r="B24875" t="str">
            <v>MAMP OPEN COMBI K 2P TP NG 80x80</v>
          </cell>
          <cell r="C24875">
            <v>108</v>
          </cell>
          <cell r="D24875" t="str">
            <v>8435613570428</v>
          </cell>
          <cell r="E24875" t="str">
            <v>7020008000</v>
          </cell>
          <cell r="F24875">
            <v>0.61</v>
          </cell>
          <cell r="G24875">
            <v>64</v>
          </cell>
        </row>
        <row r="24876">
          <cell r="B24876" t="str">
            <v>MAMP OPEN COMBI K 2P SG CR 80x80</v>
          </cell>
          <cell r="C24876">
            <v>108</v>
          </cell>
          <cell r="D24876" t="str">
            <v>8435613570725</v>
          </cell>
          <cell r="E24876" t="str">
            <v>7020008000</v>
          </cell>
          <cell r="F24876">
            <v>0.498</v>
          </cell>
          <cell r="G24876">
            <v>64</v>
          </cell>
        </row>
        <row r="24877">
          <cell r="B24877" t="str">
            <v>OPEN COMBI I 2P TP CR 165 (80+85) C/1211</v>
          </cell>
          <cell r="C24877">
            <v>108</v>
          </cell>
          <cell r="D24877" t="str">
            <v>8435613565905</v>
          </cell>
          <cell r="E24877" t="str">
            <v>7020008000</v>
          </cell>
          <cell r="F24877">
            <v>0.64700000000000002</v>
          </cell>
          <cell r="G24877">
            <v>58</v>
          </cell>
        </row>
        <row r="24878">
          <cell r="B24878" t="str">
            <v>OPEN COMBI I 2P TP NG 165 (80+85) C/9012</v>
          </cell>
          <cell r="C24878">
            <v>108</v>
          </cell>
          <cell r="D24878" t="str">
            <v>8435613565813</v>
          </cell>
          <cell r="E24878" t="str">
            <v>7020008000</v>
          </cell>
          <cell r="F24878">
            <v>0.64700000000000002</v>
          </cell>
          <cell r="G24878">
            <v>58</v>
          </cell>
        </row>
        <row r="24879">
          <cell r="B24879" t="str">
            <v>OPEN COMBI I 2P SG CR 165 (80+85) C/1211</v>
          </cell>
          <cell r="C24879">
            <v>108</v>
          </cell>
          <cell r="D24879" t="str">
            <v>8435613565387</v>
          </cell>
          <cell r="E24879" t="str">
            <v>7020008000</v>
          </cell>
          <cell r="F24879">
            <v>0.64700000000000002</v>
          </cell>
          <cell r="G24879">
            <v>58</v>
          </cell>
        </row>
        <row r="24880">
          <cell r="B24880" t="str">
            <v>MAMP OPEN COMBI K 2P TP CR 80x85</v>
          </cell>
          <cell r="C24880">
            <v>108</v>
          </cell>
          <cell r="D24880" t="str">
            <v>8435613570138</v>
          </cell>
          <cell r="E24880" t="str">
            <v>7020008000</v>
          </cell>
          <cell r="F24880">
            <v>0.64700000000000002</v>
          </cell>
          <cell r="G24880">
            <v>58</v>
          </cell>
        </row>
        <row r="24881">
          <cell r="B24881" t="str">
            <v>MAMP OPEN COMBI K 2P TP NG 80x85</v>
          </cell>
          <cell r="C24881">
            <v>108</v>
          </cell>
          <cell r="D24881" t="str">
            <v>8435613570435</v>
          </cell>
          <cell r="E24881" t="str">
            <v>7020008000</v>
          </cell>
          <cell r="F24881">
            <v>0.64700000000000002</v>
          </cell>
          <cell r="G24881">
            <v>58</v>
          </cell>
        </row>
        <row r="24882">
          <cell r="B24882" t="str">
            <v>MAMP OPEN COMBI K 2P SG CR 80x85</v>
          </cell>
          <cell r="C24882">
            <v>108</v>
          </cell>
          <cell r="D24882" t="str">
            <v>8435613570732</v>
          </cell>
          <cell r="E24882" t="str">
            <v>7020008000</v>
          </cell>
          <cell r="F24882">
            <v>0.64700000000000002</v>
          </cell>
          <cell r="G24882">
            <v>58</v>
          </cell>
        </row>
        <row r="24883">
          <cell r="B24883" t="str">
            <v>MAMPARA OPEN COMBI A FRON 1P TP CR 80 C/1211</v>
          </cell>
          <cell r="C24883">
            <v>108</v>
          </cell>
          <cell r="D24883" t="str">
            <v>8435613561426</v>
          </cell>
          <cell r="E24883" t="str">
            <v>7020008000</v>
          </cell>
          <cell r="F24883">
            <v>0.313</v>
          </cell>
          <cell r="G24883">
            <v>32</v>
          </cell>
        </row>
        <row r="24884">
          <cell r="B24884" t="str">
            <v>MAMPARA OPEN COMBI A FRON 1P TP NG 80 C/9012</v>
          </cell>
          <cell r="C24884">
            <v>108</v>
          </cell>
          <cell r="D24884" t="str">
            <v>8435613561600</v>
          </cell>
          <cell r="E24884" t="str">
            <v>7020008000</v>
          </cell>
          <cell r="F24884">
            <v>0.313</v>
          </cell>
          <cell r="G24884">
            <v>32</v>
          </cell>
        </row>
        <row r="24885">
          <cell r="B24885" t="str">
            <v>MAMPARA OPEN COMBI A FRON 1P TP NG 80 C/9014</v>
          </cell>
          <cell r="C24885">
            <v>108</v>
          </cell>
          <cell r="D24885" t="str">
            <v>8435613561686</v>
          </cell>
          <cell r="E24885" t="str">
            <v>7020008000</v>
          </cell>
          <cell r="F24885">
            <v>0.44700000000000001</v>
          </cell>
          <cell r="G24885">
            <v>32</v>
          </cell>
        </row>
        <row r="24886">
          <cell r="B24886" t="str">
            <v>MAMPARA OPEN COMBI A FRON 1P TP CR 80 C/1215</v>
          </cell>
          <cell r="C24886">
            <v>108</v>
          </cell>
          <cell r="D24886" t="str">
            <v>8435613561525</v>
          </cell>
          <cell r="E24886" t="str">
            <v>7020008000</v>
          </cell>
          <cell r="F24886">
            <v>0.44700000000000001</v>
          </cell>
          <cell r="G24886">
            <v>32</v>
          </cell>
        </row>
        <row r="24887">
          <cell r="B24887" t="str">
            <v>MAMPARA OPEN COMBI A FRON 1P SG CR 80 C/1211</v>
          </cell>
          <cell r="C24887">
            <v>108</v>
          </cell>
          <cell r="D24887" t="str">
            <v>8435613561242</v>
          </cell>
          <cell r="E24887" t="str">
            <v>7020008000</v>
          </cell>
          <cell r="F24887">
            <v>0.25600000000000001</v>
          </cell>
          <cell r="G24887">
            <v>32</v>
          </cell>
        </row>
        <row r="24888">
          <cell r="B24888" t="str">
            <v>MAMPARA OPEN COMBI A FRON 1P SG CR 80 C/1215</v>
          </cell>
          <cell r="C24888">
            <v>108</v>
          </cell>
          <cell r="D24888" t="str">
            <v>8435613561327</v>
          </cell>
          <cell r="E24888" t="str">
            <v>7020008000</v>
          </cell>
          <cell r="F24888">
            <v>0.36499999999999999</v>
          </cell>
          <cell r="G24888">
            <v>32</v>
          </cell>
        </row>
        <row r="24889">
          <cell r="B24889" t="str">
            <v>MAMPARA OPEN COMBI B FRON 1P TP CR 80 C/1211</v>
          </cell>
          <cell r="C24889">
            <v>108</v>
          </cell>
          <cell r="D24889" t="str">
            <v>8435613561778</v>
          </cell>
          <cell r="E24889" t="str">
            <v>7020008000</v>
          </cell>
          <cell r="F24889">
            <v>0.55200000000000005</v>
          </cell>
          <cell r="G24889">
            <v>37</v>
          </cell>
        </row>
        <row r="24890">
          <cell r="B24890" t="str">
            <v>MAMPARA OPEN COMBI B FRON 1P TP NG 80 C/9012</v>
          </cell>
          <cell r="C24890">
            <v>108</v>
          </cell>
          <cell r="D24890" t="str">
            <v>8435613561853</v>
          </cell>
          <cell r="E24890" t="str">
            <v>7020008000</v>
          </cell>
          <cell r="F24890">
            <v>0.55200000000000005</v>
          </cell>
          <cell r="G24890">
            <v>37</v>
          </cell>
        </row>
        <row r="24891">
          <cell r="B24891" t="str">
            <v>MAMPARA OPEN COMBI B FRON 1P TP NG 80 C/9014</v>
          </cell>
          <cell r="C24891">
            <v>108</v>
          </cell>
          <cell r="D24891" t="str">
            <v>8435613562034</v>
          </cell>
          <cell r="E24891" t="str">
            <v>7020008000</v>
          </cell>
          <cell r="F24891">
            <v>0.67900000000000005</v>
          </cell>
          <cell r="G24891">
            <v>37</v>
          </cell>
        </row>
        <row r="24892">
          <cell r="B24892" t="str">
            <v>MAMPARA OPEN COMBI B FRON 1P TP CR 80 C/1215</v>
          </cell>
          <cell r="C24892">
            <v>108</v>
          </cell>
          <cell r="D24892" t="str">
            <v>8435613561952</v>
          </cell>
          <cell r="E24892" t="str">
            <v>7020008000</v>
          </cell>
          <cell r="F24892">
            <v>0.67900000000000005</v>
          </cell>
          <cell r="G24892">
            <v>37</v>
          </cell>
        </row>
        <row r="24893">
          <cell r="B24893" t="str">
            <v>MAMPARA OPEN B FRON 1P SG CR 80 C/1215</v>
          </cell>
          <cell r="C24893">
            <v>108</v>
          </cell>
          <cell r="D24893" t="str">
            <v>8435613561150</v>
          </cell>
          <cell r="E24893" t="str">
            <v>7020008000</v>
          </cell>
          <cell r="F24893">
            <v>0.58799999999999997</v>
          </cell>
          <cell r="G24893">
            <v>37</v>
          </cell>
        </row>
        <row r="24894">
          <cell r="B24894" t="str">
            <v>MAMPARA OPEN B FRON 1P SG CR 80 C/1211</v>
          </cell>
          <cell r="C24894">
            <v>108</v>
          </cell>
          <cell r="D24894" t="str">
            <v>8435613561075</v>
          </cell>
          <cell r="E24894" t="str">
            <v>7020008000</v>
          </cell>
          <cell r="F24894">
            <v>0.72299999999999998</v>
          </cell>
          <cell r="G24894">
            <v>37</v>
          </cell>
        </row>
        <row r="24895">
          <cell r="B24895" t="str">
            <v>OPEN COMBI I 2P TP CR 170 (85+85) C/1211</v>
          </cell>
          <cell r="C24895">
            <v>108</v>
          </cell>
          <cell r="D24895" t="str">
            <v>8435613565585</v>
          </cell>
          <cell r="E24895" t="str">
            <v>7020008000</v>
          </cell>
          <cell r="F24895">
            <v>0.64700000000000002</v>
          </cell>
          <cell r="G24895">
            <v>52</v>
          </cell>
        </row>
        <row r="24896">
          <cell r="B24896" t="str">
            <v>OPEN COMBI I 2P TP NG 170 (85+85) C/9012</v>
          </cell>
          <cell r="C24896">
            <v>108</v>
          </cell>
          <cell r="D24896" t="str">
            <v>8435613565745</v>
          </cell>
          <cell r="E24896" t="str">
            <v>7020008000</v>
          </cell>
          <cell r="F24896">
            <v>0.64700000000000002</v>
          </cell>
          <cell r="G24896">
            <v>52</v>
          </cell>
        </row>
        <row r="24897">
          <cell r="B24897" t="str">
            <v>OPEN COMBI I 2P TP NG 170 (85+85) C/9014</v>
          </cell>
          <cell r="C24897">
            <v>108</v>
          </cell>
          <cell r="D24897" t="str">
            <v>8435613565738</v>
          </cell>
          <cell r="E24897" t="str">
            <v>7020008000</v>
          </cell>
          <cell r="F24897">
            <v>0.93100000000000005</v>
          </cell>
          <cell r="G24897">
            <v>52</v>
          </cell>
        </row>
        <row r="24898">
          <cell r="B24898" t="str">
            <v>OPEN COMBI I 2P TP CR 170 (85+85) C/1215</v>
          </cell>
          <cell r="C24898">
            <v>108</v>
          </cell>
          <cell r="D24898" t="str">
            <v>8435613565578</v>
          </cell>
          <cell r="E24898" t="str">
            <v>7020008000</v>
          </cell>
          <cell r="F24898">
            <v>0.93100000000000005</v>
          </cell>
          <cell r="G24898">
            <v>52</v>
          </cell>
        </row>
        <row r="24899">
          <cell r="B24899" t="str">
            <v>OPEN COMBI I 2P SG CR 170 (85+85) C/1211</v>
          </cell>
          <cell r="C24899">
            <v>108</v>
          </cell>
          <cell r="D24899" t="str">
            <v>8435613565318</v>
          </cell>
          <cell r="E24899" t="str">
            <v>7020008000</v>
          </cell>
          <cell r="F24899">
            <v>0.64700000000000002</v>
          </cell>
          <cell r="G24899">
            <v>52</v>
          </cell>
        </row>
        <row r="24900">
          <cell r="B24900" t="str">
            <v>OPEN COMBI I 2P SG CR 170 (85+85) C/1215</v>
          </cell>
          <cell r="C24900">
            <v>108</v>
          </cell>
          <cell r="D24900" t="str">
            <v>8435613565301</v>
          </cell>
          <cell r="E24900" t="str">
            <v>7020008000</v>
          </cell>
          <cell r="F24900">
            <v>0.93100000000000005</v>
          </cell>
          <cell r="G24900">
            <v>52</v>
          </cell>
        </row>
        <row r="24901">
          <cell r="B24901" t="str">
            <v>MAMP OPEN COMBI K 2P TP CR 85x85</v>
          </cell>
          <cell r="C24901">
            <v>108</v>
          </cell>
          <cell r="D24901" t="str">
            <v>8435613570145</v>
          </cell>
          <cell r="E24901" t="str">
            <v>7020008000</v>
          </cell>
          <cell r="F24901">
            <v>0.64700000000000002</v>
          </cell>
          <cell r="G24901">
            <v>52</v>
          </cell>
        </row>
        <row r="24902">
          <cell r="B24902" t="str">
            <v>MAMP OPEN COMBI K 2P TP NG 85x85</v>
          </cell>
          <cell r="C24902">
            <v>108</v>
          </cell>
          <cell r="D24902" t="str">
            <v>8435613570442</v>
          </cell>
          <cell r="E24902" t="str">
            <v>7020008000</v>
          </cell>
          <cell r="F24902">
            <v>0.64700000000000002</v>
          </cell>
          <cell r="G24902">
            <v>52</v>
          </cell>
        </row>
        <row r="24903">
          <cell r="B24903" t="str">
            <v>MAMP OPEN COMBI K 2P SG CR 85x85</v>
          </cell>
          <cell r="C24903">
            <v>108</v>
          </cell>
          <cell r="D24903" t="str">
            <v>8435613570749</v>
          </cell>
          <cell r="E24903" t="str">
            <v>7020008000</v>
          </cell>
          <cell r="F24903">
            <v>0.64700000000000002</v>
          </cell>
          <cell r="G24903">
            <v>52</v>
          </cell>
        </row>
        <row r="24904">
          <cell r="B24904" t="str">
            <v>MAMPARA OPEN COMBI A FRON 1P TP CR 85 C/1211</v>
          </cell>
          <cell r="C24904">
            <v>108</v>
          </cell>
          <cell r="D24904" t="str">
            <v>8435613561433</v>
          </cell>
          <cell r="E24904" t="str">
            <v>7020008000</v>
          </cell>
          <cell r="F24904">
            <v>0.33200000000000002</v>
          </cell>
          <cell r="G24904">
            <v>26</v>
          </cell>
        </row>
        <row r="24905">
          <cell r="B24905" t="str">
            <v>MAMPARA OPEN COMBI A FRON 1P TP NG 85 C/9012</v>
          </cell>
          <cell r="C24905">
            <v>108</v>
          </cell>
          <cell r="D24905" t="str">
            <v>8435613561617</v>
          </cell>
          <cell r="E24905" t="str">
            <v>7020008000</v>
          </cell>
          <cell r="F24905">
            <v>0.33200000000000002</v>
          </cell>
          <cell r="G24905">
            <v>26</v>
          </cell>
        </row>
        <row r="24906">
          <cell r="B24906" t="str">
            <v>MAMPARA OPEN COMBI A FRON 1P TP NG 85 C/9014</v>
          </cell>
          <cell r="C24906">
            <v>108</v>
          </cell>
          <cell r="D24906" t="str">
            <v>8435613561693</v>
          </cell>
          <cell r="E24906" t="str">
            <v>7020008000</v>
          </cell>
          <cell r="F24906">
            <v>0.47399999999999998</v>
          </cell>
          <cell r="G24906">
            <v>26</v>
          </cell>
        </row>
        <row r="24907">
          <cell r="B24907" t="str">
            <v>MAMPARA OPEN COMBI A FRON 1P TP CR 85 C/1215</v>
          </cell>
          <cell r="C24907">
            <v>108</v>
          </cell>
          <cell r="D24907" t="str">
            <v>8435613561532</v>
          </cell>
          <cell r="E24907" t="str">
            <v>7020008000</v>
          </cell>
          <cell r="F24907">
            <v>0.47399999999999998</v>
          </cell>
          <cell r="G24907">
            <v>26</v>
          </cell>
        </row>
        <row r="24908">
          <cell r="B24908" t="str">
            <v>MAMPARA OPEN COMBI A FRON 1P SG CR 85 C/1211</v>
          </cell>
          <cell r="C24908">
            <v>108</v>
          </cell>
          <cell r="D24908" t="str">
            <v>8435613561259</v>
          </cell>
          <cell r="E24908" t="str">
            <v>7020008000</v>
          </cell>
          <cell r="F24908">
            <v>0.33200000000000002</v>
          </cell>
          <cell r="G24908">
            <v>26</v>
          </cell>
        </row>
        <row r="24909">
          <cell r="B24909" t="str">
            <v>MAMPARA OPEN COMBI A FRON 1P SG CR 85 C/1215</v>
          </cell>
          <cell r="C24909">
            <v>108</v>
          </cell>
          <cell r="D24909" t="str">
            <v>8435613561334</v>
          </cell>
          <cell r="E24909" t="str">
            <v>7020008000</v>
          </cell>
          <cell r="F24909">
            <v>0.47399999999999998</v>
          </cell>
          <cell r="G24909">
            <v>26</v>
          </cell>
        </row>
        <row r="24910">
          <cell r="B24910" t="str">
            <v>MAMPARA OPEN COMBI B FRON 1P TP CR 85 C/1211</v>
          </cell>
          <cell r="C24910">
            <v>108</v>
          </cell>
          <cell r="D24910" t="str">
            <v>8435613561785</v>
          </cell>
          <cell r="E24910" t="str">
            <v>7020008000</v>
          </cell>
          <cell r="F24910">
            <v>0.58799999999999997</v>
          </cell>
          <cell r="G24910">
            <v>34</v>
          </cell>
        </row>
        <row r="24911">
          <cell r="B24911" t="str">
            <v>MAMPARA OPEN COMBI B FRON 1P TP NG 85 C/9012</v>
          </cell>
          <cell r="C24911">
            <v>108</v>
          </cell>
          <cell r="D24911" t="str">
            <v>8435613561860</v>
          </cell>
          <cell r="E24911" t="str">
            <v>7020008000</v>
          </cell>
          <cell r="F24911">
            <v>0.58799999999999997</v>
          </cell>
          <cell r="G24911">
            <v>34</v>
          </cell>
        </row>
        <row r="24912">
          <cell r="B24912" t="str">
            <v>MAMPARA OPEN COMBI B FRON 1P TP NG 85 C/9014</v>
          </cell>
          <cell r="C24912">
            <v>108</v>
          </cell>
          <cell r="D24912" t="str">
            <v>8435613562041</v>
          </cell>
          <cell r="E24912" t="str">
            <v>7020008000</v>
          </cell>
          <cell r="F24912">
            <v>0.72299999999999998</v>
          </cell>
          <cell r="G24912">
            <v>34</v>
          </cell>
        </row>
        <row r="24913">
          <cell r="B24913" t="str">
            <v>MAMPARA OPEN COMBI B FRON 1P TP CR 85 C/1215</v>
          </cell>
          <cell r="C24913">
            <v>108</v>
          </cell>
          <cell r="D24913" t="str">
            <v>8435613561969</v>
          </cell>
          <cell r="E24913" t="str">
            <v>7020008000</v>
          </cell>
          <cell r="F24913">
            <v>0.72299999999999998</v>
          </cell>
          <cell r="G24913">
            <v>34</v>
          </cell>
        </row>
        <row r="24914">
          <cell r="B24914" t="str">
            <v>MAMPARA OPEN B FRON 1P SG CR 85 C/1215</v>
          </cell>
          <cell r="C24914">
            <v>108</v>
          </cell>
          <cell r="D24914" t="str">
            <v>8435613561167</v>
          </cell>
          <cell r="E24914" t="str">
            <v>7020008000</v>
          </cell>
          <cell r="F24914">
            <v>0.48099999999999998</v>
          </cell>
          <cell r="G24914">
            <v>34</v>
          </cell>
        </row>
        <row r="24915">
          <cell r="B24915" t="str">
            <v>MAMPARA OPEN B FRON 1P SG CR 85 C/1211</v>
          </cell>
          <cell r="C24915">
            <v>108</v>
          </cell>
          <cell r="D24915" t="str">
            <v>8435613561082</v>
          </cell>
          <cell r="E24915" t="str">
            <v>7020008000</v>
          </cell>
          <cell r="F24915">
            <v>0.59099999999999997</v>
          </cell>
          <cell r="G24915">
            <v>34</v>
          </cell>
        </row>
        <row r="24916">
          <cell r="B24916" t="str">
            <v>MAMPARA OPEN COMBI B FRON 1P TP CR 90 C/1211</v>
          </cell>
          <cell r="C24916">
            <v>108</v>
          </cell>
          <cell r="D24916" t="str">
            <v>8435613561792</v>
          </cell>
          <cell r="E24916" t="str">
            <v>7020008000</v>
          </cell>
          <cell r="F24916">
            <v>0.624</v>
          </cell>
          <cell r="G24916">
            <v>28</v>
          </cell>
        </row>
        <row r="24917">
          <cell r="B24917" t="str">
            <v>MAMPARA OPEN COMBI B FRON 1P TP NG 90 C/9012</v>
          </cell>
          <cell r="C24917">
            <v>108</v>
          </cell>
          <cell r="D24917" t="str">
            <v>8435613561877</v>
          </cell>
          <cell r="E24917" t="str">
            <v>7020008000</v>
          </cell>
          <cell r="F24917">
            <v>0.624</v>
          </cell>
          <cell r="G24917">
            <v>28</v>
          </cell>
        </row>
        <row r="24918">
          <cell r="B24918" t="str">
            <v>MAMPARA OPEN COMBI B FRON 1P TP NG 90 C/9014</v>
          </cell>
          <cell r="C24918">
            <v>108</v>
          </cell>
          <cell r="D24918" t="str">
            <v>8435613562058</v>
          </cell>
          <cell r="E24918" t="str">
            <v>7020008000</v>
          </cell>
          <cell r="F24918">
            <v>0.76700000000000002</v>
          </cell>
          <cell r="G24918">
            <v>28</v>
          </cell>
        </row>
        <row r="24919">
          <cell r="B24919" t="str">
            <v>MAMPARA OPEN COMBI B FRON 1P TP CR 90 C/1215</v>
          </cell>
          <cell r="C24919">
            <v>108</v>
          </cell>
          <cell r="D24919" t="str">
            <v>8435613561976</v>
          </cell>
          <cell r="E24919" t="str">
            <v>7020008000</v>
          </cell>
          <cell r="F24919">
            <v>0.76700000000000002</v>
          </cell>
          <cell r="G24919">
            <v>28</v>
          </cell>
        </row>
        <row r="24920">
          <cell r="B24920" t="str">
            <v>MAMPARA OPEN B FRON 1P SG CR 90 C/1215</v>
          </cell>
          <cell r="C24920">
            <v>108</v>
          </cell>
          <cell r="D24920" t="str">
            <v>8435613561174</v>
          </cell>
          <cell r="E24920" t="str">
            <v>7020008000</v>
          </cell>
          <cell r="F24920">
            <v>0.624</v>
          </cell>
          <cell r="G24920">
            <v>28</v>
          </cell>
        </row>
        <row r="24921">
          <cell r="B24921" t="str">
            <v>MAMPARA OPEN B FRON 1P SG CR 90 C/1211</v>
          </cell>
          <cell r="C24921">
            <v>108</v>
          </cell>
          <cell r="D24921" t="str">
            <v>8435613561099</v>
          </cell>
          <cell r="E24921" t="str">
            <v>7020008000</v>
          </cell>
          <cell r="F24921">
            <v>0.76700000000000002</v>
          </cell>
          <cell r="G24921">
            <v>28</v>
          </cell>
        </row>
        <row r="24922">
          <cell r="B24922" t="str">
            <v>PANEL OPEN BAÑERA 2 1F1P TP</v>
          </cell>
          <cell r="C24922">
            <v>107</v>
          </cell>
          <cell r="D24922" t="str">
            <v>8435613424752</v>
          </cell>
          <cell r="E24922" t="str">
            <v>7020008000</v>
          </cell>
          <cell r="F24922">
            <v>0.216</v>
          </cell>
          <cell r="G24922">
            <v>36</v>
          </cell>
        </row>
        <row r="24923">
          <cell r="B24923" t="str">
            <v>PANEL OPEN BAÑERA 2 1F1P TP NEGRO</v>
          </cell>
          <cell r="C24923">
            <v>107</v>
          </cell>
          <cell r="D24923" t="str">
            <v>8435613573672</v>
          </cell>
          <cell r="E24923" t="str">
            <v>7020008000</v>
          </cell>
          <cell r="F24923">
            <v>0.216</v>
          </cell>
          <cell r="G24923">
            <v>36</v>
          </cell>
        </row>
        <row r="24924">
          <cell r="B24924" t="str">
            <v>PANEL OPEN BAÑERA 2 1F1P SG</v>
          </cell>
          <cell r="C24924">
            <v>107</v>
          </cell>
          <cell r="D24924" t="str">
            <v>8435613424769</v>
          </cell>
          <cell r="E24924" t="str">
            <v>7020008000</v>
          </cell>
          <cell r="F24924">
            <v>0.216</v>
          </cell>
          <cell r="G24924">
            <v>36</v>
          </cell>
        </row>
        <row r="24925">
          <cell r="B24925" t="str">
            <v>CRISTAL PUERTA PRESTIGE SEMICIRCULAR R/55 80</v>
          </cell>
          <cell r="C24925">
            <v>136</v>
          </cell>
          <cell r="D24925" t="str">
            <v>8435613492713</v>
          </cell>
          <cell r="E24925" t="str">
            <v>7020008000</v>
          </cell>
          <cell r="F24925">
            <v>1E-3</v>
          </cell>
          <cell r="G24925">
            <v>1</v>
          </cell>
        </row>
        <row r="24926">
          <cell r="B24926" t="str">
            <v>CRISTAL PUERTA PRESTIGE SEMICIRCULAR R/55 90</v>
          </cell>
          <cell r="C24926">
            <v>136</v>
          </cell>
          <cell r="D24926" t="str">
            <v>8435613492720</v>
          </cell>
          <cell r="E24926" t="str">
            <v>7020008000</v>
          </cell>
          <cell r="F24926">
            <v>1E-3</v>
          </cell>
          <cell r="G24926">
            <v>1</v>
          </cell>
        </row>
        <row r="24927">
          <cell r="B24927" t="str">
            <v>GOMA CIERRE IMAN PLANA</v>
          </cell>
          <cell r="C24927">
            <v>136</v>
          </cell>
          <cell r="D24927" t="str">
            <v>8435613492737</v>
          </cell>
          <cell r="E24927" t="str">
            <v>3926909790</v>
          </cell>
          <cell r="F24927">
            <v>1E-3</v>
          </cell>
          <cell r="G24927">
            <v>1</v>
          </cell>
        </row>
        <row r="24928">
          <cell r="B24928" t="str">
            <v>CRISTAL PUERTA PRESTIGE SEMICIRCULAR R/50 80</v>
          </cell>
          <cell r="C24928">
            <v>136</v>
          </cell>
          <cell r="D24928" t="str">
            <v>8435613492744</v>
          </cell>
          <cell r="E24928" t="str">
            <v>7020008000</v>
          </cell>
          <cell r="F24928">
            <v>1E-3</v>
          </cell>
          <cell r="G24928">
            <v>1</v>
          </cell>
        </row>
        <row r="24929">
          <cell r="B24929" t="str">
            <v>CRISTAL PUERTA PRESTIGE SEMICIRCULAR R/50 90</v>
          </cell>
          <cell r="C24929">
            <v>136</v>
          </cell>
          <cell r="D24929" t="str">
            <v>8435613492751</v>
          </cell>
          <cell r="E24929" t="str">
            <v>7020008000</v>
          </cell>
          <cell r="F24929">
            <v>1E-3</v>
          </cell>
          <cell r="G24929">
            <v>1</v>
          </cell>
        </row>
        <row r="24930">
          <cell r="B24930" t="str">
            <v>CRISTAL PUERTA PRESTIGE SEMICIRCULAR R/50 80</v>
          </cell>
          <cell r="C24930">
            <v>136</v>
          </cell>
          <cell r="D24930" t="str">
            <v>8435613492768</v>
          </cell>
          <cell r="E24930" t="str">
            <v>7020008000</v>
          </cell>
          <cell r="F24930">
            <v>1E-3</v>
          </cell>
          <cell r="G24930">
            <v>1</v>
          </cell>
        </row>
        <row r="24931">
          <cell r="B24931" t="str">
            <v>CRISTAL PUERTA PRESTIGE SEMICIRCULAR R/50 90</v>
          </cell>
          <cell r="C24931">
            <v>136</v>
          </cell>
          <cell r="D24931" t="str">
            <v>8435613492775</v>
          </cell>
          <cell r="E24931" t="str">
            <v>7020008000</v>
          </cell>
          <cell r="F24931">
            <v>1E-3</v>
          </cell>
          <cell r="G24931">
            <v>1</v>
          </cell>
        </row>
        <row r="24932">
          <cell r="B24932" t="str">
            <v>CRISTAL PUERTA PRESTIGE SEMICIRCULAR R/55 80</v>
          </cell>
          <cell r="C24932">
            <v>136</v>
          </cell>
          <cell r="D24932" t="str">
            <v>8435613492782</v>
          </cell>
          <cell r="E24932" t="str">
            <v>7020008000</v>
          </cell>
          <cell r="F24932">
            <v>1E-3</v>
          </cell>
          <cell r="G24932">
            <v>1</v>
          </cell>
        </row>
        <row r="24933">
          <cell r="B24933" t="str">
            <v>CRISTAL PUERTA PRESTIGE SEMICIRCULAR R/55 90</v>
          </cell>
          <cell r="C24933">
            <v>136</v>
          </cell>
          <cell r="D24933" t="str">
            <v>8435613492799</v>
          </cell>
          <cell r="E24933" t="str">
            <v>7020008000</v>
          </cell>
          <cell r="F24933">
            <v>1E-3</v>
          </cell>
          <cell r="G24933">
            <v>1</v>
          </cell>
        </row>
        <row r="24934">
          <cell r="B24934" t="str">
            <v>GOMA VIERTEAGUAS VERTICAL CORREDERA</v>
          </cell>
          <cell r="C24934">
            <v>136</v>
          </cell>
          <cell r="D24934" t="str">
            <v>8435613492805</v>
          </cell>
          <cell r="E24934" t="str">
            <v>3926909790</v>
          </cell>
          <cell r="F24934">
            <v>1E-3</v>
          </cell>
          <cell r="G24934">
            <v>1</v>
          </cell>
        </row>
        <row r="24935">
          <cell r="B24935" t="str">
            <v>RODAMIENTO INFERIOR PRESTIGE</v>
          </cell>
          <cell r="C24935">
            <v>136</v>
          </cell>
          <cell r="D24935" t="str">
            <v>8435613492812</v>
          </cell>
          <cell r="E24935" t="str">
            <v>3926909790</v>
          </cell>
          <cell r="F24935">
            <v>1E-3</v>
          </cell>
          <cell r="G24935">
            <v>1</v>
          </cell>
        </row>
        <row r="24936">
          <cell r="B24936" t="str">
            <v>CRISTAL FIJO FOLDER GLASS BAÑERA</v>
          </cell>
          <cell r="C24936">
            <v>136</v>
          </cell>
          <cell r="D24936" t="str">
            <v>8435613492829</v>
          </cell>
          <cell r="E24936" t="str">
            <v>7020008000</v>
          </cell>
          <cell r="F24936">
            <v>1E-3</v>
          </cell>
          <cell r="G24936">
            <v>1</v>
          </cell>
        </row>
        <row r="24937">
          <cell r="B24937" t="str">
            <v>CRISTAL FIJO FOLDER GLASS BAÑERA</v>
          </cell>
          <cell r="C24937">
            <v>136</v>
          </cell>
          <cell r="D24937" t="str">
            <v>8435613492836</v>
          </cell>
          <cell r="E24937" t="str">
            <v>7020008000</v>
          </cell>
          <cell r="F24937">
            <v>1E-3</v>
          </cell>
          <cell r="G24937">
            <v>1</v>
          </cell>
        </row>
        <row r="24938">
          <cell r="B24938" t="str">
            <v>GOMA VIERTEAGUAS VERTICAL FIJO</v>
          </cell>
          <cell r="C24938">
            <v>136</v>
          </cell>
          <cell r="D24938" t="str">
            <v>8435613492843</v>
          </cell>
          <cell r="E24938" t="str">
            <v>3926909790</v>
          </cell>
          <cell r="F24938">
            <v>1E-3</v>
          </cell>
          <cell r="G24938">
            <v>1</v>
          </cell>
        </row>
        <row r="24939">
          <cell r="B24939" t="str">
            <v>RODAMIENTO SUPERIOR P/T</v>
          </cell>
          <cell r="C24939">
            <v>136</v>
          </cell>
          <cell r="D24939" t="str">
            <v>8435613492850</v>
          </cell>
          <cell r="E24939" t="str">
            <v>3926909790</v>
          </cell>
          <cell r="F24939">
            <v>1E-3</v>
          </cell>
          <cell r="G24939">
            <v>1</v>
          </cell>
        </row>
        <row r="24940">
          <cell r="B24940" t="str">
            <v>PERFIL HORIZONTAL P/T 0011 / 0052</v>
          </cell>
          <cell r="C24940">
            <v>136</v>
          </cell>
          <cell r="D24940" t="str">
            <v>8435613492867</v>
          </cell>
          <cell r="E24940" t="str">
            <v>7610909010</v>
          </cell>
          <cell r="F24940">
            <v>1E-3</v>
          </cell>
          <cell r="G24940">
            <v>1</v>
          </cell>
        </row>
        <row r="24941">
          <cell r="B24941" t="str">
            <v>PERFIL HORIZONTAL P/T 0013 / 0053</v>
          </cell>
          <cell r="C24941">
            <v>136</v>
          </cell>
          <cell r="D24941" t="str">
            <v>8435613492874</v>
          </cell>
          <cell r="E24941" t="str">
            <v>7610909010</v>
          </cell>
          <cell r="F24941">
            <v>1E-3</v>
          </cell>
          <cell r="G24941">
            <v>1</v>
          </cell>
        </row>
        <row r="24942">
          <cell r="B24942" t="str">
            <v>JUEGO GOMAS CIERRE IMÁN 45º</v>
          </cell>
          <cell r="C24942">
            <v>136</v>
          </cell>
          <cell r="D24942" t="str">
            <v>8435613492881</v>
          </cell>
          <cell r="E24942" t="str">
            <v>3926909790</v>
          </cell>
          <cell r="F24942">
            <v>1E-3</v>
          </cell>
          <cell r="G24942">
            <v>1</v>
          </cell>
        </row>
        <row r="24943">
          <cell r="B24943" t="str">
            <v>CRISTAL PUERTA PRESTIGE 100</v>
          </cell>
          <cell r="C24943">
            <v>136</v>
          </cell>
          <cell r="D24943" t="str">
            <v>8435613492898</v>
          </cell>
          <cell r="E24943" t="str">
            <v>7020008000</v>
          </cell>
          <cell r="F24943">
            <v>1E-3</v>
          </cell>
          <cell r="G24943">
            <v>1</v>
          </cell>
        </row>
        <row r="24944">
          <cell r="B24944" t="str">
            <v>CRISTAL PUERTA PRESTIGE 110</v>
          </cell>
          <cell r="C24944">
            <v>136</v>
          </cell>
          <cell r="D24944" t="str">
            <v>8435613492904</v>
          </cell>
          <cell r="E24944" t="str">
            <v>7020008000</v>
          </cell>
          <cell r="F24944">
            <v>1E-3</v>
          </cell>
          <cell r="G24944">
            <v>1</v>
          </cell>
        </row>
        <row r="24945">
          <cell r="B24945" t="str">
            <v>CRISTAL PUERTA PRESTIGE 120</v>
          </cell>
          <cell r="C24945">
            <v>136</v>
          </cell>
          <cell r="D24945" t="str">
            <v>8435613492911</v>
          </cell>
          <cell r="E24945" t="str">
            <v>7020008000</v>
          </cell>
          <cell r="F24945">
            <v>1E-3</v>
          </cell>
          <cell r="G24945">
            <v>1</v>
          </cell>
        </row>
        <row r="24946">
          <cell r="B24946" t="str">
            <v>CRISTAL PUERTA PRESTIGE 130</v>
          </cell>
          <cell r="C24946">
            <v>136</v>
          </cell>
          <cell r="D24946" t="str">
            <v>8435613492928</v>
          </cell>
          <cell r="E24946" t="str">
            <v>7020008000</v>
          </cell>
          <cell r="F24946">
            <v>1E-3</v>
          </cell>
          <cell r="G24946">
            <v>1</v>
          </cell>
        </row>
        <row r="24947">
          <cell r="B24947" t="str">
            <v>CRISTAL PUERTA PRESTIGE 140</v>
          </cell>
          <cell r="C24947">
            <v>136</v>
          </cell>
          <cell r="D24947" t="str">
            <v>8435613492935</v>
          </cell>
          <cell r="E24947" t="str">
            <v>7020008000</v>
          </cell>
          <cell r="F24947">
            <v>1E-3</v>
          </cell>
          <cell r="G24947">
            <v>1</v>
          </cell>
        </row>
        <row r="24948">
          <cell r="B24948" t="str">
            <v>CRISTAL PUERTA PRESTIGE 150</v>
          </cell>
          <cell r="C24948">
            <v>136</v>
          </cell>
          <cell r="D24948" t="str">
            <v>8435613492942</v>
          </cell>
          <cell r="E24948" t="str">
            <v>7020008000</v>
          </cell>
          <cell r="F24948">
            <v>1E-3</v>
          </cell>
          <cell r="G24948">
            <v>1</v>
          </cell>
        </row>
        <row r="24949">
          <cell r="B24949" t="str">
            <v>CRISTAL PUERTA PRESTIGE 160</v>
          </cell>
          <cell r="C24949">
            <v>136</v>
          </cell>
          <cell r="D24949" t="str">
            <v>8435613492959</v>
          </cell>
          <cell r="E24949" t="str">
            <v>7020008000</v>
          </cell>
          <cell r="F24949">
            <v>1E-3</v>
          </cell>
          <cell r="G24949">
            <v>1</v>
          </cell>
        </row>
        <row r="24950">
          <cell r="B24950" t="str">
            <v>CRISTAL PUERTA PRESTIGE 170</v>
          </cell>
          <cell r="C24950">
            <v>136</v>
          </cell>
          <cell r="D24950" t="str">
            <v>8435613492966</v>
          </cell>
          <cell r="E24950" t="str">
            <v>7020008000</v>
          </cell>
          <cell r="F24950">
            <v>1E-3</v>
          </cell>
          <cell r="G24950">
            <v>1</v>
          </cell>
        </row>
        <row r="24951">
          <cell r="B24951" t="str">
            <v>PERFIL FIJO P/T</v>
          </cell>
          <cell r="C24951">
            <v>136</v>
          </cell>
          <cell r="D24951" t="str">
            <v>8435613492973</v>
          </cell>
          <cell r="E24951" t="str">
            <v>7610909010</v>
          </cell>
          <cell r="F24951">
            <v>1E-3</v>
          </cell>
          <cell r="G24951">
            <v>1</v>
          </cell>
        </row>
        <row r="24952">
          <cell r="B24952" t="str">
            <v>CRISTAL FIJO PRESTIGE 100</v>
          </cell>
          <cell r="C24952">
            <v>136</v>
          </cell>
          <cell r="D24952" t="str">
            <v>8435613492980</v>
          </cell>
          <cell r="E24952" t="str">
            <v>7020008000</v>
          </cell>
          <cell r="F24952">
            <v>1E-3</v>
          </cell>
          <cell r="G24952">
            <v>1</v>
          </cell>
        </row>
        <row r="24953">
          <cell r="B24953" t="str">
            <v>CRISTAL PUERTA PRESTIGE 110</v>
          </cell>
          <cell r="C24953">
            <v>136</v>
          </cell>
          <cell r="D24953" t="str">
            <v>8435613492997</v>
          </cell>
          <cell r="E24953" t="str">
            <v>7020008000</v>
          </cell>
          <cell r="F24953">
            <v>1E-3</v>
          </cell>
          <cell r="G24953">
            <v>1</v>
          </cell>
        </row>
        <row r="24954">
          <cell r="B24954" t="str">
            <v>CRISTAL PUERTA PRESTIGE 120</v>
          </cell>
          <cell r="C24954">
            <v>136</v>
          </cell>
          <cell r="D24954" t="str">
            <v>8435613493000</v>
          </cell>
          <cell r="E24954" t="str">
            <v>7020008000</v>
          </cell>
          <cell r="F24954">
            <v>1E-3</v>
          </cell>
          <cell r="G24954">
            <v>1</v>
          </cell>
        </row>
        <row r="24955">
          <cell r="B24955" t="str">
            <v>CRISTAL PUERTA PRESTIGE 130</v>
          </cell>
          <cell r="C24955">
            <v>136</v>
          </cell>
          <cell r="D24955" t="str">
            <v>8435613493017</v>
          </cell>
          <cell r="E24955" t="str">
            <v>7020008000</v>
          </cell>
          <cell r="F24955">
            <v>1E-3</v>
          </cell>
          <cell r="G24955">
            <v>1</v>
          </cell>
        </row>
        <row r="24956">
          <cell r="B24956" t="str">
            <v>CRISTAL PUERTA PRESTIGE 140</v>
          </cell>
          <cell r="C24956">
            <v>136</v>
          </cell>
          <cell r="D24956" t="str">
            <v>8435613493024</v>
          </cell>
          <cell r="E24956" t="str">
            <v>7020008000</v>
          </cell>
          <cell r="F24956">
            <v>1E-3</v>
          </cell>
          <cell r="G24956">
            <v>1</v>
          </cell>
        </row>
        <row r="24957">
          <cell r="B24957" t="str">
            <v>CRISTAL PUERTA PRESTIGE 150</v>
          </cell>
          <cell r="C24957">
            <v>136</v>
          </cell>
          <cell r="D24957" t="str">
            <v>8435613493031</v>
          </cell>
          <cell r="E24957" t="str">
            <v>7020008000</v>
          </cell>
          <cell r="F24957">
            <v>1E-3</v>
          </cell>
          <cell r="G24957">
            <v>1</v>
          </cell>
        </row>
        <row r="24958">
          <cell r="B24958" t="str">
            <v>CRISTAL PUERTA PRESTIGE 160</v>
          </cell>
          <cell r="C24958">
            <v>136</v>
          </cell>
          <cell r="D24958" t="str">
            <v>8435613493048</v>
          </cell>
          <cell r="E24958" t="str">
            <v>7020008000</v>
          </cell>
          <cell r="F24958">
            <v>1E-3</v>
          </cell>
          <cell r="G24958">
            <v>1</v>
          </cell>
        </row>
        <row r="24959">
          <cell r="B24959" t="str">
            <v>CRISTAL PUERTA PRESTIGE 170</v>
          </cell>
          <cell r="C24959">
            <v>136</v>
          </cell>
          <cell r="D24959" t="str">
            <v>8435613493055</v>
          </cell>
          <cell r="E24959" t="str">
            <v>7020008000</v>
          </cell>
          <cell r="F24959">
            <v>1E-3</v>
          </cell>
          <cell r="G24959">
            <v>1</v>
          </cell>
        </row>
        <row r="24960">
          <cell r="B24960" t="str">
            <v>CRISTAL PUERTA AKTUAL 100</v>
          </cell>
          <cell r="C24960">
            <v>136</v>
          </cell>
          <cell r="D24960" t="str">
            <v>8435613493062</v>
          </cell>
          <cell r="E24960" t="str">
            <v>7020008000</v>
          </cell>
          <cell r="F24960">
            <v>1E-3</v>
          </cell>
          <cell r="G24960">
            <v>1</v>
          </cell>
        </row>
        <row r="24961">
          <cell r="B24961" t="str">
            <v>CRISTAL PUERTA AKTUAL 110</v>
          </cell>
          <cell r="C24961">
            <v>136</v>
          </cell>
          <cell r="D24961" t="str">
            <v>8435613493079</v>
          </cell>
          <cell r="E24961" t="str">
            <v>7020008000</v>
          </cell>
          <cell r="F24961">
            <v>1E-3</v>
          </cell>
          <cell r="G24961">
            <v>1</v>
          </cell>
        </row>
        <row r="24962">
          <cell r="B24962" t="str">
            <v>CRISTAL PUERTA AKTUAL 120</v>
          </cell>
          <cell r="C24962">
            <v>136</v>
          </cell>
          <cell r="D24962" t="str">
            <v>8435613493086</v>
          </cell>
          <cell r="E24962" t="str">
            <v>7020008000</v>
          </cell>
          <cell r="F24962">
            <v>1E-3</v>
          </cell>
          <cell r="G24962">
            <v>1</v>
          </cell>
        </row>
        <row r="24963">
          <cell r="B24963" t="str">
            <v>CRISTAL PUERTA AKTUAL 130</v>
          </cell>
          <cell r="C24963">
            <v>136</v>
          </cell>
          <cell r="D24963" t="str">
            <v>8435613493093</v>
          </cell>
          <cell r="E24963" t="str">
            <v>7020008000</v>
          </cell>
          <cell r="F24963">
            <v>1E-3</v>
          </cell>
          <cell r="G24963">
            <v>1</v>
          </cell>
        </row>
        <row r="24964">
          <cell r="B24964" t="str">
            <v>CRISTAL PUERTA PRESTIGE LADO 75</v>
          </cell>
          <cell r="C24964">
            <v>136</v>
          </cell>
          <cell r="D24964" t="str">
            <v>8435613493109</v>
          </cell>
          <cell r="E24964" t="str">
            <v>7020008000</v>
          </cell>
          <cell r="F24964">
            <v>1E-3</v>
          </cell>
          <cell r="G24964">
            <v>1</v>
          </cell>
        </row>
        <row r="24965">
          <cell r="B24965" t="str">
            <v>CRISTAL PUERTA PRESTIGE LADO 70</v>
          </cell>
          <cell r="C24965">
            <v>136</v>
          </cell>
          <cell r="D24965" t="str">
            <v>8435613493116</v>
          </cell>
          <cell r="E24965" t="str">
            <v>7020008000</v>
          </cell>
          <cell r="F24965">
            <v>1E-3</v>
          </cell>
          <cell r="G24965">
            <v>1</v>
          </cell>
        </row>
        <row r="24966">
          <cell r="B24966" t="str">
            <v>CRISTAL PUERTA PRESTIGE LADO 80</v>
          </cell>
          <cell r="C24966">
            <v>136</v>
          </cell>
          <cell r="D24966" t="str">
            <v>8435613493123</v>
          </cell>
          <cell r="E24966" t="str">
            <v>7020008000</v>
          </cell>
          <cell r="F24966">
            <v>1E-3</v>
          </cell>
          <cell r="G24966">
            <v>1</v>
          </cell>
        </row>
        <row r="24967">
          <cell r="B24967" t="str">
            <v>CRISTAL PUERTA PRESTIGE LADO 90</v>
          </cell>
          <cell r="C24967">
            <v>136</v>
          </cell>
          <cell r="D24967" t="str">
            <v>8435613493130</v>
          </cell>
          <cell r="E24967" t="str">
            <v>7020008000</v>
          </cell>
          <cell r="F24967">
            <v>1E-3</v>
          </cell>
          <cell r="G24967">
            <v>1</v>
          </cell>
        </row>
        <row r="24968">
          <cell r="B24968" t="str">
            <v>CRISTAL PUERTA PRESTIGE LADO 100</v>
          </cell>
          <cell r="C24968">
            <v>136</v>
          </cell>
          <cell r="D24968" t="str">
            <v>8435613493147</v>
          </cell>
          <cell r="E24968" t="str">
            <v>7020008000</v>
          </cell>
          <cell r="F24968">
            <v>1E-3</v>
          </cell>
          <cell r="G24968">
            <v>1</v>
          </cell>
        </row>
        <row r="24969">
          <cell r="B24969" t="str">
            <v>CRISTAL PUERTA PRESTIGE LADO 120</v>
          </cell>
          <cell r="C24969">
            <v>136</v>
          </cell>
          <cell r="D24969" t="str">
            <v>8435613493154</v>
          </cell>
          <cell r="E24969" t="str">
            <v>7020008000</v>
          </cell>
          <cell r="F24969">
            <v>1E-3</v>
          </cell>
          <cell r="G24969">
            <v>1</v>
          </cell>
        </row>
        <row r="24970">
          <cell r="B24970" t="str">
            <v>CRISTAL PUERTA PRESTIGE LADO 70</v>
          </cell>
          <cell r="C24970">
            <v>136</v>
          </cell>
          <cell r="D24970" t="str">
            <v>8435613493161</v>
          </cell>
          <cell r="E24970" t="str">
            <v>7020008000</v>
          </cell>
          <cell r="F24970">
            <v>1E-3</v>
          </cell>
          <cell r="G24970">
            <v>1</v>
          </cell>
        </row>
        <row r="24971">
          <cell r="B24971" t="str">
            <v>CRISTAL PUERTA PRESTIGE LADO 80</v>
          </cell>
          <cell r="C24971">
            <v>136</v>
          </cell>
          <cell r="D24971" t="str">
            <v>8435613493178</v>
          </cell>
          <cell r="E24971" t="str">
            <v>7020008000</v>
          </cell>
          <cell r="F24971">
            <v>1E-3</v>
          </cell>
          <cell r="G24971">
            <v>1</v>
          </cell>
        </row>
        <row r="24972">
          <cell r="B24972" t="str">
            <v>CRISTAL PUERTA PRESTIGE LADO 90</v>
          </cell>
          <cell r="C24972">
            <v>136</v>
          </cell>
          <cell r="D24972" t="str">
            <v>8435613493185</v>
          </cell>
          <cell r="E24972" t="str">
            <v>7020008000</v>
          </cell>
          <cell r="F24972">
            <v>1E-3</v>
          </cell>
          <cell r="G24972">
            <v>1</v>
          </cell>
        </row>
        <row r="24973">
          <cell r="B24973" t="str">
            <v>CRISTAL PUERTA PRESTIGE LADO 100</v>
          </cell>
          <cell r="C24973">
            <v>136</v>
          </cell>
          <cell r="D24973" t="str">
            <v>8435613493192</v>
          </cell>
          <cell r="E24973" t="str">
            <v>7020008000</v>
          </cell>
          <cell r="F24973">
            <v>1E-3</v>
          </cell>
          <cell r="G24973">
            <v>1</v>
          </cell>
        </row>
        <row r="24974">
          <cell r="B24974" t="str">
            <v>CRISTAL PUERTA PRESTIGE LADO 120</v>
          </cell>
          <cell r="C24974">
            <v>136</v>
          </cell>
          <cell r="D24974" t="str">
            <v>8435613493208</v>
          </cell>
          <cell r="E24974" t="str">
            <v>7020008000</v>
          </cell>
          <cell r="F24974">
            <v>1E-3</v>
          </cell>
          <cell r="G24974">
            <v>1</v>
          </cell>
        </row>
        <row r="24975">
          <cell r="B24975" t="str">
            <v>CRISTAL PUERTA AKTUAL  LADO 70</v>
          </cell>
          <cell r="C24975">
            <v>136</v>
          </cell>
          <cell r="D24975" t="str">
            <v>8435613493215</v>
          </cell>
          <cell r="E24975" t="str">
            <v>7020008000</v>
          </cell>
          <cell r="F24975">
            <v>1E-3</v>
          </cell>
          <cell r="G24975">
            <v>1</v>
          </cell>
        </row>
        <row r="24976">
          <cell r="B24976" t="str">
            <v>CRISTAL PUERTA AKTUAL   LADO 80</v>
          </cell>
          <cell r="C24976">
            <v>136</v>
          </cell>
          <cell r="D24976" t="str">
            <v>8435613493222</v>
          </cell>
          <cell r="E24976" t="str">
            <v>7020008000</v>
          </cell>
          <cell r="F24976">
            <v>1E-3</v>
          </cell>
          <cell r="G24976">
            <v>1</v>
          </cell>
        </row>
        <row r="24977">
          <cell r="B24977" t="str">
            <v>CRISTAL PUERTA AKTUAL   LADO 90</v>
          </cell>
          <cell r="C24977">
            <v>136</v>
          </cell>
          <cell r="D24977" t="str">
            <v>8435613493239</v>
          </cell>
          <cell r="E24977" t="str">
            <v>7020008000</v>
          </cell>
          <cell r="F24977">
            <v>1E-3</v>
          </cell>
          <cell r="G24977">
            <v>1</v>
          </cell>
        </row>
        <row r="24978">
          <cell r="B24978" t="str">
            <v>CRISTAL PUERTA AKTUAL  LADO 100</v>
          </cell>
          <cell r="C24978">
            <v>136</v>
          </cell>
          <cell r="D24978" t="str">
            <v>8435613493246</v>
          </cell>
          <cell r="E24978" t="str">
            <v>7020008000</v>
          </cell>
          <cell r="F24978">
            <v>1E-3</v>
          </cell>
          <cell r="G24978">
            <v>1</v>
          </cell>
        </row>
        <row r="24979">
          <cell r="B24979" t="str">
            <v>CRISTAL PUERTA AKTUAL  LADO 120</v>
          </cell>
          <cell r="C24979">
            <v>136</v>
          </cell>
          <cell r="D24979" t="str">
            <v>8435613493253</v>
          </cell>
          <cell r="E24979" t="str">
            <v>7020008000</v>
          </cell>
          <cell r="F24979">
            <v>1E-3</v>
          </cell>
          <cell r="G24979">
            <v>1</v>
          </cell>
        </row>
        <row r="24980">
          <cell r="B24980" t="str">
            <v>CRISTAL PUERTA PRESTIGE LADO 75</v>
          </cell>
          <cell r="C24980">
            <v>136</v>
          </cell>
          <cell r="D24980" t="str">
            <v>8435613493260</v>
          </cell>
          <cell r="E24980" t="str">
            <v>7020008000</v>
          </cell>
          <cell r="F24980">
            <v>1E-3</v>
          </cell>
          <cell r="G24980">
            <v>1</v>
          </cell>
        </row>
        <row r="24981">
          <cell r="B24981" t="str">
            <v>PERFIL HORIZONTAL P/T 0046 / 0048</v>
          </cell>
          <cell r="C24981">
            <v>136</v>
          </cell>
          <cell r="D24981" t="str">
            <v>8435613493277</v>
          </cell>
          <cell r="E24981" t="str">
            <v>7610909010</v>
          </cell>
          <cell r="F24981">
            <v>1E-3</v>
          </cell>
          <cell r="G24981">
            <v>1</v>
          </cell>
        </row>
        <row r="24982">
          <cell r="B24982" t="str">
            <v>PERFIL HORIZONTAL P/T 0047 / 0049</v>
          </cell>
          <cell r="C24982">
            <v>136</v>
          </cell>
          <cell r="D24982" t="str">
            <v>8435613493284</v>
          </cell>
          <cell r="E24982" t="str">
            <v>7610909010</v>
          </cell>
          <cell r="F24982">
            <v>1E-3</v>
          </cell>
          <cell r="G24982">
            <v>1</v>
          </cell>
        </row>
        <row r="24983">
          <cell r="B24983" t="str">
            <v>TAPA PERFIL CIERRE IMAN</v>
          </cell>
          <cell r="C24983">
            <v>136</v>
          </cell>
          <cell r="D24983" t="str">
            <v>8435613493291</v>
          </cell>
          <cell r="E24983" t="str">
            <v>3926909790</v>
          </cell>
          <cell r="F24983">
            <v>1E-3</v>
          </cell>
          <cell r="G24983">
            <v>1</v>
          </cell>
        </row>
        <row r="24984">
          <cell r="B24984" t="str">
            <v>CRISTAL PUERTA AKTUAL 100</v>
          </cell>
          <cell r="C24984">
            <v>136</v>
          </cell>
          <cell r="D24984" t="str">
            <v>8435613493307</v>
          </cell>
          <cell r="E24984" t="str">
            <v>7020008000</v>
          </cell>
          <cell r="F24984">
            <v>1E-3</v>
          </cell>
          <cell r="G24984">
            <v>1</v>
          </cell>
        </row>
        <row r="24985">
          <cell r="B24985" t="str">
            <v>CRISTAL PUERTA AKTUAL 110</v>
          </cell>
          <cell r="C24985">
            <v>136</v>
          </cell>
          <cell r="D24985" t="str">
            <v>8435613493314</v>
          </cell>
          <cell r="E24985" t="str">
            <v>7020008000</v>
          </cell>
          <cell r="F24985">
            <v>1E-3</v>
          </cell>
          <cell r="G24985">
            <v>1</v>
          </cell>
        </row>
        <row r="24986">
          <cell r="B24986" t="str">
            <v>CRISTAL PUERTA AKTUAL 120</v>
          </cell>
          <cell r="C24986">
            <v>136</v>
          </cell>
          <cell r="D24986" t="str">
            <v>8435613493321</v>
          </cell>
          <cell r="E24986" t="str">
            <v>7020008000</v>
          </cell>
          <cell r="F24986">
            <v>1E-3</v>
          </cell>
          <cell r="G24986">
            <v>1</v>
          </cell>
        </row>
        <row r="24987">
          <cell r="B24987" t="str">
            <v>CRISTAL PUERTA AKTUAL 130</v>
          </cell>
          <cell r="C24987">
            <v>136</v>
          </cell>
          <cell r="D24987" t="str">
            <v>8435613493338</v>
          </cell>
          <cell r="E24987" t="str">
            <v>7020008000</v>
          </cell>
          <cell r="F24987">
            <v>1E-3</v>
          </cell>
          <cell r="G24987">
            <v>1</v>
          </cell>
        </row>
        <row r="24988">
          <cell r="B24988" t="str">
            <v>CRISTAL PUERTA AKTUAL  LADO 70</v>
          </cell>
          <cell r="C24988">
            <v>136</v>
          </cell>
          <cell r="D24988" t="str">
            <v>8435613493345</v>
          </cell>
          <cell r="E24988" t="str">
            <v>7020008000</v>
          </cell>
          <cell r="F24988">
            <v>1E-3</v>
          </cell>
          <cell r="G24988">
            <v>1</v>
          </cell>
        </row>
        <row r="24989">
          <cell r="B24989" t="str">
            <v>CRISTAL PUERTA AKTUAL   LADO 80</v>
          </cell>
          <cell r="C24989">
            <v>136</v>
          </cell>
          <cell r="D24989" t="str">
            <v>8435613493352</v>
          </cell>
          <cell r="E24989" t="str">
            <v>7020008000</v>
          </cell>
          <cell r="F24989">
            <v>1E-3</v>
          </cell>
          <cell r="G24989">
            <v>1</v>
          </cell>
        </row>
        <row r="24990">
          <cell r="B24990" t="str">
            <v>CRISTAL PUERTA AKTUAL   LADO 90</v>
          </cell>
          <cell r="C24990">
            <v>136</v>
          </cell>
          <cell r="D24990" t="str">
            <v>8435613493369</v>
          </cell>
          <cell r="E24990" t="str">
            <v>7020008000</v>
          </cell>
          <cell r="F24990">
            <v>1E-3</v>
          </cell>
          <cell r="G24990">
            <v>1</v>
          </cell>
        </row>
        <row r="24991">
          <cell r="B24991" t="str">
            <v>CRISTAL PUERTA AKTUAL  LADO 100</v>
          </cell>
          <cell r="C24991">
            <v>136</v>
          </cell>
          <cell r="D24991" t="str">
            <v>8435613493376</v>
          </cell>
          <cell r="E24991" t="str">
            <v>7020008000</v>
          </cell>
          <cell r="F24991">
            <v>1E-3</v>
          </cell>
          <cell r="G24991">
            <v>1</v>
          </cell>
        </row>
        <row r="24992">
          <cell r="B24992" t="str">
            <v>CRISTAL PUERTA AKTUAL  LADO 120</v>
          </cell>
          <cell r="C24992">
            <v>136</v>
          </cell>
          <cell r="D24992" t="str">
            <v>8435613493383</v>
          </cell>
          <cell r="E24992" t="str">
            <v>7020008000</v>
          </cell>
          <cell r="F24992">
            <v>1E-3</v>
          </cell>
          <cell r="G24992">
            <v>1</v>
          </cell>
        </row>
        <row r="24993">
          <cell r="B24993" t="str">
            <v>TAPA PERFIL CIERRE IMAN IZQUIERDA</v>
          </cell>
          <cell r="C24993">
            <v>136</v>
          </cell>
          <cell r="D24993" t="str">
            <v>8435613493390</v>
          </cell>
          <cell r="E24993" t="str">
            <v>3926909790</v>
          </cell>
          <cell r="F24993">
            <v>1E-3</v>
          </cell>
          <cell r="G24993">
            <v>1</v>
          </cell>
        </row>
        <row r="24994">
          <cell r="B24994" t="str">
            <v>TAPA PERFIL CIERRE IMAN DERECHA</v>
          </cell>
          <cell r="C24994">
            <v>136</v>
          </cell>
          <cell r="D24994" t="str">
            <v>8435613493406</v>
          </cell>
          <cell r="E24994" t="str">
            <v>3926909790</v>
          </cell>
          <cell r="F24994">
            <v>1E-3</v>
          </cell>
          <cell r="G24994">
            <v>1</v>
          </cell>
        </row>
        <row r="24995">
          <cell r="B24995" t="str">
            <v>CRISTAL PUERTA PRESTIGE SPAZIO 140</v>
          </cell>
          <cell r="C24995">
            <v>136</v>
          </cell>
          <cell r="D24995" t="str">
            <v>8435613493413</v>
          </cell>
          <cell r="E24995" t="str">
            <v>7020008000</v>
          </cell>
          <cell r="F24995">
            <v>1E-3</v>
          </cell>
          <cell r="G24995">
            <v>1</v>
          </cell>
        </row>
        <row r="24996">
          <cell r="B24996" t="str">
            <v>CRISTAL PUERTA PRESTIGE SPAZIO 150</v>
          </cell>
          <cell r="C24996">
            <v>136</v>
          </cell>
          <cell r="D24996" t="str">
            <v>8435613493420</v>
          </cell>
          <cell r="E24996" t="str">
            <v>7020008000</v>
          </cell>
          <cell r="F24996">
            <v>1E-3</v>
          </cell>
          <cell r="G24996">
            <v>1</v>
          </cell>
        </row>
        <row r="24997">
          <cell r="B24997" t="str">
            <v>CRISTAL PUERTA PRESTIGE SPAZIO 160</v>
          </cell>
          <cell r="C24997">
            <v>136</v>
          </cell>
          <cell r="D24997" t="str">
            <v>8435613493437</v>
          </cell>
          <cell r="E24997" t="str">
            <v>7020008000</v>
          </cell>
          <cell r="F24997">
            <v>1E-3</v>
          </cell>
          <cell r="G24997">
            <v>1</v>
          </cell>
        </row>
        <row r="24998">
          <cell r="B24998" t="str">
            <v>CRISTAL PUERTA PRESTIGE SPAZIO 170</v>
          </cell>
          <cell r="C24998">
            <v>136</v>
          </cell>
          <cell r="D24998" t="str">
            <v>8435613493444</v>
          </cell>
          <cell r="E24998" t="str">
            <v>7020008000</v>
          </cell>
          <cell r="F24998">
            <v>1E-3</v>
          </cell>
          <cell r="G24998">
            <v>1</v>
          </cell>
        </row>
        <row r="24999">
          <cell r="B24999" t="str">
            <v>CRISTAL PUERTA PRESTIGE SPAZIO 180</v>
          </cell>
          <cell r="C24999">
            <v>136</v>
          </cell>
          <cell r="D24999" t="str">
            <v>8435613493451</v>
          </cell>
          <cell r="E24999" t="str">
            <v>7020008000</v>
          </cell>
          <cell r="F24999">
            <v>1E-3</v>
          </cell>
          <cell r="G24999">
            <v>1</v>
          </cell>
        </row>
        <row r="25000">
          <cell r="B25000" t="str">
            <v>CRISTAL PUERTA PRESTIGE SPAZIO 190</v>
          </cell>
          <cell r="C25000">
            <v>136</v>
          </cell>
          <cell r="D25000" t="str">
            <v>8435613493468</v>
          </cell>
          <cell r="E25000" t="str">
            <v>7020008000</v>
          </cell>
          <cell r="F25000">
            <v>1E-3</v>
          </cell>
          <cell r="G25000">
            <v>1</v>
          </cell>
        </row>
        <row r="25001">
          <cell r="B25001" t="str">
            <v>CRISTAL PUERTA PRESTIGE SPAZIO 140</v>
          </cell>
          <cell r="C25001">
            <v>136</v>
          </cell>
          <cell r="D25001" t="str">
            <v>8435613493475</v>
          </cell>
          <cell r="E25001" t="str">
            <v>7020008000</v>
          </cell>
          <cell r="F25001">
            <v>1E-3</v>
          </cell>
          <cell r="G25001">
            <v>1</v>
          </cell>
        </row>
        <row r="25002">
          <cell r="B25002" t="str">
            <v>CRISTAL PUERTA PRESTIGE SPAZIO 150</v>
          </cell>
          <cell r="C25002">
            <v>136</v>
          </cell>
          <cell r="D25002" t="str">
            <v>8435613493482</v>
          </cell>
          <cell r="E25002" t="str">
            <v>7020008000</v>
          </cell>
          <cell r="F25002">
            <v>1E-3</v>
          </cell>
          <cell r="G25002">
            <v>1</v>
          </cell>
        </row>
        <row r="25003">
          <cell r="B25003" t="str">
            <v>CRISTAL PUERTA PRESTIGE SPAZIO 160</v>
          </cell>
          <cell r="C25003">
            <v>136</v>
          </cell>
          <cell r="D25003" t="str">
            <v>8435613493499</v>
          </cell>
          <cell r="E25003" t="str">
            <v>7020008000</v>
          </cell>
          <cell r="F25003">
            <v>1E-3</v>
          </cell>
          <cell r="G25003">
            <v>1</v>
          </cell>
        </row>
        <row r="25004">
          <cell r="B25004" t="str">
            <v>CRISTAL PUERTA PRESTIGE SPAZIO 170</v>
          </cell>
          <cell r="C25004">
            <v>136</v>
          </cell>
          <cell r="D25004" t="str">
            <v>8435613493505</v>
          </cell>
          <cell r="E25004" t="str">
            <v>7020008000</v>
          </cell>
          <cell r="F25004">
            <v>1E-3</v>
          </cell>
          <cell r="G25004">
            <v>1</v>
          </cell>
        </row>
        <row r="25005">
          <cell r="B25005" t="str">
            <v>CRISTAL PUERTA PRESTIGE SPAZIO 180</v>
          </cell>
          <cell r="C25005">
            <v>136</v>
          </cell>
          <cell r="D25005" t="str">
            <v>8435613493512</v>
          </cell>
          <cell r="E25005" t="str">
            <v>7020008000</v>
          </cell>
          <cell r="F25005">
            <v>1E-3</v>
          </cell>
          <cell r="G25005">
            <v>1</v>
          </cell>
        </row>
        <row r="25006">
          <cell r="B25006" t="str">
            <v>CRISTAL PUERTA PRESTIGE SPAZIO 190</v>
          </cell>
          <cell r="C25006">
            <v>136</v>
          </cell>
          <cell r="D25006" t="str">
            <v>8435613493529</v>
          </cell>
          <cell r="E25006" t="str">
            <v>7020008000</v>
          </cell>
          <cell r="F25006">
            <v>1E-3</v>
          </cell>
          <cell r="G25006">
            <v>1</v>
          </cell>
        </row>
        <row r="25007">
          <cell r="B25007" t="str">
            <v>CRISTAL PUERTA CIERRE AKORD 70</v>
          </cell>
          <cell r="C25007">
            <v>136</v>
          </cell>
          <cell r="D25007" t="str">
            <v>8435613493536</v>
          </cell>
          <cell r="E25007" t="str">
            <v>7020008000</v>
          </cell>
          <cell r="F25007">
            <v>1E-3</v>
          </cell>
          <cell r="G25007">
            <v>1</v>
          </cell>
        </row>
        <row r="25008">
          <cell r="B25008" t="str">
            <v>CRISTAL PUERTA CIERRE AKORD 80</v>
          </cell>
          <cell r="C25008">
            <v>136</v>
          </cell>
          <cell r="D25008" t="str">
            <v>8435613493543</v>
          </cell>
          <cell r="E25008" t="str">
            <v>7020008000</v>
          </cell>
          <cell r="F25008">
            <v>1E-3</v>
          </cell>
          <cell r="G25008">
            <v>1</v>
          </cell>
        </row>
        <row r="25009">
          <cell r="B25009" t="str">
            <v>CRISTAL PUERTA CIERRE AKORD 90</v>
          </cell>
          <cell r="C25009">
            <v>136</v>
          </cell>
          <cell r="D25009" t="str">
            <v>8435613493550</v>
          </cell>
          <cell r="E25009" t="str">
            <v>7020008000</v>
          </cell>
          <cell r="F25009">
            <v>1E-3</v>
          </cell>
          <cell r="G25009">
            <v>1</v>
          </cell>
        </row>
        <row r="25010">
          <cell r="B25010" t="str">
            <v>CRISTAL PUERTA CIERRE AKORD 100</v>
          </cell>
          <cell r="C25010">
            <v>136</v>
          </cell>
          <cell r="D25010" t="str">
            <v>8435613493567</v>
          </cell>
          <cell r="E25010" t="str">
            <v>7020008000</v>
          </cell>
          <cell r="F25010">
            <v>1E-3</v>
          </cell>
          <cell r="G25010">
            <v>1</v>
          </cell>
        </row>
        <row r="25011">
          <cell r="B25011" t="str">
            <v>CRISTAL PUERTA MOVING 70</v>
          </cell>
          <cell r="C25011">
            <v>136</v>
          </cell>
          <cell r="D25011" t="str">
            <v>8435613493574</v>
          </cell>
          <cell r="E25011" t="str">
            <v>7020008000</v>
          </cell>
          <cell r="F25011">
            <v>1E-3</v>
          </cell>
          <cell r="G25011">
            <v>1</v>
          </cell>
        </row>
        <row r="25012">
          <cell r="B25012" t="str">
            <v>CRISTAL PUERTA MOVING 80</v>
          </cell>
          <cell r="C25012">
            <v>136</v>
          </cell>
          <cell r="D25012" t="str">
            <v>8435613493581</v>
          </cell>
          <cell r="E25012" t="str">
            <v>7020008000</v>
          </cell>
          <cell r="F25012">
            <v>1E-3</v>
          </cell>
          <cell r="G25012">
            <v>1</v>
          </cell>
        </row>
        <row r="25013">
          <cell r="B25013" t="str">
            <v>CRISTAL PUERTA MOVING 90</v>
          </cell>
          <cell r="C25013">
            <v>136</v>
          </cell>
          <cell r="D25013" t="str">
            <v>8435613493598</v>
          </cell>
          <cell r="E25013" t="str">
            <v>7020008000</v>
          </cell>
          <cell r="F25013">
            <v>1E-3</v>
          </cell>
          <cell r="G25013">
            <v>1</v>
          </cell>
        </row>
        <row r="25014">
          <cell r="B25014" t="str">
            <v>CRISTAL PUERTA MOVING 100</v>
          </cell>
          <cell r="C25014">
            <v>136</v>
          </cell>
          <cell r="D25014" t="str">
            <v>8435613493604</v>
          </cell>
          <cell r="E25014" t="str">
            <v>7020008000</v>
          </cell>
          <cell r="F25014">
            <v>1E-3</v>
          </cell>
          <cell r="G25014">
            <v>1</v>
          </cell>
        </row>
        <row r="25015">
          <cell r="B25015" t="str">
            <v>CRISTAL PUERTA MOVING 110</v>
          </cell>
          <cell r="C25015">
            <v>136</v>
          </cell>
          <cell r="D25015" t="str">
            <v>8435613493611</v>
          </cell>
          <cell r="E25015" t="str">
            <v>7020008000</v>
          </cell>
          <cell r="F25015">
            <v>1E-3</v>
          </cell>
          <cell r="G25015">
            <v>1</v>
          </cell>
        </row>
        <row r="25016">
          <cell r="B25016" t="str">
            <v>CRISTAL PUERTA MOVING 120</v>
          </cell>
          <cell r="C25016">
            <v>136</v>
          </cell>
          <cell r="D25016" t="str">
            <v>8435613493628</v>
          </cell>
          <cell r="E25016" t="str">
            <v>7020008000</v>
          </cell>
          <cell r="F25016">
            <v>1E-3</v>
          </cell>
          <cell r="G25016">
            <v>1</v>
          </cell>
        </row>
        <row r="25017">
          <cell r="B25017" t="str">
            <v>CRISTAL PUERTA MOVING 140</v>
          </cell>
          <cell r="C25017">
            <v>136</v>
          </cell>
          <cell r="D25017" t="str">
            <v>8435613493635</v>
          </cell>
          <cell r="E25017" t="str">
            <v>7020008000</v>
          </cell>
          <cell r="F25017">
            <v>1E-3</v>
          </cell>
          <cell r="G25017">
            <v>1</v>
          </cell>
        </row>
        <row r="25018">
          <cell r="B25018" t="str">
            <v>CRISTAL PUERTA MOVING 150</v>
          </cell>
          <cell r="C25018">
            <v>136</v>
          </cell>
          <cell r="D25018" t="str">
            <v>8435613493642</v>
          </cell>
          <cell r="E25018" t="str">
            <v>7020008000</v>
          </cell>
          <cell r="F25018">
            <v>1E-3</v>
          </cell>
          <cell r="G25018">
            <v>1</v>
          </cell>
        </row>
        <row r="25019">
          <cell r="B25019" t="str">
            <v>CRISTAL PUERTA MOVING 160</v>
          </cell>
          <cell r="C25019">
            <v>136</v>
          </cell>
          <cell r="D25019" t="str">
            <v>8435613493659</v>
          </cell>
          <cell r="E25019" t="str">
            <v>7020008000</v>
          </cell>
          <cell r="F25019">
            <v>1E-3</v>
          </cell>
          <cell r="G25019">
            <v>1</v>
          </cell>
        </row>
        <row r="25020">
          <cell r="B25020" t="str">
            <v>CRISTAL PUERTA MOVING 170</v>
          </cell>
          <cell r="C25020">
            <v>136</v>
          </cell>
          <cell r="D25020" t="str">
            <v>8435613493666</v>
          </cell>
          <cell r="E25020" t="str">
            <v>7020008000</v>
          </cell>
          <cell r="F25020">
            <v>1E-3</v>
          </cell>
          <cell r="G25020">
            <v>1</v>
          </cell>
        </row>
        <row r="25021">
          <cell r="B25021" t="str">
            <v>CRISTAL PUERTA MOVING 180</v>
          </cell>
          <cell r="C25021">
            <v>136</v>
          </cell>
          <cell r="D25021" t="str">
            <v>8435613493673</v>
          </cell>
          <cell r="E25021" t="str">
            <v>7020008000</v>
          </cell>
          <cell r="F25021">
            <v>1E-3</v>
          </cell>
          <cell r="G25021">
            <v>1</v>
          </cell>
        </row>
        <row r="25022">
          <cell r="B25022" t="str">
            <v>CRISTAL PUERTA MOVING SPAZIO 160</v>
          </cell>
          <cell r="C25022">
            <v>136</v>
          </cell>
          <cell r="D25022" t="str">
            <v>8435613493680</v>
          </cell>
          <cell r="E25022" t="str">
            <v>7020008000</v>
          </cell>
          <cell r="F25022">
            <v>1E-3</v>
          </cell>
          <cell r="G25022">
            <v>1</v>
          </cell>
        </row>
        <row r="25023">
          <cell r="B25023" t="str">
            <v>CRISTAL PUERTA MOVING SPAZIO 170</v>
          </cell>
          <cell r="C25023">
            <v>136</v>
          </cell>
          <cell r="D25023" t="str">
            <v>8435613493697</v>
          </cell>
          <cell r="E25023" t="str">
            <v>7020008000</v>
          </cell>
          <cell r="F25023">
            <v>1E-3</v>
          </cell>
          <cell r="G25023">
            <v>1</v>
          </cell>
        </row>
        <row r="25024">
          <cell r="B25024" t="str">
            <v>CRISTAL PUERTA MOVING SPAZIO 180</v>
          </cell>
          <cell r="C25024">
            <v>136</v>
          </cell>
          <cell r="D25024" t="str">
            <v>8435613493703</v>
          </cell>
          <cell r="E25024" t="str">
            <v>7020008000</v>
          </cell>
          <cell r="F25024">
            <v>1E-3</v>
          </cell>
          <cell r="G25024">
            <v>1</v>
          </cell>
        </row>
        <row r="25025">
          <cell r="B25025" t="str">
            <v>CRISTAL PUERTA 120 VETRUM</v>
          </cell>
          <cell r="C25025">
            <v>136</v>
          </cell>
          <cell r="D25025" t="str">
            <v>8435613493710</v>
          </cell>
          <cell r="E25025" t="str">
            <v>7020008000</v>
          </cell>
          <cell r="F25025">
            <v>1E-3</v>
          </cell>
          <cell r="G25025">
            <v>1</v>
          </cell>
        </row>
        <row r="25026">
          <cell r="B25026" t="str">
            <v>CRISTAL PUERTA 130 VETRUM</v>
          </cell>
          <cell r="C25026">
            <v>136</v>
          </cell>
          <cell r="D25026" t="str">
            <v>8435613493727</v>
          </cell>
          <cell r="E25026" t="str">
            <v>7020008000</v>
          </cell>
          <cell r="F25026">
            <v>1E-3</v>
          </cell>
          <cell r="G25026">
            <v>1</v>
          </cell>
        </row>
        <row r="25027">
          <cell r="B25027" t="str">
            <v>CRISTAL PUERTA 140 VETRUM</v>
          </cell>
          <cell r="C25027">
            <v>136</v>
          </cell>
          <cell r="D25027" t="str">
            <v>8435613493734</v>
          </cell>
          <cell r="E25027" t="str">
            <v>7020008000</v>
          </cell>
          <cell r="F25027">
            <v>1E-3</v>
          </cell>
          <cell r="G25027">
            <v>1</v>
          </cell>
        </row>
        <row r="25028">
          <cell r="B25028" t="str">
            <v>CRISTAL PUERTA 150 VETRUM</v>
          </cell>
          <cell r="C25028">
            <v>136</v>
          </cell>
          <cell r="D25028" t="str">
            <v>8435613493741</v>
          </cell>
          <cell r="E25028" t="str">
            <v>7020008000</v>
          </cell>
          <cell r="F25028">
            <v>1E-3</v>
          </cell>
          <cell r="G25028">
            <v>1</v>
          </cell>
        </row>
        <row r="25029">
          <cell r="B25029" t="str">
            <v>CRISTAL PUERTA 160 VETRUM</v>
          </cell>
          <cell r="C25029">
            <v>136</v>
          </cell>
          <cell r="D25029" t="str">
            <v>8435613493758</v>
          </cell>
          <cell r="E25029" t="str">
            <v>7020008000</v>
          </cell>
          <cell r="F25029">
            <v>1E-3</v>
          </cell>
          <cell r="G25029">
            <v>1</v>
          </cell>
        </row>
        <row r="25030">
          <cell r="B25030" t="str">
            <v>CRISTAL PUERTA 170 VETRUM</v>
          </cell>
          <cell r="C25030">
            <v>136</v>
          </cell>
          <cell r="D25030" t="str">
            <v>8435613493765</v>
          </cell>
          <cell r="E25030" t="str">
            <v>7020008000</v>
          </cell>
          <cell r="F25030">
            <v>1E-3</v>
          </cell>
          <cell r="G25030">
            <v>1</v>
          </cell>
        </row>
        <row r="25031">
          <cell r="B25031" t="str">
            <v>CRISTAL PUERTA 180 VETRUM</v>
          </cell>
          <cell r="C25031">
            <v>136</v>
          </cell>
          <cell r="D25031" t="str">
            <v>8435613493772</v>
          </cell>
          <cell r="E25031" t="str">
            <v>7020008000</v>
          </cell>
          <cell r="F25031">
            <v>1E-3</v>
          </cell>
          <cell r="G25031">
            <v>1</v>
          </cell>
        </row>
        <row r="25032">
          <cell r="B25032" t="str">
            <v>CRISTAL PUERTA LADO 70 VETRUM</v>
          </cell>
          <cell r="C25032">
            <v>136</v>
          </cell>
          <cell r="D25032" t="str">
            <v>8435613493789</v>
          </cell>
          <cell r="E25032" t="str">
            <v>7020008000</v>
          </cell>
          <cell r="F25032">
            <v>1E-3</v>
          </cell>
          <cell r="G25032">
            <v>1</v>
          </cell>
        </row>
        <row r="25033">
          <cell r="B25033" t="str">
            <v>CRISTAL PUERTA LADO 80 VETRUM</v>
          </cell>
          <cell r="C25033">
            <v>136</v>
          </cell>
          <cell r="D25033" t="str">
            <v>8435613493796</v>
          </cell>
          <cell r="E25033" t="str">
            <v>7020008000</v>
          </cell>
          <cell r="F25033">
            <v>1E-3</v>
          </cell>
          <cell r="G25033">
            <v>1</v>
          </cell>
        </row>
        <row r="25034">
          <cell r="B25034" t="str">
            <v>CRISTAL FIJO LADO 90 VETRUM</v>
          </cell>
          <cell r="C25034">
            <v>136</v>
          </cell>
          <cell r="D25034" t="str">
            <v>8435613493802</v>
          </cell>
          <cell r="E25034" t="str">
            <v>7020008000</v>
          </cell>
          <cell r="F25034">
            <v>1E-3</v>
          </cell>
          <cell r="G25034">
            <v>1</v>
          </cell>
        </row>
        <row r="25035">
          <cell r="B25035" t="str">
            <v>CRISTAL PUERTA LADO 100 VETRUM</v>
          </cell>
          <cell r="C25035">
            <v>136</v>
          </cell>
          <cell r="D25035" t="str">
            <v>8435613493819</v>
          </cell>
          <cell r="E25035" t="str">
            <v>7020008000</v>
          </cell>
          <cell r="F25035">
            <v>1E-3</v>
          </cell>
          <cell r="G25035">
            <v>1</v>
          </cell>
        </row>
        <row r="25036">
          <cell r="B25036" t="str">
            <v>CRISTAL PUERTA LADO 120 VETRUM</v>
          </cell>
          <cell r="C25036">
            <v>136</v>
          </cell>
          <cell r="D25036" t="str">
            <v>8435613493826</v>
          </cell>
          <cell r="E25036" t="str">
            <v>7020008000</v>
          </cell>
          <cell r="F25036">
            <v>1E-3</v>
          </cell>
          <cell r="G25036">
            <v>1</v>
          </cell>
        </row>
        <row r="25037">
          <cell r="B25037" t="str">
            <v>CRISTAL PUERTA MOVING 130</v>
          </cell>
          <cell r="C25037">
            <v>136</v>
          </cell>
          <cell r="D25037" t="str">
            <v>8435613493833</v>
          </cell>
          <cell r="E25037" t="str">
            <v>7020008000</v>
          </cell>
          <cell r="F25037">
            <v>1E-3</v>
          </cell>
          <cell r="G25037">
            <v>1</v>
          </cell>
        </row>
        <row r="25038">
          <cell r="B25038" t="str">
            <v>TAPA RODAMIENTO P/T</v>
          </cell>
          <cell r="C25038">
            <v>136</v>
          </cell>
          <cell r="D25038" t="str">
            <v>8435613493840</v>
          </cell>
          <cell r="E25038" t="str">
            <v>3926909790</v>
          </cell>
          <cell r="F25038">
            <v>1E-3</v>
          </cell>
          <cell r="G25038">
            <v>1</v>
          </cell>
        </row>
        <row r="25039">
          <cell r="B25039" t="str">
            <v>CRISTAL PUERTA OPEN 50</v>
          </cell>
          <cell r="C25039">
            <v>136</v>
          </cell>
          <cell r="D25039" t="str">
            <v>8435613493857</v>
          </cell>
          <cell r="E25039" t="str">
            <v>7020008000</v>
          </cell>
          <cell r="F25039">
            <v>1E-3</v>
          </cell>
          <cell r="G25039">
            <v>1</v>
          </cell>
        </row>
        <row r="25040">
          <cell r="B25040" t="str">
            <v>CRISTAL PUERTA OPEN 65</v>
          </cell>
          <cell r="C25040">
            <v>136</v>
          </cell>
          <cell r="D25040" t="str">
            <v>8435613493864</v>
          </cell>
          <cell r="E25040" t="str">
            <v>7020008000</v>
          </cell>
          <cell r="F25040">
            <v>1E-3</v>
          </cell>
          <cell r="G25040">
            <v>1</v>
          </cell>
        </row>
        <row r="25041">
          <cell r="B25041" t="str">
            <v>CRISTAL PUERTA OPEN 70</v>
          </cell>
          <cell r="C25041">
            <v>136</v>
          </cell>
          <cell r="D25041" t="str">
            <v>8435613493871</v>
          </cell>
          <cell r="E25041" t="str">
            <v>7020008000</v>
          </cell>
          <cell r="F25041">
            <v>1E-3</v>
          </cell>
          <cell r="G25041">
            <v>1</v>
          </cell>
        </row>
        <row r="25042">
          <cell r="B25042" t="str">
            <v>CRISTAL PUERTA OPEN 80</v>
          </cell>
          <cell r="C25042">
            <v>136</v>
          </cell>
          <cell r="D25042" t="str">
            <v>8435613493888</v>
          </cell>
          <cell r="E25042" t="str">
            <v>7020008000</v>
          </cell>
          <cell r="F25042">
            <v>1E-3</v>
          </cell>
          <cell r="G25042">
            <v>1</v>
          </cell>
        </row>
        <row r="25043">
          <cell r="B25043" t="str">
            <v>CRISTAL PUERTA OPEN 40</v>
          </cell>
          <cell r="C25043">
            <v>136</v>
          </cell>
          <cell r="D25043" t="str">
            <v>8435613493895</v>
          </cell>
          <cell r="E25043" t="str">
            <v>7020008000</v>
          </cell>
          <cell r="F25043">
            <v>1E-3</v>
          </cell>
          <cell r="G25043">
            <v>1</v>
          </cell>
        </row>
        <row r="25044">
          <cell r="B25044" t="str">
            <v>CRISTAL PUERTA OPEN 45</v>
          </cell>
          <cell r="C25044">
            <v>136</v>
          </cell>
          <cell r="D25044" t="str">
            <v>8435613493901</v>
          </cell>
          <cell r="E25044" t="str">
            <v>7020008000</v>
          </cell>
          <cell r="F25044">
            <v>1E-3</v>
          </cell>
          <cell r="G25044">
            <v>1</v>
          </cell>
        </row>
        <row r="25045">
          <cell r="B25045" t="str">
            <v>CRISTAL PUERTA OPEN 55</v>
          </cell>
          <cell r="C25045">
            <v>136</v>
          </cell>
          <cell r="D25045" t="str">
            <v>8435613493918</v>
          </cell>
          <cell r="E25045" t="str">
            <v>7020008000</v>
          </cell>
          <cell r="F25045">
            <v>1E-3</v>
          </cell>
          <cell r="G25045">
            <v>1</v>
          </cell>
        </row>
        <row r="25046">
          <cell r="B25046" t="str">
            <v>CRISTAL PUERTA OPEN 60</v>
          </cell>
          <cell r="C25046">
            <v>136</v>
          </cell>
          <cell r="D25046" t="str">
            <v>8435613493925</v>
          </cell>
          <cell r="E25046" t="str">
            <v>7020008000</v>
          </cell>
          <cell r="F25046">
            <v>1E-3</v>
          </cell>
          <cell r="G25046">
            <v>1</v>
          </cell>
        </row>
        <row r="25047">
          <cell r="B25047" t="str">
            <v>CRISTAL PUERTA OPEN 75</v>
          </cell>
          <cell r="C25047">
            <v>136</v>
          </cell>
          <cell r="D25047" t="str">
            <v>8435613493932</v>
          </cell>
          <cell r="E25047" t="str">
            <v>7020008000</v>
          </cell>
          <cell r="F25047">
            <v>1E-3</v>
          </cell>
          <cell r="G25047">
            <v>1</v>
          </cell>
        </row>
        <row r="25048">
          <cell r="B25048" t="str">
            <v>CRISTAL PUERTA OPEN 85</v>
          </cell>
          <cell r="C25048">
            <v>136</v>
          </cell>
          <cell r="D25048" t="str">
            <v>8435613493949</v>
          </cell>
          <cell r="E25048" t="str">
            <v>7020008000</v>
          </cell>
          <cell r="F25048">
            <v>1E-3</v>
          </cell>
          <cell r="G25048">
            <v>1</v>
          </cell>
        </row>
        <row r="25049">
          <cell r="B25049" t="str">
            <v>CRISTAL PUERTA 90 TRIO</v>
          </cell>
          <cell r="C25049">
            <v>136</v>
          </cell>
          <cell r="D25049" t="str">
            <v>8435613493956</v>
          </cell>
          <cell r="E25049" t="str">
            <v>7020008000</v>
          </cell>
          <cell r="F25049">
            <v>1E-3</v>
          </cell>
          <cell r="G25049">
            <v>1</v>
          </cell>
        </row>
        <row r="25050">
          <cell r="B25050" t="str">
            <v>CRISTAL PUERTA 95 TRIO</v>
          </cell>
          <cell r="C25050">
            <v>136</v>
          </cell>
          <cell r="D25050" t="str">
            <v>8435613493963</v>
          </cell>
          <cell r="E25050" t="str">
            <v>7020008000</v>
          </cell>
          <cell r="F25050">
            <v>1E-3</v>
          </cell>
          <cell r="G25050">
            <v>1</v>
          </cell>
        </row>
        <row r="25051">
          <cell r="B25051" t="str">
            <v>CRISTAL PUERTA 100 TRIO</v>
          </cell>
          <cell r="C25051">
            <v>136</v>
          </cell>
          <cell r="D25051" t="str">
            <v>8435613493970</v>
          </cell>
          <cell r="E25051" t="str">
            <v>7020008000</v>
          </cell>
          <cell r="F25051">
            <v>1E-3</v>
          </cell>
          <cell r="G25051">
            <v>1</v>
          </cell>
        </row>
        <row r="25052">
          <cell r="B25052" t="str">
            <v>CRISTAL PUERTA 105 TRIO</v>
          </cell>
          <cell r="C25052">
            <v>136</v>
          </cell>
          <cell r="D25052" t="str">
            <v>8435613493987</v>
          </cell>
          <cell r="E25052" t="str">
            <v>7020008000</v>
          </cell>
          <cell r="F25052">
            <v>1E-3</v>
          </cell>
          <cell r="G25052">
            <v>1</v>
          </cell>
        </row>
        <row r="25053">
          <cell r="B25053" t="str">
            <v>CRISTAL PUERTA 110 TRIO</v>
          </cell>
          <cell r="C25053">
            <v>136</v>
          </cell>
          <cell r="D25053" t="str">
            <v>8435613493994</v>
          </cell>
          <cell r="E25053" t="str">
            <v>7020008000</v>
          </cell>
          <cell r="F25053">
            <v>1E-3</v>
          </cell>
          <cell r="G25053">
            <v>1</v>
          </cell>
        </row>
        <row r="25054">
          <cell r="B25054" t="str">
            <v>CRISTAL PUERTA 115 TRIO</v>
          </cell>
          <cell r="C25054">
            <v>136</v>
          </cell>
          <cell r="D25054" t="str">
            <v>8435613494007</v>
          </cell>
          <cell r="E25054" t="str">
            <v>7020008000</v>
          </cell>
          <cell r="F25054">
            <v>1E-3</v>
          </cell>
          <cell r="G25054">
            <v>1</v>
          </cell>
        </row>
        <row r="25055">
          <cell r="B25055" t="str">
            <v>CRISTAL PUERTA 120 TRIO</v>
          </cell>
          <cell r="C25055">
            <v>136</v>
          </cell>
          <cell r="D25055" t="str">
            <v>8435613494014</v>
          </cell>
          <cell r="E25055" t="str">
            <v>7020008000</v>
          </cell>
          <cell r="F25055">
            <v>1E-3</v>
          </cell>
          <cell r="G25055">
            <v>1</v>
          </cell>
        </row>
        <row r="25056">
          <cell r="B25056" t="str">
            <v>CRISTAL PUERTA 125 TRIO</v>
          </cell>
          <cell r="C25056">
            <v>136</v>
          </cell>
          <cell r="D25056" t="str">
            <v>8435613494021</v>
          </cell>
          <cell r="E25056" t="str">
            <v>7020008000</v>
          </cell>
          <cell r="F25056">
            <v>1E-3</v>
          </cell>
          <cell r="G25056">
            <v>1</v>
          </cell>
        </row>
        <row r="25057">
          <cell r="B25057" t="str">
            <v>CRISTAL PUERTA 130 TRIO</v>
          </cell>
          <cell r="C25057">
            <v>136</v>
          </cell>
          <cell r="D25057" t="str">
            <v>8435613494038</v>
          </cell>
          <cell r="E25057" t="str">
            <v>7020008000</v>
          </cell>
          <cell r="F25057">
            <v>1E-3</v>
          </cell>
          <cell r="G25057">
            <v>1</v>
          </cell>
        </row>
        <row r="25058">
          <cell r="B25058" t="str">
            <v>CRISTAL PUERTA 135 TRIO</v>
          </cell>
          <cell r="C25058">
            <v>136</v>
          </cell>
          <cell r="D25058" t="str">
            <v>8435613494045</v>
          </cell>
          <cell r="E25058" t="str">
            <v>7020008000</v>
          </cell>
          <cell r="F25058">
            <v>1E-3</v>
          </cell>
          <cell r="G25058">
            <v>1</v>
          </cell>
        </row>
        <row r="25059">
          <cell r="B25059" t="str">
            <v>CRISTAL PUERTA 140 TRIO</v>
          </cell>
          <cell r="C25059">
            <v>136</v>
          </cell>
          <cell r="D25059" t="str">
            <v>8435613494052</v>
          </cell>
          <cell r="E25059" t="str">
            <v>7020008000</v>
          </cell>
          <cell r="F25059">
            <v>1E-3</v>
          </cell>
          <cell r="G25059">
            <v>1</v>
          </cell>
        </row>
        <row r="25060">
          <cell r="B25060" t="str">
            <v>CRISTAL PUERTA 145 TRIO</v>
          </cell>
          <cell r="C25060">
            <v>136</v>
          </cell>
          <cell r="D25060" t="str">
            <v>8435613494069</v>
          </cell>
          <cell r="E25060" t="str">
            <v>7020008000</v>
          </cell>
          <cell r="F25060">
            <v>1E-3</v>
          </cell>
          <cell r="G25060">
            <v>1</v>
          </cell>
        </row>
        <row r="25061">
          <cell r="B25061" t="str">
            <v>CRISTAL PUERTA 150 TRIO</v>
          </cell>
          <cell r="C25061">
            <v>136</v>
          </cell>
          <cell r="D25061" t="str">
            <v>8435613494076</v>
          </cell>
          <cell r="E25061" t="str">
            <v>7020008000</v>
          </cell>
          <cell r="F25061">
            <v>1E-3</v>
          </cell>
          <cell r="G25061">
            <v>1</v>
          </cell>
        </row>
        <row r="25062">
          <cell r="B25062" t="str">
            <v>CRISTAL PUERTA 115 TRIO</v>
          </cell>
          <cell r="C25062">
            <v>136</v>
          </cell>
          <cell r="D25062" t="str">
            <v>8435613494083</v>
          </cell>
          <cell r="E25062" t="str">
            <v>7020008000</v>
          </cell>
          <cell r="F25062">
            <v>1E-3</v>
          </cell>
          <cell r="G25062">
            <v>1</v>
          </cell>
        </row>
        <row r="25063">
          <cell r="B25063" t="str">
            <v>CRISTAL PUERTA 120 TRIO</v>
          </cell>
          <cell r="C25063">
            <v>136</v>
          </cell>
          <cell r="D25063" t="str">
            <v>8435613494090</v>
          </cell>
          <cell r="E25063" t="str">
            <v>7020008000</v>
          </cell>
          <cell r="F25063">
            <v>1E-3</v>
          </cell>
          <cell r="G25063">
            <v>1</v>
          </cell>
        </row>
        <row r="25064">
          <cell r="B25064" t="str">
            <v>CRISTAL PUERTA BY PASS 120</v>
          </cell>
          <cell r="C25064">
            <v>136</v>
          </cell>
          <cell r="D25064" t="str">
            <v>8435613494106</v>
          </cell>
          <cell r="E25064" t="str">
            <v>7020008000</v>
          </cell>
          <cell r="F25064">
            <v>1E-3</v>
          </cell>
          <cell r="G25064">
            <v>1</v>
          </cell>
        </row>
        <row r="25065">
          <cell r="B25065" t="str">
            <v>CRISTAL PUERTA BY PASS 130</v>
          </cell>
          <cell r="C25065">
            <v>136</v>
          </cell>
          <cell r="D25065" t="str">
            <v>8435613494113</v>
          </cell>
          <cell r="E25065" t="str">
            <v>7020008000</v>
          </cell>
          <cell r="F25065">
            <v>1E-3</v>
          </cell>
          <cell r="G25065">
            <v>1</v>
          </cell>
        </row>
        <row r="25066">
          <cell r="B25066" t="str">
            <v>CRISTAL PUERTA BY PASS 140</v>
          </cell>
          <cell r="C25066">
            <v>136</v>
          </cell>
          <cell r="D25066" t="str">
            <v>8435613494120</v>
          </cell>
          <cell r="E25066" t="str">
            <v>7020008000</v>
          </cell>
          <cell r="F25066">
            <v>1E-3</v>
          </cell>
          <cell r="G25066">
            <v>1</v>
          </cell>
        </row>
        <row r="25067">
          <cell r="B25067" t="str">
            <v>CRISTAL PUERTA BY PASS 150</v>
          </cell>
          <cell r="C25067">
            <v>136</v>
          </cell>
          <cell r="D25067" t="str">
            <v>8435613494137</v>
          </cell>
          <cell r="E25067" t="str">
            <v>7020008000</v>
          </cell>
          <cell r="F25067">
            <v>1E-3</v>
          </cell>
          <cell r="G25067">
            <v>1</v>
          </cell>
        </row>
        <row r="25068">
          <cell r="B25068" t="str">
            <v>CRISTAL PUERTA BY PASS 160</v>
          </cell>
          <cell r="C25068">
            <v>136</v>
          </cell>
          <cell r="D25068" t="str">
            <v>8435613494144</v>
          </cell>
          <cell r="E25068" t="str">
            <v>7020008000</v>
          </cell>
          <cell r="F25068">
            <v>1E-3</v>
          </cell>
          <cell r="G25068">
            <v>1</v>
          </cell>
        </row>
        <row r="25069">
          <cell r="B25069" t="str">
            <v>CRISTAL PUERTA OPEN 50</v>
          </cell>
          <cell r="C25069">
            <v>136</v>
          </cell>
          <cell r="D25069" t="str">
            <v>8435613494151</v>
          </cell>
          <cell r="E25069" t="str">
            <v>7020008000</v>
          </cell>
          <cell r="F25069">
            <v>1E-3</v>
          </cell>
          <cell r="G25069">
            <v>1</v>
          </cell>
        </row>
        <row r="25070">
          <cell r="B25070" t="str">
            <v>CRISTAL PUERTA OPEN 55</v>
          </cell>
          <cell r="C25070">
            <v>136</v>
          </cell>
          <cell r="D25070" t="str">
            <v>8435613494168</v>
          </cell>
          <cell r="E25070" t="str">
            <v>7020008000</v>
          </cell>
          <cell r="F25070">
            <v>1E-3</v>
          </cell>
          <cell r="G25070">
            <v>1</v>
          </cell>
        </row>
        <row r="25071">
          <cell r="B25071" t="str">
            <v>CRISTAL PUERTA OPEN 60</v>
          </cell>
          <cell r="C25071">
            <v>136</v>
          </cell>
          <cell r="D25071" t="str">
            <v>8435613494175</v>
          </cell>
          <cell r="E25071" t="str">
            <v>7020008000</v>
          </cell>
          <cell r="F25071">
            <v>1E-3</v>
          </cell>
          <cell r="G25071">
            <v>1</v>
          </cell>
        </row>
        <row r="25072">
          <cell r="B25072" t="str">
            <v>CRISTAL PUERTA OPEN 65</v>
          </cell>
          <cell r="C25072">
            <v>136</v>
          </cell>
          <cell r="D25072" t="str">
            <v>8435613494182</v>
          </cell>
          <cell r="E25072" t="str">
            <v>7020008000</v>
          </cell>
          <cell r="F25072">
            <v>1E-3</v>
          </cell>
          <cell r="G25072">
            <v>1</v>
          </cell>
        </row>
        <row r="25073">
          <cell r="B25073" t="str">
            <v>CRISTAL PUERTA OPEN 70</v>
          </cell>
          <cell r="C25073">
            <v>136</v>
          </cell>
          <cell r="D25073" t="str">
            <v>8435613494199</v>
          </cell>
          <cell r="E25073" t="str">
            <v>7020008000</v>
          </cell>
          <cell r="F25073">
            <v>1E-3</v>
          </cell>
          <cell r="G25073">
            <v>1</v>
          </cell>
        </row>
        <row r="25074">
          <cell r="B25074" t="str">
            <v>CRISTAL PUERTA OPEN 75</v>
          </cell>
          <cell r="C25074">
            <v>136</v>
          </cell>
          <cell r="D25074" t="str">
            <v>8435613494205</v>
          </cell>
          <cell r="E25074" t="str">
            <v>7020008000</v>
          </cell>
          <cell r="F25074">
            <v>1E-3</v>
          </cell>
          <cell r="G25074">
            <v>1</v>
          </cell>
        </row>
        <row r="25075">
          <cell r="B25075" t="str">
            <v>CRISTAL PUERTA OPEN 80</v>
          </cell>
          <cell r="C25075">
            <v>136</v>
          </cell>
          <cell r="D25075" t="str">
            <v>8435613494212</v>
          </cell>
          <cell r="E25075" t="str">
            <v>7020008000</v>
          </cell>
          <cell r="F25075">
            <v>1E-3</v>
          </cell>
          <cell r="G25075">
            <v>1</v>
          </cell>
        </row>
        <row r="25076">
          <cell r="B25076" t="str">
            <v>CRISTAL PUERTA OPEN 85</v>
          </cell>
          <cell r="C25076">
            <v>136</v>
          </cell>
          <cell r="D25076" t="str">
            <v>8435613494229</v>
          </cell>
          <cell r="E25076" t="str">
            <v>7020008000</v>
          </cell>
          <cell r="F25076">
            <v>1E-3</v>
          </cell>
          <cell r="G25076">
            <v>1</v>
          </cell>
        </row>
        <row r="25077">
          <cell r="B25077" t="str">
            <v>CRISTAL PUERTA 50 GLASS</v>
          </cell>
          <cell r="C25077">
            <v>136</v>
          </cell>
          <cell r="D25077" t="str">
            <v>8435613494236</v>
          </cell>
          <cell r="E25077" t="str">
            <v>7020008000</v>
          </cell>
          <cell r="F25077">
            <v>1E-3</v>
          </cell>
          <cell r="G25077">
            <v>1</v>
          </cell>
        </row>
        <row r="25078">
          <cell r="B25078" t="str">
            <v>CRISTAL PUERTA 65 GLASS</v>
          </cell>
          <cell r="C25078">
            <v>136</v>
          </cell>
          <cell r="D25078" t="str">
            <v>8435613494243</v>
          </cell>
          <cell r="E25078" t="str">
            <v>7020008000</v>
          </cell>
          <cell r="F25078">
            <v>1E-3</v>
          </cell>
          <cell r="G25078">
            <v>1</v>
          </cell>
        </row>
        <row r="25079">
          <cell r="B25079" t="str">
            <v>CRISTAL PUERTA 70 GLASS</v>
          </cell>
          <cell r="C25079">
            <v>136</v>
          </cell>
          <cell r="D25079" t="str">
            <v>8435613494250</v>
          </cell>
          <cell r="E25079" t="str">
            <v>7020008000</v>
          </cell>
          <cell r="F25079">
            <v>1E-3</v>
          </cell>
          <cell r="G25079">
            <v>1</v>
          </cell>
        </row>
        <row r="25080">
          <cell r="B25080" t="str">
            <v>CRISTAL PUERTA 80 GLASS</v>
          </cell>
          <cell r="C25080">
            <v>136</v>
          </cell>
          <cell r="D25080" t="str">
            <v>8435613494267</v>
          </cell>
          <cell r="E25080" t="str">
            <v>7020008000</v>
          </cell>
          <cell r="F25080">
            <v>1E-3</v>
          </cell>
          <cell r="G25080">
            <v>1</v>
          </cell>
        </row>
        <row r="25081">
          <cell r="B25081" t="str">
            <v>CRISTAL PUERTA 30 GLASS</v>
          </cell>
          <cell r="C25081">
            <v>136</v>
          </cell>
          <cell r="D25081" t="str">
            <v>8435613494274</v>
          </cell>
          <cell r="E25081" t="str">
            <v>7020008000</v>
          </cell>
          <cell r="F25081">
            <v>1E-3</v>
          </cell>
          <cell r="G25081">
            <v>1</v>
          </cell>
        </row>
        <row r="25082">
          <cell r="B25082" t="str">
            <v>CRISTAL PUERTA 35 GLASS</v>
          </cell>
          <cell r="C25082">
            <v>136</v>
          </cell>
          <cell r="D25082" t="str">
            <v>8435613494281</v>
          </cell>
          <cell r="E25082" t="str">
            <v>7020008000</v>
          </cell>
          <cell r="F25082">
            <v>1E-3</v>
          </cell>
          <cell r="G25082">
            <v>1</v>
          </cell>
        </row>
        <row r="25083">
          <cell r="B25083" t="str">
            <v>CRISTAL PUERTA 40 GLASS</v>
          </cell>
          <cell r="C25083">
            <v>136</v>
          </cell>
          <cell r="D25083" t="str">
            <v>8435613494298</v>
          </cell>
          <cell r="E25083" t="str">
            <v>7020008000</v>
          </cell>
          <cell r="F25083">
            <v>1E-3</v>
          </cell>
          <cell r="G25083">
            <v>1</v>
          </cell>
        </row>
        <row r="25084">
          <cell r="B25084" t="str">
            <v>CRISTAL PUERTA 45 GLASS</v>
          </cell>
          <cell r="C25084">
            <v>136</v>
          </cell>
          <cell r="D25084" t="str">
            <v>8435613494304</v>
          </cell>
          <cell r="E25084" t="str">
            <v>7020008000</v>
          </cell>
          <cell r="F25084">
            <v>1E-3</v>
          </cell>
          <cell r="G25084">
            <v>1</v>
          </cell>
        </row>
        <row r="25085">
          <cell r="B25085" t="str">
            <v>CRISTAL PUERTA TANDEM 70</v>
          </cell>
          <cell r="C25085">
            <v>136</v>
          </cell>
          <cell r="D25085" t="str">
            <v>8435613494311</v>
          </cell>
          <cell r="E25085" t="str">
            <v>7020008000</v>
          </cell>
          <cell r="F25085">
            <v>1E-3</v>
          </cell>
          <cell r="G25085">
            <v>1</v>
          </cell>
        </row>
        <row r="25086">
          <cell r="B25086" t="str">
            <v>CRISTAL PUERTA TANDEM 80</v>
          </cell>
          <cell r="C25086">
            <v>136</v>
          </cell>
          <cell r="D25086" t="str">
            <v>8435613494328</v>
          </cell>
          <cell r="E25086" t="str">
            <v>7020008000</v>
          </cell>
          <cell r="F25086">
            <v>1E-3</v>
          </cell>
          <cell r="G25086">
            <v>1</v>
          </cell>
        </row>
        <row r="25087">
          <cell r="B25087" t="str">
            <v>CRISTAL PUERTA TANDEM 90</v>
          </cell>
          <cell r="C25087">
            <v>136</v>
          </cell>
          <cell r="D25087" t="str">
            <v>8435613494335</v>
          </cell>
          <cell r="E25087" t="str">
            <v>7020008000</v>
          </cell>
          <cell r="F25087">
            <v>1E-3</v>
          </cell>
          <cell r="G25087">
            <v>1</v>
          </cell>
        </row>
        <row r="25088">
          <cell r="B25088" t="str">
            <v>CRISTAL PUERTA TANDEM 75</v>
          </cell>
          <cell r="C25088">
            <v>136</v>
          </cell>
          <cell r="D25088" t="str">
            <v>8435613494342</v>
          </cell>
          <cell r="E25088" t="str">
            <v>7020008000</v>
          </cell>
          <cell r="F25088">
            <v>1E-3</v>
          </cell>
          <cell r="G25088">
            <v>1</v>
          </cell>
        </row>
        <row r="25089">
          <cell r="B25089" t="str">
            <v>CRISTAL PUERTA 115 TWENTY (58.8cm)</v>
          </cell>
          <cell r="C25089">
            <v>136</v>
          </cell>
          <cell r="D25089" t="str">
            <v>8435613538343</v>
          </cell>
          <cell r="E25089" t="str">
            <v>7020008000</v>
          </cell>
          <cell r="F25089">
            <v>1E-3</v>
          </cell>
          <cell r="G25089">
            <v>1</v>
          </cell>
        </row>
        <row r="25090">
          <cell r="B25090" t="str">
            <v>CRISTAL PUERTA 120 TWENTY (61.7cm)</v>
          </cell>
          <cell r="C25090">
            <v>136</v>
          </cell>
          <cell r="D25090" t="str">
            <v>8435613494359</v>
          </cell>
          <cell r="E25090" t="str">
            <v>7020008000</v>
          </cell>
          <cell r="F25090">
            <v>1E-3</v>
          </cell>
          <cell r="G25090">
            <v>1</v>
          </cell>
        </row>
        <row r="25091">
          <cell r="B25091" t="str">
            <v>CRISTAL PUERTA 125 TWENTY (64.2cm)</v>
          </cell>
          <cell r="C25091">
            <v>136</v>
          </cell>
          <cell r="D25091" t="str">
            <v>8435613494366</v>
          </cell>
          <cell r="E25091" t="str">
            <v>7020008000</v>
          </cell>
          <cell r="F25091">
            <v>1E-3</v>
          </cell>
          <cell r="G25091">
            <v>1</v>
          </cell>
        </row>
        <row r="25092">
          <cell r="B25092" t="str">
            <v>CRISTAL PUERTA 130 TWENTY (66.7cm)</v>
          </cell>
          <cell r="C25092">
            <v>136</v>
          </cell>
          <cell r="D25092" t="str">
            <v>8435613494373</v>
          </cell>
          <cell r="E25092" t="str">
            <v>7020008000</v>
          </cell>
          <cell r="F25092">
            <v>1E-3</v>
          </cell>
          <cell r="G25092">
            <v>1</v>
          </cell>
        </row>
        <row r="25093">
          <cell r="B25093" t="str">
            <v>CRISTAL PUERTA 135 TWENTY (69.2cm)</v>
          </cell>
          <cell r="C25093">
            <v>136</v>
          </cell>
          <cell r="D25093" t="str">
            <v>8435613494380</v>
          </cell>
          <cell r="E25093" t="str">
            <v>7020008000</v>
          </cell>
          <cell r="F25093">
            <v>1E-3</v>
          </cell>
          <cell r="G25093">
            <v>1</v>
          </cell>
        </row>
        <row r="25094">
          <cell r="B25094" t="str">
            <v>CRISTAL PUERTA 140 TWENTY (71.7cm)</v>
          </cell>
          <cell r="C25094">
            <v>136</v>
          </cell>
          <cell r="D25094" t="str">
            <v>8435613494397</v>
          </cell>
          <cell r="E25094" t="str">
            <v>7020008000</v>
          </cell>
          <cell r="F25094">
            <v>1E-3</v>
          </cell>
          <cell r="G25094">
            <v>1</v>
          </cell>
        </row>
        <row r="25095">
          <cell r="B25095" t="str">
            <v>CRISTAL PUERTA 145 TWENTY (74.2cm)</v>
          </cell>
          <cell r="C25095">
            <v>136</v>
          </cell>
          <cell r="D25095" t="str">
            <v>8435613494403</v>
          </cell>
          <cell r="E25095" t="str">
            <v>7020008000</v>
          </cell>
          <cell r="F25095">
            <v>1E-3</v>
          </cell>
          <cell r="G25095">
            <v>1</v>
          </cell>
        </row>
        <row r="25096">
          <cell r="B25096" t="str">
            <v>CRISTAL PUERTA 150 TWENTY (76.7cm)</v>
          </cell>
          <cell r="C25096">
            <v>136</v>
          </cell>
          <cell r="D25096" t="str">
            <v>8435613494410</v>
          </cell>
          <cell r="E25096" t="str">
            <v>7020008000</v>
          </cell>
          <cell r="F25096">
            <v>1E-3</v>
          </cell>
          <cell r="G25096">
            <v>1</v>
          </cell>
        </row>
        <row r="25097">
          <cell r="B25097" t="str">
            <v>CRISTAL PUERTA 155 TWENTY (79.2cm)</v>
          </cell>
          <cell r="C25097">
            <v>136</v>
          </cell>
          <cell r="D25097" t="str">
            <v>8435613494427</v>
          </cell>
          <cell r="E25097" t="str">
            <v>7020008000</v>
          </cell>
          <cell r="F25097">
            <v>1E-3</v>
          </cell>
          <cell r="G25097">
            <v>1</v>
          </cell>
        </row>
        <row r="25098">
          <cell r="B25098" t="str">
            <v>CRISTAL PUERTA 160 TWENTY (81.7cm)</v>
          </cell>
          <cell r="C25098">
            <v>136</v>
          </cell>
          <cell r="D25098" t="str">
            <v>8435613494434</v>
          </cell>
          <cell r="E25098" t="str">
            <v>7020008000</v>
          </cell>
          <cell r="F25098">
            <v>1E-3</v>
          </cell>
          <cell r="G25098">
            <v>1</v>
          </cell>
        </row>
        <row r="25099">
          <cell r="B25099" t="str">
            <v>CRISTAL PUERTA 165 TWENTY (84.2cm)</v>
          </cell>
          <cell r="C25099">
            <v>136</v>
          </cell>
          <cell r="D25099" t="str">
            <v>8435613494441</v>
          </cell>
          <cell r="E25099" t="str">
            <v>7020008000</v>
          </cell>
          <cell r="F25099">
            <v>1E-3</v>
          </cell>
          <cell r="G25099">
            <v>1</v>
          </cell>
        </row>
        <row r="25100">
          <cell r="B25100" t="str">
            <v>PERFIL HORIZONTAL SUPERIOR FIJO IZQ. 0200/0272</v>
          </cell>
          <cell r="C25100">
            <v>136</v>
          </cell>
          <cell r="D25100" t="str">
            <v>8435613494458</v>
          </cell>
          <cell r="E25100" t="str">
            <v>7610909010</v>
          </cell>
          <cell r="F25100">
            <v>1E-3</v>
          </cell>
          <cell r="G25100">
            <v>1</v>
          </cell>
        </row>
        <row r="25101">
          <cell r="B25101" t="str">
            <v>PERFIL HORIZONTAL SUPERIOR FIJO DER. 0200/0272</v>
          </cell>
          <cell r="C25101">
            <v>136</v>
          </cell>
          <cell r="D25101" t="str">
            <v>8435613494465</v>
          </cell>
          <cell r="E25101" t="str">
            <v>7610909010</v>
          </cell>
          <cell r="F25101">
            <v>1E-3</v>
          </cell>
          <cell r="G25101">
            <v>1</v>
          </cell>
        </row>
        <row r="25102">
          <cell r="B25102" t="str">
            <v>CRISTAL PUERTA 170 TWENTY (86.7cm)</v>
          </cell>
          <cell r="C25102">
            <v>136</v>
          </cell>
          <cell r="D25102" t="str">
            <v>8435613494472</v>
          </cell>
          <cell r="E25102" t="str">
            <v>7020008000</v>
          </cell>
          <cell r="F25102">
            <v>1E-3</v>
          </cell>
          <cell r="G25102">
            <v>1</v>
          </cell>
        </row>
        <row r="25103">
          <cell r="B25103" t="str">
            <v>CRISTAL PUERTA 175 TWENTY (89.2cm)</v>
          </cell>
          <cell r="C25103">
            <v>136</v>
          </cell>
          <cell r="D25103" t="str">
            <v>8435613494489</v>
          </cell>
          <cell r="E25103" t="str">
            <v>7020008000</v>
          </cell>
          <cell r="F25103">
            <v>1E-3</v>
          </cell>
          <cell r="G25103">
            <v>1</v>
          </cell>
        </row>
        <row r="25104">
          <cell r="B25104" t="str">
            <v>CRISTAL PUERTA 180 TWENTY (91.7cm)</v>
          </cell>
          <cell r="C25104">
            <v>136</v>
          </cell>
          <cell r="D25104" t="str">
            <v>8435613494496</v>
          </cell>
          <cell r="E25104" t="str">
            <v>7020008000</v>
          </cell>
          <cell r="F25104">
            <v>1E-3</v>
          </cell>
          <cell r="G25104">
            <v>1</v>
          </cell>
        </row>
        <row r="25105">
          <cell r="B25105" t="str">
            <v>PERFIL HORIZONTAL SUPERIOR FIJO IZQ. 0201/0273</v>
          </cell>
          <cell r="C25105">
            <v>136</v>
          </cell>
          <cell r="D25105" t="str">
            <v>8435613494502</v>
          </cell>
          <cell r="E25105" t="str">
            <v>7610909010</v>
          </cell>
          <cell r="F25105">
            <v>1E-3</v>
          </cell>
          <cell r="G25105">
            <v>1</v>
          </cell>
        </row>
        <row r="25106">
          <cell r="B25106" t="str">
            <v>PERFIL HORIZONTAL SUPERIOR FIJO DER. 0201/0273</v>
          </cell>
          <cell r="C25106">
            <v>136</v>
          </cell>
          <cell r="D25106" t="str">
            <v>8435613494519</v>
          </cell>
          <cell r="E25106" t="str">
            <v>7610909010</v>
          </cell>
          <cell r="F25106">
            <v>1E-3</v>
          </cell>
          <cell r="G25106">
            <v>1</v>
          </cell>
        </row>
        <row r="25107">
          <cell r="B25107" t="str">
            <v>PERFIL HORIZONTAL SUPERIOR FIJO IZQ. 0202/0274</v>
          </cell>
          <cell r="C25107">
            <v>136</v>
          </cell>
          <cell r="D25107" t="str">
            <v>8435613494526</v>
          </cell>
          <cell r="E25107" t="str">
            <v>7610909010</v>
          </cell>
          <cell r="F25107">
            <v>1E-3</v>
          </cell>
          <cell r="G25107">
            <v>1</v>
          </cell>
        </row>
        <row r="25108">
          <cell r="B25108" t="str">
            <v>PERFIL HORIZONTAL SUPERIOR FIJO DER. 0202/0274</v>
          </cell>
          <cell r="C25108">
            <v>136</v>
          </cell>
          <cell r="D25108" t="str">
            <v>8435613494533</v>
          </cell>
          <cell r="E25108" t="str">
            <v>7610909010</v>
          </cell>
          <cell r="F25108">
            <v>1E-3</v>
          </cell>
          <cell r="G25108">
            <v>1</v>
          </cell>
        </row>
        <row r="25109">
          <cell r="B25109" t="str">
            <v>CRISTAL PUERTA LADO 70 TWENTY (36.3cm)</v>
          </cell>
          <cell r="C25109">
            <v>136</v>
          </cell>
          <cell r="D25109" t="str">
            <v>8435613573955</v>
          </cell>
          <cell r="E25109" t="str">
            <v>7020008000</v>
          </cell>
          <cell r="F25109">
            <v>5.1999999999999998E-2</v>
          </cell>
          <cell r="G25109">
            <v>10</v>
          </cell>
        </row>
        <row r="25110">
          <cell r="B25110" t="str">
            <v>CRISTAL PUERTA LADO 75 TWENTY (38.8cm)</v>
          </cell>
          <cell r="C25110">
            <v>136</v>
          </cell>
          <cell r="D25110" t="str">
            <v>8435613573962</v>
          </cell>
          <cell r="E25110" t="str">
            <v>7020008000</v>
          </cell>
          <cell r="F25110">
            <v>5.5E-2</v>
          </cell>
          <cell r="G25110">
            <v>11</v>
          </cell>
        </row>
        <row r="25111">
          <cell r="B25111" t="str">
            <v>CRISTAL PUERTA LADO 80 TWENTY (41.3cm)</v>
          </cell>
          <cell r="C25111">
            <v>136</v>
          </cell>
          <cell r="D25111" t="str">
            <v>8435613573979</v>
          </cell>
          <cell r="E25111" t="str">
            <v>7020008000</v>
          </cell>
          <cell r="F25111">
            <v>5.8000000000000003E-2</v>
          </cell>
          <cell r="G25111">
            <v>11.5</v>
          </cell>
        </row>
        <row r="25112">
          <cell r="B25112" t="str">
            <v>CRISTAL PUERTA LADO 85 TWENTY (43.8cm)</v>
          </cell>
          <cell r="C25112">
            <v>136</v>
          </cell>
          <cell r="D25112" t="str">
            <v>8435613573986</v>
          </cell>
          <cell r="E25112" t="str">
            <v>7020008000</v>
          </cell>
          <cell r="F25112">
            <v>6.0999999999999999E-2</v>
          </cell>
          <cell r="G25112">
            <v>12</v>
          </cell>
        </row>
        <row r="25113">
          <cell r="B25113" t="str">
            <v>CRISTAL PUERTA LADO 90 TWENTY (46.3cm)</v>
          </cell>
          <cell r="C25113">
            <v>136</v>
          </cell>
          <cell r="D25113" t="str">
            <v>8435613573993</v>
          </cell>
          <cell r="E25113" t="str">
            <v>7020008000</v>
          </cell>
          <cell r="F25113">
            <v>6.4000000000000001E-2</v>
          </cell>
          <cell r="G25113">
            <v>13</v>
          </cell>
        </row>
        <row r="25114">
          <cell r="B25114" t="str">
            <v>CRISTAL PUERTA LADO 95 TWENTY (48.8cm)</v>
          </cell>
          <cell r="C25114">
            <v>136</v>
          </cell>
          <cell r="D25114" t="str">
            <v>8435613574006</v>
          </cell>
          <cell r="E25114" t="str">
            <v>7020008000</v>
          </cell>
          <cell r="F25114">
            <v>6.7000000000000004E-2</v>
          </cell>
          <cell r="G25114">
            <v>14</v>
          </cell>
        </row>
        <row r="25115">
          <cell r="B25115" t="str">
            <v>CRISTAL PUERTA LADO 100 TWENTY (51.3cm)</v>
          </cell>
          <cell r="C25115">
            <v>136</v>
          </cell>
          <cell r="D25115" t="str">
            <v>8435613574013</v>
          </cell>
          <cell r="E25115" t="str">
            <v>7020008000</v>
          </cell>
          <cell r="F25115">
            <v>7.0000000000000007E-2</v>
          </cell>
          <cell r="G25115">
            <v>14.5</v>
          </cell>
        </row>
        <row r="25116">
          <cell r="B25116" t="str">
            <v>CRISTAL PUERTA LADO 120 TWENTY (61.3cm)</v>
          </cell>
          <cell r="C25116">
            <v>136</v>
          </cell>
          <cell r="D25116" t="str">
            <v>8435613574020</v>
          </cell>
          <cell r="E25116" t="str">
            <v>7020008000</v>
          </cell>
          <cell r="F25116">
            <v>8.3000000000000004E-2</v>
          </cell>
          <cell r="G25116">
            <v>17.5</v>
          </cell>
        </row>
        <row r="25117">
          <cell r="B25117" t="str">
            <v>PERFIL HORIZONTAL SUPERIOR FIJO IZQ. 0203/0275</v>
          </cell>
          <cell r="C25117">
            <v>136</v>
          </cell>
          <cell r="D25117" t="str">
            <v>8435613494540</v>
          </cell>
          <cell r="E25117" t="str">
            <v>7610909010</v>
          </cell>
          <cell r="F25117">
            <v>1E-3</v>
          </cell>
          <cell r="G25117">
            <v>1</v>
          </cell>
        </row>
        <row r="25118">
          <cell r="B25118" t="str">
            <v>PERFIL HORIZONTAL SUPERIOR FIJO DER. 0203/0275</v>
          </cell>
          <cell r="C25118">
            <v>136</v>
          </cell>
          <cell r="D25118" t="str">
            <v>8435613494557</v>
          </cell>
          <cell r="E25118" t="str">
            <v>7610909010</v>
          </cell>
          <cell r="F25118">
            <v>1E-3</v>
          </cell>
          <cell r="G25118">
            <v>1</v>
          </cell>
        </row>
        <row r="25119">
          <cell r="B25119" t="str">
            <v>PERFIL HORIZONTAL SUPERIOR FIJO IZQ. 0204/0276</v>
          </cell>
          <cell r="C25119">
            <v>136</v>
          </cell>
          <cell r="D25119" t="str">
            <v>8435613494564</v>
          </cell>
          <cell r="E25119" t="str">
            <v>7610909010</v>
          </cell>
          <cell r="F25119">
            <v>1E-3</v>
          </cell>
          <cell r="G25119">
            <v>1</v>
          </cell>
        </row>
        <row r="25120">
          <cell r="B25120" t="str">
            <v>PERFIL HORIZONTAL SUPERIOR FIJO DER. 0204/0276</v>
          </cell>
          <cell r="C25120">
            <v>136</v>
          </cell>
          <cell r="D25120" t="str">
            <v>8435613494571</v>
          </cell>
          <cell r="E25120" t="str">
            <v>7610909010</v>
          </cell>
          <cell r="F25120">
            <v>1E-3</v>
          </cell>
          <cell r="G25120">
            <v>1</v>
          </cell>
        </row>
        <row r="25121">
          <cell r="B25121" t="str">
            <v>PERFIL HORIZONTAL SUPERIOR FIJO IZQ. 0205/0277</v>
          </cell>
          <cell r="C25121">
            <v>136</v>
          </cell>
          <cell r="D25121" t="str">
            <v>8435613494588</v>
          </cell>
          <cell r="E25121" t="str">
            <v>7610909010</v>
          </cell>
          <cell r="F25121">
            <v>1E-3</v>
          </cell>
          <cell r="G25121">
            <v>1</v>
          </cell>
        </row>
        <row r="25122">
          <cell r="B25122" t="str">
            <v>PERFIL HORIZONTAL SUPERIOR FIJO DER. 0205/0277</v>
          </cell>
          <cell r="C25122">
            <v>136</v>
          </cell>
          <cell r="D25122" t="str">
            <v>8435613494595</v>
          </cell>
          <cell r="E25122" t="str">
            <v>7610909010</v>
          </cell>
          <cell r="F25122">
            <v>1E-3</v>
          </cell>
          <cell r="G25122">
            <v>1</v>
          </cell>
        </row>
        <row r="25123">
          <cell r="B25123" t="str">
            <v>PERFIL HORIZONTAL SUPERIOR FIJO IZQ. 0206/0278</v>
          </cell>
          <cell r="C25123">
            <v>136</v>
          </cell>
          <cell r="D25123" t="str">
            <v>8435613494601</v>
          </cell>
          <cell r="E25123" t="str">
            <v>7610909010</v>
          </cell>
          <cell r="F25123">
            <v>1E-3</v>
          </cell>
          <cell r="G25123">
            <v>1</v>
          </cell>
        </row>
        <row r="25124">
          <cell r="B25124" t="str">
            <v>PERFIL HORIZONTAL SUPERIOR FIJO DER. 0206/0278</v>
          </cell>
          <cell r="C25124">
            <v>136</v>
          </cell>
          <cell r="D25124" t="str">
            <v>8435613494618</v>
          </cell>
          <cell r="E25124" t="str">
            <v>7610909010</v>
          </cell>
          <cell r="F25124">
            <v>1E-3</v>
          </cell>
          <cell r="G25124">
            <v>1</v>
          </cell>
        </row>
        <row r="25125">
          <cell r="B25125" t="str">
            <v>PERFIL HORIZONTAL SUPERIOR FIJO IZQ. 0207/0279</v>
          </cell>
          <cell r="C25125">
            <v>136</v>
          </cell>
          <cell r="D25125" t="str">
            <v>8435613494625</v>
          </cell>
          <cell r="E25125" t="str">
            <v>7610909010</v>
          </cell>
          <cell r="F25125">
            <v>1E-3</v>
          </cell>
          <cell r="G25125">
            <v>1</v>
          </cell>
        </row>
        <row r="25126">
          <cell r="B25126" t="str">
            <v>PERFIL HORIZONTAL SUPERIOR FIJO DER. 0207/0279</v>
          </cell>
          <cell r="C25126">
            <v>136</v>
          </cell>
          <cell r="D25126" t="str">
            <v>8435613494632</v>
          </cell>
          <cell r="E25126" t="str">
            <v>7610909010</v>
          </cell>
          <cell r="F25126">
            <v>1E-3</v>
          </cell>
          <cell r="G25126">
            <v>1</v>
          </cell>
        </row>
        <row r="25127">
          <cell r="B25127" t="str">
            <v>PERFIL HORIZONTAL SUPERIOR LADO IZQ. 0313/0295</v>
          </cell>
          <cell r="C25127">
            <v>136</v>
          </cell>
          <cell r="D25127" t="str">
            <v>8435613494649</v>
          </cell>
          <cell r="E25127" t="str">
            <v>7610909010</v>
          </cell>
          <cell r="F25127">
            <v>1E-3</v>
          </cell>
          <cell r="G25127">
            <v>1</v>
          </cell>
        </row>
        <row r="25128">
          <cell r="B25128" t="str">
            <v>PERFIL HORIZONTAL SUPERIOR LADO DER. 0313/0295</v>
          </cell>
          <cell r="C25128">
            <v>136</v>
          </cell>
          <cell r="D25128" t="str">
            <v>8435613494656</v>
          </cell>
          <cell r="E25128" t="str">
            <v>7610909010</v>
          </cell>
          <cell r="F25128">
            <v>1E-3</v>
          </cell>
          <cell r="G25128">
            <v>1</v>
          </cell>
        </row>
        <row r="25129">
          <cell r="B25129" t="str">
            <v>PERFIL HORIZONTAL SUPERIOR LADO IZQ. 0314/0296</v>
          </cell>
          <cell r="C25129">
            <v>136</v>
          </cell>
          <cell r="D25129" t="str">
            <v>8435613494663</v>
          </cell>
          <cell r="E25129" t="str">
            <v>7610909010</v>
          </cell>
          <cell r="F25129">
            <v>1E-3</v>
          </cell>
          <cell r="G25129">
            <v>1</v>
          </cell>
        </row>
        <row r="25130">
          <cell r="B25130" t="str">
            <v>PERFIL HORIZONTAL SUPERIOR LADO DER. 0314/0296</v>
          </cell>
          <cell r="C25130">
            <v>136</v>
          </cell>
          <cell r="D25130" t="str">
            <v>8435613494670</v>
          </cell>
          <cell r="E25130" t="str">
            <v>7610909010</v>
          </cell>
          <cell r="F25130">
            <v>1E-3</v>
          </cell>
          <cell r="G25130">
            <v>1</v>
          </cell>
        </row>
        <row r="25131">
          <cell r="B25131" t="str">
            <v>PERFIL HORIZONTAL SUPERIOR LADO IZQ. 0315/0297</v>
          </cell>
          <cell r="C25131">
            <v>136</v>
          </cell>
          <cell r="D25131" t="str">
            <v>8435613494687</v>
          </cell>
          <cell r="E25131" t="str">
            <v>7610909010</v>
          </cell>
          <cell r="F25131">
            <v>1E-3</v>
          </cell>
          <cell r="G25131">
            <v>1</v>
          </cell>
        </row>
        <row r="25132">
          <cell r="B25132" t="str">
            <v>PERFIL HORIZONTAL SUPERIOR LADO DER. 0315/0297</v>
          </cell>
          <cell r="C25132">
            <v>136</v>
          </cell>
          <cell r="D25132" t="str">
            <v>8435613494694</v>
          </cell>
          <cell r="E25132" t="str">
            <v>7610909010</v>
          </cell>
          <cell r="F25132">
            <v>1E-3</v>
          </cell>
          <cell r="G25132">
            <v>1</v>
          </cell>
        </row>
        <row r="25133">
          <cell r="B25133" t="str">
            <v>PERFIL HORIZONTAL SUPERIOR LADO IZQ. 0316/0298</v>
          </cell>
          <cell r="C25133">
            <v>136</v>
          </cell>
          <cell r="D25133" t="str">
            <v>8435613494700</v>
          </cell>
          <cell r="E25133" t="str">
            <v>7610909010</v>
          </cell>
          <cell r="F25133">
            <v>1E-3</v>
          </cell>
          <cell r="G25133">
            <v>1</v>
          </cell>
        </row>
        <row r="25134">
          <cell r="B25134" t="str">
            <v>PERFIL HORIZONTAL SUPERIOR LADO DER. 0316/0298</v>
          </cell>
          <cell r="C25134">
            <v>136</v>
          </cell>
          <cell r="D25134" t="str">
            <v>8435613494717</v>
          </cell>
          <cell r="E25134" t="str">
            <v>7610909010</v>
          </cell>
          <cell r="F25134">
            <v>1E-3</v>
          </cell>
          <cell r="G25134">
            <v>1</v>
          </cell>
        </row>
        <row r="25135">
          <cell r="B25135" t="str">
            <v>PERFIL HORIZONTAL SUPERIOR LADO IZQ. 0317/0299</v>
          </cell>
          <cell r="C25135">
            <v>136</v>
          </cell>
          <cell r="D25135" t="str">
            <v>8435613494724</v>
          </cell>
          <cell r="E25135" t="str">
            <v>7610909010</v>
          </cell>
          <cell r="F25135">
            <v>1E-3</v>
          </cell>
          <cell r="G25135">
            <v>1</v>
          </cell>
        </row>
        <row r="25136">
          <cell r="B25136" t="str">
            <v>PERFIL HORIZONTAL SUPERIOR LADO DER. 0317/0299</v>
          </cell>
          <cell r="C25136">
            <v>136</v>
          </cell>
          <cell r="D25136" t="str">
            <v>8435613494731</v>
          </cell>
          <cell r="E25136" t="str">
            <v>7610909010</v>
          </cell>
          <cell r="F25136">
            <v>1E-3</v>
          </cell>
          <cell r="G25136">
            <v>1</v>
          </cell>
        </row>
        <row r="25137">
          <cell r="B25137" t="str">
            <v>PERFIL HORIZONTAL SUPERIOR LADO IZQ. 0375/0294</v>
          </cell>
          <cell r="C25137">
            <v>136</v>
          </cell>
          <cell r="D25137" t="str">
            <v>8435613494748</v>
          </cell>
          <cell r="E25137" t="str">
            <v>7610909010</v>
          </cell>
          <cell r="F25137">
            <v>1E-3</v>
          </cell>
          <cell r="G25137">
            <v>1</v>
          </cell>
        </row>
        <row r="25138">
          <cell r="B25138" t="str">
            <v>PERFIL HORIZONTAL SUPERIOR LADO DER. 0375/0294</v>
          </cell>
          <cell r="C25138">
            <v>136</v>
          </cell>
          <cell r="D25138" t="str">
            <v>8435613494755</v>
          </cell>
          <cell r="E25138" t="str">
            <v>7610909010</v>
          </cell>
          <cell r="F25138">
            <v>1E-3</v>
          </cell>
          <cell r="G25138">
            <v>1</v>
          </cell>
        </row>
        <row r="25139">
          <cell r="B25139" t="str">
            <v>CRISTAL PUERTA SERIE MULTI  100</v>
          </cell>
          <cell r="C25139">
            <v>136</v>
          </cell>
          <cell r="D25139" t="str">
            <v>8435613494762</v>
          </cell>
          <cell r="E25139" t="str">
            <v>7020008000</v>
          </cell>
          <cell r="F25139">
            <v>1E-3</v>
          </cell>
          <cell r="G25139">
            <v>1</v>
          </cell>
        </row>
        <row r="25140">
          <cell r="B25140" t="str">
            <v>CRISTAL PUERTA SERIE MULTI  105</v>
          </cell>
          <cell r="C25140">
            <v>136</v>
          </cell>
          <cell r="D25140" t="str">
            <v>8435613494779</v>
          </cell>
          <cell r="E25140" t="str">
            <v>7020008000</v>
          </cell>
          <cell r="F25140">
            <v>1E-3</v>
          </cell>
          <cell r="G25140">
            <v>1</v>
          </cell>
        </row>
        <row r="25141">
          <cell r="B25141" t="str">
            <v>CRISTAL PUERTA SERIE MULTI  110</v>
          </cell>
          <cell r="C25141">
            <v>136</v>
          </cell>
          <cell r="D25141" t="str">
            <v>8435613494786</v>
          </cell>
          <cell r="E25141" t="str">
            <v>7020008000</v>
          </cell>
          <cell r="F25141">
            <v>1E-3</v>
          </cell>
          <cell r="G25141">
            <v>1</v>
          </cell>
        </row>
        <row r="25142">
          <cell r="B25142" t="str">
            <v>CRISTAL PUERTA SERIE MULTI  115</v>
          </cell>
          <cell r="C25142">
            <v>136</v>
          </cell>
          <cell r="D25142" t="str">
            <v>8435613494793</v>
          </cell>
          <cell r="E25142" t="str">
            <v>7020008000</v>
          </cell>
          <cell r="F25142">
            <v>1E-3</v>
          </cell>
          <cell r="G25142">
            <v>1</v>
          </cell>
        </row>
        <row r="25143">
          <cell r="B25143" t="str">
            <v>CRISTAL PUERTA SERIE MULTI  120</v>
          </cell>
          <cell r="C25143">
            <v>136</v>
          </cell>
          <cell r="D25143" t="str">
            <v>8435613494809</v>
          </cell>
          <cell r="E25143" t="str">
            <v>7020008000</v>
          </cell>
          <cell r="F25143">
            <v>1E-3</v>
          </cell>
          <cell r="G25143">
            <v>1</v>
          </cell>
        </row>
        <row r="25144">
          <cell r="B25144" t="str">
            <v>CRISTAL PUERTA SERIE MULTI  125</v>
          </cell>
          <cell r="C25144">
            <v>136</v>
          </cell>
          <cell r="D25144" t="str">
            <v>8435613494816</v>
          </cell>
          <cell r="E25144" t="str">
            <v>7020008000</v>
          </cell>
          <cell r="F25144">
            <v>1E-3</v>
          </cell>
          <cell r="G25144">
            <v>1</v>
          </cell>
        </row>
        <row r="25145">
          <cell r="B25145" t="str">
            <v>CRISTAL PUERTA SERIE MULTI  130</v>
          </cell>
          <cell r="C25145">
            <v>136</v>
          </cell>
          <cell r="D25145" t="str">
            <v>8435613494823</v>
          </cell>
          <cell r="E25145" t="str">
            <v>7020008000</v>
          </cell>
          <cell r="F25145">
            <v>1E-3</v>
          </cell>
          <cell r="G25145">
            <v>1</v>
          </cell>
        </row>
        <row r="25146">
          <cell r="B25146" t="str">
            <v>CRISTAL PUERTA SERIE MULTI  135</v>
          </cell>
          <cell r="C25146">
            <v>136</v>
          </cell>
          <cell r="D25146" t="str">
            <v>8435613494830</v>
          </cell>
          <cell r="E25146" t="str">
            <v>7020008000</v>
          </cell>
          <cell r="F25146">
            <v>1E-3</v>
          </cell>
          <cell r="G25146">
            <v>1</v>
          </cell>
        </row>
        <row r="25147">
          <cell r="B25147" t="str">
            <v>CRISTAL PUERTA SERIE MULTI  140</v>
          </cell>
          <cell r="C25147">
            <v>136</v>
          </cell>
          <cell r="D25147" t="str">
            <v>8435613494847</v>
          </cell>
          <cell r="E25147" t="str">
            <v>7020008000</v>
          </cell>
          <cell r="F25147">
            <v>1E-3</v>
          </cell>
          <cell r="G25147">
            <v>1</v>
          </cell>
        </row>
        <row r="25148">
          <cell r="B25148" t="str">
            <v>CRISTAL PUERTA SERIE MULTI  145</v>
          </cell>
          <cell r="C25148">
            <v>136</v>
          </cell>
          <cell r="D25148" t="str">
            <v>8435613494854</v>
          </cell>
          <cell r="E25148" t="str">
            <v>7020008000</v>
          </cell>
          <cell r="F25148">
            <v>1E-3</v>
          </cell>
          <cell r="G25148">
            <v>1</v>
          </cell>
        </row>
        <row r="25149">
          <cell r="B25149" t="str">
            <v>CRISTAL PUERTA SERIE MULTI 150</v>
          </cell>
          <cell r="C25149">
            <v>136</v>
          </cell>
          <cell r="D25149" t="str">
            <v>8435613494861</v>
          </cell>
          <cell r="E25149" t="str">
            <v>7020008000</v>
          </cell>
          <cell r="F25149">
            <v>1E-3</v>
          </cell>
          <cell r="G25149">
            <v>1</v>
          </cell>
        </row>
        <row r="25150">
          <cell r="B25150" t="str">
            <v>CRISTAL PUERTA SERIE MULTI  155</v>
          </cell>
          <cell r="C25150">
            <v>136</v>
          </cell>
          <cell r="D25150" t="str">
            <v>8435613494878</v>
          </cell>
          <cell r="E25150" t="str">
            <v>7020008000</v>
          </cell>
          <cell r="F25150">
            <v>1E-3</v>
          </cell>
          <cell r="G25150">
            <v>1</v>
          </cell>
        </row>
        <row r="25151">
          <cell r="B25151" t="str">
            <v>CRISTAL PUERTA SERIE MULTI  160</v>
          </cell>
          <cell r="C25151">
            <v>136</v>
          </cell>
          <cell r="D25151" t="str">
            <v>8435613494885</v>
          </cell>
          <cell r="E25151" t="str">
            <v>7020008000</v>
          </cell>
          <cell r="F25151">
            <v>1E-3</v>
          </cell>
          <cell r="G25151">
            <v>1</v>
          </cell>
        </row>
        <row r="25152">
          <cell r="B25152" t="str">
            <v>CRISTAL PUERTA SERIE MULTI  165</v>
          </cell>
          <cell r="C25152">
            <v>136</v>
          </cell>
          <cell r="D25152" t="str">
            <v>8435613494892</v>
          </cell>
          <cell r="E25152" t="str">
            <v>7020008000</v>
          </cell>
          <cell r="F25152">
            <v>1E-3</v>
          </cell>
          <cell r="G25152">
            <v>1</v>
          </cell>
        </row>
        <row r="25153">
          <cell r="B25153" t="str">
            <v>CRISTAL PUERTA SERIE MULTI  170</v>
          </cell>
          <cell r="C25153">
            <v>136</v>
          </cell>
          <cell r="D25153" t="str">
            <v>8435613494908</v>
          </cell>
          <cell r="E25153" t="str">
            <v>7020008000</v>
          </cell>
          <cell r="F25153">
            <v>1E-3</v>
          </cell>
          <cell r="G25153">
            <v>1</v>
          </cell>
        </row>
        <row r="25154">
          <cell r="B25154" t="str">
            <v>CRISTAL PUERTA SERIE MULTI  175</v>
          </cell>
          <cell r="C25154">
            <v>136</v>
          </cell>
          <cell r="D25154" t="str">
            <v>8435613494915</v>
          </cell>
          <cell r="E25154" t="str">
            <v>7020008000</v>
          </cell>
          <cell r="F25154">
            <v>1E-3</v>
          </cell>
          <cell r="G25154">
            <v>1</v>
          </cell>
        </row>
        <row r="25155">
          <cell r="B25155" t="str">
            <v>CRISTAL PUERTA SERIE MULTI  180</v>
          </cell>
          <cell r="C25155">
            <v>136</v>
          </cell>
          <cell r="D25155" t="str">
            <v>8435613494922</v>
          </cell>
          <cell r="E25155" t="str">
            <v>7020008000</v>
          </cell>
          <cell r="F25155">
            <v>1E-3</v>
          </cell>
          <cell r="G25155">
            <v>1</v>
          </cell>
        </row>
        <row r="25156">
          <cell r="B25156" t="str">
            <v>CRISTAL PUERTA SERIE MULTI  LADO 70</v>
          </cell>
          <cell r="C25156">
            <v>136</v>
          </cell>
          <cell r="D25156" t="str">
            <v>8435613494939</v>
          </cell>
          <cell r="E25156" t="str">
            <v>7020008000</v>
          </cell>
          <cell r="F25156">
            <v>1E-3</v>
          </cell>
          <cell r="G25156">
            <v>1</v>
          </cell>
        </row>
        <row r="25157">
          <cell r="B25157" t="str">
            <v>CRISTAL PUERTA SERIE MULTI  LADO 80</v>
          </cell>
          <cell r="C25157">
            <v>136</v>
          </cell>
          <cell r="D25157" t="str">
            <v>8435613494946</v>
          </cell>
          <cell r="E25157" t="str">
            <v>7020008000</v>
          </cell>
          <cell r="F25157">
            <v>1E-3</v>
          </cell>
          <cell r="G25157">
            <v>1</v>
          </cell>
        </row>
        <row r="25158">
          <cell r="B25158" t="str">
            <v>CRISTAL PUERTA SERIE MULTI  LADO 90</v>
          </cell>
          <cell r="C25158">
            <v>136</v>
          </cell>
          <cell r="D25158" t="str">
            <v>8435613494953</v>
          </cell>
          <cell r="E25158" t="str">
            <v>7020008000</v>
          </cell>
          <cell r="F25158">
            <v>1E-3</v>
          </cell>
          <cell r="G25158">
            <v>1</v>
          </cell>
        </row>
        <row r="25159">
          <cell r="B25159" t="str">
            <v>CRISTAL PUERTA SERIE MULTI  LADO 100</v>
          </cell>
          <cell r="C25159">
            <v>136</v>
          </cell>
          <cell r="D25159" t="str">
            <v>8435613494960</v>
          </cell>
          <cell r="E25159" t="str">
            <v>7020008000</v>
          </cell>
          <cell r="F25159">
            <v>1E-3</v>
          </cell>
          <cell r="G25159">
            <v>1</v>
          </cell>
        </row>
        <row r="25160">
          <cell r="B25160" t="str">
            <v>CRISTAL PUERTA SERIE MULTI  LADO 120</v>
          </cell>
          <cell r="C25160">
            <v>136</v>
          </cell>
          <cell r="D25160" t="str">
            <v>8435613494977</v>
          </cell>
          <cell r="E25160" t="str">
            <v>7020008000</v>
          </cell>
          <cell r="F25160">
            <v>1E-3</v>
          </cell>
          <cell r="G25160">
            <v>1</v>
          </cell>
        </row>
        <row r="25161">
          <cell r="B25161" t="str">
            <v>CRISTAL PUERTA SERIE MULTI  190</v>
          </cell>
          <cell r="C25161">
            <v>136</v>
          </cell>
          <cell r="D25161" t="str">
            <v>8435613494984</v>
          </cell>
          <cell r="E25161" t="str">
            <v>7020008000</v>
          </cell>
          <cell r="F25161">
            <v>1E-3</v>
          </cell>
          <cell r="G25161">
            <v>1</v>
          </cell>
        </row>
        <row r="25162">
          <cell r="B25162" t="str">
            <v>CRISTAL PUERTA SERIE MULTI  200</v>
          </cell>
          <cell r="C25162">
            <v>136</v>
          </cell>
          <cell r="D25162" t="str">
            <v>8435613494991</v>
          </cell>
          <cell r="E25162" t="str">
            <v>7020008000</v>
          </cell>
          <cell r="F25162">
            <v>1E-3</v>
          </cell>
          <cell r="G25162">
            <v>1</v>
          </cell>
        </row>
        <row r="25163">
          <cell r="B25163" t="str">
            <v>CRISTAL PUERTA SERIE MULTI  LADO 75</v>
          </cell>
          <cell r="C25163">
            <v>136</v>
          </cell>
          <cell r="D25163" t="str">
            <v>8435613495004</v>
          </cell>
          <cell r="E25163" t="str">
            <v>7020008000</v>
          </cell>
          <cell r="F25163">
            <v>1E-3</v>
          </cell>
          <cell r="G25163">
            <v>1</v>
          </cell>
        </row>
        <row r="25164">
          <cell r="B25164" t="str">
            <v>CRISTAL PUERTA SERIE MULTI  LADO 85</v>
          </cell>
          <cell r="C25164">
            <v>136</v>
          </cell>
          <cell r="D25164" t="str">
            <v>8435613495011</v>
          </cell>
          <cell r="E25164" t="str">
            <v>7020008000</v>
          </cell>
          <cell r="F25164">
            <v>1E-3</v>
          </cell>
          <cell r="G25164">
            <v>1</v>
          </cell>
        </row>
        <row r="25165">
          <cell r="B25165" t="str">
            <v>CRISTAL PUERTA SERIE MULTI  LADO 95</v>
          </cell>
          <cell r="C25165">
            <v>136</v>
          </cell>
          <cell r="D25165" t="str">
            <v>8435613495028</v>
          </cell>
          <cell r="E25165" t="str">
            <v>7020008000</v>
          </cell>
          <cell r="F25165">
            <v>1E-3</v>
          </cell>
          <cell r="G25165">
            <v>1</v>
          </cell>
        </row>
        <row r="25166">
          <cell r="B25166" t="str">
            <v>CRISTAL PUERTA FRONTAL BAÑERA 5050 (72.3cm)</v>
          </cell>
          <cell r="C25166">
            <v>136</v>
          </cell>
          <cell r="D25166" t="str">
            <v>8435613574037</v>
          </cell>
          <cell r="E25166" t="str">
            <v>7020008000</v>
          </cell>
          <cell r="F25166">
            <v>9.5000000000000001E-2</v>
          </cell>
          <cell r="G25166">
            <v>16.5</v>
          </cell>
        </row>
        <row r="25167">
          <cell r="B25167" t="str">
            <v>CRISTAL PUERTA FRONTAL BAÑERA 5051 (77.3cm)</v>
          </cell>
          <cell r="C25167">
            <v>136</v>
          </cell>
          <cell r="D25167" t="str">
            <v>8435613574044</v>
          </cell>
          <cell r="E25167" t="str">
            <v>7020008000</v>
          </cell>
          <cell r="F25167">
            <v>0.1</v>
          </cell>
          <cell r="G25167">
            <v>17.25</v>
          </cell>
        </row>
        <row r="25168">
          <cell r="B25168" t="str">
            <v>CRISTAL PUERTA FRONTAL BAÑERA 5052 (77.3cm)</v>
          </cell>
          <cell r="C25168">
            <v>136</v>
          </cell>
          <cell r="D25168" t="str">
            <v>8435613574051</v>
          </cell>
          <cell r="E25168" t="str">
            <v>7020008000</v>
          </cell>
          <cell r="F25168">
            <v>0.1</v>
          </cell>
          <cell r="G25168">
            <v>18</v>
          </cell>
        </row>
        <row r="25169">
          <cell r="B25169" t="str">
            <v>CRISTAL PUERTA FRONTAL BAÑERA 5053 (82.3cm)</v>
          </cell>
          <cell r="C25169">
            <v>136</v>
          </cell>
          <cell r="D25169" t="str">
            <v>8435613574068</v>
          </cell>
          <cell r="E25169" t="str">
            <v>7020008000</v>
          </cell>
          <cell r="F25169">
            <v>0.106</v>
          </cell>
          <cell r="G25169">
            <v>18.5</v>
          </cell>
        </row>
        <row r="25170">
          <cell r="B25170" t="str">
            <v>CRISTAL PUERTA FRONTAL BAÑERA 5054 (77.3cm)</v>
          </cell>
          <cell r="C25170">
            <v>136</v>
          </cell>
          <cell r="D25170" t="str">
            <v>8435613574075</v>
          </cell>
          <cell r="E25170" t="str">
            <v>7020008000</v>
          </cell>
          <cell r="F25170">
            <v>0.111</v>
          </cell>
          <cell r="G25170">
            <v>19.25</v>
          </cell>
        </row>
        <row r="25171">
          <cell r="B25171" t="str">
            <v>CRISTAL PUERTA FRONTAL BAÑERA 5055 (82.3cm)</v>
          </cell>
          <cell r="C25171">
            <v>136</v>
          </cell>
          <cell r="D25171" t="str">
            <v>8435613574082</v>
          </cell>
          <cell r="E25171" t="str">
            <v>7020008000</v>
          </cell>
          <cell r="F25171">
            <v>0.111</v>
          </cell>
          <cell r="G25171">
            <v>19.75</v>
          </cell>
        </row>
        <row r="25172">
          <cell r="B25172" t="str">
            <v>CRISTAL PUERTA FRONTAL BAÑERA 5060 (40.4cm)</v>
          </cell>
          <cell r="C25172">
            <v>136</v>
          </cell>
          <cell r="D25172" t="str">
            <v>8435613574099</v>
          </cell>
          <cell r="E25172" t="str">
            <v>7020008000</v>
          </cell>
          <cell r="F25172">
            <v>5.7000000000000002E-2</v>
          </cell>
          <cell r="G25172">
            <v>9.5</v>
          </cell>
        </row>
        <row r="25173">
          <cell r="B25173" t="str">
            <v>CRISTAL PUERTA FRONTAL BAÑERA 5062 (45.4cm)</v>
          </cell>
          <cell r="C25173">
            <v>136</v>
          </cell>
          <cell r="D25173" t="str">
            <v>8435613574105</v>
          </cell>
          <cell r="E25173" t="str">
            <v>7020008000</v>
          </cell>
          <cell r="F25173">
            <v>6.3E-2</v>
          </cell>
          <cell r="G25173">
            <v>10.75</v>
          </cell>
        </row>
        <row r="25174">
          <cell r="B25174" t="str">
            <v>CRISTAL PUERTA FRONTAL BAÑERA 5061 (45.4cm)</v>
          </cell>
          <cell r="C25174">
            <v>136</v>
          </cell>
          <cell r="D25174" t="str">
            <v>8435613574112</v>
          </cell>
          <cell r="E25174" t="str">
            <v>7020008000</v>
          </cell>
          <cell r="F25174">
            <v>0.06</v>
          </cell>
          <cell r="G25174">
            <v>10</v>
          </cell>
        </row>
        <row r="25175">
          <cell r="B25175" t="str">
            <v>CRISTAL PUERTA SERIE MULTI  100</v>
          </cell>
          <cell r="C25175">
            <v>136</v>
          </cell>
          <cell r="D25175" t="str">
            <v>8435613495035</v>
          </cell>
          <cell r="E25175" t="str">
            <v>7020008000</v>
          </cell>
          <cell r="F25175">
            <v>1E-3</v>
          </cell>
          <cell r="G25175">
            <v>1</v>
          </cell>
        </row>
        <row r="25176">
          <cell r="B25176" t="str">
            <v>CRISTAL PUERTA SERIE MULTI  105</v>
          </cell>
          <cell r="C25176">
            <v>136</v>
          </cell>
          <cell r="D25176" t="str">
            <v>8435613495042</v>
          </cell>
          <cell r="E25176" t="str">
            <v>7020008000</v>
          </cell>
          <cell r="F25176">
            <v>1E-3</v>
          </cell>
          <cell r="G25176">
            <v>1</v>
          </cell>
        </row>
        <row r="25177">
          <cell r="B25177" t="str">
            <v>CRISTAL PUERTA SERIE MULTI  110</v>
          </cell>
          <cell r="C25177">
            <v>136</v>
          </cell>
          <cell r="D25177" t="str">
            <v>8435613495059</v>
          </cell>
          <cell r="E25177" t="str">
            <v>7020008000</v>
          </cell>
          <cell r="F25177">
            <v>1E-3</v>
          </cell>
          <cell r="G25177">
            <v>1</v>
          </cell>
        </row>
        <row r="25178">
          <cell r="B25178" t="str">
            <v>CRISTAL PUERTA SERIE MULTI  115</v>
          </cell>
          <cell r="C25178">
            <v>136</v>
          </cell>
          <cell r="D25178" t="str">
            <v>8435613495066</v>
          </cell>
          <cell r="E25178" t="str">
            <v>7020008000</v>
          </cell>
          <cell r="F25178">
            <v>1E-3</v>
          </cell>
          <cell r="G25178">
            <v>1</v>
          </cell>
        </row>
        <row r="25179">
          <cell r="B25179" t="str">
            <v>CRISTAL PUERTA SERIE MULTI  120</v>
          </cell>
          <cell r="C25179">
            <v>136</v>
          </cell>
          <cell r="D25179" t="str">
            <v>8435613495073</v>
          </cell>
          <cell r="E25179" t="str">
            <v>7020008000</v>
          </cell>
          <cell r="F25179">
            <v>1E-3</v>
          </cell>
          <cell r="G25179">
            <v>1</v>
          </cell>
        </row>
        <row r="25180">
          <cell r="B25180" t="str">
            <v>CRISTAL PUERTA SERIE MULTI  125</v>
          </cell>
          <cell r="C25180">
            <v>136</v>
          </cell>
          <cell r="D25180" t="str">
            <v>8435613495080</v>
          </cell>
          <cell r="E25180" t="str">
            <v>7020008000</v>
          </cell>
          <cell r="F25180">
            <v>1E-3</v>
          </cell>
          <cell r="G25180">
            <v>1</v>
          </cell>
        </row>
        <row r="25181">
          <cell r="B25181" t="str">
            <v>CRISTAL FIJO BASIC BAÑERA  160</v>
          </cell>
          <cell r="C25181">
            <v>136</v>
          </cell>
          <cell r="D25181" t="str">
            <v>8435613495097</v>
          </cell>
          <cell r="E25181" t="str">
            <v>7020008000</v>
          </cell>
          <cell r="F25181">
            <v>1E-3</v>
          </cell>
          <cell r="G25181">
            <v>1</v>
          </cell>
        </row>
        <row r="25182">
          <cell r="B25182" t="str">
            <v>CRISTAL FIJO BASIC BAÑERA  170</v>
          </cell>
          <cell r="C25182">
            <v>136</v>
          </cell>
          <cell r="D25182" t="str">
            <v>8435613495103</v>
          </cell>
          <cell r="E25182" t="str">
            <v>7020008000</v>
          </cell>
          <cell r="F25182">
            <v>1E-3</v>
          </cell>
          <cell r="G25182">
            <v>1</v>
          </cell>
        </row>
        <row r="25183">
          <cell r="B25183" t="str">
            <v>CRISTAL FIJO BASIC BAÑERA  180</v>
          </cell>
          <cell r="C25183">
            <v>136</v>
          </cell>
          <cell r="D25183" t="str">
            <v>8435613495110</v>
          </cell>
          <cell r="E25183" t="str">
            <v>7020008000</v>
          </cell>
          <cell r="F25183">
            <v>1E-3</v>
          </cell>
          <cell r="G25183">
            <v>1</v>
          </cell>
        </row>
        <row r="25184">
          <cell r="B25184" t="str">
            <v>CRISTAL PUERTA SERIE MULTI  100</v>
          </cell>
          <cell r="C25184">
            <v>136</v>
          </cell>
          <cell r="D25184" t="str">
            <v>8435613495127</v>
          </cell>
          <cell r="E25184" t="str">
            <v>7020008000</v>
          </cell>
          <cell r="F25184">
            <v>1E-3</v>
          </cell>
          <cell r="G25184">
            <v>1</v>
          </cell>
        </row>
        <row r="25185">
          <cell r="B25185" t="str">
            <v>CRISTAL PUERTA SERIE MULTI  105</v>
          </cell>
          <cell r="C25185">
            <v>136</v>
          </cell>
          <cell r="D25185" t="str">
            <v>8435613495134</v>
          </cell>
          <cell r="E25185" t="str">
            <v>7020008000</v>
          </cell>
          <cell r="F25185">
            <v>1E-3</v>
          </cell>
          <cell r="G25185">
            <v>1</v>
          </cell>
        </row>
        <row r="25186">
          <cell r="B25186" t="str">
            <v>CRISTAL PUERTA SERIE MULTI  110</v>
          </cell>
          <cell r="C25186">
            <v>136</v>
          </cell>
          <cell r="D25186" t="str">
            <v>8435613495141</v>
          </cell>
          <cell r="E25186" t="str">
            <v>7020008000</v>
          </cell>
          <cell r="F25186">
            <v>1E-3</v>
          </cell>
          <cell r="G25186">
            <v>1</v>
          </cell>
        </row>
        <row r="25187">
          <cell r="B25187" t="str">
            <v>CRISTAL PUERTA SERIE MULTI  115</v>
          </cell>
          <cell r="C25187">
            <v>136</v>
          </cell>
          <cell r="D25187" t="str">
            <v>8435613495158</v>
          </cell>
          <cell r="E25187" t="str">
            <v>7020008000</v>
          </cell>
          <cell r="F25187">
            <v>1E-3</v>
          </cell>
          <cell r="G25187">
            <v>1</v>
          </cell>
        </row>
        <row r="25188">
          <cell r="B25188" t="str">
            <v>CRISTAL PUERTA SERIE MULTI  120</v>
          </cell>
          <cell r="C25188">
            <v>136</v>
          </cell>
          <cell r="D25188" t="str">
            <v>8435613495165</v>
          </cell>
          <cell r="E25188" t="str">
            <v>7020008000</v>
          </cell>
          <cell r="F25188">
            <v>1E-3</v>
          </cell>
          <cell r="G25188">
            <v>1</v>
          </cell>
        </row>
        <row r="25189">
          <cell r="B25189" t="str">
            <v>CRISTAL PUERTA SERIE MULTI  125</v>
          </cell>
          <cell r="C25189">
            <v>136</v>
          </cell>
          <cell r="D25189" t="str">
            <v>8435613495172</v>
          </cell>
          <cell r="E25189" t="str">
            <v>7020008000</v>
          </cell>
          <cell r="F25189">
            <v>1E-3</v>
          </cell>
          <cell r="G25189">
            <v>1</v>
          </cell>
        </row>
        <row r="25190">
          <cell r="B25190" t="str">
            <v>CRISTAL PUERTA SERIE MULTI  130</v>
          </cell>
          <cell r="C25190">
            <v>136</v>
          </cell>
          <cell r="D25190" t="str">
            <v>8435613495189</v>
          </cell>
          <cell r="E25190" t="str">
            <v>7020008000</v>
          </cell>
          <cell r="F25190">
            <v>1E-3</v>
          </cell>
          <cell r="G25190">
            <v>1</v>
          </cell>
        </row>
        <row r="25191">
          <cell r="B25191" t="str">
            <v>CRISTAL PUERTA SERIE MULTI  135</v>
          </cell>
          <cell r="C25191">
            <v>136</v>
          </cell>
          <cell r="D25191" t="str">
            <v>8435613495196</v>
          </cell>
          <cell r="E25191" t="str">
            <v>7020008000</v>
          </cell>
          <cell r="F25191">
            <v>1E-3</v>
          </cell>
          <cell r="G25191">
            <v>1</v>
          </cell>
        </row>
        <row r="25192">
          <cell r="B25192" t="str">
            <v>CRISTAL PUERTA SERIE MULTI  140</v>
          </cell>
          <cell r="C25192">
            <v>136</v>
          </cell>
          <cell r="D25192" t="str">
            <v>8435613495202</v>
          </cell>
          <cell r="E25192" t="str">
            <v>7020008000</v>
          </cell>
          <cell r="F25192">
            <v>1E-3</v>
          </cell>
          <cell r="G25192">
            <v>1</v>
          </cell>
        </row>
        <row r="25193">
          <cell r="B25193" t="str">
            <v>CRISTAL PUERTA SERIE MULTI  145</v>
          </cell>
          <cell r="C25193">
            <v>136</v>
          </cell>
          <cell r="D25193" t="str">
            <v>8435613495219</v>
          </cell>
          <cell r="E25193" t="str">
            <v>7020008000</v>
          </cell>
          <cell r="F25193">
            <v>1E-3</v>
          </cell>
          <cell r="G25193">
            <v>1</v>
          </cell>
        </row>
        <row r="25194">
          <cell r="B25194" t="str">
            <v>CRISTAL PUERTA SERIE MULTI 150</v>
          </cell>
          <cell r="C25194">
            <v>136</v>
          </cell>
          <cell r="D25194" t="str">
            <v>8435613495226</v>
          </cell>
          <cell r="E25194" t="str">
            <v>7020008000</v>
          </cell>
          <cell r="F25194">
            <v>1E-3</v>
          </cell>
          <cell r="G25194">
            <v>1</v>
          </cell>
        </row>
        <row r="25195">
          <cell r="B25195" t="str">
            <v>CRISTAL PUERTA SERIE MULTI  155</v>
          </cell>
          <cell r="C25195">
            <v>136</v>
          </cell>
          <cell r="D25195" t="str">
            <v>8435613495233</v>
          </cell>
          <cell r="E25195" t="str">
            <v>7020008000</v>
          </cell>
          <cell r="F25195">
            <v>1E-3</v>
          </cell>
          <cell r="G25195">
            <v>1</v>
          </cell>
        </row>
        <row r="25196">
          <cell r="B25196" t="str">
            <v>CRISTAL PUERTA SERIE MULTI  160</v>
          </cell>
          <cell r="C25196">
            <v>136</v>
          </cell>
          <cell r="D25196" t="str">
            <v>8435613495240</v>
          </cell>
          <cell r="E25196" t="str">
            <v>7020008000</v>
          </cell>
          <cell r="F25196">
            <v>1E-3</v>
          </cell>
          <cell r="G25196">
            <v>1</v>
          </cell>
        </row>
        <row r="25197">
          <cell r="B25197" t="str">
            <v>CRISTAL PUERTA SERIE MULTI  165</v>
          </cell>
          <cell r="C25197">
            <v>136</v>
          </cell>
          <cell r="D25197" t="str">
            <v>8435613495257</v>
          </cell>
          <cell r="E25197" t="str">
            <v>7020008000</v>
          </cell>
          <cell r="F25197">
            <v>1E-3</v>
          </cell>
          <cell r="G25197">
            <v>1</v>
          </cell>
        </row>
        <row r="25198">
          <cell r="B25198" t="str">
            <v>CRISTAL PUERTA SERIE MULTI  170</v>
          </cell>
          <cell r="C25198">
            <v>136</v>
          </cell>
          <cell r="D25198" t="str">
            <v>8435613495264</v>
          </cell>
          <cell r="E25198" t="str">
            <v>7020008000</v>
          </cell>
          <cell r="F25198">
            <v>1E-3</v>
          </cell>
          <cell r="G25198">
            <v>1</v>
          </cell>
        </row>
        <row r="25199">
          <cell r="B25199" t="str">
            <v>CRISTAL PUERTA SERIE MULTI  175</v>
          </cell>
          <cell r="C25199">
            <v>136</v>
          </cell>
          <cell r="D25199" t="str">
            <v>8435613495271</v>
          </cell>
          <cell r="E25199" t="str">
            <v>7020008000</v>
          </cell>
          <cell r="F25199">
            <v>1E-3</v>
          </cell>
          <cell r="G25199">
            <v>1</v>
          </cell>
        </row>
        <row r="25200">
          <cell r="B25200" t="str">
            <v>CRISTAL PUERTA SERIE MULTI  180</v>
          </cell>
          <cell r="C25200">
            <v>136</v>
          </cell>
          <cell r="D25200" t="str">
            <v>8435613495288</v>
          </cell>
          <cell r="E25200" t="str">
            <v>7020008000</v>
          </cell>
          <cell r="F25200">
            <v>1E-3</v>
          </cell>
          <cell r="G25200">
            <v>1</v>
          </cell>
        </row>
        <row r="25201">
          <cell r="B25201" t="str">
            <v>CRISTAL PUERTA SERIE MULTI  LADO 70</v>
          </cell>
          <cell r="C25201">
            <v>136</v>
          </cell>
          <cell r="D25201" t="str">
            <v>8435613495295</v>
          </cell>
          <cell r="E25201" t="str">
            <v>7020008000</v>
          </cell>
          <cell r="F25201">
            <v>1E-3</v>
          </cell>
          <cell r="G25201">
            <v>1</v>
          </cell>
        </row>
        <row r="25202">
          <cell r="B25202" t="str">
            <v>CRISTAL PUERTA SERIE MULTI  LADO 80</v>
          </cell>
          <cell r="C25202">
            <v>136</v>
          </cell>
          <cell r="D25202" t="str">
            <v>8435613495301</v>
          </cell>
          <cell r="E25202" t="str">
            <v>7020008000</v>
          </cell>
          <cell r="F25202">
            <v>1E-3</v>
          </cell>
          <cell r="G25202">
            <v>1</v>
          </cell>
        </row>
        <row r="25203">
          <cell r="B25203" t="str">
            <v>CRISTAL PUERTA SERIE MULTI  LADO 90</v>
          </cell>
          <cell r="C25203">
            <v>136</v>
          </cell>
          <cell r="D25203" t="str">
            <v>8435613495318</v>
          </cell>
          <cell r="E25203" t="str">
            <v>7020008000</v>
          </cell>
          <cell r="F25203">
            <v>1E-3</v>
          </cell>
          <cell r="G25203">
            <v>1</v>
          </cell>
        </row>
        <row r="25204">
          <cell r="B25204" t="str">
            <v>CRISTAL PUERTA SERIE MULTI  LADO 100</v>
          </cell>
          <cell r="C25204">
            <v>136</v>
          </cell>
          <cell r="D25204" t="str">
            <v>8435613495325</v>
          </cell>
          <cell r="E25204" t="str">
            <v>7020008000</v>
          </cell>
          <cell r="F25204">
            <v>1E-3</v>
          </cell>
          <cell r="G25204">
            <v>1</v>
          </cell>
        </row>
        <row r="25205">
          <cell r="B25205" t="str">
            <v>CRISTAL PUERTA SERIE MULTI  LADO 120</v>
          </cell>
          <cell r="C25205">
            <v>136</v>
          </cell>
          <cell r="D25205" t="str">
            <v>8435613495332</v>
          </cell>
          <cell r="E25205" t="str">
            <v>7020008000</v>
          </cell>
          <cell r="F25205">
            <v>1E-3</v>
          </cell>
          <cell r="G25205">
            <v>1</v>
          </cell>
        </row>
        <row r="25206">
          <cell r="B25206" t="str">
            <v>CRISTAL PUERTA SERIE MULTI  190</v>
          </cell>
          <cell r="C25206">
            <v>136</v>
          </cell>
          <cell r="D25206" t="str">
            <v>8435613495349</v>
          </cell>
          <cell r="E25206" t="str">
            <v>7020008000</v>
          </cell>
          <cell r="F25206">
            <v>1E-3</v>
          </cell>
          <cell r="G25206">
            <v>1</v>
          </cell>
        </row>
        <row r="25207">
          <cell r="B25207" t="str">
            <v>CRISTAL PUERTA SERIE MULTI  200</v>
          </cell>
          <cell r="C25207">
            <v>136</v>
          </cell>
          <cell r="D25207" t="str">
            <v>8435613495356</v>
          </cell>
          <cell r="E25207" t="str">
            <v>7020008000</v>
          </cell>
          <cell r="F25207">
            <v>1E-3</v>
          </cell>
          <cell r="G25207">
            <v>1</v>
          </cell>
        </row>
        <row r="25208">
          <cell r="B25208" t="str">
            <v>CRISTAL PUERTA SERIE MULTI  LADO 75</v>
          </cell>
          <cell r="C25208">
            <v>136</v>
          </cell>
          <cell r="D25208" t="str">
            <v>8435613495363</v>
          </cell>
          <cell r="E25208" t="str">
            <v>7020008000</v>
          </cell>
          <cell r="F25208">
            <v>1E-3</v>
          </cell>
          <cell r="G25208">
            <v>1</v>
          </cell>
        </row>
        <row r="25209">
          <cell r="B25209" t="str">
            <v>CRISTAL PUERTA SERIE MULTI  LADO 85</v>
          </cell>
          <cell r="C25209">
            <v>136</v>
          </cell>
          <cell r="D25209" t="str">
            <v>8435613495370</v>
          </cell>
          <cell r="E25209" t="str">
            <v>7020008000</v>
          </cell>
          <cell r="F25209">
            <v>1E-3</v>
          </cell>
          <cell r="G25209">
            <v>1</v>
          </cell>
        </row>
        <row r="25210">
          <cell r="B25210" t="str">
            <v>CRISTAL PUERTA SERIE MULTI  LADO 95</v>
          </cell>
          <cell r="C25210">
            <v>136</v>
          </cell>
          <cell r="D25210" t="str">
            <v>8435613495387</v>
          </cell>
          <cell r="E25210" t="str">
            <v>7020008000</v>
          </cell>
          <cell r="F25210">
            <v>1E-3</v>
          </cell>
          <cell r="G25210">
            <v>1</v>
          </cell>
        </row>
        <row r="25211">
          <cell r="B25211" t="str">
            <v>CRISTAL PUERTA FROST FRONTAL BAÑERA 5050 (72.3cm)</v>
          </cell>
          <cell r="C25211">
            <v>136</v>
          </cell>
          <cell r="D25211" t="str">
            <v>8435613574129</v>
          </cell>
          <cell r="E25211" t="str">
            <v>7020008000</v>
          </cell>
          <cell r="F25211">
            <v>9.5000000000000001E-2</v>
          </cell>
          <cell r="G25211">
            <v>16.5</v>
          </cell>
        </row>
        <row r="25212">
          <cell r="B25212" t="str">
            <v>CRISTAL PUERTA FROST FRONTAL BAÑERA 5051 (77.3cm)</v>
          </cell>
          <cell r="C25212">
            <v>136</v>
          </cell>
          <cell r="D25212" t="str">
            <v>8435613574136</v>
          </cell>
          <cell r="E25212" t="str">
            <v>7020008000</v>
          </cell>
          <cell r="F25212">
            <v>0.1</v>
          </cell>
          <cell r="G25212">
            <v>17.25</v>
          </cell>
        </row>
        <row r="25213">
          <cell r="B25213" t="str">
            <v>CRISTAL PUERTA FROST FRONTAL BAÑERA 5052 (77.3cm)</v>
          </cell>
          <cell r="C25213">
            <v>136</v>
          </cell>
          <cell r="D25213" t="str">
            <v>8435613574143</v>
          </cell>
          <cell r="E25213" t="str">
            <v>7020008000</v>
          </cell>
          <cell r="F25213">
            <v>0.1</v>
          </cell>
          <cell r="G25213">
            <v>18</v>
          </cell>
        </row>
        <row r="25214">
          <cell r="B25214" t="str">
            <v>CRISTAL PUERTA FROST FRONTAL BAÑERA 5053 (82.3cm)</v>
          </cell>
          <cell r="C25214">
            <v>136</v>
          </cell>
          <cell r="D25214" t="str">
            <v>8435613574150</v>
          </cell>
          <cell r="E25214" t="str">
            <v>7020008000</v>
          </cell>
          <cell r="F25214">
            <v>0.106</v>
          </cell>
          <cell r="G25214">
            <v>18.5</v>
          </cell>
        </row>
        <row r="25215">
          <cell r="B25215" t="str">
            <v>CRISTAL PUERTA FROST FRONTAL BAÑERA 5054 (77.3cm)</v>
          </cell>
          <cell r="C25215">
            <v>136</v>
          </cell>
          <cell r="D25215" t="str">
            <v>8435613574167</v>
          </cell>
          <cell r="E25215" t="str">
            <v>7020008000</v>
          </cell>
          <cell r="F25215">
            <v>0.111</v>
          </cell>
          <cell r="G25215">
            <v>19.25</v>
          </cell>
        </row>
        <row r="25216">
          <cell r="B25216" t="str">
            <v>CRISTAL PUERTA FROST FRONTAL BAÑERA 5055 (82.3cm)</v>
          </cell>
          <cell r="C25216">
            <v>136</v>
          </cell>
          <cell r="D25216" t="str">
            <v>8435613574174</v>
          </cell>
          <cell r="E25216" t="str">
            <v>7020008000</v>
          </cell>
          <cell r="F25216">
            <v>0.111</v>
          </cell>
          <cell r="G25216">
            <v>19.75</v>
          </cell>
        </row>
        <row r="25217">
          <cell r="B25217" t="str">
            <v>CRISTAL PUERTA FROST FRONTAL BAÑERA 5060 (40.4cm)</v>
          </cell>
          <cell r="C25217">
            <v>136</v>
          </cell>
          <cell r="D25217" t="str">
            <v>8435613574181</v>
          </cell>
          <cell r="E25217" t="str">
            <v>7020008000</v>
          </cell>
          <cell r="F25217">
            <v>5.7000000000000002E-2</v>
          </cell>
          <cell r="G25217">
            <v>9.5</v>
          </cell>
        </row>
        <row r="25218">
          <cell r="B25218" t="str">
            <v>CRISTAL PUERTA FROST FRONTAL BAÑERA 5062 (45.4cm)</v>
          </cell>
          <cell r="C25218">
            <v>136</v>
          </cell>
          <cell r="D25218" t="str">
            <v>8435613574198</v>
          </cell>
          <cell r="E25218" t="str">
            <v>7020008000</v>
          </cell>
          <cell r="F25218">
            <v>6.3E-2</v>
          </cell>
          <cell r="G25218">
            <v>10.75</v>
          </cell>
        </row>
        <row r="25219">
          <cell r="B25219" t="str">
            <v>CRISTAL PUERTA FROST FRONTAL BAÑERA 5061 (45.4cm)</v>
          </cell>
          <cell r="C25219">
            <v>136</v>
          </cell>
          <cell r="D25219" t="str">
            <v>8435613574204</v>
          </cell>
          <cell r="E25219" t="str">
            <v>7020008000</v>
          </cell>
          <cell r="F25219">
            <v>0.06</v>
          </cell>
          <cell r="G25219">
            <v>9.5</v>
          </cell>
        </row>
        <row r="25220">
          <cell r="B25220" t="str">
            <v>PERFIL HORIZONTAL SUPERIOR SPAZIO 0610/0616</v>
          </cell>
          <cell r="C25220">
            <v>136</v>
          </cell>
          <cell r="D25220" t="str">
            <v>8435613495394</v>
          </cell>
          <cell r="E25220" t="str">
            <v>7610909010</v>
          </cell>
          <cell r="F25220">
            <v>1E-3</v>
          </cell>
          <cell r="G25220">
            <v>1</v>
          </cell>
        </row>
        <row r="25221">
          <cell r="B25221" t="str">
            <v>PERFIL HORIZONTAL SUPERIOR SPAZIO 0611/0617</v>
          </cell>
          <cell r="C25221">
            <v>136</v>
          </cell>
          <cell r="D25221" t="str">
            <v>8435613495400</v>
          </cell>
          <cell r="E25221" t="str">
            <v>7610909010</v>
          </cell>
          <cell r="F25221">
            <v>1E-3</v>
          </cell>
          <cell r="G25221">
            <v>1</v>
          </cell>
        </row>
        <row r="25222">
          <cell r="B25222" t="str">
            <v>PERFIL HORIZONTAL SUPERIOR SPAZIO 0612/0618</v>
          </cell>
          <cell r="C25222">
            <v>136</v>
          </cell>
          <cell r="D25222" t="str">
            <v>8435613495417</v>
          </cell>
          <cell r="E25222" t="str">
            <v>7610909010</v>
          </cell>
          <cell r="F25222">
            <v>1E-3</v>
          </cell>
          <cell r="G25222">
            <v>1</v>
          </cell>
        </row>
        <row r="25223">
          <cell r="B25223" t="str">
            <v>PERFIL HORIZONTAL SUPERIOR SPAZIO 0613/0619</v>
          </cell>
          <cell r="C25223">
            <v>136</v>
          </cell>
          <cell r="D25223" t="str">
            <v>8435613495424</v>
          </cell>
          <cell r="E25223" t="str">
            <v>7610909010</v>
          </cell>
          <cell r="F25223">
            <v>1E-3</v>
          </cell>
          <cell r="G25223">
            <v>1</v>
          </cell>
        </row>
        <row r="25224">
          <cell r="B25224" t="str">
            <v>PERFIL HORIZONTAL SUPERIOR SPAZIO 0614/0620</v>
          </cell>
          <cell r="C25224">
            <v>136</v>
          </cell>
          <cell r="D25224" t="str">
            <v>8435613495431</v>
          </cell>
          <cell r="E25224" t="str">
            <v>7610909010</v>
          </cell>
          <cell r="F25224">
            <v>1E-3</v>
          </cell>
          <cell r="G25224">
            <v>1</v>
          </cell>
        </row>
        <row r="25225">
          <cell r="B25225" t="str">
            <v>PERFIL HORIZONTAL SUPERIOR SPAZIO 0615/0621</v>
          </cell>
          <cell r="C25225">
            <v>136</v>
          </cell>
          <cell r="D25225" t="str">
            <v>8435613495448</v>
          </cell>
          <cell r="E25225" t="str">
            <v>7610909010</v>
          </cell>
          <cell r="F25225">
            <v>1E-3</v>
          </cell>
          <cell r="G25225">
            <v>1</v>
          </cell>
        </row>
        <row r="25226">
          <cell r="B25226" t="str">
            <v>CRISTAL PUERTA KENNA 100</v>
          </cell>
          <cell r="C25226">
            <v>136</v>
          </cell>
          <cell r="D25226" t="str">
            <v>8435613495455</v>
          </cell>
          <cell r="E25226" t="str">
            <v>7020008000</v>
          </cell>
          <cell r="F25226">
            <v>1E-3</v>
          </cell>
          <cell r="G25226">
            <v>1</v>
          </cell>
        </row>
        <row r="25227">
          <cell r="B25227" t="str">
            <v>CRISTAL PUERTA KENNA 105</v>
          </cell>
          <cell r="C25227">
            <v>136</v>
          </cell>
          <cell r="D25227" t="str">
            <v>8435613495462</v>
          </cell>
          <cell r="E25227" t="str">
            <v>7020008000</v>
          </cell>
          <cell r="F25227">
            <v>1E-3</v>
          </cell>
          <cell r="G25227">
            <v>1</v>
          </cell>
        </row>
        <row r="25228">
          <cell r="B25228" t="str">
            <v>CRISTAL PUERTA KENNA 110</v>
          </cell>
          <cell r="C25228">
            <v>136</v>
          </cell>
          <cell r="D25228" t="str">
            <v>8435613495479</v>
          </cell>
          <cell r="E25228" t="str">
            <v>7020008000</v>
          </cell>
          <cell r="F25228">
            <v>1E-3</v>
          </cell>
          <cell r="G25228">
            <v>1</v>
          </cell>
        </row>
        <row r="25229">
          <cell r="B25229" t="str">
            <v>CRISTAL PUERTA KENNA 115</v>
          </cell>
          <cell r="C25229">
            <v>136</v>
          </cell>
          <cell r="D25229" t="str">
            <v>8435613495486</v>
          </cell>
          <cell r="E25229" t="str">
            <v>7020008000</v>
          </cell>
          <cell r="F25229">
            <v>1E-3</v>
          </cell>
          <cell r="G25229">
            <v>1</v>
          </cell>
        </row>
        <row r="25230">
          <cell r="B25230" t="str">
            <v>CRISTAL PUERTA KENNA 120</v>
          </cell>
          <cell r="C25230">
            <v>136</v>
          </cell>
          <cell r="D25230" t="str">
            <v>8435613495493</v>
          </cell>
          <cell r="E25230" t="str">
            <v>7020008000</v>
          </cell>
          <cell r="F25230">
            <v>1E-3</v>
          </cell>
          <cell r="G25230">
            <v>1</v>
          </cell>
        </row>
        <row r="25231">
          <cell r="B25231" t="str">
            <v>CRISTAL PUERTA KENNA 125</v>
          </cell>
          <cell r="C25231">
            <v>136</v>
          </cell>
          <cell r="D25231" t="str">
            <v>8435613495509</v>
          </cell>
          <cell r="E25231" t="str">
            <v>7020008000</v>
          </cell>
          <cell r="F25231">
            <v>1E-3</v>
          </cell>
          <cell r="G25231">
            <v>1</v>
          </cell>
        </row>
        <row r="25232">
          <cell r="B25232" t="str">
            <v>CRISTAL PUERTA KENNA 130</v>
          </cell>
          <cell r="C25232">
            <v>136</v>
          </cell>
          <cell r="D25232" t="str">
            <v>8435613495516</v>
          </cell>
          <cell r="E25232" t="str">
            <v>7020008000</v>
          </cell>
          <cell r="F25232">
            <v>1E-3</v>
          </cell>
          <cell r="G25232">
            <v>1</v>
          </cell>
        </row>
        <row r="25233">
          <cell r="B25233" t="str">
            <v>CRISTAL PUERTA KENNA 135</v>
          </cell>
          <cell r="C25233">
            <v>136</v>
          </cell>
          <cell r="D25233" t="str">
            <v>8435613495523</v>
          </cell>
          <cell r="E25233" t="str">
            <v>7020008000</v>
          </cell>
          <cell r="F25233">
            <v>1E-3</v>
          </cell>
          <cell r="G25233">
            <v>1</v>
          </cell>
        </row>
        <row r="25234">
          <cell r="B25234" t="str">
            <v>CRISTAL PUERTA KENNA 140/145</v>
          </cell>
          <cell r="C25234">
            <v>136</v>
          </cell>
          <cell r="D25234" t="str">
            <v>8435613495530</v>
          </cell>
          <cell r="E25234" t="str">
            <v>7020008000</v>
          </cell>
          <cell r="F25234">
            <v>1E-3</v>
          </cell>
          <cell r="G25234">
            <v>1</v>
          </cell>
        </row>
        <row r="25235">
          <cell r="B25235" t="str">
            <v>CRISTAL PUERTA KENNA 150/155</v>
          </cell>
          <cell r="C25235">
            <v>136</v>
          </cell>
          <cell r="D25235" t="str">
            <v>8435613495547</v>
          </cell>
          <cell r="E25235" t="str">
            <v>7020008000</v>
          </cell>
          <cell r="F25235">
            <v>1E-3</v>
          </cell>
          <cell r="G25235">
            <v>1</v>
          </cell>
        </row>
        <row r="25236">
          <cell r="B25236" t="str">
            <v>CRISTAL PUERTA KENNA 160/180</v>
          </cell>
          <cell r="C25236">
            <v>136</v>
          </cell>
          <cell r="D25236" t="str">
            <v>8435613495554</v>
          </cell>
          <cell r="E25236" t="str">
            <v>7020008000</v>
          </cell>
          <cell r="F25236">
            <v>1E-3</v>
          </cell>
          <cell r="G25236">
            <v>1</v>
          </cell>
        </row>
        <row r="25237">
          <cell r="B25237" t="str">
            <v>CRISTAL PUERTA SERIE MULTI  100</v>
          </cell>
          <cell r="C25237">
            <v>136</v>
          </cell>
          <cell r="D25237" t="str">
            <v>8435613495561</v>
          </cell>
          <cell r="E25237" t="str">
            <v>7020008000</v>
          </cell>
          <cell r="F25237">
            <v>1E-3</v>
          </cell>
          <cell r="G25237">
            <v>1</v>
          </cell>
        </row>
        <row r="25238">
          <cell r="B25238" t="str">
            <v>CRISTAL PUERTA SERIE MULTI  105</v>
          </cell>
          <cell r="C25238">
            <v>136</v>
          </cell>
          <cell r="D25238" t="str">
            <v>8435613495578</v>
          </cell>
          <cell r="E25238" t="str">
            <v>7020008000</v>
          </cell>
          <cell r="F25238">
            <v>1E-3</v>
          </cell>
          <cell r="G25238">
            <v>1</v>
          </cell>
        </row>
        <row r="25239">
          <cell r="B25239" t="str">
            <v>CRISTAL PUERTA SERIE MULTI  110</v>
          </cell>
          <cell r="C25239">
            <v>136</v>
          </cell>
          <cell r="D25239" t="str">
            <v>8435613495585</v>
          </cell>
          <cell r="E25239" t="str">
            <v>7020008000</v>
          </cell>
          <cell r="F25239">
            <v>1E-3</v>
          </cell>
          <cell r="G25239">
            <v>1</v>
          </cell>
        </row>
        <row r="25240">
          <cell r="B25240" t="str">
            <v>CRISTAL PUERTA SERIE MULTI  115</v>
          </cell>
          <cell r="C25240">
            <v>136</v>
          </cell>
          <cell r="D25240" t="str">
            <v>8435613495592</v>
          </cell>
          <cell r="E25240" t="str">
            <v>7020008000</v>
          </cell>
          <cell r="F25240">
            <v>1E-3</v>
          </cell>
          <cell r="G25240">
            <v>1</v>
          </cell>
        </row>
        <row r="25241">
          <cell r="B25241" t="str">
            <v>CRISTAL PUERTA SERIE MULTI  120</v>
          </cell>
          <cell r="C25241">
            <v>136</v>
          </cell>
          <cell r="D25241" t="str">
            <v>8435613495608</v>
          </cell>
          <cell r="E25241" t="str">
            <v>7020008000</v>
          </cell>
          <cell r="F25241">
            <v>1E-3</v>
          </cell>
          <cell r="G25241">
            <v>1</v>
          </cell>
        </row>
        <row r="25242">
          <cell r="B25242" t="str">
            <v>CRISTAL PUERTA SERIE MULTI  125</v>
          </cell>
          <cell r="C25242">
            <v>136</v>
          </cell>
          <cell r="D25242" t="str">
            <v>8435613495615</v>
          </cell>
          <cell r="E25242" t="str">
            <v>7020008000</v>
          </cell>
          <cell r="F25242">
            <v>1E-3</v>
          </cell>
          <cell r="G25242">
            <v>1</v>
          </cell>
        </row>
        <row r="25243">
          <cell r="B25243" t="str">
            <v>CRISTAL FIJO BASIC BAÑERA  160</v>
          </cell>
          <cell r="C25243">
            <v>136</v>
          </cell>
          <cell r="D25243" t="str">
            <v>8435613495622</v>
          </cell>
          <cell r="E25243" t="str">
            <v>7020008000</v>
          </cell>
          <cell r="F25243">
            <v>1E-3</v>
          </cell>
          <cell r="G25243">
            <v>1</v>
          </cell>
        </row>
        <row r="25244">
          <cell r="B25244" t="str">
            <v>CRISTAL FIJO BASIC BAÑERA  170</v>
          </cell>
          <cell r="C25244">
            <v>136</v>
          </cell>
          <cell r="D25244" t="str">
            <v>8435613495639</v>
          </cell>
          <cell r="E25244" t="str">
            <v>7020008000</v>
          </cell>
          <cell r="F25244">
            <v>1E-3</v>
          </cell>
          <cell r="G25244">
            <v>1</v>
          </cell>
        </row>
        <row r="25245">
          <cell r="B25245" t="str">
            <v>CRISTAL FIJO BASIC BAÑERA  180</v>
          </cell>
          <cell r="C25245">
            <v>136</v>
          </cell>
          <cell r="D25245" t="str">
            <v>8435613495646</v>
          </cell>
          <cell r="E25245" t="str">
            <v>7020008000</v>
          </cell>
          <cell r="F25245">
            <v>1E-3</v>
          </cell>
          <cell r="G25245">
            <v>1</v>
          </cell>
        </row>
        <row r="25246">
          <cell r="B25246" t="str">
            <v>CRISTAL PUERTA OPEN BLACK 50</v>
          </cell>
          <cell r="C25246">
            <v>136</v>
          </cell>
          <cell r="D25246" t="str">
            <v>8435613495653</v>
          </cell>
          <cell r="E25246" t="str">
            <v>7020008000</v>
          </cell>
          <cell r="F25246">
            <v>1E-3</v>
          </cell>
          <cell r="G25246">
            <v>1</v>
          </cell>
        </row>
        <row r="25247">
          <cell r="B25247" t="str">
            <v>CRISTAL PUERTA OPEN BLACK 55</v>
          </cell>
          <cell r="C25247">
            <v>136</v>
          </cell>
          <cell r="D25247" t="str">
            <v>8435613495660</v>
          </cell>
          <cell r="E25247" t="str">
            <v>7020008000</v>
          </cell>
          <cell r="F25247">
            <v>1E-3</v>
          </cell>
          <cell r="G25247">
            <v>1</v>
          </cell>
        </row>
        <row r="25248">
          <cell r="B25248" t="str">
            <v>CRISTAL PUERTA OPEN 60</v>
          </cell>
          <cell r="C25248">
            <v>136</v>
          </cell>
          <cell r="D25248" t="str">
            <v>8435613495677</v>
          </cell>
          <cell r="E25248" t="str">
            <v>7020008000</v>
          </cell>
          <cell r="F25248">
            <v>1E-3</v>
          </cell>
          <cell r="G25248">
            <v>1</v>
          </cell>
        </row>
        <row r="25249">
          <cell r="B25249" t="str">
            <v>CRISTAL PUERTA OPEN BLACK 65</v>
          </cell>
          <cell r="C25249">
            <v>136</v>
          </cell>
          <cell r="D25249" t="str">
            <v>8435613495684</v>
          </cell>
          <cell r="E25249" t="str">
            <v>7020008000</v>
          </cell>
          <cell r="F25249">
            <v>1E-3</v>
          </cell>
          <cell r="G25249">
            <v>1</v>
          </cell>
        </row>
        <row r="25250">
          <cell r="B25250" t="str">
            <v>CRISTAL PUERTA OPEN BLACK 70</v>
          </cell>
          <cell r="C25250">
            <v>136</v>
          </cell>
          <cell r="D25250" t="str">
            <v>8435613495691</v>
          </cell>
          <cell r="E25250" t="str">
            <v>7020008000</v>
          </cell>
          <cell r="F25250">
            <v>1E-3</v>
          </cell>
          <cell r="G25250">
            <v>1</v>
          </cell>
        </row>
        <row r="25251">
          <cell r="B25251" t="str">
            <v>CRISTAL PUERTA OPEN BLACK 75</v>
          </cell>
          <cell r="C25251">
            <v>136</v>
          </cell>
          <cell r="D25251" t="str">
            <v>8435613495707</v>
          </cell>
          <cell r="E25251" t="str">
            <v>7020008000</v>
          </cell>
          <cell r="F25251">
            <v>1E-3</v>
          </cell>
          <cell r="G25251">
            <v>1</v>
          </cell>
        </row>
        <row r="25252">
          <cell r="B25252" t="str">
            <v>CRISTAL PUERTA OPEN BLACK 80</v>
          </cell>
          <cell r="C25252">
            <v>136</v>
          </cell>
          <cell r="D25252" t="str">
            <v>8435613495714</v>
          </cell>
          <cell r="E25252" t="str">
            <v>7020008000</v>
          </cell>
          <cell r="F25252">
            <v>1E-3</v>
          </cell>
          <cell r="G25252">
            <v>1</v>
          </cell>
        </row>
        <row r="25253">
          <cell r="B25253" t="str">
            <v>CRISTAL PUERTA OPEN 85</v>
          </cell>
          <cell r="C25253">
            <v>136</v>
          </cell>
          <cell r="D25253" t="str">
            <v>8435613495721</v>
          </cell>
          <cell r="E25253" t="str">
            <v>7020008000</v>
          </cell>
          <cell r="F25253">
            <v>1E-3</v>
          </cell>
          <cell r="G25253">
            <v>1</v>
          </cell>
        </row>
        <row r="25254">
          <cell r="B25254" t="str">
            <v>GOMA VIERTEAGUAS VERTICAL CORREDERA</v>
          </cell>
          <cell r="C25254">
            <v>136</v>
          </cell>
          <cell r="D25254" t="str">
            <v>8435613495738</v>
          </cell>
          <cell r="E25254" t="str">
            <v>3926909790</v>
          </cell>
          <cell r="F25254">
            <v>1E-3</v>
          </cell>
          <cell r="G25254">
            <v>1</v>
          </cell>
        </row>
        <row r="25255">
          <cell r="B25255" t="str">
            <v>JUEGO CIERRE IMÁN</v>
          </cell>
          <cell r="C25255">
            <v>136</v>
          </cell>
          <cell r="D25255" t="str">
            <v>8435613495745</v>
          </cell>
          <cell r="E25255" t="str">
            <v>3926909790</v>
          </cell>
          <cell r="F25255">
            <v>1E-3</v>
          </cell>
          <cell r="G25255">
            <v>1</v>
          </cell>
        </row>
        <row r="25256">
          <cell r="B25256" t="str">
            <v>TAPA EMBELLECEDOR PERFIL IZQUIERDA</v>
          </cell>
          <cell r="C25256">
            <v>136</v>
          </cell>
          <cell r="D25256" t="str">
            <v>8435613495752</v>
          </cell>
          <cell r="E25256" t="str">
            <v>3926909790</v>
          </cell>
          <cell r="F25256">
            <v>1E-3</v>
          </cell>
          <cell r="G25256">
            <v>1</v>
          </cell>
        </row>
        <row r="25257">
          <cell r="B25257" t="str">
            <v>TAPA EMBELLECEDOR PERFIL DERECHA</v>
          </cell>
          <cell r="C25257">
            <v>136</v>
          </cell>
          <cell r="D25257" t="str">
            <v>8435613495769</v>
          </cell>
          <cell r="E25257" t="str">
            <v>3926909790</v>
          </cell>
          <cell r="F25257">
            <v>1E-3</v>
          </cell>
          <cell r="G25257">
            <v>1</v>
          </cell>
        </row>
        <row r="25258">
          <cell r="B25258" t="str">
            <v>PERFIL CIERRE IMÁN</v>
          </cell>
          <cell r="C25258">
            <v>136</v>
          </cell>
          <cell r="D25258" t="str">
            <v>8435613495776</v>
          </cell>
          <cell r="E25258" t="str">
            <v>7610909010</v>
          </cell>
          <cell r="F25258">
            <v>1E-3</v>
          </cell>
          <cell r="G25258">
            <v>1</v>
          </cell>
        </row>
        <row r="25259">
          <cell r="B25259" t="str">
            <v>KIT FRENO IZQ+DER AKTUAL/PRESTIGE</v>
          </cell>
          <cell r="C25259">
            <v>136</v>
          </cell>
          <cell r="D25259" t="str">
            <v>8435613525312</v>
          </cell>
          <cell r="F25259">
            <v>1E-3</v>
          </cell>
          <cell r="G25259">
            <v>1</v>
          </cell>
        </row>
        <row r="25260">
          <cell r="B25260" t="str">
            <v>PERFIL FIJO AKTUAL</v>
          </cell>
          <cell r="C25260">
            <v>136</v>
          </cell>
          <cell r="D25260" t="str">
            <v>8435613495783</v>
          </cell>
          <cell r="E25260" t="str">
            <v>7610909010</v>
          </cell>
          <cell r="F25260">
            <v>1E-3</v>
          </cell>
          <cell r="G25260">
            <v>1</v>
          </cell>
        </row>
        <row r="25261">
          <cell r="B25261" t="str">
            <v>CANTONERA</v>
          </cell>
          <cell r="C25261">
            <v>136</v>
          </cell>
          <cell r="D25261" t="str">
            <v>8435613495790</v>
          </cell>
          <cell r="E25261" t="str">
            <v>3926909790</v>
          </cell>
          <cell r="F25261">
            <v>1E-3</v>
          </cell>
          <cell r="G25261">
            <v>1</v>
          </cell>
        </row>
        <row r="25262">
          <cell r="B25262" t="str">
            <v>EMBELLECEDOR CANTONERA</v>
          </cell>
          <cell r="C25262">
            <v>136</v>
          </cell>
          <cell r="D25262" t="str">
            <v>8435613495806</v>
          </cell>
          <cell r="E25262" t="str">
            <v>3926909790</v>
          </cell>
          <cell r="F25262">
            <v>1E-3</v>
          </cell>
          <cell r="G25262">
            <v>1</v>
          </cell>
        </row>
        <row r="25263">
          <cell r="B25263" t="str">
            <v>TAPA EMBELLECEDOR FRENO</v>
          </cell>
          <cell r="C25263">
            <v>136</v>
          </cell>
          <cell r="D25263" t="str">
            <v>8435613495813</v>
          </cell>
          <cell r="E25263" t="str">
            <v>3926909790</v>
          </cell>
          <cell r="F25263">
            <v>1E-3</v>
          </cell>
          <cell r="G25263">
            <v>1</v>
          </cell>
        </row>
        <row r="25264">
          <cell r="B25264" t="str">
            <v>FRENO P/T IZQUIERDA</v>
          </cell>
          <cell r="C25264">
            <v>136</v>
          </cell>
          <cell r="D25264" t="str">
            <v>8435613495820</v>
          </cell>
          <cell r="E25264" t="str">
            <v>3926909790</v>
          </cell>
          <cell r="F25264">
            <v>1E-3</v>
          </cell>
          <cell r="G25264">
            <v>1</v>
          </cell>
        </row>
        <row r="25265">
          <cell r="B25265" t="str">
            <v>FRENO P/T DERECHA</v>
          </cell>
          <cell r="C25265">
            <v>136</v>
          </cell>
          <cell r="D25265" t="str">
            <v>8435613495837</v>
          </cell>
          <cell r="E25265" t="str">
            <v>3926909790</v>
          </cell>
          <cell r="F25265">
            <v>1E-3</v>
          </cell>
          <cell r="G25265">
            <v>1</v>
          </cell>
        </row>
        <row r="25266">
          <cell r="B25266" t="str">
            <v>TAPA PERFIL FIJO P/T</v>
          </cell>
          <cell r="C25266">
            <v>136</v>
          </cell>
          <cell r="D25266" t="str">
            <v>8435613495844</v>
          </cell>
          <cell r="E25266" t="str">
            <v>3926909790</v>
          </cell>
          <cell r="F25266">
            <v>1E-3</v>
          </cell>
          <cell r="G25266">
            <v>1</v>
          </cell>
        </row>
        <row r="25267">
          <cell r="B25267" t="str">
            <v>PERFIL PARED F</v>
          </cell>
          <cell r="C25267">
            <v>136</v>
          </cell>
          <cell r="D25267" t="str">
            <v>8435613495851</v>
          </cell>
          <cell r="E25267" t="str">
            <v>7610909010</v>
          </cell>
          <cell r="F25267">
            <v>1E-3</v>
          </cell>
          <cell r="G25267">
            <v>1</v>
          </cell>
        </row>
        <row r="25268">
          <cell r="B25268" t="str">
            <v>PERFIL PARED PRESTIGE U</v>
          </cell>
          <cell r="C25268">
            <v>136</v>
          </cell>
          <cell r="D25268" t="str">
            <v>8435613495868</v>
          </cell>
          <cell r="E25268" t="str">
            <v>3926909790</v>
          </cell>
          <cell r="F25268">
            <v>1E-3</v>
          </cell>
          <cell r="G25268">
            <v>1</v>
          </cell>
        </row>
        <row r="25269">
          <cell r="B25269" t="str">
            <v>TAPA PERFIL F</v>
          </cell>
          <cell r="C25269">
            <v>136</v>
          </cell>
          <cell r="D25269" t="str">
            <v>8435613495875</v>
          </cell>
          <cell r="E25269" t="str">
            <v>3926909790</v>
          </cell>
          <cell r="F25269">
            <v>1E-3</v>
          </cell>
          <cell r="G25269">
            <v>1</v>
          </cell>
        </row>
        <row r="25270">
          <cell r="B25270" t="str">
            <v>TAPA PERFIL U</v>
          </cell>
          <cell r="C25270">
            <v>136</v>
          </cell>
          <cell r="D25270" t="str">
            <v>8435613495882</v>
          </cell>
          <cell r="E25270" t="str">
            <v>3926909790</v>
          </cell>
          <cell r="F25270">
            <v>1E-3</v>
          </cell>
          <cell r="G25270">
            <v>1</v>
          </cell>
        </row>
        <row r="25271">
          <cell r="B25271" t="str">
            <v>TAPA PERFIL F IZQUIERDA</v>
          </cell>
          <cell r="C25271">
            <v>136</v>
          </cell>
          <cell r="D25271" t="str">
            <v>8435613495899</v>
          </cell>
          <cell r="E25271" t="str">
            <v>3926909790</v>
          </cell>
          <cell r="F25271">
            <v>1E-3</v>
          </cell>
          <cell r="G25271">
            <v>1</v>
          </cell>
        </row>
        <row r="25272">
          <cell r="B25272" t="str">
            <v>TAPA PERFIL F DERECHA</v>
          </cell>
          <cell r="C25272">
            <v>136</v>
          </cell>
          <cell r="D25272" t="str">
            <v>8435613495905</v>
          </cell>
          <cell r="E25272" t="str">
            <v>3926909790</v>
          </cell>
          <cell r="F25272">
            <v>1E-3</v>
          </cell>
          <cell r="G25272">
            <v>1</v>
          </cell>
        </row>
        <row r="25273">
          <cell r="C25273">
            <v>129</v>
          </cell>
          <cell r="F25273">
            <v>0.01</v>
          </cell>
          <cell r="G25273">
            <v>1</v>
          </cell>
        </row>
        <row r="25274">
          <cell r="B25274" t="str">
            <v>PENALIZACIONES</v>
          </cell>
          <cell r="C25274">
            <v>103</v>
          </cell>
          <cell r="F25274">
            <v>0</v>
          </cell>
          <cell r="G25274">
            <v>0</v>
          </cell>
        </row>
        <row r="25275">
          <cell r="B25275" t="str">
            <v>CRISTAL PANEL TANDEM 70</v>
          </cell>
          <cell r="C25275">
            <v>136</v>
          </cell>
          <cell r="D25275" t="str">
            <v>8435613495912</v>
          </cell>
          <cell r="E25275" t="str">
            <v>7020008000</v>
          </cell>
          <cell r="F25275">
            <v>1E-3</v>
          </cell>
          <cell r="G25275">
            <v>1</v>
          </cell>
        </row>
        <row r="25276">
          <cell r="B25276" t="str">
            <v>CRISTAL PANEL TANDEM 80</v>
          </cell>
          <cell r="C25276">
            <v>136</v>
          </cell>
          <cell r="D25276" t="str">
            <v>8435613495929</v>
          </cell>
          <cell r="E25276" t="str">
            <v>7020008000</v>
          </cell>
          <cell r="F25276">
            <v>1E-3</v>
          </cell>
          <cell r="G25276">
            <v>1</v>
          </cell>
        </row>
        <row r="25277">
          <cell r="B25277" t="str">
            <v>CRISTAL PANEL TANDEM 90</v>
          </cell>
          <cell r="C25277">
            <v>136</v>
          </cell>
          <cell r="D25277" t="str">
            <v>8435613495936</v>
          </cell>
          <cell r="E25277" t="str">
            <v>7020008000</v>
          </cell>
          <cell r="F25277">
            <v>1E-3</v>
          </cell>
          <cell r="G25277">
            <v>1</v>
          </cell>
        </row>
        <row r="25278">
          <cell r="B25278" t="str">
            <v>CRISTAL PANEL TANDEM 75</v>
          </cell>
          <cell r="C25278">
            <v>136</v>
          </cell>
          <cell r="D25278" t="str">
            <v>8435613495943</v>
          </cell>
          <cell r="E25278" t="str">
            <v>7020008000</v>
          </cell>
          <cell r="F25278">
            <v>1E-3</v>
          </cell>
          <cell r="G25278">
            <v>1</v>
          </cell>
        </row>
        <row r="25279">
          <cell r="B25279" t="str">
            <v>PLANING GME</v>
          </cell>
          <cell r="C25279">
            <v>126</v>
          </cell>
          <cell r="E25279" t="str">
            <v>4820900000</v>
          </cell>
          <cell r="F25279">
            <v>0</v>
          </cell>
          <cell r="G25279">
            <v>0</v>
          </cell>
        </row>
        <row r="25280">
          <cell r="B25280" t="str">
            <v>GOMA ADHESIVA GUIA PUERTA PASO</v>
          </cell>
          <cell r="C25280">
            <v>136</v>
          </cell>
          <cell r="D25280" t="str">
            <v>8435613495950</v>
          </cell>
          <cell r="E25280" t="str">
            <v>3926909790</v>
          </cell>
          <cell r="F25280">
            <v>1E-3</v>
          </cell>
          <cell r="G25280">
            <v>1</v>
          </cell>
        </row>
        <row r="25281">
          <cell r="B25281" t="str">
            <v>RODAMIENTO PUERTA PASO</v>
          </cell>
          <cell r="C25281">
            <v>136</v>
          </cell>
          <cell r="D25281" t="str">
            <v>8435613495967</v>
          </cell>
          <cell r="E25281" t="str">
            <v>3926909790</v>
          </cell>
          <cell r="F25281">
            <v>1E-3</v>
          </cell>
          <cell r="G25281">
            <v>1</v>
          </cell>
        </row>
        <row r="25282">
          <cell r="B25282" t="str">
            <v>TAPA LATERAL IZQ. PUERTAS PASO</v>
          </cell>
          <cell r="C25282">
            <v>136</v>
          </cell>
          <cell r="D25282" t="str">
            <v>8435613495974</v>
          </cell>
          <cell r="E25282" t="str">
            <v>3926909790</v>
          </cell>
          <cell r="F25282">
            <v>1E-3</v>
          </cell>
          <cell r="G25282">
            <v>1</v>
          </cell>
        </row>
        <row r="25283">
          <cell r="B25283" t="str">
            <v>TAPA LATERAL DER. PUERTAS PASO</v>
          </cell>
          <cell r="C25283">
            <v>136</v>
          </cell>
          <cell r="D25283" t="str">
            <v>8435613495981</v>
          </cell>
          <cell r="E25283" t="str">
            <v>3926909790</v>
          </cell>
          <cell r="F25283">
            <v>1E-3</v>
          </cell>
          <cell r="G25283">
            <v>1</v>
          </cell>
        </row>
        <row r="25284">
          <cell r="B25284" t="str">
            <v>TAPA LATERAL IZQ. PUERTAS PASO</v>
          </cell>
          <cell r="C25284">
            <v>136</v>
          </cell>
          <cell r="D25284" t="str">
            <v>8435613495998</v>
          </cell>
          <cell r="E25284" t="str">
            <v>3926909790</v>
          </cell>
          <cell r="F25284">
            <v>1E-3</v>
          </cell>
          <cell r="G25284">
            <v>1</v>
          </cell>
        </row>
        <row r="25285">
          <cell r="B25285" t="str">
            <v>TAPA LATERAL DER. PUERTAS PASO</v>
          </cell>
          <cell r="C25285">
            <v>136</v>
          </cell>
          <cell r="D25285" t="str">
            <v>8435613496001</v>
          </cell>
          <cell r="E25285" t="str">
            <v>3926909790</v>
          </cell>
          <cell r="F25285">
            <v>1E-3</v>
          </cell>
          <cell r="G25285">
            <v>1</v>
          </cell>
        </row>
        <row r="25286">
          <cell r="B25286" t="str">
            <v>KIT 2 FRENOS PUERTA PASO</v>
          </cell>
          <cell r="C25286">
            <v>136</v>
          </cell>
          <cell r="D25286" t="str">
            <v>8435613525343</v>
          </cell>
          <cell r="F25286">
            <v>1E-3</v>
          </cell>
          <cell r="G25286">
            <v>1</v>
          </cell>
        </row>
        <row r="25287">
          <cell r="B25287" t="str">
            <v>FRENO IZQ. PUERTA PASO</v>
          </cell>
          <cell r="C25287">
            <v>136</v>
          </cell>
          <cell r="D25287" t="str">
            <v>8435613496018</v>
          </cell>
          <cell r="E25287" t="str">
            <v>3926909790</v>
          </cell>
          <cell r="F25287">
            <v>1E-3</v>
          </cell>
          <cell r="G25287">
            <v>1</v>
          </cell>
        </row>
        <row r="25288">
          <cell r="B25288" t="str">
            <v>FRENO DER. PUERTA PASO</v>
          </cell>
          <cell r="C25288">
            <v>136</v>
          </cell>
          <cell r="D25288" t="str">
            <v>8435613496025</v>
          </cell>
          <cell r="E25288" t="str">
            <v>3926909790</v>
          </cell>
          <cell r="F25288">
            <v>1E-3</v>
          </cell>
          <cell r="G25288">
            <v>1</v>
          </cell>
        </row>
        <row r="25289">
          <cell r="B25289" t="str">
            <v>TIRADOR PUERTA PASO</v>
          </cell>
          <cell r="C25289">
            <v>136</v>
          </cell>
          <cell r="D25289" t="str">
            <v>8435613496032</v>
          </cell>
          <cell r="E25289" t="str">
            <v>83024200</v>
          </cell>
          <cell r="F25289">
            <v>1E-3</v>
          </cell>
          <cell r="G25289">
            <v>1</v>
          </cell>
        </row>
        <row r="25290">
          <cell r="B25290" t="str">
            <v>TIRADOR PUERTA PASO NEGRO</v>
          </cell>
          <cell r="C25290">
            <v>136</v>
          </cell>
          <cell r="D25290" t="str">
            <v>8435613496049</v>
          </cell>
          <cell r="E25290" t="str">
            <v>83024200</v>
          </cell>
          <cell r="F25290">
            <v>1E-3</v>
          </cell>
          <cell r="G25290">
            <v>1</v>
          </cell>
        </row>
        <row r="25291">
          <cell r="B25291" t="str">
            <v>PUERTA DE PASO 75CM + BARRA 150CM CROMO</v>
          </cell>
          <cell r="C25291">
            <v>107</v>
          </cell>
          <cell r="D25291" t="str">
            <v>8435613417310</v>
          </cell>
          <cell r="E25291" t="str">
            <v>7020008000</v>
          </cell>
          <cell r="F25291">
            <v>0.46500000000000002</v>
          </cell>
          <cell r="G25291">
            <v>40.5</v>
          </cell>
        </row>
        <row r="25292">
          <cell r="B25292" t="str">
            <v>PERFIL SUJECCION 75 PUERTA PASO</v>
          </cell>
          <cell r="C25292">
            <v>136</v>
          </cell>
          <cell r="D25292" t="str">
            <v>8435613496056</v>
          </cell>
          <cell r="E25292" t="str">
            <v>7610909010</v>
          </cell>
          <cell r="F25292">
            <v>1E-3</v>
          </cell>
          <cell r="G25292">
            <v>1</v>
          </cell>
        </row>
        <row r="25293">
          <cell r="B25293" t="str">
            <v>PERFIL SUJECCION 75 PUERTA PASO NEGRO</v>
          </cell>
          <cell r="C25293">
            <v>136</v>
          </cell>
          <cell r="D25293" t="str">
            <v>8435613496063</v>
          </cell>
          <cell r="E25293" t="str">
            <v>7610909010</v>
          </cell>
          <cell r="F25293">
            <v>1E-3</v>
          </cell>
          <cell r="G25293">
            <v>1</v>
          </cell>
        </row>
        <row r="25294">
          <cell r="B25294" t="str">
            <v>PUERTA DE PASO 75CM + BARRA 150CM NEGRO</v>
          </cell>
          <cell r="C25294">
            <v>107</v>
          </cell>
          <cell r="D25294" t="str">
            <v>8435613417327</v>
          </cell>
          <cell r="E25294" t="str">
            <v>7020008000</v>
          </cell>
          <cell r="F25294">
            <v>0.46500000000000002</v>
          </cell>
          <cell r="G25294">
            <v>40.5</v>
          </cell>
        </row>
        <row r="25295">
          <cell r="B25295" t="str">
            <v>TAPA PERFIL SUJECCION 75 PUERTA PASO</v>
          </cell>
          <cell r="C25295">
            <v>136</v>
          </cell>
          <cell r="D25295" t="str">
            <v>8435613496070</v>
          </cell>
          <cell r="E25295" t="str">
            <v>3926909790</v>
          </cell>
          <cell r="F25295">
            <v>1E-3</v>
          </cell>
          <cell r="G25295">
            <v>1</v>
          </cell>
        </row>
        <row r="25296">
          <cell r="B25296" t="str">
            <v>TAPA PERFIL SUJECCION 75 PUERTA PASO NEGRO</v>
          </cell>
          <cell r="C25296">
            <v>136</v>
          </cell>
          <cell r="D25296" t="str">
            <v>8435613496087</v>
          </cell>
          <cell r="E25296" t="str">
            <v>3926909790</v>
          </cell>
          <cell r="F25296">
            <v>1E-3</v>
          </cell>
          <cell r="G25296">
            <v>1</v>
          </cell>
        </row>
        <row r="25297">
          <cell r="B25297" t="str">
            <v>PUERTA DE PASO 85CM + BARRA 170CM CROMO</v>
          </cell>
          <cell r="C25297">
            <v>107</v>
          </cell>
          <cell r="D25297" t="str">
            <v>8435613417334</v>
          </cell>
          <cell r="E25297" t="str">
            <v>7020008000</v>
          </cell>
          <cell r="F25297">
            <v>0.51800000000000002</v>
          </cell>
          <cell r="G25297">
            <v>45.8</v>
          </cell>
        </row>
        <row r="25298">
          <cell r="B25298" t="str">
            <v>PERFIL SUJECCION 75 PUERTA PASO</v>
          </cell>
          <cell r="C25298">
            <v>136</v>
          </cell>
          <cell r="D25298" t="str">
            <v>8435613496094</v>
          </cell>
          <cell r="E25298" t="str">
            <v>7610909010</v>
          </cell>
          <cell r="F25298">
            <v>1E-3</v>
          </cell>
          <cell r="G25298">
            <v>1</v>
          </cell>
        </row>
        <row r="25299">
          <cell r="B25299" t="str">
            <v>PERFIL SUJECCION 85 PUERTA PASO NEGRO</v>
          </cell>
          <cell r="C25299">
            <v>136</v>
          </cell>
          <cell r="D25299" t="str">
            <v>8435613496100</v>
          </cell>
          <cell r="E25299" t="str">
            <v>7610909010</v>
          </cell>
          <cell r="F25299">
            <v>1E-3</v>
          </cell>
          <cell r="G25299">
            <v>1</v>
          </cell>
        </row>
        <row r="25300">
          <cell r="B25300" t="str">
            <v>PUERTA DE PASO 85CM + BARRA 170CM NEGRO</v>
          </cell>
          <cell r="C25300">
            <v>107</v>
          </cell>
          <cell r="D25300" t="str">
            <v>8435613417341</v>
          </cell>
          <cell r="E25300" t="str">
            <v>7020008000</v>
          </cell>
          <cell r="F25300">
            <v>0.51800000000000002</v>
          </cell>
          <cell r="G25300">
            <v>45.8</v>
          </cell>
        </row>
        <row r="25301">
          <cell r="B25301" t="str">
            <v>GUIADOR PUERTAS PASO</v>
          </cell>
          <cell r="C25301">
            <v>136</v>
          </cell>
          <cell r="D25301" t="str">
            <v>8435613496117</v>
          </cell>
          <cell r="E25301" t="str">
            <v>3926909790</v>
          </cell>
          <cell r="F25301">
            <v>1E-3</v>
          </cell>
          <cell r="G25301">
            <v>1</v>
          </cell>
        </row>
        <row r="25302">
          <cell r="B25302" t="str">
            <v>GUIADOR PUERTAS PASO NEGRO</v>
          </cell>
          <cell r="C25302">
            <v>136</v>
          </cell>
          <cell r="D25302" t="str">
            <v>8435613496124</v>
          </cell>
          <cell r="E25302" t="str">
            <v>3926909790</v>
          </cell>
          <cell r="F25302">
            <v>1E-3</v>
          </cell>
          <cell r="G25302">
            <v>1</v>
          </cell>
        </row>
        <row r="25303">
          <cell r="B25303" t="str">
            <v>CRISTALES 8 FIJO+PTA 95/100 C/ TRAT.ANTICAL</v>
          </cell>
          <cell r="C25303">
            <v>132</v>
          </cell>
          <cell r="D25303" t="str">
            <v>8435303944409</v>
          </cell>
          <cell r="E25303" t="str">
            <v>7020008000</v>
          </cell>
          <cell r="F25303">
            <v>8.5000000000000006E-2</v>
          </cell>
          <cell r="G25303">
            <v>30</v>
          </cell>
        </row>
        <row r="25304">
          <cell r="B25304" t="str">
            <v>CRISTALES 8 FIJO+PTA 120/125 C/ TRAT.ANTICAL</v>
          </cell>
          <cell r="C25304">
            <v>132</v>
          </cell>
          <cell r="D25304" t="str">
            <v>8435303944348</v>
          </cell>
          <cell r="E25304" t="str">
            <v>7020008000</v>
          </cell>
          <cell r="F25304">
            <v>9.9000000000000005E-2</v>
          </cell>
          <cell r="G25304">
            <v>38</v>
          </cell>
        </row>
        <row r="25305">
          <cell r="B25305" t="str">
            <v>CRISTALES 8 FIJO+PTA 125/130 C/ TRAT.ANTICAL</v>
          </cell>
          <cell r="C25305">
            <v>132</v>
          </cell>
          <cell r="D25305" t="str">
            <v>8435303944362</v>
          </cell>
          <cell r="E25305" t="str">
            <v>7020008000</v>
          </cell>
          <cell r="F25305">
            <v>0</v>
          </cell>
          <cell r="G25305">
            <v>0</v>
          </cell>
        </row>
        <row r="25306">
          <cell r="B25306" t="str">
            <v>CRISTALES 8 FIJO+PTA 145/150 C/TRAT.ANTICAL</v>
          </cell>
          <cell r="C25306">
            <v>132</v>
          </cell>
          <cell r="D25306" t="str">
            <v>8435303935124</v>
          </cell>
          <cell r="E25306" t="str">
            <v>7020008000</v>
          </cell>
          <cell r="F25306">
            <v>0.12</v>
          </cell>
          <cell r="G25306">
            <v>47</v>
          </cell>
        </row>
        <row r="25307">
          <cell r="B25307" t="str">
            <v>CRISTALES 8 FIJO+PTA 150/155 C/TRAT.ANTICAL</v>
          </cell>
          <cell r="C25307">
            <v>132</v>
          </cell>
          <cell r="D25307" t="str">
            <v>8435303935131</v>
          </cell>
          <cell r="E25307" t="str">
            <v>7020008000</v>
          </cell>
          <cell r="F25307">
            <v>0.12</v>
          </cell>
          <cell r="G25307">
            <v>49</v>
          </cell>
        </row>
        <row r="25308">
          <cell r="B25308" t="str">
            <v>CRISTAL 8 LADO 1F-1C 70  65/70 C/TRAT.ANTICAL</v>
          </cell>
          <cell r="C25308">
            <v>132</v>
          </cell>
          <cell r="D25308" t="str">
            <v>8435303935186</v>
          </cell>
          <cell r="E25308" t="str">
            <v>7020008000</v>
          </cell>
          <cell r="F25308">
            <v>2.3E-2</v>
          </cell>
          <cell r="G25308">
            <v>22</v>
          </cell>
        </row>
        <row r="25309">
          <cell r="B25309" t="str">
            <v>CRISTAL 8 LADO 1F-1C 100 95/100 C/TRAT.ANTICAL</v>
          </cell>
          <cell r="C25309">
            <v>132</v>
          </cell>
          <cell r="D25309" t="str">
            <v>8435303935216</v>
          </cell>
          <cell r="E25309" t="str">
            <v>7020008000</v>
          </cell>
          <cell r="F25309">
            <v>2.3E-2</v>
          </cell>
          <cell r="G25309">
            <v>30</v>
          </cell>
        </row>
        <row r="25310">
          <cell r="B25310" t="str">
            <v>CRISTAL 8 LADO 1F-1C 120 115/120 C/TRAT.ANTICAL</v>
          </cell>
          <cell r="C25310">
            <v>132</v>
          </cell>
          <cell r="D25310" t="str">
            <v>8435303935223</v>
          </cell>
          <cell r="E25310" t="str">
            <v>7020008000</v>
          </cell>
          <cell r="F25310">
            <v>9.6000000000000002E-2</v>
          </cell>
          <cell r="G25310">
            <v>31.5</v>
          </cell>
        </row>
        <row r="25311">
          <cell r="B25311" t="str">
            <v>CRISTALES FROST 8 FIJO+PTA 95/100 C/ TRAT.ANTICAL</v>
          </cell>
          <cell r="C25311">
            <v>132</v>
          </cell>
          <cell r="D25311" t="str">
            <v>8435303944430</v>
          </cell>
          <cell r="E25311" t="str">
            <v>7020008000</v>
          </cell>
          <cell r="F25311">
            <v>8.5000000000000006E-2</v>
          </cell>
          <cell r="G25311">
            <v>30</v>
          </cell>
        </row>
        <row r="25312">
          <cell r="B25312" t="str">
            <v>CRISTALES FROST 8 FIJO+PTA 115/120 C/ TRAT.ANTICAL</v>
          </cell>
          <cell r="C25312">
            <v>132</v>
          </cell>
          <cell r="D25312" t="str">
            <v>8435303944447</v>
          </cell>
          <cell r="E25312" t="str">
            <v>7020008000</v>
          </cell>
          <cell r="F25312">
            <v>9.9000000000000005E-2</v>
          </cell>
          <cell r="G25312">
            <v>36</v>
          </cell>
        </row>
        <row r="25313">
          <cell r="B25313" t="str">
            <v>CRISTALES FROST 8 FIJO+PTA 120/125 C/ TRAT.ANTICAL</v>
          </cell>
          <cell r="C25313">
            <v>132</v>
          </cell>
          <cell r="D25313" t="str">
            <v>8435303944454</v>
          </cell>
          <cell r="E25313" t="str">
            <v>7020008000</v>
          </cell>
          <cell r="F25313">
            <v>9.9000000000000005E-2</v>
          </cell>
          <cell r="G25313">
            <v>38</v>
          </cell>
        </row>
        <row r="25314">
          <cell r="B25314" t="str">
            <v>CRISTALES FROST 8 FIJO+PTA 125/130 C/ TRAT.ANTICAL</v>
          </cell>
          <cell r="C25314">
            <v>132</v>
          </cell>
          <cell r="D25314" t="str">
            <v>8435303944461</v>
          </cell>
          <cell r="E25314" t="str">
            <v>7020008000</v>
          </cell>
          <cell r="F25314">
            <v>0.106</v>
          </cell>
          <cell r="G25314">
            <v>39</v>
          </cell>
        </row>
        <row r="25315">
          <cell r="B25315" t="str">
            <v>CRISTALES FROST 8 FIJO+PTA 130/135 C/ TRAT.ANTICAL</v>
          </cell>
          <cell r="C25315">
            <v>132</v>
          </cell>
          <cell r="D25315" t="str">
            <v>8435303944478</v>
          </cell>
          <cell r="E25315" t="str">
            <v>7020008000</v>
          </cell>
          <cell r="F25315">
            <v>0.106</v>
          </cell>
          <cell r="G25315">
            <v>41</v>
          </cell>
        </row>
        <row r="25316">
          <cell r="B25316" t="str">
            <v>CRISTALES FROST 8 FIJO+PTA 135/140 C/ TRAT.ANTICAL</v>
          </cell>
          <cell r="C25316">
            <v>132</v>
          </cell>
          <cell r="D25316" t="str">
            <v>8435303944485</v>
          </cell>
          <cell r="E25316" t="str">
            <v>7020008000</v>
          </cell>
          <cell r="F25316">
            <v>0.113</v>
          </cell>
          <cell r="G25316">
            <v>44</v>
          </cell>
        </row>
        <row r="25317">
          <cell r="B25317" t="str">
            <v>CRISTALES FROST 8 FIJO+PTA 140/145 C/ TRAT.ANTICAL</v>
          </cell>
          <cell r="C25317">
            <v>132</v>
          </cell>
          <cell r="D25317" t="str">
            <v>8435303944492</v>
          </cell>
          <cell r="E25317" t="str">
            <v>7020008000</v>
          </cell>
          <cell r="F25317">
            <v>0.113</v>
          </cell>
          <cell r="G25317">
            <v>46</v>
          </cell>
        </row>
        <row r="25318">
          <cell r="B25318" t="str">
            <v>CRISTALES FROST 8 FIJO+PTA 145/150 C/TRAT.ANTICAL</v>
          </cell>
          <cell r="C25318">
            <v>132</v>
          </cell>
          <cell r="D25318" t="str">
            <v>8435303944508</v>
          </cell>
          <cell r="E25318" t="str">
            <v>7020008000</v>
          </cell>
          <cell r="F25318">
            <v>0.12</v>
          </cell>
          <cell r="G25318">
            <v>47</v>
          </cell>
        </row>
        <row r="25319">
          <cell r="B25319" t="str">
            <v>CRISTALES FROST 8 FIJO+PTA 150/155 C/TRAT.ANTICAL</v>
          </cell>
          <cell r="C25319">
            <v>132</v>
          </cell>
          <cell r="D25319" t="str">
            <v>8435303944515</v>
          </cell>
          <cell r="E25319" t="str">
            <v>7020008000</v>
          </cell>
          <cell r="F25319">
            <v>0.12</v>
          </cell>
          <cell r="G25319">
            <v>49</v>
          </cell>
        </row>
        <row r="25320">
          <cell r="B25320" t="str">
            <v>CRISTALES FROST 8 FIJO+PTA 155/160 C/TRAT.ANTICAL</v>
          </cell>
          <cell r="C25320">
            <v>132</v>
          </cell>
          <cell r="D25320" t="str">
            <v>8435303944522</v>
          </cell>
          <cell r="E25320" t="str">
            <v>7020008000</v>
          </cell>
          <cell r="F25320">
            <v>0.13300000000000001</v>
          </cell>
          <cell r="G25320">
            <v>50</v>
          </cell>
        </row>
        <row r="25321">
          <cell r="B25321" t="str">
            <v>CRISTALES FROST 8 FIJO+PTA 160/165 C/TRAT.ANTICAL</v>
          </cell>
          <cell r="C25321">
            <v>132</v>
          </cell>
          <cell r="D25321" t="str">
            <v>8435303944539</v>
          </cell>
          <cell r="E25321" t="str">
            <v>7020008000</v>
          </cell>
          <cell r="F25321">
            <v>0.128</v>
          </cell>
          <cell r="G25321">
            <v>52</v>
          </cell>
        </row>
        <row r="25322">
          <cell r="B25322" t="str">
            <v>CRISTALES FROST 8 FIJO+PTA 165/170 C/TRAT.ANTICAL</v>
          </cell>
          <cell r="C25322">
            <v>132</v>
          </cell>
          <cell r="D25322" t="str">
            <v>8435303944546</v>
          </cell>
          <cell r="E25322" t="str">
            <v>7020008000</v>
          </cell>
          <cell r="F25322">
            <v>0.14000000000000001</v>
          </cell>
          <cell r="G25322">
            <v>53</v>
          </cell>
        </row>
        <row r="25323">
          <cell r="B25323" t="str">
            <v>CRISTALES FROST 8 FIJO+PTA 170/175 C/ TRAT.ANTICAL</v>
          </cell>
          <cell r="C25323">
            <v>132</v>
          </cell>
          <cell r="D25323" t="str">
            <v>8435303944553</v>
          </cell>
          <cell r="E25323" t="str">
            <v>7020008000</v>
          </cell>
          <cell r="F25323">
            <v>0.14699999999999999</v>
          </cell>
          <cell r="G25323">
            <v>55</v>
          </cell>
        </row>
        <row r="25324">
          <cell r="B25324" t="str">
            <v>CRISTAL FROST 8 LADO 1F1C 70 C/TRAT.ANTICAL</v>
          </cell>
          <cell r="C25324">
            <v>132</v>
          </cell>
          <cell r="D25324" t="str">
            <v>8435303944560</v>
          </cell>
          <cell r="E25324" t="str">
            <v>7020008000</v>
          </cell>
          <cell r="F25324">
            <v>2.3E-2</v>
          </cell>
          <cell r="G25324">
            <v>22</v>
          </cell>
        </row>
        <row r="25325">
          <cell r="B25325" t="str">
            <v>CRISTAL FROST 8 LADO1F-1C 80 C/TRAT. ANTICAL</v>
          </cell>
          <cell r="C25325">
            <v>132</v>
          </cell>
          <cell r="D25325" t="str">
            <v>8435303944577</v>
          </cell>
          <cell r="E25325" t="str">
            <v>7020008000</v>
          </cell>
          <cell r="F25325">
            <v>2.3E-2</v>
          </cell>
          <cell r="G25325">
            <v>22.5</v>
          </cell>
        </row>
        <row r="25326">
          <cell r="B25326" t="str">
            <v>CRISTAL FROST LADO 1F-1C 90 C/ TRAT.ANTICAL</v>
          </cell>
          <cell r="C25326">
            <v>132</v>
          </cell>
          <cell r="D25326" t="str">
            <v>8435303944591</v>
          </cell>
          <cell r="E25326" t="str">
            <v>7020008000</v>
          </cell>
          <cell r="F25326">
            <v>2.3E-2</v>
          </cell>
          <cell r="G25326">
            <v>25.5</v>
          </cell>
        </row>
        <row r="25327">
          <cell r="B25327" t="str">
            <v>CRISTAL FROST 8 LADO 1F-1C  100 C/TRAT.ANTICAL</v>
          </cell>
          <cell r="C25327">
            <v>132</v>
          </cell>
          <cell r="D25327" t="str">
            <v>8435303944607</v>
          </cell>
          <cell r="E25327" t="str">
            <v>7020008000</v>
          </cell>
          <cell r="F25327">
            <v>2.3E-2</v>
          </cell>
          <cell r="G25327">
            <v>30</v>
          </cell>
        </row>
        <row r="25328">
          <cell r="B25328" t="str">
            <v>CRISTAL FROST 8 LADO 1F-1C 120 C/TRAT.ANTICAL</v>
          </cell>
          <cell r="C25328">
            <v>132</v>
          </cell>
          <cell r="D25328" t="str">
            <v>8435303944614</v>
          </cell>
          <cell r="E25328" t="str">
            <v>7020008000</v>
          </cell>
          <cell r="F25328">
            <v>9.6000000000000002E-2</v>
          </cell>
          <cell r="G25328">
            <v>31.5</v>
          </cell>
        </row>
        <row r="25329">
          <cell r="B25329" t="str">
            <v>FOLLETOS ANTIGUOS</v>
          </cell>
          <cell r="C25329">
            <v>129</v>
          </cell>
          <cell r="F25329">
            <v>0</v>
          </cell>
          <cell r="G25329">
            <v>0</v>
          </cell>
        </row>
        <row r="25330">
          <cell r="B25330" t="str">
            <v>PERFIL HORIZONTAL SUPERIOR TWENTY 150 CROMO</v>
          </cell>
          <cell r="C25330">
            <v>136</v>
          </cell>
          <cell r="D25330" t="str">
            <v>8435613498807</v>
          </cell>
          <cell r="E25330" t="str">
            <v>7610909010</v>
          </cell>
          <cell r="F25330">
            <v>1E-3</v>
          </cell>
          <cell r="G25330">
            <v>1</v>
          </cell>
        </row>
        <row r="25331">
          <cell r="B25331" t="str">
            <v>PERFIL HORIZONTAL SUPERIOR TWENTY 150 NEGRO</v>
          </cell>
          <cell r="C25331">
            <v>136</v>
          </cell>
          <cell r="D25331" t="str">
            <v>8435613500203</v>
          </cell>
          <cell r="E25331" t="str">
            <v>7610909010</v>
          </cell>
          <cell r="F25331">
            <v>1E-3</v>
          </cell>
          <cell r="G25331">
            <v>1</v>
          </cell>
        </row>
        <row r="25332">
          <cell r="B25332" t="str">
            <v>PERFIL HORIZONTAL SUPERIOR TWENTY 150 ORO</v>
          </cell>
          <cell r="C25332">
            <v>136</v>
          </cell>
          <cell r="D25332" t="str">
            <v>8435613498814</v>
          </cell>
          <cell r="E25332" t="str">
            <v>7610909010</v>
          </cell>
          <cell r="F25332">
            <v>1E-3</v>
          </cell>
          <cell r="G25332">
            <v>1</v>
          </cell>
        </row>
        <row r="25333">
          <cell r="B25333" t="str">
            <v>PERFIL HORIZONTAL SUPERIOR TWENTY 180 CROMO</v>
          </cell>
          <cell r="C25333">
            <v>136</v>
          </cell>
          <cell r="D25333" t="str">
            <v>8435613498944</v>
          </cell>
          <cell r="E25333" t="str">
            <v>7610909010</v>
          </cell>
          <cell r="F25333">
            <v>1E-3</v>
          </cell>
          <cell r="G25333">
            <v>1</v>
          </cell>
        </row>
        <row r="25334">
          <cell r="B25334" t="str">
            <v>PERFIL HORIZONTAL SUPERIOR TWENTY 180 NEGRO</v>
          </cell>
          <cell r="C25334">
            <v>136</v>
          </cell>
          <cell r="D25334" t="str">
            <v>8435613500197</v>
          </cell>
          <cell r="E25334" t="str">
            <v>7610909010</v>
          </cell>
          <cell r="F25334">
            <v>1E-3</v>
          </cell>
          <cell r="G25334">
            <v>1</v>
          </cell>
        </row>
        <row r="25335">
          <cell r="B25335" t="str">
            <v>PERFIL HORIZONTAL SUPERIOR TWENTY 180 ORO</v>
          </cell>
          <cell r="C25335">
            <v>136</v>
          </cell>
          <cell r="D25335" t="str">
            <v>8435613498951</v>
          </cell>
          <cell r="E25335" t="str">
            <v>7610909010</v>
          </cell>
          <cell r="F25335">
            <v>1E-3</v>
          </cell>
          <cell r="G25335">
            <v>1</v>
          </cell>
        </row>
        <row r="25336">
          <cell r="B25336" t="str">
            <v>CALZO INSTALACIÓN</v>
          </cell>
          <cell r="C25336">
            <v>136</v>
          </cell>
          <cell r="D25336" t="str">
            <v>8435613496131</v>
          </cell>
          <cell r="F25336">
            <v>1E-3</v>
          </cell>
          <cell r="G25336">
            <v>1</v>
          </cell>
        </row>
        <row r="25337">
          <cell r="B25337" t="str">
            <v>LLAVE DE AJUSTE</v>
          </cell>
          <cell r="C25337">
            <v>136</v>
          </cell>
          <cell r="D25337" t="str">
            <v>8435613496148</v>
          </cell>
          <cell r="E25337" t="str">
            <v>7318153590</v>
          </cell>
          <cell r="F25337">
            <v>1E-3</v>
          </cell>
          <cell r="G25337">
            <v>1</v>
          </cell>
        </row>
        <row r="25338">
          <cell r="B25338" t="str">
            <v>TIRA ADHESIVA</v>
          </cell>
          <cell r="C25338">
            <v>136</v>
          </cell>
          <cell r="D25338" t="str">
            <v>8435613496155</v>
          </cell>
          <cell r="E25338" t="str">
            <v>3926909790</v>
          </cell>
          <cell r="F25338">
            <v>1E-3</v>
          </cell>
          <cell r="G25338">
            <v>1</v>
          </cell>
        </row>
        <row r="25339">
          <cell r="B25339" t="str">
            <v>TACO PARED 6</v>
          </cell>
          <cell r="C25339">
            <v>136</v>
          </cell>
          <cell r="D25339" t="str">
            <v>8435613496162</v>
          </cell>
          <cell r="E25339" t="str">
            <v>3926909790</v>
          </cell>
          <cell r="F25339">
            <v>1E-3</v>
          </cell>
          <cell r="G25339">
            <v>1</v>
          </cell>
        </row>
        <row r="25340">
          <cell r="B25340" t="str">
            <v>TORNILLO SUJECION 1214</v>
          </cell>
          <cell r="C25340">
            <v>136</v>
          </cell>
          <cell r="D25340" t="str">
            <v>8435613504652</v>
          </cell>
          <cell r="F25340">
            <v>1E-3</v>
          </cell>
          <cell r="G25340">
            <v>1</v>
          </cell>
        </row>
        <row r="25341">
          <cell r="B25341" t="str">
            <v>PERFIL CIERRE ESTANDAR</v>
          </cell>
          <cell r="C25341">
            <v>136</v>
          </cell>
          <cell r="D25341" t="str">
            <v>8435613496186</v>
          </cell>
          <cell r="E25341" t="str">
            <v>7610909010</v>
          </cell>
          <cell r="F25341">
            <v>1E-3</v>
          </cell>
          <cell r="G25341">
            <v>1</v>
          </cell>
        </row>
        <row r="25342">
          <cell r="B25342" t="str">
            <v>PERFIL CIERRE ESTANDAR</v>
          </cell>
          <cell r="C25342">
            <v>136</v>
          </cell>
          <cell r="D25342" t="str">
            <v>8435613496193</v>
          </cell>
          <cell r="E25342" t="str">
            <v>7610909010</v>
          </cell>
          <cell r="F25342">
            <v>1E-3</v>
          </cell>
          <cell r="G25342">
            <v>1</v>
          </cell>
        </row>
        <row r="25343">
          <cell r="B25343" t="str">
            <v>PERFIL CIERRE ESTANDAR NEGRO</v>
          </cell>
          <cell r="C25343">
            <v>136</v>
          </cell>
          <cell r="D25343" t="str">
            <v>8435613496209</v>
          </cell>
          <cell r="E25343" t="str">
            <v>7610909010</v>
          </cell>
          <cell r="F25343">
            <v>1E-3</v>
          </cell>
          <cell r="G25343">
            <v>1</v>
          </cell>
        </row>
        <row r="25344">
          <cell r="B25344" t="str">
            <v>TORNILLO ROSCA PERFIL TAPA  STD</v>
          </cell>
          <cell r="C25344">
            <v>136</v>
          </cell>
          <cell r="D25344" t="str">
            <v>8435613496216</v>
          </cell>
          <cell r="E25344" t="str">
            <v>7318153590</v>
          </cell>
          <cell r="F25344">
            <v>1E-3</v>
          </cell>
          <cell r="G25344">
            <v>1</v>
          </cell>
        </row>
        <row r="25345">
          <cell r="B25345" t="str">
            <v>TORNILLO PARED PERFIL IMÁN 3 X 35 MOVING</v>
          </cell>
          <cell r="C25345">
            <v>136</v>
          </cell>
          <cell r="D25345" t="str">
            <v>8435613496223</v>
          </cell>
          <cell r="E25345" t="str">
            <v>7318153590</v>
          </cell>
          <cell r="F25345">
            <v>1E-3</v>
          </cell>
          <cell r="G25345">
            <v>1</v>
          </cell>
        </row>
        <row r="25346">
          <cell r="B25346" t="str">
            <v>TORNILLO ROSCA  CHAPA 3,5X13</v>
          </cell>
          <cell r="C25346">
            <v>136</v>
          </cell>
          <cell r="D25346" t="str">
            <v>8435613496230</v>
          </cell>
          <cell r="E25346" t="str">
            <v>7318153590</v>
          </cell>
          <cell r="F25346">
            <v>1E-3</v>
          </cell>
          <cell r="G25346">
            <v>1</v>
          </cell>
        </row>
        <row r="25347">
          <cell r="B25347" t="str">
            <v>TORNILLO UNIÓN PERFIL 4X10</v>
          </cell>
          <cell r="C25347">
            <v>136</v>
          </cell>
          <cell r="D25347" t="str">
            <v>8435613496254</v>
          </cell>
          <cell r="E25347" t="str">
            <v>7318153590</v>
          </cell>
          <cell r="F25347">
            <v>1E-3</v>
          </cell>
          <cell r="G25347">
            <v>1</v>
          </cell>
        </row>
        <row r="25348">
          <cell r="B25348" t="str">
            <v>TORNILLO AUTOTALADRANTE AJUSTE 3,5X13</v>
          </cell>
          <cell r="C25348">
            <v>136</v>
          </cell>
          <cell r="D25348" t="str">
            <v>8435613496261</v>
          </cell>
          <cell r="E25348" t="str">
            <v>7318153590</v>
          </cell>
          <cell r="F25348">
            <v>1E-3</v>
          </cell>
          <cell r="G25348">
            <v>1</v>
          </cell>
        </row>
        <row r="25349">
          <cell r="B25349" t="str">
            <v>TORNILLO PARED CABEZA PLANA</v>
          </cell>
          <cell r="C25349">
            <v>136</v>
          </cell>
          <cell r="D25349" t="str">
            <v>8435613496278</v>
          </cell>
          <cell r="E25349" t="str">
            <v>7318153590</v>
          </cell>
          <cell r="F25349">
            <v>1E-3</v>
          </cell>
          <cell r="G25349">
            <v>1</v>
          </cell>
        </row>
        <row r="25350">
          <cell r="B25350" t="str">
            <v>TORNILLO ROSCA CHAPA 4X25</v>
          </cell>
          <cell r="C25350">
            <v>136</v>
          </cell>
          <cell r="D25350" t="str">
            <v>8435613496285</v>
          </cell>
          <cell r="E25350" t="str">
            <v>7318153590</v>
          </cell>
          <cell r="F25350">
            <v>1E-3</v>
          </cell>
          <cell r="G25350">
            <v>1</v>
          </cell>
        </row>
        <row r="25351">
          <cell r="B25351" t="str">
            <v>TORNILLO PARED CABEZA PLANA</v>
          </cell>
          <cell r="C25351">
            <v>136</v>
          </cell>
          <cell r="D25351" t="str">
            <v>8435613496308</v>
          </cell>
          <cell r="E25351" t="str">
            <v>7318153590</v>
          </cell>
          <cell r="F25351">
            <v>1E-3</v>
          </cell>
          <cell r="G25351">
            <v>1</v>
          </cell>
        </row>
        <row r="25352">
          <cell r="B25352" t="str">
            <v>TORNILLO PARED 4X35MM</v>
          </cell>
          <cell r="C25352">
            <v>136</v>
          </cell>
          <cell r="D25352" t="str">
            <v>8435613496315</v>
          </cell>
          <cell r="E25352" t="str">
            <v>7318153590</v>
          </cell>
          <cell r="F25352">
            <v>1E-3</v>
          </cell>
          <cell r="G25352">
            <v>1</v>
          </cell>
        </row>
        <row r="25353">
          <cell r="B25353" t="str">
            <v>TORNILLO PARED 4 X 45 MOVING</v>
          </cell>
          <cell r="C25353">
            <v>136</v>
          </cell>
          <cell r="D25353" t="str">
            <v>8435613496339</v>
          </cell>
          <cell r="E25353" t="str">
            <v>7318153590</v>
          </cell>
          <cell r="F25353">
            <v>1E-3</v>
          </cell>
          <cell r="G25353">
            <v>1</v>
          </cell>
        </row>
        <row r="25354">
          <cell r="B25354" t="str">
            <v>TORNILLO PARED</v>
          </cell>
          <cell r="C25354">
            <v>136</v>
          </cell>
          <cell r="D25354" t="str">
            <v>8435613496346</v>
          </cell>
          <cell r="E25354" t="str">
            <v>7318153590</v>
          </cell>
          <cell r="F25354">
            <v>1E-3</v>
          </cell>
          <cell r="G25354">
            <v>1</v>
          </cell>
        </row>
        <row r="25355">
          <cell r="B25355" t="str">
            <v>TORNILLO PARED 5X35MM</v>
          </cell>
          <cell r="C25355">
            <v>136</v>
          </cell>
          <cell r="D25355" t="str">
            <v>8435613496353</v>
          </cell>
          <cell r="E25355" t="str">
            <v>7318153590</v>
          </cell>
          <cell r="F25355">
            <v>1E-3</v>
          </cell>
          <cell r="G25355">
            <v>1</v>
          </cell>
        </row>
        <row r="25356">
          <cell r="B25356" t="str">
            <v>TORNILLO PARED CABEZA AVELLANADA</v>
          </cell>
          <cell r="C25356">
            <v>136</v>
          </cell>
          <cell r="D25356" t="str">
            <v>8435613496360</v>
          </cell>
          <cell r="E25356" t="str">
            <v>7318153590</v>
          </cell>
          <cell r="F25356">
            <v>1E-3</v>
          </cell>
          <cell r="G25356">
            <v>1</v>
          </cell>
        </row>
        <row r="25357">
          <cell r="B25357" t="str">
            <v>MAMPARA ROTARY LAT70+ FRON CORR TP CR 100</v>
          </cell>
          <cell r="C25357">
            <v>107</v>
          </cell>
          <cell r="D25357" t="str">
            <v>8435303982487</v>
          </cell>
          <cell r="E25357" t="str">
            <v>7020008000</v>
          </cell>
          <cell r="F25357">
            <v>1.0329999999999999</v>
          </cell>
          <cell r="G25357">
            <v>68.5</v>
          </cell>
        </row>
        <row r="25358">
          <cell r="B25358" t="str">
            <v>MAMPARA ROTARY LAT70+ FRON CORR SG CR 100</v>
          </cell>
          <cell r="C25358">
            <v>107</v>
          </cell>
          <cell r="D25358" t="str">
            <v>8435303982845</v>
          </cell>
          <cell r="E25358" t="str">
            <v>7020008000</v>
          </cell>
          <cell r="F25358">
            <v>1.0329999999999999</v>
          </cell>
          <cell r="G25358">
            <v>68.5</v>
          </cell>
        </row>
        <row r="25359">
          <cell r="B25359" t="str">
            <v>MAMPARA ROTARY LAT75+ FRON CORR TP CR 100</v>
          </cell>
          <cell r="C25359">
            <v>107</v>
          </cell>
          <cell r="D25359" t="str">
            <v>8435303982579</v>
          </cell>
          <cell r="E25359" t="str">
            <v>7020008000</v>
          </cell>
          <cell r="F25359">
            <v>1.107</v>
          </cell>
          <cell r="G25359">
            <v>70.5</v>
          </cell>
        </row>
        <row r="25360">
          <cell r="B25360" t="str">
            <v>MAMPARA ROTARY LAT75+ FRON CORR SG CR 100</v>
          </cell>
          <cell r="C25360">
            <v>107</v>
          </cell>
          <cell r="D25360" t="str">
            <v>8435303982937</v>
          </cell>
          <cell r="E25360" t="str">
            <v>7020008000</v>
          </cell>
          <cell r="F25360">
            <v>1.107</v>
          </cell>
          <cell r="G25360">
            <v>70.5</v>
          </cell>
        </row>
        <row r="25361">
          <cell r="B25361" t="str">
            <v>MAMPARA ROTARY LAT80+ FRON CORR TP CR 100</v>
          </cell>
          <cell r="C25361">
            <v>107</v>
          </cell>
          <cell r="D25361" t="str">
            <v>8435303982661</v>
          </cell>
          <cell r="E25361" t="str">
            <v>7020008000</v>
          </cell>
          <cell r="F25361">
            <v>1.1819999999999999</v>
          </cell>
          <cell r="G25361">
            <v>72.5</v>
          </cell>
        </row>
        <row r="25362">
          <cell r="B25362" t="str">
            <v>MAMPARA ROTARY LAT80+ FRON CORR SG CR 100</v>
          </cell>
          <cell r="C25362">
            <v>107</v>
          </cell>
          <cell r="D25362" t="str">
            <v>8435303983026</v>
          </cell>
          <cell r="E25362" t="str">
            <v>7020008000</v>
          </cell>
          <cell r="F25362">
            <v>1.1819999999999999</v>
          </cell>
          <cell r="G25362">
            <v>72.5</v>
          </cell>
        </row>
        <row r="25363">
          <cell r="B25363" t="str">
            <v>MAMPARA ROTARY LAT90+ FRON CORR TP CR 100</v>
          </cell>
          <cell r="C25363">
            <v>107</v>
          </cell>
          <cell r="D25363" t="str">
            <v>8435303982753</v>
          </cell>
          <cell r="E25363" t="str">
            <v>7020008000</v>
          </cell>
          <cell r="F25363">
            <v>1.3320000000000001</v>
          </cell>
          <cell r="G25363">
            <v>76.5</v>
          </cell>
        </row>
        <row r="25364">
          <cell r="B25364" t="str">
            <v>MAMPARA ROTARY LAT90+ FRON CORR SG CR 100</v>
          </cell>
          <cell r="C25364">
            <v>107</v>
          </cell>
          <cell r="D25364" t="str">
            <v>8435303983118</v>
          </cell>
          <cell r="E25364" t="str">
            <v>7020008000</v>
          </cell>
          <cell r="F25364">
            <v>1.3320000000000001</v>
          </cell>
          <cell r="G25364">
            <v>76.5</v>
          </cell>
        </row>
        <row r="25365">
          <cell r="B25365" t="str">
            <v>MAMPARA ROTARY LAT70+ FRON CORR TP CR 110</v>
          </cell>
          <cell r="C25365">
            <v>107</v>
          </cell>
          <cell r="D25365" t="str">
            <v>8435303982494</v>
          </cell>
          <cell r="E25365" t="str">
            <v>7020008000</v>
          </cell>
          <cell r="F25365">
            <v>1.0329999999999999</v>
          </cell>
          <cell r="G25365">
            <v>71.5</v>
          </cell>
        </row>
        <row r="25366">
          <cell r="B25366" t="str">
            <v>MAMPARA ROTARY LAT70+ FRON CORR SG CR 110</v>
          </cell>
          <cell r="C25366">
            <v>107</v>
          </cell>
          <cell r="D25366" t="str">
            <v>8435303982852</v>
          </cell>
          <cell r="E25366" t="str">
            <v>7020008000</v>
          </cell>
          <cell r="F25366">
            <v>1.0329999999999999</v>
          </cell>
          <cell r="G25366">
            <v>71.5</v>
          </cell>
        </row>
        <row r="25367">
          <cell r="B25367" t="str">
            <v>MAMPARA ROTARY LAT75+ FRON CORR TP CR 110</v>
          </cell>
          <cell r="C25367">
            <v>107</v>
          </cell>
          <cell r="D25367" t="str">
            <v>8435303982586</v>
          </cell>
          <cell r="E25367" t="str">
            <v>7020008000</v>
          </cell>
          <cell r="F25367">
            <v>1.107</v>
          </cell>
          <cell r="G25367">
            <v>73.5</v>
          </cell>
        </row>
        <row r="25368">
          <cell r="B25368" t="str">
            <v>MAMPARA ROTARY LAT75+ FRON CORR SG CR 110</v>
          </cell>
          <cell r="C25368">
            <v>107</v>
          </cell>
          <cell r="D25368" t="str">
            <v>8435303982944</v>
          </cell>
          <cell r="E25368" t="str">
            <v>7020008000</v>
          </cell>
          <cell r="F25368">
            <v>1.107</v>
          </cell>
          <cell r="G25368">
            <v>73.5</v>
          </cell>
        </row>
        <row r="25369">
          <cell r="B25369" t="str">
            <v>MAMPARA ROTARY LAT80+ FRON CORR TP CR 110</v>
          </cell>
          <cell r="C25369">
            <v>107</v>
          </cell>
          <cell r="D25369" t="str">
            <v>8435303982678</v>
          </cell>
          <cell r="E25369" t="str">
            <v>7020008000</v>
          </cell>
          <cell r="F25369">
            <v>1.1819999999999999</v>
          </cell>
          <cell r="G25369">
            <v>75.5</v>
          </cell>
        </row>
        <row r="25370">
          <cell r="B25370" t="str">
            <v>MAMPARA ROTARY LAT80+ FRON CORR SG CR 110</v>
          </cell>
          <cell r="C25370">
            <v>107</v>
          </cell>
          <cell r="D25370" t="str">
            <v>8435303983033</v>
          </cell>
          <cell r="E25370" t="str">
            <v>7020008000</v>
          </cell>
          <cell r="F25370">
            <v>1.1819999999999999</v>
          </cell>
          <cell r="G25370">
            <v>75.5</v>
          </cell>
        </row>
        <row r="25371">
          <cell r="B25371" t="str">
            <v>MAMPARA ROTARY LAT90+ FRON CORR TP CR 110</v>
          </cell>
          <cell r="C25371">
            <v>107</v>
          </cell>
          <cell r="D25371" t="str">
            <v>8435303982760</v>
          </cell>
          <cell r="E25371" t="str">
            <v>7020008000</v>
          </cell>
          <cell r="F25371">
            <v>1.3320000000000001</v>
          </cell>
          <cell r="G25371">
            <v>79.5</v>
          </cell>
        </row>
        <row r="25372">
          <cell r="B25372" t="str">
            <v>MAMPARA ROTARY LAT90+ FRON CORR SG CR 110</v>
          </cell>
          <cell r="C25372">
            <v>107</v>
          </cell>
          <cell r="D25372" t="str">
            <v>8435303983125</v>
          </cell>
          <cell r="E25372" t="str">
            <v>7020008000</v>
          </cell>
          <cell r="F25372">
            <v>1.3320000000000001</v>
          </cell>
          <cell r="G25372">
            <v>79.5</v>
          </cell>
        </row>
        <row r="25373">
          <cell r="B25373" t="str">
            <v>MAMPARA ROTARY LAT70+ FRON CORR TP CR 120</v>
          </cell>
          <cell r="C25373">
            <v>107</v>
          </cell>
          <cell r="D25373" t="str">
            <v>8435303982500</v>
          </cell>
          <cell r="E25373" t="str">
            <v>7020008000</v>
          </cell>
          <cell r="F25373">
            <v>1.048</v>
          </cell>
          <cell r="G25373">
            <v>74.5</v>
          </cell>
        </row>
        <row r="25374">
          <cell r="B25374" t="str">
            <v>MAMPARA ROTARY LAT70+ FRON CORR SG CR 120</v>
          </cell>
          <cell r="C25374">
            <v>107</v>
          </cell>
          <cell r="D25374" t="str">
            <v>8435303982869</v>
          </cell>
          <cell r="E25374" t="str">
            <v>7020008000</v>
          </cell>
          <cell r="F25374">
            <v>1.048</v>
          </cell>
          <cell r="G25374">
            <v>74.5</v>
          </cell>
        </row>
        <row r="25375">
          <cell r="B25375" t="str">
            <v>MAMPARA ROTARY LAT75+ FRON CORR TP CR 120</v>
          </cell>
          <cell r="C25375">
            <v>107</v>
          </cell>
          <cell r="D25375" t="str">
            <v>8435303982593</v>
          </cell>
          <cell r="E25375" t="str">
            <v>7020008000</v>
          </cell>
          <cell r="F25375">
            <v>1.107</v>
          </cell>
          <cell r="G25375">
            <v>76.5</v>
          </cell>
        </row>
        <row r="25376">
          <cell r="B25376" t="str">
            <v>MAMPARA ROTARY LAT75+ FRON CORR SG CR 120</v>
          </cell>
          <cell r="C25376">
            <v>107</v>
          </cell>
          <cell r="D25376" t="str">
            <v>8435303982951</v>
          </cell>
          <cell r="E25376" t="str">
            <v>7020008000</v>
          </cell>
          <cell r="F25376">
            <v>1.107</v>
          </cell>
          <cell r="G25376">
            <v>76.5</v>
          </cell>
        </row>
        <row r="25377">
          <cell r="B25377" t="str">
            <v>MAMPARA ROTARY LAT80+ FRON CORR TP CR 120</v>
          </cell>
          <cell r="C25377">
            <v>107</v>
          </cell>
          <cell r="D25377" t="str">
            <v>8435303982685</v>
          </cell>
          <cell r="E25377" t="str">
            <v>7020008000</v>
          </cell>
          <cell r="F25377">
            <v>1.1819999999999999</v>
          </cell>
          <cell r="G25377">
            <v>78.5</v>
          </cell>
        </row>
        <row r="25378">
          <cell r="B25378" t="str">
            <v>MAMPARA ROTARY LAT80+ FRON CORR SG CR 120</v>
          </cell>
          <cell r="C25378">
            <v>107</v>
          </cell>
          <cell r="D25378" t="str">
            <v>8435303983040</v>
          </cell>
          <cell r="E25378" t="str">
            <v>7020008000</v>
          </cell>
          <cell r="F25378">
            <v>1.1819999999999999</v>
          </cell>
          <cell r="G25378">
            <v>78.5</v>
          </cell>
        </row>
        <row r="25379">
          <cell r="B25379" t="str">
            <v>MAMPARA ROTARY LAT90+ FRON CORR TP CR 120</v>
          </cell>
          <cell r="C25379">
            <v>107</v>
          </cell>
          <cell r="D25379" t="str">
            <v>8435303982777</v>
          </cell>
          <cell r="E25379" t="str">
            <v>7020008000</v>
          </cell>
          <cell r="F25379">
            <v>1.3320000000000001</v>
          </cell>
          <cell r="G25379">
            <v>82.5</v>
          </cell>
        </row>
        <row r="25380">
          <cell r="B25380" t="str">
            <v>MAMPARA ROTARY LAT90+ FRON CORR SG CR 120</v>
          </cell>
          <cell r="C25380">
            <v>107</v>
          </cell>
          <cell r="D25380" t="str">
            <v>8435303983132</v>
          </cell>
          <cell r="E25380" t="str">
            <v>7020008000</v>
          </cell>
          <cell r="F25380">
            <v>1.3320000000000001</v>
          </cell>
          <cell r="G25380">
            <v>82.5</v>
          </cell>
        </row>
        <row r="25381">
          <cell r="B25381" t="str">
            <v>MAMPARA ROTARY LAT70+ FRON CORR TP CR 130</v>
          </cell>
          <cell r="C25381">
            <v>107</v>
          </cell>
          <cell r="D25381" t="str">
            <v>8435303982517</v>
          </cell>
          <cell r="E25381" t="str">
            <v>7020008000</v>
          </cell>
          <cell r="F25381">
            <v>1.1220000000000001</v>
          </cell>
          <cell r="G25381">
            <v>77.5</v>
          </cell>
        </row>
        <row r="25382">
          <cell r="B25382" t="str">
            <v>MAMPARA ROTARY LAT70+ FRON CORR SG CR 130</v>
          </cell>
          <cell r="C25382">
            <v>107</v>
          </cell>
          <cell r="D25382" t="str">
            <v>8435303982876</v>
          </cell>
          <cell r="E25382" t="str">
            <v>7020008000</v>
          </cell>
          <cell r="F25382">
            <v>1.1220000000000001</v>
          </cell>
          <cell r="G25382">
            <v>77.5</v>
          </cell>
        </row>
        <row r="25383">
          <cell r="B25383" t="str">
            <v>MAMPARA ROTARY LAT75+ FRON CORR TP CR 130</v>
          </cell>
          <cell r="C25383">
            <v>107</v>
          </cell>
          <cell r="D25383" t="str">
            <v>8435303982609</v>
          </cell>
          <cell r="E25383" t="str">
            <v>7020008000</v>
          </cell>
          <cell r="F25383">
            <v>1.1220000000000001</v>
          </cell>
          <cell r="G25383">
            <v>79.5</v>
          </cell>
        </row>
        <row r="25384">
          <cell r="B25384" t="str">
            <v>MAMPARA ROTARY LAT75+ FRON CORR SG CR 130</v>
          </cell>
          <cell r="C25384">
            <v>107</v>
          </cell>
          <cell r="D25384" t="str">
            <v>8435303982968</v>
          </cell>
          <cell r="E25384" t="str">
            <v>7020008000</v>
          </cell>
          <cell r="F25384">
            <v>1.1220000000000001</v>
          </cell>
          <cell r="G25384">
            <v>79.5</v>
          </cell>
        </row>
        <row r="25385">
          <cell r="B25385" t="str">
            <v>MAMPARA ROTARY LAT80+ FRON CORR TP CR 130</v>
          </cell>
          <cell r="C25385">
            <v>107</v>
          </cell>
          <cell r="D25385" t="str">
            <v>8435303982692</v>
          </cell>
          <cell r="E25385" t="str">
            <v>7020008000</v>
          </cell>
          <cell r="F25385">
            <v>1.1819999999999999</v>
          </cell>
          <cell r="G25385">
            <v>81.5</v>
          </cell>
        </row>
        <row r="25386">
          <cell r="B25386" t="str">
            <v>MAMPARA ROTARY LAT80+ FRON CORR SG CR 130</v>
          </cell>
          <cell r="C25386">
            <v>107</v>
          </cell>
          <cell r="D25386" t="str">
            <v>8435303983057</v>
          </cell>
          <cell r="E25386" t="str">
            <v>7020008000</v>
          </cell>
          <cell r="F25386">
            <v>1.1819999999999999</v>
          </cell>
          <cell r="G25386">
            <v>81.5</v>
          </cell>
        </row>
        <row r="25387">
          <cell r="B25387" t="str">
            <v>MAMPARA ROTARY LAT90+ FRON CORR TP CR 130</v>
          </cell>
          <cell r="C25387">
            <v>107</v>
          </cell>
          <cell r="D25387" t="str">
            <v>8435303982784</v>
          </cell>
          <cell r="E25387" t="str">
            <v>7020008000</v>
          </cell>
          <cell r="F25387">
            <v>1.3320000000000001</v>
          </cell>
          <cell r="G25387">
            <v>85.5</v>
          </cell>
        </row>
        <row r="25388">
          <cell r="B25388" t="str">
            <v>MAMPARA ROTARY LAT90+ FRON CORR SG CR 130</v>
          </cell>
          <cell r="C25388">
            <v>107</v>
          </cell>
          <cell r="D25388" t="str">
            <v>8435303983149</v>
          </cell>
          <cell r="E25388" t="str">
            <v>7020008000</v>
          </cell>
          <cell r="F25388">
            <v>1.3320000000000001</v>
          </cell>
          <cell r="G25388">
            <v>85.5</v>
          </cell>
        </row>
        <row r="25389">
          <cell r="B25389" t="str">
            <v>MAMPARA ROTARY LAT70+ FRON CORR TP CR 140</v>
          </cell>
          <cell r="C25389">
            <v>107</v>
          </cell>
          <cell r="D25389" t="str">
            <v>8435303982524</v>
          </cell>
          <cell r="E25389" t="str">
            <v>7020008000</v>
          </cell>
          <cell r="F25389">
            <v>1.1970000000000001</v>
          </cell>
          <cell r="G25389">
            <v>81.5</v>
          </cell>
        </row>
        <row r="25390">
          <cell r="B25390" t="str">
            <v>MAMPARA ROTARY LAT70+ FRON CORR SG CR 140</v>
          </cell>
          <cell r="C25390">
            <v>107</v>
          </cell>
          <cell r="D25390" t="str">
            <v>8435303982883</v>
          </cell>
          <cell r="E25390" t="str">
            <v>7020008000</v>
          </cell>
          <cell r="F25390">
            <v>1.1970000000000001</v>
          </cell>
          <cell r="G25390">
            <v>81.5</v>
          </cell>
        </row>
        <row r="25391">
          <cell r="B25391" t="str">
            <v>MAMPARA ROTARY LAT75+ FRON CORR TP CR 140</v>
          </cell>
          <cell r="C25391">
            <v>107</v>
          </cell>
          <cell r="D25391" t="str">
            <v>8435303982616</v>
          </cell>
          <cell r="E25391" t="str">
            <v>7020008000</v>
          </cell>
          <cell r="F25391">
            <v>1.1970000000000001</v>
          </cell>
          <cell r="G25391">
            <v>83.5</v>
          </cell>
        </row>
        <row r="25392">
          <cell r="B25392" t="str">
            <v>MAMPARA ROTARY LAT75+ FRON CORR SG CR 140</v>
          </cell>
          <cell r="C25392">
            <v>107</v>
          </cell>
          <cell r="D25392" t="str">
            <v>8435303982975</v>
          </cell>
          <cell r="E25392" t="str">
            <v>7020008000</v>
          </cell>
          <cell r="F25392">
            <v>1.1970000000000001</v>
          </cell>
          <cell r="G25392">
            <v>83.5</v>
          </cell>
        </row>
        <row r="25393">
          <cell r="B25393" t="str">
            <v>MAMPARA ROTARY LAT80+ FRON CORR TP CR 140</v>
          </cell>
          <cell r="C25393">
            <v>107</v>
          </cell>
          <cell r="D25393" t="str">
            <v>8435303982708</v>
          </cell>
          <cell r="E25393" t="str">
            <v>7020008000</v>
          </cell>
          <cell r="F25393">
            <v>1.1970000000000001</v>
          </cell>
          <cell r="G25393">
            <v>85.5</v>
          </cell>
        </row>
        <row r="25394">
          <cell r="B25394" t="str">
            <v>MAMPARA ROTARY LAT80+ FRON CORR SG CR 140</v>
          </cell>
          <cell r="C25394">
            <v>107</v>
          </cell>
          <cell r="D25394" t="str">
            <v>8435303983064</v>
          </cell>
          <cell r="E25394" t="str">
            <v>7020008000</v>
          </cell>
          <cell r="F25394">
            <v>1.1970000000000001</v>
          </cell>
          <cell r="G25394">
            <v>85.5</v>
          </cell>
        </row>
        <row r="25395">
          <cell r="B25395" t="str">
            <v>MAMPARA ROTARY LAT90+ FRON CORR TP CR 140</v>
          </cell>
          <cell r="C25395">
            <v>107</v>
          </cell>
          <cell r="D25395" t="str">
            <v>8435303982791</v>
          </cell>
          <cell r="E25395" t="str">
            <v>7020008000</v>
          </cell>
          <cell r="F25395">
            <v>1.3320000000000001</v>
          </cell>
          <cell r="G25395">
            <v>89.5</v>
          </cell>
        </row>
        <row r="25396">
          <cell r="B25396" t="str">
            <v>MAMPARA ROTARY LAT90+ FRON CORR SG CR 140</v>
          </cell>
          <cell r="C25396">
            <v>107</v>
          </cell>
          <cell r="D25396" t="str">
            <v>8435303983156</v>
          </cell>
          <cell r="E25396" t="str">
            <v>7020008000</v>
          </cell>
          <cell r="F25396">
            <v>1.3320000000000001</v>
          </cell>
          <cell r="G25396">
            <v>89.5</v>
          </cell>
        </row>
        <row r="25397">
          <cell r="B25397" t="str">
            <v>MAMPARA ROTARY LAT70+ FRON CORR TP CR 150</v>
          </cell>
          <cell r="C25397">
            <v>107</v>
          </cell>
          <cell r="D25397" t="str">
            <v>8435303982531</v>
          </cell>
          <cell r="E25397" t="str">
            <v>7020008000</v>
          </cell>
          <cell r="F25397">
            <v>1.272</v>
          </cell>
          <cell r="G25397">
            <v>84.5</v>
          </cell>
        </row>
        <row r="25398">
          <cell r="B25398" t="str">
            <v>MAMPARA ROTARY LAT70+ FRON CORR SG CR 150</v>
          </cell>
          <cell r="C25398">
            <v>107</v>
          </cell>
          <cell r="D25398" t="str">
            <v>8435303982890</v>
          </cell>
          <cell r="E25398" t="str">
            <v>7020008000</v>
          </cell>
          <cell r="F25398">
            <v>1.272</v>
          </cell>
          <cell r="G25398">
            <v>84.5</v>
          </cell>
        </row>
        <row r="25399">
          <cell r="B25399" t="str">
            <v>MAMPARA ROTARY LAT75+ FRON CORR TP CR 150</v>
          </cell>
          <cell r="C25399">
            <v>107</v>
          </cell>
          <cell r="D25399" t="str">
            <v>8435303982623</v>
          </cell>
          <cell r="E25399" t="str">
            <v>7020008000</v>
          </cell>
          <cell r="F25399">
            <v>1.272</v>
          </cell>
          <cell r="G25399">
            <v>86.5</v>
          </cell>
        </row>
        <row r="25400">
          <cell r="B25400" t="str">
            <v>MAMPARA ROTARY LAT75+ FRON CORR SG CR 150</v>
          </cell>
          <cell r="C25400">
            <v>107</v>
          </cell>
          <cell r="D25400" t="str">
            <v>8435303982982</v>
          </cell>
          <cell r="E25400" t="str">
            <v>7020008000</v>
          </cell>
          <cell r="F25400">
            <v>1.272</v>
          </cell>
          <cell r="G25400">
            <v>86.5</v>
          </cell>
        </row>
        <row r="25401">
          <cell r="B25401" t="str">
            <v>MAMPARA ROTARY LAT80+ FRON CORR TP CR 150</v>
          </cell>
          <cell r="C25401">
            <v>107</v>
          </cell>
          <cell r="D25401" t="str">
            <v>8435303982715</v>
          </cell>
          <cell r="E25401" t="str">
            <v>7020008000</v>
          </cell>
          <cell r="F25401">
            <v>1.272</v>
          </cell>
          <cell r="G25401">
            <v>88.5</v>
          </cell>
        </row>
        <row r="25402">
          <cell r="B25402" t="str">
            <v>MAMPARA ROTARY LAT80+ FRON CORR SG CR 150</v>
          </cell>
          <cell r="C25402">
            <v>107</v>
          </cell>
          <cell r="D25402" t="str">
            <v>8435303983071</v>
          </cell>
          <cell r="E25402" t="str">
            <v>7020008000</v>
          </cell>
          <cell r="F25402">
            <v>1.272</v>
          </cell>
          <cell r="G25402">
            <v>88.5</v>
          </cell>
        </row>
        <row r="25403">
          <cell r="B25403" t="str">
            <v>MAMPARA ROTARY LAT90+ FRON CORR TP CR 150</v>
          </cell>
          <cell r="C25403">
            <v>107</v>
          </cell>
          <cell r="D25403" t="str">
            <v>8435303982807</v>
          </cell>
          <cell r="E25403" t="str">
            <v>7020008000</v>
          </cell>
          <cell r="F25403">
            <v>1.3320000000000001</v>
          </cell>
          <cell r="G25403">
            <v>92.5</v>
          </cell>
        </row>
        <row r="25404">
          <cell r="B25404" t="str">
            <v>MAMPARA ROTARY LAT90+ FRON CORR SG CR 150</v>
          </cell>
          <cell r="C25404">
            <v>107</v>
          </cell>
          <cell r="D25404" t="str">
            <v>8435303983163</v>
          </cell>
          <cell r="E25404" t="str">
            <v>7020008000</v>
          </cell>
          <cell r="F25404">
            <v>1.3320000000000001</v>
          </cell>
          <cell r="G25404">
            <v>92.5</v>
          </cell>
        </row>
        <row r="25405">
          <cell r="B25405" t="str">
            <v>MAMPARA ROTARY LAT70+ FRON CORR TP CR 160</v>
          </cell>
          <cell r="C25405">
            <v>107</v>
          </cell>
          <cell r="D25405" t="str">
            <v>8435303982548</v>
          </cell>
          <cell r="E25405" t="str">
            <v>7020008000</v>
          </cell>
          <cell r="F25405">
            <v>1.347</v>
          </cell>
          <cell r="G25405">
            <v>87.5</v>
          </cell>
        </row>
        <row r="25406">
          <cell r="B25406" t="str">
            <v>MAMPARA ROTARY LAT70+ FRON CORR SG CR 160</v>
          </cell>
          <cell r="C25406">
            <v>107</v>
          </cell>
          <cell r="D25406" t="str">
            <v>8435303982906</v>
          </cell>
          <cell r="E25406" t="str">
            <v>7020008000</v>
          </cell>
          <cell r="F25406">
            <v>1.347</v>
          </cell>
          <cell r="G25406">
            <v>87.5</v>
          </cell>
        </row>
        <row r="25407">
          <cell r="B25407" t="str">
            <v>MAMPARA ROTARY LAT75+ FRON CORR TP CR 160</v>
          </cell>
          <cell r="C25407">
            <v>107</v>
          </cell>
          <cell r="D25407" t="str">
            <v>8435303982630</v>
          </cell>
          <cell r="E25407" t="str">
            <v>7020008000</v>
          </cell>
          <cell r="F25407">
            <v>1.347</v>
          </cell>
          <cell r="G25407">
            <v>89.5</v>
          </cell>
        </row>
        <row r="25408">
          <cell r="B25408" t="str">
            <v>MAMPARA ROTARY LAT75+ FRON CORR SG CR 160</v>
          </cell>
          <cell r="C25408">
            <v>107</v>
          </cell>
          <cell r="D25408" t="str">
            <v>8435303982999</v>
          </cell>
          <cell r="E25408" t="str">
            <v>7020008000</v>
          </cell>
          <cell r="F25408">
            <v>1.347</v>
          </cell>
          <cell r="G25408">
            <v>89.5</v>
          </cell>
        </row>
        <row r="25409">
          <cell r="B25409" t="str">
            <v>MAMPARA ROTARY LAT80+ FRON CORR TP CR 160</v>
          </cell>
          <cell r="C25409">
            <v>107</v>
          </cell>
          <cell r="D25409" t="str">
            <v>8435303982722</v>
          </cell>
          <cell r="E25409" t="str">
            <v>7020008000</v>
          </cell>
          <cell r="F25409">
            <v>1.347</v>
          </cell>
          <cell r="G25409">
            <v>91.5</v>
          </cell>
        </row>
        <row r="25410">
          <cell r="B25410" t="str">
            <v>MAMPARA ROTARY LAT80+ FRON CORR SG CR 160</v>
          </cell>
          <cell r="C25410">
            <v>107</v>
          </cell>
          <cell r="D25410" t="str">
            <v>8435303983088</v>
          </cell>
          <cell r="E25410" t="str">
            <v>7020008000</v>
          </cell>
          <cell r="F25410">
            <v>1.347</v>
          </cell>
          <cell r="G25410">
            <v>91.5</v>
          </cell>
        </row>
        <row r="25411">
          <cell r="B25411" t="str">
            <v>MAMPARA ROTARY LAT90+ FRON CORR TP CR 160</v>
          </cell>
          <cell r="C25411">
            <v>107</v>
          </cell>
          <cell r="D25411" t="str">
            <v>8435303982814</v>
          </cell>
          <cell r="E25411" t="str">
            <v>7020008000</v>
          </cell>
          <cell r="F25411">
            <v>1.347</v>
          </cell>
          <cell r="G25411">
            <v>95.5</v>
          </cell>
        </row>
        <row r="25412">
          <cell r="B25412" t="str">
            <v>MAMPARA ROTARY LAT90+ FRON CORR SG CR 160</v>
          </cell>
          <cell r="C25412">
            <v>107</v>
          </cell>
          <cell r="D25412" t="str">
            <v>8435303983170</v>
          </cell>
          <cell r="E25412" t="str">
            <v>7020008000</v>
          </cell>
          <cell r="F25412">
            <v>1.347</v>
          </cell>
          <cell r="G25412">
            <v>95.5</v>
          </cell>
        </row>
        <row r="25413">
          <cell r="B25413" t="str">
            <v>MAMPARA ROTARY LAT70+ FRON CORR TP CR 170</v>
          </cell>
          <cell r="C25413">
            <v>107</v>
          </cell>
          <cell r="D25413" t="str">
            <v>8435303982555</v>
          </cell>
          <cell r="E25413" t="str">
            <v>7020008000</v>
          </cell>
          <cell r="F25413">
            <v>1.2769999999999999</v>
          </cell>
          <cell r="G25413">
            <v>91</v>
          </cell>
        </row>
        <row r="25414">
          <cell r="B25414" t="str">
            <v>MAMPARA ROTARY LAT70+ FRON CORR SG CR 170</v>
          </cell>
          <cell r="C25414">
            <v>107</v>
          </cell>
          <cell r="D25414" t="str">
            <v>8435303982913</v>
          </cell>
          <cell r="E25414" t="str">
            <v>7020008000</v>
          </cell>
          <cell r="F25414">
            <v>1.3140000000000001</v>
          </cell>
          <cell r="G25414">
            <v>91</v>
          </cell>
        </row>
        <row r="25415">
          <cell r="B25415" t="str">
            <v>MAMPARA ROTARY LAT75+ FRON CORR TP CR 170</v>
          </cell>
          <cell r="C25415">
            <v>107</v>
          </cell>
          <cell r="D25415" t="str">
            <v>8435303982647</v>
          </cell>
          <cell r="E25415" t="str">
            <v>7020008000</v>
          </cell>
          <cell r="F25415">
            <v>1.2769999999999999</v>
          </cell>
          <cell r="G25415">
            <v>93</v>
          </cell>
        </row>
        <row r="25416">
          <cell r="B25416" t="str">
            <v>MAMPARA ROTARY LAT75+ FRON CORR SG CR 170</v>
          </cell>
          <cell r="C25416">
            <v>107</v>
          </cell>
          <cell r="D25416" t="str">
            <v>8435303983002</v>
          </cell>
          <cell r="E25416" t="str">
            <v>7020008000</v>
          </cell>
          <cell r="F25416">
            <v>1.3140000000000001</v>
          </cell>
          <cell r="G25416">
            <v>93</v>
          </cell>
        </row>
        <row r="25417">
          <cell r="B25417" t="str">
            <v>MAMPARA ROTARY LAT80+ FRON CORR TP CR 170</v>
          </cell>
          <cell r="C25417">
            <v>107</v>
          </cell>
          <cell r="D25417" t="str">
            <v>8435303982739</v>
          </cell>
          <cell r="E25417" t="str">
            <v>7020008000</v>
          </cell>
          <cell r="F25417">
            <v>1.2769999999999999</v>
          </cell>
          <cell r="G25417">
            <v>95</v>
          </cell>
        </row>
        <row r="25418">
          <cell r="B25418" t="str">
            <v>MAMPARA ROTARY LAT80+ FRON CORR SG CR 170</v>
          </cell>
          <cell r="C25418">
            <v>107</v>
          </cell>
          <cell r="D25418" t="str">
            <v>8435303983095</v>
          </cell>
          <cell r="E25418" t="str">
            <v>7020008000</v>
          </cell>
          <cell r="F25418">
            <v>1.3140000000000001</v>
          </cell>
          <cell r="G25418">
            <v>95</v>
          </cell>
        </row>
        <row r="25419">
          <cell r="B25419" t="str">
            <v>MAMPARA ROTARY LAT90+ FRON CORR TP CR 170</v>
          </cell>
          <cell r="C25419">
            <v>107</v>
          </cell>
          <cell r="D25419" t="str">
            <v>8435303982821</v>
          </cell>
          <cell r="E25419" t="str">
            <v>7020008000</v>
          </cell>
          <cell r="F25419">
            <v>1.2769999999999999</v>
          </cell>
          <cell r="G25419">
            <v>99</v>
          </cell>
        </row>
        <row r="25420">
          <cell r="B25420" t="str">
            <v>MAMPARA ROTARY LAT90+ FRON CORR SG CR 170</v>
          </cell>
          <cell r="C25420">
            <v>107</v>
          </cell>
          <cell r="D25420" t="str">
            <v>8435303983187</v>
          </cell>
          <cell r="E25420" t="str">
            <v>7020008000</v>
          </cell>
          <cell r="F25420">
            <v>1.3140000000000001</v>
          </cell>
          <cell r="G25420">
            <v>99</v>
          </cell>
        </row>
        <row r="25421">
          <cell r="B25421" t="str">
            <v>MAMPARA ROTARY LAT70+ FRON CORR TP CR 180</v>
          </cell>
          <cell r="C25421">
            <v>107</v>
          </cell>
          <cell r="D25421" t="str">
            <v>8435303982562</v>
          </cell>
          <cell r="E25421" t="str">
            <v>7020008000</v>
          </cell>
          <cell r="F25421">
            <v>1.421</v>
          </cell>
          <cell r="G25421">
            <v>94.5</v>
          </cell>
        </row>
        <row r="25422">
          <cell r="B25422" t="str">
            <v>MAMPARA ROTARY LAT70+ FRON CORR SG CR 180</v>
          </cell>
          <cell r="C25422">
            <v>107</v>
          </cell>
          <cell r="D25422" t="str">
            <v>8435303982920</v>
          </cell>
          <cell r="E25422" t="str">
            <v>7020008000</v>
          </cell>
          <cell r="F25422">
            <v>1.4610000000000001</v>
          </cell>
          <cell r="G25422">
            <v>94.5</v>
          </cell>
        </row>
        <row r="25423">
          <cell r="B25423" t="str">
            <v>MAMPARA ROTARY LAT75+ FRON CORR TP CR 180</v>
          </cell>
          <cell r="C25423">
            <v>107</v>
          </cell>
          <cell r="D25423" t="str">
            <v>8435303982654</v>
          </cell>
          <cell r="E25423" t="str">
            <v>7020008000</v>
          </cell>
          <cell r="F25423">
            <v>1.421</v>
          </cell>
          <cell r="G25423">
            <v>96.5</v>
          </cell>
        </row>
        <row r="25424">
          <cell r="B25424" t="str">
            <v>MAMPARA ROTARY LAT75+ FRON CORR SG CR 180</v>
          </cell>
          <cell r="C25424">
            <v>107</v>
          </cell>
          <cell r="D25424" t="str">
            <v>8435303983019</v>
          </cell>
          <cell r="E25424" t="str">
            <v>7020008000</v>
          </cell>
          <cell r="F25424">
            <v>1.4610000000000001</v>
          </cell>
          <cell r="G25424">
            <v>96.5</v>
          </cell>
        </row>
        <row r="25425">
          <cell r="B25425" t="str">
            <v>MAMPARA ROTARY LAT80+ FRON CORR TP CR 180</v>
          </cell>
          <cell r="C25425">
            <v>107</v>
          </cell>
          <cell r="D25425" t="str">
            <v>8435303982746</v>
          </cell>
          <cell r="E25425" t="str">
            <v>7020008000</v>
          </cell>
          <cell r="F25425">
            <v>1.421</v>
          </cell>
          <cell r="G25425">
            <v>98.5</v>
          </cell>
        </row>
        <row r="25426">
          <cell r="B25426" t="str">
            <v>MAMPARA ROTARY LAT80+ FRON CORR SG CR 180</v>
          </cell>
          <cell r="C25426">
            <v>107</v>
          </cell>
          <cell r="D25426" t="str">
            <v>8435303983101</v>
          </cell>
          <cell r="E25426" t="str">
            <v>7020008000</v>
          </cell>
          <cell r="F25426">
            <v>1.4610000000000001</v>
          </cell>
          <cell r="G25426">
            <v>98.5</v>
          </cell>
        </row>
        <row r="25427">
          <cell r="B25427" t="str">
            <v>MAMPARA ROTARY LAT90+ FRON CORR TP CR 180</v>
          </cell>
          <cell r="C25427">
            <v>107</v>
          </cell>
          <cell r="D25427" t="str">
            <v>8435303982838</v>
          </cell>
          <cell r="E25427" t="str">
            <v>7020008000</v>
          </cell>
          <cell r="F25427">
            <v>1.421</v>
          </cell>
          <cell r="G25427">
            <v>102.5</v>
          </cell>
        </row>
        <row r="25428">
          <cell r="B25428" t="str">
            <v>MAMPARA ROTARY LAT90+ FRON CORR SG CR 180</v>
          </cell>
          <cell r="C25428">
            <v>107</v>
          </cell>
          <cell r="D25428" t="str">
            <v>8435303983194</v>
          </cell>
          <cell r="E25428" t="str">
            <v>7020008000</v>
          </cell>
          <cell r="F25428">
            <v>1.4610000000000001</v>
          </cell>
          <cell r="G25428">
            <v>102.5</v>
          </cell>
        </row>
        <row r="25429">
          <cell r="B25429" t="str">
            <v>COLOR CARTA RAL</v>
          </cell>
          <cell r="C25429">
            <v>120</v>
          </cell>
          <cell r="D25429" t="str">
            <v>8435303909569</v>
          </cell>
          <cell r="E25429" t="str">
            <v>3922100000</v>
          </cell>
          <cell r="F25429">
            <v>0</v>
          </cell>
          <cell r="G25429">
            <v>0</v>
          </cell>
        </row>
        <row r="25430">
          <cell r="B25430" t="str">
            <v>RAPPEL SOBRE VENTAS</v>
          </cell>
          <cell r="C25430">
            <v>129</v>
          </cell>
          <cell r="F25430">
            <v>0</v>
          </cell>
          <cell r="G25430">
            <v>0</v>
          </cell>
        </row>
        <row r="25431">
          <cell r="B25431" t="str">
            <v>MAMPARA ROTARY ANGULAR TP CR 100X70</v>
          </cell>
          <cell r="C25431">
            <v>107</v>
          </cell>
          <cell r="D25431" t="str">
            <v>8435303982081</v>
          </cell>
          <cell r="E25431" t="str">
            <v>7020008000</v>
          </cell>
          <cell r="F25431">
            <v>1.204</v>
          </cell>
          <cell r="G25431">
            <v>62</v>
          </cell>
        </row>
        <row r="25432">
          <cell r="B25432" t="str">
            <v>MAMPARA ROTARY ANGULAR SG CR 100X70</v>
          </cell>
          <cell r="C25432">
            <v>107</v>
          </cell>
          <cell r="D25432" t="str">
            <v>8435303982302</v>
          </cell>
          <cell r="E25432" t="str">
            <v>7020008000</v>
          </cell>
          <cell r="F25432">
            <v>1.204</v>
          </cell>
          <cell r="G25432">
            <v>62</v>
          </cell>
        </row>
        <row r="25433">
          <cell r="B25433" t="str">
            <v>MAMPARA ROTARY ANGULAR TP CR 100X75</v>
          </cell>
          <cell r="C25433">
            <v>107</v>
          </cell>
          <cell r="D25433" t="str">
            <v>8435303982142</v>
          </cell>
          <cell r="E25433" t="str">
            <v>7020008000</v>
          </cell>
          <cell r="F25433">
            <v>1.204</v>
          </cell>
          <cell r="G25433">
            <v>65</v>
          </cell>
        </row>
        <row r="25434">
          <cell r="B25434" t="str">
            <v>MAMPARA ROTARY ANGULAR SG CR 100X75</v>
          </cell>
          <cell r="C25434">
            <v>107</v>
          </cell>
          <cell r="D25434" t="str">
            <v>8435303982364</v>
          </cell>
          <cell r="E25434" t="str">
            <v>7020008000</v>
          </cell>
          <cell r="F25434">
            <v>1.204</v>
          </cell>
          <cell r="G25434">
            <v>65</v>
          </cell>
        </row>
        <row r="25435">
          <cell r="B25435" t="str">
            <v>MAMPARA ROTARY ANGULAR TP CR 100X80</v>
          </cell>
          <cell r="C25435">
            <v>107</v>
          </cell>
          <cell r="D25435" t="str">
            <v>8435303982197</v>
          </cell>
          <cell r="E25435" t="str">
            <v>7020008000</v>
          </cell>
          <cell r="F25435">
            <v>1.204</v>
          </cell>
          <cell r="G25435">
            <v>66</v>
          </cell>
        </row>
        <row r="25436">
          <cell r="B25436" t="str">
            <v>MAMPARA ROTARY ANGULAR SG CR 100X80</v>
          </cell>
          <cell r="C25436">
            <v>107</v>
          </cell>
          <cell r="D25436" t="str">
            <v>8435303982418</v>
          </cell>
          <cell r="E25436" t="str">
            <v>7020008000</v>
          </cell>
          <cell r="F25436">
            <v>1.204</v>
          </cell>
          <cell r="G25436">
            <v>66</v>
          </cell>
        </row>
        <row r="25437">
          <cell r="B25437" t="str">
            <v>MAMPARA ROTARY ANGULAR TP CR 100X90</v>
          </cell>
          <cell r="C25437">
            <v>107</v>
          </cell>
          <cell r="D25437" t="str">
            <v>8435303982234</v>
          </cell>
          <cell r="E25437" t="str">
            <v>7020008000</v>
          </cell>
          <cell r="F25437">
            <v>1.204</v>
          </cell>
          <cell r="G25437">
            <v>69</v>
          </cell>
        </row>
        <row r="25438">
          <cell r="B25438" t="str">
            <v>MAMPARA ROTARY ANGULAR SG CR 100X90</v>
          </cell>
          <cell r="C25438">
            <v>107</v>
          </cell>
          <cell r="D25438" t="str">
            <v>8435303982456</v>
          </cell>
          <cell r="E25438" t="str">
            <v>7020008000</v>
          </cell>
          <cell r="F25438">
            <v>1.204</v>
          </cell>
          <cell r="G25438">
            <v>69</v>
          </cell>
        </row>
        <row r="25439">
          <cell r="B25439" t="str">
            <v>MAMPARA ROTARY ANGULAR TP CR 110X70</v>
          </cell>
          <cell r="C25439">
            <v>107</v>
          </cell>
          <cell r="D25439" t="str">
            <v>8435303982098</v>
          </cell>
          <cell r="E25439" t="str">
            <v>7020008000</v>
          </cell>
          <cell r="F25439">
            <v>1.3120000000000001</v>
          </cell>
          <cell r="G25439">
            <v>67</v>
          </cell>
        </row>
        <row r="25440">
          <cell r="B25440" t="str">
            <v>MAMPARA ROTARY ANGULAR SG CR 110X70</v>
          </cell>
          <cell r="C25440">
            <v>107</v>
          </cell>
          <cell r="D25440" t="str">
            <v>8435303982319</v>
          </cell>
          <cell r="E25440" t="str">
            <v>7020008000</v>
          </cell>
          <cell r="F25440">
            <v>1.3120000000000001</v>
          </cell>
          <cell r="G25440">
            <v>67</v>
          </cell>
        </row>
        <row r="25441">
          <cell r="B25441" t="str">
            <v>MAMPARA ROTARY ANGULAR TP CR 110X75</v>
          </cell>
          <cell r="C25441">
            <v>107</v>
          </cell>
          <cell r="D25441" t="str">
            <v>8435303982159</v>
          </cell>
          <cell r="E25441" t="str">
            <v>7020008000</v>
          </cell>
          <cell r="F25441">
            <v>1.3120000000000001</v>
          </cell>
          <cell r="G25441">
            <v>70</v>
          </cell>
        </row>
        <row r="25442">
          <cell r="B25442" t="str">
            <v>MAMPARA ROTARY ANGULAR SG CR 110X75</v>
          </cell>
          <cell r="C25442">
            <v>107</v>
          </cell>
          <cell r="D25442" t="str">
            <v>8435303982371</v>
          </cell>
          <cell r="E25442" t="str">
            <v>7020008000</v>
          </cell>
          <cell r="F25442">
            <v>1.3120000000000001</v>
          </cell>
          <cell r="G25442">
            <v>70</v>
          </cell>
        </row>
        <row r="25443">
          <cell r="B25443" t="str">
            <v>MAMPARA ROTARY ANGULAR TP CR 110X80</v>
          </cell>
          <cell r="C25443">
            <v>107</v>
          </cell>
          <cell r="D25443" t="str">
            <v>8435303982203</v>
          </cell>
          <cell r="E25443" t="str">
            <v>7020008000</v>
          </cell>
          <cell r="F25443">
            <v>1.3120000000000001</v>
          </cell>
          <cell r="G25443">
            <v>71</v>
          </cell>
        </row>
        <row r="25444">
          <cell r="B25444" t="str">
            <v>MAMPARA ROTARY ANGULAR SG CR 110X80</v>
          </cell>
          <cell r="C25444">
            <v>107</v>
          </cell>
          <cell r="D25444" t="str">
            <v>8435303982425</v>
          </cell>
          <cell r="E25444" t="str">
            <v>7020008000</v>
          </cell>
          <cell r="F25444">
            <v>1.3120000000000001</v>
          </cell>
          <cell r="G25444">
            <v>71</v>
          </cell>
        </row>
        <row r="25445">
          <cell r="B25445" t="str">
            <v>MAMPARA ROTARY ANGULAR TP CR 110X90</v>
          </cell>
          <cell r="C25445">
            <v>107</v>
          </cell>
          <cell r="D25445" t="str">
            <v>8435303982241</v>
          </cell>
          <cell r="E25445" t="str">
            <v>7020008000</v>
          </cell>
          <cell r="F25445">
            <v>1.3120000000000001</v>
          </cell>
          <cell r="G25445">
            <v>74</v>
          </cell>
        </row>
        <row r="25446">
          <cell r="B25446" t="str">
            <v>MAMPARA ROTARY ANGULAR SG CR 110X90</v>
          </cell>
          <cell r="C25446">
            <v>107</v>
          </cell>
          <cell r="D25446" t="str">
            <v>8435303982463</v>
          </cell>
          <cell r="E25446" t="str">
            <v>7020008000</v>
          </cell>
          <cell r="F25446">
            <v>1.3120000000000001</v>
          </cell>
          <cell r="G25446">
            <v>74</v>
          </cell>
        </row>
        <row r="25447">
          <cell r="B25447" t="str">
            <v>MAMPARA ROTARY ANGULAR TP CR 120X70</v>
          </cell>
          <cell r="C25447">
            <v>107</v>
          </cell>
          <cell r="D25447" t="str">
            <v>8435303982104</v>
          </cell>
          <cell r="E25447" t="str">
            <v>7020008000</v>
          </cell>
          <cell r="F25447">
            <v>1.2769999999999999</v>
          </cell>
          <cell r="G25447">
            <v>65</v>
          </cell>
        </row>
        <row r="25448">
          <cell r="B25448" t="str">
            <v>MAMPARA ROTARY ANGULAR SG CR 120X70</v>
          </cell>
          <cell r="C25448">
            <v>107</v>
          </cell>
          <cell r="D25448" t="str">
            <v>8435303982326</v>
          </cell>
          <cell r="E25448" t="str">
            <v>7020008000</v>
          </cell>
          <cell r="F25448">
            <v>1.2769999999999999</v>
          </cell>
          <cell r="G25448">
            <v>65</v>
          </cell>
        </row>
        <row r="25449">
          <cell r="B25449" t="str">
            <v>MAMPARA ROTARY ANGULAR TP CR 120X75</v>
          </cell>
          <cell r="C25449">
            <v>107</v>
          </cell>
          <cell r="D25449" t="str">
            <v>8435303982166</v>
          </cell>
          <cell r="E25449" t="str">
            <v>7020008000</v>
          </cell>
          <cell r="F25449">
            <v>1.2769999999999999</v>
          </cell>
          <cell r="G25449">
            <v>68</v>
          </cell>
        </row>
        <row r="25450">
          <cell r="B25450" t="str">
            <v>MAMPARA ROTARY ANGULAR SG CR 120X75</v>
          </cell>
          <cell r="C25450">
            <v>107</v>
          </cell>
          <cell r="D25450" t="str">
            <v>8435303982388</v>
          </cell>
          <cell r="E25450" t="str">
            <v>7020008000</v>
          </cell>
          <cell r="F25450">
            <v>1.2769999999999999</v>
          </cell>
          <cell r="G25450">
            <v>68</v>
          </cell>
        </row>
        <row r="25451">
          <cell r="B25451" t="str">
            <v>MAMPARA ROTARY ANGULAR TP CR 120X80</v>
          </cell>
          <cell r="C25451">
            <v>107</v>
          </cell>
          <cell r="D25451" t="str">
            <v>8435303982210</v>
          </cell>
          <cell r="E25451" t="str">
            <v>7020008000</v>
          </cell>
          <cell r="F25451">
            <v>1.2769999999999999</v>
          </cell>
          <cell r="G25451">
            <v>69</v>
          </cell>
        </row>
        <row r="25452">
          <cell r="B25452" t="str">
            <v>MAMPARA ROTARY ANGULAR SG CR 120X80</v>
          </cell>
          <cell r="C25452">
            <v>107</v>
          </cell>
          <cell r="D25452" t="str">
            <v>8435303982432</v>
          </cell>
          <cell r="E25452" t="str">
            <v>7020008000</v>
          </cell>
          <cell r="F25452">
            <v>1.2769999999999999</v>
          </cell>
          <cell r="G25452">
            <v>69</v>
          </cell>
        </row>
        <row r="25453">
          <cell r="B25453" t="str">
            <v>MAMPARA ROTARY ANGULAR TP CR 120X90</v>
          </cell>
          <cell r="C25453">
            <v>107</v>
          </cell>
          <cell r="D25453" t="str">
            <v>8435303982258</v>
          </cell>
          <cell r="E25453" t="str">
            <v>7020008000</v>
          </cell>
          <cell r="F25453">
            <v>1.2769999999999999</v>
          </cell>
          <cell r="G25453">
            <v>72</v>
          </cell>
        </row>
        <row r="25454">
          <cell r="B25454" t="str">
            <v>MAMPARA ROTARY ANGULAR SG CR 120X90</v>
          </cell>
          <cell r="C25454">
            <v>107</v>
          </cell>
          <cell r="D25454" t="str">
            <v>8435303982470</v>
          </cell>
          <cell r="E25454" t="str">
            <v>7020008000</v>
          </cell>
          <cell r="F25454">
            <v>1.2769999999999999</v>
          </cell>
          <cell r="G25454">
            <v>72</v>
          </cell>
        </row>
        <row r="25455">
          <cell r="B25455" t="str">
            <v>MAMPARA ROTARY ANGULAR TP CR 70X70</v>
          </cell>
          <cell r="C25455">
            <v>107</v>
          </cell>
          <cell r="D25455" t="str">
            <v>8435303982043</v>
          </cell>
          <cell r="E25455" t="str">
            <v>7020008000</v>
          </cell>
          <cell r="F25455">
            <v>1.204</v>
          </cell>
          <cell r="G25455">
            <v>52</v>
          </cell>
        </row>
        <row r="25456">
          <cell r="B25456" t="str">
            <v>MAMPARA ROTARY ANGULAR SG CR 70X70</v>
          </cell>
          <cell r="C25456">
            <v>107</v>
          </cell>
          <cell r="D25456" t="str">
            <v>8435303982265</v>
          </cell>
          <cell r="E25456" t="str">
            <v>7020008000</v>
          </cell>
          <cell r="F25456">
            <v>1.204</v>
          </cell>
          <cell r="G25456">
            <v>52</v>
          </cell>
        </row>
        <row r="25457">
          <cell r="B25457" t="str">
            <v>MAMPARA ROTARY ANGULAR TP CR 75X70</v>
          </cell>
          <cell r="C25457">
            <v>107</v>
          </cell>
          <cell r="D25457" t="str">
            <v>8435303982050</v>
          </cell>
          <cell r="E25457" t="str">
            <v>7020008000</v>
          </cell>
          <cell r="F25457">
            <v>1.204</v>
          </cell>
          <cell r="G25457">
            <v>55</v>
          </cell>
        </row>
        <row r="25458">
          <cell r="B25458" t="str">
            <v>MAMPARA ROTARY ANGULAR SG CR 75X70</v>
          </cell>
          <cell r="C25458">
            <v>107</v>
          </cell>
          <cell r="D25458" t="str">
            <v>8435303982272</v>
          </cell>
          <cell r="E25458" t="str">
            <v>7020008000</v>
          </cell>
          <cell r="F25458">
            <v>1.204</v>
          </cell>
          <cell r="G25458">
            <v>55</v>
          </cell>
        </row>
        <row r="25459">
          <cell r="B25459" t="str">
            <v>MAMPARA ROTARY ANGULAR TP CR 75X75</v>
          </cell>
          <cell r="C25459">
            <v>107</v>
          </cell>
          <cell r="D25459" t="str">
            <v>8435303982111</v>
          </cell>
          <cell r="E25459" t="str">
            <v>7020008000</v>
          </cell>
          <cell r="F25459">
            <v>1.204</v>
          </cell>
          <cell r="G25459">
            <v>58</v>
          </cell>
        </row>
        <row r="25460">
          <cell r="B25460" t="str">
            <v>MAMPARA ROTARY ANGULAR SG CR 75X75</v>
          </cell>
          <cell r="C25460">
            <v>107</v>
          </cell>
          <cell r="D25460" t="str">
            <v>8435303982333</v>
          </cell>
          <cell r="E25460" t="str">
            <v>7020008000</v>
          </cell>
          <cell r="F25460">
            <v>1.204</v>
          </cell>
          <cell r="G25460">
            <v>58</v>
          </cell>
        </row>
        <row r="25461">
          <cell r="B25461" t="str">
            <v>MAMPARA ROTARY  ANGULAR TP CR 80X70</v>
          </cell>
          <cell r="C25461">
            <v>107</v>
          </cell>
          <cell r="D25461" t="str">
            <v>8435303982067</v>
          </cell>
          <cell r="E25461" t="str">
            <v>7020008000</v>
          </cell>
          <cell r="F25461">
            <v>1.204</v>
          </cell>
          <cell r="G25461">
            <v>56</v>
          </cell>
        </row>
        <row r="25462">
          <cell r="B25462" t="str">
            <v>MAMPARA ROTARY ANGULAR SG CR 80X70</v>
          </cell>
          <cell r="C25462">
            <v>107</v>
          </cell>
          <cell r="D25462" t="str">
            <v>8435303982289</v>
          </cell>
          <cell r="E25462" t="str">
            <v>7020008000</v>
          </cell>
          <cell r="F25462">
            <v>1.204</v>
          </cell>
          <cell r="G25462">
            <v>56</v>
          </cell>
        </row>
        <row r="25463">
          <cell r="B25463" t="str">
            <v>MAMPARA ROTARY ANGULAR TP CR 80X75</v>
          </cell>
          <cell r="C25463">
            <v>107</v>
          </cell>
          <cell r="D25463" t="str">
            <v>8435303982128</v>
          </cell>
          <cell r="E25463" t="str">
            <v>7020008000</v>
          </cell>
          <cell r="F25463">
            <v>1.204</v>
          </cell>
          <cell r="G25463">
            <v>59</v>
          </cell>
        </row>
        <row r="25464">
          <cell r="B25464" t="str">
            <v>MAMPARA ROTARY ANGULAR SG CR 80X75</v>
          </cell>
          <cell r="C25464">
            <v>107</v>
          </cell>
          <cell r="D25464" t="str">
            <v>8435303982340</v>
          </cell>
          <cell r="E25464" t="str">
            <v>7020008000</v>
          </cell>
          <cell r="F25464">
            <v>1.204</v>
          </cell>
          <cell r="G25464">
            <v>59</v>
          </cell>
        </row>
        <row r="25465">
          <cell r="B25465" t="str">
            <v>MAMPARA ROTARY ANGULAR  TP CR 80X80</v>
          </cell>
          <cell r="C25465">
            <v>107</v>
          </cell>
          <cell r="D25465" t="str">
            <v>8435303982173</v>
          </cell>
          <cell r="E25465" t="str">
            <v>7020008000</v>
          </cell>
          <cell r="F25465">
            <v>1.204</v>
          </cell>
          <cell r="G25465">
            <v>60</v>
          </cell>
        </row>
        <row r="25466">
          <cell r="B25466" t="str">
            <v>MAMPARA ROTARY ANGULAR SG CR 80X80</v>
          </cell>
          <cell r="C25466">
            <v>107</v>
          </cell>
          <cell r="D25466" t="str">
            <v>8435303982395</v>
          </cell>
          <cell r="E25466" t="str">
            <v>7020008000</v>
          </cell>
          <cell r="F25466">
            <v>1.204</v>
          </cell>
          <cell r="G25466">
            <v>60</v>
          </cell>
        </row>
        <row r="25467">
          <cell r="B25467" t="str">
            <v>MAMPARA ROTARY ANGULAR TP CR 90X70</v>
          </cell>
          <cell r="C25467">
            <v>107</v>
          </cell>
          <cell r="D25467" t="str">
            <v>8435303982074</v>
          </cell>
          <cell r="E25467" t="str">
            <v>7020008000</v>
          </cell>
          <cell r="F25467">
            <v>1.204</v>
          </cell>
          <cell r="G25467">
            <v>59</v>
          </cell>
        </row>
        <row r="25468">
          <cell r="B25468" t="str">
            <v>MAMPARA ROTARY ANGULAR SG CR 90X70</v>
          </cell>
          <cell r="C25468">
            <v>107</v>
          </cell>
          <cell r="D25468" t="str">
            <v>8435303982296</v>
          </cell>
          <cell r="E25468" t="str">
            <v>7020008000</v>
          </cell>
          <cell r="F25468">
            <v>1.204</v>
          </cell>
          <cell r="G25468">
            <v>59</v>
          </cell>
        </row>
        <row r="25469">
          <cell r="B25469" t="str">
            <v>MAMPARA ROTARY ANGULAR TP CR 90X75</v>
          </cell>
          <cell r="C25469">
            <v>107</v>
          </cell>
          <cell r="D25469" t="str">
            <v>8435303982135</v>
          </cell>
          <cell r="E25469" t="str">
            <v>7020008000</v>
          </cell>
          <cell r="F25469">
            <v>1.204</v>
          </cell>
          <cell r="G25469">
            <v>62</v>
          </cell>
        </row>
        <row r="25470">
          <cell r="B25470" t="str">
            <v>MAMPARA ROTARY ANGULAR SG CR 90X75</v>
          </cell>
          <cell r="C25470">
            <v>107</v>
          </cell>
          <cell r="D25470" t="str">
            <v>8435303982357</v>
          </cell>
          <cell r="E25470" t="str">
            <v>7020008000</v>
          </cell>
          <cell r="F25470">
            <v>1.204</v>
          </cell>
          <cell r="G25470">
            <v>62</v>
          </cell>
        </row>
        <row r="25471">
          <cell r="B25471" t="str">
            <v>MAMPARA ROTARY ANGULAR TP CR 90X80</v>
          </cell>
          <cell r="C25471">
            <v>107</v>
          </cell>
          <cell r="D25471" t="str">
            <v>8435303982180</v>
          </cell>
          <cell r="E25471" t="str">
            <v>7020008000</v>
          </cell>
          <cell r="F25471">
            <v>1.204</v>
          </cell>
          <cell r="G25471">
            <v>63</v>
          </cell>
        </row>
        <row r="25472">
          <cell r="B25472" t="str">
            <v>MAMPARA ROTARY ANGULAR SG CR 90X80</v>
          </cell>
          <cell r="C25472">
            <v>107</v>
          </cell>
          <cell r="D25472" t="str">
            <v>8435303982401</v>
          </cell>
          <cell r="E25472" t="str">
            <v>7020008000</v>
          </cell>
          <cell r="F25472">
            <v>1.204</v>
          </cell>
          <cell r="G25472">
            <v>63</v>
          </cell>
        </row>
        <row r="25473">
          <cell r="B25473" t="str">
            <v>MAMPARA ROTARY ANGULAR TP CR 90X90</v>
          </cell>
          <cell r="C25473">
            <v>107</v>
          </cell>
          <cell r="D25473" t="str">
            <v>8435303982227</v>
          </cell>
          <cell r="E25473" t="str">
            <v>7020008000</v>
          </cell>
          <cell r="F25473">
            <v>1.204</v>
          </cell>
          <cell r="G25473">
            <v>66</v>
          </cell>
        </row>
        <row r="25474">
          <cell r="B25474" t="str">
            <v>MAMPARA ROTARY ANGULAR SG CR 90X90</v>
          </cell>
          <cell r="C25474">
            <v>107</v>
          </cell>
          <cell r="D25474" t="str">
            <v>8435303982449</v>
          </cell>
          <cell r="E25474" t="str">
            <v>7020008000</v>
          </cell>
          <cell r="F25474">
            <v>1.204</v>
          </cell>
          <cell r="G25474">
            <v>66</v>
          </cell>
        </row>
        <row r="25475">
          <cell r="B25475" t="str">
            <v>ref</v>
          </cell>
          <cell r="C25475">
            <v>129</v>
          </cell>
          <cell r="F25475">
            <v>0</v>
          </cell>
          <cell r="G25475">
            <v>0</v>
          </cell>
        </row>
        <row r="25476">
          <cell r="B25476" t="str">
            <v>**** REPUESTO CRISTAL HASTA 160</v>
          </cell>
          <cell r="C25476">
            <v>129</v>
          </cell>
          <cell r="E25476" t="str">
            <v>7020008000</v>
          </cell>
          <cell r="F25476">
            <v>0</v>
          </cell>
          <cell r="G25476">
            <v>15</v>
          </cell>
        </row>
        <row r="25477">
          <cell r="B25477" t="str">
            <v>****REPUESTO CRISTAL DE 160 A 2M</v>
          </cell>
          <cell r="C25477">
            <v>129</v>
          </cell>
          <cell r="E25477" t="str">
            <v>7020008000</v>
          </cell>
          <cell r="F25477">
            <v>0</v>
          </cell>
          <cell r="G25477">
            <v>0</v>
          </cell>
        </row>
        <row r="25478">
          <cell r="C25478">
            <v>129</v>
          </cell>
          <cell r="F25478">
            <v>1E-3</v>
          </cell>
          <cell r="G25478">
            <v>1</v>
          </cell>
        </row>
        <row r="25479">
          <cell r="B25479" t="str">
            <v>TORNILLO ROSCA MÉTRICA 3X8 FRENO</v>
          </cell>
          <cell r="C25479">
            <v>136</v>
          </cell>
          <cell r="D25479" t="str">
            <v>8435613496377</v>
          </cell>
          <cell r="E25479" t="str">
            <v>7318153590</v>
          </cell>
          <cell r="F25479">
            <v>1E-3</v>
          </cell>
          <cell r="G25479">
            <v>1</v>
          </cell>
        </row>
        <row r="25480">
          <cell r="B25480" t="str">
            <v>TORNILLO ROSCA MÉTRICA 4X10</v>
          </cell>
          <cell r="C25480">
            <v>136</v>
          </cell>
          <cell r="D25480" t="str">
            <v>8435613496384</v>
          </cell>
          <cell r="E25480" t="str">
            <v>7318153590</v>
          </cell>
          <cell r="F25480">
            <v>1E-3</v>
          </cell>
          <cell r="G25480">
            <v>1</v>
          </cell>
        </row>
        <row r="25481">
          <cell r="B25481" t="str">
            <v>TORNILLO ROSCA MÉTRICA 4X8 AVELLANADO</v>
          </cell>
          <cell r="C25481">
            <v>136</v>
          </cell>
          <cell r="D25481" t="str">
            <v>8435613496407</v>
          </cell>
          <cell r="E25481" t="str">
            <v>7318153590</v>
          </cell>
          <cell r="F25481">
            <v>1E-3</v>
          </cell>
          <cell r="G25481">
            <v>1</v>
          </cell>
        </row>
        <row r="25482">
          <cell r="B25482" t="str">
            <v>TORNILLO ROSCA MÉTRICA 5X12 AVELLANADO</v>
          </cell>
          <cell r="C25482">
            <v>136</v>
          </cell>
          <cell r="D25482" t="str">
            <v>8435613496414</v>
          </cell>
          <cell r="E25482" t="str">
            <v>7318153590</v>
          </cell>
          <cell r="F25482">
            <v>1E-3</v>
          </cell>
          <cell r="G25482">
            <v>1</v>
          </cell>
        </row>
        <row r="25483">
          <cell r="B25483" t="str">
            <v>RODAMIENTO ROTARY</v>
          </cell>
          <cell r="C25483">
            <v>136</v>
          </cell>
          <cell r="D25483" t="str">
            <v>8435613496421</v>
          </cell>
          <cell r="E25483" t="str">
            <v>3926909790</v>
          </cell>
          <cell r="F25483">
            <v>1E-3</v>
          </cell>
          <cell r="G25483">
            <v>1</v>
          </cell>
        </row>
        <row r="25484">
          <cell r="B25484" t="str">
            <v>SOPORTE PARED IZQUIERDA ROTARY</v>
          </cell>
          <cell r="C25484">
            <v>136</v>
          </cell>
          <cell r="D25484" t="str">
            <v>8435613496438</v>
          </cell>
          <cell r="E25484" t="str">
            <v>83024200</v>
          </cell>
          <cell r="F25484">
            <v>1E-3</v>
          </cell>
          <cell r="G25484">
            <v>1</v>
          </cell>
        </row>
        <row r="25485">
          <cell r="B25485" t="str">
            <v>SOPORTE PARED DERECHA ROTARY</v>
          </cell>
          <cell r="C25485">
            <v>136</v>
          </cell>
          <cell r="D25485" t="str">
            <v>8435613496445</v>
          </cell>
          <cell r="E25485" t="str">
            <v>83024200</v>
          </cell>
          <cell r="F25485">
            <v>1E-3</v>
          </cell>
          <cell r="G25485">
            <v>1</v>
          </cell>
        </row>
        <row r="25486">
          <cell r="B25486" t="str">
            <v>FRENO ROTARY</v>
          </cell>
          <cell r="C25486">
            <v>136</v>
          </cell>
          <cell r="D25486" t="str">
            <v>8435613496452</v>
          </cell>
          <cell r="E25486" t="str">
            <v>3926909790</v>
          </cell>
          <cell r="F25486">
            <v>1E-3</v>
          </cell>
          <cell r="G25486">
            <v>1</v>
          </cell>
        </row>
        <row r="25487">
          <cell r="B25487" t="str">
            <v>SEPARADOR CRISTAL FIJO PERFIL SUPERIOR ROTARY</v>
          </cell>
          <cell r="C25487">
            <v>136</v>
          </cell>
          <cell r="D25487" t="str">
            <v>8435613496469</v>
          </cell>
          <cell r="F25487">
            <v>1E-3</v>
          </cell>
          <cell r="G25487">
            <v>1</v>
          </cell>
        </row>
        <row r="25488">
          <cell r="B25488" t="str">
            <v>KIT SUJECCIÓN FIJO ROTARY</v>
          </cell>
          <cell r="C25488">
            <v>136</v>
          </cell>
          <cell r="D25488" t="str">
            <v>8435613496476</v>
          </cell>
          <cell r="E25488" t="str">
            <v>83024200</v>
          </cell>
          <cell r="F25488">
            <v>1E-3</v>
          </cell>
          <cell r="G25488">
            <v>1</v>
          </cell>
        </row>
        <row r="25489">
          <cell r="B25489" t="str">
            <v>PERFIL SUPERIOR ROTARY 100</v>
          </cell>
          <cell r="C25489">
            <v>136</v>
          </cell>
          <cell r="D25489" t="str">
            <v>8435613496483</v>
          </cell>
          <cell r="E25489" t="str">
            <v>7610909010</v>
          </cell>
          <cell r="F25489">
            <v>1E-3</v>
          </cell>
          <cell r="G25489">
            <v>1</v>
          </cell>
        </row>
        <row r="25490">
          <cell r="B25490" t="str">
            <v>PERFIL SUPERIOR ROTARY 110</v>
          </cell>
          <cell r="C25490">
            <v>136</v>
          </cell>
          <cell r="D25490" t="str">
            <v>8435613496490</v>
          </cell>
          <cell r="E25490" t="str">
            <v>7610909010</v>
          </cell>
          <cell r="F25490">
            <v>1E-3</v>
          </cell>
          <cell r="G25490">
            <v>1</v>
          </cell>
        </row>
        <row r="25491">
          <cell r="B25491" t="str">
            <v>PERFIL SUPERIOR ROTARY 120</v>
          </cell>
          <cell r="C25491">
            <v>136</v>
          </cell>
          <cell r="D25491" t="str">
            <v>8435613496506</v>
          </cell>
          <cell r="E25491" t="str">
            <v>7610909010</v>
          </cell>
          <cell r="F25491">
            <v>1E-3</v>
          </cell>
          <cell r="G25491">
            <v>1</v>
          </cell>
        </row>
        <row r="25492">
          <cell r="B25492" t="str">
            <v>PERFIL SUPERIOR ROTARY SPAZIO 130</v>
          </cell>
          <cell r="C25492">
            <v>136</v>
          </cell>
          <cell r="D25492" t="str">
            <v>8435613496513</v>
          </cell>
          <cell r="E25492" t="str">
            <v>7610909010</v>
          </cell>
          <cell r="F25492">
            <v>1E-3</v>
          </cell>
          <cell r="G25492">
            <v>1</v>
          </cell>
        </row>
        <row r="25493">
          <cell r="B25493" t="str">
            <v>PERFIL SUPERIOR ROTARY 140</v>
          </cell>
          <cell r="C25493">
            <v>136</v>
          </cell>
          <cell r="D25493" t="str">
            <v>8435613496520</v>
          </cell>
          <cell r="E25493" t="str">
            <v>7610909010</v>
          </cell>
          <cell r="F25493">
            <v>1E-3</v>
          </cell>
          <cell r="G25493">
            <v>1</v>
          </cell>
        </row>
        <row r="25494">
          <cell r="B25494" t="str">
            <v>PERFIL SUPERIOR ROTARY 150</v>
          </cell>
          <cell r="C25494">
            <v>136</v>
          </cell>
          <cell r="D25494" t="str">
            <v>8435613496537</v>
          </cell>
          <cell r="E25494" t="str">
            <v>7610909010</v>
          </cell>
          <cell r="F25494">
            <v>1E-3</v>
          </cell>
          <cell r="G25494">
            <v>1</v>
          </cell>
        </row>
        <row r="25495">
          <cell r="B25495" t="str">
            <v>PERFIL SUPERIOR  ROTARY 160</v>
          </cell>
          <cell r="C25495">
            <v>136</v>
          </cell>
          <cell r="D25495" t="str">
            <v>8435613496544</v>
          </cell>
          <cell r="E25495" t="str">
            <v>7610909010</v>
          </cell>
          <cell r="F25495">
            <v>1E-3</v>
          </cell>
          <cell r="G25495">
            <v>1</v>
          </cell>
        </row>
        <row r="25496">
          <cell r="B25496" t="str">
            <v>PERFIL SUPERIOR ROTARY 170</v>
          </cell>
          <cell r="C25496">
            <v>136</v>
          </cell>
          <cell r="D25496" t="str">
            <v>8435613496551</v>
          </cell>
          <cell r="E25496" t="str">
            <v>7610909010</v>
          </cell>
          <cell r="F25496">
            <v>1E-3</v>
          </cell>
          <cell r="G25496">
            <v>1</v>
          </cell>
        </row>
        <row r="25497">
          <cell r="B25497" t="str">
            <v>PERFIL SUPERIOR ROTARY 180</v>
          </cell>
          <cell r="C25497">
            <v>136</v>
          </cell>
          <cell r="D25497" t="str">
            <v>8435613496568</v>
          </cell>
          <cell r="E25497" t="str">
            <v>7610909010</v>
          </cell>
          <cell r="F25497">
            <v>1E-3</v>
          </cell>
          <cell r="G25497">
            <v>1</v>
          </cell>
        </row>
        <row r="25498">
          <cell r="B25498" t="str">
            <v>PERFIL SUPERIOR LADO ROTARY 100</v>
          </cell>
          <cell r="C25498">
            <v>136</v>
          </cell>
          <cell r="D25498" t="str">
            <v>8435613496575</v>
          </cell>
          <cell r="E25498" t="str">
            <v>7610909010</v>
          </cell>
          <cell r="F25498">
            <v>1E-3</v>
          </cell>
          <cell r="G25498">
            <v>1</v>
          </cell>
        </row>
        <row r="25499">
          <cell r="B25499" t="str">
            <v>PERFIL SUPERIOR LADO ROTARY 120</v>
          </cell>
          <cell r="C25499">
            <v>136</v>
          </cell>
          <cell r="D25499" t="str">
            <v>8435613496582</v>
          </cell>
          <cell r="E25499" t="str">
            <v>7610909010</v>
          </cell>
          <cell r="F25499">
            <v>1E-3</v>
          </cell>
          <cell r="G25499">
            <v>1</v>
          </cell>
        </row>
        <row r="25500">
          <cell r="B25500" t="str">
            <v>PERFIL SUPERIOR LADO ROTARY 70</v>
          </cell>
          <cell r="C25500">
            <v>136</v>
          </cell>
          <cell r="D25500" t="str">
            <v>8435613496599</v>
          </cell>
          <cell r="E25500" t="str">
            <v>7610909010</v>
          </cell>
          <cell r="F25500">
            <v>1E-3</v>
          </cell>
          <cell r="G25500">
            <v>1</v>
          </cell>
        </row>
        <row r="25501">
          <cell r="B25501" t="str">
            <v>PERFIL SUPERIOR LADO ROTARY 75</v>
          </cell>
          <cell r="C25501">
            <v>136</v>
          </cell>
          <cell r="D25501" t="str">
            <v>8435613496605</v>
          </cell>
          <cell r="E25501" t="str">
            <v>7610909010</v>
          </cell>
          <cell r="F25501">
            <v>1E-3</v>
          </cell>
          <cell r="G25501">
            <v>1</v>
          </cell>
        </row>
        <row r="25502">
          <cell r="B25502" t="str">
            <v>PERFIL SUPERIOR LADO ROTARY 80</v>
          </cell>
          <cell r="C25502">
            <v>136</v>
          </cell>
          <cell r="D25502" t="str">
            <v>8435613496612</v>
          </cell>
          <cell r="E25502" t="str">
            <v>7610909010</v>
          </cell>
          <cell r="F25502">
            <v>1E-3</v>
          </cell>
          <cell r="G25502">
            <v>1</v>
          </cell>
        </row>
        <row r="25503">
          <cell r="B25503" t="str">
            <v>PERFIL SUPERIOR LADO ROTARY 90</v>
          </cell>
          <cell r="C25503">
            <v>136</v>
          </cell>
          <cell r="D25503" t="str">
            <v>8435613496629</v>
          </cell>
          <cell r="E25503" t="str">
            <v>7610909010</v>
          </cell>
          <cell r="F25503">
            <v>1E-3</v>
          </cell>
          <cell r="G25503">
            <v>1</v>
          </cell>
        </row>
        <row r="25504">
          <cell r="B25504" t="str">
            <v>CANTONERA SUPERIOR ROTARY</v>
          </cell>
          <cell r="C25504">
            <v>136</v>
          </cell>
          <cell r="D25504" t="str">
            <v>8435613496636</v>
          </cell>
          <cell r="E25504" t="str">
            <v>3926909790</v>
          </cell>
          <cell r="F25504">
            <v>1E-3</v>
          </cell>
          <cell r="G25504">
            <v>1</v>
          </cell>
        </row>
        <row r="25505">
          <cell r="B25505" t="str">
            <v>TAPA SOPORTE LATERAL ROTARY</v>
          </cell>
          <cell r="C25505">
            <v>136</v>
          </cell>
          <cell r="D25505" t="str">
            <v>8435613496643</v>
          </cell>
          <cell r="E25505" t="str">
            <v>3926909790</v>
          </cell>
          <cell r="F25505">
            <v>1E-3</v>
          </cell>
          <cell r="G25505">
            <v>1</v>
          </cell>
        </row>
        <row r="25506">
          <cell r="B25506" t="str">
            <v>SOPORTE LATERAL FIJO ROTARY</v>
          </cell>
          <cell r="C25506">
            <v>136</v>
          </cell>
          <cell r="D25506" t="str">
            <v>8435613496650</v>
          </cell>
          <cell r="E25506" t="str">
            <v>83024200</v>
          </cell>
          <cell r="F25506">
            <v>1E-3</v>
          </cell>
          <cell r="G25506">
            <v>1</v>
          </cell>
        </row>
        <row r="25507">
          <cell r="B25507" t="str">
            <v>UNIDAD RODAMIENTO INF</v>
          </cell>
          <cell r="C25507">
            <v>107</v>
          </cell>
          <cell r="D25507" t="str">
            <v>8435303936695</v>
          </cell>
          <cell r="E25507" t="str">
            <v>3926909790</v>
          </cell>
          <cell r="F25507">
            <v>0.01</v>
          </cell>
          <cell r="G25507">
            <v>1</v>
          </cell>
        </row>
        <row r="25508">
          <cell r="B25508" t="str">
            <v>UNIDAD RODAMIENTO SUP</v>
          </cell>
          <cell r="C25508">
            <v>107</v>
          </cell>
          <cell r="D25508" t="str">
            <v>8435303936688</v>
          </cell>
          <cell r="E25508" t="str">
            <v>3926909790</v>
          </cell>
          <cell r="F25508">
            <v>0.01</v>
          </cell>
          <cell r="G25508">
            <v>1</v>
          </cell>
        </row>
        <row r="25509">
          <cell r="B25509" t="str">
            <v>ROSCA FIJACION GRIFO 15CM</v>
          </cell>
          <cell r="C25509">
            <v>116</v>
          </cell>
          <cell r="D25509" t="str">
            <v>8435613531672</v>
          </cell>
          <cell r="E25509" t="str">
            <v>8481801190</v>
          </cell>
          <cell r="F25509">
            <v>1E-3</v>
          </cell>
          <cell r="G25509">
            <v>0.01</v>
          </cell>
        </row>
        <row r="25510">
          <cell r="B25510" t="str">
            <v>PERFIL CIERRE ROTARY /TEMPLE</v>
          </cell>
          <cell r="C25510">
            <v>136</v>
          </cell>
          <cell r="D25510" t="str">
            <v>8435613496667</v>
          </cell>
          <cell r="E25510" t="str">
            <v>7610909010</v>
          </cell>
          <cell r="F25510">
            <v>1E-3</v>
          </cell>
          <cell r="G25510">
            <v>1</v>
          </cell>
        </row>
        <row r="25511">
          <cell r="B25511" t="str">
            <v>GOMA ADHESIVA INFERIOR</v>
          </cell>
          <cell r="C25511">
            <v>136</v>
          </cell>
          <cell r="D25511" t="str">
            <v>8435613504799</v>
          </cell>
          <cell r="F25511">
            <v>1E-3</v>
          </cell>
          <cell r="G25511">
            <v>1</v>
          </cell>
        </row>
        <row r="25512">
          <cell r="B25512" t="str">
            <v>TORNILLO AUTOTALADRANTE AJUSTE 3,5X13</v>
          </cell>
          <cell r="C25512">
            <v>136</v>
          </cell>
          <cell r="D25512" t="str">
            <v>8435613496674</v>
          </cell>
          <cell r="E25512" t="str">
            <v>7318153590</v>
          </cell>
          <cell r="F25512">
            <v>1E-3</v>
          </cell>
          <cell r="G25512">
            <v>1</v>
          </cell>
        </row>
        <row r="25513">
          <cell r="B25513" t="str">
            <v>GOMA SUJECIÓN</v>
          </cell>
          <cell r="C25513">
            <v>136</v>
          </cell>
          <cell r="D25513" t="str">
            <v>8435613496681</v>
          </cell>
          <cell r="E25513" t="str">
            <v>3926909790</v>
          </cell>
          <cell r="F25513">
            <v>1E-3</v>
          </cell>
          <cell r="G25513">
            <v>1</v>
          </cell>
        </row>
        <row r="25514">
          <cell r="B25514" t="str">
            <v>GOMA APOYO INFERIOR</v>
          </cell>
          <cell r="C25514">
            <v>136</v>
          </cell>
          <cell r="D25514" t="str">
            <v>8435613496698</v>
          </cell>
          <cell r="E25514" t="str">
            <v>3926909790</v>
          </cell>
          <cell r="F25514">
            <v>1E-3</v>
          </cell>
          <cell r="G25514">
            <v>1</v>
          </cell>
        </row>
        <row r="25515">
          <cell r="B25515" t="str">
            <v>GOMA SUJECIÓN EXTRAFINA</v>
          </cell>
          <cell r="C25515">
            <v>136</v>
          </cell>
          <cell r="D25515" t="str">
            <v>8435613496704</v>
          </cell>
          <cell r="E25515" t="str">
            <v>3926909790</v>
          </cell>
          <cell r="F25515">
            <v>1E-3</v>
          </cell>
          <cell r="G25515">
            <v>1</v>
          </cell>
        </row>
        <row r="25516">
          <cell r="B25516" t="str">
            <v>TOALLERO SCREEN</v>
          </cell>
          <cell r="C25516">
            <v>136</v>
          </cell>
          <cell r="D25516" t="str">
            <v>8435613496711</v>
          </cell>
          <cell r="F25516">
            <v>1E-3</v>
          </cell>
          <cell r="G25516">
            <v>1</v>
          </cell>
        </row>
        <row r="25517">
          <cell r="B25517" t="str">
            <v>GOMA INFERIOR SCREEN BISAGRA</v>
          </cell>
          <cell r="C25517">
            <v>136</v>
          </cell>
          <cell r="D25517" t="str">
            <v>8435613496728</v>
          </cell>
          <cell r="E25517" t="str">
            <v>3926909790</v>
          </cell>
          <cell r="F25517">
            <v>1E-3</v>
          </cell>
          <cell r="G25517">
            <v>1</v>
          </cell>
        </row>
        <row r="25518">
          <cell r="B25518" t="str">
            <v>CRISTAL SCREEN MOVING 25</v>
          </cell>
          <cell r="C25518">
            <v>136</v>
          </cell>
          <cell r="D25518" t="str">
            <v>8435613496735</v>
          </cell>
          <cell r="E25518" t="str">
            <v>7020008000</v>
          </cell>
          <cell r="F25518">
            <v>1E-3</v>
          </cell>
          <cell r="G25518">
            <v>1</v>
          </cell>
        </row>
        <row r="25519">
          <cell r="B25519" t="str">
            <v>CRISTAL SCREEN MOVING 40</v>
          </cell>
          <cell r="C25519">
            <v>136</v>
          </cell>
          <cell r="D25519" t="str">
            <v>8435613496742</v>
          </cell>
          <cell r="E25519" t="str">
            <v>7020008000</v>
          </cell>
          <cell r="F25519">
            <v>1E-3</v>
          </cell>
          <cell r="G25519">
            <v>1</v>
          </cell>
        </row>
        <row r="25520">
          <cell r="B25520" t="str">
            <v>CRISTAL FIJO SCREEN  90</v>
          </cell>
          <cell r="C25520">
            <v>136</v>
          </cell>
          <cell r="D25520" t="str">
            <v>8435613496759</v>
          </cell>
          <cell r="E25520" t="str">
            <v>7020008000</v>
          </cell>
          <cell r="F25520">
            <v>1E-3</v>
          </cell>
          <cell r="G25520">
            <v>1</v>
          </cell>
        </row>
        <row r="25521">
          <cell r="B25521" t="str">
            <v>CRISTAL FIJO SCREEN  100</v>
          </cell>
          <cell r="C25521">
            <v>136</v>
          </cell>
          <cell r="D25521" t="str">
            <v>8435613496766</v>
          </cell>
          <cell r="E25521" t="str">
            <v>7020008000</v>
          </cell>
          <cell r="F25521">
            <v>1E-3</v>
          </cell>
          <cell r="G25521">
            <v>1</v>
          </cell>
        </row>
        <row r="25522">
          <cell r="B25522" t="str">
            <v>CRISTAL FIJO SCREEN  110</v>
          </cell>
          <cell r="C25522">
            <v>136</v>
          </cell>
          <cell r="D25522" t="str">
            <v>8435613496773</v>
          </cell>
          <cell r="E25522" t="str">
            <v>7020008000</v>
          </cell>
          <cell r="F25522">
            <v>1E-3</v>
          </cell>
          <cell r="G25522">
            <v>1</v>
          </cell>
        </row>
        <row r="25523">
          <cell r="B25523" t="str">
            <v>CRISTAL FIJO SCREEN  70</v>
          </cell>
          <cell r="C25523">
            <v>136</v>
          </cell>
          <cell r="D25523" t="str">
            <v>8435613496780</v>
          </cell>
          <cell r="E25523" t="str">
            <v>7020008000</v>
          </cell>
          <cell r="F25523">
            <v>1E-3</v>
          </cell>
          <cell r="G25523">
            <v>1</v>
          </cell>
        </row>
        <row r="25524">
          <cell r="B25524" t="str">
            <v>CRISTAL FIJO SCREEN  80</v>
          </cell>
          <cell r="C25524">
            <v>136</v>
          </cell>
          <cell r="D25524" t="str">
            <v>8435613496797</v>
          </cell>
          <cell r="E25524" t="str">
            <v>7020008000</v>
          </cell>
          <cell r="F25524">
            <v>1E-3</v>
          </cell>
          <cell r="G25524">
            <v>1</v>
          </cell>
        </row>
        <row r="25525">
          <cell r="B25525" t="str">
            <v>CRISTAL FIJO SCREEN  120</v>
          </cell>
          <cell r="C25525">
            <v>136</v>
          </cell>
          <cell r="D25525" t="str">
            <v>8435613496803</v>
          </cell>
          <cell r="E25525" t="str">
            <v>7020008000</v>
          </cell>
          <cell r="F25525">
            <v>1E-3</v>
          </cell>
          <cell r="G25525">
            <v>1</v>
          </cell>
        </row>
        <row r="25526">
          <cell r="B25526" t="str">
            <v>CRISTAL FIJO SCREEN  90 FROST</v>
          </cell>
          <cell r="C25526">
            <v>136</v>
          </cell>
          <cell r="D25526" t="str">
            <v>8435613496810</v>
          </cell>
          <cell r="E25526" t="str">
            <v>7020008000</v>
          </cell>
          <cell r="F25526">
            <v>1E-3</v>
          </cell>
          <cell r="G25526">
            <v>1</v>
          </cell>
        </row>
        <row r="25527">
          <cell r="B25527" t="str">
            <v>CRISTAL FIJO SCREEN  100 FROST</v>
          </cell>
          <cell r="C25527">
            <v>136</v>
          </cell>
          <cell r="D25527" t="str">
            <v>8435613496827</v>
          </cell>
          <cell r="E25527" t="str">
            <v>7020008000</v>
          </cell>
          <cell r="F25527">
            <v>1E-3</v>
          </cell>
          <cell r="G25527">
            <v>1</v>
          </cell>
        </row>
        <row r="25528">
          <cell r="B25528" t="str">
            <v>CRISTAL FIJO SCREEN  110 FROST</v>
          </cell>
          <cell r="C25528">
            <v>136</v>
          </cell>
          <cell r="D25528" t="str">
            <v>8435613496834</v>
          </cell>
          <cell r="E25528" t="str">
            <v>7020008000</v>
          </cell>
          <cell r="F25528">
            <v>1E-3</v>
          </cell>
          <cell r="G25528">
            <v>1</v>
          </cell>
        </row>
        <row r="25529">
          <cell r="B25529" t="str">
            <v>CRISTAL FIJO SCREEN  70 FROST</v>
          </cell>
          <cell r="C25529">
            <v>136</v>
          </cell>
          <cell r="D25529" t="str">
            <v>8435613496841</v>
          </cell>
          <cell r="E25529" t="str">
            <v>7020008000</v>
          </cell>
          <cell r="F25529">
            <v>1E-3</v>
          </cell>
          <cell r="G25529">
            <v>1</v>
          </cell>
        </row>
        <row r="25530">
          <cell r="B25530" t="str">
            <v>CRISTAL FIJO SCREEN  80 FROST</v>
          </cell>
          <cell r="C25530">
            <v>136</v>
          </cell>
          <cell r="D25530" t="str">
            <v>8435613496858</v>
          </cell>
          <cell r="E25530" t="str">
            <v>7020008000</v>
          </cell>
          <cell r="F25530">
            <v>1E-3</v>
          </cell>
          <cell r="G25530">
            <v>1</v>
          </cell>
        </row>
        <row r="25531">
          <cell r="B25531" t="str">
            <v>CRISTAL FIJO SCREEN  120 FROST</v>
          </cell>
          <cell r="C25531">
            <v>136</v>
          </cell>
          <cell r="D25531" t="str">
            <v>8435613496865</v>
          </cell>
          <cell r="E25531" t="str">
            <v>7020008000</v>
          </cell>
          <cell r="F25531">
            <v>1E-3</v>
          </cell>
          <cell r="G25531">
            <v>1</v>
          </cell>
        </row>
        <row r="25532">
          <cell r="B25532" t="str">
            <v>CRISTAL SCREEN MOVING 25 FROST</v>
          </cell>
          <cell r="C25532">
            <v>136</v>
          </cell>
          <cell r="D25532" t="str">
            <v>8435613496872</v>
          </cell>
          <cell r="E25532" t="str">
            <v>7020008000</v>
          </cell>
          <cell r="F25532">
            <v>1E-3</v>
          </cell>
          <cell r="G25532">
            <v>1</v>
          </cell>
        </row>
        <row r="25533">
          <cell r="B25533" t="str">
            <v>CRISTAL SCREEN MOVING 40 FROST</v>
          </cell>
          <cell r="C25533">
            <v>136</v>
          </cell>
          <cell r="D25533" t="str">
            <v>8435613496889</v>
          </cell>
          <cell r="E25533" t="str">
            <v>7020008000</v>
          </cell>
          <cell r="F25533">
            <v>1E-3</v>
          </cell>
          <cell r="G25533">
            <v>1</v>
          </cell>
        </row>
        <row r="25534">
          <cell r="B25534" t="str">
            <v>PERFIL PARED</v>
          </cell>
          <cell r="C25534">
            <v>136</v>
          </cell>
          <cell r="D25534" t="str">
            <v>8435613496896</v>
          </cell>
          <cell r="E25534" t="str">
            <v>7610909010</v>
          </cell>
          <cell r="F25534">
            <v>1E-3</v>
          </cell>
          <cell r="G25534">
            <v>1</v>
          </cell>
        </row>
        <row r="25535">
          <cell r="B25535" t="str">
            <v>GOMA VERTICAL SCREEN 35 BISAGRA</v>
          </cell>
          <cell r="C25535">
            <v>136</v>
          </cell>
          <cell r="D25535" t="str">
            <v>8435613496902</v>
          </cell>
          <cell r="E25535" t="str">
            <v>3926909790</v>
          </cell>
          <cell r="F25535">
            <v>1E-3</v>
          </cell>
          <cell r="G25535">
            <v>1</v>
          </cell>
        </row>
        <row r="25536">
          <cell r="B25536" t="str">
            <v>CRISTAL SCREEN  35</v>
          </cell>
          <cell r="C25536">
            <v>136</v>
          </cell>
          <cell r="D25536" t="str">
            <v>8435613496919</v>
          </cell>
          <cell r="E25536" t="str">
            <v>7020008000</v>
          </cell>
          <cell r="F25536">
            <v>1E-3</v>
          </cell>
          <cell r="G25536">
            <v>1</v>
          </cell>
        </row>
        <row r="25537">
          <cell r="B25537" t="str">
            <v>CRISTAL SCREEN 35</v>
          </cell>
          <cell r="C25537">
            <v>136</v>
          </cell>
          <cell r="D25537" t="str">
            <v>8435613496926</v>
          </cell>
          <cell r="E25537" t="str">
            <v>7020008000</v>
          </cell>
          <cell r="F25537">
            <v>1E-3</v>
          </cell>
          <cell r="G25537">
            <v>1</v>
          </cell>
        </row>
        <row r="25538">
          <cell r="B25538" t="str">
            <v>PIVOTE ROTACIÓN BISAGRA</v>
          </cell>
          <cell r="C25538">
            <v>136</v>
          </cell>
          <cell r="D25538" t="str">
            <v>8435613496933</v>
          </cell>
          <cell r="E25538" t="str">
            <v>3926909790</v>
          </cell>
          <cell r="F25538">
            <v>1E-3</v>
          </cell>
          <cell r="G25538">
            <v>1</v>
          </cell>
        </row>
        <row r="25539">
          <cell r="B25539" t="str">
            <v>SOPORTE PARED BRAZO REDONDO RECTO</v>
          </cell>
          <cell r="C25539">
            <v>136</v>
          </cell>
          <cell r="D25539" t="str">
            <v>8435613496940</v>
          </cell>
          <cell r="E25539" t="str">
            <v>83024200</v>
          </cell>
          <cell r="F25539">
            <v>1E-3</v>
          </cell>
          <cell r="G25539">
            <v>1</v>
          </cell>
        </row>
        <row r="25540">
          <cell r="B25540" t="str">
            <v>CANTONERA INFERIOR SCREEN BISAGRA 35</v>
          </cell>
          <cell r="C25540">
            <v>136</v>
          </cell>
          <cell r="D25540" t="str">
            <v>8435613496957</v>
          </cell>
          <cell r="E25540" t="str">
            <v>3926909790</v>
          </cell>
          <cell r="F25540">
            <v>1E-3</v>
          </cell>
          <cell r="G25540">
            <v>1</v>
          </cell>
        </row>
        <row r="25541">
          <cell r="B25541" t="str">
            <v>CANTONERA INFERIOR SCREEN BISAGRA 35</v>
          </cell>
          <cell r="C25541">
            <v>136</v>
          </cell>
          <cell r="D25541" t="str">
            <v>8435613496964</v>
          </cell>
          <cell r="E25541" t="str">
            <v>3926909790</v>
          </cell>
          <cell r="F25541">
            <v>1E-3</v>
          </cell>
          <cell r="G25541">
            <v>1</v>
          </cell>
        </row>
        <row r="25542">
          <cell r="B25542" t="str">
            <v>CANTONERA INFERIOR SCREEN BISAGRA 35</v>
          </cell>
          <cell r="C25542">
            <v>136</v>
          </cell>
          <cell r="D25542" t="str">
            <v>8435613496971</v>
          </cell>
          <cell r="E25542" t="str">
            <v>3926909790</v>
          </cell>
          <cell r="F25542">
            <v>1E-3</v>
          </cell>
          <cell r="G25542">
            <v>1</v>
          </cell>
        </row>
        <row r="25543">
          <cell r="B25543" t="str">
            <v>CANTONERA INFERIOR SCREEN BISAGRA 35</v>
          </cell>
          <cell r="C25543">
            <v>136</v>
          </cell>
          <cell r="D25543" t="str">
            <v>8435613496988</v>
          </cell>
          <cell r="E25543" t="str">
            <v>3926909790</v>
          </cell>
          <cell r="F25543">
            <v>1E-3</v>
          </cell>
          <cell r="G25543">
            <v>1</v>
          </cell>
        </row>
        <row r="25544">
          <cell r="B25544" t="str">
            <v>CANTONERA INFERIOR SCREEN BISAGRA 35</v>
          </cell>
          <cell r="C25544">
            <v>136</v>
          </cell>
          <cell r="D25544" t="str">
            <v>8435613496995</v>
          </cell>
          <cell r="E25544" t="str">
            <v>3926909790</v>
          </cell>
          <cell r="F25544">
            <v>1E-3</v>
          </cell>
          <cell r="G25544">
            <v>1</v>
          </cell>
        </row>
        <row r="25545">
          <cell r="B25545" t="str">
            <v>CANTONERA INFERIOR SCREEN BISAGRA 35</v>
          </cell>
          <cell r="C25545">
            <v>136</v>
          </cell>
          <cell r="D25545" t="str">
            <v>8435613497008</v>
          </cell>
          <cell r="E25545" t="str">
            <v>3926909790</v>
          </cell>
          <cell r="F25545">
            <v>1E-3</v>
          </cell>
          <cell r="G25545">
            <v>1</v>
          </cell>
        </row>
        <row r="25546">
          <cell r="B25546" t="str">
            <v>SOPORTE A TECHO</v>
          </cell>
          <cell r="C25546">
            <v>136</v>
          </cell>
          <cell r="D25546" t="str">
            <v>8435613497015</v>
          </cell>
          <cell r="E25546" t="str">
            <v>83024200</v>
          </cell>
          <cell r="F25546">
            <v>1E-3</v>
          </cell>
          <cell r="G25546">
            <v>1</v>
          </cell>
        </row>
        <row r="25547">
          <cell r="B25547" t="str">
            <v>CRISTAL FIJO SCREEN BLACK CHESS 70</v>
          </cell>
          <cell r="C25547">
            <v>136</v>
          </cell>
          <cell r="D25547" t="str">
            <v>8435613497022</v>
          </cell>
          <cell r="E25547" t="str">
            <v>7020008000</v>
          </cell>
          <cell r="F25547">
            <v>1E-3</v>
          </cell>
          <cell r="G25547">
            <v>1</v>
          </cell>
        </row>
        <row r="25548">
          <cell r="B25548" t="str">
            <v>CRISTAL FIJO SCREEN BLACK CHESS 80</v>
          </cell>
          <cell r="C25548">
            <v>136</v>
          </cell>
          <cell r="D25548" t="str">
            <v>8435613497039</v>
          </cell>
          <cell r="E25548" t="str">
            <v>7020008000</v>
          </cell>
          <cell r="F25548">
            <v>1E-3</v>
          </cell>
          <cell r="G25548">
            <v>1</v>
          </cell>
        </row>
        <row r="25549">
          <cell r="B25549" t="str">
            <v>CRISTAL FIJO SCREEN BLACK CHESS 90</v>
          </cell>
          <cell r="C25549">
            <v>136</v>
          </cell>
          <cell r="D25549" t="str">
            <v>8435613497046</v>
          </cell>
          <cell r="E25549" t="str">
            <v>7020008000</v>
          </cell>
          <cell r="F25549">
            <v>1E-3</v>
          </cell>
          <cell r="G25549">
            <v>1</v>
          </cell>
        </row>
        <row r="25550">
          <cell r="B25550" t="str">
            <v>CRISTAL FIJO SCREEN BLACK CHESS 100</v>
          </cell>
          <cell r="C25550">
            <v>136</v>
          </cell>
          <cell r="D25550" t="str">
            <v>8435613497053</v>
          </cell>
          <cell r="E25550" t="str">
            <v>7020008000</v>
          </cell>
          <cell r="F25550">
            <v>1E-3</v>
          </cell>
          <cell r="G25550">
            <v>1</v>
          </cell>
        </row>
        <row r="25551">
          <cell r="B25551" t="str">
            <v>CRISTAL FIJO SCREEN BLACK CHESS 110</v>
          </cell>
          <cell r="C25551">
            <v>136</v>
          </cell>
          <cell r="D25551" t="str">
            <v>8435613497060</v>
          </cell>
          <cell r="E25551" t="str">
            <v>7020008000</v>
          </cell>
          <cell r="F25551">
            <v>1E-3</v>
          </cell>
          <cell r="G25551">
            <v>1</v>
          </cell>
        </row>
        <row r="25552">
          <cell r="B25552" t="str">
            <v>CRISTAL FIJO SCREEN BLACK CHESS 120</v>
          </cell>
          <cell r="C25552">
            <v>136</v>
          </cell>
          <cell r="D25552" t="str">
            <v>8435613497077</v>
          </cell>
          <cell r="E25552" t="str">
            <v>7020008000</v>
          </cell>
          <cell r="F25552">
            <v>1E-3</v>
          </cell>
          <cell r="G25552">
            <v>1</v>
          </cell>
        </row>
        <row r="25553">
          <cell r="B25553" t="str">
            <v>SOPORTE CRISTAL BRAZO REDONDO</v>
          </cell>
          <cell r="C25553">
            <v>136</v>
          </cell>
          <cell r="D25553" t="str">
            <v>8435613497084</v>
          </cell>
          <cell r="E25553" t="str">
            <v>83024200</v>
          </cell>
          <cell r="F25553">
            <v>1E-3</v>
          </cell>
          <cell r="G25553">
            <v>1</v>
          </cell>
        </row>
        <row r="25554">
          <cell r="B25554" t="str">
            <v>BARRA REDONDA EXTENSIBLE 55-100</v>
          </cell>
          <cell r="C25554">
            <v>136</v>
          </cell>
          <cell r="D25554" t="str">
            <v>8435613497091</v>
          </cell>
          <cell r="E25554" t="str">
            <v>83024200</v>
          </cell>
          <cell r="F25554">
            <v>1E-3</v>
          </cell>
          <cell r="G25554">
            <v>1</v>
          </cell>
        </row>
        <row r="25555">
          <cell r="B25555" t="str">
            <v>BARRA REDONDA EXTENSIBLE 55-85</v>
          </cell>
          <cell r="C25555">
            <v>136</v>
          </cell>
          <cell r="D25555" t="str">
            <v>8435613497107</v>
          </cell>
          <cell r="E25555" t="str">
            <v>83024200</v>
          </cell>
          <cell r="F25555">
            <v>1E-3</v>
          </cell>
          <cell r="G25555">
            <v>1</v>
          </cell>
        </row>
        <row r="25556">
          <cell r="B25556" t="str">
            <v>BARRA REDONDA EXTENSIBLE 55-85</v>
          </cell>
          <cell r="C25556">
            <v>136</v>
          </cell>
          <cell r="D25556" t="str">
            <v>8435613497114</v>
          </cell>
          <cell r="E25556" t="str">
            <v>83024200</v>
          </cell>
          <cell r="F25556">
            <v>1E-3</v>
          </cell>
          <cell r="G25556">
            <v>1</v>
          </cell>
        </row>
        <row r="25557">
          <cell r="B25557" t="str">
            <v>BARRA REDONDA EXTENSIBLE 70-120</v>
          </cell>
          <cell r="C25557">
            <v>136</v>
          </cell>
          <cell r="D25557" t="str">
            <v>8435613497121</v>
          </cell>
          <cell r="E25557" t="str">
            <v>83024200</v>
          </cell>
          <cell r="F25557">
            <v>1E-3</v>
          </cell>
          <cell r="G25557">
            <v>1</v>
          </cell>
        </row>
        <row r="25558">
          <cell r="B25558" t="str">
            <v>BARRA CUADRADA RECORTABLE 75</v>
          </cell>
          <cell r="C25558">
            <v>136</v>
          </cell>
          <cell r="D25558" t="str">
            <v>8435613497138</v>
          </cell>
          <cell r="E25558" t="str">
            <v>83024200</v>
          </cell>
          <cell r="F25558">
            <v>1E-3</v>
          </cell>
          <cell r="G25558">
            <v>1</v>
          </cell>
        </row>
        <row r="25559">
          <cell r="B25559" t="str">
            <v>ROSCA A TECHO MASTIL</v>
          </cell>
          <cell r="C25559">
            <v>136</v>
          </cell>
          <cell r="D25559" t="str">
            <v>8435613497145</v>
          </cell>
          <cell r="E25559" t="str">
            <v>83024200</v>
          </cell>
          <cell r="F25559">
            <v>1E-3</v>
          </cell>
          <cell r="G25559">
            <v>1</v>
          </cell>
        </row>
        <row r="25560">
          <cell r="B25560" t="str">
            <v>SOPORTE CRISTAL BRAZO CUADRADO</v>
          </cell>
          <cell r="C25560">
            <v>136</v>
          </cell>
          <cell r="D25560" t="str">
            <v>8435613497152</v>
          </cell>
          <cell r="E25560" t="str">
            <v>83024200</v>
          </cell>
          <cell r="F25560">
            <v>1E-3</v>
          </cell>
          <cell r="G25560">
            <v>1</v>
          </cell>
        </row>
        <row r="25561">
          <cell r="B25561" t="str">
            <v>SOPORTE CRISTAL BRAZO CUADRADO</v>
          </cell>
          <cell r="C25561">
            <v>136</v>
          </cell>
          <cell r="D25561" t="str">
            <v>8435613497169</v>
          </cell>
          <cell r="E25561" t="str">
            <v>83024200</v>
          </cell>
          <cell r="F25561">
            <v>1E-3</v>
          </cell>
          <cell r="G25561">
            <v>1</v>
          </cell>
        </row>
        <row r="25562">
          <cell r="B25562" t="str">
            <v>SOPORTE CRISTAL BRAZO CUADRADO NEGRO</v>
          </cell>
          <cell r="C25562">
            <v>136</v>
          </cell>
          <cell r="D25562" t="str">
            <v>8435613497176</v>
          </cell>
          <cell r="E25562" t="str">
            <v>83024200</v>
          </cell>
          <cell r="F25562">
            <v>1E-3</v>
          </cell>
          <cell r="G25562">
            <v>1</v>
          </cell>
        </row>
        <row r="25563">
          <cell r="B25563" t="str">
            <v>BARRA VERTICAL</v>
          </cell>
          <cell r="C25563">
            <v>136</v>
          </cell>
          <cell r="D25563" t="str">
            <v>8435613497183</v>
          </cell>
          <cell r="E25563" t="str">
            <v>83024200</v>
          </cell>
          <cell r="F25563">
            <v>1E-3</v>
          </cell>
          <cell r="G25563">
            <v>1</v>
          </cell>
        </row>
        <row r="25564">
          <cell r="B25564" t="str">
            <v>BISAGRA SCREEN 35 BISAGRA</v>
          </cell>
          <cell r="C25564">
            <v>136</v>
          </cell>
          <cell r="D25564" t="str">
            <v>8435613497190</v>
          </cell>
          <cell r="E25564" t="str">
            <v>83024200</v>
          </cell>
          <cell r="F25564">
            <v>1E-3</v>
          </cell>
          <cell r="G25564">
            <v>1</v>
          </cell>
        </row>
        <row r="25565">
          <cell r="B25565" t="str">
            <v>BISAGRA SCREEN 35 BISAGRA</v>
          </cell>
          <cell r="C25565">
            <v>136</v>
          </cell>
          <cell r="D25565" t="str">
            <v>8435613497206</v>
          </cell>
          <cell r="E25565" t="str">
            <v>83024200</v>
          </cell>
          <cell r="F25565">
            <v>1E-3</v>
          </cell>
          <cell r="G25565">
            <v>1</v>
          </cell>
        </row>
        <row r="25566">
          <cell r="B25566" t="str">
            <v>BISAGRA SCREEN 35 BISAGRA</v>
          </cell>
          <cell r="C25566">
            <v>136</v>
          </cell>
          <cell r="D25566" t="str">
            <v>8435613497213</v>
          </cell>
          <cell r="E25566" t="str">
            <v>83024200</v>
          </cell>
          <cell r="F25566">
            <v>1E-3</v>
          </cell>
          <cell r="G25566">
            <v>1</v>
          </cell>
        </row>
        <row r="25567">
          <cell r="B25567" t="str">
            <v>BISAGRA SCREEN 35 BISAGRA</v>
          </cell>
          <cell r="C25567">
            <v>136</v>
          </cell>
          <cell r="D25567" t="str">
            <v>8435613497220</v>
          </cell>
          <cell r="E25567" t="str">
            <v>83024200</v>
          </cell>
          <cell r="F25567">
            <v>1E-3</v>
          </cell>
          <cell r="G25567">
            <v>1</v>
          </cell>
        </row>
        <row r="25568">
          <cell r="B25568" t="str">
            <v>BISAGRA SCREEN 35 BISAGRA</v>
          </cell>
          <cell r="C25568">
            <v>136</v>
          </cell>
          <cell r="D25568" t="str">
            <v>8435613497237</v>
          </cell>
          <cell r="E25568" t="str">
            <v>83024200</v>
          </cell>
          <cell r="F25568">
            <v>1E-3</v>
          </cell>
          <cell r="G25568">
            <v>1</v>
          </cell>
        </row>
        <row r="25569">
          <cell r="B25569" t="str">
            <v>BISAGRA SCREEN 35 BISAGRA</v>
          </cell>
          <cell r="C25569">
            <v>136</v>
          </cell>
          <cell r="D25569" t="str">
            <v>8435613497244</v>
          </cell>
          <cell r="E25569" t="str">
            <v>83024200</v>
          </cell>
          <cell r="F25569">
            <v>1E-3</v>
          </cell>
          <cell r="G25569">
            <v>1</v>
          </cell>
        </row>
        <row r="25570">
          <cell r="B25570" t="str">
            <v>EMBELLECEDOR BARRA VERTICAL</v>
          </cell>
          <cell r="C25570">
            <v>136</v>
          </cell>
          <cell r="D25570" t="str">
            <v>8435613497251</v>
          </cell>
          <cell r="E25570" t="str">
            <v>3926909790</v>
          </cell>
          <cell r="F25570">
            <v>1E-3</v>
          </cell>
          <cell r="G25570">
            <v>1</v>
          </cell>
        </row>
        <row r="25571">
          <cell r="B25571" t="str">
            <v>ACCESORIOS SUJECIÓN CORNER MÏNIMAL</v>
          </cell>
          <cell r="C25571">
            <v>136</v>
          </cell>
          <cell r="D25571" t="str">
            <v>8435613497268</v>
          </cell>
          <cell r="E25571" t="str">
            <v>83024200</v>
          </cell>
          <cell r="F25571">
            <v>1E-3</v>
          </cell>
          <cell r="G25571">
            <v>1</v>
          </cell>
        </row>
        <row r="25572">
          <cell r="B25572" t="str">
            <v>SOPORTE PARED BRAZO CUADRADO BLANCO</v>
          </cell>
          <cell r="C25572">
            <v>136</v>
          </cell>
          <cell r="D25572" t="str">
            <v>8435613497275</v>
          </cell>
          <cell r="E25572" t="str">
            <v>83024200</v>
          </cell>
          <cell r="F25572">
            <v>1E-3</v>
          </cell>
          <cell r="G25572">
            <v>1</v>
          </cell>
        </row>
        <row r="25573">
          <cell r="B25573" t="str">
            <v>SOPORTE PARED BRAZO CUADRADO</v>
          </cell>
          <cell r="C25573">
            <v>136</v>
          </cell>
          <cell r="D25573" t="str">
            <v>8435613497282</v>
          </cell>
          <cell r="E25573" t="str">
            <v>83024200</v>
          </cell>
          <cell r="F25573">
            <v>1E-3</v>
          </cell>
          <cell r="G25573">
            <v>1</v>
          </cell>
        </row>
        <row r="25574">
          <cell r="B25574" t="str">
            <v>SOPORTE PARED BRAZO CUADRADO NEGRO</v>
          </cell>
          <cell r="C25574">
            <v>136</v>
          </cell>
          <cell r="D25574" t="str">
            <v>8435613497299</v>
          </cell>
          <cell r="E25574" t="str">
            <v>83024200</v>
          </cell>
          <cell r="F25574">
            <v>1E-3</v>
          </cell>
          <cell r="G25574">
            <v>1</v>
          </cell>
        </row>
        <row r="25575">
          <cell r="B25575" t="str">
            <v>BARRA CUADRADA RECORTABLE 75</v>
          </cell>
          <cell r="C25575">
            <v>136</v>
          </cell>
          <cell r="D25575" t="str">
            <v>8435613497305</v>
          </cell>
          <cell r="E25575" t="str">
            <v>83024200</v>
          </cell>
          <cell r="F25575">
            <v>1E-3</v>
          </cell>
          <cell r="G25575">
            <v>1</v>
          </cell>
        </row>
        <row r="25576">
          <cell r="B25576" t="str">
            <v>FIJO SCREEN BLANCO 96,5-98 + BRAZO</v>
          </cell>
          <cell r="C25576">
            <v>107</v>
          </cell>
          <cell r="D25576" t="str">
            <v>8435613427821</v>
          </cell>
          <cell r="E25576" t="str">
            <v>7020008000</v>
          </cell>
          <cell r="F25576">
            <v>0.5</v>
          </cell>
          <cell r="G25576">
            <v>45.1</v>
          </cell>
        </row>
        <row r="25577">
          <cell r="B25577" t="str">
            <v>FIX TP CR 98 + BRAZO</v>
          </cell>
          <cell r="C25577">
            <v>107</v>
          </cell>
          <cell r="D25577" t="str">
            <v>8435613438254</v>
          </cell>
          <cell r="E25577" t="str">
            <v>7020008000</v>
          </cell>
          <cell r="F25577">
            <v>0.5</v>
          </cell>
          <cell r="G25577">
            <v>45.1</v>
          </cell>
        </row>
        <row r="25578">
          <cell r="B25578" t="str">
            <v>FIJO SCREEN COBRE 96,5-98 + BRAZO</v>
          </cell>
          <cell r="C25578">
            <v>107</v>
          </cell>
          <cell r="D25578" t="str">
            <v>8435613540094</v>
          </cell>
          <cell r="E25578" t="str">
            <v>7020008000</v>
          </cell>
          <cell r="F25578">
            <v>0.78</v>
          </cell>
          <cell r="G25578">
            <v>46.24</v>
          </cell>
        </row>
        <row r="25579">
          <cell r="B25579" t="str">
            <v>FIJO SCREEN CROMO 96,5-98 + BRAZO</v>
          </cell>
          <cell r="C25579">
            <v>107</v>
          </cell>
          <cell r="D25579" t="str">
            <v>8435613538350</v>
          </cell>
          <cell r="E25579" t="str">
            <v>7020008000</v>
          </cell>
          <cell r="F25579">
            <v>0.5</v>
          </cell>
          <cell r="G25579">
            <v>45.1</v>
          </cell>
        </row>
        <row r="25580">
          <cell r="B25580" t="str">
            <v>FIJO SCREEN BLANCO FROST 96,5-98 + BRAZO</v>
          </cell>
          <cell r="C25580">
            <v>107</v>
          </cell>
          <cell r="D25580" t="str">
            <v>8435613427760</v>
          </cell>
          <cell r="E25580" t="str">
            <v>7020008000</v>
          </cell>
          <cell r="F25580">
            <v>0.5</v>
          </cell>
          <cell r="G25580">
            <v>45.1</v>
          </cell>
        </row>
        <row r="25581">
          <cell r="B25581" t="str">
            <v>FIX SG CR 98 + BRAZO</v>
          </cell>
          <cell r="C25581">
            <v>107</v>
          </cell>
          <cell r="D25581" t="str">
            <v>8435613438315</v>
          </cell>
          <cell r="E25581" t="str">
            <v>7020008000</v>
          </cell>
          <cell r="F25581">
            <v>0.5</v>
          </cell>
          <cell r="G25581">
            <v>45.1</v>
          </cell>
        </row>
        <row r="25582">
          <cell r="B25582" t="str">
            <v>FIJO SCREEN COBRE FROST 96,5-98 + BRAZO</v>
          </cell>
          <cell r="C25582">
            <v>107</v>
          </cell>
          <cell r="D25582" t="str">
            <v>8435613540087</v>
          </cell>
          <cell r="E25582" t="str">
            <v>7020008000</v>
          </cell>
          <cell r="F25582">
            <v>0.78</v>
          </cell>
          <cell r="G25582">
            <v>46.24</v>
          </cell>
        </row>
        <row r="25583">
          <cell r="B25583" t="str">
            <v>FIJO SCREEN CROMO SG CR 98 + BRAZO</v>
          </cell>
          <cell r="C25583">
            <v>107</v>
          </cell>
          <cell r="D25583" t="str">
            <v>8435613535472</v>
          </cell>
          <cell r="E25583" t="str">
            <v>7020008000</v>
          </cell>
          <cell r="F25583">
            <v>0.5</v>
          </cell>
          <cell r="G25583">
            <v>45.1</v>
          </cell>
        </row>
        <row r="25584">
          <cell r="B25584" t="str">
            <v>FIJO SCREEN NEGRO FROST 96,5-98 + BRAZO</v>
          </cell>
          <cell r="C25584">
            <v>107</v>
          </cell>
          <cell r="D25584" t="str">
            <v>8435303961871</v>
          </cell>
          <cell r="E25584" t="str">
            <v>7020008000</v>
          </cell>
          <cell r="F25584">
            <v>0.5</v>
          </cell>
          <cell r="G25584">
            <v>45.1</v>
          </cell>
        </row>
        <row r="25585">
          <cell r="B25585" t="str">
            <v>FIJO SCREEN NICKEL FROST 96,5-98 + BRAZO</v>
          </cell>
          <cell r="C25585">
            <v>107</v>
          </cell>
          <cell r="D25585" t="str">
            <v>8435613539968</v>
          </cell>
          <cell r="E25585" t="str">
            <v>7020008000</v>
          </cell>
          <cell r="F25585">
            <v>0.5</v>
          </cell>
          <cell r="G25585">
            <v>45.1</v>
          </cell>
        </row>
        <row r="25586">
          <cell r="B25586" t="str">
            <v>FIJO SCREEN ORO FROST 96,5-98 + BRAZO</v>
          </cell>
          <cell r="C25586">
            <v>107</v>
          </cell>
          <cell r="D25586" t="str">
            <v>8435613438599</v>
          </cell>
          <cell r="E25586" t="str">
            <v>7020008000</v>
          </cell>
          <cell r="F25586">
            <v>0.5</v>
          </cell>
          <cell r="G25586">
            <v>45.1</v>
          </cell>
        </row>
        <row r="25587">
          <cell r="B25587" t="str">
            <v>FIJO SCREEN TITANIO FROST 96,5-98 + BRAZO</v>
          </cell>
          <cell r="C25587">
            <v>107</v>
          </cell>
          <cell r="D25587" t="str">
            <v>8435613535694</v>
          </cell>
          <cell r="E25587" t="str">
            <v>7020008000</v>
          </cell>
          <cell r="F25587">
            <v>0.78</v>
          </cell>
          <cell r="G25587">
            <v>46.24</v>
          </cell>
        </row>
        <row r="25588">
          <cell r="B25588" t="str">
            <v>MAMP SCREEN FIJO 98 + ABAT 25 TP CR</v>
          </cell>
          <cell r="C25588">
            <v>107</v>
          </cell>
          <cell r="D25588" t="str">
            <v>8435613500807</v>
          </cell>
          <cell r="E25588" t="str">
            <v>7020008000</v>
          </cell>
          <cell r="F25588">
            <v>0.623</v>
          </cell>
          <cell r="G25588">
            <v>57.1</v>
          </cell>
        </row>
        <row r="25589">
          <cell r="B25589" t="str">
            <v>MAMP SCREEN FIJO 98 + ABAT 25 SG CR</v>
          </cell>
          <cell r="C25589">
            <v>107</v>
          </cell>
          <cell r="D25589" t="str">
            <v>8435613500869</v>
          </cell>
          <cell r="E25589" t="str">
            <v>7020008000</v>
          </cell>
          <cell r="F25589">
            <v>0.623</v>
          </cell>
          <cell r="G25589">
            <v>57.1</v>
          </cell>
        </row>
        <row r="25590">
          <cell r="B25590" t="str">
            <v>MAMP SCREEN FIJO 98 + ABAT 40 TP CR</v>
          </cell>
          <cell r="C25590">
            <v>107</v>
          </cell>
          <cell r="D25590" t="str">
            <v>8435613500920</v>
          </cell>
          <cell r="E25590" t="str">
            <v>7020008000</v>
          </cell>
          <cell r="F25590">
            <v>0.623</v>
          </cell>
          <cell r="G25590">
            <v>63.1</v>
          </cell>
        </row>
        <row r="25591">
          <cell r="B25591" t="str">
            <v>MAMP SCREEN FIJO 98 + ABAT 40 SG CR</v>
          </cell>
          <cell r="C25591">
            <v>107</v>
          </cell>
          <cell r="D25591" t="str">
            <v>8435613500982</v>
          </cell>
          <cell r="E25591" t="str">
            <v>7020008000</v>
          </cell>
          <cell r="F25591">
            <v>0.623</v>
          </cell>
          <cell r="G25591">
            <v>63.1</v>
          </cell>
        </row>
        <row r="25592">
          <cell r="B25592" t="str">
            <v>FIJO SCREEN NEGRO 96,5-98 + BRAZO</v>
          </cell>
          <cell r="C25592">
            <v>107</v>
          </cell>
          <cell r="D25592" t="str">
            <v>8435303961819</v>
          </cell>
          <cell r="E25592" t="str">
            <v>7020008000</v>
          </cell>
          <cell r="F25592">
            <v>0.5</v>
          </cell>
          <cell r="G25592">
            <v>45.1</v>
          </cell>
        </row>
        <row r="25593">
          <cell r="B25593" t="str">
            <v>FIJO SCREEN NICKEL 96,5-98 + BRAZO</v>
          </cell>
          <cell r="C25593">
            <v>107</v>
          </cell>
          <cell r="D25593" t="str">
            <v>8435613539975</v>
          </cell>
          <cell r="E25593" t="str">
            <v>7020008000</v>
          </cell>
          <cell r="F25593">
            <v>0.5</v>
          </cell>
          <cell r="G25593">
            <v>45.1</v>
          </cell>
        </row>
        <row r="25594">
          <cell r="B25594" t="str">
            <v>FIJO SCREEN ORO 96,5-98 + BRAZO</v>
          </cell>
          <cell r="C25594">
            <v>107</v>
          </cell>
          <cell r="D25594" t="str">
            <v>8435613438476</v>
          </cell>
          <cell r="E25594" t="str">
            <v>7020008000</v>
          </cell>
          <cell r="F25594">
            <v>0.5</v>
          </cell>
          <cell r="G25594">
            <v>45.1</v>
          </cell>
        </row>
        <row r="25595">
          <cell r="B25595" t="str">
            <v>FIJO SCREEN TITANIO 96,5-98 + BRAZO</v>
          </cell>
          <cell r="C25595">
            <v>107</v>
          </cell>
          <cell r="D25595" t="str">
            <v>8435613535632</v>
          </cell>
          <cell r="E25595" t="str">
            <v>7020008000</v>
          </cell>
          <cell r="F25595">
            <v>0.78</v>
          </cell>
          <cell r="G25595">
            <v>46.24</v>
          </cell>
        </row>
        <row r="25596">
          <cell r="B25596" t="str">
            <v>FIJO SCREEN BLANCO 106,5-108 + BRAZO</v>
          </cell>
          <cell r="C25596">
            <v>107</v>
          </cell>
          <cell r="D25596" t="str">
            <v>8435613427838</v>
          </cell>
          <cell r="E25596" t="str">
            <v>7020008000</v>
          </cell>
          <cell r="F25596">
            <v>0.55000000000000004</v>
          </cell>
          <cell r="G25596">
            <v>49.1</v>
          </cell>
        </row>
        <row r="25597">
          <cell r="B25597" t="str">
            <v>FIX TP CR 108 + BRAZO</v>
          </cell>
          <cell r="C25597">
            <v>107</v>
          </cell>
          <cell r="D25597" t="str">
            <v>8435613438261</v>
          </cell>
          <cell r="E25597" t="str">
            <v>7020008000</v>
          </cell>
          <cell r="F25597">
            <v>0.52300000000000002</v>
          </cell>
          <cell r="G25597">
            <v>49.1</v>
          </cell>
        </row>
        <row r="25598">
          <cell r="B25598" t="str">
            <v>FIJO SCREEN COBRE 106,5-108 + BRAZO</v>
          </cell>
          <cell r="C25598">
            <v>107</v>
          </cell>
          <cell r="D25598" t="str">
            <v>8435613540117</v>
          </cell>
          <cell r="E25598" t="str">
            <v>7020008000</v>
          </cell>
          <cell r="F25598">
            <v>0.85899999999999999</v>
          </cell>
          <cell r="G25598">
            <v>50.24</v>
          </cell>
        </row>
        <row r="25599">
          <cell r="B25599" t="str">
            <v>FIJO SCREEN CROMO 106,5-108 + BRAZO</v>
          </cell>
          <cell r="C25599">
            <v>107</v>
          </cell>
          <cell r="D25599" t="str">
            <v>8435613535489</v>
          </cell>
          <cell r="E25599" t="str">
            <v>7020008000</v>
          </cell>
          <cell r="F25599">
            <v>0.52300000000000002</v>
          </cell>
          <cell r="G25599">
            <v>49.1</v>
          </cell>
        </row>
        <row r="25600">
          <cell r="B25600" t="str">
            <v>FIJO SCREEN BLANCO FROST 106,5-108 + BRAZO</v>
          </cell>
          <cell r="C25600">
            <v>107</v>
          </cell>
          <cell r="D25600" t="str">
            <v>8435613427777</v>
          </cell>
          <cell r="E25600" t="str">
            <v>7020008000</v>
          </cell>
          <cell r="F25600">
            <v>1.056</v>
          </cell>
          <cell r="G25600">
            <v>48</v>
          </cell>
        </row>
        <row r="25601">
          <cell r="B25601" t="str">
            <v>FIX SG CR 108 + BRAZO</v>
          </cell>
          <cell r="C25601">
            <v>107</v>
          </cell>
          <cell r="D25601" t="str">
            <v>8435613438322</v>
          </cell>
          <cell r="E25601" t="str">
            <v>7020008000</v>
          </cell>
          <cell r="F25601">
            <v>0.52300000000000002</v>
          </cell>
          <cell r="G25601">
            <v>47</v>
          </cell>
        </row>
        <row r="25602">
          <cell r="B25602" t="str">
            <v>FIJO SCREEN COBRE FROST 106,5-108 + BRAZO</v>
          </cell>
          <cell r="C25602">
            <v>107</v>
          </cell>
          <cell r="D25602" t="str">
            <v>8435613540100</v>
          </cell>
          <cell r="E25602" t="str">
            <v>7020008000</v>
          </cell>
          <cell r="F25602">
            <v>0.85899999999999999</v>
          </cell>
          <cell r="G25602">
            <v>50.24</v>
          </cell>
        </row>
        <row r="25603">
          <cell r="B25603" t="str">
            <v>FIJO SCREEN CROMO FROST 106,5-108 + BRAZO</v>
          </cell>
          <cell r="C25603">
            <v>107</v>
          </cell>
          <cell r="D25603" t="str">
            <v>8435613535496</v>
          </cell>
          <cell r="E25603" t="str">
            <v>7020008000</v>
          </cell>
          <cell r="F25603">
            <v>0.52300000000000002</v>
          </cell>
          <cell r="G25603">
            <v>47</v>
          </cell>
        </row>
        <row r="25604">
          <cell r="B25604" t="str">
            <v>FIJO SCREEN NEGRO FROST 106,5-108 + BRAZO</v>
          </cell>
          <cell r="C25604">
            <v>107</v>
          </cell>
          <cell r="D25604" t="str">
            <v>8435303961888</v>
          </cell>
          <cell r="E25604" t="str">
            <v>7020008000</v>
          </cell>
          <cell r="F25604">
            <v>1.056</v>
          </cell>
          <cell r="G25604">
            <v>48</v>
          </cell>
        </row>
        <row r="25605">
          <cell r="B25605" t="str">
            <v>FIJO SCREEN NICKEL FROST 106,5-108 + BRAZO</v>
          </cell>
          <cell r="C25605">
            <v>107</v>
          </cell>
          <cell r="D25605" t="str">
            <v>8435613539982</v>
          </cell>
          <cell r="E25605" t="str">
            <v>7020008000</v>
          </cell>
          <cell r="F25605">
            <v>0.55000000000000004</v>
          </cell>
          <cell r="G25605">
            <v>49.1</v>
          </cell>
        </row>
        <row r="25606">
          <cell r="B25606" t="str">
            <v>FIJO SCREEN ORO FROST 106,5-108 + BRAZO</v>
          </cell>
          <cell r="C25606">
            <v>107</v>
          </cell>
          <cell r="D25606" t="str">
            <v>8435613438421</v>
          </cell>
          <cell r="E25606" t="str">
            <v>7020008000</v>
          </cell>
          <cell r="F25606">
            <v>0.55600000000000005</v>
          </cell>
          <cell r="G25606">
            <v>47.1</v>
          </cell>
        </row>
        <row r="25607">
          <cell r="B25607" t="str">
            <v>FIJO SCREEN TITANIO FROST 106,5-108 + BRAZO</v>
          </cell>
          <cell r="C25607">
            <v>107</v>
          </cell>
          <cell r="D25607" t="str">
            <v>8435613535700</v>
          </cell>
          <cell r="E25607" t="str">
            <v>7020008000</v>
          </cell>
          <cell r="F25607">
            <v>0.86699999999999999</v>
          </cell>
          <cell r="G25607">
            <v>48.24</v>
          </cell>
        </row>
        <row r="25608">
          <cell r="B25608" t="str">
            <v>MAMP SCREEN FIJO 108 + ABAT 25 TP CR</v>
          </cell>
          <cell r="C25608">
            <v>107</v>
          </cell>
          <cell r="D25608" t="str">
            <v>8435613500814</v>
          </cell>
          <cell r="E25608" t="str">
            <v>7020008000</v>
          </cell>
          <cell r="F25608">
            <v>0.17899999999999999</v>
          </cell>
          <cell r="G25608">
            <v>61.1</v>
          </cell>
        </row>
        <row r="25609">
          <cell r="B25609" t="str">
            <v>MAMP SCREEN FIJO 108 + ABAT 25 SG CR</v>
          </cell>
          <cell r="C25609">
            <v>107</v>
          </cell>
          <cell r="D25609" t="str">
            <v>8435613500876</v>
          </cell>
          <cell r="E25609" t="str">
            <v>7020008000</v>
          </cell>
          <cell r="F25609">
            <v>0.17899999999999999</v>
          </cell>
          <cell r="G25609">
            <v>57</v>
          </cell>
        </row>
        <row r="25610">
          <cell r="B25610" t="str">
            <v>MAMP SCREEN FIJO 108 + ABAT 40 TP CR</v>
          </cell>
          <cell r="C25610">
            <v>107</v>
          </cell>
          <cell r="D25610" t="str">
            <v>8435613500937</v>
          </cell>
          <cell r="E25610" t="str">
            <v>7020008000</v>
          </cell>
          <cell r="F25610">
            <v>0.17899999999999999</v>
          </cell>
          <cell r="G25610">
            <v>67.099999999999994</v>
          </cell>
        </row>
        <row r="25611">
          <cell r="B25611" t="str">
            <v>MAMP SCREEN FIJO 108 + ABAT 40 SG CR</v>
          </cell>
          <cell r="C25611">
            <v>107</v>
          </cell>
          <cell r="D25611" t="str">
            <v>8435613500999</v>
          </cell>
          <cell r="E25611" t="str">
            <v>7020008000</v>
          </cell>
          <cell r="F25611">
            <v>0.17899999999999999</v>
          </cell>
          <cell r="G25611">
            <v>63</v>
          </cell>
        </row>
        <row r="25612">
          <cell r="B25612" t="str">
            <v>FIJO SCREEN NEGRO 106,5-108 + BRAZO</v>
          </cell>
          <cell r="C25612">
            <v>107</v>
          </cell>
          <cell r="D25612" t="str">
            <v>8435303961826</v>
          </cell>
          <cell r="E25612" t="str">
            <v>7020008000</v>
          </cell>
          <cell r="F25612">
            <v>0.55000000000000004</v>
          </cell>
          <cell r="G25612">
            <v>49.1</v>
          </cell>
        </row>
        <row r="25613">
          <cell r="B25613" t="str">
            <v>FIJO SCREEN NICKEL 106,5-108 + BRAZO</v>
          </cell>
          <cell r="C25613">
            <v>107</v>
          </cell>
          <cell r="D25613" t="str">
            <v>8435613539999</v>
          </cell>
          <cell r="E25613" t="str">
            <v>7020008000</v>
          </cell>
          <cell r="F25613">
            <v>0.55000000000000004</v>
          </cell>
          <cell r="G25613">
            <v>49.1</v>
          </cell>
        </row>
        <row r="25614">
          <cell r="B25614" t="str">
            <v>FIJO SCREEN ORO 106,5-108 + BRAZO</v>
          </cell>
          <cell r="C25614">
            <v>107</v>
          </cell>
          <cell r="D25614" t="str">
            <v>8435613438483</v>
          </cell>
          <cell r="E25614" t="str">
            <v>7020008000</v>
          </cell>
          <cell r="F25614">
            <v>0.55000000000000004</v>
          </cell>
          <cell r="G25614">
            <v>49.1</v>
          </cell>
        </row>
        <row r="25615">
          <cell r="B25615" t="str">
            <v>FIJO SCREEN TITANIO 106,5-108 + BRAZO</v>
          </cell>
          <cell r="C25615">
            <v>107</v>
          </cell>
          <cell r="D25615" t="str">
            <v>8435613535649</v>
          </cell>
          <cell r="E25615" t="str">
            <v>7020008000</v>
          </cell>
          <cell r="F25615">
            <v>0.85899999999999999</v>
          </cell>
          <cell r="G25615">
            <v>50.24</v>
          </cell>
        </row>
        <row r="25616">
          <cell r="B25616" t="str">
            <v>FIJO SCREEN BLANCO 116,5-118 + BRAZO</v>
          </cell>
          <cell r="C25616">
            <v>107</v>
          </cell>
          <cell r="D25616" t="str">
            <v>8435613427845</v>
          </cell>
          <cell r="E25616" t="str">
            <v>7020008000</v>
          </cell>
          <cell r="F25616">
            <v>1.1519999999999999</v>
          </cell>
          <cell r="G25616">
            <v>52</v>
          </cell>
        </row>
        <row r="25617">
          <cell r="B25617" t="str">
            <v>FIX TP CR 118 + BRAZO</v>
          </cell>
          <cell r="C25617">
            <v>107</v>
          </cell>
          <cell r="D25617" t="str">
            <v>8435613438278</v>
          </cell>
          <cell r="E25617" t="str">
            <v>7020008000</v>
          </cell>
          <cell r="F25617">
            <v>0.56999999999999995</v>
          </cell>
          <cell r="G25617">
            <v>51</v>
          </cell>
        </row>
        <row r="25618">
          <cell r="B25618" t="str">
            <v>FIJO SCREEN COBRE 116,5-118 + BRAZO</v>
          </cell>
          <cell r="C25618">
            <v>107</v>
          </cell>
          <cell r="D25618" t="str">
            <v>8435613540131</v>
          </cell>
          <cell r="E25618" t="str">
            <v>7020008000</v>
          </cell>
          <cell r="F25618">
            <v>0.93700000000000006</v>
          </cell>
          <cell r="G25618">
            <v>55.24</v>
          </cell>
        </row>
        <row r="25619">
          <cell r="B25619" t="str">
            <v>FIJO SCREEN CROMO 116,5-118 + BRAZO</v>
          </cell>
          <cell r="C25619">
            <v>107</v>
          </cell>
          <cell r="D25619" t="str">
            <v>8435613535502</v>
          </cell>
          <cell r="E25619" t="str">
            <v>7020008000</v>
          </cell>
          <cell r="F25619">
            <v>0.56999999999999995</v>
          </cell>
          <cell r="G25619">
            <v>51</v>
          </cell>
        </row>
        <row r="25620">
          <cell r="B25620" t="str">
            <v>FIJO SCREEN BLANCO FROST 116,5-118 + BRAZO</v>
          </cell>
          <cell r="C25620">
            <v>107</v>
          </cell>
          <cell r="D25620" t="str">
            <v>8435613427784</v>
          </cell>
          <cell r="E25620" t="str">
            <v>7020008000</v>
          </cell>
          <cell r="F25620">
            <v>1.1519999999999999</v>
          </cell>
          <cell r="G25620">
            <v>52</v>
          </cell>
        </row>
        <row r="25621">
          <cell r="B25621" t="str">
            <v>FIX SG CR 118 + BRAZO</v>
          </cell>
          <cell r="C25621">
            <v>107</v>
          </cell>
          <cell r="D25621" t="str">
            <v>8435613438339</v>
          </cell>
          <cell r="E25621" t="str">
            <v>7020008000</v>
          </cell>
          <cell r="F25621">
            <v>0.56999999999999995</v>
          </cell>
          <cell r="G25621">
            <v>51</v>
          </cell>
        </row>
        <row r="25622">
          <cell r="B25622" t="str">
            <v>FIJO SCREEN COBRE FROST 116,5-118 + BRAZO</v>
          </cell>
          <cell r="C25622">
            <v>107</v>
          </cell>
          <cell r="D25622" t="str">
            <v>8435613540124</v>
          </cell>
          <cell r="E25622" t="str">
            <v>7020008000</v>
          </cell>
          <cell r="F25622">
            <v>0.93700000000000006</v>
          </cell>
          <cell r="G25622">
            <v>55.24</v>
          </cell>
        </row>
        <row r="25623">
          <cell r="B25623" t="str">
            <v>FIJO SCREEN CROMO FROST 116,5-118 + BRAZO</v>
          </cell>
          <cell r="C25623">
            <v>107</v>
          </cell>
          <cell r="D25623" t="str">
            <v>8435613535519</v>
          </cell>
          <cell r="E25623" t="str">
            <v>7020008000</v>
          </cell>
          <cell r="F25623">
            <v>0.56999999999999995</v>
          </cell>
          <cell r="G25623">
            <v>51</v>
          </cell>
        </row>
        <row r="25624">
          <cell r="B25624" t="str">
            <v>FIJO SCREEN NEGRO FROST 116,5-118 + BRAZO</v>
          </cell>
          <cell r="C25624">
            <v>107</v>
          </cell>
          <cell r="D25624" t="str">
            <v>8435303961895</v>
          </cell>
          <cell r="E25624" t="str">
            <v>7020008000</v>
          </cell>
          <cell r="F25624">
            <v>1.1519999999999999</v>
          </cell>
          <cell r="G25624">
            <v>52</v>
          </cell>
        </row>
        <row r="25625">
          <cell r="B25625" t="str">
            <v>FIJO SCREEN NICKEL FROST 116,5-118 + BRAZO</v>
          </cell>
          <cell r="C25625">
            <v>107</v>
          </cell>
          <cell r="D25625" t="str">
            <v>8435613540001</v>
          </cell>
          <cell r="E25625" t="str">
            <v>7020008000</v>
          </cell>
          <cell r="F25625">
            <v>0.60099999999999998</v>
          </cell>
          <cell r="G25625">
            <v>54.1</v>
          </cell>
        </row>
        <row r="25626">
          <cell r="B25626" t="str">
            <v>FIJO SCREEN ORO FROST 116,5-118 + BRAZO</v>
          </cell>
          <cell r="C25626">
            <v>107</v>
          </cell>
          <cell r="D25626" t="str">
            <v>8435613438438</v>
          </cell>
          <cell r="E25626" t="str">
            <v>7020008000</v>
          </cell>
          <cell r="F25626">
            <v>0.60099999999999998</v>
          </cell>
          <cell r="G25626">
            <v>54.1</v>
          </cell>
        </row>
        <row r="25627">
          <cell r="B25627" t="str">
            <v>FIJO SCREEN TITANIO FROST 116,5-118 + BRAZO</v>
          </cell>
          <cell r="C25627">
            <v>107</v>
          </cell>
          <cell r="D25627" t="str">
            <v>8435613535717</v>
          </cell>
          <cell r="E25627" t="str">
            <v>7020008000</v>
          </cell>
          <cell r="F25627">
            <v>0.93700000000000006</v>
          </cell>
          <cell r="G25627">
            <v>55.24</v>
          </cell>
        </row>
        <row r="25628">
          <cell r="B25628" t="str">
            <v>MAMP SCREEN FIJO 118 + ABAT 25 TP CR</v>
          </cell>
          <cell r="C25628">
            <v>107</v>
          </cell>
          <cell r="D25628" t="str">
            <v>8435613500845</v>
          </cell>
          <cell r="E25628" t="str">
            <v>7020008000</v>
          </cell>
          <cell r="F25628">
            <v>0.19500000000000001</v>
          </cell>
          <cell r="G25628">
            <v>61</v>
          </cell>
        </row>
        <row r="25629">
          <cell r="B25629" t="str">
            <v>MAMP SCREEN FIJO 118 + ABAT 25 SG CR</v>
          </cell>
          <cell r="C25629">
            <v>107</v>
          </cell>
          <cell r="D25629" t="str">
            <v>8435613500906</v>
          </cell>
          <cell r="E25629" t="str">
            <v>7020008000</v>
          </cell>
          <cell r="F25629">
            <v>0.19500000000000001</v>
          </cell>
          <cell r="G25629">
            <v>61</v>
          </cell>
        </row>
        <row r="25630">
          <cell r="B25630" t="str">
            <v>MAMP SCREEN FIJO 118 + ABAT 40 TP CR</v>
          </cell>
          <cell r="C25630">
            <v>107</v>
          </cell>
          <cell r="D25630" t="str">
            <v>8435613500968</v>
          </cell>
          <cell r="E25630" t="str">
            <v>7020008000</v>
          </cell>
          <cell r="F25630">
            <v>0.19500000000000001</v>
          </cell>
          <cell r="G25630">
            <v>67</v>
          </cell>
        </row>
        <row r="25631">
          <cell r="B25631" t="str">
            <v>MAMP SCREEN FIJO 118 + ABAT 40 SG CR</v>
          </cell>
          <cell r="C25631">
            <v>107</v>
          </cell>
          <cell r="D25631" t="str">
            <v>8435613501026</v>
          </cell>
          <cell r="E25631" t="str">
            <v>7020008000</v>
          </cell>
          <cell r="F25631">
            <v>0.19500000000000001</v>
          </cell>
          <cell r="G25631">
            <v>67</v>
          </cell>
        </row>
        <row r="25632">
          <cell r="B25632" t="str">
            <v>FIJO SCREEN NEGRO 116,5-118 + BRAZO</v>
          </cell>
          <cell r="C25632">
            <v>107</v>
          </cell>
          <cell r="D25632" t="str">
            <v>8435303961833</v>
          </cell>
          <cell r="E25632" t="str">
            <v>7020008000</v>
          </cell>
          <cell r="F25632">
            <v>0.60099999999999998</v>
          </cell>
          <cell r="G25632">
            <v>54.1</v>
          </cell>
        </row>
        <row r="25633">
          <cell r="B25633" t="str">
            <v>FIJO SCREEN NICKEL 116,5-118 + BRAZO</v>
          </cell>
          <cell r="C25633">
            <v>107</v>
          </cell>
          <cell r="D25633" t="str">
            <v>8435613540018</v>
          </cell>
          <cell r="E25633" t="str">
            <v>7020008000</v>
          </cell>
          <cell r="F25633">
            <v>0.60099999999999998</v>
          </cell>
          <cell r="G25633">
            <v>54.1</v>
          </cell>
        </row>
        <row r="25634">
          <cell r="B25634" t="str">
            <v>FIJO SCREEN ORO 116,5-118 + BRAZO</v>
          </cell>
          <cell r="C25634">
            <v>107</v>
          </cell>
          <cell r="D25634" t="str">
            <v>8435613438490</v>
          </cell>
          <cell r="E25634" t="str">
            <v>7020008000</v>
          </cell>
          <cell r="F25634">
            <v>0.60099999999999998</v>
          </cell>
          <cell r="G25634">
            <v>54.1</v>
          </cell>
        </row>
        <row r="25635">
          <cell r="B25635" t="str">
            <v>FIJO SCREEN TITANIO 116,5-118 + BRAZO</v>
          </cell>
          <cell r="C25635">
            <v>107</v>
          </cell>
          <cell r="D25635" t="str">
            <v>8435613535656</v>
          </cell>
          <cell r="E25635" t="str">
            <v>7020008000</v>
          </cell>
          <cell r="F25635">
            <v>0.93700000000000006</v>
          </cell>
          <cell r="G25635">
            <v>55.24</v>
          </cell>
        </row>
        <row r="25636">
          <cell r="B25636" t="str">
            <v>FIJO SCREEN BLANCO 66,5-68 + BRAZO</v>
          </cell>
          <cell r="C25636">
            <v>107</v>
          </cell>
          <cell r="D25636" t="str">
            <v>8435613427791</v>
          </cell>
          <cell r="E25636" t="str">
            <v>7020008000</v>
          </cell>
          <cell r="F25636">
            <v>0.34799999999999998</v>
          </cell>
          <cell r="G25636">
            <v>30.6</v>
          </cell>
        </row>
        <row r="25637">
          <cell r="B25637" t="str">
            <v>FIX TP CR 68 + BRAZO</v>
          </cell>
          <cell r="C25637">
            <v>107</v>
          </cell>
          <cell r="D25637" t="str">
            <v>8435613438223</v>
          </cell>
          <cell r="E25637" t="str">
            <v>7020008000</v>
          </cell>
          <cell r="F25637">
            <v>0.34799999999999998</v>
          </cell>
          <cell r="G25637">
            <v>30.6</v>
          </cell>
        </row>
        <row r="25638">
          <cell r="B25638" t="str">
            <v>FIJO SCREEN COBRE 66,5-68 + BRAZO</v>
          </cell>
          <cell r="C25638">
            <v>107</v>
          </cell>
          <cell r="D25638" t="str">
            <v>8435613540155</v>
          </cell>
          <cell r="E25638" t="str">
            <v>7020008000</v>
          </cell>
          <cell r="F25638">
            <v>0.54400000000000004</v>
          </cell>
          <cell r="G25638">
            <v>31.74</v>
          </cell>
        </row>
        <row r="25639">
          <cell r="B25639" t="str">
            <v>FIJO SCREEN CROMO 66,5-68 + BRAZO</v>
          </cell>
          <cell r="C25639">
            <v>107</v>
          </cell>
          <cell r="D25639" t="str">
            <v>8435613535410</v>
          </cell>
          <cell r="E25639" t="str">
            <v>7020008000</v>
          </cell>
          <cell r="F25639">
            <v>0.34799999999999998</v>
          </cell>
          <cell r="G25639">
            <v>30.6</v>
          </cell>
        </row>
        <row r="25640">
          <cell r="B25640" t="str">
            <v>FIJO SCREEN BLANCO FROST 66,5-68 + BRAZO</v>
          </cell>
          <cell r="C25640">
            <v>107</v>
          </cell>
          <cell r="D25640" t="str">
            <v>8435613427739</v>
          </cell>
          <cell r="E25640" t="str">
            <v>7020008000</v>
          </cell>
          <cell r="F25640">
            <v>0.67200000000000004</v>
          </cell>
          <cell r="G25640">
            <v>32</v>
          </cell>
        </row>
        <row r="25641">
          <cell r="B25641" t="str">
            <v>FIX SG CR 68 + BRAZO</v>
          </cell>
          <cell r="C25641">
            <v>107</v>
          </cell>
          <cell r="D25641" t="str">
            <v>8435613438285</v>
          </cell>
          <cell r="E25641" t="str">
            <v>7020008000</v>
          </cell>
          <cell r="F25641">
            <v>0.33300000000000002</v>
          </cell>
          <cell r="G25641">
            <v>31</v>
          </cell>
        </row>
        <row r="25642">
          <cell r="B25642" t="str">
            <v>FIJO SCREEN COBRE FROST 66,5-68 + BRAZO</v>
          </cell>
          <cell r="C25642">
            <v>107</v>
          </cell>
          <cell r="D25642" t="str">
            <v>8435613540148</v>
          </cell>
          <cell r="E25642" t="str">
            <v>7020008000</v>
          </cell>
          <cell r="F25642">
            <v>0.54400000000000004</v>
          </cell>
          <cell r="G25642">
            <v>31.74</v>
          </cell>
        </row>
        <row r="25643">
          <cell r="B25643" t="str">
            <v>FIJO SCREEN CROMO FROST 66,5-68  + BRAZO</v>
          </cell>
          <cell r="C25643">
            <v>107</v>
          </cell>
          <cell r="D25643" t="str">
            <v>8435613535427</v>
          </cell>
          <cell r="E25643" t="str">
            <v>7020008000</v>
          </cell>
          <cell r="F25643">
            <v>0.33300000000000002</v>
          </cell>
          <cell r="G25643">
            <v>31</v>
          </cell>
        </row>
        <row r="25644">
          <cell r="B25644" t="str">
            <v>FIJO SCREEN NEGRO FROST 66,5-68 + BRAZO</v>
          </cell>
          <cell r="C25644">
            <v>107</v>
          </cell>
          <cell r="D25644" t="str">
            <v>8435303961840</v>
          </cell>
          <cell r="E25644" t="str">
            <v>7020008000</v>
          </cell>
          <cell r="F25644">
            <v>0.67200000000000004</v>
          </cell>
          <cell r="G25644">
            <v>32</v>
          </cell>
        </row>
        <row r="25645">
          <cell r="B25645" t="str">
            <v>FIJO SCREEN NICKEL FROST 66,5-68 + BRAZO</v>
          </cell>
          <cell r="C25645">
            <v>107</v>
          </cell>
          <cell r="D25645" t="str">
            <v>8435613540025</v>
          </cell>
          <cell r="E25645" t="str">
            <v>7020008000</v>
          </cell>
          <cell r="F25645">
            <v>0.34799999999999998</v>
          </cell>
          <cell r="G25645">
            <v>30.6</v>
          </cell>
        </row>
        <row r="25646">
          <cell r="B25646" t="str">
            <v>FIJO SCREEN ORO FROST 66,5-68 + BRAZO</v>
          </cell>
          <cell r="C25646">
            <v>107</v>
          </cell>
          <cell r="D25646" t="str">
            <v>8435613438445</v>
          </cell>
          <cell r="E25646" t="str">
            <v>7020008000</v>
          </cell>
          <cell r="F25646">
            <v>0.34799999999999998</v>
          </cell>
          <cell r="G25646">
            <v>30.6</v>
          </cell>
        </row>
        <row r="25647">
          <cell r="B25647" t="str">
            <v>FIJO SCREEN TITANIO FROST 66,5-68 + BRAZO</v>
          </cell>
          <cell r="C25647">
            <v>107</v>
          </cell>
          <cell r="D25647" t="str">
            <v>8435613535663</v>
          </cell>
          <cell r="E25647" t="str">
            <v>7020008000</v>
          </cell>
          <cell r="F25647">
            <v>0.66200000000000003</v>
          </cell>
          <cell r="G25647">
            <v>31.5</v>
          </cell>
        </row>
        <row r="25648">
          <cell r="B25648" t="str">
            <v>MAMP SCREEN FIJO 68 + ABAT 25 TP CR</v>
          </cell>
          <cell r="C25648">
            <v>107</v>
          </cell>
          <cell r="D25648" t="str">
            <v>8435613500821</v>
          </cell>
          <cell r="E25648" t="str">
            <v>7020008000</v>
          </cell>
          <cell r="F25648">
            <v>0.434</v>
          </cell>
          <cell r="G25648">
            <v>42.6</v>
          </cell>
        </row>
        <row r="25649">
          <cell r="B25649" t="str">
            <v>MAMP SCREEN FIJO 68 + ABAT 25 SG CR</v>
          </cell>
          <cell r="C25649">
            <v>107</v>
          </cell>
          <cell r="D25649" t="str">
            <v>8435613500883</v>
          </cell>
          <cell r="E25649" t="str">
            <v>7020008000</v>
          </cell>
          <cell r="F25649">
            <v>0.114</v>
          </cell>
          <cell r="G25649">
            <v>41</v>
          </cell>
        </row>
        <row r="25650">
          <cell r="B25650" t="str">
            <v>MAMP SCREEN FIJO 68 + ABAT 40 TP CR</v>
          </cell>
          <cell r="C25650">
            <v>107</v>
          </cell>
          <cell r="D25650" t="str">
            <v>8435613500944</v>
          </cell>
          <cell r="E25650" t="str">
            <v>7020008000</v>
          </cell>
          <cell r="F25650">
            <v>0.434</v>
          </cell>
          <cell r="G25650">
            <v>48.6</v>
          </cell>
        </row>
        <row r="25651">
          <cell r="B25651" t="str">
            <v>MAMP SCREEN FIJO 68 + ABAT 40 SG CR</v>
          </cell>
          <cell r="C25651">
            <v>107</v>
          </cell>
          <cell r="D25651" t="str">
            <v>8435613501002</v>
          </cell>
          <cell r="E25651" t="str">
            <v>7020008000</v>
          </cell>
          <cell r="F25651">
            <v>0.114</v>
          </cell>
          <cell r="G25651">
            <v>47</v>
          </cell>
        </row>
        <row r="25652">
          <cell r="B25652" t="str">
            <v>FIJO SCREEN NEGRO 66,5-68 + BRAZO</v>
          </cell>
          <cell r="C25652">
            <v>107</v>
          </cell>
          <cell r="D25652" t="str">
            <v>8435303961796</v>
          </cell>
          <cell r="E25652" t="str">
            <v>7020008000</v>
          </cell>
          <cell r="F25652">
            <v>0.34799999999999998</v>
          </cell>
          <cell r="G25652">
            <v>30.6</v>
          </cell>
        </row>
        <row r="25653">
          <cell r="B25653" t="str">
            <v>FIJO SCREEN NICKEL 66,5-68 + BRAZO</v>
          </cell>
          <cell r="C25653">
            <v>107</v>
          </cell>
          <cell r="D25653" t="str">
            <v>8435613540032</v>
          </cell>
          <cell r="E25653" t="str">
            <v>7020008000</v>
          </cell>
          <cell r="F25653">
            <v>0.34799999999999998</v>
          </cell>
          <cell r="G25653">
            <v>30.6</v>
          </cell>
        </row>
        <row r="25654">
          <cell r="B25654" t="str">
            <v>FIJO SCREEN ORO 66,5-68 + BRAZO</v>
          </cell>
          <cell r="C25654">
            <v>107</v>
          </cell>
          <cell r="D25654" t="str">
            <v>8435613438506</v>
          </cell>
          <cell r="E25654" t="str">
            <v>7020008000</v>
          </cell>
          <cell r="F25654">
            <v>0.34799999999999998</v>
          </cell>
          <cell r="G25654">
            <v>30.6</v>
          </cell>
        </row>
        <row r="25655">
          <cell r="B25655" t="str">
            <v>FIJON SCREEN TITANIO 66,5-68 + BRAZO</v>
          </cell>
          <cell r="C25655">
            <v>107</v>
          </cell>
          <cell r="D25655" t="str">
            <v>8435613535601</v>
          </cell>
          <cell r="E25655" t="str">
            <v>7020008000</v>
          </cell>
          <cell r="F25655">
            <v>0.54400000000000004</v>
          </cell>
          <cell r="G25655">
            <v>31.74</v>
          </cell>
        </row>
        <row r="25656">
          <cell r="B25656" t="str">
            <v>MAMPARA FIJA SCREEN TP BL 72 + BRAZO</v>
          </cell>
          <cell r="C25656">
            <v>107</v>
          </cell>
          <cell r="D25656" t="str">
            <v>8435613537124</v>
          </cell>
          <cell r="E25656" t="str">
            <v>7020008000</v>
          </cell>
          <cell r="F25656">
            <v>0.374</v>
          </cell>
          <cell r="G25656">
            <v>32.6</v>
          </cell>
        </row>
        <row r="25657">
          <cell r="B25657" t="str">
            <v>MAMPARA FIJA SCREEN TP CB 72 + BRAZO</v>
          </cell>
          <cell r="C25657">
            <v>107</v>
          </cell>
          <cell r="D25657" t="str">
            <v>8435613575621</v>
          </cell>
          <cell r="E25657" t="str">
            <v>7020008000</v>
          </cell>
          <cell r="F25657">
            <v>0.374</v>
          </cell>
          <cell r="G25657">
            <v>32.6</v>
          </cell>
        </row>
        <row r="25658">
          <cell r="B25658" t="str">
            <v>MAMPARA FIJA SCREEN TP CR 72 + BRAZO</v>
          </cell>
          <cell r="C25658">
            <v>107</v>
          </cell>
          <cell r="D25658" t="str">
            <v>8435613537100</v>
          </cell>
          <cell r="E25658" t="str">
            <v>7020008000</v>
          </cell>
          <cell r="F25658">
            <v>0.374</v>
          </cell>
          <cell r="G25658">
            <v>32.6</v>
          </cell>
        </row>
        <row r="25659">
          <cell r="B25659" t="str">
            <v>MAMPARA FIJA SCREEN SG BL 72 + BRAZO</v>
          </cell>
          <cell r="C25659">
            <v>107</v>
          </cell>
          <cell r="D25659" t="str">
            <v>8435613575645</v>
          </cell>
          <cell r="E25659" t="str">
            <v>7020008000</v>
          </cell>
          <cell r="F25659">
            <v>0.374</v>
          </cell>
          <cell r="G25659">
            <v>32.6</v>
          </cell>
        </row>
        <row r="25660">
          <cell r="B25660" t="str">
            <v>MAMPARA FIJA SCREEN SG CB 72 + BRAZO</v>
          </cell>
          <cell r="C25660">
            <v>107</v>
          </cell>
          <cell r="D25660" t="str">
            <v>8435613575638</v>
          </cell>
          <cell r="E25660" t="str">
            <v>7020008000</v>
          </cell>
          <cell r="F25660">
            <v>0.374</v>
          </cell>
          <cell r="G25660">
            <v>32.6</v>
          </cell>
        </row>
        <row r="25661">
          <cell r="B25661" t="str">
            <v>MAMPARA FIJA SCREEN SG CR 72 + BRAZO</v>
          </cell>
          <cell r="C25661">
            <v>107</v>
          </cell>
          <cell r="D25661" t="str">
            <v>8435613575652</v>
          </cell>
          <cell r="E25661" t="str">
            <v>7020008000</v>
          </cell>
          <cell r="F25661">
            <v>0.374</v>
          </cell>
          <cell r="G25661">
            <v>32.6</v>
          </cell>
        </row>
        <row r="25662">
          <cell r="B25662" t="str">
            <v>MAMPARA FIJA SCREEN SG NG 72 + BRAZO</v>
          </cell>
          <cell r="C25662">
            <v>107</v>
          </cell>
          <cell r="D25662" t="str">
            <v>8435613575669</v>
          </cell>
          <cell r="E25662" t="str">
            <v>7020008000</v>
          </cell>
          <cell r="F25662">
            <v>0.374</v>
          </cell>
          <cell r="G25662">
            <v>32.6</v>
          </cell>
        </row>
        <row r="25663">
          <cell r="B25663" t="str">
            <v>MAMPARA FIJA SCREEN SG NK 72 + BRAZO</v>
          </cell>
          <cell r="C25663">
            <v>107</v>
          </cell>
          <cell r="D25663" t="str">
            <v>8435613575676</v>
          </cell>
          <cell r="E25663" t="str">
            <v>7020008000</v>
          </cell>
          <cell r="F25663">
            <v>0.374</v>
          </cell>
          <cell r="G25663">
            <v>32.6</v>
          </cell>
        </row>
        <row r="25664">
          <cell r="B25664" t="str">
            <v>MAMPARA FIJA SCREEN SG OR 72 + BRAZO</v>
          </cell>
          <cell r="C25664">
            <v>107</v>
          </cell>
          <cell r="D25664" t="str">
            <v>8435613575713</v>
          </cell>
          <cell r="E25664" t="str">
            <v>7020008000</v>
          </cell>
          <cell r="F25664">
            <v>0.374</v>
          </cell>
          <cell r="G25664">
            <v>32.6</v>
          </cell>
        </row>
        <row r="25665">
          <cell r="B25665" t="str">
            <v>MAMPARA FIJA SCREEN SG TT 72 + BRAZO</v>
          </cell>
          <cell r="C25665">
            <v>107</v>
          </cell>
          <cell r="D25665" t="str">
            <v>8435613575690</v>
          </cell>
          <cell r="E25665" t="str">
            <v>7020008000</v>
          </cell>
          <cell r="F25665">
            <v>0.374</v>
          </cell>
          <cell r="G25665">
            <v>32.6</v>
          </cell>
        </row>
        <row r="25666">
          <cell r="B25666" t="str">
            <v>MAMPARA FIJA SCREEN TP NG 72 + BRAZO</v>
          </cell>
          <cell r="C25666">
            <v>107</v>
          </cell>
          <cell r="D25666" t="str">
            <v>8435613537117</v>
          </cell>
          <cell r="E25666" t="str">
            <v>7020008000</v>
          </cell>
          <cell r="F25666">
            <v>0.374</v>
          </cell>
          <cell r="G25666">
            <v>32.6</v>
          </cell>
        </row>
        <row r="25667">
          <cell r="B25667" t="str">
            <v>MAMPARA FIJA SCREEN TP NK 72 + BRAZO</v>
          </cell>
          <cell r="C25667">
            <v>107</v>
          </cell>
          <cell r="D25667" t="str">
            <v>8435613575683</v>
          </cell>
          <cell r="E25667" t="str">
            <v>7020008000</v>
          </cell>
          <cell r="F25667">
            <v>0.374</v>
          </cell>
          <cell r="G25667">
            <v>32.6</v>
          </cell>
        </row>
        <row r="25668">
          <cell r="B25668" t="str">
            <v>MAMPARA FIJA SCREEN TP OR 72 + BRAZO</v>
          </cell>
          <cell r="C25668">
            <v>107</v>
          </cell>
          <cell r="D25668" t="str">
            <v>8435613575706</v>
          </cell>
          <cell r="E25668" t="str">
            <v>7020008000</v>
          </cell>
          <cell r="F25668">
            <v>0.374</v>
          </cell>
          <cell r="G25668">
            <v>32.6</v>
          </cell>
        </row>
        <row r="25669">
          <cell r="B25669" t="str">
            <v>MAMPARA FIJA SCREEN TP TT 72 + BRAZO</v>
          </cell>
          <cell r="C25669">
            <v>107</v>
          </cell>
          <cell r="D25669" t="str">
            <v>8435613575690</v>
          </cell>
          <cell r="E25669" t="str">
            <v>7020008000</v>
          </cell>
          <cell r="F25669">
            <v>0.374</v>
          </cell>
          <cell r="G25669">
            <v>32.6</v>
          </cell>
        </row>
        <row r="25670">
          <cell r="B25670" t="str">
            <v>FIJO SCREEN BLANCO 76,5-78 + BRAZO</v>
          </cell>
          <cell r="C25670">
            <v>107</v>
          </cell>
          <cell r="D25670" t="str">
            <v>8435613427807</v>
          </cell>
          <cell r="E25670" t="str">
            <v>7020008000</v>
          </cell>
          <cell r="F25670">
            <v>0.39900000000000002</v>
          </cell>
          <cell r="G25670">
            <v>34.6</v>
          </cell>
        </row>
        <row r="25671">
          <cell r="B25671" t="str">
            <v>FIX TP CR 78 + BRAZO</v>
          </cell>
          <cell r="C25671">
            <v>107</v>
          </cell>
          <cell r="D25671" t="str">
            <v>8435613438230</v>
          </cell>
          <cell r="E25671" t="str">
            <v>7020008000</v>
          </cell>
          <cell r="F25671">
            <v>0.39900000000000002</v>
          </cell>
          <cell r="G25671">
            <v>34.6</v>
          </cell>
        </row>
        <row r="25672">
          <cell r="B25672" t="str">
            <v>FIJO SCREEN COBRE 76,5-78 + BRAZO</v>
          </cell>
          <cell r="C25672">
            <v>107</v>
          </cell>
          <cell r="D25672" t="str">
            <v>8435613540179</v>
          </cell>
          <cell r="E25672" t="str">
            <v>7020008000</v>
          </cell>
          <cell r="F25672">
            <v>0.39900000000000002</v>
          </cell>
          <cell r="G25672">
            <v>34.6</v>
          </cell>
        </row>
        <row r="25673">
          <cell r="B25673" t="str">
            <v>FIJO SCREEN CROMO 76,5-78 + BRAZO</v>
          </cell>
          <cell r="C25673">
            <v>107</v>
          </cell>
          <cell r="D25673" t="str">
            <v>8435613535434</v>
          </cell>
          <cell r="E25673" t="str">
            <v>7020008000</v>
          </cell>
          <cell r="F25673">
            <v>0.39900000000000002</v>
          </cell>
          <cell r="G25673">
            <v>34.6</v>
          </cell>
        </row>
        <row r="25674">
          <cell r="B25674" t="str">
            <v>FIJO SCREEN BLANCO FROST 76,5-78 + BRAZO</v>
          </cell>
          <cell r="C25674">
            <v>107</v>
          </cell>
          <cell r="D25674" t="str">
            <v>8435613427746</v>
          </cell>
          <cell r="E25674" t="str">
            <v>7020008000</v>
          </cell>
          <cell r="F25674">
            <v>0.39900000000000002</v>
          </cell>
          <cell r="G25674">
            <v>34.6</v>
          </cell>
        </row>
        <row r="25675">
          <cell r="B25675" t="str">
            <v>FIX SG CR 78 + BRAZO</v>
          </cell>
          <cell r="C25675">
            <v>107</v>
          </cell>
          <cell r="D25675" t="str">
            <v>8435613438292</v>
          </cell>
          <cell r="E25675" t="str">
            <v>7020008000</v>
          </cell>
          <cell r="F25675">
            <v>0.39900000000000002</v>
          </cell>
          <cell r="G25675">
            <v>34.6</v>
          </cell>
        </row>
        <row r="25676">
          <cell r="B25676" t="str">
            <v>FIJO SCREEN COBRE FROST 76,5-78 + BRAZO</v>
          </cell>
          <cell r="C25676">
            <v>107</v>
          </cell>
          <cell r="D25676" t="str">
            <v>8435613540162</v>
          </cell>
          <cell r="E25676" t="str">
            <v>7020008000</v>
          </cell>
          <cell r="F25676">
            <v>0.622</v>
          </cell>
          <cell r="G25676">
            <v>35.74</v>
          </cell>
        </row>
        <row r="25677">
          <cell r="B25677" t="str">
            <v>FIJO SCREEN CROMO SG CR 76,5-78 + BRAZO</v>
          </cell>
          <cell r="C25677">
            <v>107</v>
          </cell>
          <cell r="D25677" t="str">
            <v>8435613535441</v>
          </cell>
          <cell r="E25677" t="str">
            <v>7020008000</v>
          </cell>
          <cell r="F25677">
            <v>0.39900000000000002</v>
          </cell>
          <cell r="G25677">
            <v>34.6</v>
          </cell>
        </row>
        <row r="25678">
          <cell r="B25678" t="str">
            <v>FIJO SCREEN NEGRO FROST 76,5-78 + BRAZO</v>
          </cell>
          <cell r="C25678">
            <v>107</v>
          </cell>
          <cell r="D25678" t="str">
            <v>8435303961857</v>
          </cell>
          <cell r="E25678" t="str">
            <v>7020008000</v>
          </cell>
          <cell r="F25678">
            <v>0.39900000000000002</v>
          </cell>
          <cell r="G25678">
            <v>34.6</v>
          </cell>
        </row>
        <row r="25679">
          <cell r="B25679" t="str">
            <v>FIJO SCREEN NICKEL FROST 76,5-78 + BRAZO</v>
          </cell>
          <cell r="C25679">
            <v>107</v>
          </cell>
          <cell r="D25679" t="str">
            <v>8435613540049</v>
          </cell>
          <cell r="E25679" t="str">
            <v>7020008000</v>
          </cell>
          <cell r="F25679">
            <v>0.39900000000000002</v>
          </cell>
          <cell r="G25679">
            <v>34.6</v>
          </cell>
        </row>
        <row r="25680">
          <cell r="B25680" t="str">
            <v>FIJO SCREEN ORO FROST 76,5-78 + BRAZO</v>
          </cell>
          <cell r="C25680">
            <v>107</v>
          </cell>
          <cell r="D25680" t="str">
            <v>8435613438452</v>
          </cell>
          <cell r="E25680" t="str">
            <v>7020008000</v>
          </cell>
          <cell r="F25680">
            <v>0.39900000000000002</v>
          </cell>
          <cell r="G25680">
            <v>34.6</v>
          </cell>
        </row>
        <row r="25681">
          <cell r="B25681" t="str">
            <v>FIJO SCREEN TITANIO FROST 76,5-78 + BRAZO</v>
          </cell>
          <cell r="C25681">
            <v>107</v>
          </cell>
          <cell r="D25681" t="str">
            <v>8435613535670</v>
          </cell>
          <cell r="E25681" t="str">
            <v>7020008000</v>
          </cell>
          <cell r="F25681">
            <v>0.622</v>
          </cell>
          <cell r="G25681">
            <v>35.74</v>
          </cell>
        </row>
        <row r="25682">
          <cell r="B25682" t="str">
            <v>MAMP SCREEN FIJO 78 + ABAT 25 TP CR</v>
          </cell>
          <cell r="C25682">
            <v>107</v>
          </cell>
          <cell r="D25682" t="str">
            <v>8435613500838</v>
          </cell>
          <cell r="E25682" t="str">
            <v>7020008000</v>
          </cell>
          <cell r="F25682">
            <v>0.497</v>
          </cell>
          <cell r="G25682">
            <v>46.6</v>
          </cell>
        </row>
        <row r="25683">
          <cell r="B25683" t="str">
            <v>MAMP SCREEN FIJO 78 + ABAT 25 SG CR</v>
          </cell>
          <cell r="C25683">
            <v>107</v>
          </cell>
          <cell r="D25683" t="str">
            <v>8435613500890</v>
          </cell>
          <cell r="E25683" t="str">
            <v>7020008000</v>
          </cell>
          <cell r="F25683">
            <v>0.497</v>
          </cell>
          <cell r="G25683">
            <v>46.6</v>
          </cell>
        </row>
        <row r="25684">
          <cell r="B25684" t="str">
            <v>MAMP SCREEN FIJO 78 + ABAT 40 TP CR</v>
          </cell>
          <cell r="C25684">
            <v>107</v>
          </cell>
          <cell r="D25684" t="str">
            <v>8435613500951</v>
          </cell>
          <cell r="E25684" t="str">
            <v>7020008000</v>
          </cell>
          <cell r="F25684">
            <v>0.497</v>
          </cell>
          <cell r="G25684">
            <v>52.6</v>
          </cell>
        </row>
        <row r="25685">
          <cell r="B25685" t="str">
            <v>MAMP SCREEN FIJO 78 + ABAT 40 SG CR</v>
          </cell>
          <cell r="C25685">
            <v>107</v>
          </cell>
          <cell r="D25685" t="str">
            <v>8435613501019</v>
          </cell>
          <cell r="E25685" t="str">
            <v>7020008000</v>
          </cell>
          <cell r="F25685">
            <v>0.497</v>
          </cell>
          <cell r="G25685">
            <v>52.6</v>
          </cell>
        </row>
        <row r="25686">
          <cell r="B25686" t="str">
            <v>FIJO SCREEN NEGRO 76,5-78 + BRAZO</v>
          </cell>
          <cell r="C25686">
            <v>107</v>
          </cell>
          <cell r="D25686" t="str">
            <v>8435303961802</v>
          </cell>
          <cell r="E25686" t="str">
            <v>7020008000</v>
          </cell>
          <cell r="F25686">
            <v>0.39900000000000002</v>
          </cell>
          <cell r="G25686">
            <v>34.6</v>
          </cell>
        </row>
        <row r="25687">
          <cell r="B25687" t="str">
            <v>FIJO SCREEN NICKEL 76,5-78 + BRAZO</v>
          </cell>
          <cell r="C25687">
            <v>107</v>
          </cell>
          <cell r="D25687" t="str">
            <v>8435613540056</v>
          </cell>
          <cell r="E25687" t="str">
            <v>7020008000</v>
          </cell>
          <cell r="F25687">
            <v>0.39900000000000002</v>
          </cell>
          <cell r="G25687">
            <v>34.6</v>
          </cell>
        </row>
        <row r="25688">
          <cell r="B25688" t="str">
            <v>FIJO SCREEN ORO 76,5-78 + BRAZO</v>
          </cell>
          <cell r="C25688">
            <v>107</v>
          </cell>
          <cell r="D25688" t="str">
            <v>8435613438513</v>
          </cell>
          <cell r="E25688" t="str">
            <v>7020008000</v>
          </cell>
          <cell r="F25688">
            <v>0.39900000000000002</v>
          </cell>
          <cell r="G25688">
            <v>34.6</v>
          </cell>
        </row>
        <row r="25689">
          <cell r="B25689" t="str">
            <v>FIJO SCREEN TITANIO 76,5-78 + BRAZO</v>
          </cell>
          <cell r="C25689">
            <v>107</v>
          </cell>
          <cell r="D25689" t="str">
            <v>8435613535618</v>
          </cell>
          <cell r="E25689" t="str">
            <v>7020008000</v>
          </cell>
          <cell r="F25689">
            <v>0.622</v>
          </cell>
          <cell r="G25689">
            <v>35.74</v>
          </cell>
        </row>
        <row r="25690">
          <cell r="B25690" t="str">
            <v>PANEL BAÑERA FIJO SCREEN BLANCO 85 TP + BRAZO</v>
          </cell>
          <cell r="C25690">
            <v>107</v>
          </cell>
          <cell r="D25690" t="str">
            <v>8435613438575</v>
          </cell>
          <cell r="E25690" t="str">
            <v>7020008000</v>
          </cell>
          <cell r="F25690">
            <v>0.53800000000000003</v>
          </cell>
          <cell r="G25690">
            <v>32</v>
          </cell>
        </row>
        <row r="25691">
          <cell r="B25691" t="str">
            <v>PANEL BAÑERA FIJO SCREEN COBRE 85 TP +BRAZO</v>
          </cell>
          <cell r="C25691">
            <v>107</v>
          </cell>
          <cell r="D25691" t="str">
            <v>8435613575560</v>
          </cell>
          <cell r="E25691" t="str">
            <v>7020008000</v>
          </cell>
          <cell r="F25691">
            <v>0.57599999999999996</v>
          </cell>
          <cell r="G25691">
            <v>31.1</v>
          </cell>
        </row>
        <row r="25692">
          <cell r="B25692" t="str">
            <v>PANEL BAÑERA FIJO SCREEN BLANCO 85 FROST + BRAZO</v>
          </cell>
          <cell r="C25692">
            <v>107</v>
          </cell>
          <cell r="D25692" t="str">
            <v>8435613438582</v>
          </cell>
          <cell r="E25692" t="str">
            <v>7020008000</v>
          </cell>
          <cell r="F25692">
            <v>0.53800000000000003</v>
          </cell>
          <cell r="G25692">
            <v>32</v>
          </cell>
        </row>
        <row r="25693">
          <cell r="B25693" t="str">
            <v>PANEL BAÑERA FIJO SCREEN COBRE 85 FROST + BRAZO</v>
          </cell>
          <cell r="C25693">
            <v>107</v>
          </cell>
          <cell r="D25693" t="str">
            <v>8435613575577</v>
          </cell>
          <cell r="E25693" t="str">
            <v>7020008000</v>
          </cell>
          <cell r="F25693">
            <v>0.57599999999999996</v>
          </cell>
          <cell r="G25693">
            <v>31.1</v>
          </cell>
        </row>
        <row r="25694">
          <cell r="B25694" t="str">
            <v>PANEL BAÑERA FIJO SCREEN NEGRO 85 FROST + BRAZO</v>
          </cell>
          <cell r="C25694">
            <v>107</v>
          </cell>
          <cell r="D25694" t="str">
            <v>8435613438568</v>
          </cell>
          <cell r="E25694" t="str">
            <v>7020008000</v>
          </cell>
          <cell r="F25694">
            <v>0.53800000000000003</v>
          </cell>
          <cell r="G25694">
            <v>32</v>
          </cell>
        </row>
        <row r="25695">
          <cell r="B25695" t="str">
            <v>PANEL BAÑERA FIJO SCREEN NICKEL 85 FROST + BRAZO</v>
          </cell>
          <cell r="C25695">
            <v>107</v>
          </cell>
          <cell r="D25695" t="str">
            <v>8435613575584</v>
          </cell>
          <cell r="E25695" t="str">
            <v>7020008000</v>
          </cell>
          <cell r="F25695">
            <v>0.57599999999999996</v>
          </cell>
          <cell r="G25695">
            <v>31.1</v>
          </cell>
        </row>
        <row r="25696">
          <cell r="B25696" t="str">
            <v>PANEL BAÑERA FIJO SCREEN ORO 85 FROST + BRAZO</v>
          </cell>
          <cell r="C25696">
            <v>107</v>
          </cell>
          <cell r="D25696" t="str">
            <v>8435613438544</v>
          </cell>
          <cell r="E25696" t="str">
            <v>7020008000</v>
          </cell>
          <cell r="F25696">
            <v>0.57599999999999996</v>
          </cell>
          <cell r="G25696">
            <v>31.1</v>
          </cell>
        </row>
        <row r="25697">
          <cell r="B25697" t="str">
            <v>PANEL BAÑERA FIJO SCREEN TITANIO 85 FROST + BRAZO</v>
          </cell>
          <cell r="C25697">
            <v>107</v>
          </cell>
          <cell r="D25697" t="str">
            <v>8435613575614</v>
          </cell>
          <cell r="E25697" t="str">
            <v>7020008000</v>
          </cell>
          <cell r="F25697">
            <v>0.57599999999999996</v>
          </cell>
          <cell r="G25697">
            <v>31.1</v>
          </cell>
        </row>
        <row r="25698">
          <cell r="B25698" t="str">
            <v>PANEL BAÑERA FIJO SCREEN NEGRO 85 TP + BRAZO</v>
          </cell>
          <cell r="C25698">
            <v>107</v>
          </cell>
          <cell r="D25698" t="str">
            <v>8435613438551</v>
          </cell>
          <cell r="E25698" t="str">
            <v>7020008000</v>
          </cell>
          <cell r="F25698">
            <v>0.11600000000000001</v>
          </cell>
          <cell r="G25698">
            <v>29</v>
          </cell>
        </row>
        <row r="25699">
          <cell r="B25699" t="str">
            <v>PANEL BAÑERA FIJO SCREEN NICKEL 85 TP + BRAZO</v>
          </cell>
          <cell r="C25699">
            <v>107</v>
          </cell>
          <cell r="D25699" t="str">
            <v>8435613575591</v>
          </cell>
          <cell r="E25699" t="str">
            <v>7020008000</v>
          </cell>
          <cell r="F25699">
            <v>0.57599999999999996</v>
          </cell>
          <cell r="G25699">
            <v>31.1</v>
          </cell>
        </row>
        <row r="25700">
          <cell r="B25700" t="str">
            <v>PANEL BAÑERA FIJO SCREEN ORO 85 TP + BRAZO</v>
          </cell>
          <cell r="C25700">
            <v>107</v>
          </cell>
          <cell r="D25700" t="str">
            <v>8435613438537</v>
          </cell>
          <cell r="E25700" t="str">
            <v>7020008000</v>
          </cell>
          <cell r="F25700">
            <v>0.57599999999999996</v>
          </cell>
          <cell r="G25700">
            <v>31.1</v>
          </cell>
        </row>
        <row r="25701">
          <cell r="B25701" t="str">
            <v>PANEL BAÑERA FIJO SCREEN TITANIO 85 TP + BRAZO</v>
          </cell>
          <cell r="C25701">
            <v>107</v>
          </cell>
          <cell r="D25701" t="str">
            <v>8435613575607</v>
          </cell>
          <cell r="E25701" t="str">
            <v>7020008000</v>
          </cell>
          <cell r="F25701">
            <v>0.57599999999999996</v>
          </cell>
          <cell r="G25701">
            <v>31.1</v>
          </cell>
        </row>
        <row r="25702">
          <cell r="B25702" t="str">
            <v>FIJO SCREEN BLANCO 86,5-88 + BRAZO</v>
          </cell>
          <cell r="C25702">
            <v>107</v>
          </cell>
          <cell r="D25702" t="str">
            <v>8435613427814</v>
          </cell>
          <cell r="E25702" t="str">
            <v>7020008000</v>
          </cell>
          <cell r="F25702">
            <v>0.42799999999999999</v>
          </cell>
          <cell r="G25702">
            <v>39</v>
          </cell>
        </row>
        <row r="25703">
          <cell r="B25703" t="str">
            <v>FIX TP CR 88 + BRAZO</v>
          </cell>
          <cell r="C25703">
            <v>107</v>
          </cell>
          <cell r="D25703" t="str">
            <v>8435613438247</v>
          </cell>
          <cell r="E25703" t="str">
            <v>7020008000</v>
          </cell>
          <cell r="F25703">
            <v>0.44900000000000001</v>
          </cell>
          <cell r="G25703">
            <v>38.6</v>
          </cell>
        </row>
        <row r="25704">
          <cell r="B25704" t="str">
            <v>FIJO SCREEN COBRE 86,5-88 + BRAZO</v>
          </cell>
          <cell r="C25704">
            <v>107</v>
          </cell>
          <cell r="D25704" t="str">
            <v>8435613540193</v>
          </cell>
          <cell r="E25704" t="str">
            <v>7020008000</v>
          </cell>
          <cell r="F25704">
            <v>0.70099999999999996</v>
          </cell>
          <cell r="G25704">
            <v>39.74</v>
          </cell>
        </row>
        <row r="25705">
          <cell r="B25705" t="str">
            <v>FIJO SCREEN CROMO 86,5-88 + BRAZO</v>
          </cell>
          <cell r="C25705">
            <v>107</v>
          </cell>
          <cell r="D25705" t="str">
            <v>8435613535458</v>
          </cell>
          <cell r="E25705" t="str">
            <v>7020008000</v>
          </cell>
          <cell r="F25705">
            <v>0.44900000000000001</v>
          </cell>
          <cell r="G25705">
            <v>38.6</v>
          </cell>
        </row>
        <row r="25706">
          <cell r="B25706" t="str">
            <v>FIJO SCREEN BLANCO FROST 86,5-88 + BRAZO</v>
          </cell>
          <cell r="C25706">
            <v>107</v>
          </cell>
          <cell r="D25706" t="str">
            <v>8435613427753</v>
          </cell>
          <cell r="E25706" t="str">
            <v>7020008000</v>
          </cell>
          <cell r="F25706">
            <v>0.86399999999999999</v>
          </cell>
          <cell r="G25706">
            <v>40</v>
          </cell>
        </row>
        <row r="25707">
          <cell r="B25707" t="str">
            <v>FIX SG CR 88 + BRAZO</v>
          </cell>
          <cell r="C25707">
            <v>107</v>
          </cell>
          <cell r="D25707" t="str">
            <v>8435613438308</v>
          </cell>
          <cell r="E25707" t="str">
            <v>7020008000</v>
          </cell>
          <cell r="F25707">
            <v>0.42799999999999999</v>
          </cell>
          <cell r="G25707">
            <v>39</v>
          </cell>
        </row>
        <row r="25708">
          <cell r="B25708" t="str">
            <v>FIJO SCREEN COBRE FROST 86,5-88 + BRAZO</v>
          </cell>
          <cell r="C25708">
            <v>107</v>
          </cell>
          <cell r="D25708" t="str">
            <v>8435613540186</v>
          </cell>
          <cell r="E25708" t="str">
            <v>7020008000</v>
          </cell>
          <cell r="F25708">
            <v>0.70099999999999996</v>
          </cell>
          <cell r="G25708">
            <v>39.74</v>
          </cell>
        </row>
        <row r="25709">
          <cell r="B25709" t="str">
            <v>FIJO SCREEN CROMO FROST 86,5-88 + BRAZO</v>
          </cell>
          <cell r="C25709">
            <v>107</v>
          </cell>
          <cell r="D25709" t="str">
            <v>8435613535465</v>
          </cell>
          <cell r="E25709" t="str">
            <v>7020008000</v>
          </cell>
          <cell r="F25709">
            <v>0.42799999999999999</v>
          </cell>
          <cell r="G25709">
            <v>39</v>
          </cell>
        </row>
        <row r="25710">
          <cell r="B25710" t="str">
            <v>FIJO SCREEN NEGRO FROST 86,5-88 + BRAZO</v>
          </cell>
          <cell r="C25710">
            <v>107</v>
          </cell>
          <cell r="D25710" t="str">
            <v>8435303961864</v>
          </cell>
          <cell r="E25710" t="str">
            <v>7020008000</v>
          </cell>
          <cell r="F25710">
            <v>0.86399999999999999</v>
          </cell>
          <cell r="G25710">
            <v>40</v>
          </cell>
        </row>
        <row r="25711">
          <cell r="B25711" t="str">
            <v>FIJO SCREEN NICKEL FROST 86,5-88 + BRAZO</v>
          </cell>
          <cell r="C25711">
            <v>107</v>
          </cell>
          <cell r="D25711" t="str">
            <v>8435613540063</v>
          </cell>
          <cell r="E25711" t="str">
            <v>7020008000</v>
          </cell>
          <cell r="F25711">
            <v>0.44900000000000001</v>
          </cell>
          <cell r="G25711">
            <v>38.6</v>
          </cell>
        </row>
        <row r="25712">
          <cell r="B25712" t="str">
            <v>FIJO SCREEN ORO FROST 86,5-88 + BRAZO</v>
          </cell>
          <cell r="C25712">
            <v>107</v>
          </cell>
          <cell r="D25712" t="str">
            <v>8435613438469</v>
          </cell>
          <cell r="E25712" t="str">
            <v>7020008000</v>
          </cell>
          <cell r="F25712">
            <v>0.45500000000000002</v>
          </cell>
          <cell r="G25712">
            <v>39.1</v>
          </cell>
        </row>
        <row r="25713">
          <cell r="B25713" t="str">
            <v>FIJO SCREEN TITANIO FROST 86,5-88 + BRAZO</v>
          </cell>
          <cell r="C25713">
            <v>107</v>
          </cell>
          <cell r="D25713" t="str">
            <v>8435613535687</v>
          </cell>
          <cell r="E25713" t="str">
            <v>7020008000</v>
          </cell>
          <cell r="F25713">
            <v>0.70099999999999996</v>
          </cell>
          <cell r="G25713">
            <v>39.74</v>
          </cell>
        </row>
        <row r="25714">
          <cell r="B25714" t="str">
            <v>MAMP SCREEN FIJO 88 + ABAT 25 TP CR</v>
          </cell>
          <cell r="C25714">
            <v>107</v>
          </cell>
          <cell r="D25714" t="str">
            <v>8435613500791</v>
          </cell>
          <cell r="E25714" t="str">
            <v>7020008000</v>
          </cell>
          <cell r="F25714">
            <v>0.56000000000000005</v>
          </cell>
          <cell r="G25714">
            <v>50.6</v>
          </cell>
        </row>
        <row r="25715">
          <cell r="B25715" t="str">
            <v>MAMP SCREEN FIJO 88 + ABAT 25 SG CR</v>
          </cell>
          <cell r="C25715">
            <v>107</v>
          </cell>
          <cell r="D25715" t="str">
            <v>8435613500852</v>
          </cell>
          <cell r="E25715" t="str">
            <v>7020008000</v>
          </cell>
          <cell r="F25715">
            <v>0.14599999999999999</v>
          </cell>
          <cell r="G25715">
            <v>49</v>
          </cell>
        </row>
        <row r="25716">
          <cell r="B25716" t="str">
            <v>MAMP SCREEN FIJO 88 + ABAT 40 TP CR</v>
          </cell>
          <cell r="C25716">
            <v>107</v>
          </cell>
          <cell r="D25716" t="str">
            <v>8435613500913</v>
          </cell>
          <cell r="E25716" t="str">
            <v>7020008000</v>
          </cell>
          <cell r="F25716">
            <v>0.56000000000000005</v>
          </cell>
          <cell r="G25716">
            <v>56.6</v>
          </cell>
        </row>
        <row r="25717">
          <cell r="B25717" t="str">
            <v>MAMP SCREEN FIJO 88 + ABAT 40 SG CR</v>
          </cell>
          <cell r="C25717">
            <v>107</v>
          </cell>
          <cell r="D25717" t="str">
            <v>8435613500975</v>
          </cell>
          <cell r="E25717" t="str">
            <v>7020008000</v>
          </cell>
          <cell r="F25717">
            <v>0.14599999999999999</v>
          </cell>
          <cell r="G25717">
            <v>55</v>
          </cell>
        </row>
        <row r="25718">
          <cell r="B25718" t="str">
            <v>FIJO SCREEN NEGRO 86,5-88 + BRAZO</v>
          </cell>
          <cell r="C25718">
            <v>107</v>
          </cell>
          <cell r="D25718" t="str">
            <v>8435303961789</v>
          </cell>
          <cell r="E25718" t="str">
            <v>7020008000</v>
          </cell>
          <cell r="F25718">
            <v>0.42799999999999999</v>
          </cell>
          <cell r="G25718">
            <v>39</v>
          </cell>
        </row>
        <row r="25719">
          <cell r="B25719" t="str">
            <v>FIJO SCREEN NICKEL 86,5-88 + BRAZO</v>
          </cell>
          <cell r="C25719">
            <v>107</v>
          </cell>
          <cell r="D25719" t="str">
            <v>8435613540070</v>
          </cell>
          <cell r="E25719" t="str">
            <v>7020008000</v>
          </cell>
          <cell r="F25719">
            <v>0.44900000000000001</v>
          </cell>
          <cell r="G25719">
            <v>38.6</v>
          </cell>
        </row>
        <row r="25720">
          <cell r="B25720" t="str">
            <v>FIJO SCREEN ORO 86,5-88 + BRAZO</v>
          </cell>
          <cell r="C25720">
            <v>107</v>
          </cell>
          <cell r="D25720" t="str">
            <v>8435613438520</v>
          </cell>
          <cell r="E25720" t="str">
            <v>7020008000</v>
          </cell>
          <cell r="F25720">
            <v>0.44900000000000001</v>
          </cell>
          <cell r="G25720">
            <v>38.6</v>
          </cell>
        </row>
        <row r="25721">
          <cell r="B25721" t="str">
            <v>FIJO SCREEN TITANIO 86,5-88 + BRAZO</v>
          </cell>
          <cell r="C25721">
            <v>107</v>
          </cell>
          <cell r="D25721" t="str">
            <v>8435613535625</v>
          </cell>
          <cell r="E25721" t="str">
            <v>7020008000</v>
          </cell>
          <cell r="F25721">
            <v>0.70099999999999996</v>
          </cell>
          <cell r="G25721">
            <v>39.74</v>
          </cell>
        </row>
        <row r="25722">
          <cell r="B25722" t="str">
            <v>PANEL MÓVIL BISAGRAS SCREEN BLANCO TP 35x195cm</v>
          </cell>
          <cell r="C25722">
            <v>107</v>
          </cell>
          <cell r="D25722" t="str">
            <v>8435613484541</v>
          </cell>
          <cell r="E25722" t="str">
            <v>7020008000</v>
          </cell>
          <cell r="F25722">
            <v>0.248</v>
          </cell>
          <cell r="G25722">
            <v>34</v>
          </cell>
        </row>
        <row r="25723">
          <cell r="B25723" t="str">
            <v>PANEL MÓVIL BISAGRAS SCREEN BLANCO FROST 35x195cm</v>
          </cell>
          <cell r="C25723">
            <v>107</v>
          </cell>
          <cell r="D25723" t="str">
            <v>8435613484558</v>
          </cell>
          <cell r="E25723" t="str">
            <v>7020008000</v>
          </cell>
          <cell r="F25723">
            <v>0.248</v>
          </cell>
          <cell r="G25723">
            <v>34</v>
          </cell>
        </row>
        <row r="25724">
          <cell r="B25724" t="str">
            <v>PANEL MÓVIL BISAGRAS SCREEN NEGRO FROST 35x195cm</v>
          </cell>
          <cell r="C25724">
            <v>107</v>
          </cell>
          <cell r="D25724" t="str">
            <v>8435613484534</v>
          </cell>
          <cell r="E25724" t="str">
            <v>7020008000</v>
          </cell>
          <cell r="F25724">
            <v>0.248</v>
          </cell>
          <cell r="G25724">
            <v>18.5</v>
          </cell>
        </row>
        <row r="25725">
          <cell r="B25725" t="str">
            <v>PANEL MÓVIL BISAGRAS SCREEN ORO FROST 35x195cm</v>
          </cell>
          <cell r="C25725">
            <v>107</v>
          </cell>
          <cell r="D25725" t="str">
            <v>8435613484565</v>
          </cell>
          <cell r="E25725" t="str">
            <v>7020008000</v>
          </cell>
          <cell r="F25725">
            <v>0.248</v>
          </cell>
          <cell r="G25725">
            <v>18.5</v>
          </cell>
        </row>
        <row r="25726">
          <cell r="B25726" t="str">
            <v>PANEL MÓVIL BISAGRAS SCREEN ORO TP 35x195cm</v>
          </cell>
          <cell r="C25726">
            <v>107</v>
          </cell>
          <cell r="D25726" t="str">
            <v>8435613484572</v>
          </cell>
          <cell r="E25726" t="str">
            <v>7020008000</v>
          </cell>
          <cell r="F25726">
            <v>0.248</v>
          </cell>
          <cell r="G25726">
            <v>18.5</v>
          </cell>
        </row>
        <row r="25727">
          <cell r="B25727" t="str">
            <v>PLATO SIDE ACABADO COLOR RAL</v>
          </cell>
          <cell r="C25727">
            <v>120</v>
          </cell>
          <cell r="D25727" t="str">
            <v>8435303951520</v>
          </cell>
          <cell r="E25727" t="str">
            <v>3922100000</v>
          </cell>
          <cell r="F25727">
            <v>0</v>
          </cell>
          <cell r="G25727">
            <v>0</v>
          </cell>
        </row>
        <row r="25728">
          <cell r="B25728" t="str">
            <v>MAMPARA FRON SLIM TP CB 110-115</v>
          </cell>
          <cell r="C25728">
            <v>109</v>
          </cell>
          <cell r="D25728" t="str">
            <v>8435613538411</v>
          </cell>
          <cell r="E25728" t="str">
            <v>7020008000</v>
          </cell>
          <cell r="F25728">
            <v>0.182</v>
          </cell>
          <cell r="G25728">
            <v>42.4</v>
          </cell>
        </row>
        <row r="25729">
          <cell r="B25729" t="str">
            <v>MAMPARA FRON SLIM 20mm CR 115-120</v>
          </cell>
          <cell r="C25729">
            <v>109</v>
          </cell>
          <cell r="D25729" t="str">
            <v>8435613504201</v>
          </cell>
          <cell r="E25729" t="str">
            <v>7020008000</v>
          </cell>
          <cell r="F25729">
            <v>0.182</v>
          </cell>
          <cell r="G25729">
            <v>42.4</v>
          </cell>
        </row>
        <row r="25730">
          <cell r="B25730" t="str">
            <v>MAMPARA FRON SLIM TP CB 115-120</v>
          </cell>
          <cell r="C25730">
            <v>109</v>
          </cell>
          <cell r="D25730" t="str">
            <v>8435613538428</v>
          </cell>
          <cell r="E25730" t="str">
            <v>7020008000</v>
          </cell>
          <cell r="F25730">
            <v>0.182</v>
          </cell>
          <cell r="G25730">
            <v>42.4</v>
          </cell>
        </row>
        <row r="25731">
          <cell r="B25731" t="str">
            <v>MAMPARA FRON SLIM 20mm NG 115-120</v>
          </cell>
          <cell r="C25731">
            <v>109</v>
          </cell>
          <cell r="D25731" t="str">
            <v>8435613504331</v>
          </cell>
          <cell r="E25731" t="str">
            <v>7020008000</v>
          </cell>
          <cell r="F25731">
            <v>0.182</v>
          </cell>
          <cell r="G25731">
            <v>42.4</v>
          </cell>
        </row>
        <row r="25732">
          <cell r="B25732" t="str">
            <v>MAMP FRON SLIM 20mm TP OR 115-120</v>
          </cell>
          <cell r="C25732">
            <v>109</v>
          </cell>
          <cell r="D25732" t="str">
            <v>8435613502108</v>
          </cell>
          <cell r="E25732" t="str">
            <v>7020008000</v>
          </cell>
          <cell r="F25732">
            <v>0.182</v>
          </cell>
          <cell r="G25732">
            <v>42.4</v>
          </cell>
        </row>
        <row r="25733">
          <cell r="B25733" t="str">
            <v>MAMPARA FRON SLIM 20mm CR 120-125</v>
          </cell>
          <cell r="C25733">
            <v>109</v>
          </cell>
          <cell r="D25733" t="str">
            <v>8435613504218</v>
          </cell>
          <cell r="E25733" t="str">
            <v>7020008000</v>
          </cell>
          <cell r="F25733">
            <v>0.187</v>
          </cell>
          <cell r="G25733">
            <v>43.4</v>
          </cell>
        </row>
        <row r="25734">
          <cell r="B25734" t="str">
            <v>MAMPARA FRON SLIM TP CB 120-125</v>
          </cell>
          <cell r="C25734">
            <v>109</v>
          </cell>
          <cell r="D25734" t="str">
            <v>8435613538435</v>
          </cell>
          <cell r="E25734" t="str">
            <v>7020008000</v>
          </cell>
          <cell r="F25734">
            <v>0.187</v>
          </cell>
          <cell r="G25734">
            <v>43.4</v>
          </cell>
        </row>
        <row r="25735">
          <cell r="B25735" t="str">
            <v>MAMPARA FRON SLIM 20mm NG 120-125</v>
          </cell>
          <cell r="C25735">
            <v>109</v>
          </cell>
          <cell r="D25735" t="str">
            <v>8435613504348</v>
          </cell>
          <cell r="E25735" t="str">
            <v>7020008000</v>
          </cell>
          <cell r="F25735">
            <v>0.187</v>
          </cell>
          <cell r="G25735">
            <v>43.4</v>
          </cell>
        </row>
        <row r="25736">
          <cell r="B25736" t="str">
            <v>MAMP FRON SLIM 20mm TP OR 120-125</v>
          </cell>
          <cell r="C25736">
            <v>109</v>
          </cell>
          <cell r="D25736" t="str">
            <v>8435613502115</v>
          </cell>
          <cell r="E25736" t="str">
            <v>7020008000</v>
          </cell>
          <cell r="F25736">
            <v>0.187</v>
          </cell>
          <cell r="G25736">
            <v>43.4</v>
          </cell>
        </row>
        <row r="25737">
          <cell r="B25737" t="str">
            <v>MAMPARA FRON SLIM 20mm CR 125-130</v>
          </cell>
          <cell r="C25737">
            <v>109</v>
          </cell>
          <cell r="D25737" t="str">
            <v>8435613504225</v>
          </cell>
          <cell r="E25737" t="str">
            <v>7020008000</v>
          </cell>
          <cell r="F25737">
            <v>0.19500000000000001</v>
          </cell>
          <cell r="G25737">
            <v>45.4</v>
          </cell>
        </row>
        <row r="25738">
          <cell r="B25738" t="str">
            <v>MAMPARA FRON SLIM TP CB 125-130</v>
          </cell>
          <cell r="C25738">
            <v>109</v>
          </cell>
          <cell r="D25738" t="str">
            <v>8435613538442</v>
          </cell>
          <cell r="E25738" t="str">
            <v>7020008000</v>
          </cell>
          <cell r="F25738">
            <v>0.19500000000000001</v>
          </cell>
          <cell r="G25738">
            <v>45.4</v>
          </cell>
        </row>
        <row r="25739">
          <cell r="B25739" t="str">
            <v>MAMPARA FRON SLIM 20mm NG 125-130</v>
          </cell>
          <cell r="C25739">
            <v>109</v>
          </cell>
          <cell r="D25739" t="str">
            <v>8435613504355</v>
          </cell>
          <cell r="E25739" t="str">
            <v>7020008000</v>
          </cell>
          <cell r="F25739">
            <v>0.19500000000000001</v>
          </cell>
          <cell r="G25739">
            <v>45.4</v>
          </cell>
        </row>
        <row r="25740">
          <cell r="B25740" t="str">
            <v>MAMP FRON SLIM 20mm TP OR 125-130</v>
          </cell>
          <cell r="C25740">
            <v>109</v>
          </cell>
          <cell r="D25740" t="str">
            <v>8435613502122</v>
          </cell>
          <cell r="E25740" t="str">
            <v>7020008000</v>
          </cell>
          <cell r="F25740">
            <v>0.19500000000000001</v>
          </cell>
          <cell r="G25740">
            <v>45.4</v>
          </cell>
        </row>
        <row r="25741">
          <cell r="B25741" t="str">
            <v>MAMPARA FRON SLIM 20mm CR 130-135</v>
          </cell>
          <cell r="C25741">
            <v>109</v>
          </cell>
          <cell r="D25741" t="str">
            <v>8435613504232</v>
          </cell>
          <cell r="E25741" t="str">
            <v>7020008000</v>
          </cell>
          <cell r="F25741">
            <v>0.20100000000000001</v>
          </cell>
          <cell r="G25741">
            <v>46.4</v>
          </cell>
        </row>
        <row r="25742">
          <cell r="B25742" t="str">
            <v>MAMPARA FRON SLIM TP CB 130-135</v>
          </cell>
          <cell r="C25742">
            <v>109</v>
          </cell>
          <cell r="D25742" t="str">
            <v>8435613538459</v>
          </cell>
          <cell r="E25742" t="str">
            <v>7020008000</v>
          </cell>
          <cell r="F25742">
            <v>0.20100000000000001</v>
          </cell>
          <cell r="G25742">
            <v>46.4</v>
          </cell>
        </row>
        <row r="25743">
          <cell r="B25743" t="str">
            <v>MAMPARA FRON SLIM 20mm NG 130-135</v>
          </cell>
          <cell r="C25743">
            <v>109</v>
          </cell>
          <cell r="D25743" t="str">
            <v>8435613504362</v>
          </cell>
          <cell r="E25743" t="str">
            <v>7020008000</v>
          </cell>
          <cell r="F25743">
            <v>0.20100000000000001</v>
          </cell>
          <cell r="G25743">
            <v>46.4</v>
          </cell>
        </row>
        <row r="25744">
          <cell r="B25744" t="str">
            <v>MAMP FRON SLIM 20mm TP OR 130-135</v>
          </cell>
          <cell r="C25744">
            <v>109</v>
          </cell>
          <cell r="D25744" t="str">
            <v>8435613502139</v>
          </cell>
          <cell r="E25744" t="str">
            <v>7020008000</v>
          </cell>
          <cell r="F25744">
            <v>0.20100000000000001</v>
          </cell>
          <cell r="G25744">
            <v>46.4</v>
          </cell>
        </row>
        <row r="25745">
          <cell r="B25745" t="str">
            <v>MAMPARA FRON SLIM 20mm CR 135-140</v>
          </cell>
          <cell r="C25745">
            <v>109</v>
          </cell>
          <cell r="D25745" t="str">
            <v>8435613504249</v>
          </cell>
          <cell r="E25745" t="str">
            <v>7020008000</v>
          </cell>
          <cell r="F25745">
            <v>0.20799999999999999</v>
          </cell>
          <cell r="G25745">
            <v>48.4</v>
          </cell>
        </row>
        <row r="25746">
          <cell r="B25746" t="str">
            <v>MAMPARA FRON SLIM TP CB 135-140</v>
          </cell>
          <cell r="C25746">
            <v>109</v>
          </cell>
          <cell r="D25746" t="str">
            <v>8435613538466</v>
          </cell>
          <cell r="E25746" t="str">
            <v>7020008000</v>
          </cell>
          <cell r="F25746">
            <v>0.20799999999999999</v>
          </cell>
          <cell r="G25746">
            <v>48.4</v>
          </cell>
        </row>
        <row r="25747">
          <cell r="B25747" t="str">
            <v>MAMPARA FRON SLIM 20mm NG 135-140</v>
          </cell>
          <cell r="C25747">
            <v>109</v>
          </cell>
          <cell r="D25747" t="str">
            <v>8435613504379</v>
          </cell>
          <cell r="E25747" t="str">
            <v>7020008000</v>
          </cell>
          <cell r="F25747">
            <v>0.20799999999999999</v>
          </cell>
          <cell r="G25747">
            <v>48.4</v>
          </cell>
        </row>
        <row r="25748">
          <cell r="B25748" t="str">
            <v>MAMP FRON SLIM 20mm TP OR 135-140</v>
          </cell>
          <cell r="C25748">
            <v>109</v>
          </cell>
          <cell r="D25748" t="str">
            <v>8435613502146</v>
          </cell>
          <cell r="E25748" t="str">
            <v>7020008000</v>
          </cell>
          <cell r="F25748">
            <v>0.20799999999999999</v>
          </cell>
          <cell r="G25748">
            <v>48.4</v>
          </cell>
        </row>
        <row r="25749">
          <cell r="B25749" t="str">
            <v>MAMPARA FRON SLIM 20mm CR 140-145</v>
          </cell>
          <cell r="C25749">
            <v>109</v>
          </cell>
          <cell r="D25749" t="str">
            <v>8435613504256</v>
          </cell>
          <cell r="E25749" t="str">
            <v>7020008000</v>
          </cell>
          <cell r="F25749">
            <v>0.214</v>
          </cell>
          <cell r="G25749">
            <v>49.4</v>
          </cell>
        </row>
        <row r="25750">
          <cell r="B25750" t="str">
            <v>MAMPARA FRON SLIM TP CB 140-145</v>
          </cell>
          <cell r="C25750">
            <v>109</v>
          </cell>
          <cell r="D25750" t="str">
            <v>8435613538473</v>
          </cell>
          <cell r="E25750" t="str">
            <v>7020008000</v>
          </cell>
          <cell r="F25750">
            <v>0.214</v>
          </cell>
          <cell r="G25750">
            <v>49.4</v>
          </cell>
        </row>
        <row r="25751">
          <cell r="B25751" t="str">
            <v>MAMPARA FRON SLIM 20mm NG 140-145</v>
          </cell>
          <cell r="C25751">
            <v>109</v>
          </cell>
          <cell r="D25751" t="str">
            <v>8435613504386</v>
          </cell>
          <cell r="E25751" t="str">
            <v>7020008000</v>
          </cell>
          <cell r="F25751">
            <v>0.214</v>
          </cell>
          <cell r="G25751">
            <v>49.4</v>
          </cell>
        </row>
        <row r="25752">
          <cell r="B25752" t="str">
            <v>MAMP FRON SLIM 20mm TP OR 140-145</v>
          </cell>
          <cell r="C25752">
            <v>109</v>
          </cell>
          <cell r="D25752" t="str">
            <v>8435613502153</v>
          </cell>
          <cell r="E25752" t="str">
            <v>7020008000</v>
          </cell>
          <cell r="F25752">
            <v>0.214</v>
          </cell>
          <cell r="G25752">
            <v>49.4</v>
          </cell>
        </row>
        <row r="25753">
          <cell r="B25753" t="str">
            <v>MAMPARA FRON SLIM 20mm CR 145-150</v>
          </cell>
          <cell r="C25753">
            <v>109</v>
          </cell>
          <cell r="D25753" t="str">
            <v>8435613504263</v>
          </cell>
          <cell r="E25753" t="str">
            <v>7020008000</v>
          </cell>
          <cell r="F25753">
            <v>0.222</v>
          </cell>
          <cell r="G25753">
            <v>51.4</v>
          </cell>
        </row>
        <row r="25754">
          <cell r="B25754" t="str">
            <v>MAMPARA FRON SLIM TP CB 145-150</v>
          </cell>
          <cell r="C25754">
            <v>109</v>
          </cell>
          <cell r="D25754" t="str">
            <v>8435613538480</v>
          </cell>
          <cell r="E25754" t="str">
            <v>7020008000</v>
          </cell>
          <cell r="F25754">
            <v>0.222</v>
          </cell>
          <cell r="G25754">
            <v>51.4</v>
          </cell>
        </row>
        <row r="25755">
          <cell r="B25755" t="str">
            <v>MAMPARA FRON SLIM 20mm NG 145-150</v>
          </cell>
          <cell r="C25755">
            <v>109</v>
          </cell>
          <cell r="D25755" t="str">
            <v>8435613504393</v>
          </cell>
          <cell r="E25755" t="str">
            <v>7020008000</v>
          </cell>
          <cell r="F25755">
            <v>0.222</v>
          </cell>
          <cell r="G25755">
            <v>51.4</v>
          </cell>
        </row>
        <row r="25756">
          <cell r="B25756" t="str">
            <v>MAMP FRON SLIM 20mm TP OR 145-150</v>
          </cell>
          <cell r="C25756">
            <v>109</v>
          </cell>
          <cell r="D25756" t="str">
            <v>8435613502160</v>
          </cell>
          <cell r="E25756" t="str">
            <v>7020008000</v>
          </cell>
          <cell r="F25756">
            <v>0.222</v>
          </cell>
          <cell r="G25756">
            <v>51.4</v>
          </cell>
        </row>
        <row r="25757">
          <cell r="B25757" t="str">
            <v>MAMPARA FRON SLIM 20mm CR 150-155</v>
          </cell>
          <cell r="C25757">
            <v>109</v>
          </cell>
          <cell r="D25757" t="str">
            <v>8435613504270</v>
          </cell>
          <cell r="E25757" t="str">
            <v>7020008000</v>
          </cell>
          <cell r="F25757">
            <v>0.22700000000000001</v>
          </cell>
          <cell r="G25757">
            <v>52.6</v>
          </cell>
        </row>
        <row r="25758">
          <cell r="B25758" t="str">
            <v>MAMPARA FRON SLIM TP CB 150-155</v>
          </cell>
          <cell r="C25758">
            <v>109</v>
          </cell>
          <cell r="D25758" t="str">
            <v>8435613538497</v>
          </cell>
          <cell r="E25758" t="str">
            <v>7020008000</v>
          </cell>
          <cell r="F25758">
            <v>0.22700000000000001</v>
          </cell>
          <cell r="G25758">
            <v>52.4</v>
          </cell>
        </row>
        <row r="25759">
          <cell r="B25759" t="str">
            <v>MAMPARA FRON SLIM 20mm NG 150-155</v>
          </cell>
          <cell r="C25759">
            <v>109</v>
          </cell>
          <cell r="D25759" t="str">
            <v>8435613504409</v>
          </cell>
          <cell r="E25759" t="str">
            <v>7020008000</v>
          </cell>
          <cell r="F25759">
            <v>0.22700000000000001</v>
          </cell>
          <cell r="G25759">
            <v>52.6</v>
          </cell>
        </row>
        <row r="25760">
          <cell r="B25760" t="str">
            <v>MAMP FRON SLIM 20mm TP OR 150-155</v>
          </cell>
          <cell r="C25760">
            <v>109</v>
          </cell>
          <cell r="D25760" t="str">
            <v>8435613502177</v>
          </cell>
          <cell r="E25760" t="str">
            <v>7020008000</v>
          </cell>
          <cell r="F25760">
            <v>0.22700000000000001</v>
          </cell>
          <cell r="G25760">
            <v>54</v>
          </cell>
        </row>
        <row r="25761">
          <cell r="B25761" t="str">
            <v>MAMPARA FRON SLIM 20mm CR 155-160</v>
          </cell>
          <cell r="C25761">
            <v>109</v>
          </cell>
          <cell r="D25761" t="str">
            <v>8435613504287</v>
          </cell>
          <cell r="E25761" t="str">
            <v>7020008000</v>
          </cell>
          <cell r="F25761">
            <v>0.23499999999999999</v>
          </cell>
          <cell r="G25761">
            <v>54.6</v>
          </cell>
        </row>
        <row r="25762">
          <cell r="B25762" t="str">
            <v>MAMPARA FRON SLIM TP CB 155-160</v>
          </cell>
          <cell r="C25762">
            <v>109</v>
          </cell>
          <cell r="D25762" t="str">
            <v>8435613538503</v>
          </cell>
          <cell r="E25762" t="str">
            <v>7020008000</v>
          </cell>
          <cell r="F25762">
            <v>0.23499999999999999</v>
          </cell>
          <cell r="G25762">
            <v>54.4</v>
          </cell>
        </row>
        <row r="25763">
          <cell r="B25763" t="str">
            <v>MAMPARA FRON SLIM 20mm NG 155-160</v>
          </cell>
          <cell r="C25763">
            <v>109</v>
          </cell>
          <cell r="D25763" t="str">
            <v>8435613504416</v>
          </cell>
          <cell r="E25763" t="str">
            <v>7020008000</v>
          </cell>
          <cell r="F25763">
            <v>0.23499999999999999</v>
          </cell>
          <cell r="G25763">
            <v>54.6</v>
          </cell>
        </row>
        <row r="25764">
          <cell r="B25764" t="str">
            <v>MAMP FRON SLIM 20mm TP OR 155-160</v>
          </cell>
          <cell r="C25764">
            <v>109</v>
          </cell>
          <cell r="D25764" t="str">
            <v>8435613502184</v>
          </cell>
          <cell r="E25764" t="str">
            <v>7020008000</v>
          </cell>
          <cell r="F25764">
            <v>0.23499999999999999</v>
          </cell>
          <cell r="G25764">
            <v>56</v>
          </cell>
        </row>
        <row r="25765">
          <cell r="B25765" t="str">
            <v>MAMPARA FRON SLIM 20mm CR 160-165</v>
          </cell>
          <cell r="C25765">
            <v>109</v>
          </cell>
          <cell r="D25765" t="str">
            <v>8435613504294</v>
          </cell>
          <cell r="E25765" t="str">
            <v>7020008000</v>
          </cell>
          <cell r="F25765">
            <v>0.24</v>
          </cell>
          <cell r="G25765">
            <v>55.6</v>
          </cell>
        </row>
        <row r="25766">
          <cell r="B25766" t="str">
            <v>MAMPARA FRON SLIM TP CB 160-165</v>
          </cell>
          <cell r="C25766">
            <v>109</v>
          </cell>
          <cell r="D25766" t="str">
            <v>8435613538510</v>
          </cell>
          <cell r="E25766" t="str">
            <v>7020008000</v>
          </cell>
          <cell r="F25766">
            <v>0.24</v>
          </cell>
          <cell r="G25766">
            <v>55.4</v>
          </cell>
        </row>
        <row r="25767">
          <cell r="B25767" t="str">
            <v>MAMPARA FRON SLIM 20mm NG 160-165</v>
          </cell>
          <cell r="C25767">
            <v>109</v>
          </cell>
          <cell r="D25767" t="str">
            <v>8435613504423</v>
          </cell>
          <cell r="E25767" t="str">
            <v>7020008000</v>
          </cell>
          <cell r="F25767">
            <v>0.24</v>
          </cell>
          <cell r="G25767">
            <v>55.6</v>
          </cell>
        </row>
        <row r="25768">
          <cell r="B25768" t="str">
            <v>MAMP FRON SLIM 20mm TP OR 160-165</v>
          </cell>
          <cell r="C25768">
            <v>109</v>
          </cell>
          <cell r="D25768" t="str">
            <v>8435613502191</v>
          </cell>
          <cell r="E25768" t="str">
            <v>7020008000</v>
          </cell>
          <cell r="F25768">
            <v>0.24</v>
          </cell>
          <cell r="G25768">
            <v>57</v>
          </cell>
        </row>
        <row r="25769">
          <cell r="B25769" t="str">
            <v>MAMPARA FRON SLIM 20mm CR 165-170</v>
          </cell>
          <cell r="C25769">
            <v>109</v>
          </cell>
          <cell r="D25769" t="str">
            <v>8435613504300</v>
          </cell>
          <cell r="E25769" t="str">
            <v>7020008000</v>
          </cell>
          <cell r="F25769">
            <v>0.248</v>
          </cell>
          <cell r="G25769">
            <v>57.6</v>
          </cell>
        </row>
        <row r="25770">
          <cell r="B25770" t="str">
            <v>MAMPARA FRON SLIM TP CB 165-170</v>
          </cell>
          <cell r="C25770">
            <v>109</v>
          </cell>
          <cell r="D25770" t="str">
            <v>8435613538527</v>
          </cell>
          <cell r="E25770" t="str">
            <v>7020008000</v>
          </cell>
          <cell r="F25770">
            <v>0.248</v>
          </cell>
          <cell r="G25770">
            <v>57.4</v>
          </cell>
        </row>
        <row r="25771">
          <cell r="B25771" t="str">
            <v>MAMPARA FRON SLIM 20mm NG 165-170</v>
          </cell>
          <cell r="C25771">
            <v>109</v>
          </cell>
          <cell r="D25771" t="str">
            <v>8435613504430</v>
          </cell>
          <cell r="E25771" t="str">
            <v>7020008000</v>
          </cell>
          <cell r="F25771">
            <v>0.248</v>
          </cell>
          <cell r="G25771">
            <v>57.6</v>
          </cell>
        </row>
        <row r="25772">
          <cell r="B25772" t="str">
            <v>MAMP FRON SLIM 20mm TP OR 165-170</v>
          </cell>
          <cell r="C25772">
            <v>109</v>
          </cell>
          <cell r="D25772" t="str">
            <v>8435613502207</v>
          </cell>
          <cell r="E25772" t="str">
            <v>7020008000</v>
          </cell>
          <cell r="F25772">
            <v>0.248</v>
          </cell>
          <cell r="G25772">
            <v>59</v>
          </cell>
        </row>
        <row r="25773">
          <cell r="B25773" t="str">
            <v>MAMPARA FRON SLIM 20mm CR 170-175</v>
          </cell>
          <cell r="C25773">
            <v>109</v>
          </cell>
          <cell r="D25773" t="str">
            <v>8435613504317</v>
          </cell>
          <cell r="E25773" t="str">
            <v>7020008000</v>
          </cell>
          <cell r="F25773">
            <v>0.253</v>
          </cell>
          <cell r="G25773">
            <v>58.6</v>
          </cell>
        </row>
        <row r="25774">
          <cell r="B25774" t="str">
            <v>MAMPARA FRON SLIM TP CB 170-175</v>
          </cell>
          <cell r="C25774">
            <v>109</v>
          </cell>
          <cell r="D25774" t="str">
            <v>8435613538534</v>
          </cell>
          <cell r="E25774" t="str">
            <v>7020008000</v>
          </cell>
          <cell r="F25774">
            <v>0.253</v>
          </cell>
          <cell r="G25774">
            <v>58.4</v>
          </cell>
        </row>
        <row r="25775">
          <cell r="B25775" t="str">
            <v>MAMPARA FRON SLIM 20mm NG 170-175</v>
          </cell>
          <cell r="C25775">
            <v>109</v>
          </cell>
          <cell r="D25775" t="str">
            <v>8435613504447</v>
          </cell>
          <cell r="E25775" t="str">
            <v>7020008000</v>
          </cell>
          <cell r="F25775">
            <v>0.253</v>
          </cell>
          <cell r="G25775">
            <v>58.6</v>
          </cell>
        </row>
        <row r="25776">
          <cell r="B25776" t="str">
            <v>MAMP FRON SLIM 20mm TP OR 170-175</v>
          </cell>
          <cell r="C25776">
            <v>109</v>
          </cell>
          <cell r="D25776" t="str">
            <v>8435613502214</v>
          </cell>
          <cell r="E25776" t="str">
            <v>7020008000</v>
          </cell>
          <cell r="F25776">
            <v>0.253</v>
          </cell>
          <cell r="G25776">
            <v>60</v>
          </cell>
        </row>
        <row r="25777">
          <cell r="B25777" t="str">
            <v>MAMPARA FRON SLIM 20mm CR 175-180</v>
          </cell>
          <cell r="C25777">
            <v>109</v>
          </cell>
          <cell r="D25777" t="str">
            <v>8435613504324</v>
          </cell>
          <cell r="E25777" t="str">
            <v>7020008000</v>
          </cell>
          <cell r="F25777">
            <v>0.26100000000000001</v>
          </cell>
          <cell r="G25777">
            <v>59.6</v>
          </cell>
        </row>
        <row r="25778">
          <cell r="B25778" t="str">
            <v>MAMPARA FRON SLIM TP CB 175-180</v>
          </cell>
          <cell r="C25778">
            <v>109</v>
          </cell>
          <cell r="D25778" t="str">
            <v>8435613538541</v>
          </cell>
          <cell r="E25778" t="str">
            <v>7020008000</v>
          </cell>
          <cell r="F25778">
            <v>0.26100000000000001</v>
          </cell>
          <cell r="G25778">
            <v>59.4</v>
          </cell>
        </row>
        <row r="25779">
          <cell r="B25779" t="str">
            <v>MAMPARA FRON SLIM 20mm NG 175-180</v>
          </cell>
          <cell r="C25779">
            <v>109</v>
          </cell>
          <cell r="D25779" t="str">
            <v>8435613504454</v>
          </cell>
          <cell r="E25779" t="str">
            <v>7020008000</v>
          </cell>
          <cell r="F25779">
            <v>0.26100000000000001</v>
          </cell>
          <cell r="G25779">
            <v>59.6</v>
          </cell>
        </row>
        <row r="25780">
          <cell r="B25780" t="str">
            <v>MAMP FRON SLIM 20mm TP OR 175-180</v>
          </cell>
          <cell r="C25780">
            <v>109</v>
          </cell>
          <cell r="D25780" t="str">
            <v>8435613502221</v>
          </cell>
          <cell r="E25780" t="str">
            <v>7020008000</v>
          </cell>
          <cell r="F25780">
            <v>0.26100000000000001</v>
          </cell>
          <cell r="G25780">
            <v>61</v>
          </cell>
        </row>
        <row r="25781">
          <cell r="B25781" t="str">
            <v>MAMPARA FRON + LAT70 SLIM TP CB 110-115/67-69</v>
          </cell>
          <cell r="C25781">
            <v>109</v>
          </cell>
          <cell r="D25781" t="str">
            <v>8435613538558</v>
          </cell>
          <cell r="E25781" t="str">
            <v>7020008000</v>
          </cell>
          <cell r="F25781">
            <v>0.26700000000000002</v>
          </cell>
          <cell r="G25781">
            <v>63.4</v>
          </cell>
        </row>
        <row r="25782">
          <cell r="B25782" t="str">
            <v>MAMPARA FRON + LAT75 SLIM TP CB 110-115/72-74</v>
          </cell>
          <cell r="C25782">
            <v>109</v>
          </cell>
          <cell r="D25782" t="str">
            <v>8435613538565</v>
          </cell>
          <cell r="E25782" t="str">
            <v>7020008000</v>
          </cell>
          <cell r="F25782">
            <v>0.28499999999999998</v>
          </cell>
          <cell r="G25782">
            <v>64.900000000000006</v>
          </cell>
        </row>
        <row r="25783">
          <cell r="B25783" t="str">
            <v>MAMPARA FRON + LAT80 SLIM TP CB 110-115/77-79</v>
          </cell>
          <cell r="C25783">
            <v>109</v>
          </cell>
          <cell r="D25783" t="str">
            <v>8435613538572</v>
          </cell>
          <cell r="E25783" t="str">
            <v>7020008000</v>
          </cell>
          <cell r="F25783">
            <v>0.30299999999999999</v>
          </cell>
          <cell r="G25783">
            <v>66.400000000000006</v>
          </cell>
        </row>
        <row r="25784">
          <cell r="B25784" t="str">
            <v>MAMPARA FRON + LAT90 SLIM TP CB 110-115/87-89</v>
          </cell>
          <cell r="C25784">
            <v>109</v>
          </cell>
          <cell r="D25784" t="str">
            <v>8435613538589</v>
          </cell>
          <cell r="E25784" t="str">
            <v>7020008000</v>
          </cell>
          <cell r="F25784">
            <v>0.34</v>
          </cell>
          <cell r="G25784">
            <v>69.400000000000006</v>
          </cell>
        </row>
        <row r="25785">
          <cell r="B25785" t="str">
            <v>MAMPARA FRON + LAT70 SLIM 20mm CR 115-120/67-69</v>
          </cell>
          <cell r="C25785">
            <v>109</v>
          </cell>
          <cell r="D25785" t="str">
            <v>8435613503167</v>
          </cell>
          <cell r="E25785" t="str">
            <v>7020008000</v>
          </cell>
          <cell r="F25785">
            <v>0.26700000000000002</v>
          </cell>
          <cell r="G25785">
            <v>63.4</v>
          </cell>
        </row>
        <row r="25786">
          <cell r="B25786" t="str">
            <v>MAMPARA FRON + LAT70 SLIM TP CB 115-120/67-69</v>
          </cell>
          <cell r="C25786">
            <v>109</v>
          </cell>
          <cell r="D25786" t="str">
            <v>8435613538596</v>
          </cell>
          <cell r="E25786" t="str">
            <v>7020008000</v>
          </cell>
          <cell r="F25786">
            <v>0.26700000000000002</v>
          </cell>
          <cell r="G25786">
            <v>63.4</v>
          </cell>
        </row>
        <row r="25787">
          <cell r="B25787" t="str">
            <v>MAMPARA FRON + LAT70 SLIM 20mm NG 115-120/67-69</v>
          </cell>
          <cell r="C25787">
            <v>109</v>
          </cell>
          <cell r="D25787" t="str">
            <v>8435613503297</v>
          </cell>
          <cell r="E25787" t="str">
            <v>7020008000</v>
          </cell>
          <cell r="F25787">
            <v>0.26700000000000002</v>
          </cell>
          <cell r="G25787">
            <v>63.4</v>
          </cell>
        </row>
        <row r="25788">
          <cell r="B25788" t="str">
            <v>MAMP FRON + LAT70 SLIM 20mm TP OR 115-120/67-69</v>
          </cell>
          <cell r="C25788">
            <v>109</v>
          </cell>
          <cell r="D25788" t="str">
            <v>8435613501583</v>
          </cell>
          <cell r="E25788" t="str">
            <v>7020008000</v>
          </cell>
          <cell r="F25788">
            <v>0.26700000000000002</v>
          </cell>
          <cell r="G25788">
            <v>63.4</v>
          </cell>
        </row>
        <row r="25789">
          <cell r="B25789" t="str">
            <v>MAMPARA FRON + LAT75 SLIM 20mm CR 115-120/72-74</v>
          </cell>
          <cell r="C25789">
            <v>109</v>
          </cell>
          <cell r="D25789" t="str">
            <v>8435613503426</v>
          </cell>
          <cell r="E25789" t="str">
            <v>7020008000</v>
          </cell>
          <cell r="F25789">
            <v>0.28499999999999998</v>
          </cell>
          <cell r="G25789">
            <v>64.900000000000006</v>
          </cell>
        </row>
        <row r="25790">
          <cell r="B25790" t="str">
            <v>MAMPARA FRON + LAT75 SLIM TP CB 115-120/72-74</v>
          </cell>
          <cell r="C25790">
            <v>109</v>
          </cell>
          <cell r="D25790" t="str">
            <v>8435613538602</v>
          </cell>
          <cell r="E25790" t="str">
            <v>7020008000</v>
          </cell>
          <cell r="F25790">
            <v>0.28499999999999998</v>
          </cell>
          <cell r="G25790">
            <v>64.900000000000006</v>
          </cell>
        </row>
        <row r="25791">
          <cell r="B25791" t="str">
            <v>MAMPARA FRON + LAT75 SLIM 20mm NG 115-120/72-74</v>
          </cell>
          <cell r="C25791">
            <v>109</v>
          </cell>
          <cell r="D25791" t="str">
            <v>8435613503556</v>
          </cell>
          <cell r="E25791" t="str">
            <v>7020008000</v>
          </cell>
          <cell r="F25791">
            <v>0.28499999999999998</v>
          </cell>
          <cell r="G25791">
            <v>64.900000000000006</v>
          </cell>
        </row>
        <row r="25792">
          <cell r="B25792" t="str">
            <v>MAMP FRON + LAT75 SLIM 20mm TP OR 115-120/72-74</v>
          </cell>
          <cell r="C25792">
            <v>109</v>
          </cell>
          <cell r="D25792" t="str">
            <v>8435613501712</v>
          </cell>
          <cell r="E25792" t="str">
            <v>7020008000</v>
          </cell>
          <cell r="F25792">
            <v>0.28499999999999998</v>
          </cell>
          <cell r="G25792">
            <v>64.900000000000006</v>
          </cell>
        </row>
        <row r="25793">
          <cell r="B25793" t="str">
            <v>MAMPARA FRON + LAT80 SLIM 20mm CR 115-120/77-79</v>
          </cell>
          <cell r="C25793">
            <v>109</v>
          </cell>
          <cell r="D25793" t="str">
            <v>8435613503686</v>
          </cell>
          <cell r="E25793" t="str">
            <v>7020008000</v>
          </cell>
          <cell r="F25793">
            <v>0.30299999999999999</v>
          </cell>
          <cell r="G25793">
            <v>66.400000000000006</v>
          </cell>
        </row>
        <row r="25794">
          <cell r="B25794" t="str">
            <v>MAMPARA FRON + LAT80 SLIM TP CB 115-120/77-79</v>
          </cell>
          <cell r="C25794">
            <v>109</v>
          </cell>
          <cell r="D25794" t="str">
            <v>8435613538619</v>
          </cell>
          <cell r="E25794" t="str">
            <v>7020008000</v>
          </cell>
          <cell r="F25794">
            <v>0.30299999999999999</v>
          </cell>
          <cell r="G25794">
            <v>66.400000000000006</v>
          </cell>
        </row>
        <row r="25795">
          <cell r="B25795" t="str">
            <v>MAMPARA FRON + LAT80 SLIM 20mm NG 115-120/77-79</v>
          </cell>
          <cell r="C25795">
            <v>109</v>
          </cell>
          <cell r="D25795" t="str">
            <v>8435613503815</v>
          </cell>
          <cell r="E25795" t="str">
            <v>7020008000</v>
          </cell>
          <cell r="F25795">
            <v>0.30299999999999999</v>
          </cell>
          <cell r="G25795">
            <v>66.400000000000006</v>
          </cell>
        </row>
        <row r="25796">
          <cell r="B25796" t="str">
            <v>MAMP FRON + LAT80 SLIM 20mm TP OR 115-120/77-79</v>
          </cell>
          <cell r="C25796">
            <v>109</v>
          </cell>
          <cell r="D25796" t="str">
            <v>8435613501842</v>
          </cell>
          <cell r="E25796" t="str">
            <v>7020008000</v>
          </cell>
          <cell r="F25796">
            <v>0.30299999999999999</v>
          </cell>
          <cell r="G25796">
            <v>66.400000000000006</v>
          </cell>
        </row>
        <row r="25797">
          <cell r="B25797" t="str">
            <v>MAMPARA FRON + LAT90 SLIM 20mm CR 115-120/87-89</v>
          </cell>
          <cell r="C25797">
            <v>109</v>
          </cell>
          <cell r="D25797" t="str">
            <v>8435613503945</v>
          </cell>
          <cell r="E25797" t="str">
            <v>7020008000</v>
          </cell>
          <cell r="F25797">
            <v>0.34</v>
          </cell>
          <cell r="G25797">
            <v>69.400000000000006</v>
          </cell>
        </row>
        <row r="25798">
          <cell r="B25798" t="str">
            <v>MAMPARA FRON + LAT90 SLIM TP CB 115-120/87-89</v>
          </cell>
          <cell r="C25798">
            <v>109</v>
          </cell>
          <cell r="D25798" t="str">
            <v>8435613538626</v>
          </cell>
          <cell r="E25798" t="str">
            <v>7020008000</v>
          </cell>
          <cell r="F25798">
            <v>0.34</v>
          </cell>
          <cell r="G25798">
            <v>69.400000000000006</v>
          </cell>
        </row>
        <row r="25799">
          <cell r="B25799" t="str">
            <v>MAMPARA FRON + LAT90 SLIM 20mm NG 115-120/87-89</v>
          </cell>
          <cell r="C25799">
            <v>109</v>
          </cell>
          <cell r="D25799" t="str">
            <v>8435613504072</v>
          </cell>
          <cell r="E25799" t="str">
            <v>7020008000</v>
          </cell>
          <cell r="F25799">
            <v>0.34</v>
          </cell>
          <cell r="G25799">
            <v>69.400000000000006</v>
          </cell>
        </row>
        <row r="25800">
          <cell r="B25800" t="str">
            <v>MAMP FRON + LAT90 SLIM 20mm TP OR 115-120/87-89</v>
          </cell>
          <cell r="C25800">
            <v>109</v>
          </cell>
          <cell r="D25800" t="str">
            <v>8435613501972</v>
          </cell>
          <cell r="E25800" t="str">
            <v>7020008000</v>
          </cell>
          <cell r="F25800">
            <v>0.34</v>
          </cell>
          <cell r="G25800">
            <v>69.400000000000006</v>
          </cell>
        </row>
        <row r="25801">
          <cell r="B25801" t="str">
            <v>MAMPARA FRON + LAT70 SLIM 20mm CR 120-125/67-69</v>
          </cell>
          <cell r="C25801">
            <v>109</v>
          </cell>
          <cell r="D25801" t="str">
            <v>8435613503174</v>
          </cell>
          <cell r="E25801" t="str">
            <v>7020008000</v>
          </cell>
          <cell r="F25801">
            <v>0.26700000000000002</v>
          </cell>
          <cell r="G25801">
            <v>64.400000000000006</v>
          </cell>
        </row>
        <row r="25802">
          <cell r="B25802" t="str">
            <v>MAMPARA FRON + LAT70 SLIM TP CB 120-125/67-69</v>
          </cell>
          <cell r="C25802">
            <v>109</v>
          </cell>
          <cell r="D25802" t="str">
            <v>8435613538633</v>
          </cell>
          <cell r="E25802" t="str">
            <v>7020008000</v>
          </cell>
          <cell r="F25802">
            <v>0.26700000000000002</v>
          </cell>
          <cell r="G25802">
            <v>64.400000000000006</v>
          </cell>
        </row>
        <row r="25803">
          <cell r="B25803" t="str">
            <v>MAMPARA FRON + LAT70 SLIM 20mm NG 120-125/67-69</v>
          </cell>
          <cell r="C25803">
            <v>109</v>
          </cell>
          <cell r="D25803" t="str">
            <v>8435613503303</v>
          </cell>
          <cell r="E25803" t="str">
            <v>7020008000</v>
          </cell>
          <cell r="F25803">
            <v>0.26700000000000002</v>
          </cell>
          <cell r="G25803">
            <v>64.400000000000006</v>
          </cell>
        </row>
        <row r="25804">
          <cell r="B25804" t="str">
            <v>MAMP FRON + LAT70 SLIM 20mm TP OR 120-125/67-69</v>
          </cell>
          <cell r="C25804">
            <v>109</v>
          </cell>
          <cell r="D25804" t="str">
            <v>8435613501590</v>
          </cell>
          <cell r="E25804" t="str">
            <v>7020008000</v>
          </cell>
          <cell r="F25804">
            <v>0.26700000000000002</v>
          </cell>
          <cell r="G25804">
            <v>64.400000000000006</v>
          </cell>
        </row>
        <row r="25805">
          <cell r="B25805" t="str">
            <v>MAMPARA FRON + LAT75 SLIM 20mm CR 120-125/72-74</v>
          </cell>
          <cell r="C25805">
            <v>109</v>
          </cell>
          <cell r="D25805" t="str">
            <v>8435613503433</v>
          </cell>
          <cell r="E25805" t="str">
            <v>7020008000</v>
          </cell>
          <cell r="F25805">
            <v>0.28499999999999998</v>
          </cell>
          <cell r="G25805">
            <v>65.900000000000006</v>
          </cell>
        </row>
        <row r="25806">
          <cell r="B25806" t="str">
            <v>MAMPARA FRON + LAT75 SLIM TP CB 120-125/72-74</v>
          </cell>
          <cell r="C25806">
            <v>109</v>
          </cell>
          <cell r="D25806" t="str">
            <v>8435613538640</v>
          </cell>
          <cell r="E25806" t="str">
            <v>7020008000</v>
          </cell>
          <cell r="F25806">
            <v>0.28499999999999998</v>
          </cell>
          <cell r="G25806">
            <v>65.900000000000006</v>
          </cell>
        </row>
        <row r="25807">
          <cell r="B25807" t="str">
            <v>MAMPARA FRON + LAT75 SLIM 20mm NG 120-125/72-74</v>
          </cell>
          <cell r="C25807">
            <v>109</v>
          </cell>
          <cell r="D25807" t="str">
            <v>8435613503563</v>
          </cell>
          <cell r="E25807" t="str">
            <v>7020008000</v>
          </cell>
          <cell r="F25807">
            <v>0.28499999999999998</v>
          </cell>
          <cell r="G25807">
            <v>65.900000000000006</v>
          </cell>
        </row>
        <row r="25808">
          <cell r="B25808" t="str">
            <v>MAMP FRON + LAT75 SLIM 20mm TP OR 120-125/72-74</v>
          </cell>
          <cell r="C25808">
            <v>109</v>
          </cell>
          <cell r="D25808" t="str">
            <v>8435613501729</v>
          </cell>
          <cell r="E25808" t="str">
            <v>7020008000</v>
          </cell>
          <cell r="F25808">
            <v>0.28499999999999998</v>
          </cell>
          <cell r="G25808">
            <v>65.900000000000006</v>
          </cell>
        </row>
        <row r="25809">
          <cell r="B25809" t="str">
            <v>MAMPARA FRON + LAT80 SLIM 20mm CR 120-125/77-79</v>
          </cell>
          <cell r="C25809">
            <v>109</v>
          </cell>
          <cell r="D25809" t="str">
            <v>8435613503693</v>
          </cell>
          <cell r="E25809" t="str">
            <v>7020008000</v>
          </cell>
          <cell r="F25809">
            <v>0.30299999999999999</v>
          </cell>
          <cell r="G25809">
            <v>67.400000000000006</v>
          </cell>
        </row>
        <row r="25810">
          <cell r="B25810" t="str">
            <v>MAMPARA FRON + LAT80 SLIM TP CB 120-125/77-79</v>
          </cell>
          <cell r="C25810">
            <v>109</v>
          </cell>
          <cell r="D25810" t="str">
            <v>8435613538657</v>
          </cell>
          <cell r="E25810" t="str">
            <v>7020008000</v>
          </cell>
          <cell r="F25810">
            <v>0.30299999999999999</v>
          </cell>
          <cell r="G25810">
            <v>67.400000000000006</v>
          </cell>
        </row>
        <row r="25811">
          <cell r="B25811" t="str">
            <v>MAMPARA FRON + LAT80 SLIM 20mm NG 120-125/77-79</v>
          </cell>
          <cell r="C25811">
            <v>109</v>
          </cell>
          <cell r="D25811" t="str">
            <v>8435613503822</v>
          </cell>
          <cell r="E25811" t="str">
            <v>7020008000</v>
          </cell>
          <cell r="F25811">
            <v>0.30299999999999999</v>
          </cell>
          <cell r="G25811">
            <v>67.400000000000006</v>
          </cell>
        </row>
        <row r="25812">
          <cell r="B25812" t="str">
            <v>MAMP FRON + LAT80 SLIM 20mm TP OR 120-125/77-79</v>
          </cell>
          <cell r="C25812">
            <v>109</v>
          </cell>
          <cell r="D25812" t="str">
            <v>8435613501859</v>
          </cell>
          <cell r="E25812" t="str">
            <v>7020008000</v>
          </cell>
          <cell r="F25812">
            <v>0.30299999999999999</v>
          </cell>
          <cell r="G25812">
            <v>67.400000000000006</v>
          </cell>
        </row>
        <row r="25813">
          <cell r="B25813" t="str">
            <v>MAMPARA FRON + LAT90 SLIM 20mm CR 120-125/87-89</v>
          </cell>
          <cell r="C25813">
            <v>109</v>
          </cell>
          <cell r="D25813" t="str">
            <v>8435613503952</v>
          </cell>
          <cell r="E25813" t="str">
            <v>7020008000</v>
          </cell>
          <cell r="F25813">
            <v>0.34</v>
          </cell>
          <cell r="G25813">
            <v>70.400000000000006</v>
          </cell>
        </row>
        <row r="25814">
          <cell r="B25814" t="str">
            <v>MAMPARA FRON + LAT90 SLIM TP CB 120-125/87-89</v>
          </cell>
          <cell r="C25814">
            <v>109</v>
          </cell>
          <cell r="D25814" t="str">
            <v>8435613538664</v>
          </cell>
          <cell r="E25814" t="str">
            <v>7020008000</v>
          </cell>
          <cell r="F25814">
            <v>0.34</v>
          </cell>
          <cell r="G25814">
            <v>70.400000000000006</v>
          </cell>
        </row>
        <row r="25815">
          <cell r="B25815" t="str">
            <v>MAMPARA FRON + LAT90 SLIM 20mm NG 120-125/87-89</v>
          </cell>
          <cell r="C25815">
            <v>109</v>
          </cell>
          <cell r="D25815" t="str">
            <v>8435613504089</v>
          </cell>
          <cell r="E25815" t="str">
            <v>7020008000</v>
          </cell>
          <cell r="F25815">
            <v>0.34</v>
          </cell>
          <cell r="G25815">
            <v>70.400000000000006</v>
          </cell>
        </row>
        <row r="25816">
          <cell r="B25816" t="str">
            <v>MAMP FRON + LAT90 SLIM 20mm TP OR 120-125/87-89</v>
          </cell>
          <cell r="C25816">
            <v>109</v>
          </cell>
          <cell r="D25816" t="str">
            <v>8435613501989</v>
          </cell>
          <cell r="E25816" t="str">
            <v>7020008000</v>
          </cell>
          <cell r="F25816">
            <v>0.34</v>
          </cell>
          <cell r="G25816">
            <v>70.400000000000006</v>
          </cell>
        </row>
        <row r="25817">
          <cell r="B25817" t="str">
            <v>MAMPARA FRON + LAT70 SLIM 20mm CR 125-130/67-69</v>
          </cell>
          <cell r="C25817">
            <v>109</v>
          </cell>
          <cell r="D25817" t="str">
            <v>8435613503181</v>
          </cell>
          <cell r="E25817" t="str">
            <v>7020008000</v>
          </cell>
          <cell r="F25817">
            <v>0.27</v>
          </cell>
          <cell r="G25817">
            <v>66.400000000000006</v>
          </cell>
        </row>
        <row r="25818">
          <cell r="B25818" t="str">
            <v>MAMPARA FRON + LAT70 SLIM TP CB 125-130/67-69</v>
          </cell>
          <cell r="C25818">
            <v>109</v>
          </cell>
          <cell r="D25818" t="str">
            <v>8435613538671</v>
          </cell>
          <cell r="E25818" t="str">
            <v>7020008000</v>
          </cell>
          <cell r="F25818">
            <v>0.27</v>
          </cell>
          <cell r="G25818">
            <v>66.400000000000006</v>
          </cell>
        </row>
        <row r="25819">
          <cell r="B25819" t="str">
            <v>MAMPARA FRON + LAT70 SLIM 20mm NG 125-130/67-69</v>
          </cell>
          <cell r="C25819">
            <v>109</v>
          </cell>
          <cell r="D25819" t="str">
            <v>8435613503310</v>
          </cell>
          <cell r="E25819" t="str">
            <v>7020008000</v>
          </cell>
          <cell r="F25819">
            <v>0.27</v>
          </cell>
          <cell r="G25819">
            <v>66.400000000000006</v>
          </cell>
        </row>
        <row r="25820">
          <cell r="B25820" t="str">
            <v>MAMP FRON + LAT70 SLIM 20mm TP OR 125-130/67-69</v>
          </cell>
          <cell r="C25820">
            <v>109</v>
          </cell>
          <cell r="D25820" t="str">
            <v>8435613501606</v>
          </cell>
          <cell r="E25820" t="str">
            <v>7020008000</v>
          </cell>
          <cell r="F25820">
            <v>0.27</v>
          </cell>
          <cell r="G25820">
            <v>66.400000000000006</v>
          </cell>
        </row>
        <row r="25821">
          <cell r="B25821" t="str">
            <v>MAMPARA FRON + LAT75 SLIM 20mm CR 125-130/72-74</v>
          </cell>
          <cell r="C25821">
            <v>109</v>
          </cell>
          <cell r="D25821" t="str">
            <v>8435613503440</v>
          </cell>
          <cell r="E25821" t="str">
            <v>7020008000</v>
          </cell>
          <cell r="F25821">
            <v>0.28499999999999998</v>
          </cell>
          <cell r="G25821">
            <v>67.900000000000006</v>
          </cell>
        </row>
        <row r="25822">
          <cell r="B25822" t="str">
            <v>MAMPARA FRON + LAT75 SLIM TP CB 125-130/72-74</v>
          </cell>
          <cell r="C25822">
            <v>109</v>
          </cell>
          <cell r="D25822" t="str">
            <v>8435613538688</v>
          </cell>
          <cell r="E25822" t="str">
            <v>7020008000</v>
          </cell>
          <cell r="F25822">
            <v>0.28499999999999998</v>
          </cell>
          <cell r="G25822">
            <v>67.900000000000006</v>
          </cell>
        </row>
        <row r="25823">
          <cell r="B25823" t="str">
            <v>MAMPARA FRON + LAT75 SLIM 20mm NG 125-130/72-74</v>
          </cell>
          <cell r="C25823">
            <v>109</v>
          </cell>
          <cell r="D25823" t="str">
            <v>8435613503570</v>
          </cell>
          <cell r="E25823" t="str">
            <v>7020008000</v>
          </cell>
          <cell r="F25823">
            <v>0.28499999999999998</v>
          </cell>
          <cell r="G25823">
            <v>67.900000000000006</v>
          </cell>
        </row>
        <row r="25824">
          <cell r="B25824" t="str">
            <v>MAMP FRON + LAT75 SLIM 20mm TP OR 125-130/72-74</v>
          </cell>
          <cell r="C25824">
            <v>109</v>
          </cell>
          <cell r="D25824" t="str">
            <v>8435613501736</v>
          </cell>
          <cell r="E25824" t="str">
            <v>7020008000</v>
          </cell>
          <cell r="F25824">
            <v>0.28499999999999998</v>
          </cell>
          <cell r="G25824">
            <v>67.900000000000006</v>
          </cell>
        </row>
        <row r="25825">
          <cell r="B25825" t="str">
            <v>MAMPARA FRON + LAT80 SLIM 20mm CR 125-130/77-79</v>
          </cell>
          <cell r="C25825">
            <v>109</v>
          </cell>
          <cell r="D25825" t="str">
            <v>8435613503709</v>
          </cell>
          <cell r="E25825" t="str">
            <v>7020008000</v>
          </cell>
          <cell r="F25825">
            <v>0.30299999999999999</v>
          </cell>
          <cell r="G25825">
            <v>69.400000000000006</v>
          </cell>
        </row>
        <row r="25826">
          <cell r="B25826" t="str">
            <v>MAMPARA FRON + LAT80 SLIM TP CB 125-130/77-79</v>
          </cell>
          <cell r="C25826">
            <v>109</v>
          </cell>
          <cell r="D25826" t="str">
            <v>8435613538695</v>
          </cell>
          <cell r="E25826" t="str">
            <v>7020008000</v>
          </cell>
          <cell r="F25826">
            <v>0.30299999999999999</v>
          </cell>
          <cell r="G25826">
            <v>69.400000000000006</v>
          </cell>
        </row>
        <row r="25827">
          <cell r="B25827" t="str">
            <v>MAMPARA FRON + LAT80 SLIM 20mm NG 125-130/77-79</v>
          </cell>
          <cell r="C25827">
            <v>109</v>
          </cell>
          <cell r="D25827" t="str">
            <v>8435613503839</v>
          </cell>
          <cell r="E25827" t="str">
            <v>7020008000</v>
          </cell>
          <cell r="F25827">
            <v>0.30299999999999999</v>
          </cell>
          <cell r="G25827">
            <v>69.400000000000006</v>
          </cell>
        </row>
        <row r="25828">
          <cell r="B25828" t="str">
            <v>MAMP FRON + LAT80 SLIM 20mm TP OR 125-130/77-79</v>
          </cell>
          <cell r="C25828">
            <v>109</v>
          </cell>
          <cell r="D25828" t="str">
            <v>8435613501866</v>
          </cell>
          <cell r="E25828" t="str">
            <v>7020008000</v>
          </cell>
          <cell r="F25828">
            <v>0.30299999999999999</v>
          </cell>
          <cell r="G25828">
            <v>69.400000000000006</v>
          </cell>
        </row>
        <row r="25829">
          <cell r="B25829" t="str">
            <v>MAMPARA FRON + LAT90 SLIM 20mm CR 125-130/87-89</v>
          </cell>
          <cell r="C25829">
            <v>109</v>
          </cell>
          <cell r="D25829" t="str">
            <v>8435613503969</v>
          </cell>
          <cell r="E25829" t="str">
            <v>7020008000</v>
          </cell>
          <cell r="F25829">
            <v>0.34</v>
          </cell>
          <cell r="G25829">
            <v>72.400000000000006</v>
          </cell>
        </row>
        <row r="25830">
          <cell r="B25830" t="str">
            <v>MAMPARA FRON + LAT90 SLIM TP CB 125-130/87-89</v>
          </cell>
          <cell r="C25830">
            <v>109</v>
          </cell>
          <cell r="D25830" t="str">
            <v>8435613538701</v>
          </cell>
          <cell r="E25830" t="str">
            <v>7020008000</v>
          </cell>
          <cell r="F25830">
            <v>0.34</v>
          </cell>
          <cell r="G25830">
            <v>72.400000000000006</v>
          </cell>
        </row>
        <row r="25831">
          <cell r="B25831" t="str">
            <v>MAMPARA FRON + LAT90 SLIM 20mm NG 125-130/87-89</v>
          </cell>
          <cell r="C25831">
            <v>109</v>
          </cell>
          <cell r="D25831" t="str">
            <v>8435613504096</v>
          </cell>
          <cell r="E25831" t="str">
            <v>7020008000</v>
          </cell>
          <cell r="F25831">
            <v>0.34</v>
          </cell>
          <cell r="G25831">
            <v>72.400000000000006</v>
          </cell>
        </row>
        <row r="25832">
          <cell r="B25832" t="str">
            <v>MAMP FRON + LAT90 SLIM 20mm TP OR 125-130/87-89</v>
          </cell>
          <cell r="C25832">
            <v>109</v>
          </cell>
          <cell r="D25832" t="str">
            <v>8435613501996</v>
          </cell>
          <cell r="E25832" t="str">
            <v>7020008000</v>
          </cell>
          <cell r="F25832">
            <v>0.34</v>
          </cell>
          <cell r="G25832">
            <v>72.400000000000006</v>
          </cell>
        </row>
        <row r="25833">
          <cell r="B25833" t="str">
            <v>MAMPARA FRON + LAT70 SLIM 20mm CR 130-135/67-69</v>
          </cell>
          <cell r="C25833">
            <v>109</v>
          </cell>
          <cell r="D25833" t="str">
            <v>8435613503198</v>
          </cell>
          <cell r="E25833" t="str">
            <v>7020008000</v>
          </cell>
          <cell r="F25833">
            <v>0.27800000000000002</v>
          </cell>
          <cell r="G25833">
            <v>67.400000000000006</v>
          </cell>
        </row>
        <row r="25834">
          <cell r="B25834" t="str">
            <v>MAMPARA FRON + LAT70 SLIM TP CB 130-135/67-69</v>
          </cell>
          <cell r="C25834">
            <v>109</v>
          </cell>
          <cell r="D25834" t="str">
            <v>8435613538718</v>
          </cell>
          <cell r="E25834" t="str">
            <v>7020008000</v>
          </cell>
          <cell r="F25834">
            <v>0.27800000000000002</v>
          </cell>
          <cell r="G25834">
            <v>67.400000000000006</v>
          </cell>
        </row>
        <row r="25835">
          <cell r="B25835" t="str">
            <v>MAMPARA FRON + LAT70 SLIM 20mm NG 130-135/67-69</v>
          </cell>
          <cell r="C25835">
            <v>109</v>
          </cell>
          <cell r="D25835" t="str">
            <v>8435613503327</v>
          </cell>
          <cell r="E25835" t="str">
            <v>7020008000</v>
          </cell>
          <cell r="F25835">
            <v>0.27800000000000002</v>
          </cell>
          <cell r="G25835">
            <v>67.400000000000006</v>
          </cell>
        </row>
        <row r="25836">
          <cell r="B25836" t="str">
            <v>MAMP FRON + LAT70 SLIM 20mm TP OR 130-135/67-69</v>
          </cell>
          <cell r="C25836">
            <v>109</v>
          </cell>
          <cell r="D25836" t="str">
            <v>8435613501613</v>
          </cell>
          <cell r="E25836" t="str">
            <v>7020008000</v>
          </cell>
          <cell r="F25836">
            <v>0.27800000000000002</v>
          </cell>
          <cell r="G25836">
            <v>67.400000000000006</v>
          </cell>
        </row>
        <row r="25837">
          <cell r="B25837" t="str">
            <v>MAMPARA FRON + LAT75 SLIM 20mm CR 130-135/72-74</v>
          </cell>
          <cell r="C25837">
            <v>109</v>
          </cell>
          <cell r="D25837" t="str">
            <v>8435613503457</v>
          </cell>
          <cell r="E25837" t="str">
            <v>7020008000</v>
          </cell>
          <cell r="F25837">
            <v>0.28499999999999998</v>
          </cell>
          <cell r="G25837">
            <v>68.900000000000006</v>
          </cell>
        </row>
        <row r="25838">
          <cell r="B25838" t="str">
            <v>MAMPARA FRON + LAT75 SLIM TP CB 130-135/72-74</v>
          </cell>
          <cell r="C25838">
            <v>109</v>
          </cell>
          <cell r="D25838" t="str">
            <v>8435613538725</v>
          </cell>
          <cell r="E25838" t="str">
            <v>7020008000</v>
          </cell>
          <cell r="F25838">
            <v>0.28499999999999998</v>
          </cell>
          <cell r="G25838">
            <v>68.900000000000006</v>
          </cell>
        </row>
        <row r="25839">
          <cell r="B25839" t="str">
            <v>MAMPARA FRON + LAT75 SLIM 20mm NG 130-135/72-74</v>
          </cell>
          <cell r="C25839">
            <v>109</v>
          </cell>
          <cell r="D25839" t="str">
            <v>8435613503587</v>
          </cell>
          <cell r="E25839" t="str">
            <v>7020008000</v>
          </cell>
          <cell r="F25839">
            <v>0.28499999999999998</v>
          </cell>
          <cell r="G25839">
            <v>68.900000000000006</v>
          </cell>
        </row>
        <row r="25840">
          <cell r="B25840" t="str">
            <v>MAMP FRON + LAT75 SLIM 20mm TP OR 130-135/72-74</v>
          </cell>
          <cell r="C25840">
            <v>109</v>
          </cell>
          <cell r="D25840" t="str">
            <v>8435613501743</v>
          </cell>
          <cell r="E25840" t="str">
            <v>7020008000</v>
          </cell>
          <cell r="F25840">
            <v>0.28499999999999998</v>
          </cell>
          <cell r="G25840">
            <v>68.900000000000006</v>
          </cell>
        </row>
        <row r="25841">
          <cell r="B25841" t="str">
            <v>MAMPARA FRON + LAT80 SLIM 20mm CR 130-135/77-79</v>
          </cell>
          <cell r="C25841">
            <v>109</v>
          </cell>
          <cell r="D25841" t="str">
            <v>8435613503716</v>
          </cell>
          <cell r="E25841" t="str">
            <v>7020008000</v>
          </cell>
          <cell r="F25841">
            <v>0.30299999999999999</v>
          </cell>
          <cell r="G25841">
            <v>70.400000000000006</v>
          </cell>
        </row>
        <row r="25842">
          <cell r="B25842" t="str">
            <v>MAMPARA FRON + LAT80 SLIM TP CB 130-135/77-79</v>
          </cell>
          <cell r="C25842">
            <v>109</v>
          </cell>
          <cell r="D25842" t="str">
            <v>8435613538732</v>
          </cell>
          <cell r="E25842" t="str">
            <v>7020008000</v>
          </cell>
          <cell r="F25842">
            <v>0.30299999999999999</v>
          </cell>
          <cell r="G25842">
            <v>70.400000000000006</v>
          </cell>
        </row>
        <row r="25843">
          <cell r="B25843" t="str">
            <v>MAMPARA FRON + LAT80 SLIM 20mm NG 130-135/77-79</v>
          </cell>
          <cell r="C25843">
            <v>109</v>
          </cell>
          <cell r="D25843" t="str">
            <v>8435613503846</v>
          </cell>
          <cell r="E25843" t="str">
            <v>7020008000</v>
          </cell>
          <cell r="F25843">
            <v>0.30299999999999999</v>
          </cell>
          <cell r="G25843">
            <v>70.400000000000006</v>
          </cell>
        </row>
        <row r="25844">
          <cell r="B25844" t="str">
            <v>MAMP FRON + LAT80 SLIM 20mm TP OR 130-135/77-79</v>
          </cell>
          <cell r="C25844">
            <v>109</v>
          </cell>
          <cell r="D25844" t="str">
            <v>8435613501873</v>
          </cell>
          <cell r="E25844" t="str">
            <v>7020008000</v>
          </cell>
          <cell r="F25844">
            <v>0.30299999999999999</v>
          </cell>
          <cell r="G25844">
            <v>70.400000000000006</v>
          </cell>
        </row>
        <row r="25845">
          <cell r="B25845" t="str">
            <v>MAMPARA FRON + LAT90 SLIM 20mm CR 130-135/87-89</v>
          </cell>
          <cell r="C25845">
            <v>109</v>
          </cell>
          <cell r="D25845" t="str">
            <v>8435613503976</v>
          </cell>
          <cell r="E25845" t="str">
            <v>7020008000</v>
          </cell>
          <cell r="F25845">
            <v>0.34</v>
          </cell>
          <cell r="G25845">
            <v>73.400000000000006</v>
          </cell>
        </row>
        <row r="25846">
          <cell r="B25846" t="str">
            <v>MAMPARA FRON + LAT90 SLIM TP CB 130-135/87-89</v>
          </cell>
          <cell r="C25846">
            <v>109</v>
          </cell>
          <cell r="D25846" t="str">
            <v>8435613538749</v>
          </cell>
          <cell r="E25846" t="str">
            <v>7020008000</v>
          </cell>
          <cell r="F25846">
            <v>0.34</v>
          </cell>
          <cell r="G25846">
            <v>73.400000000000006</v>
          </cell>
        </row>
        <row r="25847">
          <cell r="B25847" t="str">
            <v>MAMPARA FRON + LAT90 SLIM 20mm NG 130-135/87-89</v>
          </cell>
          <cell r="C25847">
            <v>109</v>
          </cell>
          <cell r="D25847" t="str">
            <v>8435613504102</v>
          </cell>
          <cell r="E25847" t="str">
            <v>7020008000</v>
          </cell>
          <cell r="F25847">
            <v>0.34</v>
          </cell>
          <cell r="G25847">
            <v>73.400000000000006</v>
          </cell>
        </row>
        <row r="25848">
          <cell r="B25848" t="str">
            <v>MAMP FRON + LAT90 SLIM 20mm TP OR 130-135/87-89</v>
          </cell>
          <cell r="C25848">
            <v>109</v>
          </cell>
          <cell r="D25848" t="str">
            <v>8435613502009</v>
          </cell>
          <cell r="E25848" t="str">
            <v>7020008000</v>
          </cell>
          <cell r="F25848">
            <v>0.34</v>
          </cell>
          <cell r="G25848">
            <v>73.400000000000006</v>
          </cell>
        </row>
        <row r="25849">
          <cell r="B25849" t="str">
            <v>MAMPARA FRON + LAT70 SLIM 20mm CR 135-140/67-69</v>
          </cell>
          <cell r="C25849">
            <v>109</v>
          </cell>
          <cell r="D25849" t="str">
            <v>8435613503204</v>
          </cell>
          <cell r="E25849" t="str">
            <v>7020008000</v>
          </cell>
          <cell r="F25849">
            <v>0.28899999999999998</v>
          </cell>
          <cell r="G25849">
            <v>69.400000000000006</v>
          </cell>
        </row>
        <row r="25850">
          <cell r="B25850" t="str">
            <v>MAMPARA FRON + LAT70 SLIM TP CB 135-140/67-69</v>
          </cell>
          <cell r="C25850">
            <v>109</v>
          </cell>
          <cell r="D25850" t="str">
            <v>8435613538756</v>
          </cell>
          <cell r="E25850" t="str">
            <v>7020008000</v>
          </cell>
          <cell r="F25850">
            <v>0.28899999999999998</v>
          </cell>
          <cell r="G25850">
            <v>69.400000000000006</v>
          </cell>
        </row>
        <row r="25851">
          <cell r="B25851" t="str">
            <v>MAMPARA FRON + LAT70 SLIM 20mm NG 135-140/67-69</v>
          </cell>
          <cell r="C25851">
            <v>109</v>
          </cell>
          <cell r="D25851" t="str">
            <v>8435613503334</v>
          </cell>
          <cell r="E25851" t="str">
            <v>7020008000</v>
          </cell>
          <cell r="F25851">
            <v>0.28899999999999998</v>
          </cell>
          <cell r="G25851">
            <v>69.400000000000006</v>
          </cell>
        </row>
        <row r="25852">
          <cell r="B25852" t="str">
            <v>MAMP FRON + LAT70 SLIM 20mm TP OR 135-140/67-69</v>
          </cell>
          <cell r="C25852">
            <v>109</v>
          </cell>
          <cell r="D25852" t="str">
            <v>8435613501620</v>
          </cell>
          <cell r="E25852" t="str">
            <v>7020008000</v>
          </cell>
          <cell r="F25852">
            <v>0.28899999999999998</v>
          </cell>
          <cell r="G25852">
            <v>69.400000000000006</v>
          </cell>
        </row>
        <row r="25853">
          <cell r="B25853" t="str">
            <v>MAMPARA FRON + LAT75 SLIM 20mm CR 135-140/72-74</v>
          </cell>
          <cell r="C25853">
            <v>109</v>
          </cell>
          <cell r="D25853" t="str">
            <v>8435613503464</v>
          </cell>
          <cell r="E25853" t="str">
            <v>7020008000</v>
          </cell>
          <cell r="F25853">
            <v>0.28899999999999998</v>
          </cell>
          <cell r="G25853">
            <v>70.900000000000006</v>
          </cell>
        </row>
        <row r="25854">
          <cell r="B25854" t="str">
            <v>MAMPARA FRON + LAT75 SLIM TP CB 135-140/72-74</v>
          </cell>
          <cell r="C25854">
            <v>109</v>
          </cell>
          <cell r="D25854" t="str">
            <v>8435613538763</v>
          </cell>
          <cell r="E25854" t="str">
            <v>7020008000</v>
          </cell>
          <cell r="F25854">
            <v>0.28899999999999998</v>
          </cell>
          <cell r="G25854">
            <v>70.900000000000006</v>
          </cell>
        </row>
        <row r="25855">
          <cell r="B25855" t="str">
            <v>MAMPARA FRON + LAT75 SLIM 20mm NG 135-140/72-74</v>
          </cell>
          <cell r="C25855">
            <v>109</v>
          </cell>
          <cell r="D25855" t="str">
            <v>8435613503594</v>
          </cell>
          <cell r="E25855" t="str">
            <v>7020008000</v>
          </cell>
          <cell r="F25855">
            <v>0.28899999999999998</v>
          </cell>
          <cell r="G25855">
            <v>70.900000000000006</v>
          </cell>
        </row>
        <row r="25856">
          <cell r="B25856" t="str">
            <v>MAMP FRON + LAT75 SLIM 20mm TP OR 135-140/72-74</v>
          </cell>
          <cell r="C25856">
            <v>109</v>
          </cell>
          <cell r="D25856" t="str">
            <v>8435613501750</v>
          </cell>
          <cell r="E25856" t="str">
            <v>7020008000</v>
          </cell>
          <cell r="F25856">
            <v>0.28899999999999998</v>
          </cell>
          <cell r="G25856">
            <v>70.900000000000006</v>
          </cell>
        </row>
        <row r="25857">
          <cell r="B25857" t="str">
            <v>MAMPARA FRON + LAT80 SLIM 20mm CR 135-140/77-79</v>
          </cell>
          <cell r="C25857">
            <v>109</v>
          </cell>
          <cell r="D25857" t="str">
            <v>8435613503723</v>
          </cell>
          <cell r="E25857" t="str">
            <v>7020008000</v>
          </cell>
          <cell r="F25857">
            <v>0.30299999999999999</v>
          </cell>
          <cell r="G25857">
            <v>72.400000000000006</v>
          </cell>
        </row>
        <row r="25858">
          <cell r="B25858" t="str">
            <v>MAMPARA FRON + LAT80 SLIM TP CB 135-140/77-79</v>
          </cell>
          <cell r="C25858">
            <v>109</v>
          </cell>
          <cell r="D25858" t="str">
            <v>8435613538770</v>
          </cell>
          <cell r="E25858" t="str">
            <v>7020008000</v>
          </cell>
          <cell r="F25858">
            <v>0.30299999999999999</v>
          </cell>
          <cell r="G25858">
            <v>72.400000000000006</v>
          </cell>
        </row>
        <row r="25859">
          <cell r="B25859" t="str">
            <v>MAMPARA FRON + LAT80 SLIM 20mm NG 135-140/77-79</v>
          </cell>
          <cell r="C25859">
            <v>109</v>
          </cell>
          <cell r="D25859" t="str">
            <v>8435613503853</v>
          </cell>
          <cell r="E25859" t="str">
            <v>7020008000</v>
          </cell>
          <cell r="F25859">
            <v>0.30299999999999999</v>
          </cell>
          <cell r="G25859">
            <v>72.400000000000006</v>
          </cell>
        </row>
        <row r="25860">
          <cell r="B25860" t="str">
            <v>MAMP FRON + LAT80 SLIM 20mm TP OR 135-140/77-79</v>
          </cell>
          <cell r="C25860">
            <v>109</v>
          </cell>
          <cell r="D25860" t="str">
            <v>8435613501880</v>
          </cell>
          <cell r="E25860" t="str">
            <v>7020008000</v>
          </cell>
          <cell r="F25860">
            <v>0.30299999999999999</v>
          </cell>
          <cell r="G25860">
            <v>72.400000000000006</v>
          </cell>
        </row>
        <row r="25861">
          <cell r="B25861" t="str">
            <v>MAMPARA FRON + LAT90 SLIM 20mm CR 135-140/87-89</v>
          </cell>
          <cell r="C25861">
            <v>109</v>
          </cell>
          <cell r="D25861" t="str">
            <v>8435613503983</v>
          </cell>
          <cell r="E25861" t="str">
            <v>7020008000</v>
          </cell>
          <cell r="F25861">
            <v>0.34</v>
          </cell>
          <cell r="G25861">
            <v>75.400000000000006</v>
          </cell>
        </row>
        <row r="25862">
          <cell r="B25862" t="str">
            <v>MAMPARA FRON + LAT90 SLIM TP CB 135-140/87-89</v>
          </cell>
          <cell r="C25862">
            <v>109</v>
          </cell>
          <cell r="D25862" t="str">
            <v>8435613538787</v>
          </cell>
          <cell r="E25862" t="str">
            <v>7020008000</v>
          </cell>
          <cell r="F25862">
            <v>0.34</v>
          </cell>
          <cell r="G25862">
            <v>75.400000000000006</v>
          </cell>
        </row>
        <row r="25863">
          <cell r="B25863" t="str">
            <v>MAMPARA FRON + LAT90 SLIM 20mm NG 135-140/87-89</v>
          </cell>
          <cell r="C25863">
            <v>109</v>
          </cell>
          <cell r="D25863" t="str">
            <v>8435613504119</v>
          </cell>
          <cell r="E25863" t="str">
            <v>7020008000</v>
          </cell>
          <cell r="F25863">
            <v>0.34</v>
          </cell>
          <cell r="G25863">
            <v>75.400000000000006</v>
          </cell>
        </row>
        <row r="25864">
          <cell r="B25864" t="str">
            <v>MAMP FRON + LAT90 SLIM 20mm TP OR 135-140/87-89</v>
          </cell>
          <cell r="C25864">
            <v>109</v>
          </cell>
          <cell r="D25864" t="str">
            <v>8435613502016</v>
          </cell>
          <cell r="E25864" t="str">
            <v>7020008000</v>
          </cell>
          <cell r="F25864">
            <v>0.34</v>
          </cell>
          <cell r="G25864">
            <v>75.400000000000006</v>
          </cell>
        </row>
        <row r="25865">
          <cell r="B25865" t="str">
            <v>MAMPARA FRON + LAT70 SLIM 20mm CR 140-145/67-69</v>
          </cell>
          <cell r="C25865">
            <v>109</v>
          </cell>
          <cell r="D25865" t="str">
            <v>8435613503211</v>
          </cell>
          <cell r="E25865" t="str">
            <v>7020008000</v>
          </cell>
          <cell r="F25865">
            <v>0.29599999999999999</v>
          </cell>
          <cell r="G25865">
            <v>70.400000000000006</v>
          </cell>
        </row>
        <row r="25866">
          <cell r="B25866" t="str">
            <v>MAMPARA FRON + LAT70 SLIM TP CB 140-145/67-69</v>
          </cell>
          <cell r="C25866">
            <v>109</v>
          </cell>
          <cell r="D25866" t="str">
            <v>8435613538794</v>
          </cell>
          <cell r="E25866" t="str">
            <v>7020008000</v>
          </cell>
          <cell r="F25866">
            <v>0.29599999999999999</v>
          </cell>
          <cell r="G25866">
            <v>70.400000000000006</v>
          </cell>
        </row>
        <row r="25867">
          <cell r="B25867" t="str">
            <v>MAMPARA FRON + LAT70 SLIM 20mm NG 140-145/67-69</v>
          </cell>
          <cell r="C25867">
            <v>109</v>
          </cell>
          <cell r="D25867" t="str">
            <v>8435613503341</v>
          </cell>
          <cell r="E25867" t="str">
            <v>7020008000</v>
          </cell>
          <cell r="F25867">
            <v>0.29599999999999999</v>
          </cell>
          <cell r="G25867">
            <v>70.400000000000006</v>
          </cell>
        </row>
        <row r="25868">
          <cell r="B25868" t="str">
            <v>MAMP FRON + LAT70 SLIM 20mm TP OR 140-145/67-69</v>
          </cell>
          <cell r="C25868">
            <v>109</v>
          </cell>
          <cell r="D25868" t="str">
            <v>8435613501637</v>
          </cell>
          <cell r="E25868" t="str">
            <v>7020008000</v>
          </cell>
          <cell r="F25868">
            <v>0.29599999999999999</v>
          </cell>
          <cell r="G25868">
            <v>70.400000000000006</v>
          </cell>
        </row>
        <row r="25869">
          <cell r="B25869" t="str">
            <v>MAMPARA FRON + LAT75 SLIM 20mm CR 140-145/72-74</v>
          </cell>
          <cell r="C25869">
            <v>109</v>
          </cell>
          <cell r="D25869" t="str">
            <v>8435613503471</v>
          </cell>
          <cell r="E25869" t="str">
            <v>7020008000</v>
          </cell>
          <cell r="F25869">
            <v>0.29599999999999999</v>
          </cell>
          <cell r="G25869">
            <v>71.900000000000006</v>
          </cell>
        </row>
        <row r="25870">
          <cell r="B25870" t="str">
            <v>MAMPARA FRON + LAT75 SLIM TP CB 140-145/72-74</v>
          </cell>
          <cell r="C25870">
            <v>109</v>
          </cell>
          <cell r="D25870" t="str">
            <v>8435613538800</v>
          </cell>
          <cell r="E25870" t="str">
            <v>7020008000</v>
          </cell>
          <cell r="F25870">
            <v>0.29599999999999999</v>
          </cell>
          <cell r="G25870">
            <v>71.900000000000006</v>
          </cell>
        </row>
        <row r="25871">
          <cell r="B25871" t="str">
            <v>MAMPARA FRON + LAT75 SLIM 20mm NG 140-145/72-74</v>
          </cell>
          <cell r="C25871">
            <v>109</v>
          </cell>
          <cell r="D25871" t="str">
            <v>8435613503600</v>
          </cell>
          <cell r="E25871" t="str">
            <v>7020008000</v>
          </cell>
          <cell r="F25871">
            <v>0.29599999999999999</v>
          </cell>
          <cell r="G25871">
            <v>71.900000000000006</v>
          </cell>
        </row>
        <row r="25872">
          <cell r="B25872" t="str">
            <v>MAMP FRON + LAT75 SLIM 20mm TP OR 140-145/72-74</v>
          </cell>
          <cell r="C25872">
            <v>109</v>
          </cell>
          <cell r="D25872" t="str">
            <v>8435613501767</v>
          </cell>
          <cell r="E25872" t="str">
            <v>7020008000</v>
          </cell>
          <cell r="F25872">
            <v>0.29599999999999999</v>
          </cell>
          <cell r="G25872">
            <v>71.900000000000006</v>
          </cell>
        </row>
        <row r="25873">
          <cell r="B25873" t="str">
            <v>MAMPARA FRON + LAT80 SLIM 20mm CR 140-145/77-79</v>
          </cell>
          <cell r="C25873">
            <v>109</v>
          </cell>
          <cell r="D25873" t="str">
            <v>8435613503730</v>
          </cell>
          <cell r="E25873" t="str">
            <v>7020008000</v>
          </cell>
          <cell r="F25873">
            <v>0.30299999999999999</v>
          </cell>
          <cell r="G25873">
            <v>73.400000000000006</v>
          </cell>
        </row>
        <row r="25874">
          <cell r="B25874" t="str">
            <v>MAMPARA FRON + LAT80 SLIM TP CB 140-145/77-79</v>
          </cell>
          <cell r="C25874">
            <v>109</v>
          </cell>
          <cell r="D25874" t="str">
            <v>8435613538817</v>
          </cell>
          <cell r="E25874" t="str">
            <v>7020008000</v>
          </cell>
          <cell r="F25874">
            <v>0.30299999999999999</v>
          </cell>
          <cell r="G25874">
            <v>73.400000000000006</v>
          </cell>
        </row>
        <row r="25875">
          <cell r="B25875" t="str">
            <v>MAMPARA FRON + LAT80 SLIM 20mm NG 140-145/77-79</v>
          </cell>
          <cell r="C25875">
            <v>109</v>
          </cell>
          <cell r="D25875" t="str">
            <v>8435613503860</v>
          </cell>
          <cell r="E25875" t="str">
            <v>7020008000</v>
          </cell>
          <cell r="F25875">
            <v>0.30299999999999999</v>
          </cell>
          <cell r="G25875">
            <v>73.400000000000006</v>
          </cell>
        </row>
        <row r="25876">
          <cell r="B25876" t="str">
            <v>MAMP FRON + LAT80 SLIM 20mm TP OR 140-145/77-79</v>
          </cell>
          <cell r="C25876">
            <v>109</v>
          </cell>
          <cell r="D25876" t="str">
            <v>8435613501897</v>
          </cell>
          <cell r="E25876" t="str">
            <v>7020008000</v>
          </cell>
          <cell r="F25876">
            <v>0.30299999999999999</v>
          </cell>
          <cell r="G25876">
            <v>73.400000000000006</v>
          </cell>
        </row>
        <row r="25877">
          <cell r="B25877" t="str">
            <v>MAMPARA FRON + LAT90 SLIM 20mm CR 140-145/87-89</v>
          </cell>
          <cell r="C25877">
            <v>109</v>
          </cell>
          <cell r="D25877" t="str">
            <v>8435613503990</v>
          </cell>
          <cell r="E25877" t="str">
            <v>7020008000</v>
          </cell>
          <cell r="F25877">
            <v>0.34</v>
          </cell>
          <cell r="G25877">
            <v>76.400000000000006</v>
          </cell>
        </row>
        <row r="25878">
          <cell r="B25878" t="str">
            <v>MAMPARA FRON + LAT90 SLIM TP CB 140-145/87-89</v>
          </cell>
          <cell r="C25878">
            <v>109</v>
          </cell>
          <cell r="D25878" t="str">
            <v>8435613538824</v>
          </cell>
          <cell r="E25878" t="str">
            <v>7020008000</v>
          </cell>
          <cell r="F25878">
            <v>0.34</v>
          </cell>
          <cell r="G25878">
            <v>76.400000000000006</v>
          </cell>
        </row>
        <row r="25879">
          <cell r="B25879" t="str">
            <v>MAMPARA FRON + LAT90 SLIM 20mm NG 140-145/87-89</v>
          </cell>
          <cell r="C25879">
            <v>109</v>
          </cell>
          <cell r="D25879" t="str">
            <v>8435613504126</v>
          </cell>
          <cell r="E25879" t="str">
            <v>7020008000</v>
          </cell>
          <cell r="F25879">
            <v>0.34</v>
          </cell>
          <cell r="G25879">
            <v>76.400000000000006</v>
          </cell>
        </row>
        <row r="25880">
          <cell r="B25880" t="str">
            <v>MAMP FRON + LAT90 SLIM 20mm TP OR 140-145/87-89</v>
          </cell>
          <cell r="C25880">
            <v>109</v>
          </cell>
          <cell r="D25880" t="str">
            <v>8435613502023</v>
          </cell>
          <cell r="E25880" t="str">
            <v>7020008000</v>
          </cell>
          <cell r="F25880">
            <v>0.34</v>
          </cell>
          <cell r="G25880">
            <v>76.400000000000006</v>
          </cell>
        </row>
        <row r="25881">
          <cell r="B25881" t="str">
            <v>MAMPARA FRON + LAT70 SLIM 20mm CR 145-150/67-69</v>
          </cell>
          <cell r="C25881">
            <v>109</v>
          </cell>
          <cell r="D25881" t="str">
            <v>8435613503228</v>
          </cell>
          <cell r="E25881" t="str">
            <v>7020008000</v>
          </cell>
          <cell r="F25881">
            <v>0.307</v>
          </cell>
          <cell r="G25881">
            <v>72.400000000000006</v>
          </cell>
        </row>
        <row r="25882">
          <cell r="B25882" t="str">
            <v>MAMPARA FRON + LAT70 SLIM TP CB 145-150/67-69</v>
          </cell>
          <cell r="C25882">
            <v>109</v>
          </cell>
          <cell r="D25882" t="str">
            <v>8435613538831</v>
          </cell>
          <cell r="E25882" t="str">
            <v>7020008000</v>
          </cell>
          <cell r="F25882">
            <v>0.307</v>
          </cell>
          <cell r="G25882">
            <v>72.400000000000006</v>
          </cell>
        </row>
        <row r="25883">
          <cell r="B25883" t="str">
            <v>MAMPARA FRON + LAT70 SLIM 20mm NG 145-150/67-69</v>
          </cell>
          <cell r="C25883">
            <v>109</v>
          </cell>
          <cell r="D25883" t="str">
            <v>8435613503358</v>
          </cell>
          <cell r="E25883" t="str">
            <v>7020008000</v>
          </cell>
          <cell r="F25883">
            <v>0.307</v>
          </cell>
          <cell r="G25883">
            <v>72.400000000000006</v>
          </cell>
        </row>
        <row r="25884">
          <cell r="B25884" t="str">
            <v>MAMP FRON + LAT70 SLIM 20mm TP OR 145-150/67-69</v>
          </cell>
          <cell r="C25884">
            <v>109</v>
          </cell>
          <cell r="D25884" t="str">
            <v>8435613501644</v>
          </cell>
          <cell r="E25884" t="str">
            <v>7020008000</v>
          </cell>
          <cell r="F25884">
            <v>0.307</v>
          </cell>
          <cell r="G25884">
            <v>72.400000000000006</v>
          </cell>
        </row>
        <row r="25885">
          <cell r="B25885" t="str">
            <v>MAMPARA FRON + LAT75 SLIM 20mm CR 145-150/72-74</v>
          </cell>
          <cell r="C25885">
            <v>109</v>
          </cell>
          <cell r="D25885" t="str">
            <v>8435613503488</v>
          </cell>
          <cell r="E25885" t="str">
            <v>7020008000</v>
          </cell>
          <cell r="F25885">
            <v>0.307</v>
          </cell>
          <cell r="G25885">
            <v>73.900000000000006</v>
          </cell>
        </row>
        <row r="25886">
          <cell r="B25886" t="str">
            <v>MAMPARA FRON + LAT75 SLIM TP CB 145-150/72-74</v>
          </cell>
          <cell r="C25886">
            <v>109</v>
          </cell>
          <cell r="D25886" t="str">
            <v>8435613538848</v>
          </cell>
          <cell r="E25886" t="str">
            <v>7020008000</v>
          </cell>
          <cell r="F25886">
            <v>0.307</v>
          </cell>
          <cell r="G25886">
            <v>73.900000000000006</v>
          </cell>
        </row>
        <row r="25887">
          <cell r="B25887" t="str">
            <v>MAMPARA FRON + LAT75 SLIM 20mm NG 145-150/72-74</v>
          </cell>
          <cell r="C25887">
            <v>109</v>
          </cell>
          <cell r="D25887" t="str">
            <v>8435613503617</v>
          </cell>
          <cell r="E25887" t="str">
            <v>7020008000</v>
          </cell>
          <cell r="F25887">
            <v>0.307</v>
          </cell>
          <cell r="G25887">
            <v>73.900000000000006</v>
          </cell>
        </row>
        <row r="25888">
          <cell r="B25888" t="str">
            <v>MAMP FRON + LAT75 SLIM 20mm TP OR 145-150/72-74</v>
          </cell>
          <cell r="C25888">
            <v>109</v>
          </cell>
          <cell r="D25888" t="str">
            <v>8435613501774</v>
          </cell>
          <cell r="E25888" t="str">
            <v>7020008000</v>
          </cell>
          <cell r="F25888">
            <v>0.307</v>
          </cell>
          <cell r="G25888">
            <v>73.900000000000006</v>
          </cell>
        </row>
        <row r="25889">
          <cell r="B25889" t="str">
            <v>MAMPARA FRON + LAT80 SLIM 20mm CR 145-150/77-79</v>
          </cell>
          <cell r="C25889">
            <v>109</v>
          </cell>
          <cell r="D25889" t="str">
            <v>8435613503747</v>
          </cell>
          <cell r="E25889" t="str">
            <v>7020008000</v>
          </cell>
          <cell r="F25889">
            <v>0.307</v>
          </cell>
          <cell r="G25889">
            <v>75.400000000000006</v>
          </cell>
        </row>
        <row r="25890">
          <cell r="B25890" t="str">
            <v>MAMPARA FRON + LAT80 SLIM TP CB 145-150/77-79</v>
          </cell>
          <cell r="C25890">
            <v>109</v>
          </cell>
          <cell r="D25890" t="str">
            <v>8435613538855</v>
          </cell>
          <cell r="E25890" t="str">
            <v>7020008000</v>
          </cell>
          <cell r="F25890">
            <v>0.307</v>
          </cell>
          <cell r="G25890">
            <v>75.400000000000006</v>
          </cell>
        </row>
        <row r="25891">
          <cell r="B25891" t="str">
            <v>MAMPARA FRON + LAT80 SLIM 20mm NG 145-150/77-79</v>
          </cell>
          <cell r="C25891">
            <v>109</v>
          </cell>
          <cell r="D25891" t="str">
            <v>8435613503877</v>
          </cell>
          <cell r="E25891" t="str">
            <v>7020008000</v>
          </cell>
          <cell r="F25891">
            <v>0.307</v>
          </cell>
          <cell r="G25891">
            <v>75.400000000000006</v>
          </cell>
        </row>
        <row r="25892">
          <cell r="B25892" t="str">
            <v>MAMP FRON + LAT80 SLIM 20mm TP OR 145-150/77-79</v>
          </cell>
          <cell r="C25892">
            <v>109</v>
          </cell>
          <cell r="D25892" t="str">
            <v>8435613501903</v>
          </cell>
          <cell r="E25892" t="str">
            <v>7020008000</v>
          </cell>
          <cell r="F25892">
            <v>0.307</v>
          </cell>
          <cell r="G25892">
            <v>75.400000000000006</v>
          </cell>
        </row>
        <row r="25893">
          <cell r="B25893" t="str">
            <v>MAMPARA FRON + LAT90 SLIM 20mm CR 145-150/87-89</v>
          </cell>
          <cell r="C25893">
            <v>109</v>
          </cell>
          <cell r="D25893" t="str">
            <v>8435613504003</v>
          </cell>
          <cell r="E25893" t="str">
            <v>7020008000</v>
          </cell>
          <cell r="F25893">
            <v>0.34</v>
          </cell>
          <cell r="G25893">
            <v>78.400000000000006</v>
          </cell>
        </row>
        <row r="25894">
          <cell r="B25894" t="str">
            <v>MAMPARA FRON + LAT90 SLIM TP CB 145-150/87-89</v>
          </cell>
          <cell r="C25894">
            <v>109</v>
          </cell>
          <cell r="D25894" t="str">
            <v>8435613538862</v>
          </cell>
          <cell r="E25894" t="str">
            <v>7020008000</v>
          </cell>
          <cell r="F25894">
            <v>0.34</v>
          </cell>
          <cell r="G25894">
            <v>78.400000000000006</v>
          </cell>
        </row>
        <row r="25895">
          <cell r="B25895" t="str">
            <v>MAMPARA FRON + LAT90 SLIM 20mm NG 145-150/87-89</v>
          </cell>
          <cell r="C25895">
            <v>109</v>
          </cell>
          <cell r="D25895" t="str">
            <v>8435613504133</v>
          </cell>
          <cell r="E25895" t="str">
            <v>7020008000</v>
          </cell>
          <cell r="F25895">
            <v>0.34</v>
          </cell>
          <cell r="G25895">
            <v>78.400000000000006</v>
          </cell>
        </row>
        <row r="25896">
          <cell r="B25896" t="str">
            <v>MAMP FRON + LAT90 SLIM 20mm TP OR 145-150/87-89</v>
          </cell>
          <cell r="C25896">
            <v>109</v>
          </cell>
          <cell r="D25896" t="str">
            <v>8435613502030</v>
          </cell>
          <cell r="E25896" t="str">
            <v>7020008000</v>
          </cell>
          <cell r="F25896">
            <v>0.34</v>
          </cell>
          <cell r="G25896">
            <v>78.400000000000006</v>
          </cell>
        </row>
        <row r="25897">
          <cell r="B25897" t="str">
            <v>MAMPARA FRON + LAT70 SLIM 20mm CR 150-155/67-69</v>
          </cell>
          <cell r="C25897">
            <v>109</v>
          </cell>
          <cell r="D25897" t="str">
            <v>8435613503235</v>
          </cell>
          <cell r="E25897" t="str">
            <v>7020008000</v>
          </cell>
          <cell r="F25897">
            <v>0.314</v>
          </cell>
          <cell r="G25897">
            <v>73.599999999999994</v>
          </cell>
        </row>
        <row r="25898">
          <cell r="B25898" t="str">
            <v>MAMPARA FRON + LAT70 SLIM TP CB 150-155/67-69</v>
          </cell>
          <cell r="C25898">
            <v>109</v>
          </cell>
          <cell r="D25898" t="str">
            <v>8435613538879</v>
          </cell>
          <cell r="E25898" t="str">
            <v>7020008000</v>
          </cell>
          <cell r="F25898">
            <v>0.314</v>
          </cell>
          <cell r="G25898">
            <v>73.400000000000006</v>
          </cell>
        </row>
        <row r="25899">
          <cell r="B25899" t="str">
            <v>MAMPARA FRON + LAT70 SLIM 20mm NG 150-155/67-69</v>
          </cell>
          <cell r="C25899">
            <v>109</v>
          </cell>
          <cell r="D25899" t="str">
            <v>8435613503365</v>
          </cell>
          <cell r="E25899" t="str">
            <v>7020008000</v>
          </cell>
          <cell r="F25899">
            <v>0.314</v>
          </cell>
          <cell r="G25899">
            <v>73.599999999999994</v>
          </cell>
        </row>
        <row r="25900">
          <cell r="B25900" t="str">
            <v>MAMP FRON + LAT70 SLIM 20mm TP OR 150-155/67-69</v>
          </cell>
          <cell r="C25900">
            <v>109</v>
          </cell>
          <cell r="D25900" t="str">
            <v>8435613501651</v>
          </cell>
          <cell r="E25900" t="str">
            <v>7020008000</v>
          </cell>
          <cell r="F25900">
            <v>0.314</v>
          </cell>
          <cell r="G25900">
            <v>75</v>
          </cell>
        </row>
        <row r="25901">
          <cell r="B25901" t="str">
            <v>MAMPARA FRON + LAT75 SLIM 20mm CR 150-155/72-74</v>
          </cell>
          <cell r="C25901">
            <v>109</v>
          </cell>
          <cell r="D25901" t="str">
            <v>8435613503495</v>
          </cell>
          <cell r="E25901" t="str">
            <v>7020008000</v>
          </cell>
          <cell r="F25901">
            <v>0.314</v>
          </cell>
          <cell r="G25901">
            <v>75.099999999999994</v>
          </cell>
        </row>
        <row r="25902">
          <cell r="B25902" t="str">
            <v>MAMPARA FRON + LAT75 SLIM TP CB 150-155/72-74</v>
          </cell>
          <cell r="C25902">
            <v>109</v>
          </cell>
          <cell r="D25902" t="str">
            <v>8435613538886</v>
          </cell>
          <cell r="E25902" t="str">
            <v>7020008000</v>
          </cell>
          <cell r="F25902">
            <v>0.314</v>
          </cell>
          <cell r="G25902">
            <v>74.900000000000006</v>
          </cell>
        </row>
        <row r="25903">
          <cell r="B25903" t="str">
            <v>MAMPARA FRON + LAT75 SLIM 20mm NG 150-155/72-74</v>
          </cell>
          <cell r="C25903">
            <v>109</v>
          </cell>
          <cell r="D25903" t="str">
            <v>8435613503624</v>
          </cell>
          <cell r="E25903" t="str">
            <v>7020008000</v>
          </cell>
          <cell r="F25903">
            <v>0.314</v>
          </cell>
          <cell r="G25903">
            <v>75.099999999999994</v>
          </cell>
        </row>
        <row r="25904">
          <cell r="B25904" t="str">
            <v>MAMP FRON + LAT75 SLIM 20mm TP OR 150-155/72-74</v>
          </cell>
          <cell r="C25904">
            <v>109</v>
          </cell>
          <cell r="D25904" t="str">
            <v>8435613501781</v>
          </cell>
          <cell r="E25904" t="str">
            <v>7020008000</v>
          </cell>
          <cell r="F25904">
            <v>0.314</v>
          </cell>
          <cell r="G25904">
            <v>76.5</v>
          </cell>
        </row>
        <row r="25905">
          <cell r="B25905" t="str">
            <v>MAMPARA FRON + LAT80 SLIM 20mm CR 150-155/77-79</v>
          </cell>
          <cell r="C25905">
            <v>109</v>
          </cell>
          <cell r="D25905" t="str">
            <v>8435613503754</v>
          </cell>
          <cell r="E25905" t="str">
            <v>7020008000</v>
          </cell>
          <cell r="F25905">
            <v>0.314</v>
          </cell>
          <cell r="G25905">
            <v>76.599999999999994</v>
          </cell>
        </row>
        <row r="25906">
          <cell r="B25906" t="str">
            <v>MAMPARA FRON + LAT80 SLIM TP CB 150-155/77-79</v>
          </cell>
          <cell r="C25906">
            <v>109</v>
          </cell>
          <cell r="D25906" t="str">
            <v>8435613538893</v>
          </cell>
          <cell r="E25906" t="str">
            <v>7020008000</v>
          </cell>
          <cell r="F25906">
            <v>0.314</v>
          </cell>
          <cell r="G25906">
            <v>76.400000000000006</v>
          </cell>
        </row>
        <row r="25907">
          <cell r="B25907" t="str">
            <v>MAMPARA FRON + LAT80 SLIM 20mm NG 150-155/77-79</v>
          </cell>
          <cell r="C25907">
            <v>109</v>
          </cell>
          <cell r="D25907" t="str">
            <v>8435613503884</v>
          </cell>
          <cell r="E25907" t="str">
            <v>7020008000</v>
          </cell>
          <cell r="F25907">
            <v>0.314</v>
          </cell>
          <cell r="G25907">
            <v>76.599999999999994</v>
          </cell>
        </row>
        <row r="25908">
          <cell r="B25908" t="str">
            <v>MAMP FRON + LAT80 SLIM 20mm TP OR 150-155/77-79</v>
          </cell>
          <cell r="C25908">
            <v>109</v>
          </cell>
          <cell r="D25908" t="str">
            <v>8435613501910</v>
          </cell>
          <cell r="E25908" t="str">
            <v>7020008000</v>
          </cell>
          <cell r="F25908">
            <v>0.314</v>
          </cell>
          <cell r="G25908">
            <v>78</v>
          </cell>
        </row>
        <row r="25909">
          <cell r="B25909" t="str">
            <v>MAMPARA FRON + LAT90 SLIM 20mm CR 150-155/87-89</v>
          </cell>
          <cell r="C25909">
            <v>109</v>
          </cell>
          <cell r="D25909" t="str">
            <v>8435613504010</v>
          </cell>
          <cell r="E25909" t="str">
            <v>7020008000</v>
          </cell>
          <cell r="F25909">
            <v>0.34</v>
          </cell>
          <cell r="G25909">
            <v>79.599999999999994</v>
          </cell>
        </row>
        <row r="25910">
          <cell r="B25910" t="str">
            <v>MAMPARA FRON + LAT90 SLIM TP CB 150-155/87-89</v>
          </cell>
          <cell r="C25910">
            <v>109</v>
          </cell>
          <cell r="D25910" t="str">
            <v>8435613538909</v>
          </cell>
          <cell r="E25910" t="str">
            <v>7020008000</v>
          </cell>
          <cell r="F25910">
            <v>0.34</v>
          </cell>
          <cell r="G25910">
            <v>79.400000000000006</v>
          </cell>
        </row>
        <row r="25911">
          <cell r="B25911" t="str">
            <v>MAMPARA FRON + LAT90 SLIM 20mm NG 150-155/87-89</v>
          </cell>
          <cell r="C25911">
            <v>109</v>
          </cell>
          <cell r="D25911" t="str">
            <v>8435613504140</v>
          </cell>
          <cell r="E25911" t="str">
            <v>7020008000</v>
          </cell>
          <cell r="F25911">
            <v>0.34</v>
          </cell>
          <cell r="G25911">
            <v>79.599999999999994</v>
          </cell>
        </row>
        <row r="25912">
          <cell r="B25912" t="str">
            <v>MAMP FRON + LAT90 SLIM 20mm TP OR 150-155/87-89</v>
          </cell>
          <cell r="C25912">
            <v>109</v>
          </cell>
          <cell r="D25912" t="str">
            <v>8435613502047</v>
          </cell>
          <cell r="E25912" t="str">
            <v>7020008000</v>
          </cell>
          <cell r="F25912">
            <v>0.34</v>
          </cell>
          <cell r="G25912">
            <v>81</v>
          </cell>
        </row>
        <row r="25913">
          <cell r="B25913" t="str">
            <v>MAMPARA FRON + LAT70 SLIM 20mm CR 155-160/67-69</v>
          </cell>
          <cell r="C25913">
            <v>109</v>
          </cell>
          <cell r="D25913" t="str">
            <v>8435613503242</v>
          </cell>
          <cell r="E25913" t="str">
            <v>7020008000</v>
          </cell>
          <cell r="F25913">
            <v>0.32500000000000001</v>
          </cell>
          <cell r="G25913">
            <v>75.599999999999994</v>
          </cell>
        </row>
        <row r="25914">
          <cell r="B25914" t="str">
            <v>MAMPARA FRON + LAT70 SLIM TP CB 155-160/67-69</v>
          </cell>
          <cell r="C25914">
            <v>109</v>
          </cell>
          <cell r="D25914" t="str">
            <v>8435613538916</v>
          </cell>
          <cell r="E25914" t="str">
            <v>7020008000</v>
          </cell>
          <cell r="F25914">
            <v>0.32500000000000001</v>
          </cell>
          <cell r="G25914">
            <v>75.400000000000006</v>
          </cell>
        </row>
        <row r="25915">
          <cell r="B25915" t="str">
            <v>MAMPARA FRON + LAT70 SLIM 20mm NG 155-160/67-69</v>
          </cell>
          <cell r="C25915">
            <v>109</v>
          </cell>
          <cell r="D25915" t="str">
            <v>8435613503372</v>
          </cell>
          <cell r="E25915" t="str">
            <v>7020008000</v>
          </cell>
          <cell r="F25915">
            <v>0.32500000000000001</v>
          </cell>
          <cell r="G25915">
            <v>75.599999999999994</v>
          </cell>
        </row>
        <row r="25916">
          <cell r="B25916" t="str">
            <v>MAMP FRON + LAT70 SLIM 20mm TP OR 155-160/67-69</v>
          </cell>
          <cell r="C25916">
            <v>109</v>
          </cell>
          <cell r="D25916" t="str">
            <v>8435613501668</v>
          </cell>
          <cell r="E25916" t="str">
            <v>7020008000</v>
          </cell>
          <cell r="F25916">
            <v>0.32500000000000001</v>
          </cell>
          <cell r="G25916">
            <v>77</v>
          </cell>
        </row>
        <row r="25917">
          <cell r="B25917" t="str">
            <v>MAMPARA FRON + LAT75 SLIM 20mm CR 155-160/72-74</v>
          </cell>
          <cell r="C25917">
            <v>109</v>
          </cell>
          <cell r="D25917" t="str">
            <v>8435613503501</v>
          </cell>
          <cell r="E25917" t="str">
            <v>7020008000</v>
          </cell>
          <cell r="F25917">
            <v>0.32500000000000001</v>
          </cell>
          <cell r="G25917">
            <v>77.099999999999994</v>
          </cell>
        </row>
        <row r="25918">
          <cell r="B25918" t="str">
            <v>MAMPARA FRON + LAT75 SLIM TP CB 155-160/72-74</v>
          </cell>
          <cell r="C25918">
            <v>109</v>
          </cell>
          <cell r="D25918" t="str">
            <v>8435613538923</v>
          </cell>
          <cell r="E25918" t="str">
            <v>7020008000</v>
          </cell>
          <cell r="F25918">
            <v>0.32500000000000001</v>
          </cell>
          <cell r="G25918">
            <v>76.900000000000006</v>
          </cell>
        </row>
        <row r="25919">
          <cell r="B25919" t="str">
            <v>MAMPARA FRON + LAT75 SLIM 20mm NG 155-160/72-74</v>
          </cell>
          <cell r="C25919">
            <v>109</v>
          </cell>
          <cell r="D25919" t="str">
            <v>8435613503631</v>
          </cell>
          <cell r="E25919" t="str">
            <v>7020008000</v>
          </cell>
          <cell r="F25919">
            <v>0.32500000000000001</v>
          </cell>
          <cell r="G25919">
            <v>77.099999999999994</v>
          </cell>
        </row>
        <row r="25920">
          <cell r="B25920" t="str">
            <v>MAMP FRON + LAT75 SLIM 20mm TP OR 155-160/72-74</v>
          </cell>
          <cell r="C25920">
            <v>109</v>
          </cell>
          <cell r="D25920" t="str">
            <v>8435613501798</v>
          </cell>
          <cell r="E25920" t="str">
            <v>7020008000</v>
          </cell>
          <cell r="F25920">
            <v>0.32500000000000001</v>
          </cell>
          <cell r="G25920">
            <v>78.5</v>
          </cell>
        </row>
        <row r="25921">
          <cell r="B25921" t="str">
            <v>MAMPARA FRON + LAT80 SLIM 20mm CR 155-160/77-79</v>
          </cell>
          <cell r="C25921">
            <v>109</v>
          </cell>
          <cell r="D25921" t="str">
            <v>8435613503761</v>
          </cell>
          <cell r="E25921" t="str">
            <v>7020008000</v>
          </cell>
          <cell r="F25921">
            <v>0.32500000000000001</v>
          </cell>
          <cell r="G25921">
            <v>78.599999999999994</v>
          </cell>
        </row>
        <row r="25922">
          <cell r="B25922" t="str">
            <v>MAMPARA FRON + LAT80 SLIM TP CB 155-160/77-79</v>
          </cell>
          <cell r="C25922">
            <v>109</v>
          </cell>
          <cell r="D25922" t="str">
            <v>8435613538930</v>
          </cell>
          <cell r="E25922" t="str">
            <v>7020008000</v>
          </cell>
          <cell r="F25922">
            <v>0.32500000000000001</v>
          </cell>
          <cell r="G25922">
            <v>78.400000000000006</v>
          </cell>
        </row>
        <row r="25923">
          <cell r="B25923" t="str">
            <v>MAMPARA FRON + LAT80 SLIM 20mm NG 155-160/77-79</v>
          </cell>
          <cell r="C25923">
            <v>109</v>
          </cell>
          <cell r="D25923" t="str">
            <v>8435613503891</v>
          </cell>
          <cell r="E25923" t="str">
            <v>7020008000</v>
          </cell>
          <cell r="F25923">
            <v>0.32500000000000001</v>
          </cell>
          <cell r="G25923">
            <v>78.599999999999994</v>
          </cell>
        </row>
        <row r="25924">
          <cell r="B25924" t="str">
            <v>MAMP FRON + LAT80 SLIM 20mm TP OR 155-160/77-79</v>
          </cell>
          <cell r="C25924">
            <v>109</v>
          </cell>
          <cell r="D25924" t="str">
            <v>8435613501927</v>
          </cell>
          <cell r="E25924" t="str">
            <v>7020008000</v>
          </cell>
          <cell r="F25924">
            <v>0.32500000000000001</v>
          </cell>
          <cell r="G25924">
            <v>80</v>
          </cell>
        </row>
        <row r="25925">
          <cell r="B25925" t="str">
            <v>MAMPARA FRON + LAT90 SLIM 20mm CR 155-160/87-89</v>
          </cell>
          <cell r="C25925">
            <v>109</v>
          </cell>
          <cell r="D25925" t="str">
            <v>8435613504027</v>
          </cell>
          <cell r="E25925" t="str">
            <v>7020008000</v>
          </cell>
          <cell r="F25925">
            <v>0.34</v>
          </cell>
          <cell r="G25925">
            <v>81.599999999999994</v>
          </cell>
        </row>
        <row r="25926">
          <cell r="B25926" t="str">
            <v>MAMPARA FRON + LAT90 SLIM TP CB 155-160/87-89</v>
          </cell>
          <cell r="C25926">
            <v>109</v>
          </cell>
          <cell r="D25926" t="str">
            <v>8435613538947</v>
          </cell>
          <cell r="E25926" t="str">
            <v>7020008000</v>
          </cell>
          <cell r="F25926">
            <v>0.34</v>
          </cell>
          <cell r="G25926">
            <v>81.400000000000006</v>
          </cell>
        </row>
        <row r="25927">
          <cell r="B25927" t="str">
            <v>MAMPARA FRON + LAT90 SLIM 20mm NG 155-160/87-89</v>
          </cell>
          <cell r="C25927">
            <v>109</v>
          </cell>
          <cell r="D25927" t="str">
            <v>8435613504157</v>
          </cell>
          <cell r="E25927" t="str">
            <v>7020008000</v>
          </cell>
          <cell r="F25927">
            <v>0.34</v>
          </cell>
          <cell r="G25927">
            <v>81.599999999999994</v>
          </cell>
        </row>
        <row r="25928">
          <cell r="B25928" t="str">
            <v>MAMP FRON + LAT90 SLIM 20mm TP OR 155-160/87-89</v>
          </cell>
          <cell r="C25928">
            <v>109</v>
          </cell>
          <cell r="D25928" t="str">
            <v>8435613502054</v>
          </cell>
          <cell r="E25928" t="str">
            <v>7020008000</v>
          </cell>
          <cell r="F25928">
            <v>0.34</v>
          </cell>
          <cell r="G25928">
            <v>83</v>
          </cell>
        </row>
        <row r="25929">
          <cell r="B25929" t="str">
            <v>MAMPARA FRON + LAT70 SLIM 20mm CR 160-165/67-69</v>
          </cell>
          <cell r="C25929">
            <v>109</v>
          </cell>
          <cell r="D25929" t="str">
            <v>8435613503259</v>
          </cell>
          <cell r="E25929" t="str">
            <v>7020008000</v>
          </cell>
          <cell r="F25929">
            <v>0.33300000000000002</v>
          </cell>
          <cell r="G25929">
            <v>76.599999999999994</v>
          </cell>
        </row>
        <row r="25930">
          <cell r="B25930" t="str">
            <v>MAMPARA FRON + LAT70 SLIM TP CB 160-165/67-69</v>
          </cell>
          <cell r="C25930">
            <v>109</v>
          </cell>
          <cell r="D25930" t="str">
            <v>8435613538954</v>
          </cell>
          <cell r="E25930" t="str">
            <v>7020008000</v>
          </cell>
          <cell r="F25930">
            <v>0.33300000000000002</v>
          </cell>
          <cell r="G25930">
            <v>76.400000000000006</v>
          </cell>
        </row>
        <row r="25931">
          <cell r="B25931" t="str">
            <v>MAMPARA FRON + LAT70 SLIM 20mm NG 160-165/67-69</v>
          </cell>
          <cell r="C25931">
            <v>109</v>
          </cell>
          <cell r="D25931" t="str">
            <v>8435613503389</v>
          </cell>
          <cell r="E25931" t="str">
            <v>7020008000</v>
          </cell>
          <cell r="F25931">
            <v>0.33300000000000002</v>
          </cell>
          <cell r="G25931">
            <v>76.599999999999994</v>
          </cell>
        </row>
        <row r="25932">
          <cell r="B25932" t="str">
            <v>MAMP FRON + LAT70 SLIM 20mm TP OR 160-165/67-69</v>
          </cell>
          <cell r="C25932">
            <v>109</v>
          </cell>
          <cell r="D25932" t="str">
            <v>8435613501675</v>
          </cell>
          <cell r="E25932" t="str">
            <v>7020008000</v>
          </cell>
          <cell r="F25932">
            <v>0.33300000000000002</v>
          </cell>
          <cell r="G25932">
            <v>78</v>
          </cell>
        </row>
        <row r="25933">
          <cell r="B25933" t="str">
            <v>MAMPARA FRON + LAT75 SLIM 20mm CR 160-165/72-74</v>
          </cell>
          <cell r="C25933">
            <v>109</v>
          </cell>
          <cell r="D25933" t="str">
            <v>8435613503518</v>
          </cell>
          <cell r="E25933" t="str">
            <v>7020008000</v>
          </cell>
          <cell r="F25933">
            <v>0.33300000000000002</v>
          </cell>
          <cell r="G25933">
            <v>78.099999999999994</v>
          </cell>
        </row>
        <row r="25934">
          <cell r="B25934" t="str">
            <v>MAMPARA FRON + LAT75 SLIM TP CB 160-165/72-74</v>
          </cell>
          <cell r="C25934">
            <v>109</v>
          </cell>
          <cell r="D25934" t="str">
            <v>8435613538961</v>
          </cell>
          <cell r="E25934" t="str">
            <v>7020008000</v>
          </cell>
          <cell r="F25934">
            <v>0.33300000000000002</v>
          </cell>
          <cell r="G25934">
            <v>77.900000000000006</v>
          </cell>
        </row>
        <row r="25935">
          <cell r="B25935" t="str">
            <v>MAMPARA FRON + LAT75 SLIM 20mm NG 160-165/72-74</v>
          </cell>
          <cell r="C25935">
            <v>109</v>
          </cell>
          <cell r="D25935" t="str">
            <v>8435613503648</v>
          </cell>
          <cell r="E25935" t="str">
            <v>7020008000</v>
          </cell>
          <cell r="F25935">
            <v>0.33300000000000002</v>
          </cell>
          <cell r="G25935">
            <v>78.099999999999994</v>
          </cell>
        </row>
        <row r="25936">
          <cell r="B25936" t="str">
            <v>MAMP FRON + LAT75 SLIM 20mm TP OR 160-165/72-74</v>
          </cell>
          <cell r="C25936">
            <v>109</v>
          </cell>
          <cell r="D25936" t="str">
            <v>8435613501804</v>
          </cell>
          <cell r="E25936" t="str">
            <v>7020008000</v>
          </cell>
          <cell r="F25936">
            <v>0.33300000000000002</v>
          </cell>
          <cell r="G25936">
            <v>79.5</v>
          </cell>
        </row>
        <row r="25937">
          <cell r="B25937" t="str">
            <v>MAMPARA FRON + LAT80 SLIM 20mm CR 160-165/77-79</v>
          </cell>
          <cell r="C25937">
            <v>109</v>
          </cell>
          <cell r="D25937" t="str">
            <v>8435613503778</v>
          </cell>
          <cell r="E25937" t="str">
            <v>7020008000</v>
          </cell>
          <cell r="F25937">
            <v>0.33300000000000002</v>
          </cell>
          <cell r="G25937">
            <v>79.599999999999994</v>
          </cell>
        </row>
        <row r="25938">
          <cell r="B25938" t="str">
            <v>MAMPARA FRON + LAT80 SLIM TP CB 160-165/77-79</v>
          </cell>
          <cell r="C25938">
            <v>109</v>
          </cell>
          <cell r="D25938" t="str">
            <v>8435613538978</v>
          </cell>
          <cell r="E25938" t="str">
            <v>7020008000</v>
          </cell>
          <cell r="F25938">
            <v>0.33300000000000002</v>
          </cell>
          <cell r="G25938">
            <v>79.400000000000006</v>
          </cell>
        </row>
        <row r="25939">
          <cell r="B25939" t="str">
            <v>MAMPARA FRON + LAT80 SLIM 20mm NG 160-165/77-79</v>
          </cell>
          <cell r="C25939">
            <v>109</v>
          </cell>
          <cell r="D25939" t="str">
            <v>8435613503907</v>
          </cell>
          <cell r="E25939" t="str">
            <v>7020008000</v>
          </cell>
          <cell r="F25939">
            <v>0.33300000000000002</v>
          </cell>
          <cell r="G25939">
            <v>79.599999999999994</v>
          </cell>
        </row>
        <row r="25940">
          <cell r="B25940" t="str">
            <v>MAMP FRON + LAT80 SLIM 20mm TP OR 160-165/77-79</v>
          </cell>
          <cell r="C25940">
            <v>109</v>
          </cell>
          <cell r="D25940" t="str">
            <v>8435613501934</v>
          </cell>
          <cell r="E25940" t="str">
            <v>7020008000</v>
          </cell>
          <cell r="F25940">
            <v>0.33300000000000002</v>
          </cell>
          <cell r="G25940">
            <v>81</v>
          </cell>
        </row>
        <row r="25941">
          <cell r="B25941" t="str">
            <v>MAMPARA FRON + LAT90 SLIM 20mm CR 160-165/87-89</v>
          </cell>
          <cell r="C25941">
            <v>109</v>
          </cell>
          <cell r="D25941" t="str">
            <v>8435613504034</v>
          </cell>
          <cell r="E25941" t="str">
            <v>7020008000</v>
          </cell>
          <cell r="F25941">
            <v>0.34</v>
          </cell>
          <cell r="G25941">
            <v>82.6</v>
          </cell>
        </row>
        <row r="25942">
          <cell r="B25942" t="str">
            <v>MAMPARA FRON + LAT90 SLIM TP CB 160-165/87-89</v>
          </cell>
          <cell r="C25942">
            <v>109</v>
          </cell>
          <cell r="D25942" t="str">
            <v>8435613538985</v>
          </cell>
          <cell r="E25942" t="str">
            <v>7020008000</v>
          </cell>
          <cell r="F25942">
            <v>0.34</v>
          </cell>
          <cell r="G25942">
            <v>82.4</v>
          </cell>
        </row>
        <row r="25943">
          <cell r="B25943" t="str">
            <v>MAMPARA FRON + LAT90 SLIM 20mm NG 160-165/87-89</v>
          </cell>
          <cell r="C25943">
            <v>109</v>
          </cell>
          <cell r="D25943" t="str">
            <v>8435613504164</v>
          </cell>
          <cell r="E25943" t="str">
            <v>7020008000</v>
          </cell>
          <cell r="F25943">
            <v>0.34</v>
          </cell>
          <cell r="G25943">
            <v>82.6</v>
          </cell>
        </row>
        <row r="25944">
          <cell r="B25944" t="str">
            <v>MAMP FRON + LAT90 SLIM 20mm TP OR 160-165/87-89</v>
          </cell>
          <cell r="C25944">
            <v>109</v>
          </cell>
          <cell r="D25944" t="str">
            <v>8435613502061</v>
          </cell>
          <cell r="E25944" t="str">
            <v>7020008000</v>
          </cell>
          <cell r="F25944">
            <v>0.34</v>
          </cell>
          <cell r="G25944">
            <v>84</v>
          </cell>
        </row>
        <row r="25945">
          <cell r="B25945" t="str">
            <v>MAMPARA FRON + LAT70 SLIM 20mm CR 165-170/67-69</v>
          </cell>
          <cell r="C25945">
            <v>109</v>
          </cell>
          <cell r="D25945" t="str">
            <v>8435613503266</v>
          </cell>
          <cell r="E25945" t="str">
            <v>7020008000</v>
          </cell>
          <cell r="F25945">
            <v>0.34300000000000003</v>
          </cell>
          <cell r="G25945">
            <v>78.599999999999994</v>
          </cell>
        </row>
        <row r="25946">
          <cell r="B25946" t="str">
            <v>MAMPARA FRON + LAT70 SLIM TP CB 165-170/67-69</v>
          </cell>
          <cell r="C25946">
            <v>109</v>
          </cell>
          <cell r="D25946" t="str">
            <v>8435613538992</v>
          </cell>
          <cell r="E25946" t="str">
            <v>7020008000</v>
          </cell>
          <cell r="F25946">
            <v>0.34300000000000003</v>
          </cell>
          <cell r="G25946">
            <v>78.400000000000006</v>
          </cell>
        </row>
        <row r="25947">
          <cell r="B25947" t="str">
            <v>MAMPARA FRON + LAT70 SLIM 20mm NG 165-170/67-69</v>
          </cell>
          <cell r="C25947">
            <v>109</v>
          </cell>
          <cell r="D25947" t="str">
            <v>8435613503396</v>
          </cell>
          <cell r="E25947" t="str">
            <v>7020008000</v>
          </cell>
          <cell r="F25947">
            <v>0.34300000000000003</v>
          </cell>
          <cell r="G25947">
            <v>78.599999999999994</v>
          </cell>
        </row>
        <row r="25948">
          <cell r="B25948" t="str">
            <v>MAMP FRON + LAT70 SLIM 20mm TP OR 165-170/67-69</v>
          </cell>
          <cell r="C25948">
            <v>109</v>
          </cell>
          <cell r="D25948" t="str">
            <v>8435613501682</v>
          </cell>
          <cell r="E25948" t="str">
            <v>7020008000</v>
          </cell>
          <cell r="F25948">
            <v>0.34300000000000003</v>
          </cell>
          <cell r="G25948">
            <v>80</v>
          </cell>
        </row>
        <row r="25949">
          <cell r="B25949" t="str">
            <v>MAMPARA FRON + LAT75 SLIM 20mm CR 165-170/72-74</v>
          </cell>
          <cell r="C25949">
            <v>109</v>
          </cell>
          <cell r="D25949" t="str">
            <v>8435613503525</v>
          </cell>
          <cell r="E25949" t="str">
            <v>7020008000</v>
          </cell>
          <cell r="F25949">
            <v>0.34300000000000003</v>
          </cell>
          <cell r="G25949">
            <v>80.099999999999994</v>
          </cell>
        </row>
        <row r="25950">
          <cell r="B25950" t="str">
            <v>MAMPARA FRON + LAT75 SLIM TP CB 165-170/72-74</v>
          </cell>
          <cell r="C25950">
            <v>109</v>
          </cell>
          <cell r="D25950" t="str">
            <v>8435613539005</v>
          </cell>
          <cell r="E25950" t="str">
            <v>7020008000</v>
          </cell>
          <cell r="F25950">
            <v>0.34300000000000003</v>
          </cell>
          <cell r="G25950">
            <v>79.900000000000006</v>
          </cell>
        </row>
        <row r="25951">
          <cell r="B25951" t="str">
            <v>MAMPARA FRON + LAT75 SLIM 20mm NG 165-170/72-74</v>
          </cell>
          <cell r="C25951">
            <v>109</v>
          </cell>
          <cell r="D25951" t="str">
            <v>8435613503655</v>
          </cell>
          <cell r="E25951" t="str">
            <v>7020008000</v>
          </cell>
          <cell r="F25951">
            <v>0.34300000000000003</v>
          </cell>
          <cell r="G25951">
            <v>80.099999999999994</v>
          </cell>
        </row>
        <row r="25952">
          <cell r="B25952" t="str">
            <v>MAMP FRON + LAT75 SLIM 20mm TP OR 165-170/72-74</v>
          </cell>
          <cell r="C25952">
            <v>109</v>
          </cell>
          <cell r="D25952" t="str">
            <v>8435613501811</v>
          </cell>
          <cell r="E25952" t="str">
            <v>7020008000</v>
          </cell>
          <cell r="F25952">
            <v>0.34300000000000003</v>
          </cell>
          <cell r="G25952">
            <v>81.5</v>
          </cell>
        </row>
        <row r="25953">
          <cell r="B25953" t="str">
            <v>MAMPARA FRON + LAT80 SLIM 20mm CR 165-170/77-79</v>
          </cell>
          <cell r="C25953">
            <v>109</v>
          </cell>
          <cell r="D25953" t="str">
            <v>8435613503785</v>
          </cell>
          <cell r="E25953" t="str">
            <v>7020008000</v>
          </cell>
          <cell r="F25953">
            <v>0.34300000000000003</v>
          </cell>
          <cell r="G25953">
            <v>81.599999999999994</v>
          </cell>
        </row>
        <row r="25954">
          <cell r="B25954" t="str">
            <v>MAMPARA FRON + LAT80 SLIM TP CB 165-170/77-79</v>
          </cell>
          <cell r="C25954">
            <v>109</v>
          </cell>
          <cell r="D25954" t="str">
            <v>8435613539012</v>
          </cell>
          <cell r="E25954" t="str">
            <v>7020008000</v>
          </cell>
          <cell r="F25954">
            <v>0.34300000000000003</v>
          </cell>
          <cell r="G25954">
            <v>81.400000000000006</v>
          </cell>
        </row>
        <row r="25955">
          <cell r="B25955" t="str">
            <v>MAMPARA FRON + LAT80 SLIM 20mm NG 165-170/77-79</v>
          </cell>
          <cell r="C25955">
            <v>109</v>
          </cell>
          <cell r="D25955" t="str">
            <v>8435613503914</v>
          </cell>
          <cell r="E25955" t="str">
            <v>7020008000</v>
          </cell>
          <cell r="F25955">
            <v>0.34300000000000003</v>
          </cell>
          <cell r="G25955">
            <v>81.599999999999994</v>
          </cell>
        </row>
        <row r="25956">
          <cell r="B25956" t="str">
            <v>MAMP FRON + LAT80 SLIM 20mm TP OR 165-170/77-79</v>
          </cell>
          <cell r="C25956">
            <v>109</v>
          </cell>
          <cell r="D25956" t="str">
            <v>8435613501941</v>
          </cell>
          <cell r="E25956" t="str">
            <v>7020008000</v>
          </cell>
          <cell r="F25956">
            <v>0.34300000000000003</v>
          </cell>
          <cell r="G25956">
            <v>83</v>
          </cell>
        </row>
        <row r="25957">
          <cell r="B25957" t="str">
            <v>MAMPARA FRON + LAT90 SLIM 20mm CR 165-170/87-89</v>
          </cell>
          <cell r="C25957">
            <v>109</v>
          </cell>
          <cell r="D25957" t="str">
            <v>8435613504041</v>
          </cell>
          <cell r="E25957" t="str">
            <v>7020008000</v>
          </cell>
          <cell r="F25957">
            <v>0.34300000000000003</v>
          </cell>
          <cell r="G25957">
            <v>84.6</v>
          </cell>
        </row>
        <row r="25958">
          <cell r="B25958" t="str">
            <v>MAMPARA FRON + LAT90 SLIM TP CB 165-170/87-89</v>
          </cell>
          <cell r="C25958">
            <v>109</v>
          </cell>
          <cell r="D25958" t="str">
            <v>8435613539029</v>
          </cell>
          <cell r="E25958" t="str">
            <v>7020008000</v>
          </cell>
          <cell r="F25958">
            <v>0.34300000000000003</v>
          </cell>
          <cell r="G25958">
            <v>84.4</v>
          </cell>
        </row>
        <row r="25959">
          <cell r="B25959" t="str">
            <v>MAMPARA FRON + LAT90 SLIM 20mm NG 165-170/87-89</v>
          </cell>
          <cell r="C25959">
            <v>109</v>
          </cell>
          <cell r="D25959" t="str">
            <v>8435613504171</v>
          </cell>
          <cell r="E25959" t="str">
            <v>7020008000</v>
          </cell>
          <cell r="F25959">
            <v>0.34300000000000003</v>
          </cell>
          <cell r="G25959">
            <v>84.6</v>
          </cell>
        </row>
        <row r="25960">
          <cell r="B25960" t="str">
            <v>MAMP FRON + LAT90 SLIM 20mm TP OR 165-170/87-89</v>
          </cell>
          <cell r="C25960">
            <v>109</v>
          </cell>
          <cell r="D25960" t="str">
            <v>8435613502078</v>
          </cell>
          <cell r="E25960" t="str">
            <v>7020008000</v>
          </cell>
          <cell r="F25960">
            <v>0.34300000000000003</v>
          </cell>
          <cell r="G25960">
            <v>86</v>
          </cell>
        </row>
        <row r="25961">
          <cell r="B25961" t="str">
            <v>MAMPARA FRON + LAT70 SLIM 20mm CR 170-175/67-69</v>
          </cell>
          <cell r="C25961">
            <v>109</v>
          </cell>
          <cell r="D25961" t="str">
            <v>8435613503273</v>
          </cell>
          <cell r="E25961" t="str">
            <v>7020008000</v>
          </cell>
          <cell r="F25961">
            <v>0.35099999999999998</v>
          </cell>
          <cell r="G25961">
            <v>79.599999999999994</v>
          </cell>
        </row>
        <row r="25962">
          <cell r="B25962" t="str">
            <v>MAMPARA FRON + LAT70 SLIM TP CB 170-175/67-69</v>
          </cell>
          <cell r="C25962">
            <v>109</v>
          </cell>
          <cell r="D25962" t="str">
            <v>8435613539036</v>
          </cell>
          <cell r="E25962" t="str">
            <v>7020008000</v>
          </cell>
          <cell r="F25962">
            <v>0.35099999999999998</v>
          </cell>
          <cell r="G25962">
            <v>79.400000000000006</v>
          </cell>
        </row>
        <row r="25963">
          <cell r="B25963" t="str">
            <v>MAMPARA FRON + LAT70 SLIM 20mm NG 170-175/67-69</v>
          </cell>
          <cell r="C25963">
            <v>109</v>
          </cell>
          <cell r="D25963" t="str">
            <v>8435613503402</v>
          </cell>
          <cell r="E25963" t="str">
            <v>7020008000</v>
          </cell>
          <cell r="F25963">
            <v>0.35099999999999998</v>
          </cell>
          <cell r="G25963">
            <v>79.599999999999994</v>
          </cell>
        </row>
        <row r="25964">
          <cell r="B25964" t="str">
            <v>MAMP FRON + LAT70 SLIM 20mm TP OR 170-175/67-69</v>
          </cell>
          <cell r="C25964">
            <v>109</v>
          </cell>
          <cell r="D25964" t="str">
            <v>8435613501699</v>
          </cell>
          <cell r="E25964" t="str">
            <v>7020008000</v>
          </cell>
          <cell r="F25964">
            <v>0.35099999999999998</v>
          </cell>
          <cell r="G25964">
            <v>81</v>
          </cell>
        </row>
        <row r="25965">
          <cell r="B25965" t="str">
            <v>MAMPARA FRON + LAT75 SLIM 20mm CR 170-175/72-74</v>
          </cell>
          <cell r="C25965">
            <v>109</v>
          </cell>
          <cell r="D25965" t="str">
            <v>8435613503532</v>
          </cell>
          <cell r="E25965" t="str">
            <v>7020008000</v>
          </cell>
          <cell r="F25965">
            <v>0.35099999999999998</v>
          </cell>
          <cell r="G25965">
            <v>81.099999999999994</v>
          </cell>
        </row>
        <row r="25966">
          <cell r="B25966" t="str">
            <v>MAMPARA FRON + LAT75 SLIM TP CB 170-175/72-74</v>
          </cell>
          <cell r="C25966">
            <v>109</v>
          </cell>
          <cell r="D25966" t="str">
            <v>8435613539043</v>
          </cell>
          <cell r="E25966" t="str">
            <v>7020008000</v>
          </cell>
          <cell r="F25966">
            <v>0.35099999999999998</v>
          </cell>
          <cell r="G25966">
            <v>80.900000000000006</v>
          </cell>
        </row>
        <row r="25967">
          <cell r="B25967" t="str">
            <v>MAMPARA FRON + LAT75 SLIM 20mm NG 170-175/72-74</v>
          </cell>
          <cell r="C25967">
            <v>109</v>
          </cell>
          <cell r="D25967" t="str">
            <v>8435613503662</v>
          </cell>
          <cell r="E25967" t="str">
            <v>7020008000</v>
          </cell>
          <cell r="F25967">
            <v>0.35099999999999998</v>
          </cell>
          <cell r="G25967">
            <v>81.099999999999994</v>
          </cell>
        </row>
        <row r="25968">
          <cell r="B25968" t="str">
            <v>MAMP FRON + LAT75 SLIM 20mm TP OR 170-175/72-74</v>
          </cell>
          <cell r="C25968">
            <v>109</v>
          </cell>
          <cell r="D25968" t="str">
            <v>8435613501828</v>
          </cell>
          <cell r="E25968" t="str">
            <v>7020008000</v>
          </cell>
          <cell r="F25968">
            <v>0.35099999999999998</v>
          </cell>
          <cell r="G25968">
            <v>82.5</v>
          </cell>
        </row>
        <row r="25969">
          <cell r="B25969" t="str">
            <v>MAMPARA FRON + LAT80 SLIM 20mm CR 170-175/77-79</v>
          </cell>
          <cell r="C25969">
            <v>109</v>
          </cell>
          <cell r="D25969" t="str">
            <v>8435613503792</v>
          </cell>
          <cell r="E25969" t="str">
            <v>7020008000</v>
          </cell>
          <cell r="F25969">
            <v>0.35099999999999998</v>
          </cell>
          <cell r="G25969">
            <v>82.6</v>
          </cell>
        </row>
        <row r="25970">
          <cell r="B25970" t="str">
            <v>MAMPARA FRON + LAT80 SLIM TP CB 170-175/77-79</v>
          </cell>
          <cell r="C25970">
            <v>109</v>
          </cell>
          <cell r="D25970" t="str">
            <v>8435613539050</v>
          </cell>
          <cell r="E25970" t="str">
            <v>7020008000</v>
          </cell>
          <cell r="F25970">
            <v>0.35099999999999998</v>
          </cell>
          <cell r="G25970">
            <v>82.4</v>
          </cell>
        </row>
        <row r="25971">
          <cell r="B25971" t="str">
            <v>MAMPARA FRON + LAT80 SLIM 20mm NG 170-175/77-79</v>
          </cell>
          <cell r="C25971">
            <v>109</v>
          </cell>
          <cell r="D25971" t="str">
            <v>8435613503921</v>
          </cell>
          <cell r="E25971" t="str">
            <v>7020008000</v>
          </cell>
          <cell r="F25971">
            <v>0.35099999999999998</v>
          </cell>
          <cell r="G25971">
            <v>82.6</v>
          </cell>
        </row>
        <row r="25972">
          <cell r="B25972" t="str">
            <v>MAMP FRON + LAT80 SLIM 20mm TP OR 170-175/77-79</v>
          </cell>
          <cell r="C25972">
            <v>109</v>
          </cell>
          <cell r="D25972" t="str">
            <v>8435613501958</v>
          </cell>
          <cell r="E25972" t="str">
            <v>7020008000</v>
          </cell>
          <cell r="F25972">
            <v>0.35099999999999998</v>
          </cell>
          <cell r="G25972">
            <v>84</v>
          </cell>
        </row>
        <row r="25973">
          <cell r="B25973" t="str">
            <v>MAMPARA FRON + LAT90 SLIM 20mm CR 170-175/87-89</v>
          </cell>
          <cell r="C25973">
            <v>109</v>
          </cell>
          <cell r="D25973" t="str">
            <v>8435613504058</v>
          </cell>
          <cell r="E25973" t="str">
            <v>7020008000</v>
          </cell>
          <cell r="F25973">
            <v>0.35099999999999998</v>
          </cell>
          <cell r="G25973">
            <v>85.6</v>
          </cell>
        </row>
        <row r="25974">
          <cell r="B25974" t="str">
            <v>MAMPARA FRON + LAT90 SLIM TP CB 170-175/87-89</v>
          </cell>
          <cell r="C25974">
            <v>109</v>
          </cell>
          <cell r="D25974" t="str">
            <v>8435613539067</v>
          </cell>
          <cell r="E25974" t="str">
            <v>7020008000</v>
          </cell>
          <cell r="F25974">
            <v>0.35099999999999998</v>
          </cell>
          <cell r="G25974">
            <v>85.4</v>
          </cell>
        </row>
        <row r="25975">
          <cell r="B25975" t="str">
            <v>MAMPARA FRON + LAT90 SLIM 20mm NG 170-175/87-89</v>
          </cell>
          <cell r="C25975">
            <v>109</v>
          </cell>
          <cell r="D25975" t="str">
            <v>8435613504188</v>
          </cell>
          <cell r="E25975" t="str">
            <v>7020008000</v>
          </cell>
          <cell r="F25975">
            <v>0.35099999999999998</v>
          </cell>
          <cell r="G25975">
            <v>85.6</v>
          </cell>
        </row>
        <row r="25976">
          <cell r="B25976" t="str">
            <v>MAMP FRON + LAT90 SLIM 20mm TP OR 170-175/87-89</v>
          </cell>
          <cell r="C25976">
            <v>109</v>
          </cell>
          <cell r="D25976" t="str">
            <v>8435613502085</v>
          </cell>
          <cell r="E25976" t="str">
            <v>7020008000</v>
          </cell>
          <cell r="F25976">
            <v>0.35099999999999998</v>
          </cell>
          <cell r="G25976">
            <v>87</v>
          </cell>
        </row>
        <row r="25977">
          <cell r="B25977" t="str">
            <v>MAMPARA FRON + LAT70 SLIM 20mm CR 175-180/67-69</v>
          </cell>
          <cell r="C25977">
            <v>109</v>
          </cell>
          <cell r="D25977" t="str">
            <v>8435613503280</v>
          </cell>
          <cell r="E25977" t="str">
            <v>7020008000</v>
          </cell>
          <cell r="F25977">
            <v>0.36199999999999999</v>
          </cell>
          <cell r="G25977">
            <v>80.599999999999994</v>
          </cell>
        </row>
        <row r="25978">
          <cell r="B25978" t="str">
            <v>MAMPARA FRON + LAT70 SLIM TP CB 175-180/67-69</v>
          </cell>
          <cell r="C25978">
            <v>109</v>
          </cell>
          <cell r="D25978" t="str">
            <v>8435613539074</v>
          </cell>
          <cell r="E25978" t="str">
            <v>7020008000</v>
          </cell>
          <cell r="F25978">
            <v>0.36199999999999999</v>
          </cell>
          <cell r="G25978">
            <v>80.400000000000006</v>
          </cell>
        </row>
        <row r="25979">
          <cell r="B25979" t="str">
            <v>MAMPARA FRON + LAT70 SLIM 20mm NG 175-180/67-69</v>
          </cell>
          <cell r="C25979">
            <v>109</v>
          </cell>
          <cell r="D25979" t="str">
            <v>8435613503419</v>
          </cell>
          <cell r="E25979" t="str">
            <v>7020008000</v>
          </cell>
          <cell r="F25979">
            <v>0.36199999999999999</v>
          </cell>
          <cell r="G25979">
            <v>80.599999999999994</v>
          </cell>
        </row>
        <row r="25980">
          <cell r="B25980" t="str">
            <v>MAMP FRON + LAT70 SLIM 20mm TP OR 175-180/67-69</v>
          </cell>
          <cell r="C25980">
            <v>109</v>
          </cell>
          <cell r="D25980" t="str">
            <v>8435613501705</v>
          </cell>
          <cell r="E25980" t="str">
            <v>7020008000</v>
          </cell>
          <cell r="F25980">
            <v>0.36199999999999999</v>
          </cell>
          <cell r="G25980">
            <v>82</v>
          </cell>
        </row>
        <row r="25981">
          <cell r="B25981" t="str">
            <v>MAMPARA FRON + LAT75 SLIM 20mm CR 175-180/72-74</v>
          </cell>
          <cell r="C25981">
            <v>109</v>
          </cell>
          <cell r="D25981" t="str">
            <v>8435613503549</v>
          </cell>
          <cell r="E25981" t="str">
            <v>7020008000</v>
          </cell>
          <cell r="F25981">
            <v>0.36199999999999999</v>
          </cell>
          <cell r="G25981">
            <v>82.1</v>
          </cell>
        </row>
        <row r="25982">
          <cell r="B25982" t="str">
            <v>MAMPARA FRON + LAT75 SLIM TP CB 175-180/72-74</v>
          </cell>
          <cell r="C25982">
            <v>109</v>
          </cell>
          <cell r="D25982" t="str">
            <v>8435613539081</v>
          </cell>
          <cell r="E25982" t="str">
            <v>7020008000</v>
          </cell>
          <cell r="F25982">
            <v>0.36199999999999999</v>
          </cell>
          <cell r="G25982">
            <v>81.900000000000006</v>
          </cell>
        </row>
        <row r="25983">
          <cell r="B25983" t="str">
            <v>MAMPARA FRON + LAT75 SLIM 20mm NG 175-180/72-74</v>
          </cell>
          <cell r="C25983">
            <v>109</v>
          </cell>
          <cell r="D25983" t="str">
            <v>8435613503679</v>
          </cell>
          <cell r="E25983" t="str">
            <v>7020008000</v>
          </cell>
          <cell r="F25983">
            <v>0.36199999999999999</v>
          </cell>
          <cell r="G25983">
            <v>82.1</v>
          </cell>
        </row>
        <row r="25984">
          <cell r="B25984" t="str">
            <v>MAMP FRON + LAT75 SLIM 20mm TP OR 175-180/72-74</v>
          </cell>
          <cell r="C25984">
            <v>109</v>
          </cell>
          <cell r="D25984" t="str">
            <v>8435613501835</v>
          </cell>
          <cell r="E25984" t="str">
            <v>7020008000</v>
          </cell>
          <cell r="F25984">
            <v>0.36199999999999999</v>
          </cell>
          <cell r="G25984">
            <v>83.5</v>
          </cell>
        </row>
        <row r="25985">
          <cell r="B25985" t="str">
            <v>MAMPARA FRON + LAT80 SLIM 20mm CR 175-180/77-79</v>
          </cell>
          <cell r="C25985">
            <v>109</v>
          </cell>
          <cell r="D25985" t="str">
            <v>8435613503808</v>
          </cell>
          <cell r="E25985" t="str">
            <v>7020008000</v>
          </cell>
          <cell r="F25985">
            <v>0.36199999999999999</v>
          </cell>
          <cell r="G25985">
            <v>83.6</v>
          </cell>
        </row>
        <row r="25986">
          <cell r="B25986" t="str">
            <v>MAMPARA FRON + LAT80 SLIM TP CB 175-180/77-79</v>
          </cell>
          <cell r="C25986">
            <v>109</v>
          </cell>
          <cell r="D25986" t="str">
            <v>8435613539098</v>
          </cell>
          <cell r="E25986" t="str">
            <v>7020008000</v>
          </cell>
          <cell r="F25986">
            <v>0.36199999999999999</v>
          </cell>
          <cell r="G25986">
            <v>83.4</v>
          </cell>
        </row>
        <row r="25987">
          <cell r="B25987" t="str">
            <v>MAMPARA FRON + LAT80 SLIM 20mm NG 175-180/77-79</v>
          </cell>
          <cell r="C25987">
            <v>109</v>
          </cell>
          <cell r="D25987" t="str">
            <v>8435613503938</v>
          </cell>
          <cell r="E25987" t="str">
            <v>7020008000</v>
          </cell>
          <cell r="F25987">
            <v>0.36199999999999999</v>
          </cell>
          <cell r="G25987">
            <v>83.6</v>
          </cell>
        </row>
        <row r="25988">
          <cell r="B25988" t="str">
            <v>MAMP FRON + LAT80 SLIM 20mm TP OR 175-180/77-79</v>
          </cell>
          <cell r="C25988">
            <v>109</v>
          </cell>
          <cell r="D25988" t="str">
            <v>8435613501965</v>
          </cell>
          <cell r="E25988" t="str">
            <v>7020008000</v>
          </cell>
          <cell r="F25988">
            <v>0.36199999999999999</v>
          </cell>
          <cell r="G25988">
            <v>85</v>
          </cell>
        </row>
        <row r="25989">
          <cell r="B25989" t="str">
            <v>MAMPARA FRON + LAT90 SLIM 20mm CR 175-180/87-89</v>
          </cell>
          <cell r="C25989">
            <v>109</v>
          </cell>
          <cell r="D25989" t="str">
            <v>8435613504065</v>
          </cell>
          <cell r="E25989" t="str">
            <v>7020008000</v>
          </cell>
          <cell r="F25989">
            <v>0.36199999999999999</v>
          </cell>
          <cell r="G25989">
            <v>86.6</v>
          </cell>
        </row>
        <row r="25990">
          <cell r="B25990" t="str">
            <v>MAMPARA FRON + LAT90 SLIM TP CB 175-180/87-89</v>
          </cell>
          <cell r="C25990">
            <v>109</v>
          </cell>
          <cell r="D25990" t="str">
            <v>8435613539104</v>
          </cell>
          <cell r="E25990" t="str">
            <v>7020008000</v>
          </cell>
          <cell r="F25990">
            <v>0.36199999999999999</v>
          </cell>
          <cell r="G25990">
            <v>86.4</v>
          </cell>
        </row>
        <row r="25991">
          <cell r="B25991" t="str">
            <v>MAMPARA FRON + LAT90 SLIM 20mm NG 175-180/87-89</v>
          </cell>
          <cell r="C25991">
            <v>109</v>
          </cell>
          <cell r="D25991" t="str">
            <v>8435613504195</v>
          </cell>
          <cell r="E25991" t="str">
            <v>7020008000</v>
          </cell>
          <cell r="F25991">
            <v>0.36199999999999999</v>
          </cell>
          <cell r="G25991">
            <v>86.6</v>
          </cell>
        </row>
        <row r="25992">
          <cell r="B25992" t="str">
            <v>MAMP FRON + LAT90 SLIM 20mm TP OR 175-180/87-89</v>
          </cell>
          <cell r="C25992">
            <v>109</v>
          </cell>
          <cell r="D25992" t="str">
            <v>8435613502092</v>
          </cell>
          <cell r="E25992" t="str">
            <v>7020008000</v>
          </cell>
          <cell r="F25992">
            <v>0.36199999999999999</v>
          </cell>
          <cell r="G25992">
            <v>88</v>
          </cell>
        </row>
        <row r="25993">
          <cell r="B25993" t="str">
            <v>MAMP SLIM 20mm ANGULAR 100X70 TP CR</v>
          </cell>
          <cell r="C25993">
            <v>109</v>
          </cell>
          <cell r="D25993" t="str">
            <v>8435613502238</v>
          </cell>
          <cell r="E25993" t="str">
            <v>7020008000</v>
          </cell>
          <cell r="F25993">
            <v>0.224</v>
          </cell>
          <cell r="G25993">
            <v>60.2</v>
          </cell>
        </row>
        <row r="25994">
          <cell r="B25994" t="str">
            <v>MAMPARA SLIM ANGULAR TP TP CB 100x70</v>
          </cell>
          <cell r="C25994">
            <v>109</v>
          </cell>
          <cell r="D25994" t="str">
            <v>8435613539111</v>
          </cell>
          <cell r="E25994" t="str">
            <v>7020008000</v>
          </cell>
          <cell r="F25994">
            <v>0.224</v>
          </cell>
          <cell r="G25994">
            <v>58.4</v>
          </cell>
        </row>
        <row r="25995">
          <cell r="B25995" t="str">
            <v>MAMP SLIM 20mm ANGULAR 100X70 TP NG</v>
          </cell>
          <cell r="C25995">
            <v>109</v>
          </cell>
          <cell r="D25995" t="str">
            <v>8435613502245</v>
          </cell>
          <cell r="E25995" t="str">
            <v>7020008000</v>
          </cell>
          <cell r="F25995">
            <v>0.224</v>
          </cell>
          <cell r="G25995">
            <v>60.2</v>
          </cell>
        </row>
        <row r="25996">
          <cell r="B25996" t="str">
            <v>MAMP SLIM 20mm ANGULAR 100X70 TP OR</v>
          </cell>
          <cell r="C25996">
            <v>109</v>
          </cell>
          <cell r="D25996" t="str">
            <v>8435613502252</v>
          </cell>
          <cell r="E25996" t="str">
            <v>7020008000</v>
          </cell>
          <cell r="F25996">
            <v>0.224</v>
          </cell>
          <cell r="G25996">
            <v>60.2</v>
          </cell>
        </row>
        <row r="25997">
          <cell r="B25997" t="str">
            <v>MAMP SLIM 20mm ANGULAR 100X75 TP CR</v>
          </cell>
          <cell r="C25997">
            <v>109</v>
          </cell>
          <cell r="D25997" t="str">
            <v>8435613502269</v>
          </cell>
          <cell r="E25997" t="str">
            <v>7020008000</v>
          </cell>
          <cell r="F25997">
            <v>0.224</v>
          </cell>
          <cell r="G25997">
            <v>62.2</v>
          </cell>
        </row>
        <row r="25998">
          <cell r="B25998" t="str">
            <v>MAMPARA SLIM ANGULAR TP TP CB 100x75</v>
          </cell>
          <cell r="C25998">
            <v>109</v>
          </cell>
          <cell r="D25998" t="str">
            <v>8435613539128</v>
          </cell>
          <cell r="E25998" t="str">
            <v>7020008000</v>
          </cell>
          <cell r="F25998">
            <v>0.224</v>
          </cell>
          <cell r="G25998">
            <v>60.4</v>
          </cell>
        </row>
        <row r="25999">
          <cell r="B25999" t="str">
            <v>MAMP SLIM 20mm ANGULAR 100X75 TP NG</v>
          </cell>
          <cell r="C25999">
            <v>109</v>
          </cell>
          <cell r="D25999" t="str">
            <v>8435613502276</v>
          </cell>
          <cell r="E25999" t="str">
            <v>7020008000</v>
          </cell>
          <cell r="F25999">
            <v>0.224</v>
          </cell>
          <cell r="G25999">
            <v>62.2</v>
          </cell>
        </row>
        <row r="26000">
          <cell r="B26000" t="str">
            <v>MAMP SLIM 20mm ANGULAR 100X75 TP OR</v>
          </cell>
          <cell r="C26000">
            <v>109</v>
          </cell>
          <cell r="D26000" t="str">
            <v>8435613502283</v>
          </cell>
          <cell r="E26000" t="str">
            <v>7020008000</v>
          </cell>
          <cell r="F26000">
            <v>0.224</v>
          </cell>
          <cell r="G26000">
            <v>62.2</v>
          </cell>
        </row>
        <row r="26001">
          <cell r="B26001" t="str">
            <v>MAMP SLIM 20mm ANGULAR 100X80 TP CR</v>
          </cell>
          <cell r="C26001">
            <v>109</v>
          </cell>
          <cell r="D26001" t="str">
            <v>8435613502290</v>
          </cell>
          <cell r="E26001" t="str">
            <v>7020008000</v>
          </cell>
          <cell r="F26001">
            <v>0.224</v>
          </cell>
          <cell r="G26001">
            <v>63.2</v>
          </cell>
        </row>
        <row r="26002">
          <cell r="B26002" t="str">
            <v>MAMPARA SLIM ANGULAR TP TP CB 100x80</v>
          </cell>
          <cell r="C26002">
            <v>109</v>
          </cell>
          <cell r="D26002" t="str">
            <v>8435613539135</v>
          </cell>
          <cell r="E26002" t="str">
            <v>7020008000</v>
          </cell>
          <cell r="F26002">
            <v>0.224</v>
          </cell>
          <cell r="G26002">
            <v>61.4</v>
          </cell>
        </row>
        <row r="26003">
          <cell r="B26003" t="str">
            <v>MAMP SLIM 20mm ANGULAR 100X80 TP NG</v>
          </cell>
          <cell r="C26003">
            <v>109</v>
          </cell>
          <cell r="D26003" t="str">
            <v>8435613502306</v>
          </cell>
          <cell r="E26003" t="str">
            <v>7020008000</v>
          </cell>
          <cell r="F26003">
            <v>0.224</v>
          </cell>
          <cell r="G26003">
            <v>63.2</v>
          </cell>
        </row>
        <row r="26004">
          <cell r="B26004" t="str">
            <v>MAMP SLIM 20mm ANGULAR 100X80 TP OR</v>
          </cell>
          <cell r="C26004">
            <v>109</v>
          </cell>
          <cell r="D26004" t="str">
            <v>8435613502313</v>
          </cell>
          <cell r="E26004" t="str">
            <v>7020008000</v>
          </cell>
          <cell r="F26004">
            <v>0.224</v>
          </cell>
          <cell r="G26004">
            <v>63.2</v>
          </cell>
        </row>
        <row r="26005">
          <cell r="B26005" t="str">
            <v>MAMP SLIM 20mm ANGULAR 100X90 TP CR</v>
          </cell>
          <cell r="C26005">
            <v>109</v>
          </cell>
          <cell r="D26005" t="str">
            <v>8435613502320</v>
          </cell>
          <cell r="E26005" t="str">
            <v>7020008000</v>
          </cell>
          <cell r="F26005">
            <v>0.224</v>
          </cell>
          <cell r="G26005">
            <v>66.2</v>
          </cell>
        </row>
        <row r="26006">
          <cell r="B26006" t="str">
            <v>MAMPARA SLIM ANGULAR TP TP CB 100x90</v>
          </cell>
          <cell r="C26006">
            <v>109</v>
          </cell>
          <cell r="D26006" t="str">
            <v>8435613539142</v>
          </cell>
          <cell r="E26006" t="str">
            <v>7020008000</v>
          </cell>
          <cell r="F26006">
            <v>0.224</v>
          </cell>
          <cell r="G26006">
            <v>64.400000000000006</v>
          </cell>
        </row>
        <row r="26007">
          <cell r="B26007" t="str">
            <v>MAMP SLIM 20mm ANGULAR 100X90 TP NG</v>
          </cell>
          <cell r="C26007">
            <v>109</v>
          </cell>
          <cell r="D26007" t="str">
            <v>8435613502337</v>
          </cell>
          <cell r="E26007" t="str">
            <v>7020008000</v>
          </cell>
          <cell r="F26007">
            <v>0.224</v>
          </cell>
          <cell r="G26007">
            <v>66.2</v>
          </cell>
        </row>
        <row r="26008">
          <cell r="B26008" t="str">
            <v>MAMP SLIM 20mm ANGULAR 100X90 TP OR</v>
          </cell>
          <cell r="C26008">
            <v>109</v>
          </cell>
          <cell r="D26008" t="str">
            <v>8435613502344</v>
          </cell>
          <cell r="E26008" t="str">
            <v>7020008000</v>
          </cell>
          <cell r="F26008">
            <v>0.224</v>
          </cell>
          <cell r="G26008">
            <v>66.2</v>
          </cell>
        </row>
        <row r="26009">
          <cell r="B26009" t="str">
            <v>MAMP SLIM 20mm ANGULAR 120X70 TP CR</v>
          </cell>
          <cell r="C26009">
            <v>109</v>
          </cell>
          <cell r="D26009" t="str">
            <v>8435613502351</v>
          </cell>
          <cell r="E26009" t="str">
            <v>7020008000</v>
          </cell>
          <cell r="F26009">
            <v>0.26200000000000001</v>
          </cell>
          <cell r="G26009">
            <v>66.2</v>
          </cell>
        </row>
        <row r="26010">
          <cell r="B26010" t="str">
            <v>MAMPARA SLIM ANGULAR TP TP CB 120x70</v>
          </cell>
          <cell r="C26010">
            <v>109</v>
          </cell>
          <cell r="D26010" t="str">
            <v>8435613539159</v>
          </cell>
          <cell r="E26010" t="str">
            <v>7020008000</v>
          </cell>
          <cell r="F26010">
            <v>0.26200000000000001</v>
          </cell>
          <cell r="G26010">
            <v>64.400000000000006</v>
          </cell>
        </row>
        <row r="26011">
          <cell r="B26011" t="str">
            <v>MAMP SLIM 20mm ANGULAR 120X70 TP NG</v>
          </cell>
          <cell r="C26011">
            <v>109</v>
          </cell>
          <cell r="D26011" t="str">
            <v>8435613502368</v>
          </cell>
          <cell r="E26011" t="str">
            <v>7020008000</v>
          </cell>
          <cell r="F26011">
            <v>0.26200000000000001</v>
          </cell>
          <cell r="G26011">
            <v>66.2</v>
          </cell>
        </row>
        <row r="26012">
          <cell r="B26012" t="str">
            <v>MAMP SLIM 20mm ANGULAR 120X70 TP OR</v>
          </cell>
          <cell r="C26012">
            <v>109</v>
          </cell>
          <cell r="D26012" t="str">
            <v>8435613502375</v>
          </cell>
          <cell r="E26012" t="str">
            <v>7020008000</v>
          </cell>
          <cell r="F26012">
            <v>0.26200000000000001</v>
          </cell>
          <cell r="G26012">
            <v>66.2</v>
          </cell>
        </row>
        <row r="26013">
          <cell r="B26013" t="str">
            <v>MAMP SLIM 20mm ANGULAR 120X75 TP CR</v>
          </cell>
          <cell r="C26013">
            <v>109</v>
          </cell>
          <cell r="D26013" t="str">
            <v>8435613502382</v>
          </cell>
          <cell r="E26013" t="str">
            <v>7020008000</v>
          </cell>
          <cell r="F26013">
            <v>0.26200000000000001</v>
          </cell>
          <cell r="G26013">
            <v>68.2</v>
          </cell>
        </row>
        <row r="26014">
          <cell r="B26014" t="str">
            <v>MAMPARA SLIM ANGULAR TP TP CB 120x75</v>
          </cell>
          <cell r="C26014">
            <v>109</v>
          </cell>
          <cell r="D26014" t="str">
            <v>8435613539166</v>
          </cell>
          <cell r="E26014" t="str">
            <v>7020008000</v>
          </cell>
          <cell r="F26014">
            <v>0.26200000000000001</v>
          </cell>
          <cell r="G26014">
            <v>66.400000000000006</v>
          </cell>
        </row>
        <row r="26015">
          <cell r="B26015" t="str">
            <v>MAMP SLIM 20mm ANGULAR 120X75 TP NG</v>
          </cell>
          <cell r="C26015">
            <v>109</v>
          </cell>
          <cell r="D26015" t="str">
            <v>8435613502399</v>
          </cell>
          <cell r="E26015" t="str">
            <v>7020008000</v>
          </cell>
          <cell r="F26015">
            <v>0.26200000000000001</v>
          </cell>
          <cell r="G26015">
            <v>68.2</v>
          </cell>
        </row>
        <row r="26016">
          <cell r="B26016" t="str">
            <v>MAMP SLIM 20mm ANGULAR 120X75 TP OR</v>
          </cell>
          <cell r="C26016">
            <v>109</v>
          </cell>
          <cell r="D26016" t="str">
            <v>8435613502405</v>
          </cell>
          <cell r="E26016" t="str">
            <v>7020008000</v>
          </cell>
          <cell r="F26016">
            <v>0.26200000000000001</v>
          </cell>
          <cell r="G26016">
            <v>68.2</v>
          </cell>
        </row>
        <row r="26017">
          <cell r="B26017" t="str">
            <v>MAMP SLIM 20mm ANGULAR 120X80 TP CR</v>
          </cell>
          <cell r="C26017">
            <v>109</v>
          </cell>
          <cell r="D26017" t="str">
            <v>8435613502412</v>
          </cell>
          <cell r="E26017" t="str">
            <v>7020008000</v>
          </cell>
          <cell r="F26017">
            <v>0.26200000000000001</v>
          </cell>
          <cell r="G26017">
            <v>69.2</v>
          </cell>
        </row>
        <row r="26018">
          <cell r="B26018" t="str">
            <v>MAMPARA SLIM ANGULAR TP TP CB 120x80</v>
          </cell>
          <cell r="C26018">
            <v>109</v>
          </cell>
          <cell r="D26018" t="str">
            <v>8435613539173</v>
          </cell>
          <cell r="E26018" t="str">
            <v>7020008000</v>
          </cell>
          <cell r="F26018">
            <v>0.26200000000000001</v>
          </cell>
          <cell r="G26018">
            <v>67.400000000000006</v>
          </cell>
        </row>
        <row r="26019">
          <cell r="B26019" t="str">
            <v>MAMP SLIM 20mm ANGULAR 120X80 TP NG</v>
          </cell>
          <cell r="C26019">
            <v>109</v>
          </cell>
          <cell r="D26019" t="str">
            <v>8435613502429</v>
          </cell>
          <cell r="E26019" t="str">
            <v>7020008000</v>
          </cell>
          <cell r="F26019">
            <v>0.26200000000000001</v>
          </cell>
          <cell r="G26019">
            <v>69.2</v>
          </cell>
        </row>
        <row r="26020">
          <cell r="B26020" t="str">
            <v>MAMP SLIM 20mm ANGULAR 120X80 TP OR</v>
          </cell>
          <cell r="C26020">
            <v>109</v>
          </cell>
          <cell r="D26020" t="str">
            <v>8435613502436</v>
          </cell>
          <cell r="E26020" t="str">
            <v>7020008000</v>
          </cell>
          <cell r="F26020">
            <v>0.26200000000000001</v>
          </cell>
          <cell r="G26020">
            <v>69.2</v>
          </cell>
        </row>
        <row r="26021">
          <cell r="B26021" t="str">
            <v>MAMP SLIM 20mm ANGULAR 120X90 TP CR</v>
          </cell>
          <cell r="C26021">
            <v>109</v>
          </cell>
          <cell r="D26021" t="str">
            <v>8435613502443</v>
          </cell>
          <cell r="E26021" t="str">
            <v>7020008000</v>
          </cell>
          <cell r="F26021">
            <v>0.26200000000000001</v>
          </cell>
          <cell r="G26021">
            <v>72.2</v>
          </cell>
        </row>
        <row r="26022">
          <cell r="B26022" t="str">
            <v>MAMPARA SLIM ANGULAR TP TP CB 120x90</v>
          </cell>
          <cell r="C26022">
            <v>109</v>
          </cell>
          <cell r="D26022" t="str">
            <v>8435613539180</v>
          </cell>
          <cell r="E26022" t="str">
            <v>7020008000</v>
          </cell>
          <cell r="F26022">
            <v>0.26200000000000001</v>
          </cell>
          <cell r="G26022">
            <v>70.400000000000006</v>
          </cell>
        </row>
        <row r="26023">
          <cell r="B26023" t="str">
            <v>MAMP SLIM 20mm ANGULAR 120X90 TP NG</v>
          </cell>
          <cell r="C26023">
            <v>109</v>
          </cell>
          <cell r="D26023" t="str">
            <v>8435613502450</v>
          </cell>
          <cell r="E26023" t="str">
            <v>7020008000</v>
          </cell>
          <cell r="F26023">
            <v>0.26200000000000001</v>
          </cell>
          <cell r="G26023">
            <v>72.2</v>
          </cell>
        </row>
        <row r="26024">
          <cell r="B26024" t="str">
            <v>MAMP SLIM 20mm ANGULAR 120X90 TP OR</v>
          </cell>
          <cell r="C26024">
            <v>109</v>
          </cell>
          <cell r="D26024" t="str">
            <v>8435613502467</v>
          </cell>
          <cell r="E26024" t="str">
            <v>7020008000</v>
          </cell>
          <cell r="F26024">
            <v>0.26200000000000001</v>
          </cell>
          <cell r="G26024">
            <v>72.2</v>
          </cell>
        </row>
        <row r="26025">
          <cell r="B26025" t="str">
            <v>MAMP SLIM 20mm ANGULAR 70X70 TP CR</v>
          </cell>
          <cell r="C26025">
            <v>109</v>
          </cell>
          <cell r="D26025" t="str">
            <v>8435613502474</v>
          </cell>
          <cell r="E26025" t="str">
            <v>7020008000</v>
          </cell>
          <cell r="F26025">
            <v>0.16600000000000001</v>
          </cell>
          <cell r="G26025">
            <v>51.2</v>
          </cell>
        </row>
        <row r="26026">
          <cell r="B26026" t="str">
            <v>MAMPARA SLIM ANGULAR TP TP CB 75x70</v>
          </cell>
          <cell r="C26026">
            <v>109</v>
          </cell>
          <cell r="D26026" t="str">
            <v>8435613539197</v>
          </cell>
          <cell r="E26026" t="str">
            <v>7020008000</v>
          </cell>
          <cell r="F26026">
            <v>0.16600000000000001</v>
          </cell>
          <cell r="G26026">
            <v>49.4</v>
          </cell>
        </row>
        <row r="26027">
          <cell r="B26027" t="str">
            <v>MAMP SLIM 20mm ANGULAR 70X70 TP NG</v>
          </cell>
          <cell r="C26027">
            <v>109</v>
          </cell>
          <cell r="D26027" t="str">
            <v>8435613502481</v>
          </cell>
          <cell r="E26027" t="str">
            <v>7020008000</v>
          </cell>
          <cell r="F26027">
            <v>0.16600000000000001</v>
          </cell>
          <cell r="G26027">
            <v>51.2</v>
          </cell>
        </row>
        <row r="26028">
          <cell r="B26028" t="str">
            <v>MAMP SLIM 20mm ANGULAR 70X70 TP OR</v>
          </cell>
          <cell r="C26028">
            <v>109</v>
          </cell>
          <cell r="D26028" t="str">
            <v>8435613502498</v>
          </cell>
          <cell r="E26028" t="str">
            <v>7020008000</v>
          </cell>
          <cell r="F26028">
            <v>0.16600000000000001</v>
          </cell>
          <cell r="G26028">
            <v>51.2</v>
          </cell>
        </row>
        <row r="26029">
          <cell r="B26029" t="str">
            <v>MAMP SLIM 20mm ANGULAR 75X70 TP CR</v>
          </cell>
          <cell r="C26029">
            <v>109</v>
          </cell>
          <cell r="D26029" t="str">
            <v>8435613502504</v>
          </cell>
          <cell r="E26029" t="str">
            <v>7020008000</v>
          </cell>
          <cell r="F26029">
            <v>0.17699999999999999</v>
          </cell>
          <cell r="G26029">
            <v>53.2</v>
          </cell>
        </row>
        <row r="26030">
          <cell r="B26030" t="str">
            <v>MAMPARA SLIM ANGULAR TP TP CB 70x75</v>
          </cell>
          <cell r="C26030">
            <v>109</v>
          </cell>
          <cell r="D26030" t="str">
            <v>8435613539203</v>
          </cell>
          <cell r="E26030" t="str">
            <v>7020008000</v>
          </cell>
          <cell r="F26030">
            <v>0.17699999999999999</v>
          </cell>
          <cell r="G26030">
            <v>51.4</v>
          </cell>
        </row>
        <row r="26031">
          <cell r="B26031" t="str">
            <v>MAMP SLIM 20mm ANGULAR 75X70 TP NG</v>
          </cell>
          <cell r="C26031">
            <v>109</v>
          </cell>
          <cell r="D26031" t="str">
            <v>8435613502511</v>
          </cell>
          <cell r="E26031" t="str">
            <v>7020008000</v>
          </cell>
          <cell r="F26031">
            <v>0.17699999999999999</v>
          </cell>
          <cell r="G26031">
            <v>53.2</v>
          </cell>
        </row>
        <row r="26032">
          <cell r="B26032" t="str">
            <v>MAMP SLIM 20mm ANGULAR 75X70 TP OR</v>
          </cell>
          <cell r="C26032">
            <v>109</v>
          </cell>
          <cell r="D26032" t="str">
            <v>8435613502528</v>
          </cell>
          <cell r="E26032" t="str">
            <v>7020008000</v>
          </cell>
          <cell r="F26032">
            <v>0.17699999999999999</v>
          </cell>
          <cell r="G26032">
            <v>53.2</v>
          </cell>
        </row>
        <row r="26033">
          <cell r="B26033" t="str">
            <v>MAMP SLIM 20mm ANGULAR 75X75 TP CR</v>
          </cell>
          <cell r="C26033">
            <v>109</v>
          </cell>
          <cell r="D26033" t="str">
            <v>8435613502535</v>
          </cell>
          <cell r="E26033" t="str">
            <v>7020008000</v>
          </cell>
          <cell r="F26033">
            <v>0.17699999999999999</v>
          </cell>
          <cell r="G26033">
            <v>55.2</v>
          </cell>
        </row>
        <row r="26034">
          <cell r="B26034" t="str">
            <v>MAMPARA SLIM ANGULAR TP TP CB 75x75</v>
          </cell>
          <cell r="C26034">
            <v>109</v>
          </cell>
          <cell r="D26034" t="str">
            <v>8435613539210</v>
          </cell>
          <cell r="E26034" t="str">
            <v>7020008000</v>
          </cell>
          <cell r="F26034">
            <v>0.17699999999999999</v>
          </cell>
          <cell r="G26034">
            <v>53.4</v>
          </cell>
        </row>
        <row r="26035">
          <cell r="B26035" t="str">
            <v>MAMP SLIM 20mm ANGULAR 75X75 TP NG</v>
          </cell>
          <cell r="C26035">
            <v>109</v>
          </cell>
          <cell r="D26035" t="str">
            <v>8435613502542</v>
          </cell>
          <cell r="E26035" t="str">
            <v>7020008000</v>
          </cell>
          <cell r="F26035">
            <v>0.17699999999999999</v>
          </cell>
          <cell r="G26035">
            <v>55.2</v>
          </cell>
        </row>
        <row r="26036">
          <cell r="B26036" t="str">
            <v>MAMP SLIM 20mm ANGULAR 75X75 TP OR</v>
          </cell>
          <cell r="C26036">
            <v>109</v>
          </cell>
          <cell r="D26036" t="str">
            <v>8435613502559</v>
          </cell>
          <cell r="E26036" t="str">
            <v>7020008000</v>
          </cell>
          <cell r="F26036">
            <v>0.17699999999999999</v>
          </cell>
          <cell r="G26036">
            <v>55.2</v>
          </cell>
        </row>
        <row r="26037">
          <cell r="B26037" t="str">
            <v>MAMP SLIM 20mm ANGULAR 80X70 TP CR</v>
          </cell>
          <cell r="C26037">
            <v>109</v>
          </cell>
          <cell r="D26037" t="str">
            <v>8435613502566</v>
          </cell>
          <cell r="E26037" t="str">
            <v>7020008000</v>
          </cell>
          <cell r="F26037">
            <v>0.185</v>
          </cell>
          <cell r="G26037">
            <v>54.2</v>
          </cell>
        </row>
        <row r="26038">
          <cell r="B26038" t="str">
            <v>MAMPARA SLIM ANGULAR TP TP CB 80x70</v>
          </cell>
          <cell r="C26038">
            <v>109</v>
          </cell>
          <cell r="D26038" t="str">
            <v>8435613539227</v>
          </cell>
          <cell r="E26038" t="str">
            <v>7020008000</v>
          </cell>
          <cell r="F26038">
            <v>0.185</v>
          </cell>
          <cell r="G26038">
            <v>52.4</v>
          </cell>
        </row>
        <row r="26039">
          <cell r="B26039" t="str">
            <v>MAMP SLIM 20mm ANGULAR 80X70 TP NG</v>
          </cell>
          <cell r="C26039">
            <v>109</v>
          </cell>
          <cell r="D26039" t="str">
            <v>8435613502573</v>
          </cell>
          <cell r="E26039" t="str">
            <v>7020008000</v>
          </cell>
          <cell r="F26039">
            <v>0.185</v>
          </cell>
          <cell r="G26039">
            <v>54.2</v>
          </cell>
        </row>
        <row r="26040">
          <cell r="B26040" t="str">
            <v>MAMP SLIM 20mm ANGULAR 80X70 TP OR</v>
          </cell>
          <cell r="C26040">
            <v>109</v>
          </cell>
          <cell r="D26040" t="str">
            <v>8435613502580</v>
          </cell>
          <cell r="E26040" t="str">
            <v>7020008000</v>
          </cell>
          <cell r="F26040">
            <v>0.185</v>
          </cell>
          <cell r="G26040">
            <v>54.2</v>
          </cell>
        </row>
        <row r="26041">
          <cell r="B26041" t="str">
            <v>MAMP SLIM 20mm ANGULAR 80X75 TP CR</v>
          </cell>
          <cell r="C26041">
            <v>109</v>
          </cell>
          <cell r="D26041" t="str">
            <v>8435613502597</v>
          </cell>
          <cell r="E26041" t="str">
            <v>7020008000</v>
          </cell>
          <cell r="F26041">
            <v>0.185</v>
          </cell>
          <cell r="G26041">
            <v>56.2</v>
          </cell>
        </row>
        <row r="26042">
          <cell r="B26042" t="str">
            <v>MAMPARA SLIM ANGULAR TP TP CB 80x75</v>
          </cell>
          <cell r="C26042">
            <v>109</v>
          </cell>
          <cell r="D26042" t="str">
            <v>8435613539234</v>
          </cell>
          <cell r="E26042" t="str">
            <v>7020008000</v>
          </cell>
          <cell r="F26042">
            <v>0.185</v>
          </cell>
          <cell r="G26042">
            <v>54.4</v>
          </cell>
        </row>
        <row r="26043">
          <cell r="B26043" t="str">
            <v>MAMP SLIM 20mm ANGULAR 80X75 TP NG</v>
          </cell>
          <cell r="C26043">
            <v>109</v>
          </cell>
          <cell r="D26043" t="str">
            <v>8435613502603</v>
          </cell>
          <cell r="E26043" t="str">
            <v>7020008000</v>
          </cell>
          <cell r="F26043">
            <v>0.185</v>
          </cell>
          <cell r="G26043">
            <v>56.2</v>
          </cell>
        </row>
        <row r="26044">
          <cell r="B26044" t="str">
            <v>MAMP SLIM 20mm ANGULAR 80X75 TP OR</v>
          </cell>
          <cell r="C26044">
            <v>109</v>
          </cell>
          <cell r="D26044" t="str">
            <v>8435613502610</v>
          </cell>
          <cell r="E26044" t="str">
            <v>7020008000</v>
          </cell>
          <cell r="F26044">
            <v>0.185</v>
          </cell>
          <cell r="G26044">
            <v>56.2</v>
          </cell>
        </row>
        <row r="26045">
          <cell r="B26045" t="str">
            <v>MAMP SLIM 20mm ANGULAR 80X80 TP CR</v>
          </cell>
          <cell r="C26045">
            <v>109</v>
          </cell>
          <cell r="D26045" t="str">
            <v>8435613502627</v>
          </cell>
          <cell r="E26045" t="str">
            <v>7020008000</v>
          </cell>
          <cell r="F26045">
            <v>0.185</v>
          </cell>
          <cell r="G26045">
            <v>57.2</v>
          </cell>
        </row>
        <row r="26046">
          <cell r="B26046" t="str">
            <v>MAMPARA SLIM ANGULAR TP TP CB 80x80</v>
          </cell>
          <cell r="C26046">
            <v>109</v>
          </cell>
          <cell r="D26046" t="str">
            <v>8435613539241</v>
          </cell>
          <cell r="E26046" t="str">
            <v>7020008000</v>
          </cell>
          <cell r="F26046">
            <v>0.185</v>
          </cell>
          <cell r="G26046">
            <v>55.4</v>
          </cell>
        </row>
        <row r="26047">
          <cell r="B26047" t="str">
            <v>MAMP SLIM 20mm ANGULAR 80X80 TP NG</v>
          </cell>
          <cell r="C26047">
            <v>109</v>
          </cell>
          <cell r="D26047" t="str">
            <v>8435613502634</v>
          </cell>
          <cell r="E26047" t="str">
            <v>7020008000</v>
          </cell>
          <cell r="F26047">
            <v>0.185</v>
          </cell>
          <cell r="G26047">
            <v>57.2</v>
          </cell>
        </row>
        <row r="26048">
          <cell r="B26048" t="str">
            <v>MAMP SLIM 20mm ANGULAR 80X80 TP OR</v>
          </cell>
          <cell r="C26048">
            <v>109</v>
          </cell>
          <cell r="D26048" t="str">
            <v>8435613502641</v>
          </cell>
          <cell r="E26048" t="str">
            <v>7020008000</v>
          </cell>
          <cell r="F26048">
            <v>0.185</v>
          </cell>
          <cell r="G26048">
            <v>57.2</v>
          </cell>
        </row>
        <row r="26049">
          <cell r="B26049" t="str">
            <v>MAMP SLIM 20mm ANGULAR 85X70 TP CR</v>
          </cell>
          <cell r="C26049">
            <v>109</v>
          </cell>
          <cell r="D26049" t="str">
            <v>8435613502658</v>
          </cell>
          <cell r="E26049" t="str">
            <v>7020008000</v>
          </cell>
          <cell r="F26049">
            <v>0.19700000000000001</v>
          </cell>
          <cell r="G26049">
            <v>55.2</v>
          </cell>
        </row>
        <row r="26050">
          <cell r="B26050" t="str">
            <v>MAMPARA SLIM ANGULAR TP TP CB 85x70</v>
          </cell>
          <cell r="C26050">
            <v>109</v>
          </cell>
          <cell r="D26050" t="str">
            <v>8435613539258</v>
          </cell>
          <cell r="E26050" t="str">
            <v>7020008000</v>
          </cell>
          <cell r="F26050">
            <v>0.19700000000000001</v>
          </cell>
          <cell r="G26050">
            <v>53.4</v>
          </cell>
        </row>
        <row r="26051">
          <cell r="B26051" t="str">
            <v>MAMP SLIM 20mm ANGULAR 85X70 TP NG</v>
          </cell>
          <cell r="C26051">
            <v>109</v>
          </cell>
          <cell r="D26051" t="str">
            <v>8435613502665</v>
          </cell>
          <cell r="E26051" t="str">
            <v>7020008000</v>
          </cell>
          <cell r="F26051">
            <v>0.19700000000000001</v>
          </cell>
          <cell r="G26051">
            <v>55.2</v>
          </cell>
        </row>
        <row r="26052">
          <cell r="B26052" t="str">
            <v>MAMP SLIM 20mm ANGULAR 85X70 TP OR</v>
          </cell>
          <cell r="C26052">
            <v>109</v>
          </cell>
          <cell r="D26052" t="str">
            <v>8435613502672</v>
          </cell>
          <cell r="E26052" t="str">
            <v>7020008000</v>
          </cell>
          <cell r="F26052">
            <v>0.19700000000000001</v>
          </cell>
          <cell r="G26052">
            <v>55.2</v>
          </cell>
        </row>
        <row r="26053">
          <cell r="B26053" t="str">
            <v>MAMP SLIM 20mm ANGULAR 85X75 TP CR</v>
          </cell>
          <cell r="C26053">
            <v>109</v>
          </cell>
          <cell r="D26053" t="str">
            <v>8435613502689</v>
          </cell>
          <cell r="E26053" t="str">
            <v>7020008000</v>
          </cell>
          <cell r="F26053">
            <v>0.19700000000000001</v>
          </cell>
          <cell r="G26053">
            <v>57.2</v>
          </cell>
        </row>
        <row r="26054">
          <cell r="B26054" t="str">
            <v>MAMPARA SLIM ANGULAR TP TP CB 85x75</v>
          </cell>
          <cell r="C26054">
            <v>109</v>
          </cell>
          <cell r="D26054" t="str">
            <v>8435613539265</v>
          </cell>
          <cell r="E26054" t="str">
            <v>7020008000</v>
          </cell>
          <cell r="F26054">
            <v>0.19700000000000001</v>
          </cell>
          <cell r="G26054">
            <v>55.4</v>
          </cell>
        </row>
        <row r="26055">
          <cell r="B26055" t="str">
            <v>MAMP SLIM 20mm ANGULAR 85X75 TP NG</v>
          </cell>
          <cell r="C26055">
            <v>109</v>
          </cell>
          <cell r="D26055" t="str">
            <v>8435613502696</v>
          </cell>
          <cell r="E26055" t="str">
            <v>7020008000</v>
          </cell>
          <cell r="F26055">
            <v>0.19700000000000001</v>
          </cell>
          <cell r="G26055">
            <v>57.2</v>
          </cell>
        </row>
        <row r="26056">
          <cell r="B26056" t="str">
            <v>MAMP SLIM 20mm ANGULAR 85X75 TP OR</v>
          </cell>
          <cell r="C26056">
            <v>109</v>
          </cell>
          <cell r="D26056" t="str">
            <v>8435613502702</v>
          </cell>
          <cell r="E26056" t="str">
            <v>7020008000</v>
          </cell>
          <cell r="F26056">
            <v>0.19700000000000001</v>
          </cell>
          <cell r="G26056">
            <v>57.2</v>
          </cell>
        </row>
        <row r="26057">
          <cell r="B26057" t="str">
            <v>MAMP SLIM 20mm ANGULAR 85X80 TP CR</v>
          </cell>
          <cell r="C26057">
            <v>109</v>
          </cell>
          <cell r="D26057" t="str">
            <v>8435613502719</v>
          </cell>
          <cell r="E26057" t="str">
            <v>7020008000</v>
          </cell>
          <cell r="F26057">
            <v>0.19700000000000001</v>
          </cell>
          <cell r="G26057">
            <v>58.2</v>
          </cell>
        </row>
        <row r="26058">
          <cell r="B26058" t="str">
            <v>MAMPARA SLIM ANGULAR TP TP CB 85x80</v>
          </cell>
          <cell r="C26058">
            <v>109</v>
          </cell>
          <cell r="D26058" t="str">
            <v>8435613539272</v>
          </cell>
          <cell r="E26058" t="str">
            <v>7020008000</v>
          </cell>
          <cell r="F26058">
            <v>0.19700000000000001</v>
          </cell>
          <cell r="G26058">
            <v>56.4</v>
          </cell>
        </row>
        <row r="26059">
          <cell r="B26059" t="str">
            <v>MAMP SLIM 20mm ANGULAR 85X80 TP NG</v>
          </cell>
          <cell r="C26059">
            <v>109</v>
          </cell>
          <cell r="D26059" t="str">
            <v>8435613502726</v>
          </cell>
          <cell r="E26059" t="str">
            <v>7020008000</v>
          </cell>
          <cell r="F26059">
            <v>0.19700000000000001</v>
          </cell>
          <cell r="G26059">
            <v>58.2</v>
          </cell>
        </row>
        <row r="26060">
          <cell r="B26060" t="str">
            <v>MAMP SLIM 20mm ANGULAR 85X80 TP OR</v>
          </cell>
          <cell r="C26060">
            <v>109</v>
          </cell>
          <cell r="D26060" t="str">
            <v>8435613502733</v>
          </cell>
          <cell r="E26060" t="str">
            <v>7020008000</v>
          </cell>
          <cell r="F26060">
            <v>0.19700000000000001</v>
          </cell>
          <cell r="G26060">
            <v>58.2</v>
          </cell>
        </row>
        <row r="26061">
          <cell r="B26061" t="str">
            <v>MAMP SLIM 20mm ANGULAR 90X70 TP CR</v>
          </cell>
          <cell r="C26061">
            <v>109</v>
          </cell>
          <cell r="D26061" t="str">
            <v>8435613502740</v>
          </cell>
          <cell r="E26061" t="str">
            <v>7020008000</v>
          </cell>
          <cell r="F26061">
            <v>0.20399999999999999</v>
          </cell>
          <cell r="G26061">
            <v>57.2</v>
          </cell>
        </row>
        <row r="26062">
          <cell r="B26062" t="str">
            <v>MAMPARA SLIM ANGULAR TP TP CB 90x70</v>
          </cell>
          <cell r="C26062">
            <v>109</v>
          </cell>
          <cell r="D26062" t="str">
            <v>8435613539289</v>
          </cell>
          <cell r="E26062" t="str">
            <v>7020008000</v>
          </cell>
          <cell r="F26062">
            <v>0.20399999999999999</v>
          </cell>
          <cell r="G26062">
            <v>55.4</v>
          </cell>
        </row>
        <row r="26063">
          <cell r="B26063" t="str">
            <v>MAMP SLIM 20mm ANGULAR 90X70 TP NG</v>
          </cell>
          <cell r="C26063">
            <v>109</v>
          </cell>
          <cell r="D26063" t="str">
            <v>8435613502757</v>
          </cell>
          <cell r="E26063" t="str">
            <v>7020008000</v>
          </cell>
          <cell r="F26063">
            <v>0.20399999999999999</v>
          </cell>
          <cell r="G26063">
            <v>57.2</v>
          </cell>
        </row>
        <row r="26064">
          <cell r="B26064" t="str">
            <v>MAMP SLIM 20mm ANGULAR 90X70 TP OR</v>
          </cell>
          <cell r="C26064">
            <v>109</v>
          </cell>
          <cell r="D26064" t="str">
            <v>8435613502764</v>
          </cell>
          <cell r="E26064" t="str">
            <v>7020008000</v>
          </cell>
          <cell r="F26064">
            <v>0.20399999999999999</v>
          </cell>
          <cell r="G26064">
            <v>57.2</v>
          </cell>
        </row>
        <row r="26065">
          <cell r="B26065" t="str">
            <v>MAMP SLIM 20mm ANGULAR 90X75 TP CR</v>
          </cell>
          <cell r="C26065">
            <v>109</v>
          </cell>
          <cell r="D26065" t="str">
            <v>8435613502771</v>
          </cell>
          <cell r="E26065" t="str">
            <v>7020008000</v>
          </cell>
          <cell r="F26065">
            <v>0.20399999999999999</v>
          </cell>
          <cell r="G26065">
            <v>59.2</v>
          </cell>
        </row>
        <row r="26066">
          <cell r="B26066" t="str">
            <v>MAMPARA SLIM ANGULAR TP TP CB 90x75</v>
          </cell>
          <cell r="C26066">
            <v>109</v>
          </cell>
          <cell r="D26066" t="str">
            <v>8435613539296</v>
          </cell>
          <cell r="E26066" t="str">
            <v>7020008000</v>
          </cell>
          <cell r="F26066">
            <v>0.20399999999999999</v>
          </cell>
          <cell r="G26066">
            <v>57.4</v>
          </cell>
        </row>
        <row r="26067">
          <cell r="B26067" t="str">
            <v>MAMP SLIM 20mm ANGULAR 90X75 TP NG</v>
          </cell>
          <cell r="C26067">
            <v>109</v>
          </cell>
          <cell r="D26067" t="str">
            <v>8435613502788</v>
          </cell>
          <cell r="E26067" t="str">
            <v>7020008000</v>
          </cell>
          <cell r="F26067">
            <v>0.20399999999999999</v>
          </cell>
          <cell r="G26067">
            <v>59.2</v>
          </cell>
        </row>
        <row r="26068">
          <cell r="B26068" t="str">
            <v>MAMP SLIM 20mm ANGULAR 90X75 TP OR</v>
          </cell>
          <cell r="C26068">
            <v>109</v>
          </cell>
          <cell r="D26068" t="str">
            <v>8435613502795</v>
          </cell>
          <cell r="E26068" t="str">
            <v>7020008000</v>
          </cell>
          <cell r="F26068">
            <v>0.20399999999999999</v>
          </cell>
          <cell r="G26068">
            <v>59.2</v>
          </cell>
        </row>
        <row r="26069">
          <cell r="B26069" t="str">
            <v>MAMP SLIM 20mm ANGULAR 90X80 TP CR</v>
          </cell>
          <cell r="C26069">
            <v>109</v>
          </cell>
          <cell r="D26069" t="str">
            <v>8435613502801</v>
          </cell>
          <cell r="E26069" t="str">
            <v>7020008000</v>
          </cell>
          <cell r="F26069">
            <v>0.20399999999999999</v>
          </cell>
          <cell r="G26069">
            <v>60.2</v>
          </cell>
        </row>
        <row r="26070">
          <cell r="B26070" t="str">
            <v>MAMPARA SLIM ANGULAR TP TP CB 90x80</v>
          </cell>
          <cell r="C26070">
            <v>109</v>
          </cell>
          <cell r="D26070" t="str">
            <v>8435613539302</v>
          </cell>
          <cell r="E26070" t="str">
            <v>7020008000</v>
          </cell>
          <cell r="F26070">
            <v>0.20399999999999999</v>
          </cell>
          <cell r="G26070">
            <v>58.4</v>
          </cell>
        </row>
        <row r="26071">
          <cell r="B26071" t="str">
            <v>MAMP SLIM 20mm ANGULAR 90X80 TP NG</v>
          </cell>
          <cell r="C26071">
            <v>109</v>
          </cell>
          <cell r="D26071" t="str">
            <v>8435613502818</v>
          </cell>
          <cell r="E26071" t="str">
            <v>7020008000</v>
          </cell>
          <cell r="F26071">
            <v>0.20399999999999999</v>
          </cell>
          <cell r="G26071">
            <v>60.2</v>
          </cell>
        </row>
        <row r="26072">
          <cell r="B26072" t="str">
            <v>MAMP SLIM 20mm ANGULAR 90X80 TP OR</v>
          </cell>
          <cell r="C26072">
            <v>109</v>
          </cell>
          <cell r="D26072" t="str">
            <v>8435613502825</v>
          </cell>
          <cell r="E26072" t="str">
            <v>7020008000</v>
          </cell>
          <cell r="F26072">
            <v>0.20399999999999999</v>
          </cell>
          <cell r="G26072">
            <v>60.2</v>
          </cell>
        </row>
        <row r="26073">
          <cell r="B26073" t="str">
            <v>MAMP SLIM 20mm ANGULAR 90X90 TP CR</v>
          </cell>
          <cell r="C26073">
            <v>109</v>
          </cell>
          <cell r="D26073" t="str">
            <v>8435613502832</v>
          </cell>
          <cell r="E26073" t="str">
            <v>7020008000</v>
          </cell>
          <cell r="F26073">
            <v>0.20399999999999999</v>
          </cell>
          <cell r="G26073">
            <v>63.2</v>
          </cell>
        </row>
        <row r="26074">
          <cell r="B26074" t="str">
            <v>MAMPARA SLIM ANGULAR TP TP CB 90x90</v>
          </cell>
          <cell r="C26074">
            <v>109</v>
          </cell>
          <cell r="D26074" t="str">
            <v>8435613539319</v>
          </cell>
          <cell r="E26074" t="str">
            <v>7020008000</v>
          </cell>
          <cell r="F26074">
            <v>0.20399999999999999</v>
          </cell>
          <cell r="G26074">
            <v>61.4</v>
          </cell>
        </row>
        <row r="26075">
          <cell r="B26075" t="str">
            <v>MAMP SLIM 20mm ANGULAR 90X90 TP NG</v>
          </cell>
          <cell r="C26075">
            <v>109</v>
          </cell>
          <cell r="D26075" t="str">
            <v>8435613502849</v>
          </cell>
          <cell r="E26075" t="str">
            <v>7020008000</v>
          </cell>
          <cell r="F26075">
            <v>0.20399999999999999</v>
          </cell>
          <cell r="G26075">
            <v>63.2</v>
          </cell>
        </row>
        <row r="26076">
          <cell r="B26076" t="str">
            <v>MAMP SLIM 20mm ANGULAR 90X90 TP OR</v>
          </cell>
          <cell r="C26076">
            <v>109</v>
          </cell>
          <cell r="D26076" t="str">
            <v>8435613502856</v>
          </cell>
          <cell r="E26076" t="str">
            <v>7020008000</v>
          </cell>
          <cell r="F26076">
            <v>0.20399999999999999</v>
          </cell>
          <cell r="G26076">
            <v>63.2</v>
          </cell>
        </row>
        <row r="26077">
          <cell r="B26077" t="str">
            <v>MAMP SLIM 20mm ANGULAR 95X70 TP CR</v>
          </cell>
          <cell r="C26077">
            <v>109</v>
          </cell>
          <cell r="D26077" t="str">
            <v>8435613502863</v>
          </cell>
          <cell r="E26077" t="str">
            <v>7020008000</v>
          </cell>
          <cell r="F26077">
            <v>0.216</v>
          </cell>
          <cell r="G26077">
            <v>59.2</v>
          </cell>
        </row>
        <row r="26078">
          <cell r="B26078" t="str">
            <v>MAMPARA SLIM ANGULAR TP TP CB 95x70</v>
          </cell>
          <cell r="C26078">
            <v>109</v>
          </cell>
          <cell r="D26078" t="str">
            <v>8435613539326</v>
          </cell>
          <cell r="E26078" t="str">
            <v>7020008000</v>
          </cell>
          <cell r="F26078">
            <v>0.216</v>
          </cell>
          <cell r="G26078">
            <v>57.4</v>
          </cell>
        </row>
        <row r="26079">
          <cell r="B26079" t="str">
            <v>MAMP SLIM 20mm ANGULAR 95X70 TP NG</v>
          </cell>
          <cell r="C26079">
            <v>109</v>
          </cell>
          <cell r="D26079" t="str">
            <v>8435613502870</v>
          </cell>
          <cell r="E26079" t="str">
            <v>7020008000</v>
          </cell>
          <cell r="F26079">
            <v>0.216</v>
          </cell>
          <cell r="G26079">
            <v>59.2</v>
          </cell>
        </row>
        <row r="26080">
          <cell r="B26080" t="str">
            <v>MAMP SLIM 20mm ANGULAR 95X70 TP OR</v>
          </cell>
          <cell r="C26080">
            <v>109</v>
          </cell>
          <cell r="D26080" t="str">
            <v>8435613502887</v>
          </cell>
          <cell r="E26080" t="str">
            <v>7020008000</v>
          </cell>
          <cell r="F26080">
            <v>0.216</v>
          </cell>
          <cell r="G26080">
            <v>59.2</v>
          </cell>
        </row>
        <row r="26081">
          <cell r="B26081" t="str">
            <v>MAMP SLIM 20mm ANGULAR 95X75 TP CR</v>
          </cell>
          <cell r="C26081">
            <v>109</v>
          </cell>
          <cell r="D26081" t="str">
            <v>8435613502894</v>
          </cell>
          <cell r="E26081" t="str">
            <v>7020008000</v>
          </cell>
          <cell r="F26081">
            <v>0.216</v>
          </cell>
          <cell r="G26081">
            <v>61.2</v>
          </cell>
        </row>
        <row r="26082">
          <cell r="B26082" t="str">
            <v>MAMPARA SLIM ANGULAR TP TP CB 95x75</v>
          </cell>
          <cell r="C26082">
            <v>109</v>
          </cell>
          <cell r="D26082" t="str">
            <v>8435613539333</v>
          </cell>
          <cell r="E26082" t="str">
            <v>7020008000</v>
          </cell>
          <cell r="F26082">
            <v>0.216</v>
          </cell>
          <cell r="G26082">
            <v>59.4</v>
          </cell>
        </row>
        <row r="26083">
          <cell r="B26083" t="str">
            <v>MAMP SLIM 20mm ANGULAR 95X75 TP NG</v>
          </cell>
          <cell r="C26083">
            <v>109</v>
          </cell>
          <cell r="D26083" t="str">
            <v>8435613502900</v>
          </cell>
          <cell r="E26083" t="str">
            <v>7020008000</v>
          </cell>
          <cell r="F26083">
            <v>0.216</v>
          </cell>
          <cell r="G26083">
            <v>61.2</v>
          </cell>
        </row>
        <row r="26084">
          <cell r="B26084" t="str">
            <v>MAMP SLIM 20mm ANGULAR 95X75 TP OR</v>
          </cell>
          <cell r="C26084">
            <v>109</v>
          </cell>
          <cell r="D26084" t="str">
            <v>8435613502917</v>
          </cell>
          <cell r="E26084" t="str">
            <v>7020008000</v>
          </cell>
          <cell r="F26084">
            <v>0.216</v>
          </cell>
          <cell r="G26084">
            <v>61.2</v>
          </cell>
        </row>
        <row r="26085">
          <cell r="B26085" t="str">
            <v>MAMP SLIM 20mm ANGULAR 95X80 TP CR</v>
          </cell>
          <cell r="C26085">
            <v>109</v>
          </cell>
          <cell r="D26085" t="str">
            <v>8435613502924</v>
          </cell>
          <cell r="E26085" t="str">
            <v>7020008000</v>
          </cell>
          <cell r="F26085">
            <v>0.216</v>
          </cell>
          <cell r="G26085">
            <v>62.2</v>
          </cell>
        </row>
        <row r="26086">
          <cell r="B26086" t="str">
            <v>MAMPARA SLIM ANGULAR TP TP CB 95x80</v>
          </cell>
          <cell r="C26086">
            <v>109</v>
          </cell>
          <cell r="D26086" t="str">
            <v>8435613539340</v>
          </cell>
          <cell r="E26086" t="str">
            <v>7020008000</v>
          </cell>
          <cell r="F26086">
            <v>0.216</v>
          </cell>
          <cell r="G26086">
            <v>60.4</v>
          </cell>
        </row>
        <row r="26087">
          <cell r="B26087" t="str">
            <v>MAMP SLIM 20mm ANGULAR 95X80 TP NG</v>
          </cell>
          <cell r="C26087">
            <v>109</v>
          </cell>
          <cell r="D26087" t="str">
            <v>8435613502931</v>
          </cell>
          <cell r="E26087" t="str">
            <v>7020008000</v>
          </cell>
          <cell r="F26087">
            <v>0.216</v>
          </cell>
          <cell r="G26087">
            <v>62.2</v>
          </cell>
        </row>
        <row r="26088">
          <cell r="B26088" t="str">
            <v>MAMP SLIM 20mm ANGULAR 95X80 TP OR</v>
          </cell>
          <cell r="C26088">
            <v>109</v>
          </cell>
          <cell r="D26088" t="str">
            <v>8435613502948</v>
          </cell>
          <cell r="E26088" t="str">
            <v>7020008000</v>
          </cell>
          <cell r="F26088">
            <v>0.216</v>
          </cell>
          <cell r="G26088">
            <v>62.2</v>
          </cell>
        </row>
        <row r="26089">
          <cell r="B26089" t="str">
            <v>MAMP SLIM 20mm ANGULAR 95X90 TP CR</v>
          </cell>
          <cell r="C26089">
            <v>109</v>
          </cell>
          <cell r="D26089" t="str">
            <v>8435613502955</v>
          </cell>
          <cell r="E26089" t="str">
            <v>7020008000</v>
          </cell>
          <cell r="F26089">
            <v>0.216</v>
          </cell>
          <cell r="G26089">
            <v>65.2</v>
          </cell>
        </row>
        <row r="26090">
          <cell r="B26090" t="str">
            <v>MAMPARA SLIM ANGULAR TP TP CB 95x90</v>
          </cell>
          <cell r="C26090">
            <v>109</v>
          </cell>
          <cell r="D26090" t="str">
            <v>8435613539357</v>
          </cell>
          <cell r="E26090" t="str">
            <v>7020008000</v>
          </cell>
          <cell r="F26090">
            <v>0.216</v>
          </cell>
          <cell r="G26090">
            <v>63.4</v>
          </cell>
        </row>
        <row r="26091">
          <cell r="B26091" t="str">
            <v>MAMP SLIM 20mm ANGULAR 95X90 TP NG</v>
          </cell>
          <cell r="C26091">
            <v>109</v>
          </cell>
          <cell r="D26091" t="str">
            <v>8435613502962</v>
          </cell>
          <cell r="E26091" t="str">
            <v>7020008000</v>
          </cell>
          <cell r="F26091">
            <v>0.216</v>
          </cell>
          <cell r="G26091">
            <v>65.2</v>
          </cell>
        </row>
        <row r="26092">
          <cell r="B26092" t="str">
            <v>MAMP SLIM 20mm ANGULAR 95X90 TP OR</v>
          </cell>
          <cell r="C26092">
            <v>109</v>
          </cell>
          <cell r="D26092" t="str">
            <v>8435613502979</v>
          </cell>
          <cell r="E26092" t="str">
            <v>7020008000</v>
          </cell>
          <cell r="F26092">
            <v>0.216</v>
          </cell>
          <cell r="G26092">
            <v>65.2</v>
          </cell>
        </row>
        <row r="26093">
          <cell r="B26093" t="str">
            <v>MAMP SLIM 20mm SPAZIO 2F2C 140 TP CR</v>
          </cell>
          <cell r="C26093">
            <v>109</v>
          </cell>
          <cell r="D26093" t="str">
            <v>8435613502986</v>
          </cell>
          <cell r="E26093" t="str">
            <v>7020008000</v>
          </cell>
          <cell r="F26093">
            <v>0.17699999999999999</v>
          </cell>
          <cell r="G26093">
            <v>55</v>
          </cell>
        </row>
        <row r="26094">
          <cell r="B26094" t="str">
            <v>MAMPARA SLIM 2F2C 140 TP TP CB</v>
          </cell>
          <cell r="C26094">
            <v>109</v>
          </cell>
          <cell r="D26094" t="str">
            <v>8435613539364</v>
          </cell>
          <cell r="E26094" t="str">
            <v>7020008000</v>
          </cell>
          <cell r="F26094">
            <v>0.17699999999999999</v>
          </cell>
          <cell r="G26094">
            <v>53.4</v>
          </cell>
        </row>
        <row r="26095">
          <cell r="B26095" t="str">
            <v>MAMP SLIM 20mm SPAZIO 2F2C 140 TP NG</v>
          </cell>
          <cell r="C26095">
            <v>109</v>
          </cell>
          <cell r="D26095" t="str">
            <v>8435613502993</v>
          </cell>
          <cell r="E26095" t="str">
            <v>7020008000</v>
          </cell>
          <cell r="F26095">
            <v>0.17699999999999999</v>
          </cell>
          <cell r="G26095">
            <v>55</v>
          </cell>
        </row>
        <row r="26096">
          <cell r="B26096" t="str">
            <v>MAMP SLIM 20mm SPAZIO 2F2C 140 TP OR</v>
          </cell>
          <cell r="C26096">
            <v>109</v>
          </cell>
          <cell r="D26096" t="str">
            <v>8435613503006</v>
          </cell>
          <cell r="E26096" t="str">
            <v>7020008000</v>
          </cell>
          <cell r="F26096">
            <v>0.17699999999999999</v>
          </cell>
          <cell r="G26096">
            <v>55</v>
          </cell>
        </row>
        <row r="26097">
          <cell r="B26097" t="str">
            <v>MAMP SLIM 20mm SPAZIO 2F2C 150 TP CR</v>
          </cell>
          <cell r="C26097">
            <v>109</v>
          </cell>
          <cell r="D26097" t="str">
            <v>8435613503013</v>
          </cell>
          <cell r="E26097" t="str">
            <v>7020008000</v>
          </cell>
          <cell r="F26097">
            <v>0.185</v>
          </cell>
          <cell r="G26097">
            <v>57</v>
          </cell>
        </row>
        <row r="26098">
          <cell r="B26098" t="str">
            <v>MAMPARA SLIM 2F2C 150 TP TP CB</v>
          </cell>
          <cell r="C26098">
            <v>109</v>
          </cell>
          <cell r="D26098" t="str">
            <v>8435613539371</v>
          </cell>
          <cell r="E26098" t="str">
            <v>7020008000</v>
          </cell>
          <cell r="F26098">
            <v>0.185</v>
          </cell>
          <cell r="G26098">
            <v>55.4</v>
          </cell>
        </row>
        <row r="26099">
          <cell r="B26099" t="str">
            <v>MAMP SLIM 20mm SPAZIO 2F2C 150 TP NG</v>
          </cell>
          <cell r="C26099">
            <v>109</v>
          </cell>
          <cell r="D26099" t="str">
            <v>8435613503020</v>
          </cell>
          <cell r="E26099" t="str">
            <v>7020008000</v>
          </cell>
          <cell r="F26099">
            <v>0.185</v>
          </cell>
          <cell r="G26099">
            <v>57</v>
          </cell>
        </row>
        <row r="26100">
          <cell r="B26100" t="str">
            <v>MAMP SLIM 20mm SPAZIO 2F2C 150 TP OR</v>
          </cell>
          <cell r="C26100">
            <v>109</v>
          </cell>
          <cell r="D26100" t="str">
            <v>8435613503037</v>
          </cell>
          <cell r="E26100" t="str">
            <v>7020008000</v>
          </cell>
          <cell r="F26100">
            <v>0.185</v>
          </cell>
          <cell r="G26100">
            <v>57</v>
          </cell>
        </row>
        <row r="26101">
          <cell r="B26101" t="str">
            <v>MAMP SLIM 20mm SPAZIO 2F2C 160 TP CR</v>
          </cell>
          <cell r="C26101">
            <v>109</v>
          </cell>
          <cell r="D26101" t="str">
            <v>8435613503044</v>
          </cell>
          <cell r="E26101" t="str">
            <v>7020008000</v>
          </cell>
          <cell r="F26101">
            <v>0.19700000000000001</v>
          </cell>
          <cell r="G26101">
            <v>59</v>
          </cell>
        </row>
        <row r="26102">
          <cell r="B26102" t="str">
            <v>MAMPARA SLIM 2F2C 160 TP TP CB</v>
          </cell>
          <cell r="C26102">
            <v>109</v>
          </cell>
          <cell r="D26102" t="str">
            <v>8435613539388</v>
          </cell>
          <cell r="E26102" t="str">
            <v>7020008000</v>
          </cell>
          <cell r="F26102">
            <v>0.19700000000000001</v>
          </cell>
          <cell r="G26102">
            <v>57.4</v>
          </cell>
        </row>
        <row r="26103">
          <cell r="B26103" t="str">
            <v>MAMP SLIM 20mm SPAZIO 2F2C 160 TP NG</v>
          </cell>
          <cell r="C26103">
            <v>109</v>
          </cell>
          <cell r="D26103" t="str">
            <v>8435613503051</v>
          </cell>
          <cell r="E26103" t="str">
            <v>7020008000</v>
          </cell>
          <cell r="F26103">
            <v>0.19700000000000001</v>
          </cell>
          <cell r="G26103">
            <v>59</v>
          </cell>
        </row>
        <row r="26104">
          <cell r="B26104" t="str">
            <v>MAMP SLIM 20mm SPAZIO 2F2C 160 TP OR</v>
          </cell>
          <cell r="C26104">
            <v>109</v>
          </cell>
          <cell r="D26104" t="str">
            <v>8435613503068</v>
          </cell>
          <cell r="E26104" t="str">
            <v>7020008000</v>
          </cell>
          <cell r="F26104">
            <v>0.19700000000000001</v>
          </cell>
          <cell r="G26104">
            <v>59</v>
          </cell>
        </row>
        <row r="26105">
          <cell r="B26105" t="str">
            <v>MAMP SLIM 20mm SPAZIO 2F2C 170 TP CR</v>
          </cell>
          <cell r="C26105">
            <v>109</v>
          </cell>
          <cell r="D26105" t="str">
            <v>8435613503075</v>
          </cell>
          <cell r="E26105" t="str">
            <v>7020008000</v>
          </cell>
          <cell r="F26105">
            <v>0.20399999999999999</v>
          </cell>
          <cell r="G26105">
            <v>63</v>
          </cell>
        </row>
        <row r="26106">
          <cell r="B26106" t="str">
            <v>MAMPARA SLIM 2F2C 170 TP TP CB</v>
          </cell>
          <cell r="C26106">
            <v>109</v>
          </cell>
          <cell r="D26106" t="str">
            <v>8435613539395</v>
          </cell>
          <cell r="E26106" t="str">
            <v>7020008000</v>
          </cell>
          <cell r="F26106">
            <v>0.20399999999999999</v>
          </cell>
          <cell r="G26106">
            <v>61.4</v>
          </cell>
        </row>
        <row r="26107">
          <cell r="B26107" t="str">
            <v>MAMP SLIM 20mm SPAZIO 2F2C 170 TP NG</v>
          </cell>
          <cell r="C26107">
            <v>109</v>
          </cell>
          <cell r="D26107" t="str">
            <v>8435613503082</v>
          </cell>
          <cell r="E26107" t="str">
            <v>7020008000</v>
          </cell>
          <cell r="F26107">
            <v>0.20399999999999999</v>
          </cell>
          <cell r="G26107">
            <v>63</v>
          </cell>
        </row>
        <row r="26108">
          <cell r="B26108" t="str">
            <v>MAMP SLIM 20mm SPAZIO 2F2C 170 TP OR</v>
          </cell>
          <cell r="C26108">
            <v>109</v>
          </cell>
          <cell r="D26108" t="str">
            <v>8435613503099</v>
          </cell>
          <cell r="E26108" t="str">
            <v>7020008000</v>
          </cell>
          <cell r="F26108">
            <v>0.20399999999999999</v>
          </cell>
          <cell r="G26108">
            <v>63</v>
          </cell>
        </row>
        <row r="26109">
          <cell r="B26109" t="str">
            <v>MAMP SLIM 20mm SPAZIO 2F2C 180 TP CR</v>
          </cell>
          <cell r="C26109">
            <v>109</v>
          </cell>
          <cell r="D26109" t="str">
            <v>8435613503105</v>
          </cell>
          <cell r="E26109" t="str">
            <v>7020008000</v>
          </cell>
          <cell r="F26109">
            <v>0.216</v>
          </cell>
          <cell r="G26109">
            <v>67</v>
          </cell>
        </row>
        <row r="26110">
          <cell r="B26110" t="str">
            <v>MAMPARA SLIM 2F2C 180 TP TP CB</v>
          </cell>
          <cell r="C26110">
            <v>109</v>
          </cell>
          <cell r="D26110" t="str">
            <v>8435613539401</v>
          </cell>
          <cell r="E26110" t="str">
            <v>7020008000</v>
          </cell>
          <cell r="F26110">
            <v>0.216</v>
          </cell>
          <cell r="G26110">
            <v>65.400000000000006</v>
          </cell>
        </row>
        <row r="26111">
          <cell r="B26111" t="str">
            <v>MAMP SLIM 20mm SPAZIO 2F2C 180 TP NG</v>
          </cell>
          <cell r="C26111">
            <v>109</v>
          </cell>
          <cell r="D26111" t="str">
            <v>8435613503112</v>
          </cell>
          <cell r="E26111" t="str">
            <v>7020008000</v>
          </cell>
          <cell r="F26111">
            <v>0.216</v>
          </cell>
          <cell r="G26111">
            <v>67</v>
          </cell>
        </row>
        <row r="26112">
          <cell r="B26112" t="str">
            <v>MAMP SLIM 20mm SPAZIO 2F2C 180 TP OR</v>
          </cell>
          <cell r="C26112">
            <v>109</v>
          </cell>
          <cell r="D26112" t="str">
            <v>8435613503129</v>
          </cell>
          <cell r="E26112" t="str">
            <v>7020008000</v>
          </cell>
          <cell r="F26112">
            <v>0.216</v>
          </cell>
          <cell r="G26112">
            <v>67</v>
          </cell>
        </row>
        <row r="26113">
          <cell r="B26113" t="str">
            <v>MAMP SLIM 20mm SPAZIO 2F2C 190 TP CR</v>
          </cell>
          <cell r="C26113">
            <v>109</v>
          </cell>
          <cell r="D26113" t="str">
            <v>8435613503136</v>
          </cell>
          <cell r="E26113" t="str">
            <v>7020008000</v>
          </cell>
          <cell r="F26113">
            <v>0.224</v>
          </cell>
          <cell r="G26113">
            <v>69</v>
          </cell>
        </row>
        <row r="26114">
          <cell r="B26114" t="str">
            <v>MAMPARA SLIM 2F2C 190 TP TP CB</v>
          </cell>
          <cell r="C26114">
            <v>109</v>
          </cell>
          <cell r="D26114" t="str">
            <v>8435613539418</v>
          </cell>
          <cell r="E26114" t="str">
            <v>7020008000</v>
          </cell>
          <cell r="F26114">
            <v>0.224</v>
          </cell>
          <cell r="G26114">
            <v>67.400000000000006</v>
          </cell>
        </row>
        <row r="26115">
          <cell r="B26115" t="str">
            <v>MAMP SLIM 20mm SPAZIO 2F2C 190 TP NG</v>
          </cell>
          <cell r="C26115">
            <v>109</v>
          </cell>
          <cell r="D26115" t="str">
            <v>8435613503143</v>
          </cell>
          <cell r="E26115" t="str">
            <v>7020008000</v>
          </cell>
          <cell r="F26115">
            <v>0.224</v>
          </cell>
          <cell r="G26115">
            <v>69</v>
          </cell>
        </row>
        <row r="26116">
          <cell r="B26116" t="str">
            <v>MAMP SLIM 20mm SPAZIO 2F2C 190 TP OR</v>
          </cell>
          <cell r="C26116">
            <v>109</v>
          </cell>
          <cell r="D26116" t="str">
            <v>8435613503150</v>
          </cell>
          <cell r="E26116" t="str">
            <v>7020008000</v>
          </cell>
          <cell r="F26116">
            <v>0.224</v>
          </cell>
          <cell r="G26116">
            <v>69</v>
          </cell>
        </row>
        <row r="26117">
          <cell r="B26117" t="str">
            <v>MAMPARA MOVING LAT70+ FRON CORR TP CR 100</v>
          </cell>
          <cell r="C26117">
            <v>108</v>
          </cell>
          <cell r="D26117" t="str">
            <v>8435303994282</v>
          </cell>
          <cell r="E26117" t="str">
            <v>7020008000</v>
          </cell>
          <cell r="F26117">
            <v>0.317</v>
          </cell>
          <cell r="G26117">
            <v>70.7</v>
          </cell>
        </row>
        <row r="26118">
          <cell r="B26118" t="str">
            <v>MAMPARA MOVING LAT75+ FRON CORR TP CR 100</v>
          </cell>
          <cell r="C26118">
            <v>108</v>
          </cell>
          <cell r="D26118" t="str">
            <v>8435303994374</v>
          </cell>
          <cell r="E26118" t="str">
            <v>7020008000</v>
          </cell>
          <cell r="F26118">
            <v>0.34</v>
          </cell>
          <cell r="G26118">
            <v>70.7</v>
          </cell>
        </row>
        <row r="26119">
          <cell r="B26119" t="str">
            <v>MAMPARA MOVING LAT80+ FRON CORR TP CR 100</v>
          </cell>
          <cell r="C26119">
            <v>108</v>
          </cell>
          <cell r="D26119" t="str">
            <v>8435303994466</v>
          </cell>
          <cell r="E26119" t="str">
            <v>7020008000</v>
          </cell>
          <cell r="F26119">
            <v>0.36399999999999999</v>
          </cell>
          <cell r="G26119">
            <v>74.7</v>
          </cell>
        </row>
        <row r="26120">
          <cell r="B26120" t="str">
            <v>MAMPARA MOVING LAT90+ FRON CORR TP CR 100</v>
          </cell>
          <cell r="C26120">
            <v>108</v>
          </cell>
          <cell r="D26120" t="str">
            <v>8435303994558</v>
          </cell>
          <cell r="E26120" t="str">
            <v>7020008000</v>
          </cell>
          <cell r="F26120">
            <v>0.41099999999999998</v>
          </cell>
          <cell r="G26120">
            <v>75.7</v>
          </cell>
        </row>
        <row r="26121">
          <cell r="B26121" t="str">
            <v>MAMPARA MOVING LAT70+ FRON CORR TP CR 110</v>
          </cell>
          <cell r="C26121">
            <v>108</v>
          </cell>
          <cell r="D26121" t="str">
            <v>8435303994299</v>
          </cell>
          <cell r="E26121" t="str">
            <v>7020008000</v>
          </cell>
          <cell r="F26121">
            <v>0.317</v>
          </cell>
          <cell r="G26121">
            <v>78</v>
          </cell>
        </row>
        <row r="26122">
          <cell r="B26122" t="str">
            <v>MAMPARA MOVING LAT75+ FRON CORR TP CR 110</v>
          </cell>
          <cell r="C26122">
            <v>108</v>
          </cell>
          <cell r="D26122" t="str">
            <v>8435303994381</v>
          </cell>
          <cell r="E26122" t="str">
            <v>7020008000</v>
          </cell>
          <cell r="F26122">
            <v>0.34</v>
          </cell>
          <cell r="G26122">
            <v>78</v>
          </cell>
        </row>
        <row r="26123">
          <cell r="B26123" t="str">
            <v>MAMPARA MOVING LAT80+ FRON CORR TP CR 110</v>
          </cell>
          <cell r="C26123">
            <v>108</v>
          </cell>
          <cell r="D26123" t="str">
            <v>8435303994473</v>
          </cell>
          <cell r="E26123" t="str">
            <v>7020008000</v>
          </cell>
          <cell r="F26123">
            <v>0.36399999999999999</v>
          </cell>
          <cell r="G26123">
            <v>82</v>
          </cell>
        </row>
        <row r="26124">
          <cell r="B26124" t="str">
            <v>MAMPARA MOVING LAT90+ FRON CORR TP CR 110</v>
          </cell>
          <cell r="C26124">
            <v>108</v>
          </cell>
          <cell r="D26124" t="str">
            <v>8435303994565</v>
          </cell>
          <cell r="E26124" t="str">
            <v>7020008000</v>
          </cell>
          <cell r="F26124">
            <v>0.41099999999999998</v>
          </cell>
          <cell r="G26124">
            <v>83</v>
          </cell>
        </row>
        <row r="26125">
          <cell r="B26125" t="str">
            <v>MAMPARA MOVING LAT70+ FRON CORR TP CR 120</v>
          </cell>
          <cell r="C26125">
            <v>108</v>
          </cell>
          <cell r="D26125" t="str">
            <v>8435303994305</v>
          </cell>
          <cell r="E26125" t="str">
            <v>7020008000</v>
          </cell>
          <cell r="F26125">
            <v>0.317</v>
          </cell>
          <cell r="G26125">
            <v>80</v>
          </cell>
        </row>
        <row r="26126">
          <cell r="B26126" t="str">
            <v>MAMPARA MOVING LAT75+ FRON CORR TP CR 120</v>
          </cell>
          <cell r="C26126">
            <v>108</v>
          </cell>
          <cell r="D26126" t="str">
            <v>8435303994398</v>
          </cell>
          <cell r="E26126" t="str">
            <v>7020008000</v>
          </cell>
          <cell r="F26126">
            <v>0.34</v>
          </cell>
          <cell r="G26126">
            <v>80</v>
          </cell>
        </row>
        <row r="26127">
          <cell r="B26127" t="str">
            <v>MAMPARA MOVING LAT80+ FRON CORR TP CR 120</v>
          </cell>
          <cell r="C26127">
            <v>108</v>
          </cell>
          <cell r="D26127" t="str">
            <v>8435303994480</v>
          </cell>
          <cell r="E26127" t="str">
            <v>7020008000</v>
          </cell>
          <cell r="F26127">
            <v>0.36399999999999999</v>
          </cell>
          <cell r="G26127">
            <v>84</v>
          </cell>
        </row>
        <row r="26128">
          <cell r="B26128" t="str">
            <v>MAMPARA MOVING LAT90+ FRON CORR TP CR 120</v>
          </cell>
          <cell r="C26128">
            <v>108</v>
          </cell>
          <cell r="D26128" t="str">
            <v>8435303994572</v>
          </cell>
          <cell r="E26128" t="str">
            <v>7020008000</v>
          </cell>
          <cell r="F26128">
            <v>0.41099999999999998</v>
          </cell>
          <cell r="G26128">
            <v>85</v>
          </cell>
        </row>
        <row r="26129">
          <cell r="B26129" t="str">
            <v>MAMPARA MOVING LAT70+ FRON CORR TP CR 130</v>
          </cell>
          <cell r="C26129">
            <v>108</v>
          </cell>
          <cell r="D26129" t="str">
            <v>8435303994312</v>
          </cell>
          <cell r="E26129" t="str">
            <v>7020008000</v>
          </cell>
          <cell r="F26129">
            <v>0.35</v>
          </cell>
          <cell r="G26129">
            <v>83</v>
          </cell>
        </row>
        <row r="26130">
          <cell r="B26130" t="str">
            <v>MAMPARA MOVING LAT75+ FRON CORR TP CR 130</v>
          </cell>
          <cell r="C26130">
            <v>108</v>
          </cell>
          <cell r="D26130" t="str">
            <v>8435303994404</v>
          </cell>
          <cell r="E26130" t="str">
            <v>7020008000</v>
          </cell>
          <cell r="F26130">
            <v>0.35</v>
          </cell>
          <cell r="G26130">
            <v>83</v>
          </cell>
        </row>
        <row r="26131">
          <cell r="B26131" t="str">
            <v>MAMPARA MOVING LAT80+ FRON CORR TP CR 130</v>
          </cell>
          <cell r="C26131">
            <v>108</v>
          </cell>
          <cell r="D26131" t="str">
            <v>8435303994497</v>
          </cell>
          <cell r="E26131" t="str">
            <v>7020008000</v>
          </cell>
          <cell r="F26131">
            <v>0.36399999999999999</v>
          </cell>
          <cell r="G26131">
            <v>87</v>
          </cell>
        </row>
        <row r="26132">
          <cell r="B26132" t="str">
            <v>MAMPARA MOVING LAT90+ FRON CORR TP CR 130</v>
          </cell>
          <cell r="C26132">
            <v>108</v>
          </cell>
          <cell r="D26132" t="str">
            <v>8435303994589</v>
          </cell>
          <cell r="E26132" t="str">
            <v>7020008000</v>
          </cell>
          <cell r="F26132">
            <v>0.41099999999999998</v>
          </cell>
          <cell r="G26132">
            <v>88</v>
          </cell>
        </row>
        <row r="26133">
          <cell r="B26133" t="str">
            <v>MAMPARA MOVING LAT70+ FRON CORR TP CR 140</v>
          </cell>
          <cell r="C26133">
            <v>108</v>
          </cell>
          <cell r="D26133" t="str">
            <v>8435303994329</v>
          </cell>
          <cell r="E26133" t="str">
            <v>7020008000</v>
          </cell>
          <cell r="F26133">
            <v>0.35499999999999998</v>
          </cell>
          <cell r="G26133">
            <v>88</v>
          </cell>
        </row>
        <row r="26134">
          <cell r="B26134" t="str">
            <v>MAMPARA MOVING LAT75+ FRON CORR TP CR 140</v>
          </cell>
          <cell r="C26134">
            <v>108</v>
          </cell>
          <cell r="D26134" t="str">
            <v>8435303994411</v>
          </cell>
          <cell r="E26134" t="str">
            <v>7020008000</v>
          </cell>
          <cell r="F26134">
            <v>0.35499999999999998</v>
          </cell>
          <cell r="G26134">
            <v>88</v>
          </cell>
        </row>
        <row r="26135">
          <cell r="B26135" t="str">
            <v>MAMPARA MOVING LAT80+ FRON CORR TP CR 140</v>
          </cell>
          <cell r="C26135">
            <v>108</v>
          </cell>
          <cell r="D26135" t="str">
            <v>8435303994503</v>
          </cell>
          <cell r="E26135" t="str">
            <v>7020008000</v>
          </cell>
          <cell r="F26135">
            <v>0.36399999999999999</v>
          </cell>
          <cell r="G26135">
            <v>92</v>
          </cell>
        </row>
        <row r="26136">
          <cell r="B26136" t="str">
            <v>MAMPARA MOVING LAT90+ FRON CORR TP CR 140</v>
          </cell>
          <cell r="C26136">
            <v>108</v>
          </cell>
          <cell r="D26136" t="str">
            <v>8435303994596</v>
          </cell>
          <cell r="E26136" t="str">
            <v>7020008000</v>
          </cell>
          <cell r="F26136">
            <v>0.41099999999999998</v>
          </cell>
          <cell r="G26136">
            <v>93</v>
          </cell>
        </row>
        <row r="26137">
          <cell r="B26137" t="str">
            <v>MAMPARA MOVING LAT70+ FRON CORR TP CR 150</v>
          </cell>
          <cell r="C26137">
            <v>108</v>
          </cell>
          <cell r="D26137" t="str">
            <v>8435303994336</v>
          </cell>
          <cell r="E26137" t="str">
            <v>7020008000</v>
          </cell>
          <cell r="F26137">
            <v>0.39700000000000002</v>
          </cell>
          <cell r="G26137">
            <v>93</v>
          </cell>
        </row>
        <row r="26138">
          <cell r="B26138" t="str">
            <v>MAMPARA MOVING LAT75+ FRON CORR TP CR 150</v>
          </cell>
          <cell r="C26138">
            <v>108</v>
          </cell>
          <cell r="D26138" t="str">
            <v>8435303994428</v>
          </cell>
          <cell r="E26138" t="str">
            <v>7020008000</v>
          </cell>
          <cell r="F26138">
            <v>0.39700000000000002</v>
          </cell>
          <cell r="G26138">
            <v>93</v>
          </cell>
        </row>
        <row r="26139">
          <cell r="B26139" t="str">
            <v>MAMPARA MOVING LAT80+ FRON CORR TP CR 150</v>
          </cell>
          <cell r="C26139">
            <v>108</v>
          </cell>
          <cell r="D26139" t="str">
            <v>8435303994510</v>
          </cell>
          <cell r="E26139" t="str">
            <v>7020008000</v>
          </cell>
          <cell r="F26139">
            <v>0.39700000000000002</v>
          </cell>
          <cell r="G26139">
            <v>97</v>
          </cell>
        </row>
        <row r="26140">
          <cell r="B26140" t="str">
            <v>MAMPARA MOVING LAT90+ FRON CORR TP CR 150</v>
          </cell>
          <cell r="C26140">
            <v>108</v>
          </cell>
          <cell r="D26140" t="str">
            <v>8435303994602</v>
          </cell>
          <cell r="E26140" t="str">
            <v>7020008000</v>
          </cell>
          <cell r="F26140">
            <v>0.41099999999999998</v>
          </cell>
          <cell r="G26140">
            <v>98</v>
          </cell>
        </row>
        <row r="26141">
          <cell r="B26141" t="str">
            <v>MAMPARA MOVING LAT70+ FRON CORR TP CR 160</v>
          </cell>
          <cell r="C26141">
            <v>108</v>
          </cell>
          <cell r="D26141" t="str">
            <v>8435303994343</v>
          </cell>
          <cell r="E26141" t="str">
            <v>7020008000</v>
          </cell>
          <cell r="F26141">
            <v>0.42099999999999999</v>
          </cell>
          <cell r="G26141">
            <v>98.8</v>
          </cell>
        </row>
        <row r="26142">
          <cell r="B26142" t="str">
            <v>MAMPARA MOVING LAT75+ FRON CORR TP CR 160</v>
          </cell>
          <cell r="C26142">
            <v>108</v>
          </cell>
          <cell r="D26142" t="str">
            <v>8435303994435</v>
          </cell>
          <cell r="E26142" t="str">
            <v>7020008000</v>
          </cell>
          <cell r="F26142">
            <v>0.42099999999999999</v>
          </cell>
          <cell r="G26142">
            <v>98.8</v>
          </cell>
        </row>
        <row r="26143">
          <cell r="B26143" t="str">
            <v>MAMPARA MOVING LAT80+ FRON CORR TP CR 160</v>
          </cell>
          <cell r="C26143">
            <v>108</v>
          </cell>
          <cell r="D26143" t="str">
            <v>8435303994527</v>
          </cell>
          <cell r="E26143" t="str">
            <v>7020008000</v>
          </cell>
          <cell r="F26143">
            <v>0.42099999999999999</v>
          </cell>
          <cell r="G26143">
            <v>102.8</v>
          </cell>
        </row>
        <row r="26144">
          <cell r="B26144" t="str">
            <v>MAMPARA MOVING LAT90+ FRON CORR TP CR 160</v>
          </cell>
          <cell r="C26144">
            <v>108</v>
          </cell>
          <cell r="D26144" t="str">
            <v>8435303994619</v>
          </cell>
          <cell r="E26144" t="str">
            <v>7020008000</v>
          </cell>
          <cell r="F26144">
            <v>0.42099999999999999</v>
          </cell>
          <cell r="G26144">
            <v>103.8</v>
          </cell>
        </row>
        <row r="26145">
          <cell r="B26145" t="str">
            <v>MAMPARA MOVING LAT70+ FRON CORR TP CR 170</v>
          </cell>
          <cell r="C26145">
            <v>108</v>
          </cell>
          <cell r="D26145" t="str">
            <v>8435303994350</v>
          </cell>
          <cell r="E26145" t="str">
            <v>7020008000</v>
          </cell>
          <cell r="F26145">
            <v>0.46800000000000003</v>
          </cell>
          <cell r="G26145">
            <v>101.8</v>
          </cell>
        </row>
        <row r="26146">
          <cell r="B26146" t="str">
            <v>MAMPARA MOVING LAT75+ FRON CORR TP CR 170</v>
          </cell>
          <cell r="C26146">
            <v>108</v>
          </cell>
          <cell r="D26146" t="str">
            <v>8435303994442</v>
          </cell>
          <cell r="E26146" t="str">
            <v>7020008000</v>
          </cell>
          <cell r="F26146">
            <v>0.46800000000000003</v>
          </cell>
          <cell r="G26146">
            <v>101.8</v>
          </cell>
        </row>
        <row r="26147">
          <cell r="B26147" t="str">
            <v>MAMPARA MOVING LAT80+ FRON CORR TP CR 170</v>
          </cell>
          <cell r="C26147">
            <v>108</v>
          </cell>
          <cell r="D26147" t="str">
            <v>8435303994534</v>
          </cell>
          <cell r="E26147" t="str">
            <v>7020008000</v>
          </cell>
          <cell r="F26147">
            <v>0.46800000000000003</v>
          </cell>
          <cell r="G26147">
            <v>105.8</v>
          </cell>
        </row>
        <row r="26148">
          <cell r="B26148" t="str">
            <v>MAMPARA MOVING LAT90+ FRON CORR TP CR 170</v>
          </cell>
          <cell r="C26148">
            <v>108</v>
          </cell>
          <cell r="D26148" t="str">
            <v>8435303994626</v>
          </cell>
          <cell r="E26148" t="str">
            <v>7020008000</v>
          </cell>
          <cell r="F26148">
            <v>0.46800000000000003</v>
          </cell>
          <cell r="G26148">
            <v>106.8</v>
          </cell>
        </row>
        <row r="26149">
          <cell r="B26149" t="str">
            <v>MAMPARA MOVING LAT70+ FRON CORR TP CR 180</v>
          </cell>
          <cell r="C26149">
            <v>108</v>
          </cell>
          <cell r="D26149" t="str">
            <v>8435303994367</v>
          </cell>
          <cell r="E26149" t="str">
            <v>7020008000</v>
          </cell>
          <cell r="F26149">
            <v>0.502</v>
          </cell>
          <cell r="G26149">
            <v>105.58</v>
          </cell>
        </row>
        <row r="26150">
          <cell r="B26150" t="str">
            <v>MAMPARA MOVING LAT75+ FRON CORR TP CR 180</v>
          </cell>
          <cell r="C26150">
            <v>108</v>
          </cell>
          <cell r="D26150" t="str">
            <v>8435303994459</v>
          </cell>
          <cell r="E26150" t="str">
            <v>7020008000</v>
          </cell>
          <cell r="F26150">
            <v>0.502</v>
          </cell>
          <cell r="G26150">
            <v>105.58</v>
          </cell>
        </row>
        <row r="26151">
          <cell r="B26151" t="str">
            <v>MAMPARA MOVING LAT80+ FRON CORR TP CR 180</v>
          </cell>
          <cell r="C26151">
            <v>108</v>
          </cell>
          <cell r="D26151" t="str">
            <v>8435303994541</v>
          </cell>
          <cell r="E26151" t="str">
            <v>7020008000</v>
          </cell>
          <cell r="F26151">
            <v>0.502</v>
          </cell>
          <cell r="G26151">
            <v>109.58</v>
          </cell>
        </row>
        <row r="26152">
          <cell r="B26152" t="str">
            <v>MAMPARA MOVING LAT90+ FRON CORR TP CR 180</v>
          </cell>
          <cell r="C26152">
            <v>108</v>
          </cell>
          <cell r="D26152" t="str">
            <v>8435303994633</v>
          </cell>
          <cell r="E26152" t="str">
            <v>7020008000</v>
          </cell>
          <cell r="F26152">
            <v>0.502</v>
          </cell>
          <cell r="G26152">
            <v>110.58</v>
          </cell>
        </row>
        <row r="26153">
          <cell r="B26153" t="str">
            <v>MAMPARA MOVING ANGULAR TP CR 100X70</v>
          </cell>
          <cell r="C26153">
            <v>108</v>
          </cell>
          <cell r="D26153" t="str">
            <v>8435303994107</v>
          </cell>
          <cell r="E26153" t="str">
            <v>7020008000</v>
          </cell>
          <cell r="F26153">
            <v>0.26600000000000001</v>
          </cell>
          <cell r="G26153">
            <v>59.4</v>
          </cell>
        </row>
        <row r="26154">
          <cell r="B26154" t="str">
            <v>MAMPARA MOVING ANGULAR TP CR 100X80</v>
          </cell>
          <cell r="C26154">
            <v>108</v>
          </cell>
          <cell r="D26154" t="str">
            <v>8435303994176</v>
          </cell>
          <cell r="E26154" t="str">
            <v>7020008000</v>
          </cell>
          <cell r="F26154">
            <v>0.26600000000000001</v>
          </cell>
          <cell r="G26154">
            <v>64.400000000000006</v>
          </cell>
        </row>
        <row r="26155">
          <cell r="B26155" t="str">
            <v>MAMPARA MOVING ANGULAR TP CR 100X90</v>
          </cell>
          <cell r="C26155">
            <v>108</v>
          </cell>
          <cell r="D26155" t="str">
            <v>8435303994237</v>
          </cell>
          <cell r="E26155" t="str">
            <v>7020008000</v>
          </cell>
          <cell r="F26155">
            <v>0.26600000000000001</v>
          </cell>
          <cell r="G26155">
            <v>68.400000000000006</v>
          </cell>
        </row>
        <row r="26156">
          <cell r="B26156" t="str">
            <v>MAMPARA MOVING ANGULAR TP CR 110X70</v>
          </cell>
          <cell r="C26156">
            <v>108</v>
          </cell>
          <cell r="D26156" t="str">
            <v>8435303994114</v>
          </cell>
          <cell r="E26156" t="str">
            <v>7020008000</v>
          </cell>
          <cell r="F26156">
            <v>0.32600000000000001</v>
          </cell>
          <cell r="G26156">
            <v>77.099999999999994</v>
          </cell>
        </row>
        <row r="26157">
          <cell r="B26157" t="str">
            <v>MAMPARA MOVING ANGULAR TP CR 110X80</v>
          </cell>
          <cell r="C26157">
            <v>108</v>
          </cell>
          <cell r="D26157" t="str">
            <v>8435303994183</v>
          </cell>
          <cell r="E26157" t="str">
            <v>7020008000</v>
          </cell>
          <cell r="F26157">
            <v>0.32600000000000001</v>
          </cell>
          <cell r="G26157">
            <v>82.1</v>
          </cell>
        </row>
        <row r="26158">
          <cell r="B26158" t="str">
            <v>MAMPARA MOVING ANGULAR TP CR 110X90</v>
          </cell>
          <cell r="C26158">
            <v>108</v>
          </cell>
          <cell r="D26158" t="str">
            <v>8435303994244</v>
          </cell>
          <cell r="E26158" t="str">
            <v>7020008000</v>
          </cell>
          <cell r="F26158">
            <v>0.32600000000000001</v>
          </cell>
          <cell r="G26158">
            <v>86.1</v>
          </cell>
        </row>
        <row r="26159">
          <cell r="B26159" t="str">
            <v>MAMPARA MOVING ANGULAR TP CR 120X70</v>
          </cell>
          <cell r="C26159">
            <v>108</v>
          </cell>
          <cell r="D26159" t="str">
            <v>8435303994121</v>
          </cell>
          <cell r="E26159" t="str">
            <v>7020008000</v>
          </cell>
          <cell r="F26159">
            <v>0.371</v>
          </cell>
          <cell r="G26159">
            <v>85.4</v>
          </cell>
        </row>
        <row r="26160">
          <cell r="B26160" t="str">
            <v>MAMPARA MOVING ANGULAR TP CR 120X80</v>
          </cell>
          <cell r="C26160">
            <v>108</v>
          </cell>
          <cell r="D26160" t="str">
            <v>8435303994190</v>
          </cell>
          <cell r="E26160" t="str">
            <v>7020008000</v>
          </cell>
          <cell r="F26160">
            <v>0.371</v>
          </cell>
          <cell r="G26160">
            <v>90.4</v>
          </cell>
        </row>
        <row r="26161">
          <cell r="B26161" t="str">
            <v>MAMPARA MOVING ANGULAR TP CR 120X90</v>
          </cell>
          <cell r="C26161">
            <v>108</v>
          </cell>
          <cell r="D26161" t="str">
            <v>8435303994251</v>
          </cell>
          <cell r="E26161" t="str">
            <v>7020008000</v>
          </cell>
          <cell r="F26161">
            <v>0.371</v>
          </cell>
          <cell r="G26161">
            <v>94.4</v>
          </cell>
        </row>
        <row r="26162">
          <cell r="B26162" t="str">
            <v>MAMPARA MOVING ANGULAR TP CR 130X70</v>
          </cell>
          <cell r="C26162">
            <v>108</v>
          </cell>
          <cell r="D26162" t="str">
            <v>8435303994138</v>
          </cell>
          <cell r="E26162" t="str">
            <v>7020008000</v>
          </cell>
          <cell r="F26162">
            <v>0.4</v>
          </cell>
          <cell r="G26162">
            <v>88.23</v>
          </cell>
        </row>
        <row r="26163">
          <cell r="B26163" t="str">
            <v>MAMPARA MOVING ANGULAR TP CR 130X80</v>
          </cell>
          <cell r="C26163">
            <v>108</v>
          </cell>
          <cell r="D26163" t="str">
            <v>8435303994206</v>
          </cell>
          <cell r="E26163" t="str">
            <v>7020008000</v>
          </cell>
          <cell r="F26163">
            <v>0.4</v>
          </cell>
          <cell r="G26163">
            <v>93.23</v>
          </cell>
        </row>
        <row r="26164">
          <cell r="B26164" t="str">
            <v>MAMPARA MOVING ANGULAR TP CR 130X90</v>
          </cell>
          <cell r="C26164">
            <v>108</v>
          </cell>
          <cell r="D26164" t="str">
            <v>8435303994268</v>
          </cell>
          <cell r="E26164" t="str">
            <v>7020008000</v>
          </cell>
          <cell r="F26164">
            <v>0.4</v>
          </cell>
          <cell r="G26164">
            <v>97.23</v>
          </cell>
        </row>
        <row r="26165">
          <cell r="B26165" t="str">
            <v>MAMPARA MOVING ANGULAR TP CR 140X70</v>
          </cell>
          <cell r="C26165">
            <v>108</v>
          </cell>
          <cell r="D26165" t="str">
            <v>8435303994145</v>
          </cell>
          <cell r="E26165" t="str">
            <v>7020008000</v>
          </cell>
          <cell r="F26165">
            <v>0.42299999999999999</v>
          </cell>
          <cell r="G26165">
            <v>91.23</v>
          </cell>
        </row>
        <row r="26166">
          <cell r="B26166" t="str">
            <v>MAMPARA MOVING ANGULAR TP CR 140X80</v>
          </cell>
          <cell r="C26166">
            <v>108</v>
          </cell>
          <cell r="D26166" t="str">
            <v>8435303994213</v>
          </cell>
          <cell r="E26166" t="str">
            <v>7020008000</v>
          </cell>
          <cell r="F26166">
            <v>0.42299999999999999</v>
          </cell>
          <cell r="G26166">
            <v>96.23</v>
          </cell>
        </row>
        <row r="26167">
          <cell r="B26167" t="str">
            <v>MAMPARA MOVING ANGULAR TP CR 140X90</v>
          </cell>
          <cell r="C26167">
            <v>108</v>
          </cell>
          <cell r="D26167" t="str">
            <v>8435303994275</v>
          </cell>
          <cell r="E26167" t="str">
            <v>7020008000</v>
          </cell>
          <cell r="F26167">
            <v>0.42299999999999999</v>
          </cell>
          <cell r="G26167">
            <v>100.23</v>
          </cell>
        </row>
        <row r="26168">
          <cell r="B26168" t="str">
            <v>MAMPARA MOVING ANGULAR TP CR 70X70</v>
          </cell>
          <cell r="C26168">
            <v>108</v>
          </cell>
          <cell r="D26168" t="str">
            <v>8435303994077</v>
          </cell>
          <cell r="E26168" t="str">
            <v>7020008000</v>
          </cell>
          <cell r="F26168">
            <v>0.19700000000000001</v>
          </cell>
          <cell r="G26168">
            <v>64.400000000000006</v>
          </cell>
        </row>
        <row r="26169">
          <cell r="B26169" t="str">
            <v>MAMPARA MOVING ANGULAR TP CR 80X70</v>
          </cell>
          <cell r="C26169">
            <v>108</v>
          </cell>
          <cell r="D26169" t="str">
            <v>8435303994084</v>
          </cell>
          <cell r="E26169" t="str">
            <v>7020008000</v>
          </cell>
          <cell r="F26169">
            <v>0.222</v>
          </cell>
          <cell r="G26169">
            <v>69.400000000000006</v>
          </cell>
        </row>
        <row r="26170">
          <cell r="B26170" t="str">
            <v>MAMPARA MOVING ANGULAR TP CR 80X80</v>
          </cell>
          <cell r="C26170">
            <v>108</v>
          </cell>
          <cell r="D26170" t="str">
            <v>8435303994152</v>
          </cell>
          <cell r="E26170" t="str">
            <v>7020008000</v>
          </cell>
          <cell r="F26170">
            <v>0.222</v>
          </cell>
          <cell r="G26170">
            <v>74.400000000000006</v>
          </cell>
        </row>
        <row r="26171">
          <cell r="B26171" t="str">
            <v>MAMPARA MOVING ANGULAR TP CR 90X70</v>
          </cell>
          <cell r="C26171">
            <v>108</v>
          </cell>
          <cell r="D26171" t="str">
            <v>8435303994091</v>
          </cell>
          <cell r="E26171" t="str">
            <v>7020008000</v>
          </cell>
          <cell r="F26171">
            <v>0.246</v>
          </cell>
          <cell r="G26171">
            <v>73.400000000000006</v>
          </cell>
        </row>
        <row r="26172">
          <cell r="B26172" t="str">
            <v>MAMPARA MOVING ANGULAR TP CR 90X80</v>
          </cell>
          <cell r="C26172">
            <v>108</v>
          </cell>
          <cell r="D26172" t="str">
            <v>8435303994169</v>
          </cell>
          <cell r="E26172" t="str">
            <v>7020008000</v>
          </cell>
          <cell r="F26172">
            <v>0.246</v>
          </cell>
          <cell r="G26172">
            <v>78.400000000000006</v>
          </cell>
        </row>
        <row r="26173">
          <cell r="B26173" t="str">
            <v>MAMPARA MOVING ANGULAR TP CR 90X90</v>
          </cell>
          <cell r="C26173">
            <v>108</v>
          </cell>
          <cell r="D26173" t="str">
            <v>8435303994220</v>
          </cell>
          <cell r="E26173" t="str">
            <v>7020008000</v>
          </cell>
          <cell r="F26173">
            <v>0.246</v>
          </cell>
          <cell r="G26173">
            <v>82.4</v>
          </cell>
        </row>
        <row r="26174">
          <cell r="B26174" t="str">
            <v>FRONTAL SPAZIO 1F1P A PARED 79,5-82 (20+65)</v>
          </cell>
          <cell r="C26174">
            <v>108</v>
          </cell>
          <cell r="D26174" t="str">
            <v>8435613529723</v>
          </cell>
          <cell r="E26174" t="str">
            <v>7610909092</v>
          </cell>
          <cell r="F26174">
            <v>0.23400000000000001</v>
          </cell>
          <cell r="G26174">
            <v>48.7</v>
          </cell>
        </row>
        <row r="26175">
          <cell r="B26175" t="str">
            <v>FRONTAL SPAZIO LAT70+ 1F1P 79,5-82 (20+65)</v>
          </cell>
          <cell r="C26175">
            <v>108</v>
          </cell>
          <cell r="D26175" t="str">
            <v>8435613529730</v>
          </cell>
          <cell r="E26175" t="str">
            <v>7610909092</v>
          </cell>
          <cell r="F26175">
            <v>0.316</v>
          </cell>
          <cell r="G26175">
            <v>70.2</v>
          </cell>
        </row>
        <row r="26176">
          <cell r="B26176" t="str">
            <v>FRONTAL SPAZIO BLACK LAT70+ 1F1P 79,5-82 (20+65)</v>
          </cell>
          <cell r="C26176">
            <v>108</v>
          </cell>
          <cell r="D26176" t="str">
            <v>8435613529747</v>
          </cell>
          <cell r="E26176" t="str">
            <v>7610909092</v>
          </cell>
          <cell r="F26176">
            <v>0.316</v>
          </cell>
          <cell r="G26176">
            <v>69.7</v>
          </cell>
        </row>
        <row r="26177">
          <cell r="B26177" t="str">
            <v>FRONTAL SPAZIO LAT80+ 1F1P 79,5-82 (20+65)</v>
          </cell>
          <cell r="C26177">
            <v>108</v>
          </cell>
          <cell r="D26177" t="str">
            <v>8435613529754</v>
          </cell>
          <cell r="E26177" t="str">
            <v>7610909092</v>
          </cell>
          <cell r="F26177">
            <v>0.35799999999999998</v>
          </cell>
          <cell r="G26177">
            <v>73.2</v>
          </cell>
        </row>
        <row r="26178">
          <cell r="B26178" t="str">
            <v>FRONTAL SPAZIO BLACK LAT80+ 1F1P 79,5-82 (20+65)</v>
          </cell>
          <cell r="C26178">
            <v>108</v>
          </cell>
          <cell r="D26178" t="str">
            <v>8435613529761</v>
          </cell>
          <cell r="E26178" t="str">
            <v>7610909092</v>
          </cell>
          <cell r="F26178">
            <v>0.35799999999999998</v>
          </cell>
          <cell r="G26178">
            <v>72.7</v>
          </cell>
        </row>
        <row r="26179">
          <cell r="B26179" t="str">
            <v>FRONTAL SPAZIO LAT90+ 1F1P 79,5-82 (20+65)</v>
          </cell>
          <cell r="C26179">
            <v>108</v>
          </cell>
          <cell r="D26179" t="str">
            <v>8435613529778</v>
          </cell>
          <cell r="E26179" t="str">
            <v>7610909092</v>
          </cell>
          <cell r="F26179">
            <v>0.40400000000000003</v>
          </cell>
          <cell r="G26179">
            <v>76.400000000000006</v>
          </cell>
        </row>
        <row r="26180">
          <cell r="B26180" t="str">
            <v>FRONTAL SPAZIO BLACK LAT90+ 1F1P 79,5-82 (20+65)</v>
          </cell>
          <cell r="C26180">
            <v>108</v>
          </cell>
          <cell r="D26180" t="str">
            <v>8435613529785</v>
          </cell>
          <cell r="E26180" t="str">
            <v>7610909092</v>
          </cell>
          <cell r="F26180">
            <v>0.40400000000000003</v>
          </cell>
          <cell r="G26180">
            <v>75.900000000000006</v>
          </cell>
        </row>
        <row r="26181">
          <cell r="B26181" t="str">
            <v>FRONTAL SPAZIO BLACK 1F1P A PARED 79,5-82 (20+65)</v>
          </cell>
          <cell r="C26181">
            <v>108</v>
          </cell>
          <cell r="D26181" t="str">
            <v>8435613529792</v>
          </cell>
          <cell r="E26181" t="str">
            <v>7610909092</v>
          </cell>
          <cell r="F26181">
            <v>0.23400000000000001</v>
          </cell>
          <cell r="G26181">
            <v>48.2</v>
          </cell>
        </row>
        <row r="26182">
          <cell r="B26182" t="str">
            <v>FRONTAL SPAZIO 1F1P A PARED 84,5-87 (20+70)</v>
          </cell>
          <cell r="C26182">
            <v>108</v>
          </cell>
          <cell r="D26182" t="str">
            <v>8435613529808</v>
          </cell>
          <cell r="E26182" t="str">
            <v>7610909092</v>
          </cell>
          <cell r="F26182">
            <v>0.251</v>
          </cell>
          <cell r="G26182">
            <v>51.5</v>
          </cell>
        </row>
        <row r="26183">
          <cell r="B26183" t="str">
            <v>FRONTAL SPAZIO LAT70+ 1F1P 84,5-87 (20+70)</v>
          </cell>
          <cell r="C26183">
            <v>108</v>
          </cell>
          <cell r="D26183" t="str">
            <v>8435613529815</v>
          </cell>
          <cell r="E26183" t="str">
            <v>7610909092</v>
          </cell>
          <cell r="F26183">
            <v>0.33900000000000002</v>
          </cell>
          <cell r="G26183">
            <v>73</v>
          </cell>
        </row>
        <row r="26184">
          <cell r="B26184" t="str">
            <v>FRONTAL SPAZIO BLACK LAT70+ 1F1P 84,5-87 (20+70)</v>
          </cell>
          <cell r="C26184">
            <v>108</v>
          </cell>
          <cell r="D26184" t="str">
            <v>8435613529822</v>
          </cell>
          <cell r="E26184" t="str">
            <v>7610909092</v>
          </cell>
          <cell r="F26184">
            <v>0.33900000000000002</v>
          </cell>
          <cell r="G26184">
            <v>72.5</v>
          </cell>
        </row>
        <row r="26185">
          <cell r="B26185" t="str">
            <v>FRONTAL SPAZIO LAT80+ 1F1P 84,5-87 (20+70)</v>
          </cell>
          <cell r="C26185">
            <v>108</v>
          </cell>
          <cell r="D26185" t="str">
            <v>8435613529839</v>
          </cell>
          <cell r="E26185" t="str">
            <v>7610909092</v>
          </cell>
          <cell r="F26185">
            <v>0.35799999999999998</v>
          </cell>
          <cell r="G26185">
            <v>76</v>
          </cell>
        </row>
        <row r="26186">
          <cell r="B26186" t="str">
            <v>FRONTAL SPAZIO BLACK LAT80+ 1F1P 84,5-87 (20+70)</v>
          </cell>
          <cell r="C26186">
            <v>108</v>
          </cell>
          <cell r="D26186" t="str">
            <v>8435613529846</v>
          </cell>
          <cell r="E26186" t="str">
            <v>7610909092</v>
          </cell>
          <cell r="F26186">
            <v>0.35799999999999998</v>
          </cell>
          <cell r="G26186">
            <v>75.5</v>
          </cell>
        </row>
        <row r="26187">
          <cell r="B26187" t="str">
            <v>FRONTAL SPAZIO LAT90+ 1F1P 84,5-87 (20+70)</v>
          </cell>
          <cell r="C26187">
            <v>108</v>
          </cell>
          <cell r="D26187" t="str">
            <v>8435613529853</v>
          </cell>
          <cell r="E26187" t="str">
            <v>7610909092</v>
          </cell>
          <cell r="F26187">
            <v>0.40400000000000003</v>
          </cell>
          <cell r="G26187">
            <v>79.2</v>
          </cell>
        </row>
        <row r="26188">
          <cell r="B26188" t="str">
            <v>FRONTAL SPAZIO BLACK LAT90+ 1F1P 84,5-87 (20+70)</v>
          </cell>
          <cell r="C26188">
            <v>108</v>
          </cell>
          <cell r="D26188" t="str">
            <v>8435613529860</v>
          </cell>
          <cell r="E26188" t="str">
            <v>7610909092</v>
          </cell>
          <cell r="F26188">
            <v>0.40400000000000003</v>
          </cell>
          <cell r="G26188">
            <v>78.7</v>
          </cell>
        </row>
        <row r="26189">
          <cell r="B26189" t="str">
            <v>FRONTAL SPAZIO BLACK 1F1P A PARED 84,5-87 (20+70)</v>
          </cell>
          <cell r="C26189">
            <v>108</v>
          </cell>
          <cell r="D26189" t="str">
            <v>8435613529877</v>
          </cell>
          <cell r="E26189" t="str">
            <v>7610909092</v>
          </cell>
          <cell r="F26189">
            <v>0.251</v>
          </cell>
          <cell r="G26189">
            <v>51</v>
          </cell>
        </row>
        <row r="26190">
          <cell r="B26190" t="str">
            <v>FRONTAL SPAZIO 1F1P A PARED 90-92,5 (20+75)</v>
          </cell>
          <cell r="C26190">
            <v>108</v>
          </cell>
          <cell r="D26190" t="str">
            <v>8435613529884</v>
          </cell>
          <cell r="E26190" t="str">
            <v>7610909092</v>
          </cell>
          <cell r="F26190">
            <v>0.27100000000000002</v>
          </cell>
          <cell r="G26190">
            <v>55</v>
          </cell>
        </row>
        <row r="26191">
          <cell r="B26191" t="str">
            <v>FRONTAL SPAZIO LAT70+ 1F1P 90-92,5 (20+75)</v>
          </cell>
          <cell r="C26191">
            <v>108</v>
          </cell>
          <cell r="D26191" t="str">
            <v>8435613529891</v>
          </cell>
          <cell r="E26191" t="str">
            <v>7020008000</v>
          </cell>
          <cell r="F26191">
            <v>0.36699999999999999</v>
          </cell>
          <cell r="G26191">
            <v>76.5</v>
          </cell>
        </row>
        <row r="26192">
          <cell r="B26192" t="str">
            <v>FRONTAL SPAZIO BLACK LAT70+ 1F1P 90-92,5 (20+75)</v>
          </cell>
          <cell r="C26192">
            <v>108</v>
          </cell>
          <cell r="D26192" t="str">
            <v>8435613529907</v>
          </cell>
          <cell r="E26192" t="str">
            <v>7020008000</v>
          </cell>
          <cell r="F26192">
            <v>0.36699999999999999</v>
          </cell>
          <cell r="G26192">
            <v>76</v>
          </cell>
        </row>
        <row r="26193">
          <cell r="B26193" t="str">
            <v>FRONTAL SPAZIO LAT80+ 1F1P 90-92,5 (20+75)</v>
          </cell>
          <cell r="C26193">
            <v>108</v>
          </cell>
          <cell r="D26193" t="str">
            <v>8435613529914</v>
          </cell>
          <cell r="E26193" t="str">
            <v>7610909092</v>
          </cell>
          <cell r="F26193">
            <v>0.36699999999999999</v>
          </cell>
          <cell r="G26193">
            <v>79.5</v>
          </cell>
        </row>
        <row r="26194">
          <cell r="B26194" t="str">
            <v>FRONTAL SPAZIO BLACK LAT80+ 1F1P 90-92,5 (20+75)</v>
          </cell>
          <cell r="C26194">
            <v>108</v>
          </cell>
          <cell r="D26194" t="str">
            <v>8435613529921</v>
          </cell>
          <cell r="E26194" t="str">
            <v>7610909092</v>
          </cell>
          <cell r="F26194">
            <v>0.36699999999999999</v>
          </cell>
          <cell r="G26194">
            <v>79</v>
          </cell>
        </row>
        <row r="26195">
          <cell r="B26195" t="str">
            <v>FRONTAL SPAZIO LAT90+ 1F1P 90-92,5 (20+75)</v>
          </cell>
          <cell r="C26195">
            <v>108</v>
          </cell>
          <cell r="D26195" t="str">
            <v>8435613529938</v>
          </cell>
          <cell r="E26195" t="str">
            <v>7610909092</v>
          </cell>
          <cell r="F26195">
            <v>0.40400000000000003</v>
          </cell>
          <cell r="G26195">
            <v>82.7</v>
          </cell>
        </row>
        <row r="26196">
          <cell r="B26196" t="str">
            <v>FRONTAL SPAZIO BLACK LAT90+ 1F1P 90-92,5 (20+75)</v>
          </cell>
          <cell r="C26196">
            <v>108</v>
          </cell>
          <cell r="D26196" t="str">
            <v>8435613529945</v>
          </cell>
          <cell r="E26196" t="str">
            <v>7610909092</v>
          </cell>
          <cell r="F26196">
            <v>0.40400000000000003</v>
          </cell>
          <cell r="G26196">
            <v>82.2</v>
          </cell>
        </row>
        <row r="26197">
          <cell r="B26197" t="str">
            <v>FRONTAL SPAZIO BLACK 1F1P A PARED 90-92,5 (20+75)</v>
          </cell>
          <cell r="C26197">
            <v>108</v>
          </cell>
          <cell r="D26197" t="str">
            <v>8435613529952</v>
          </cell>
          <cell r="E26197" t="str">
            <v>7610909092</v>
          </cell>
          <cell r="F26197">
            <v>0.27100000000000002</v>
          </cell>
          <cell r="G26197">
            <v>54.5</v>
          </cell>
        </row>
        <row r="26198">
          <cell r="B26198" t="str">
            <v>FRONTAL SPAZIO 1F1P A PARED 84,5-87 (25+65)</v>
          </cell>
          <cell r="C26198">
            <v>108</v>
          </cell>
          <cell r="D26198" t="str">
            <v>8435613529969</v>
          </cell>
          <cell r="E26198" t="str">
            <v>7610909092</v>
          </cell>
          <cell r="F26198">
            <v>0.23400000000000001</v>
          </cell>
          <cell r="G26198">
            <v>49.7</v>
          </cell>
        </row>
        <row r="26199">
          <cell r="B26199" t="str">
            <v>FRONTAL SPAZIO LAT70+ 1F1P 84,5-87 (25+65)</v>
          </cell>
          <cell r="C26199">
            <v>108</v>
          </cell>
          <cell r="D26199" t="str">
            <v>8435613529976</v>
          </cell>
          <cell r="E26199" t="str">
            <v>7610909092</v>
          </cell>
          <cell r="F26199">
            <v>0.316</v>
          </cell>
          <cell r="G26199">
            <v>71.2</v>
          </cell>
        </row>
        <row r="26200">
          <cell r="B26200" t="str">
            <v>FRONTAL SPAZIO BLACK LAT70+ 1F1P 84,5-87 (25+65)</v>
          </cell>
          <cell r="C26200">
            <v>108</v>
          </cell>
          <cell r="D26200" t="str">
            <v>8435613529983</v>
          </cell>
          <cell r="E26200" t="str">
            <v>7610909092</v>
          </cell>
          <cell r="F26200">
            <v>0.316</v>
          </cell>
          <cell r="G26200">
            <v>71.2</v>
          </cell>
        </row>
        <row r="26201">
          <cell r="B26201" t="str">
            <v>FRONTAL SPAZIO LAT80+ 1F1P 84,5-87 (25+65)</v>
          </cell>
          <cell r="C26201">
            <v>108</v>
          </cell>
          <cell r="D26201" t="str">
            <v>8435613529990</v>
          </cell>
          <cell r="E26201" t="str">
            <v>7610909092</v>
          </cell>
          <cell r="F26201">
            <v>0.35799999999999998</v>
          </cell>
          <cell r="G26201">
            <v>74.2</v>
          </cell>
        </row>
        <row r="26202">
          <cell r="B26202" t="str">
            <v>FRONTAL SPAZIO BLACK LAT80+ 1F1P 84,5-87 (25+65)</v>
          </cell>
          <cell r="C26202">
            <v>108</v>
          </cell>
          <cell r="D26202" t="str">
            <v>8435613530002</v>
          </cell>
          <cell r="E26202" t="str">
            <v>7610909092</v>
          </cell>
          <cell r="F26202">
            <v>0.35799999999999998</v>
          </cell>
          <cell r="G26202">
            <v>74.2</v>
          </cell>
        </row>
        <row r="26203">
          <cell r="B26203" t="str">
            <v>FRONTAL SPAZIO LAT90+ 1F1P 84,5-87 (25+65)</v>
          </cell>
          <cell r="C26203">
            <v>108</v>
          </cell>
          <cell r="D26203" t="str">
            <v>8435613530019</v>
          </cell>
          <cell r="E26203" t="str">
            <v>7610909092</v>
          </cell>
          <cell r="F26203">
            <v>0.40400000000000003</v>
          </cell>
          <cell r="G26203">
            <v>77.400000000000006</v>
          </cell>
        </row>
        <row r="26204">
          <cell r="B26204" t="str">
            <v>FRONTAL SPAZIO BLACK LAT90+ 1F1P 84,5-87 (25+65)</v>
          </cell>
          <cell r="C26204">
            <v>108</v>
          </cell>
          <cell r="D26204" t="str">
            <v>8435613530026</v>
          </cell>
          <cell r="E26204" t="str">
            <v>7610909092</v>
          </cell>
          <cell r="F26204">
            <v>0.40400000000000003</v>
          </cell>
          <cell r="G26204">
            <v>77.400000000000006</v>
          </cell>
        </row>
        <row r="26205">
          <cell r="B26205" t="str">
            <v>FRONTAL SPAZIO BLACK 1F1P A PARED 84,5-87 (25+65)</v>
          </cell>
          <cell r="C26205">
            <v>108</v>
          </cell>
          <cell r="D26205" t="str">
            <v>8435613530033</v>
          </cell>
          <cell r="E26205" t="str">
            <v>7610909092</v>
          </cell>
          <cell r="F26205">
            <v>0.23400000000000001</v>
          </cell>
          <cell r="G26205">
            <v>49.7</v>
          </cell>
        </row>
        <row r="26206">
          <cell r="B26206" t="str">
            <v>FRONTAL SPAZIO 1F1P A PARED 90-92,5 (25+70)</v>
          </cell>
          <cell r="C26206">
            <v>108</v>
          </cell>
          <cell r="D26206" t="str">
            <v>8435613530040</v>
          </cell>
          <cell r="E26206" t="str">
            <v>7610909092</v>
          </cell>
          <cell r="F26206">
            <v>0.251</v>
          </cell>
          <cell r="G26206">
            <v>52.5</v>
          </cell>
        </row>
        <row r="26207">
          <cell r="B26207" t="str">
            <v>FRONTAL SPAZIO LAT70+ 1F1P 90-92,5 (25+70)</v>
          </cell>
          <cell r="C26207">
            <v>108</v>
          </cell>
          <cell r="D26207" t="str">
            <v>8435613530057</v>
          </cell>
          <cell r="E26207" t="str">
            <v>7610909092</v>
          </cell>
          <cell r="F26207">
            <v>0.33900000000000002</v>
          </cell>
          <cell r="G26207">
            <v>74</v>
          </cell>
        </row>
        <row r="26208">
          <cell r="B26208" t="str">
            <v>FRONTAL SPAZIO BLACK LAT70+ 1F1P 90-92,5 (25+70)</v>
          </cell>
          <cell r="C26208">
            <v>108</v>
          </cell>
          <cell r="D26208" t="str">
            <v>8435613530064</v>
          </cell>
          <cell r="E26208" t="str">
            <v>7610909092</v>
          </cell>
          <cell r="F26208">
            <v>0.33900000000000002</v>
          </cell>
          <cell r="G26208">
            <v>74</v>
          </cell>
        </row>
        <row r="26209">
          <cell r="B26209" t="str">
            <v>FRONTAL SPAZIO LAT80+ 1F1P 90-92,5 (25+70)</v>
          </cell>
          <cell r="C26209">
            <v>108</v>
          </cell>
          <cell r="D26209" t="str">
            <v>8435613530071</v>
          </cell>
          <cell r="E26209" t="str">
            <v>7610909092</v>
          </cell>
          <cell r="F26209">
            <v>0.35799999999999998</v>
          </cell>
          <cell r="G26209">
            <v>77</v>
          </cell>
        </row>
        <row r="26210">
          <cell r="B26210" t="str">
            <v>FRONTAL SPAZIO BLACK LAT80+ 1F1P 90-92,5 (25+70)</v>
          </cell>
          <cell r="C26210">
            <v>108</v>
          </cell>
          <cell r="D26210" t="str">
            <v>8435613530088</v>
          </cell>
          <cell r="E26210" t="str">
            <v>7610909092</v>
          </cell>
          <cell r="F26210">
            <v>0.35799999999999998</v>
          </cell>
          <cell r="G26210">
            <v>77</v>
          </cell>
        </row>
        <row r="26211">
          <cell r="B26211" t="str">
            <v>FRONTAL SPAZIO LAT90+ 1F1P 90-92,5 (25+70)</v>
          </cell>
          <cell r="C26211">
            <v>108</v>
          </cell>
          <cell r="D26211" t="str">
            <v>8435613530095</v>
          </cell>
          <cell r="E26211" t="str">
            <v>7610909092</v>
          </cell>
          <cell r="F26211">
            <v>0.40400000000000003</v>
          </cell>
          <cell r="G26211">
            <v>80.2</v>
          </cell>
        </row>
        <row r="26212">
          <cell r="B26212" t="str">
            <v>FRONTAL SPAZIO BLACK LAT90+ 1F1P 90-92,5 (25+70)</v>
          </cell>
          <cell r="C26212">
            <v>108</v>
          </cell>
          <cell r="D26212" t="str">
            <v>8435613530101</v>
          </cell>
          <cell r="E26212" t="str">
            <v>7610909092</v>
          </cell>
          <cell r="F26212">
            <v>0.40400000000000003</v>
          </cell>
          <cell r="G26212">
            <v>80.2</v>
          </cell>
        </row>
        <row r="26213">
          <cell r="B26213" t="str">
            <v>FRONTAL SPAZIO BLACK 1F1P A PARED 90-92,5 (25+70)</v>
          </cell>
          <cell r="C26213">
            <v>108</v>
          </cell>
          <cell r="D26213" t="str">
            <v>8435613530118</v>
          </cell>
          <cell r="E26213" t="str">
            <v>7610909092</v>
          </cell>
          <cell r="F26213">
            <v>0.251</v>
          </cell>
          <cell r="G26213">
            <v>52.5</v>
          </cell>
        </row>
        <row r="26214">
          <cell r="B26214" t="str">
            <v>FRONTAL SPAZIO 1F1P A PARED 95-97,5 (25+75)</v>
          </cell>
          <cell r="C26214">
            <v>108</v>
          </cell>
          <cell r="D26214" t="str">
            <v>8435613530125</v>
          </cell>
          <cell r="E26214" t="str">
            <v>7610909092</v>
          </cell>
          <cell r="F26214">
            <v>0.27100000000000002</v>
          </cell>
          <cell r="G26214">
            <v>56</v>
          </cell>
        </row>
        <row r="26215">
          <cell r="B26215" t="str">
            <v>FRONTAL SPAZIO LAT70+ 1F1P 95-97,5 (25+75)</v>
          </cell>
          <cell r="C26215">
            <v>108</v>
          </cell>
          <cell r="D26215" t="str">
            <v>8435613530132</v>
          </cell>
          <cell r="E26215" t="str">
            <v>7020008000</v>
          </cell>
          <cell r="F26215">
            <v>0.36699999999999999</v>
          </cell>
          <cell r="G26215">
            <v>77.5</v>
          </cell>
        </row>
        <row r="26216">
          <cell r="B26216" t="str">
            <v>FRONTAL SPAZIO BLACK LAT70+ 1F1P 95-97,5 (25+75)</v>
          </cell>
          <cell r="C26216">
            <v>108</v>
          </cell>
          <cell r="D26216" t="str">
            <v>8435613530149</v>
          </cell>
          <cell r="E26216" t="str">
            <v>7020008000</v>
          </cell>
          <cell r="F26216">
            <v>0.36699999999999999</v>
          </cell>
          <cell r="G26216">
            <v>77.5</v>
          </cell>
        </row>
        <row r="26217">
          <cell r="B26217" t="str">
            <v>FRONTAL SPAZIO LAT80+ 1F1P 95-97,5 (25+75)</v>
          </cell>
          <cell r="C26217">
            <v>108</v>
          </cell>
          <cell r="D26217" t="str">
            <v>8435613530156</v>
          </cell>
          <cell r="E26217" t="str">
            <v>7610909092</v>
          </cell>
          <cell r="F26217">
            <v>0.36699999999999999</v>
          </cell>
          <cell r="G26217">
            <v>80.5</v>
          </cell>
        </row>
        <row r="26218">
          <cell r="B26218" t="str">
            <v>FRONTAL SPAZIO BLACK LAT80+ 1F1P 95-97,5 (25+75)</v>
          </cell>
          <cell r="C26218">
            <v>108</v>
          </cell>
          <cell r="D26218" t="str">
            <v>8435613530163</v>
          </cell>
          <cell r="E26218" t="str">
            <v>7610909092</v>
          </cell>
          <cell r="F26218">
            <v>0.36699999999999999</v>
          </cell>
          <cell r="G26218">
            <v>80.5</v>
          </cell>
        </row>
        <row r="26219">
          <cell r="B26219" t="str">
            <v>FRONTAL SPAZIO LAT90+ 1F1P 95-97,5 (25+75)</v>
          </cell>
          <cell r="C26219">
            <v>108</v>
          </cell>
          <cell r="D26219" t="str">
            <v>8435613530170</v>
          </cell>
          <cell r="E26219" t="str">
            <v>7610909092</v>
          </cell>
          <cell r="F26219">
            <v>0.40400000000000003</v>
          </cell>
          <cell r="G26219">
            <v>83.7</v>
          </cell>
        </row>
        <row r="26220">
          <cell r="B26220" t="str">
            <v>FRONTAL SPAZIO BLACK LAT90+ 1F1P 95-97,5 (25+75)</v>
          </cell>
          <cell r="C26220">
            <v>108</v>
          </cell>
          <cell r="D26220" t="str">
            <v>8435613530187</v>
          </cell>
          <cell r="E26220" t="str">
            <v>7610909092</v>
          </cell>
          <cell r="F26220">
            <v>0.40400000000000003</v>
          </cell>
          <cell r="G26220">
            <v>83.7</v>
          </cell>
        </row>
        <row r="26221">
          <cell r="B26221" t="str">
            <v>FRONTAL SPAZIO BLACK 1F1P A PARED 95-97,5 (25+75)</v>
          </cell>
          <cell r="C26221">
            <v>108</v>
          </cell>
          <cell r="D26221" t="str">
            <v>8435613530194</v>
          </cell>
          <cell r="E26221" t="str">
            <v>7610909092</v>
          </cell>
          <cell r="F26221">
            <v>0.27100000000000002</v>
          </cell>
          <cell r="G26221">
            <v>56</v>
          </cell>
        </row>
        <row r="26222">
          <cell r="B26222" t="str">
            <v>FRONTAL SPAZIO 1F1P A PARED 90-92,5 (30+65)</v>
          </cell>
          <cell r="C26222">
            <v>108</v>
          </cell>
          <cell r="D26222" t="str">
            <v>8435613530200</v>
          </cell>
          <cell r="E26222" t="str">
            <v>7610909092</v>
          </cell>
          <cell r="F26222">
            <v>0.23400000000000001</v>
          </cell>
          <cell r="G26222">
            <v>51.2</v>
          </cell>
        </row>
        <row r="26223">
          <cell r="B26223" t="str">
            <v>FRONTAL SPAZIO LAT70+ 1F1P 90-92,5 (30+65)</v>
          </cell>
          <cell r="C26223">
            <v>108</v>
          </cell>
          <cell r="D26223" t="str">
            <v>8435613530217</v>
          </cell>
          <cell r="E26223" t="str">
            <v>7610909092</v>
          </cell>
          <cell r="F26223">
            <v>0.316</v>
          </cell>
          <cell r="G26223">
            <v>72.7</v>
          </cell>
        </row>
        <row r="26224">
          <cell r="B26224" t="str">
            <v>FRONTAL SPAZIO BLACK LAT70+ 1F1P 90-92,5 (30+65)</v>
          </cell>
          <cell r="C26224">
            <v>108</v>
          </cell>
          <cell r="D26224" t="str">
            <v>8435613530224</v>
          </cell>
          <cell r="E26224" t="str">
            <v>7610909092</v>
          </cell>
          <cell r="F26224">
            <v>0.316</v>
          </cell>
          <cell r="G26224">
            <v>72.7</v>
          </cell>
        </row>
        <row r="26225">
          <cell r="B26225" t="str">
            <v>FRONTAL SPAZIO LAT80+ 1F1P 90-92,5 (30+65)</v>
          </cell>
          <cell r="C26225">
            <v>108</v>
          </cell>
          <cell r="D26225" t="str">
            <v>8435613530231</v>
          </cell>
          <cell r="E26225" t="str">
            <v>7610909092</v>
          </cell>
          <cell r="F26225">
            <v>0.35799999999999998</v>
          </cell>
          <cell r="G26225">
            <v>75.7</v>
          </cell>
        </row>
        <row r="26226">
          <cell r="B26226" t="str">
            <v>FRONTAL SPAZIO BLACK LAT80+ 1F1P 90-92,5 (30+65)</v>
          </cell>
          <cell r="C26226">
            <v>108</v>
          </cell>
          <cell r="D26226" t="str">
            <v>8435613530248</v>
          </cell>
          <cell r="E26226" t="str">
            <v>7610909092</v>
          </cell>
          <cell r="F26226">
            <v>0.35799999999999998</v>
          </cell>
          <cell r="G26226">
            <v>75.7</v>
          </cell>
        </row>
        <row r="26227">
          <cell r="B26227" t="str">
            <v>FRONTAL SPAZIO LAT90+ 1F1P 90-92,5 (30+65)</v>
          </cell>
          <cell r="C26227">
            <v>108</v>
          </cell>
          <cell r="D26227" t="str">
            <v>8435613530255</v>
          </cell>
          <cell r="E26227" t="str">
            <v>7610909092</v>
          </cell>
          <cell r="F26227">
            <v>0.40400000000000003</v>
          </cell>
          <cell r="G26227">
            <v>78.900000000000006</v>
          </cell>
        </row>
        <row r="26228">
          <cell r="B26228" t="str">
            <v>FRONTAL SPAZIO BLACK LAT90+ 1F1P 90-92,5 (30+65)</v>
          </cell>
          <cell r="C26228">
            <v>108</v>
          </cell>
          <cell r="D26228" t="str">
            <v>8435613530262</v>
          </cell>
          <cell r="E26228" t="str">
            <v>7610909092</v>
          </cell>
          <cell r="F26228">
            <v>0.40400000000000003</v>
          </cell>
          <cell r="G26228">
            <v>78.900000000000006</v>
          </cell>
        </row>
        <row r="26229">
          <cell r="B26229" t="str">
            <v>FRONTAL SPAZIO BLACK 1F1P A PARED 90-92,5 (30+65)</v>
          </cell>
          <cell r="C26229">
            <v>108</v>
          </cell>
          <cell r="D26229" t="str">
            <v>8435613530279</v>
          </cell>
          <cell r="E26229" t="str">
            <v>7610909092</v>
          </cell>
          <cell r="F26229">
            <v>0.23400000000000001</v>
          </cell>
          <cell r="G26229">
            <v>51.2</v>
          </cell>
        </row>
        <row r="26230">
          <cell r="B26230" t="str">
            <v>FRONTAL SPAZIO 1F1P A PARED 95-97,5 (30+70)</v>
          </cell>
          <cell r="C26230">
            <v>108</v>
          </cell>
          <cell r="D26230" t="str">
            <v>8435613530286</v>
          </cell>
          <cell r="E26230" t="str">
            <v>7610909092</v>
          </cell>
          <cell r="F26230">
            <v>0.251</v>
          </cell>
          <cell r="G26230">
            <v>54</v>
          </cell>
        </row>
        <row r="26231">
          <cell r="B26231" t="str">
            <v>FRONTAL SPAZIO LAT70+ 1F1P 95-97,5 (30+70)</v>
          </cell>
          <cell r="C26231">
            <v>108</v>
          </cell>
          <cell r="D26231" t="str">
            <v>8435613530293</v>
          </cell>
          <cell r="E26231" t="str">
            <v>7610909092</v>
          </cell>
          <cell r="F26231">
            <v>0.33900000000000002</v>
          </cell>
          <cell r="G26231">
            <v>75.5</v>
          </cell>
        </row>
        <row r="26232">
          <cell r="B26232" t="str">
            <v>FRONTAL SPAZIO BLACK LAT70+ 1F1P 95-97,5 (30+70)</v>
          </cell>
          <cell r="C26232">
            <v>108</v>
          </cell>
          <cell r="D26232" t="str">
            <v>8435613530309</v>
          </cell>
          <cell r="E26232" t="str">
            <v>7610909092</v>
          </cell>
          <cell r="F26232">
            <v>0.33900000000000002</v>
          </cell>
          <cell r="G26232">
            <v>75.5</v>
          </cell>
        </row>
        <row r="26233">
          <cell r="B26233" t="str">
            <v>FRONTAL SPAZIO LAT80+ 1F1P 95-97,5 (30+70)</v>
          </cell>
          <cell r="C26233">
            <v>108</v>
          </cell>
          <cell r="D26233" t="str">
            <v>8435613530316</v>
          </cell>
          <cell r="E26233" t="str">
            <v>7610909092</v>
          </cell>
          <cell r="F26233">
            <v>0.35799999999999998</v>
          </cell>
          <cell r="G26233">
            <v>78.5</v>
          </cell>
        </row>
        <row r="26234">
          <cell r="B26234" t="str">
            <v>FRONTAL SPAZIO BLACK LAT80+ 1F1P 95-97,5 (30+70)</v>
          </cell>
          <cell r="C26234">
            <v>108</v>
          </cell>
          <cell r="D26234" t="str">
            <v>8435613530323</v>
          </cell>
          <cell r="E26234" t="str">
            <v>7610909092</v>
          </cell>
          <cell r="F26234">
            <v>0.35799999999999998</v>
          </cell>
          <cell r="G26234">
            <v>78.5</v>
          </cell>
        </row>
        <row r="26235">
          <cell r="B26235" t="str">
            <v>FRONTAL SPAZIO LAT90+ 1F1P 95-97,5 (30+70)</v>
          </cell>
          <cell r="C26235">
            <v>108</v>
          </cell>
          <cell r="D26235" t="str">
            <v>8435613530330</v>
          </cell>
          <cell r="E26235" t="str">
            <v>7610909092</v>
          </cell>
          <cell r="F26235">
            <v>0.40400000000000003</v>
          </cell>
          <cell r="G26235">
            <v>81.7</v>
          </cell>
        </row>
        <row r="26236">
          <cell r="B26236" t="str">
            <v>FRONTAL SPAZIO BLACK LAT90+ 1F1P 95-97,5 (30+70)</v>
          </cell>
          <cell r="C26236">
            <v>108</v>
          </cell>
          <cell r="D26236" t="str">
            <v>8435613530347</v>
          </cell>
          <cell r="E26236" t="str">
            <v>7610909092</v>
          </cell>
          <cell r="F26236">
            <v>0.40400000000000003</v>
          </cell>
          <cell r="G26236">
            <v>81.7</v>
          </cell>
        </row>
        <row r="26237">
          <cell r="B26237" t="str">
            <v>FRONTAL SPAZIO BLACK 1F1P A PARED 95-97,5 (30+70)</v>
          </cell>
          <cell r="C26237">
            <v>108</v>
          </cell>
          <cell r="D26237" t="str">
            <v>8435613530354</v>
          </cell>
          <cell r="E26237" t="str">
            <v>7610909092</v>
          </cell>
          <cell r="F26237">
            <v>0.251</v>
          </cell>
          <cell r="G26237">
            <v>54</v>
          </cell>
        </row>
        <row r="26238">
          <cell r="B26238" t="str">
            <v>FRONTAL SPAZIO 1F1P A PARED 100,5-103 (30+75)</v>
          </cell>
          <cell r="C26238">
            <v>108</v>
          </cell>
          <cell r="D26238" t="str">
            <v>8435613530361</v>
          </cell>
          <cell r="E26238" t="str">
            <v>7610909092</v>
          </cell>
          <cell r="F26238">
            <v>0.27100000000000002</v>
          </cell>
          <cell r="G26238">
            <v>57.5</v>
          </cell>
        </row>
        <row r="26239">
          <cell r="B26239" t="str">
            <v>FRONTAL SPAZIO LAT70+ 1F1P 100,5-103 (30+75)</v>
          </cell>
          <cell r="C26239">
            <v>108</v>
          </cell>
          <cell r="D26239" t="str">
            <v>8435613530378</v>
          </cell>
          <cell r="E26239" t="str">
            <v>7020008000</v>
          </cell>
          <cell r="F26239">
            <v>0.36699999999999999</v>
          </cell>
          <cell r="G26239">
            <v>79</v>
          </cell>
        </row>
        <row r="26240">
          <cell r="B26240" t="str">
            <v>FRONTAL SPAZIO BLACK LAT70+ 1F1P 100,5-103 (30+75)</v>
          </cell>
          <cell r="C26240">
            <v>108</v>
          </cell>
          <cell r="D26240" t="str">
            <v>8435613530385</v>
          </cell>
          <cell r="E26240" t="str">
            <v>7020008000</v>
          </cell>
          <cell r="F26240">
            <v>0.36699999999999999</v>
          </cell>
          <cell r="G26240">
            <v>79</v>
          </cell>
        </row>
        <row r="26241">
          <cell r="B26241" t="str">
            <v>FRONTAL SPAZIO LAT80+ 1F1P 100,5-103 (30+75)</v>
          </cell>
          <cell r="C26241">
            <v>108</v>
          </cell>
          <cell r="D26241" t="str">
            <v>8435613530392</v>
          </cell>
          <cell r="E26241" t="str">
            <v>7610909092</v>
          </cell>
          <cell r="F26241">
            <v>0.36699999999999999</v>
          </cell>
          <cell r="G26241">
            <v>82</v>
          </cell>
        </row>
        <row r="26242">
          <cell r="B26242" t="str">
            <v>FRONTAL SPAZIO BLACK LAT80+ 1F1P 100,5-103 (30+75)</v>
          </cell>
          <cell r="C26242">
            <v>108</v>
          </cell>
          <cell r="D26242" t="str">
            <v>8435613530408</v>
          </cell>
          <cell r="E26242" t="str">
            <v>7610909092</v>
          </cell>
          <cell r="F26242">
            <v>0.36699999999999999</v>
          </cell>
          <cell r="G26242">
            <v>82</v>
          </cell>
        </row>
        <row r="26243">
          <cell r="B26243" t="str">
            <v>FRONTAL SPAZIO LAT90+ 1F1P 100,5-103 (30+75)</v>
          </cell>
          <cell r="C26243">
            <v>108</v>
          </cell>
          <cell r="D26243" t="str">
            <v>8435613530415</v>
          </cell>
          <cell r="E26243" t="str">
            <v>7610909092</v>
          </cell>
          <cell r="F26243">
            <v>0.40400000000000003</v>
          </cell>
          <cell r="G26243">
            <v>85.2</v>
          </cell>
        </row>
        <row r="26244">
          <cell r="B26244" t="str">
            <v>FRONTAL SPAZIO BLACK LAT90+ 1F1P 100,5-103 (30+75)</v>
          </cell>
          <cell r="C26244">
            <v>108</v>
          </cell>
          <cell r="D26244" t="str">
            <v>8435613530422</v>
          </cell>
          <cell r="E26244" t="str">
            <v>7610909092</v>
          </cell>
          <cell r="F26244">
            <v>0.40400000000000003</v>
          </cell>
          <cell r="G26244">
            <v>85.2</v>
          </cell>
        </row>
        <row r="26245">
          <cell r="B26245" t="str">
            <v>FRONTAL SPAZIO BLACK 1F1P A PARED 100,5-103 (30+75)</v>
          </cell>
          <cell r="C26245">
            <v>108</v>
          </cell>
          <cell r="D26245" t="str">
            <v>8435613530439</v>
          </cell>
          <cell r="E26245" t="str">
            <v>7610909092</v>
          </cell>
          <cell r="F26245">
            <v>0.27100000000000002</v>
          </cell>
          <cell r="G26245">
            <v>57.5</v>
          </cell>
        </row>
        <row r="26246">
          <cell r="B26246" t="str">
            <v>FRONTAL SPAZIO 1F1P A PARED 100,5-103 (40+65)</v>
          </cell>
          <cell r="C26246">
            <v>108</v>
          </cell>
          <cell r="D26246" t="str">
            <v>8435613530446</v>
          </cell>
          <cell r="E26246" t="str">
            <v>7610909092</v>
          </cell>
          <cell r="F26246">
            <v>0.23400000000000001</v>
          </cell>
          <cell r="G26246">
            <v>52.7</v>
          </cell>
        </row>
        <row r="26247">
          <cell r="B26247" t="str">
            <v>FRONTAL SPAZIO LAT70+ 1F1P 100,5-103 (40+65)</v>
          </cell>
          <cell r="C26247">
            <v>108</v>
          </cell>
          <cell r="D26247" t="str">
            <v>8435613530453</v>
          </cell>
          <cell r="E26247" t="str">
            <v>7610909092</v>
          </cell>
          <cell r="F26247">
            <v>0.316</v>
          </cell>
          <cell r="G26247">
            <v>74.2</v>
          </cell>
        </row>
        <row r="26248">
          <cell r="B26248" t="str">
            <v>FRONTAL SPAZIO BLACK LAT70+ 1F1P 100,5-103 (40+65)</v>
          </cell>
          <cell r="C26248">
            <v>108</v>
          </cell>
          <cell r="D26248" t="str">
            <v>8435613530460</v>
          </cell>
          <cell r="E26248" t="str">
            <v>7610909092</v>
          </cell>
          <cell r="F26248">
            <v>0.316</v>
          </cell>
          <cell r="G26248">
            <v>74.2</v>
          </cell>
        </row>
        <row r="26249">
          <cell r="B26249" t="str">
            <v>FRONTAL SPAZIO LAT80+ 1F1P 100,5-103 (40+65)</v>
          </cell>
          <cell r="C26249">
            <v>108</v>
          </cell>
          <cell r="D26249" t="str">
            <v>8435613530477</v>
          </cell>
          <cell r="E26249" t="str">
            <v>7610909092</v>
          </cell>
          <cell r="F26249">
            <v>0.35799999999999998</v>
          </cell>
          <cell r="G26249">
            <v>77.2</v>
          </cell>
        </row>
        <row r="26250">
          <cell r="B26250" t="str">
            <v>FRONTAL SPAZIO BLACK LAT80+ 1F1P 100,5-103 (40+65)</v>
          </cell>
          <cell r="C26250">
            <v>108</v>
          </cell>
          <cell r="D26250" t="str">
            <v>8435613530484</v>
          </cell>
          <cell r="E26250" t="str">
            <v>7610909092</v>
          </cell>
          <cell r="F26250">
            <v>0.35799999999999998</v>
          </cell>
          <cell r="G26250">
            <v>77.2</v>
          </cell>
        </row>
        <row r="26251">
          <cell r="B26251" t="str">
            <v>FRONTAL SPAZIO LAT90+ 1F1P 100,5-103 (40+65)</v>
          </cell>
          <cell r="C26251">
            <v>108</v>
          </cell>
          <cell r="D26251" t="str">
            <v>8435613530491</v>
          </cell>
          <cell r="E26251" t="str">
            <v>7610909092</v>
          </cell>
          <cell r="F26251">
            <v>0.40400000000000003</v>
          </cell>
          <cell r="G26251">
            <v>80.400000000000006</v>
          </cell>
        </row>
        <row r="26252">
          <cell r="B26252" t="str">
            <v>FRONTAL SPAZIO BLACK LAT90+ 1F1P 100,5-103 (40+65)</v>
          </cell>
          <cell r="C26252">
            <v>108</v>
          </cell>
          <cell r="D26252" t="str">
            <v>8435613530507</v>
          </cell>
          <cell r="E26252" t="str">
            <v>7610909092</v>
          </cell>
          <cell r="F26252">
            <v>0.40400000000000003</v>
          </cell>
          <cell r="G26252">
            <v>80.400000000000006</v>
          </cell>
        </row>
        <row r="26253">
          <cell r="B26253" t="str">
            <v>FRONTAL SPAZIO BLACK 1F1P A PARED 100,5-103 (40+65)</v>
          </cell>
          <cell r="C26253">
            <v>108</v>
          </cell>
          <cell r="D26253" t="str">
            <v>8435613530514</v>
          </cell>
          <cell r="E26253" t="str">
            <v>7610909092</v>
          </cell>
          <cell r="F26253">
            <v>0.23400000000000001</v>
          </cell>
          <cell r="G26253">
            <v>52.7</v>
          </cell>
        </row>
        <row r="26254">
          <cell r="B26254" t="str">
            <v>FRONTAL SPAZIO 1F1P A PARED 105-107,5 (40+70)</v>
          </cell>
          <cell r="C26254">
            <v>108</v>
          </cell>
          <cell r="D26254" t="str">
            <v>8435613530521</v>
          </cell>
          <cell r="E26254" t="str">
            <v>7610909092</v>
          </cell>
          <cell r="F26254">
            <v>0.251</v>
          </cell>
          <cell r="G26254">
            <v>55.5</v>
          </cell>
        </row>
        <row r="26255">
          <cell r="B26255" t="str">
            <v>FRONTAL SPAZIO LAT70+ 1F1P 105-107,5 (40+70)</v>
          </cell>
          <cell r="C26255">
            <v>108</v>
          </cell>
          <cell r="D26255" t="str">
            <v>8435613530538</v>
          </cell>
          <cell r="E26255" t="str">
            <v>7610909092</v>
          </cell>
          <cell r="F26255">
            <v>0.33900000000000002</v>
          </cell>
          <cell r="G26255">
            <v>77</v>
          </cell>
        </row>
        <row r="26256">
          <cell r="B26256" t="str">
            <v>FRONTAL SPAZIO BLACK LAT70+ 1F1P 105-107,5 (40+70)</v>
          </cell>
          <cell r="C26256">
            <v>108</v>
          </cell>
          <cell r="D26256" t="str">
            <v>8435613530545</v>
          </cell>
          <cell r="E26256" t="str">
            <v>7610909092</v>
          </cell>
          <cell r="F26256">
            <v>0.33900000000000002</v>
          </cell>
          <cell r="G26256">
            <v>77</v>
          </cell>
        </row>
        <row r="26257">
          <cell r="B26257" t="str">
            <v>FRONTAL SPAZIO LAT80+ 1F1P 105-107,5 (40+70)</v>
          </cell>
          <cell r="C26257">
            <v>108</v>
          </cell>
          <cell r="D26257" t="str">
            <v>8435613530552</v>
          </cell>
          <cell r="E26257" t="str">
            <v>7610909092</v>
          </cell>
          <cell r="F26257">
            <v>0.35799999999999998</v>
          </cell>
          <cell r="G26257">
            <v>80</v>
          </cell>
        </row>
        <row r="26258">
          <cell r="B26258" t="str">
            <v>FRONTAL SPAZIO BLACK LAT80+ 1F1P 105-107,5 (40+70)</v>
          </cell>
          <cell r="C26258">
            <v>108</v>
          </cell>
          <cell r="D26258" t="str">
            <v>8435613530569</v>
          </cell>
          <cell r="E26258" t="str">
            <v>7610909092</v>
          </cell>
          <cell r="F26258">
            <v>0.35799999999999998</v>
          </cell>
          <cell r="G26258">
            <v>80</v>
          </cell>
        </row>
        <row r="26259">
          <cell r="B26259" t="str">
            <v>FRONTAL SPAZIO LAT90+ 1F1P 105-107,5 (40+70)</v>
          </cell>
          <cell r="C26259">
            <v>108</v>
          </cell>
          <cell r="D26259" t="str">
            <v>8435613530576</v>
          </cell>
          <cell r="E26259" t="str">
            <v>7610909092</v>
          </cell>
          <cell r="F26259">
            <v>0.40400000000000003</v>
          </cell>
          <cell r="G26259">
            <v>83.2</v>
          </cell>
        </row>
        <row r="26260">
          <cell r="B26260" t="str">
            <v>FRONTAL SPAZIO BLACK LAT90+ 1F1P 105-107,5 (40+70)</v>
          </cell>
          <cell r="C26260">
            <v>108</v>
          </cell>
          <cell r="D26260" t="str">
            <v>8435613530583</v>
          </cell>
          <cell r="E26260" t="str">
            <v>7610909092</v>
          </cell>
          <cell r="F26260">
            <v>0.40400000000000003</v>
          </cell>
          <cell r="G26260">
            <v>83.2</v>
          </cell>
        </row>
        <row r="26261">
          <cell r="B26261" t="str">
            <v>FRONTAL SPAZIO BLACK 1F1P A PARED 105-107,5 (40+70)</v>
          </cell>
          <cell r="C26261">
            <v>108</v>
          </cell>
          <cell r="D26261" t="str">
            <v>8435613530590</v>
          </cell>
          <cell r="E26261" t="str">
            <v>7610909092</v>
          </cell>
          <cell r="F26261">
            <v>0.251</v>
          </cell>
          <cell r="G26261">
            <v>55.5</v>
          </cell>
        </row>
        <row r="26262">
          <cell r="B26262" t="str">
            <v>FRONTAL SPAZIO 1F1P A PARED 109,5-112 (40+75)</v>
          </cell>
          <cell r="C26262">
            <v>108</v>
          </cell>
          <cell r="D26262" t="str">
            <v>8435613530606</v>
          </cell>
          <cell r="E26262" t="str">
            <v>7610909092</v>
          </cell>
          <cell r="F26262">
            <v>0.27100000000000002</v>
          </cell>
          <cell r="G26262">
            <v>59</v>
          </cell>
        </row>
        <row r="26263">
          <cell r="B26263" t="str">
            <v>FRONTAL SPAZIO LAT70+ 1F1P 109,5-112 (40+75)</v>
          </cell>
          <cell r="C26263">
            <v>108</v>
          </cell>
          <cell r="D26263" t="str">
            <v>8435613530613</v>
          </cell>
          <cell r="E26263" t="str">
            <v>7020008000</v>
          </cell>
          <cell r="F26263">
            <v>0.36699999999999999</v>
          </cell>
          <cell r="G26263">
            <v>80.5</v>
          </cell>
        </row>
        <row r="26264">
          <cell r="B26264" t="str">
            <v>FRONTAL SPAZIO BLACK LAT70+ 1F1P 109,5-112 (40+75)</v>
          </cell>
          <cell r="C26264">
            <v>108</v>
          </cell>
          <cell r="D26264" t="str">
            <v>8435613530620</v>
          </cell>
          <cell r="E26264" t="str">
            <v>7020008000</v>
          </cell>
          <cell r="F26264">
            <v>0.36699999999999999</v>
          </cell>
          <cell r="G26264">
            <v>80.5</v>
          </cell>
        </row>
        <row r="26265">
          <cell r="B26265" t="str">
            <v>FRONTAL SPAZIO LAT80+ 1F1P 109,5-112 (40+75)</v>
          </cell>
          <cell r="C26265">
            <v>108</v>
          </cell>
          <cell r="D26265" t="str">
            <v>8435613530637</v>
          </cell>
          <cell r="E26265" t="str">
            <v>7610909092</v>
          </cell>
          <cell r="F26265">
            <v>0.36699999999999999</v>
          </cell>
          <cell r="G26265">
            <v>83.5</v>
          </cell>
        </row>
        <row r="26266">
          <cell r="B26266" t="str">
            <v>FRONTAL SPAZIO BLACK LAT80+ 1F1P 109,5-112 (40+75)</v>
          </cell>
          <cell r="C26266">
            <v>108</v>
          </cell>
          <cell r="D26266" t="str">
            <v>8435613530644</v>
          </cell>
          <cell r="E26266" t="str">
            <v>7610909092</v>
          </cell>
          <cell r="F26266">
            <v>0.36699999999999999</v>
          </cell>
          <cell r="G26266">
            <v>83.5</v>
          </cell>
        </row>
        <row r="26267">
          <cell r="B26267" t="str">
            <v>FRONTAL SPAZIO LAT90+ 1F1P 109,5-112 (40+75)</v>
          </cell>
          <cell r="C26267">
            <v>108</v>
          </cell>
          <cell r="D26267" t="str">
            <v>8435613530651</v>
          </cell>
          <cell r="E26267" t="str">
            <v>7610909092</v>
          </cell>
          <cell r="F26267">
            <v>0.40400000000000003</v>
          </cell>
          <cell r="G26267">
            <v>86.7</v>
          </cell>
        </row>
        <row r="26268">
          <cell r="B26268" t="str">
            <v>FRONTAL SPAZIO BLACK LAT90+ 1F1P 109,5-112 (40+75)</v>
          </cell>
          <cell r="C26268">
            <v>108</v>
          </cell>
          <cell r="D26268" t="str">
            <v>8435613530668</v>
          </cell>
          <cell r="E26268" t="str">
            <v>7610909092</v>
          </cell>
          <cell r="F26268">
            <v>0.40400000000000003</v>
          </cell>
          <cell r="G26268">
            <v>86.7</v>
          </cell>
        </row>
        <row r="26269">
          <cell r="B26269" t="str">
            <v>FRONTAL SPAZIO BLACK 1F1P A PARED 109,5-112 (40+75)</v>
          </cell>
          <cell r="C26269">
            <v>108</v>
          </cell>
          <cell r="D26269" t="str">
            <v>8435613530675</v>
          </cell>
          <cell r="E26269" t="str">
            <v>7610909092</v>
          </cell>
          <cell r="F26269">
            <v>0.27100000000000002</v>
          </cell>
          <cell r="G26269">
            <v>59</v>
          </cell>
        </row>
        <row r="26270">
          <cell r="B26270" t="str">
            <v>FRONTAL SPAZIO 1F1P A PARED 109,5-112 (50+65)</v>
          </cell>
          <cell r="C26270">
            <v>108</v>
          </cell>
          <cell r="D26270" t="str">
            <v>8435613530682</v>
          </cell>
          <cell r="E26270" t="str">
            <v>7610909092</v>
          </cell>
          <cell r="F26270">
            <v>0.23400000000000001</v>
          </cell>
          <cell r="G26270">
            <v>54.2</v>
          </cell>
        </row>
        <row r="26271">
          <cell r="B26271" t="str">
            <v>FRONTAL SPAZIO LAT70+ 1F1P 109,5-112 (50+65)</v>
          </cell>
          <cell r="C26271">
            <v>108</v>
          </cell>
          <cell r="D26271" t="str">
            <v>8435613530699</v>
          </cell>
          <cell r="E26271" t="str">
            <v>7610909092</v>
          </cell>
          <cell r="F26271">
            <v>0.316</v>
          </cell>
          <cell r="G26271">
            <v>75.7</v>
          </cell>
        </row>
        <row r="26272">
          <cell r="B26272" t="str">
            <v>FRONTAL SPAZIO BLACK LAT70+ 1F1P 109,5-112 (50+65)</v>
          </cell>
          <cell r="C26272">
            <v>108</v>
          </cell>
          <cell r="D26272" t="str">
            <v>8435613530705</v>
          </cell>
          <cell r="E26272" t="str">
            <v>7610909092</v>
          </cell>
          <cell r="F26272">
            <v>0.316</v>
          </cell>
          <cell r="G26272">
            <v>75.7</v>
          </cell>
        </row>
        <row r="26273">
          <cell r="B26273" t="str">
            <v>FRONTAL SPAZIO LAT80+ 1F1P 109,5-112 (50+65)</v>
          </cell>
          <cell r="C26273">
            <v>108</v>
          </cell>
          <cell r="D26273" t="str">
            <v>8435613530712</v>
          </cell>
          <cell r="E26273" t="str">
            <v>7610909092</v>
          </cell>
          <cell r="F26273">
            <v>0.35799999999999998</v>
          </cell>
          <cell r="G26273">
            <v>78.7</v>
          </cell>
        </row>
        <row r="26274">
          <cell r="B26274" t="str">
            <v>FRONTAL SPAZIO BLACK LAT80+ 1F1P 109,5-112 (50+65)</v>
          </cell>
          <cell r="C26274">
            <v>108</v>
          </cell>
          <cell r="D26274" t="str">
            <v>8435613530729</v>
          </cell>
          <cell r="E26274" t="str">
            <v>7610909092</v>
          </cell>
          <cell r="F26274">
            <v>0.35799999999999998</v>
          </cell>
          <cell r="G26274">
            <v>78.7</v>
          </cell>
        </row>
        <row r="26275">
          <cell r="B26275" t="str">
            <v>FRONTAL SPAZIO LAT90+ 1F1P 109,5-112 (50+65)</v>
          </cell>
          <cell r="C26275">
            <v>108</v>
          </cell>
          <cell r="D26275" t="str">
            <v>8435613530736</v>
          </cell>
          <cell r="E26275" t="str">
            <v>7610909092</v>
          </cell>
          <cell r="F26275">
            <v>0.40400000000000003</v>
          </cell>
          <cell r="G26275">
            <v>81.900000000000006</v>
          </cell>
        </row>
        <row r="26276">
          <cell r="B26276" t="str">
            <v>FRONTAL SPAZIO BLACK LAT90+ 1F1P 109,5-112 (50+65)</v>
          </cell>
          <cell r="C26276">
            <v>108</v>
          </cell>
          <cell r="D26276" t="str">
            <v>8435613530743</v>
          </cell>
          <cell r="E26276" t="str">
            <v>7610909092</v>
          </cell>
          <cell r="F26276">
            <v>0.40400000000000003</v>
          </cell>
          <cell r="G26276">
            <v>81.900000000000006</v>
          </cell>
        </row>
        <row r="26277">
          <cell r="B26277" t="str">
            <v>FRONTAL SPAZIO BLACK 1F1P A PARED 109,5-112 (50+65)</v>
          </cell>
          <cell r="C26277">
            <v>108</v>
          </cell>
          <cell r="D26277" t="str">
            <v>8435613530750</v>
          </cell>
          <cell r="E26277" t="str">
            <v>7610909092</v>
          </cell>
          <cell r="F26277">
            <v>0.23400000000000001</v>
          </cell>
          <cell r="G26277">
            <v>54.2</v>
          </cell>
        </row>
        <row r="26278">
          <cell r="B26278" t="str">
            <v>FRONTAL SPAZIO 1F1P A PARED 115-117,5 (50+70)</v>
          </cell>
          <cell r="C26278">
            <v>108</v>
          </cell>
          <cell r="D26278" t="str">
            <v>8435613530767</v>
          </cell>
          <cell r="E26278" t="str">
            <v>7610909092</v>
          </cell>
          <cell r="F26278">
            <v>0.251</v>
          </cell>
          <cell r="G26278">
            <v>57</v>
          </cell>
        </row>
        <row r="26279">
          <cell r="B26279" t="str">
            <v>FRONTAL SPAZIO LAT70+ 1F1P 115-117,5 (50+70)</v>
          </cell>
          <cell r="C26279">
            <v>108</v>
          </cell>
          <cell r="D26279" t="str">
            <v>8435613530774</v>
          </cell>
          <cell r="E26279" t="str">
            <v>7610909092</v>
          </cell>
          <cell r="F26279">
            <v>0.33900000000000002</v>
          </cell>
          <cell r="G26279">
            <v>78.5</v>
          </cell>
        </row>
        <row r="26280">
          <cell r="B26280" t="str">
            <v>FRONTAL SPAZIO BLACK LAT70+ 1F1P 115-117,5 (50+70)</v>
          </cell>
          <cell r="C26280">
            <v>108</v>
          </cell>
          <cell r="D26280" t="str">
            <v>8435613530781</v>
          </cell>
          <cell r="E26280" t="str">
            <v>7610909092</v>
          </cell>
          <cell r="F26280">
            <v>0.33900000000000002</v>
          </cell>
          <cell r="G26280">
            <v>78.5</v>
          </cell>
        </row>
        <row r="26281">
          <cell r="B26281" t="str">
            <v>FRONTAL SPAZIO LAT80+ 1F1P 115-117,5 (50+70)</v>
          </cell>
          <cell r="C26281">
            <v>108</v>
          </cell>
          <cell r="D26281" t="str">
            <v>8435613530798</v>
          </cell>
          <cell r="E26281" t="str">
            <v>7610909092</v>
          </cell>
          <cell r="F26281">
            <v>0.35799999999999998</v>
          </cell>
          <cell r="G26281">
            <v>81.5</v>
          </cell>
        </row>
        <row r="26282">
          <cell r="B26282" t="str">
            <v>FRONTAL SPAZIO BLACK LAT80+ 1F1P 115-117,5 (50+70)</v>
          </cell>
          <cell r="C26282">
            <v>108</v>
          </cell>
          <cell r="D26282" t="str">
            <v>8435613530804</v>
          </cell>
          <cell r="E26282" t="str">
            <v>7610909092</v>
          </cell>
          <cell r="F26282">
            <v>0.35799999999999998</v>
          </cell>
          <cell r="G26282">
            <v>81.5</v>
          </cell>
        </row>
        <row r="26283">
          <cell r="B26283" t="str">
            <v>FRONTAL SPAZIO LAT90+ 1F1P 115-117,5 (50+70)</v>
          </cell>
          <cell r="C26283">
            <v>108</v>
          </cell>
          <cell r="D26283" t="str">
            <v>8435613530811</v>
          </cell>
          <cell r="E26283" t="str">
            <v>7610909092</v>
          </cell>
          <cell r="F26283">
            <v>0.40400000000000003</v>
          </cell>
          <cell r="G26283">
            <v>84.7</v>
          </cell>
        </row>
        <row r="26284">
          <cell r="B26284" t="str">
            <v>FRONTAL SPAZIO BLACK LAT90+ 1F1P 115-117,5 (50+70)</v>
          </cell>
          <cell r="C26284">
            <v>108</v>
          </cell>
          <cell r="D26284" t="str">
            <v>8435613530828</v>
          </cell>
          <cell r="E26284" t="str">
            <v>7610909092</v>
          </cell>
          <cell r="F26284">
            <v>0.40400000000000003</v>
          </cell>
          <cell r="G26284">
            <v>84.7</v>
          </cell>
        </row>
        <row r="26285">
          <cell r="B26285" t="str">
            <v>FRONTAL SPAZIO BLACK 1F1P A PARED 115-117,5 (50+70)</v>
          </cell>
          <cell r="C26285">
            <v>108</v>
          </cell>
          <cell r="D26285" t="str">
            <v>8435613530835</v>
          </cell>
          <cell r="E26285" t="str">
            <v>7610909092</v>
          </cell>
          <cell r="F26285">
            <v>0.251</v>
          </cell>
          <cell r="G26285">
            <v>57</v>
          </cell>
        </row>
        <row r="26286">
          <cell r="B26286" t="str">
            <v>FRONTAL SPAZIO 1F1P A PARED 120,5-123 (50+75)</v>
          </cell>
          <cell r="C26286">
            <v>108</v>
          </cell>
          <cell r="D26286" t="str">
            <v>8435613530842</v>
          </cell>
          <cell r="E26286" t="str">
            <v>7610909092</v>
          </cell>
          <cell r="F26286">
            <v>0.27100000000000002</v>
          </cell>
          <cell r="G26286">
            <v>60.5</v>
          </cell>
        </row>
        <row r="26287">
          <cell r="B26287" t="str">
            <v>FRONTAL SPAZIO LAT70+ 1F1P 120,5-123 (50+75)</v>
          </cell>
          <cell r="C26287">
            <v>108</v>
          </cell>
          <cell r="D26287" t="str">
            <v>8435613530859</v>
          </cell>
          <cell r="E26287" t="str">
            <v>7020008000</v>
          </cell>
          <cell r="F26287">
            <v>0.36699999999999999</v>
          </cell>
          <cell r="G26287">
            <v>82</v>
          </cell>
        </row>
        <row r="26288">
          <cell r="B26288" t="str">
            <v>FRONTAL SPAZIO BLACK LAT70+ 1F1P 120,5-123 (50+75)</v>
          </cell>
          <cell r="C26288">
            <v>108</v>
          </cell>
          <cell r="D26288" t="str">
            <v>8435613530866</v>
          </cell>
          <cell r="E26288" t="str">
            <v>7020008000</v>
          </cell>
          <cell r="F26288">
            <v>0.36699999999999999</v>
          </cell>
          <cell r="G26288">
            <v>82</v>
          </cell>
        </row>
        <row r="26289">
          <cell r="B26289" t="str">
            <v>FRONTAL SPAZIO LAT80+ 1F1P 120,5-123 (50+75)</v>
          </cell>
          <cell r="C26289">
            <v>108</v>
          </cell>
          <cell r="D26289" t="str">
            <v>8435613530873</v>
          </cell>
          <cell r="E26289" t="str">
            <v>7610909092</v>
          </cell>
          <cell r="F26289">
            <v>0.36699999999999999</v>
          </cell>
          <cell r="G26289">
            <v>85</v>
          </cell>
        </row>
        <row r="26290">
          <cell r="B26290" t="str">
            <v>FRONTAL SPAZIO BLACK LAT80+ 1F1P 120,5-123 (50+75)</v>
          </cell>
          <cell r="C26290">
            <v>108</v>
          </cell>
          <cell r="D26290" t="str">
            <v>8435613530880</v>
          </cell>
          <cell r="E26290" t="str">
            <v>7610909092</v>
          </cell>
          <cell r="F26290">
            <v>0.36699999999999999</v>
          </cell>
          <cell r="G26290">
            <v>85</v>
          </cell>
        </row>
        <row r="26291">
          <cell r="B26291" t="str">
            <v>FRONTAL SPAZIO LAT90+ 1F1P 120,5-123 (50+75)</v>
          </cell>
          <cell r="C26291">
            <v>108</v>
          </cell>
          <cell r="D26291" t="str">
            <v>8435613530897</v>
          </cell>
          <cell r="E26291" t="str">
            <v>7610909092</v>
          </cell>
          <cell r="F26291">
            <v>0.40400000000000003</v>
          </cell>
          <cell r="G26291">
            <v>88.2</v>
          </cell>
        </row>
        <row r="26292">
          <cell r="B26292" t="str">
            <v>FRONTAL SPAZIO BLACK LAT90+ 1F1P 120,5-123 (50+75)</v>
          </cell>
          <cell r="C26292">
            <v>108</v>
          </cell>
          <cell r="D26292" t="str">
            <v>8435613530903</v>
          </cell>
          <cell r="E26292" t="str">
            <v>7610909092</v>
          </cell>
          <cell r="F26292">
            <v>0.40400000000000003</v>
          </cell>
          <cell r="G26292">
            <v>88.2</v>
          </cell>
        </row>
        <row r="26293">
          <cell r="B26293" t="str">
            <v>FRONTAL SPAZIO BLACK 1F1P A PARED 120,5-123 (50+75)</v>
          </cell>
          <cell r="C26293">
            <v>108</v>
          </cell>
          <cell r="D26293" t="str">
            <v>8435613530910</v>
          </cell>
          <cell r="E26293" t="str">
            <v>7610909092</v>
          </cell>
          <cell r="F26293">
            <v>0.27100000000000002</v>
          </cell>
          <cell r="G26293">
            <v>60.5</v>
          </cell>
        </row>
        <row r="26294">
          <cell r="B26294" t="str">
            <v>FRONTAL SPAZIO 1F1P A PARED 120,5-123 (60+65)</v>
          </cell>
          <cell r="C26294">
            <v>108</v>
          </cell>
          <cell r="D26294" t="str">
            <v>8435613530927</v>
          </cell>
          <cell r="E26294" t="str">
            <v>7610909092</v>
          </cell>
          <cell r="F26294">
            <v>0.23400000000000001</v>
          </cell>
          <cell r="G26294">
            <v>55.2</v>
          </cell>
        </row>
        <row r="26295">
          <cell r="B26295" t="str">
            <v>FRONTAL SPAZIO LAT70+ 1F1P 120,5-123 (60+65)</v>
          </cell>
          <cell r="C26295">
            <v>108</v>
          </cell>
          <cell r="D26295" t="str">
            <v>8435613530934</v>
          </cell>
          <cell r="E26295" t="str">
            <v>7610909092</v>
          </cell>
          <cell r="F26295">
            <v>0.316</v>
          </cell>
          <cell r="G26295">
            <v>76.7</v>
          </cell>
        </row>
        <row r="26296">
          <cell r="B26296" t="str">
            <v>FRONTAL SPAZIO BLACK LAT70+ 1F1P 120,5-123 (60+65)</v>
          </cell>
          <cell r="C26296">
            <v>108</v>
          </cell>
          <cell r="D26296" t="str">
            <v>8435613530941</v>
          </cell>
          <cell r="E26296" t="str">
            <v>7610909092</v>
          </cell>
          <cell r="F26296">
            <v>0.316</v>
          </cell>
          <cell r="G26296">
            <v>76.7</v>
          </cell>
        </row>
        <row r="26297">
          <cell r="B26297" t="str">
            <v>FRONTAL SPAZIO LAT80+ 1F1P 120,5-123 (60+65)</v>
          </cell>
          <cell r="C26297">
            <v>108</v>
          </cell>
          <cell r="D26297" t="str">
            <v>8435613530958</v>
          </cell>
          <cell r="E26297" t="str">
            <v>7610909092</v>
          </cell>
          <cell r="F26297">
            <v>0.35799999999999998</v>
          </cell>
          <cell r="G26297">
            <v>79.7</v>
          </cell>
        </row>
        <row r="26298">
          <cell r="B26298" t="str">
            <v>FRONTAL SPAZIO BLACK LAT80+ 1F1P 120,5-123 (60+65)</v>
          </cell>
          <cell r="C26298">
            <v>108</v>
          </cell>
          <cell r="D26298" t="str">
            <v>8435613530965</v>
          </cell>
          <cell r="E26298" t="str">
            <v>7610909092</v>
          </cell>
          <cell r="F26298">
            <v>0.35799999999999998</v>
          </cell>
          <cell r="G26298">
            <v>79.7</v>
          </cell>
        </row>
        <row r="26299">
          <cell r="B26299" t="str">
            <v>FRONTAL SPAZIO LAT90+ 1F1P 120,5-123 (60+65)</v>
          </cell>
          <cell r="C26299">
            <v>108</v>
          </cell>
          <cell r="D26299" t="str">
            <v>8435613530972</v>
          </cell>
          <cell r="E26299" t="str">
            <v>7610909092</v>
          </cell>
          <cell r="F26299">
            <v>0.40400000000000003</v>
          </cell>
          <cell r="G26299">
            <v>82.9</v>
          </cell>
        </row>
        <row r="26300">
          <cell r="B26300" t="str">
            <v>FRONTAL SPAZIO BLACK LAT90+ 1F1P 120,5-123 (60+65)</v>
          </cell>
          <cell r="C26300">
            <v>108</v>
          </cell>
          <cell r="D26300" t="str">
            <v>8435613530989</v>
          </cell>
          <cell r="E26300" t="str">
            <v>7610909092</v>
          </cell>
          <cell r="F26300">
            <v>0.40400000000000003</v>
          </cell>
          <cell r="G26300">
            <v>82.9</v>
          </cell>
        </row>
        <row r="26301">
          <cell r="B26301" t="str">
            <v>FRONTAL SPAZIO BLACK 1F1P A PARED 120,5-123 (60+65)</v>
          </cell>
          <cell r="C26301">
            <v>108</v>
          </cell>
          <cell r="D26301" t="str">
            <v>8435613530996</v>
          </cell>
          <cell r="E26301" t="str">
            <v>7610909092</v>
          </cell>
          <cell r="F26301">
            <v>0.23400000000000001</v>
          </cell>
          <cell r="G26301">
            <v>55.2</v>
          </cell>
        </row>
        <row r="26302">
          <cell r="B26302" t="str">
            <v>FRONTAL SPAZIO 1F1P A PARED 125-127,5 (60+70)</v>
          </cell>
          <cell r="C26302">
            <v>108</v>
          </cell>
          <cell r="D26302" t="str">
            <v>8435613531009</v>
          </cell>
          <cell r="E26302" t="str">
            <v>7610909092</v>
          </cell>
          <cell r="F26302">
            <v>0.251</v>
          </cell>
          <cell r="G26302">
            <v>58</v>
          </cell>
        </row>
        <row r="26303">
          <cell r="B26303" t="str">
            <v>FRONTAL SPAZIO LAT70+ 1F1P 125-127,5 (60+70)</v>
          </cell>
          <cell r="C26303">
            <v>108</v>
          </cell>
          <cell r="D26303" t="str">
            <v>8435613531016</v>
          </cell>
          <cell r="E26303" t="str">
            <v>7610909092</v>
          </cell>
          <cell r="F26303">
            <v>0.33900000000000002</v>
          </cell>
          <cell r="G26303">
            <v>79.5</v>
          </cell>
        </row>
        <row r="26304">
          <cell r="B26304" t="str">
            <v>FRONTAL SPAZIO BLACK LAT70+ 1F1P 125-127,5 (60+70)</v>
          </cell>
          <cell r="C26304">
            <v>108</v>
          </cell>
          <cell r="D26304" t="str">
            <v>8435613531023</v>
          </cell>
          <cell r="E26304" t="str">
            <v>7610909092</v>
          </cell>
          <cell r="F26304">
            <v>0.33900000000000002</v>
          </cell>
          <cell r="G26304">
            <v>79.5</v>
          </cell>
        </row>
        <row r="26305">
          <cell r="B26305" t="str">
            <v>FRONTAL SPAZIO LAT80+ 1F1P 125-127,5 (60+70)</v>
          </cell>
          <cell r="C26305">
            <v>108</v>
          </cell>
          <cell r="D26305" t="str">
            <v>8435613531030</v>
          </cell>
          <cell r="E26305" t="str">
            <v>7610909092</v>
          </cell>
          <cell r="F26305">
            <v>0.35799999999999998</v>
          </cell>
          <cell r="G26305">
            <v>82.5</v>
          </cell>
        </row>
        <row r="26306">
          <cell r="B26306" t="str">
            <v>FRONTAL SPAZIO BLACK LAT80+ 1F1P 125-127,5 (60+70)</v>
          </cell>
          <cell r="C26306">
            <v>108</v>
          </cell>
          <cell r="D26306" t="str">
            <v>8435613531047</v>
          </cell>
          <cell r="E26306" t="str">
            <v>7610909092</v>
          </cell>
          <cell r="F26306">
            <v>0.35799999999999998</v>
          </cell>
          <cell r="G26306">
            <v>82.5</v>
          </cell>
        </row>
        <row r="26307">
          <cell r="B26307" t="str">
            <v>FRONTAL SPAZIO LAT90+ 1F1P 125-127,5 (60+70)</v>
          </cell>
          <cell r="C26307">
            <v>108</v>
          </cell>
          <cell r="D26307" t="str">
            <v>8435613531054</v>
          </cell>
          <cell r="E26307" t="str">
            <v>7610909092</v>
          </cell>
          <cell r="F26307">
            <v>0.40400000000000003</v>
          </cell>
          <cell r="G26307">
            <v>85.7</v>
          </cell>
        </row>
        <row r="26308">
          <cell r="B26308" t="str">
            <v>FRONTAL SPAZIO BLACK LAT90+ 1F1P 125-127,5 (60+70)</v>
          </cell>
          <cell r="C26308">
            <v>108</v>
          </cell>
          <cell r="D26308" t="str">
            <v>8435613531061</v>
          </cell>
          <cell r="E26308" t="str">
            <v>7610909092</v>
          </cell>
          <cell r="F26308">
            <v>0.40400000000000003</v>
          </cell>
          <cell r="G26308">
            <v>85.7</v>
          </cell>
        </row>
        <row r="26309">
          <cell r="B26309" t="str">
            <v>FRONTAL SPAZIO BLACK 1F1P A PARED 125-127,5 (60+70)</v>
          </cell>
          <cell r="C26309">
            <v>108</v>
          </cell>
          <cell r="D26309" t="str">
            <v>8435613531078</v>
          </cell>
          <cell r="E26309" t="str">
            <v>7610909092</v>
          </cell>
          <cell r="F26309">
            <v>0.251</v>
          </cell>
          <cell r="G26309">
            <v>58</v>
          </cell>
        </row>
        <row r="26310">
          <cell r="B26310" t="str">
            <v>FRONTAL SPAZIO 1F1P A PARED 130,5-133 (60+75)</v>
          </cell>
          <cell r="C26310">
            <v>108</v>
          </cell>
          <cell r="D26310" t="str">
            <v>8435613531085</v>
          </cell>
          <cell r="E26310" t="str">
            <v>7610909092</v>
          </cell>
          <cell r="F26310">
            <v>0.27100000000000002</v>
          </cell>
          <cell r="G26310">
            <v>61.5</v>
          </cell>
        </row>
        <row r="26311">
          <cell r="B26311" t="str">
            <v>FRONTAL SPAZIO LAT70+ 1F1P 130,5-133 (60+75)</v>
          </cell>
          <cell r="C26311">
            <v>108</v>
          </cell>
          <cell r="D26311" t="str">
            <v>8435613531092</v>
          </cell>
          <cell r="E26311" t="str">
            <v>7020008000</v>
          </cell>
          <cell r="F26311">
            <v>0.36699999999999999</v>
          </cell>
          <cell r="G26311">
            <v>83</v>
          </cell>
        </row>
        <row r="26312">
          <cell r="B26312" t="str">
            <v>FRONTAL SPAZIO BLACK LAT70+ 1F1P 130,5-133 (60+75)</v>
          </cell>
          <cell r="C26312">
            <v>108</v>
          </cell>
          <cell r="D26312" t="str">
            <v>8435613531108</v>
          </cell>
          <cell r="E26312" t="str">
            <v>7020008000</v>
          </cell>
          <cell r="F26312">
            <v>0.36699999999999999</v>
          </cell>
          <cell r="G26312">
            <v>83</v>
          </cell>
        </row>
        <row r="26313">
          <cell r="B26313" t="str">
            <v>FRONTAL SPAZIO LAT80+ 1F1P 130,5-133 (60+75)</v>
          </cell>
          <cell r="C26313">
            <v>108</v>
          </cell>
          <cell r="D26313" t="str">
            <v>8435613531115</v>
          </cell>
          <cell r="E26313" t="str">
            <v>7610909092</v>
          </cell>
          <cell r="F26313">
            <v>0.36699999999999999</v>
          </cell>
          <cell r="G26313">
            <v>86</v>
          </cell>
        </row>
        <row r="26314">
          <cell r="B26314" t="str">
            <v>FRONTAL SPAZIO BLACK LAT80+ 1F1P 130,5-133 (60+75)</v>
          </cell>
          <cell r="C26314">
            <v>108</v>
          </cell>
          <cell r="D26314" t="str">
            <v>8435613531122</v>
          </cell>
          <cell r="E26314" t="str">
            <v>7610909092</v>
          </cell>
          <cell r="F26314">
            <v>0.36699999999999999</v>
          </cell>
          <cell r="G26314">
            <v>86</v>
          </cell>
        </row>
        <row r="26315">
          <cell r="B26315" t="str">
            <v>FRONTAL SPAZIO LAT90+ 1F1P 130,5-133 (60+75)</v>
          </cell>
          <cell r="C26315">
            <v>108</v>
          </cell>
          <cell r="D26315" t="str">
            <v>8435613531139</v>
          </cell>
          <cell r="E26315" t="str">
            <v>7610909092</v>
          </cell>
          <cell r="F26315">
            <v>0.40400000000000003</v>
          </cell>
          <cell r="G26315">
            <v>89.2</v>
          </cell>
        </row>
        <row r="26316">
          <cell r="B26316" t="str">
            <v>FRONTAL SPAZIO BLACK LAT90+ 1F1P 130,5-133 (60+75)</v>
          </cell>
          <cell r="C26316">
            <v>108</v>
          </cell>
          <cell r="D26316" t="str">
            <v>8435613531146</v>
          </cell>
          <cell r="E26316" t="str">
            <v>7610909092</v>
          </cell>
          <cell r="F26316">
            <v>0.40400000000000003</v>
          </cell>
          <cell r="G26316">
            <v>89.2</v>
          </cell>
        </row>
        <row r="26317">
          <cell r="B26317" t="str">
            <v>FRONTAL SPAZIO BLACK 1F1P A PARED 130,5-133 (60+75)</v>
          </cell>
          <cell r="C26317">
            <v>108</v>
          </cell>
          <cell r="D26317" t="str">
            <v>8435613531153</v>
          </cell>
          <cell r="E26317" t="str">
            <v>7610909092</v>
          </cell>
          <cell r="F26317">
            <v>0.27100000000000002</v>
          </cell>
          <cell r="G26317">
            <v>61.5</v>
          </cell>
        </row>
        <row r="26318">
          <cell r="B26318" t="str">
            <v>FRONTAL SPAZIO 1P A PARED 62,5-64 C/1215 TP CR</v>
          </cell>
          <cell r="C26318">
            <v>108</v>
          </cell>
          <cell r="D26318" t="str">
            <v>8435613531160</v>
          </cell>
          <cell r="E26318" t="str">
            <v>7610909092</v>
          </cell>
          <cell r="F26318">
            <v>0.45300000000000001</v>
          </cell>
          <cell r="G26318">
            <v>26.7</v>
          </cell>
        </row>
        <row r="26319">
          <cell r="B26319" t="str">
            <v>FRONTAL SPAZIO BLACK 1P A PARED 62,5-64 C/9014</v>
          </cell>
          <cell r="C26319">
            <v>108</v>
          </cell>
          <cell r="D26319" t="str">
            <v>8435613531177</v>
          </cell>
          <cell r="E26319" t="str">
            <v>7610909092</v>
          </cell>
          <cell r="F26319">
            <v>0.45300000000000001</v>
          </cell>
          <cell r="G26319">
            <v>26.7</v>
          </cell>
        </row>
        <row r="26320">
          <cell r="B26320" t="str">
            <v>FRONTAL SPAZIO 1P A PARED 63,5-65 C/1211 TP CR</v>
          </cell>
          <cell r="C26320">
            <v>108</v>
          </cell>
          <cell r="D26320" t="str">
            <v>8435613531184</v>
          </cell>
          <cell r="E26320" t="str">
            <v>7610909092</v>
          </cell>
          <cell r="F26320">
            <v>0.34300000000000003</v>
          </cell>
          <cell r="G26320">
            <v>26.7</v>
          </cell>
        </row>
        <row r="26321">
          <cell r="B26321" t="str">
            <v>FRONTAL SPAZIO BLACK 1P A PARED 63,5-65 C/9012</v>
          </cell>
          <cell r="C26321">
            <v>108</v>
          </cell>
          <cell r="D26321" t="str">
            <v>8435613531191</v>
          </cell>
          <cell r="E26321" t="str">
            <v>7610909092</v>
          </cell>
          <cell r="F26321">
            <v>0.34300000000000003</v>
          </cell>
          <cell r="G26321">
            <v>26.7</v>
          </cell>
        </row>
        <row r="26322">
          <cell r="B26322" t="str">
            <v>FRONTAL SPAZIO 1P A PARED 68-69,5 C/1215 TP CR</v>
          </cell>
          <cell r="C26322">
            <v>108</v>
          </cell>
          <cell r="D26322" t="str">
            <v>8435613531207</v>
          </cell>
          <cell r="E26322" t="str">
            <v>7610909092</v>
          </cell>
          <cell r="F26322">
            <v>0.48699999999999999</v>
          </cell>
          <cell r="G26322">
            <v>29.5</v>
          </cell>
        </row>
        <row r="26323">
          <cell r="B26323" t="str">
            <v>FRONTAL SPAZIO BLACK 1P A PARED 68-69,5 C/9014</v>
          </cell>
          <cell r="C26323">
            <v>108</v>
          </cell>
          <cell r="D26323" t="str">
            <v>8435613531214</v>
          </cell>
          <cell r="E26323" t="str">
            <v>7610909092</v>
          </cell>
          <cell r="F26323">
            <v>0.48699999999999999</v>
          </cell>
          <cell r="G26323">
            <v>29.5</v>
          </cell>
        </row>
        <row r="26324">
          <cell r="B26324" t="str">
            <v>FRONTAL SPAZIO 1P A PARED 69-70,5 C/1211 TP CR</v>
          </cell>
          <cell r="C26324">
            <v>108</v>
          </cell>
          <cell r="D26324" t="str">
            <v>8435613531221</v>
          </cell>
          <cell r="E26324" t="str">
            <v>7610909092</v>
          </cell>
          <cell r="F26324">
            <v>0.36899999999999999</v>
          </cell>
          <cell r="G26324">
            <v>29.5</v>
          </cell>
        </row>
        <row r="26325">
          <cell r="B26325" t="str">
            <v>FRONTAL SPAZIO BLACK 1P A PARED 69-70,5 C/9012</v>
          </cell>
          <cell r="C26325">
            <v>108</v>
          </cell>
          <cell r="D26325" t="str">
            <v>8435613531238</v>
          </cell>
          <cell r="E26325" t="str">
            <v>7610909092</v>
          </cell>
          <cell r="F26325">
            <v>0.36899999999999999</v>
          </cell>
          <cell r="G26325">
            <v>29.5</v>
          </cell>
        </row>
        <row r="26326">
          <cell r="B26326" t="str">
            <v>FRONTAL SPAZIO 1P A PARED 73,5-75 C/1215 TP CR</v>
          </cell>
          <cell r="C26326">
            <v>108</v>
          </cell>
          <cell r="D26326" t="str">
            <v>8435613531245</v>
          </cell>
          <cell r="E26326" t="str">
            <v>7610909092</v>
          </cell>
          <cell r="F26326">
            <v>0.52700000000000002</v>
          </cell>
          <cell r="G26326">
            <v>33</v>
          </cell>
        </row>
        <row r="26327">
          <cell r="B26327" t="str">
            <v>FRONTAL SPAZIO BLACK 1P A PARED 73,5-75 C/9014</v>
          </cell>
          <cell r="C26327">
            <v>108</v>
          </cell>
          <cell r="D26327" t="str">
            <v>8435613531252</v>
          </cell>
          <cell r="E26327" t="str">
            <v>7610909092</v>
          </cell>
          <cell r="F26327">
            <v>0.52700000000000002</v>
          </cell>
          <cell r="G26327">
            <v>33</v>
          </cell>
        </row>
        <row r="26328">
          <cell r="B26328" t="str">
            <v>FRONTAL SPAZIO 1P A PARED 74,5-76 C/1211 TP CR</v>
          </cell>
          <cell r="C26328">
            <v>108</v>
          </cell>
          <cell r="D26328" t="str">
            <v>8435613531269</v>
          </cell>
          <cell r="E26328" t="str">
            <v>7610909092</v>
          </cell>
          <cell r="F26328">
            <v>0.39900000000000002</v>
          </cell>
          <cell r="G26328">
            <v>33</v>
          </cell>
        </row>
        <row r="26329">
          <cell r="B26329" t="str">
            <v>FRONTAL SPAZIO BLACK 1P A PARED 74,5-76 C/9012</v>
          </cell>
          <cell r="C26329">
            <v>108</v>
          </cell>
          <cell r="D26329" t="str">
            <v>8435613531276</v>
          </cell>
          <cell r="E26329" t="str">
            <v>7610909092</v>
          </cell>
          <cell r="F26329">
            <v>0.39900000000000002</v>
          </cell>
          <cell r="G26329">
            <v>33</v>
          </cell>
        </row>
        <row r="26330">
          <cell r="B26330" t="str">
            <v>MAMP SPAZIO LAT70 + FRONTAL 65 C/1215 TP CR</v>
          </cell>
          <cell r="C26330">
            <v>108</v>
          </cell>
          <cell r="D26330" t="str">
            <v>8435613531283</v>
          </cell>
          <cell r="E26330" t="str">
            <v>7610909092</v>
          </cell>
          <cell r="F26330">
            <v>0.52200000000000002</v>
          </cell>
          <cell r="G26330">
            <v>48.2</v>
          </cell>
        </row>
        <row r="26331">
          <cell r="B26331" t="str">
            <v>MAMP SPAZIO BLACK LAT70 + FRONTAL 65 C/9014</v>
          </cell>
          <cell r="C26331">
            <v>108</v>
          </cell>
          <cell r="D26331" t="str">
            <v>8435613531290</v>
          </cell>
          <cell r="E26331" t="str">
            <v>7610909092</v>
          </cell>
          <cell r="F26331">
            <v>0.52200000000000002</v>
          </cell>
          <cell r="G26331">
            <v>48.2</v>
          </cell>
        </row>
        <row r="26332">
          <cell r="B26332" t="str">
            <v>MAMP SPAZIO LAT80 + FRONTAL 65 C/1215 TP CR</v>
          </cell>
          <cell r="C26332">
            <v>108</v>
          </cell>
          <cell r="D26332" t="str">
            <v>8435613531306</v>
          </cell>
          <cell r="E26332" t="str">
            <v>7610909092</v>
          </cell>
          <cell r="F26332">
            <v>0.59099999999999997</v>
          </cell>
          <cell r="G26332">
            <v>51.2</v>
          </cell>
        </row>
        <row r="26333">
          <cell r="B26333" t="str">
            <v>MAMP SPAZIO BLACK LAT80 + FRONTAL 65 C/9014</v>
          </cell>
          <cell r="C26333">
            <v>108</v>
          </cell>
          <cell r="D26333" t="str">
            <v>8435613531313</v>
          </cell>
          <cell r="E26333" t="str">
            <v>7610909092</v>
          </cell>
          <cell r="F26333">
            <v>0.59099999999999997</v>
          </cell>
          <cell r="G26333">
            <v>51.2</v>
          </cell>
        </row>
        <row r="26334">
          <cell r="B26334" t="str">
            <v>MAMP SPAZIO LAT90 + FRONTAL 65 C/1215 TP CR</v>
          </cell>
          <cell r="C26334">
            <v>108</v>
          </cell>
          <cell r="D26334" t="str">
            <v>8435613531320</v>
          </cell>
          <cell r="E26334" t="str">
            <v>7610909092</v>
          </cell>
          <cell r="F26334">
            <v>0.66800000000000004</v>
          </cell>
          <cell r="G26334">
            <v>54.4</v>
          </cell>
        </row>
        <row r="26335">
          <cell r="B26335" t="str">
            <v>MAMP SPAZIO BLACK LAT90 + FRONTAL 65 C/9014</v>
          </cell>
          <cell r="C26335">
            <v>108</v>
          </cell>
          <cell r="D26335" t="str">
            <v>8435613531337</v>
          </cell>
          <cell r="E26335" t="str">
            <v>7610909092</v>
          </cell>
          <cell r="F26335">
            <v>0.66800000000000004</v>
          </cell>
          <cell r="G26335">
            <v>54.4</v>
          </cell>
        </row>
        <row r="26336">
          <cell r="B26336" t="str">
            <v>MAMP SPAZIO LAT70 + FRONTAL 65 C/1211 TP CR</v>
          </cell>
          <cell r="C26336">
            <v>108</v>
          </cell>
          <cell r="D26336" t="str">
            <v>8435613531344</v>
          </cell>
          <cell r="E26336" t="str">
            <v>7610909092</v>
          </cell>
          <cell r="F26336">
            <v>0.41199999999999998</v>
          </cell>
          <cell r="G26336">
            <v>48.2</v>
          </cell>
        </row>
        <row r="26337">
          <cell r="B26337" t="str">
            <v>MAMP SPAZIO BLACK LAT70 + FRONTAL 65 C/9012</v>
          </cell>
          <cell r="C26337">
            <v>108</v>
          </cell>
          <cell r="D26337" t="str">
            <v>8435613531351</v>
          </cell>
          <cell r="E26337" t="str">
            <v>7610909092</v>
          </cell>
          <cell r="F26337">
            <v>0.41199999999999998</v>
          </cell>
          <cell r="G26337">
            <v>48.2</v>
          </cell>
        </row>
        <row r="26338">
          <cell r="B26338" t="str">
            <v>MAMP SPAZIO LAT80 + FRONTAL 65 C/1211 TP CR</v>
          </cell>
          <cell r="C26338">
            <v>108</v>
          </cell>
          <cell r="D26338" t="str">
            <v>8435613531368</v>
          </cell>
          <cell r="E26338" t="str">
            <v>7610909092</v>
          </cell>
          <cell r="F26338">
            <v>0.46700000000000003</v>
          </cell>
          <cell r="G26338">
            <v>51.2</v>
          </cell>
        </row>
        <row r="26339">
          <cell r="B26339" t="str">
            <v>MAMP SPAZIO BLACK LAT80 + FRONTAL 65 C/9012</v>
          </cell>
          <cell r="C26339">
            <v>108</v>
          </cell>
          <cell r="D26339" t="str">
            <v>8435613531375</v>
          </cell>
          <cell r="E26339" t="str">
            <v>7610909092</v>
          </cell>
          <cell r="F26339">
            <v>0.46700000000000003</v>
          </cell>
          <cell r="G26339">
            <v>51.2</v>
          </cell>
        </row>
        <row r="26340">
          <cell r="B26340" t="str">
            <v>MAMP SPAZIO LAT90 + FRONTAL 65 C/1211 TP CR</v>
          </cell>
          <cell r="C26340">
            <v>108</v>
          </cell>
          <cell r="D26340" t="str">
            <v>8435613531382</v>
          </cell>
          <cell r="E26340" t="str">
            <v>7610909092</v>
          </cell>
          <cell r="F26340">
            <v>0.52700000000000002</v>
          </cell>
          <cell r="G26340">
            <v>54.4</v>
          </cell>
        </row>
        <row r="26341">
          <cell r="B26341" t="str">
            <v>MAMP SPAZIO BLACK LAT90 + FRONTAL 65 C/9012</v>
          </cell>
          <cell r="C26341">
            <v>108</v>
          </cell>
          <cell r="D26341" t="str">
            <v>8435613531399</v>
          </cell>
          <cell r="E26341" t="str">
            <v>7610909092</v>
          </cell>
          <cell r="F26341">
            <v>0.52700000000000002</v>
          </cell>
          <cell r="G26341">
            <v>54.4</v>
          </cell>
        </row>
        <row r="26342">
          <cell r="B26342" t="str">
            <v>MAMP SPAZIO LAT70 + FRONTAL 70 C/1215 TP CR</v>
          </cell>
          <cell r="C26342">
            <v>108</v>
          </cell>
          <cell r="D26342" t="str">
            <v>8435613531405</v>
          </cell>
          <cell r="E26342" t="str">
            <v>7610909092</v>
          </cell>
          <cell r="F26342">
            <v>0.56000000000000005</v>
          </cell>
          <cell r="G26342">
            <v>51</v>
          </cell>
        </row>
        <row r="26343">
          <cell r="B26343" t="str">
            <v>MAMP SPAZIO BLACK LAT70 + FRONTAL 70 C/9014</v>
          </cell>
          <cell r="C26343">
            <v>108</v>
          </cell>
          <cell r="D26343" t="str">
            <v>8435613531412</v>
          </cell>
          <cell r="E26343" t="str">
            <v>7610909092</v>
          </cell>
          <cell r="F26343">
            <v>0.56000000000000005</v>
          </cell>
          <cell r="G26343">
            <v>51</v>
          </cell>
        </row>
        <row r="26344">
          <cell r="B26344" t="str">
            <v>MAMP SPAZIO LAT80 + FRONTAL 70 C/1215 TP CR</v>
          </cell>
          <cell r="C26344">
            <v>108</v>
          </cell>
          <cell r="D26344" t="str">
            <v>8435613531429</v>
          </cell>
          <cell r="E26344" t="str">
            <v>7610909092</v>
          </cell>
          <cell r="F26344">
            <v>0.59099999999999997</v>
          </cell>
          <cell r="G26344">
            <v>54</v>
          </cell>
        </row>
        <row r="26345">
          <cell r="B26345" t="str">
            <v>MAMP SPAZIO BLACK LAT80 + FRONTAL 70 C/9014</v>
          </cell>
          <cell r="C26345">
            <v>108</v>
          </cell>
          <cell r="D26345" t="str">
            <v>8435613531436</v>
          </cell>
          <cell r="E26345" t="str">
            <v>7610909092</v>
          </cell>
          <cell r="F26345">
            <v>0.59099999999999997</v>
          </cell>
          <cell r="G26345">
            <v>54</v>
          </cell>
        </row>
        <row r="26346">
          <cell r="B26346" t="str">
            <v>MAMP SPAZIO LAT90 + FRONTAL 70 C/1215 TP CR</v>
          </cell>
          <cell r="C26346">
            <v>108</v>
          </cell>
          <cell r="D26346" t="str">
            <v>8435613531443</v>
          </cell>
          <cell r="E26346" t="str">
            <v>7610909092</v>
          </cell>
          <cell r="F26346">
            <v>0.66800000000000004</v>
          </cell>
          <cell r="G26346">
            <v>57.2</v>
          </cell>
        </row>
        <row r="26347">
          <cell r="B26347" t="str">
            <v>MAMP SPAZIO BLACK LAT90 + FRONTAL 70 C/9014</v>
          </cell>
          <cell r="C26347">
            <v>108</v>
          </cell>
          <cell r="D26347" t="str">
            <v>8435613531450</v>
          </cell>
          <cell r="E26347" t="str">
            <v>7610909092</v>
          </cell>
          <cell r="F26347">
            <v>0.66800000000000004</v>
          </cell>
          <cell r="G26347">
            <v>57.2</v>
          </cell>
        </row>
        <row r="26348">
          <cell r="B26348" t="str">
            <v>MAMP SPAZIO LAT70 + FRONTAL 70 C/1211 TP CR</v>
          </cell>
          <cell r="C26348">
            <v>108</v>
          </cell>
          <cell r="D26348" t="str">
            <v>8435613531467</v>
          </cell>
          <cell r="E26348" t="str">
            <v>7610909092</v>
          </cell>
          <cell r="F26348">
            <v>0.442</v>
          </cell>
          <cell r="G26348">
            <v>51</v>
          </cell>
        </row>
        <row r="26349">
          <cell r="B26349" t="str">
            <v>MAMP SPAZIO BLACK LAT70 + FRONTAL 70 C/9012</v>
          </cell>
          <cell r="C26349">
            <v>108</v>
          </cell>
          <cell r="D26349" t="str">
            <v>8435613531474</v>
          </cell>
          <cell r="E26349" t="str">
            <v>7610909092</v>
          </cell>
          <cell r="F26349">
            <v>0.442</v>
          </cell>
          <cell r="G26349">
            <v>51</v>
          </cell>
        </row>
        <row r="26350">
          <cell r="B26350" t="str">
            <v>MAMP SPAZIO LAT80 + FRONTAL 70 C/1211 TP CR</v>
          </cell>
          <cell r="C26350">
            <v>108</v>
          </cell>
          <cell r="D26350" t="str">
            <v>8435613531481</v>
          </cell>
          <cell r="E26350" t="str">
            <v>7610909092</v>
          </cell>
          <cell r="F26350">
            <v>0.46700000000000003</v>
          </cell>
          <cell r="G26350">
            <v>54</v>
          </cell>
        </row>
        <row r="26351">
          <cell r="B26351" t="str">
            <v>MAMP SPAZIO BLACK LAT80 + FRONTAL 70 C/9012</v>
          </cell>
          <cell r="C26351">
            <v>108</v>
          </cell>
          <cell r="D26351" t="str">
            <v>8435613531498</v>
          </cell>
          <cell r="E26351" t="str">
            <v>7610909092</v>
          </cell>
          <cell r="F26351">
            <v>0.46700000000000003</v>
          </cell>
          <cell r="G26351">
            <v>54</v>
          </cell>
        </row>
        <row r="26352">
          <cell r="B26352" t="str">
            <v>MAMP SPAZIO LAT90 + FRONTAL 70 C/1211 TP CR</v>
          </cell>
          <cell r="C26352">
            <v>108</v>
          </cell>
          <cell r="D26352" t="str">
            <v>8435613531504</v>
          </cell>
          <cell r="E26352" t="str">
            <v>7610909092</v>
          </cell>
          <cell r="F26352">
            <v>0.52700000000000002</v>
          </cell>
          <cell r="G26352">
            <v>57.2</v>
          </cell>
        </row>
        <row r="26353">
          <cell r="B26353" t="str">
            <v>MAMP SPAZIO BLACK LAT90 + FRONTAL 70 C/9012</v>
          </cell>
          <cell r="C26353">
            <v>108</v>
          </cell>
          <cell r="D26353" t="str">
            <v>8435613531511</v>
          </cell>
          <cell r="E26353" t="str">
            <v>7610909092</v>
          </cell>
          <cell r="F26353">
            <v>0.52700000000000002</v>
          </cell>
          <cell r="G26353">
            <v>57.2</v>
          </cell>
        </row>
        <row r="26354">
          <cell r="B26354" t="str">
            <v>MAMP SPAZIO LAT70 + FRONTAL 75 C/1215 TP CR</v>
          </cell>
          <cell r="C26354">
            <v>108</v>
          </cell>
          <cell r="D26354" t="str">
            <v>8435613531528</v>
          </cell>
          <cell r="E26354" t="str">
            <v>7020008000</v>
          </cell>
          <cell r="F26354">
            <v>0.60599999999999998</v>
          </cell>
          <cell r="G26354">
            <v>54.5</v>
          </cell>
        </row>
        <row r="26355">
          <cell r="B26355" t="str">
            <v>MAMP SPAZIO BLACK LAT70 + FRONTAL 75 C/9014</v>
          </cell>
          <cell r="C26355">
            <v>108</v>
          </cell>
          <cell r="D26355" t="str">
            <v>8435613531535</v>
          </cell>
          <cell r="E26355" t="str">
            <v>7020008000</v>
          </cell>
          <cell r="F26355">
            <v>0.60599999999999998</v>
          </cell>
          <cell r="G26355">
            <v>54.5</v>
          </cell>
        </row>
        <row r="26356">
          <cell r="B26356" t="str">
            <v>MAMP SPAZIO LAT80 + FRONTAL 75 C/1215 TP CR</v>
          </cell>
          <cell r="C26356">
            <v>108</v>
          </cell>
          <cell r="D26356" t="str">
            <v>8435613531542</v>
          </cell>
          <cell r="E26356" t="str">
            <v>7610909092</v>
          </cell>
          <cell r="F26356">
            <v>0.60599999999999998</v>
          </cell>
          <cell r="G26356">
            <v>57.5</v>
          </cell>
        </row>
        <row r="26357">
          <cell r="B26357" t="str">
            <v>MAMP SPAZIO BLACK LAT80 + FRONTAL 75 C/9014</v>
          </cell>
          <cell r="C26357">
            <v>108</v>
          </cell>
          <cell r="D26357" t="str">
            <v>8435613531559</v>
          </cell>
          <cell r="E26357" t="str">
            <v>7610909092</v>
          </cell>
          <cell r="F26357">
            <v>0.60599999999999998</v>
          </cell>
          <cell r="G26357">
            <v>57.5</v>
          </cell>
        </row>
        <row r="26358">
          <cell r="B26358" t="str">
            <v>MAMP SPAZIO LAT90 + FRONTAL 75 C/1215 TP CR</v>
          </cell>
          <cell r="C26358">
            <v>108</v>
          </cell>
          <cell r="D26358" t="str">
            <v>8435613531566</v>
          </cell>
          <cell r="E26358" t="str">
            <v>7610909092</v>
          </cell>
          <cell r="F26358">
            <v>0.66800000000000004</v>
          </cell>
          <cell r="G26358">
            <v>60.7</v>
          </cell>
        </row>
        <row r="26359">
          <cell r="B26359" t="str">
            <v>MAMP SPAZIO BLACK LAT90 + FRONTAL 75 C/9014</v>
          </cell>
          <cell r="C26359">
            <v>108</v>
          </cell>
          <cell r="D26359" t="str">
            <v>8435613531573</v>
          </cell>
          <cell r="E26359" t="str">
            <v>7610909092</v>
          </cell>
          <cell r="F26359">
            <v>0.66800000000000004</v>
          </cell>
          <cell r="G26359">
            <v>60.7</v>
          </cell>
        </row>
        <row r="26360">
          <cell r="B26360" t="str">
            <v>MAMP SPAZIO LAT70 + FRONTAL 75 C/1211 TP CR</v>
          </cell>
          <cell r="C26360">
            <v>108</v>
          </cell>
          <cell r="D26360" t="str">
            <v>8435613531580</v>
          </cell>
          <cell r="E26360" t="str">
            <v>7020008000</v>
          </cell>
          <cell r="F26360">
            <v>0.47899999999999998</v>
          </cell>
          <cell r="G26360">
            <v>54.5</v>
          </cell>
        </row>
        <row r="26361">
          <cell r="B26361" t="str">
            <v>MAMP SPAZIO BLACK LAT70 + FRONTAL 75 C/9012</v>
          </cell>
          <cell r="C26361">
            <v>108</v>
          </cell>
          <cell r="D26361" t="str">
            <v>8435613531597</v>
          </cell>
          <cell r="E26361" t="str">
            <v>7020008000</v>
          </cell>
          <cell r="F26361">
            <v>0.47899999999999998</v>
          </cell>
          <cell r="G26361">
            <v>54.5</v>
          </cell>
        </row>
        <row r="26362">
          <cell r="B26362" t="str">
            <v>MAMP SPAZIO LAT80 + FRONTAL 75 C/1211 TP CR</v>
          </cell>
          <cell r="C26362">
            <v>108</v>
          </cell>
          <cell r="D26362" t="str">
            <v>8435613531603</v>
          </cell>
          <cell r="E26362" t="str">
            <v>7610909092</v>
          </cell>
          <cell r="F26362">
            <v>0.47899999999999998</v>
          </cell>
          <cell r="G26362">
            <v>57.5</v>
          </cell>
        </row>
        <row r="26363">
          <cell r="B26363" t="str">
            <v>MAMP SPAZIO BLACK LAT80 + FRONTAL 75 C/9012</v>
          </cell>
          <cell r="C26363">
            <v>108</v>
          </cell>
          <cell r="D26363" t="str">
            <v>8435613531610</v>
          </cell>
          <cell r="E26363" t="str">
            <v>7610909092</v>
          </cell>
          <cell r="F26363">
            <v>0.47899999999999998</v>
          </cell>
          <cell r="G26363">
            <v>57.5</v>
          </cell>
        </row>
        <row r="26364">
          <cell r="B26364" t="str">
            <v>MAMP SPAZIO LAT90 + FRONTAL 75 C/1211 TP CR</v>
          </cell>
          <cell r="C26364">
            <v>108</v>
          </cell>
          <cell r="D26364" t="str">
            <v>8435613531627</v>
          </cell>
          <cell r="E26364" t="str">
            <v>7610909092</v>
          </cell>
          <cell r="F26364">
            <v>0.52700000000000002</v>
          </cell>
          <cell r="G26364">
            <v>60.7</v>
          </cell>
        </row>
        <row r="26365">
          <cell r="B26365" t="str">
            <v>MAMP SPAZIO BLACK LAT90 + FRONTAL 75 C/9012</v>
          </cell>
          <cell r="C26365">
            <v>108</v>
          </cell>
          <cell r="D26365" t="str">
            <v>8435613531634</v>
          </cell>
          <cell r="E26365" t="str">
            <v>7610909092</v>
          </cell>
          <cell r="F26365">
            <v>0.52700000000000002</v>
          </cell>
          <cell r="G26365">
            <v>60.7</v>
          </cell>
        </row>
        <row r="26366">
          <cell r="B26366" t="str">
            <v>RODAMIENTO OPEN/SPAZIO CROMO</v>
          </cell>
          <cell r="C26366">
            <v>136</v>
          </cell>
          <cell r="D26366" t="str">
            <v>8435613535328</v>
          </cell>
          <cell r="E26366" t="str">
            <v>3926909790</v>
          </cell>
          <cell r="F26366">
            <v>0</v>
          </cell>
          <cell r="G26366">
            <v>0</v>
          </cell>
        </row>
        <row r="26367">
          <cell r="B26367" t="str">
            <v>MAGNETICO SPAZIO EN CROMO</v>
          </cell>
          <cell r="C26367">
            <v>136</v>
          </cell>
          <cell r="D26367" t="str">
            <v>8435613535304</v>
          </cell>
          <cell r="E26367" t="str">
            <v>3926909790</v>
          </cell>
          <cell r="F26367">
            <v>0</v>
          </cell>
          <cell r="G26367">
            <v>0</v>
          </cell>
        </row>
        <row r="26368">
          <cell r="B26368" t="str">
            <v>MAGNETICO SPAZIO EN NEGRO</v>
          </cell>
          <cell r="C26368">
            <v>136</v>
          </cell>
          <cell r="D26368" t="str">
            <v>8435613535311</v>
          </cell>
          <cell r="E26368" t="str">
            <v>3926909790</v>
          </cell>
          <cell r="F26368">
            <v>0</v>
          </cell>
          <cell r="G26368">
            <v>0</v>
          </cell>
        </row>
        <row r="26369">
          <cell r="B26369" t="str">
            <v>JUEGO TAPAS L/R PERFIL UNIÓN STD</v>
          </cell>
          <cell r="C26369">
            <v>136</v>
          </cell>
          <cell r="D26369" t="str">
            <v>8435613497312</v>
          </cell>
          <cell r="E26369" t="str">
            <v>7610909010</v>
          </cell>
          <cell r="F26369">
            <v>1E-3</v>
          </cell>
          <cell r="G26369">
            <v>1</v>
          </cell>
        </row>
        <row r="26370">
          <cell r="B26370" t="str">
            <v>TAPA PERFIL UNIÓN STD IZQUIERDA</v>
          </cell>
          <cell r="C26370">
            <v>136</v>
          </cell>
          <cell r="D26370" t="str">
            <v>8435613497329</v>
          </cell>
          <cell r="E26370" t="str">
            <v>3926909790</v>
          </cell>
          <cell r="F26370">
            <v>1E-3</v>
          </cell>
          <cell r="G26370">
            <v>1</v>
          </cell>
        </row>
        <row r="26371">
          <cell r="B26371" t="str">
            <v>TAPA PERFIL UNIÓN STD IZQUIERDA</v>
          </cell>
          <cell r="C26371">
            <v>136</v>
          </cell>
          <cell r="D26371" t="str">
            <v>8435613497336</v>
          </cell>
          <cell r="E26371" t="str">
            <v>3926909790</v>
          </cell>
          <cell r="F26371">
            <v>1E-3</v>
          </cell>
          <cell r="G26371">
            <v>1</v>
          </cell>
        </row>
        <row r="26372">
          <cell r="B26372" t="str">
            <v>GOMA PRESION STD</v>
          </cell>
          <cell r="C26372">
            <v>136</v>
          </cell>
          <cell r="D26372" t="str">
            <v>8435613497343</v>
          </cell>
          <cell r="E26372" t="str">
            <v>3926909790</v>
          </cell>
          <cell r="F26372">
            <v>1E-3</v>
          </cell>
          <cell r="G26372">
            <v>1</v>
          </cell>
        </row>
        <row r="26373">
          <cell r="B26373" t="str">
            <v>PERFIL UNIÓN STD</v>
          </cell>
          <cell r="C26373">
            <v>136</v>
          </cell>
          <cell r="D26373" t="str">
            <v>8435613497350</v>
          </cell>
          <cell r="E26373" t="str">
            <v>7610909010</v>
          </cell>
          <cell r="F26373">
            <v>1E-3</v>
          </cell>
          <cell r="G26373">
            <v>1</v>
          </cell>
        </row>
        <row r="26374">
          <cell r="B26374" t="str">
            <v>NO USAR</v>
          </cell>
          <cell r="C26374">
            <v>136</v>
          </cell>
          <cell r="D26374" t="str">
            <v>8435613497367</v>
          </cell>
          <cell r="E26374" t="str">
            <v>3926909790</v>
          </cell>
          <cell r="F26374">
            <v>1E-3</v>
          </cell>
          <cell r="G26374">
            <v>1</v>
          </cell>
        </row>
        <row r="26375">
          <cell r="B26375" t="str">
            <v>NO USAR</v>
          </cell>
          <cell r="C26375">
            <v>136</v>
          </cell>
          <cell r="D26375" t="str">
            <v>8435613497374</v>
          </cell>
          <cell r="E26375" t="str">
            <v>3926909790</v>
          </cell>
          <cell r="F26375">
            <v>1E-3</v>
          </cell>
          <cell r="G26375">
            <v>1</v>
          </cell>
        </row>
        <row r="26376">
          <cell r="B26376" t="str">
            <v>PLATO STYLE ACABADO COLOR RAL</v>
          </cell>
          <cell r="C26376">
            <v>120</v>
          </cell>
          <cell r="D26376" t="str">
            <v>8435303951506</v>
          </cell>
          <cell r="E26376" t="str">
            <v>3922100000</v>
          </cell>
          <cell r="F26376">
            <v>0</v>
          </cell>
          <cell r="G26376">
            <v>0</v>
          </cell>
        </row>
        <row r="26377">
          <cell r="B26377" t="str">
            <v>MAMPARA VETRUM LAT70+ FRON CORR TP CR 115</v>
          </cell>
          <cell r="C26377">
            <v>108</v>
          </cell>
          <cell r="D26377" t="str">
            <v>8435613427579</v>
          </cell>
          <cell r="E26377" t="str">
            <v>7020008000</v>
          </cell>
          <cell r="F26377">
            <v>0.24299999999999999</v>
          </cell>
          <cell r="G26377">
            <v>81</v>
          </cell>
        </row>
        <row r="26378">
          <cell r="B26378" t="str">
            <v>MAMPARA VETRUM LAT75+ FRON CORR TP CR 115</v>
          </cell>
          <cell r="C26378">
            <v>108</v>
          </cell>
          <cell r="D26378" t="str">
            <v>8435613427616</v>
          </cell>
          <cell r="E26378" t="str">
            <v>7020008000</v>
          </cell>
          <cell r="F26378">
            <v>0.25700000000000001</v>
          </cell>
          <cell r="G26378">
            <v>75.5</v>
          </cell>
        </row>
        <row r="26379">
          <cell r="B26379" t="str">
            <v>MAMPARA VETRUM LAT80+ FRON CORR TP CR 115</v>
          </cell>
          <cell r="C26379">
            <v>108</v>
          </cell>
          <cell r="D26379" t="str">
            <v>8435613427654</v>
          </cell>
          <cell r="E26379" t="str">
            <v>7020008000</v>
          </cell>
          <cell r="F26379">
            <v>0.27400000000000002</v>
          </cell>
          <cell r="G26379">
            <v>84</v>
          </cell>
        </row>
        <row r="26380">
          <cell r="B26380" t="str">
            <v>MAMPARA VETRUM LAT90+ FRON CORR TP CR 115</v>
          </cell>
          <cell r="C26380">
            <v>108</v>
          </cell>
          <cell r="D26380" t="str">
            <v>8435613427692</v>
          </cell>
          <cell r="E26380" t="str">
            <v>7020008000</v>
          </cell>
          <cell r="F26380">
            <v>0.31</v>
          </cell>
          <cell r="G26380">
            <v>86</v>
          </cell>
        </row>
        <row r="26381">
          <cell r="B26381" t="str">
            <v>MAMPARA VETRUM LAT70+ FRON CORR TP CR 120</v>
          </cell>
          <cell r="C26381">
            <v>108</v>
          </cell>
          <cell r="D26381" t="str">
            <v>8435303994862</v>
          </cell>
          <cell r="E26381" t="str">
            <v>7020008000</v>
          </cell>
          <cell r="F26381">
            <v>0.32300000000000001</v>
          </cell>
          <cell r="G26381">
            <v>100</v>
          </cell>
        </row>
        <row r="26382">
          <cell r="B26382" t="str">
            <v>MAMPARA VETRUM LAT75+ FRON CORR TP CR 120</v>
          </cell>
          <cell r="C26382">
            <v>108</v>
          </cell>
          <cell r="D26382" t="str">
            <v>8435303994930</v>
          </cell>
          <cell r="E26382" t="str">
            <v>7020008000</v>
          </cell>
          <cell r="F26382">
            <v>0.33200000000000002</v>
          </cell>
          <cell r="G26382">
            <v>94.5</v>
          </cell>
        </row>
        <row r="26383">
          <cell r="B26383" t="str">
            <v>MAMPARA VETRUM LAT80+ FRON CORR TP CR 120</v>
          </cell>
          <cell r="C26383">
            <v>108</v>
          </cell>
          <cell r="D26383" t="str">
            <v>8435303995005</v>
          </cell>
          <cell r="E26383" t="str">
            <v>7020008000</v>
          </cell>
          <cell r="F26383">
            <v>0.35499999999999998</v>
          </cell>
          <cell r="G26383">
            <v>103</v>
          </cell>
        </row>
        <row r="26384">
          <cell r="B26384" t="str">
            <v>MAMPARA VETRUM LAT90+ FRON CORR TP CR 120</v>
          </cell>
          <cell r="C26384">
            <v>108</v>
          </cell>
          <cell r="D26384" t="str">
            <v>8435303995074</v>
          </cell>
          <cell r="E26384" t="str">
            <v>7020008000</v>
          </cell>
          <cell r="F26384">
            <v>0.40100000000000002</v>
          </cell>
          <cell r="G26384">
            <v>105</v>
          </cell>
        </row>
        <row r="26385">
          <cell r="B26385" t="str">
            <v>MAMPARA VETRUM LAT70+ FRON CORR TP CR 125</v>
          </cell>
          <cell r="C26385">
            <v>108</v>
          </cell>
          <cell r="D26385" t="str">
            <v>8435613427586</v>
          </cell>
          <cell r="E26385" t="str">
            <v>7020008000</v>
          </cell>
          <cell r="F26385">
            <v>0.34200000000000003</v>
          </cell>
          <cell r="G26385">
            <v>103</v>
          </cell>
        </row>
        <row r="26386">
          <cell r="B26386" t="str">
            <v>MAMPARA VETRUM LAT75+ FRON CORR TP CR 125</v>
          </cell>
          <cell r="C26386">
            <v>108</v>
          </cell>
          <cell r="D26386" t="str">
            <v>8435613427623</v>
          </cell>
          <cell r="E26386" t="str">
            <v>7020008000</v>
          </cell>
          <cell r="F26386">
            <v>0.34200000000000003</v>
          </cell>
          <cell r="G26386">
            <v>97.5</v>
          </cell>
        </row>
        <row r="26387">
          <cell r="B26387" t="str">
            <v>MAMPARA VETRUM LAT80+ FRON CORR TP CR 125</v>
          </cell>
          <cell r="C26387">
            <v>108</v>
          </cell>
          <cell r="D26387" t="str">
            <v>8435613427661</v>
          </cell>
          <cell r="E26387" t="str">
            <v>7020008000</v>
          </cell>
          <cell r="F26387">
            <v>0.35499999999999998</v>
          </cell>
          <cell r="G26387">
            <v>106</v>
          </cell>
        </row>
        <row r="26388">
          <cell r="B26388" t="str">
            <v>MAMPARA VETRUM LAT90+ FRON CORR TP CR 125</v>
          </cell>
          <cell r="C26388">
            <v>108</v>
          </cell>
          <cell r="D26388" t="str">
            <v>8435613427708</v>
          </cell>
          <cell r="E26388" t="str">
            <v>7020008000</v>
          </cell>
          <cell r="F26388">
            <v>0.40100000000000002</v>
          </cell>
          <cell r="G26388">
            <v>108</v>
          </cell>
        </row>
        <row r="26389">
          <cell r="B26389" t="str">
            <v>MAMPARA VETRUM LAT70+ FRON CORR TP CR 130</v>
          </cell>
          <cell r="C26389">
            <v>108</v>
          </cell>
          <cell r="D26389" t="str">
            <v>8435303994879</v>
          </cell>
          <cell r="E26389" t="str">
            <v>7020008000</v>
          </cell>
          <cell r="F26389">
            <v>0.34599999999999997</v>
          </cell>
          <cell r="G26389">
            <v>105</v>
          </cell>
        </row>
        <row r="26390">
          <cell r="B26390" t="str">
            <v>MAMPARA VETRUM LAT75+ FRON CORR TP CR 130</v>
          </cell>
          <cell r="C26390">
            <v>108</v>
          </cell>
          <cell r="D26390" t="str">
            <v>8435303994947</v>
          </cell>
          <cell r="E26390" t="str">
            <v>7020008000</v>
          </cell>
          <cell r="F26390">
            <v>0.34599999999999997</v>
          </cell>
          <cell r="G26390">
            <v>99.5</v>
          </cell>
        </row>
        <row r="26391">
          <cell r="B26391" t="str">
            <v>MAMPARA VETRUM LAT80+ FRON CORR TP CR 130</v>
          </cell>
          <cell r="C26391">
            <v>108</v>
          </cell>
          <cell r="D26391" t="str">
            <v>8435303995012</v>
          </cell>
          <cell r="E26391" t="str">
            <v>7020008000</v>
          </cell>
          <cell r="F26391">
            <v>0.35499999999999998</v>
          </cell>
          <cell r="G26391">
            <v>108</v>
          </cell>
        </row>
        <row r="26392">
          <cell r="B26392" t="str">
            <v>MAMPARA VETRUM LAT90+ FRON CORR TP CR 130</v>
          </cell>
          <cell r="C26392">
            <v>108</v>
          </cell>
          <cell r="D26392" t="str">
            <v>8435303995081</v>
          </cell>
          <cell r="E26392" t="str">
            <v>7020008000</v>
          </cell>
          <cell r="F26392">
            <v>0.40100000000000002</v>
          </cell>
          <cell r="G26392">
            <v>110</v>
          </cell>
        </row>
        <row r="26393">
          <cell r="B26393" t="str">
            <v>MAMPARA VETRUM LAT70+ FRON CORR TP CR 135</v>
          </cell>
          <cell r="C26393">
            <v>108</v>
          </cell>
          <cell r="D26393" t="str">
            <v>8435613427593</v>
          </cell>
          <cell r="E26393" t="str">
            <v>7020008000</v>
          </cell>
          <cell r="F26393">
            <v>0.36399999999999999</v>
          </cell>
          <cell r="G26393">
            <v>107</v>
          </cell>
        </row>
        <row r="26394">
          <cell r="B26394" t="str">
            <v>MAMPARA VETRUM LAT75+ FRON CORR TP CR 135</v>
          </cell>
          <cell r="C26394">
            <v>108</v>
          </cell>
          <cell r="D26394" t="str">
            <v>8435613427630</v>
          </cell>
          <cell r="E26394" t="str">
            <v>7020008000</v>
          </cell>
          <cell r="F26394">
            <v>0.36399999999999999</v>
          </cell>
          <cell r="G26394">
            <v>101.5</v>
          </cell>
        </row>
        <row r="26395">
          <cell r="B26395" t="str">
            <v>MAMPARA VETRUM LAT80+ FRON CORR TP CR 135</v>
          </cell>
          <cell r="C26395">
            <v>108</v>
          </cell>
          <cell r="D26395" t="str">
            <v>8435613427678</v>
          </cell>
          <cell r="E26395" t="str">
            <v>7020008000</v>
          </cell>
          <cell r="F26395">
            <v>0.36399999999999999</v>
          </cell>
          <cell r="G26395">
            <v>110</v>
          </cell>
        </row>
        <row r="26396">
          <cell r="B26396" t="str">
            <v>MAMPARA VETRUM LAT90+ FRON CORR TP CR 135</v>
          </cell>
          <cell r="C26396">
            <v>108</v>
          </cell>
          <cell r="D26396" t="str">
            <v>8435613427715</v>
          </cell>
          <cell r="E26396" t="str">
            <v>7020008000</v>
          </cell>
          <cell r="F26396">
            <v>0.40100000000000002</v>
          </cell>
          <cell r="G26396">
            <v>112</v>
          </cell>
        </row>
        <row r="26397">
          <cell r="B26397" t="str">
            <v>MAMPARA VETRUM LAT70+ FRON CORR TP CR 140</v>
          </cell>
          <cell r="C26397">
            <v>108</v>
          </cell>
          <cell r="D26397" t="str">
            <v>8435303994886</v>
          </cell>
          <cell r="E26397" t="str">
            <v>7020008000</v>
          </cell>
          <cell r="F26397">
            <v>0.36899999999999999</v>
          </cell>
          <cell r="G26397">
            <v>109</v>
          </cell>
        </row>
        <row r="26398">
          <cell r="B26398" t="str">
            <v>MAMPARA VETRUM LAT75+ FRON CORR TP CR 140</v>
          </cell>
          <cell r="C26398">
            <v>108</v>
          </cell>
          <cell r="D26398" t="str">
            <v>8435303994954</v>
          </cell>
          <cell r="E26398" t="str">
            <v>7020008000</v>
          </cell>
          <cell r="F26398">
            <v>0.36899999999999999</v>
          </cell>
          <cell r="G26398">
            <v>103.5</v>
          </cell>
        </row>
        <row r="26399">
          <cell r="B26399" t="str">
            <v>MAMPARA VETRUM LAT80+ FRON CORR TP CR 140</v>
          </cell>
          <cell r="C26399">
            <v>108</v>
          </cell>
          <cell r="D26399" t="str">
            <v>8435303995029</v>
          </cell>
          <cell r="E26399" t="str">
            <v>7020008000</v>
          </cell>
          <cell r="F26399">
            <v>0.36899999999999999</v>
          </cell>
          <cell r="G26399">
            <v>112</v>
          </cell>
        </row>
        <row r="26400">
          <cell r="B26400" t="str">
            <v>MAMPARA VETRUM LAT90+ FRON CORR TP CR 140</v>
          </cell>
          <cell r="C26400">
            <v>108</v>
          </cell>
          <cell r="D26400" t="str">
            <v>8435303995098</v>
          </cell>
          <cell r="E26400" t="str">
            <v>7020008000</v>
          </cell>
          <cell r="F26400">
            <v>0.40100000000000002</v>
          </cell>
          <cell r="G26400">
            <v>114</v>
          </cell>
        </row>
        <row r="26401">
          <cell r="B26401" t="str">
            <v>MAMPARA VETRUM LAT70+ FRON CORR TP CR 145</v>
          </cell>
          <cell r="C26401">
            <v>108</v>
          </cell>
          <cell r="D26401" t="str">
            <v>8435613427609</v>
          </cell>
          <cell r="E26401" t="str">
            <v>7020008000</v>
          </cell>
          <cell r="F26401">
            <v>0.38700000000000001</v>
          </cell>
          <cell r="G26401">
            <v>111</v>
          </cell>
        </row>
        <row r="26402">
          <cell r="B26402" t="str">
            <v>MAMPARA VETRUM LAT75+ FRON CORR TP CR 145</v>
          </cell>
          <cell r="C26402">
            <v>108</v>
          </cell>
          <cell r="D26402" t="str">
            <v>8435613427647</v>
          </cell>
          <cell r="E26402" t="str">
            <v>7020008000</v>
          </cell>
          <cell r="F26402">
            <v>0.38700000000000001</v>
          </cell>
          <cell r="G26402">
            <v>105.5</v>
          </cell>
        </row>
        <row r="26403">
          <cell r="B26403" t="str">
            <v>MAMPARA VETRUM LAT80+ FRON CORR TP CR 145</v>
          </cell>
          <cell r="C26403">
            <v>108</v>
          </cell>
          <cell r="D26403" t="str">
            <v>8435613427685</v>
          </cell>
          <cell r="E26403" t="str">
            <v>7020008000</v>
          </cell>
          <cell r="F26403">
            <v>0.38700000000000001</v>
          </cell>
          <cell r="G26403">
            <v>114</v>
          </cell>
        </row>
        <row r="26404">
          <cell r="B26404" t="str">
            <v>MAMPARA VETRUM LAT90+ FRON CORR TP CR 145</v>
          </cell>
          <cell r="C26404">
            <v>108</v>
          </cell>
          <cell r="D26404" t="str">
            <v>8435613427722</v>
          </cell>
          <cell r="E26404" t="str">
            <v>7020008000</v>
          </cell>
          <cell r="F26404">
            <v>0.40100000000000002</v>
          </cell>
          <cell r="G26404">
            <v>116</v>
          </cell>
        </row>
        <row r="26405">
          <cell r="B26405" t="str">
            <v>MAMPARA VETRUM LAT70+ FRON CORR TP CR 150</v>
          </cell>
          <cell r="C26405">
            <v>108</v>
          </cell>
          <cell r="D26405" t="str">
            <v>8435303994893</v>
          </cell>
          <cell r="E26405" t="str">
            <v>7020008000</v>
          </cell>
          <cell r="F26405">
            <v>0.39200000000000002</v>
          </cell>
          <cell r="G26405">
            <v>113</v>
          </cell>
        </row>
        <row r="26406">
          <cell r="B26406" t="str">
            <v>MAMPARA VETRUM LAT75+ FRON CORR TP CR 150</v>
          </cell>
          <cell r="C26406">
            <v>108</v>
          </cell>
          <cell r="D26406" t="str">
            <v>8435303994961</v>
          </cell>
          <cell r="E26406" t="str">
            <v>7020008000</v>
          </cell>
          <cell r="F26406">
            <v>0.39200000000000002</v>
          </cell>
          <cell r="G26406">
            <v>107.5</v>
          </cell>
        </row>
        <row r="26407">
          <cell r="B26407" t="str">
            <v>MAMPARA VETRUM LAT80+ FRON CORR TP CR 150</v>
          </cell>
          <cell r="C26407">
            <v>108</v>
          </cell>
          <cell r="D26407" t="str">
            <v>8435303995036</v>
          </cell>
          <cell r="E26407" t="str">
            <v>7020008000</v>
          </cell>
          <cell r="F26407">
            <v>0.39200000000000002</v>
          </cell>
          <cell r="G26407">
            <v>116</v>
          </cell>
        </row>
        <row r="26408">
          <cell r="B26408" t="str">
            <v>MAMPARA VETRUM LAT90+ FRON CORR TP CR 150</v>
          </cell>
          <cell r="C26408">
            <v>108</v>
          </cell>
          <cell r="D26408" t="str">
            <v>8435303995104</v>
          </cell>
          <cell r="E26408" t="str">
            <v>7020008000</v>
          </cell>
          <cell r="F26408">
            <v>0.40100000000000002</v>
          </cell>
          <cell r="G26408">
            <v>118</v>
          </cell>
        </row>
        <row r="26409">
          <cell r="B26409" t="str">
            <v>MAMPARA VETRUM LAT70+ FRON CORR TP CR 160</v>
          </cell>
          <cell r="C26409">
            <v>108</v>
          </cell>
          <cell r="D26409" t="str">
            <v>8435303994909</v>
          </cell>
          <cell r="E26409" t="str">
            <v>7020008000</v>
          </cell>
          <cell r="F26409">
            <v>0.41399999999999998</v>
          </cell>
          <cell r="G26409">
            <v>134</v>
          </cell>
        </row>
        <row r="26410">
          <cell r="B26410" t="str">
            <v>MAMPARA VETRUM LAT75+ FRON CORR TP CR 160</v>
          </cell>
          <cell r="C26410">
            <v>108</v>
          </cell>
          <cell r="D26410" t="str">
            <v>8435303994978</v>
          </cell>
          <cell r="E26410" t="str">
            <v>7020008000</v>
          </cell>
          <cell r="F26410">
            <v>0.41399999999999998</v>
          </cell>
          <cell r="G26410">
            <v>128.5</v>
          </cell>
        </row>
        <row r="26411">
          <cell r="B26411" t="str">
            <v>MAMPARA VETRUM LAT80+ FRON CORR TP CR 160</v>
          </cell>
          <cell r="C26411">
            <v>108</v>
          </cell>
          <cell r="D26411" t="str">
            <v>8435303995043</v>
          </cell>
          <cell r="E26411" t="str">
            <v>7020008000</v>
          </cell>
          <cell r="F26411">
            <v>0.41399999999999998</v>
          </cell>
          <cell r="G26411">
            <v>137</v>
          </cell>
        </row>
        <row r="26412">
          <cell r="B26412" t="str">
            <v>MAMPARA VETRUM LAT90+ FRON CORR TP CR 160</v>
          </cell>
          <cell r="C26412">
            <v>108</v>
          </cell>
          <cell r="D26412" t="str">
            <v>8435303995111</v>
          </cell>
          <cell r="E26412" t="str">
            <v>7020008000</v>
          </cell>
          <cell r="F26412">
            <v>0.41399999999999998</v>
          </cell>
          <cell r="G26412">
            <v>139</v>
          </cell>
        </row>
        <row r="26413">
          <cell r="B26413" t="str">
            <v>MAMPARA VETRUM LAT70+ FRON CORR TP CR 170</v>
          </cell>
          <cell r="C26413">
            <v>108</v>
          </cell>
          <cell r="D26413" t="str">
            <v>8435303994916</v>
          </cell>
          <cell r="E26413" t="str">
            <v>7020008000</v>
          </cell>
          <cell r="F26413">
            <v>0.437</v>
          </cell>
          <cell r="G26413">
            <v>124</v>
          </cell>
        </row>
        <row r="26414">
          <cell r="B26414" t="str">
            <v>MAMPARA VETRUM LAT75+ FRON CORR TP CR 170</v>
          </cell>
          <cell r="C26414">
            <v>108</v>
          </cell>
          <cell r="D26414" t="str">
            <v>8435303994985</v>
          </cell>
          <cell r="E26414" t="str">
            <v>7020008000</v>
          </cell>
          <cell r="F26414">
            <v>0.437</v>
          </cell>
          <cell r="G26414">
            <v>118.5</v>
          </cell>
        </row>
        <row r="26415">
          <cell r="B26415" t="str">
            <v>MAMPARA VETRUM LAT80+ FRON CORR TP CR 170</v>
          </cell>
          <cell r="C26415">
            <v>108</v>
          </cell>
          <cell r="D26415" t="str">
            <v>8435303995050</v>
          </cell>
          <cell r="E26415" t="str">
            <v>7020008000</v>
          </cell>
          <cell r="F26415">
            <v>0.437</v>
          </cell>
          <cell r="G26415">
            <v>127</v>
          </cell>
        </row>
        <row r="26416">
          <cell r="B26416" t="str">
            <v>MAMPARA VETRUM LAT90+ FRON CORR TP CR 170</v>
          </cell>
          <cell r="C26416">
            <v>108</v>
          </cell>
          <cell r="D26416" t="str">
            <v>8435303995128</v>
          </cell>
          <cell r="E26416" t="str">
            <v>7020008000</v>
          </cell>
          <cell r="F26416">
            <v>0.437</v>
          </cell>
          <cell r="G26416">
            <v>129</v>
          </cell>
        </row>
        <row r="26417">
          <cell r="B26417" t="str">
            <v>MAMPARA VETRUM LAT70+ FRON CORR TP CR 180</v>
          </cell>
          <cell r="C26417">
            <v>108</v>
          </cell>
          <cell r="D26417" t="str">
            <v>8435303994923</v>
          </cell>
          <cell r="E26417" t="str">
            <v>7020008000</v>
          </cell>
          <cell r="F26417">
            <v>0.47799999999999998</v>
          </cell>
          <cell r="G26417">
            <v>129</v>
          </cell>
        </row>
        <row r="26418">
          <cell r="B26418" t="str">
            <v>MAMPARA VETRUM LAT75+ FRON CORR TP CR 180</v>
          </cell>
          <cell r="C26418">
            <v>108</v>
          </cell>
          <cell r="D26418" t="str">
            <v>8435303994992</v>
          </cell>
          <cell r="E26418" t="str">
            <v>7020008000</v>
          </cell>
          <cell r="F26418">
            <v>0.47799999999999998</v>
          </cell>
          <cell r="G26418">
            <v>123.5</v>
          </cell>
        </row>
        <row r="26419">
          <cell r="B26419" t="str">
            <v>MAMPARA VETRUM LAT80+ FRON CORR TP CR 180</v>
          </cell>
          <cell r="C26419">
            <v>108</v>
          </cell>
          <cell r="D26419" t="str">
            <v>8435303995067</v>
          </cell>
          <cell r="E26419" t="str">
            <v>7020008000</v>
          </cell>
          <cell r="F26419">
            <v>0.47799999999999998</v>
          </cell>
          <cell r="G26419">
            <v>132</v>
          </cell>
        </row>
        <row r="26420">
          <cell r="B26420" t="str">
            <v>MAMPARA VETRUM LAT90+ FRON CORR TP CR 180</v>
          </cell>
          <cell r="C26420">
            <v>108</v>
          </cell>
          <cell r="D26420" t="str">
            <v>8435303995135</v>
          </cell>
          <cell r="E26420" t="str">
            <v>7020008000</v>
          </cell>
          <cell r="F26420">
            <v>0.47799999999999998</v>
          </cell>
          <cell r="G26420">
            <v>134</v>
          </cell>
        </row>
        <row r="26421">
          <cell r="B26421" t="str">
            <v>MAMPARA VETRUM ANGULAR TP CR 100X70</v>
          </cell>
          <cell r="C26421">
            <v>108</v>
          </cell>
          <cell r="D26421" t="str">
            <v>8435303994718</v>
          </cell>
          <cell r="E26421" t="str">
            <v>7020008000</v>
          </cell>
          <cell r="F26421">
            <v>0.24399999999999999</v>
          </cell>
          <cell r="G26421">
            <v>79</v>
          </cell>
        </row>
        <row r="26422">
          <cell r="B26422" t="str">
            <v>MAMPARA VETRUM ANGULAR TP CR 100X80</v>
          </cell>
          <cell r="C26422">
            <v>108</v>
          </cell>
          <cell r="D26422" t="str">
            <v>8435303994770</v>
          </cell>
          <cell r="E26422" t="str">
            <v>7020008000</v>
          </cell>
          <cell r="F26422">
            <v>0.24399999999999999</v>
          </cell>
          <cell r="G26422">
            <v>80.5</v>
          </cell>
        </row>
        <row r="26423">
          <cell r="B26423" t="str">
            <v>MAMPARA VETRUM ANGULAR TP CR 100X90</v>
          </cell>
          <cell r="C26423">
            <v>108</v>
          </cell>
          <cell r="D26423" t="str">
            <v>8435303994824</v>
          </cell>
          <cell r="E26423" t="str">
            <v>7020008000</v>
          </cell>
          <cell r="F26423">
            <v>0.24399999999999999</v>
          </cell>
          <cell r="G26423">
            <v>79</v>
          </cell>
        </row>
        <row r="26424">
          <cell r="B26424" t="str">
            <v>MAMPARA VETRUM ANGULAR TP CR 115X70</v>
          </cell>
          <cell r="C26424">
            <v>108</v>
          </cell>
          <cell r="D26424" t="str">
            <v>8435613426138</v>
          </cell>
          <cell r="E26424" t="str">
            <v>7020008000</v>
          </cell>
          <cell r="F26424">
            <v>0.28599999999999998</v>
          </cell>
          <cell r="G26424">
            <v>81</v>
          </cell>
        </row>
        <row r="26425">
          <cell r="B26425" t="str">
            <v>MAMPARA VETRUM ANGULAR TP CR 115X80</v>
          </cell>
          <cell r="C26425">
            <v>108</v>
          </cell>
          <cell r="D26425" t="str">
            <v>8435613426176</v>
          </cell>
          <cell r="E26425" t="str">
            <v>7020008000</v>
          </cell>
          <cell r="F26425">
            <v>0.28599999999999998</v>
          </cell>
          <cell r="G26425">
            <v>82.5</v>
          </cell>
        </row>
        <row r="26426">
          <cell r="B26426" t="str">
            <v>MAMPARA VETRUM ANGULAR TP CR 115X90</v>
          </cell>
          <cell r="C26426">
            <v>108</v>
          </cell>
          <cell r="D26426" t="str">
            <v>8435613426213</v>
          </cell>
          <cell r="E26426" t="str">
            <v>7020008000</v>
          </cell>
          <cell r="F26426">
            <v>0.28599999999999998</v>
          </cell>
          <cell r="G26426">
            <v>81</v>
          </cell>
        </row>
        <row r="26427">
          <cell r="B26427" t="str">
            <v>MAMPARA VETRUM ANGULAR TP CR 120X70</v>
          </cell>
          <cell r="C26427">
            <v>108</v>
          </cell>
          <cell r="D26427" t="str">
            <v>8435303994725</v>
          </cell>
          <cell r="E26427" t="str">
            <v>7020008000</v>
          </cell>
          <cell r="F26427">
            <v>0.36699999999999999</v>
          </cell>
          <cell r="G26427">
            <v>100</v>
          </cell>
        </row>
        <row r="26428">
          <cell r="B26428" t="str">
            <v>MAMPARA VETRUM ANGULAR TP CR 120X80</v>
          </cell>
          <cell r="C26428">
            <v>108</v>
          </cell>
          <cell r="D26428" t="str">
            <v>8435303994787</v>
          </cell>
          <cell r="E26428" t="str">
            <v>7020008000</v>
          </cell>
          <cell r="F26428">
            <v>0.36699999999999999</v>
          </cell>
          <cell r="G26428">
            <v>101.5</v>
          </cell>
        </row>
        <row r="26429">
          <cell r="B26429" t="str">
            <v>MAMPARA VETRUM ANGULAR TP CR 120X90</v>
          </cell>
          <cell r="C26429">
            <v>108</v>
          </cell>
          <cell r="D26429" t="str">
            <v>8435303994831</v>
          </cell>
          <cell r="E26429" t="str">
            <v>7020008000</v>
          </cell>
          <cell r="F26429">
            <v>0.36699999999999999</v>
          </cell>
          <cell r="G26429">
            <v>100</v>
          </cell>
        </row>
        <row r="26430">
          <cell r="B26430" t="str">
            <v>MAMPARA VETRUM ANGULAR TP CR 125X70</v>
          </cell>
          <cell r="C26430">
            <v>108</v>
          </cell>
          <cell r="D26430" t="str">
            <v>8435613426145</v>
          </cell>
          <cell r="E26430" t="str">
            <v>7020008000</v>
          </cell>
          <cell r="F26430">
            <v>0.38800000000000001</v>
          </cell>
          <cell r="G26430">
            <v>103</v>
          </cell>
        </row>
        <row r="26431">
          <cell r="B26431" t="str">
            <v>MAMPARA VETRUM ANGULAR TP CR 125X80</v>
          </cell>
          <cell r="C26431">
            <v>108</v>
          </cell>
          <cell r="D26431" t="str">
            <v>8435613426183</v>
          </cell>
          <cell r="E26431" t="str">
            <v>7020008000</v>
          </cell>
          <cell r="F26431">
            <v>0.38800000000000001</v>
          </cell>
          <cell r="G26431">
            <v>104.5</v>
          </cell>
        </row>
        <row r="26432">
          <cell r="B26432" t="str">
            <v>MAMPARA VETRUM ANGULAR TP CR 125X90</v>
          </cell>
          <cell r="C26432">
            <v>108</v>
          </cell>
          <cell r="D26432" t="str">
            <v>8435613426220</v>
          </cell>
          <cell r="E26432" t="str">
            <v>7020008000</v>
          </cell>
          <cell r="F26432">
            <v>0.38800000000000001</v>
          </cell>
          <cell r="G26432">
            <v>103</v>
          </cell>
        </row>
        <row r="26433">
          <cell r="B26433" t="str">
            <v>MAMPARA VETRUM ANGULAR TP CR 130X70</v>
          </cell>
          <cell r="C26433">
            <v>108</v>
          </cell>
          <cell r="D26433" t="str">
            <v>8435303994732</v>
          </cell>
          <cell r="E26433" t="str">
            <v>7020008000</v>
          </cell>
          <cell r="F26433">
            <v>0.39300000000000002</v>
          </cell>
          <cell r="G26433">
            <v>105</v>
          </cell>
        </row>
        <row r="26434">
          <cell r="B26434" t="str">
            <v>MAMPARA VETRUM ANGULAR TP CR 130X80</v>
          </cell>
          <cell r="C26434">
            <v>108</v>
          </cell>
          <cell r="D26434" t="str">
            <v>8435303994794</v>
          </cell>
          <cell r="E26434" t="str">
            <v>7020008000</v>
          </cell>
          <cell r="F26434">
            <v>0.39300000000000002</v>
          </cell>
          <cell r="G26434">
            <v>106.5</v>
          </cell>
        </row>
        <row r="26435">
          <cell r="B26435" t="str">
            <v>MAMPARA VETRUM ANGULAR TP CR 130X90</v>
          </cell>
          <cell r="C26435">
            <v>108</v>
          </cell>
          <cell r="D26435" t="str">
            <v>8435303994848</v>
          </cell>
          <cell r="E26435" t="str">
            <v>7020008000</v>
          </cell>
          <cell r="F26435">
            <v>0.39300000000000002</v>
          </cell>
          <cell r="G26435">
            <v>105</v>
          </cell>
        </row>
        <row r="26436">
          <cell r="B26436" t="str">
            <v>MAMPARA VETRUM ANGULAR TP CR 135X70</v>
          </cell>
          <cell r="C26436">
            <v>108</v>
          </cell>
          <cell r="D26436" t="str">
            <v>8435613426152</v>
          </cell>
          <cell r="E26436" t="str">
            <v>7020008000</v>
          </cell>
          <cell r="F26436">
            <v>0.41399999999999998</v>
          </cell>
          <cell r="G26436">
            <v>107</v>
          </cell>
        </row>
        <row r="26437">
          <cell r="B26437" t="str">
            <v>MAMPARA VETRUM ANGULAR TP CR 135X80</v>
          </cell>
          <cell r="C26437">
            <v>108</v>
          </cell>
          <cell r="D26437" t="str">
            <v>8435613426190</v>
          </cell>
          <cell r="E26437" t="str">
            <v>7020008000</v>
          </cell>
          <cell r="F26437">
            <v>0.41399999999999998</v>
          </cell>
          <cell r="G26437">
            <v>108.5</v>
          </cell>
        </row>
        <row r="26438">
          <cell r="B26438" t="str">
            <v>MAMPARA VETRUM ANGULAR TP CR 135X90</v>
          </cell>
          <cell r="C26438">
            <v>108</v>
          </cell>
          <cell r="D26438" t="str">
            <v>8435613426237</v>
          </cell>
          <cell r="E26438" t="str">
            <v>7020008000</v>
          </cell>
          <cell r="F26438">
            <v>0.41399999999999998</v>
          </cell>
          <cell r="G26438">
            <v>107</v>
          </cell>
        </row>
        <row r="26439">
          <cell r="B26439" t="str">
            <v>MAMPARA VETRUM ANGULAR TP CR 140X70</v>
          </cell>
          <cell r="C26439">
            <v>108</v>
          </cell>
          <cell r="D26439" t="str">
            <v>8435303994749</v>
          </cell>
          <cell r="E26439" t="str">
            <v>7020008000</v>
          </cell>
          <cell r="F26439">
            <v>0.41899999999999998</v>
          </cell>
          <cell r="G26439">
            <v>109</v>
          </cell>
        </row>
        <row r="26440">
          <cell r="B26440" t="str">
            <v>MAMPARA VETRUM ANGULAR TP CR 140X80</v>
          </cell>
          <cell r="C26440">
            <v>108</v>
          </cell>
          <cell r="D26440" t="str">
            <v>8435303994800</v>
          </cell>
          <cell r="E26440" t="str">
            <v>7020008000</v>
          </cell>
          <cell r="F26440">
            <v>0.41899999999999998</v>
          </cell>
          <cell r="G26440">
            <v>110.5</v>
          </cell>
        </row>
        <row r="26441">
          <cell r="B26441" t="str">
            <v>MAMPARA VETRUM ANGULAR TP CR 140X90</v>
          </cell>
          <cell r="C26441">
            <v>108</v>
          </cell>
          <cell r="D26441" t="str">
            <v>8435303994855</v>
          </cell>
          <cell r="E26441" t="str">
            <v>7020008000</v>
          </cell>
          <cell r="F26441">
            <v>0.41899999999999998</v>
          </cell>
          <cell r="G26441">
            <v>109</v>
          </cell>
        </row>
        <row r="26442">
          <cell r="B26442" t="str">
            <v>MAMPARA VETRUM ANGULAR TP CR 145X70</v>
          </cell>
          <cell r="C26442">
            <v>108</v>
          </cell>
          <cell r="D26442" t="str">
            <v>8435613426169</v>
          </cell>
          <cell r="E26442" t="str">
            <v>7020008000</v>
          </cell>
          <cell r="F26442">
            <v>0.44</v>
          </cell>
          <cell r="G26442">
            <v>111</v>
          </cell>
        </row>
        <row r="26443">
          <cell r="B26443" t="str">
            <v>MAMPARA VETRUM ANGULAR TP CR 145X80</v>
          </cell>
          <cell r="C26443">
            <v>108</v>
          </cell>
          <cell r="D26443" t="str">
            <v>8435613426206</v>
          </cell>
          <cell r="E26443" t="str">
            <v>7020008000</v>
          </cell>
          <cell r="F26443">
            <v>0.44</v>
          </cell>
          <cell r="G26443">
            <v>112.5</v>
          </cell>
        </row>
        <row r="26444">
          <cell r="B26444" t="str">
            <v>MAMPARA VETRUM ANGULAR TP CR 145X90</v>
          </cell>
          <cell r="C26444">
            <v>108</v>
          </cell>
          <cell r="D26444" t="str">
            <v>8435613426244</v>
          </cell>
          <cell r="E26444" t="str">
            <v>7020008000</v>
          </cell>
          <cell r="F26444">
            <v>0.44</v>
          </cell>
          <cell r="G26444">
            <v>111</v>
          </cell>
        </row>
        <row r="26445">
          <cell r="B26445" t="str">
            <v>MAMPARA VETRUM ANGULAR TP CR 70X70</v>
          </cell>
          <cell r="C26445">
            <v>108</v>
          </cell>
          <cell r="D26445" t="str">
            <v>8435303994688</v>
          </cell>
          <cell r="E26445" t="str">
            <v>7020008000</v>
          </cell>
          <cell r="F26445">
            <v>0.182</v>
          </cell>
          <cell r="G26445">
            <v>76</v>
          </cell>
        </row>
        <row r="26446">
          <cell r="B26446" t="str">
            <v>MAMPARA VETRUM ANGULAR TP CR 80X70</v>
          </cell>
          <cell r="C26446">
            <v>108</v>
          </cell>
          <cell r="D26446" t="str">
            <v>8435303994695</v>
          </cell>
          <cell r="E26446" t="str">
            <v>7020008000</v>
          </cell>
          <cell r="F26446">
            <v>0.20300000000000001</v>
          </cell>
          <cell r="G26446">
            <v>77.5</v>
          </cell>
        </row>
        <row r="26447">
          <cell r="B26447" t="str">
            <v>MAMPARA VETRUM ANGULAR TP CR 80X80</v>
          </cell>
          <cell r="C26447">
            <v>108</v>
          </cell>
          <cell r="D26447" t="str">
            <v>8435303994756</v>
          </cell>
          <cell r="E26447" t="str">
            <v>7020008000</v>
          </cell>
          <cell r="F26447">
            <v>0.20300000000000001</v>
          </cell>
          <cell r="G26447">
            <v>79</v>
          </cell>
        </row>
        <row r="26448">
          <cell r="B26448" t="str">
            <v>MAMPARA VETRUM ANGULAR TP CR 90X70</v>
          </cell>
          <cell r="C26448">
            <v>108</v>
          </cell>
          <cell r="D26448" t="str">
            <v>8435303994701</v>
          </cell>
          <cell r="E26448" t="str">
            <v>7020008000</v>
          </cell>
          <cell r="F26448">
            <v>0.224</v>
          </cell>
          <cell r="G26448">
            <v>76</v>
          </cell>
        </row>
        <row r="26449">
          <cell r="B26449" t="str">
            <v>MAMPARA VETRUM ANGULAR TP CR 90X80</v>
          </cell>
          <cell r="C26449">
            <v>108</v>
          </cell>
          <cell r="D26449" t="str">
            <v>8435303994763</v>
          </cell>
          <cell r="E26449" t="str">
            <v>7020008000</v>
          </cell>
          <cell r="F26449">
            <v>0.224</v>
          </cell>
          <cell r="G26449">
            <v>77.5</v>
          </cell>
        </row>
        <row r="26450">
          <cell r="B26450" t="str">
            <v>MAMPARA VETRUM ANGULAR TP CR 90X90</v>
          </cell>
          <cell r="C26450">
            <v>108</v>
          </cell>
          <cell r="D26450" t="str">
            <v>8435303994817</v>
          </cell>
          <cell r="E26450" t="str">
            <v>7020008000</v>
          </cell>
          <cell r="F26450">
            <v>0.224</v>
          </cell>
          <cell r="G26450">
            <v>76</v>
          </cell>
        </row>
        <row r="26451">
          <cell r="B26451" t="str">
            <v>MAMPARA VETRUM FRON CORR  2P2F TP CR 150</v>
          </cell>
          <cell r="C26451">
            <v>108</v>
          </cell>
          <cell r="D26451" t="str">
            <v>8435303994640</v>
          </cell>
          <cell r="E26451" t="str">
            <v>7020008000</v>
          </cell>
          <cell r="F26451">
            <v>0.23300000000000001</v>
          </cell>
          <cell r="G26451">
            <v>79.3</v>
          </cell>
        </row>
        <row r="26452">
          <cell r="B26452" t="str">
            <v>MAMPARA VETRUM FRON CORR  2P2F TP CR 170</v>
          </cell>
          <cell r="C26452">
            <v>108</v>
          </cell>
          <cell r="D26452" t="str">
            <v>8435303994657</v>
          </cell>
          <cell r="E26452" t="str">
            <v>7020008000</v>
          </cell>
          <cell r="F26452">
            <v>0.25700000000000001</v>
          </cell>
          <cell r="G26452">
            <v>76.3</v>
          </cell>
        </row>
        <row r="26453">
          <cell r="B26453" t="str">
            <v>MAMPARA VETRUM FRON CORR  2P2F TP CR 190</v>
          </cell>
          <cell r="C26453">
            <v>108</v>
          </cell>
          <cell r="D26453" t="str">
            <v>8435303994664</v>
          </cell>
          <cell r="E26453" t="str">
            <v>7020008000</v>
          </cell>
          <cell r="F26453">
            <v>0.28100000000000003</v>
          </cell>
          <cell r="G26453">
            <v>82.3</v>
          </cell>
        </row>
        <row r="26454">
          <cell r="B26454" t="str">
            <v>MAMPARA VETRUM FRON CORR  2P2F TP CR 210</v>
          </cell>
          <cell r="C26454">
            <v>108</v>
          </cell>
          <cell r="D26454" t="str">
            <v>8435303994671</v>
          </cell>
          <cell r="E26454" t="str">
            <v>7020008000</v>
          </cell>
          <cell r="F26454">
            <v>0.32900000000000001</v>
          </cell>
          <cell r="G26454">
            <v>86.3</v>
          </cell>
        </row>
        <row r="26455">
          <cell r="B26455" t="str">
            <v>TORNILLO AUTOTALADRANTE</v>
          </cell>
          <cell r="C26455">
            <v>136</v>
          </cell>
          <cell r="D26455" t="str">
            <v>8435613497381</v>
          </cell>
          <cell r="E26455" t="str">
            <v>7318153590</v>
          </cell>
          <cell r="F26455">
            <v>1E-3</v>
          </cell>
          <cell r="G26455">
            <v>1</v>
          </cell>
        </row>
        <row r="26456">
          <cell r="B26456" t="str">
            <v>TIRADOR BLANCO MULTI</v>
          </cell>
          <cell r="C26456">
            <v>136</v>
          </cell>
          <cell r="D26456" t="str">
            <v>8435613497398</v>
          </cell>
          <cell r="E26456" t="str">
            <v>83024200</v>
          </cell>
          <cell r="F26456">
            <v>1E-3</v>
          </cell>
          <cell r="G26456">
            <v>1</v>
          </cell>
        </row>
        <row r="26457">
          <cell r="B26457" t="str">
            <v>TIRADOR CROMO MULTI</v>
          </cell>
          <cell r="C26457">
            <v>136</v>
          </cell>
          <cell r="D26457" t="str">
            <v>8435613497404</v>
          </cell>
          <cell r="E26457" t="str">
            <v>83024200</v>
          </cell>
          <cell r="F26457">
            <v>1E-3</v>
          </cell>
          <cell r="G26457">
            <v>1</v>
          </cell>
        </row>
        <row r="26458">
          <cell r="B26458" t="str">
            <v>TIRADOR COBRE MULTI</v>
          </cell>
          <cell r="C26458">
            <v>136</v>
          </cell>
          <cell r="F26458">
            <v>0</v>
          </cell>
          <cell r="G26458">
            <v>0</v>
          </cell>
        </row>
        <row r="26459">
          <cell r="B26459" t="str">
            <v>TIRADOR NEGRO MULTI</v>
          </cell>
          <cell r="C26459">
            <v>136</v>
          </cell>
          <cell r="D26459" t="str">
            <v>8435613497411</v>
          </cell>
          <cell r="E26459" t="str">
            <v>83024200</v>
          </cell>
          <cell r="F26459">
            <v>1E-3</v>
          </cell>
          <cell r="G26459">
            <v>1</v>
          </cell>
        </row>
        <row r="26460">
          <cell r="B26460" t="str">
            <v>TIRADOR NIQUEL MULTI</v>
          </cell>
          <cell r="C26460">
            <v>136</v>
          </cell>
          <cell r="F26460">
            <v>0</v>
          </cell>
          <cell r="G26460">
            <v>0</v>
          </cell>
        </row>
        <row r="26461">
          <cell r="B26461" t="str">
            <v>TIRADOR ORO MULTI</v>
          </cell>
          <cell r="C26461">
            <v>136</v>
          </cell>
          <cell r="F26461">
            <v>0</v>
          </cell>
          <cell r="G26461">
            <v>0</v>
          </cell>
        </row>
        <row r="26462">
          <cell r="B26462" t="str">
            <v>TIRADOR TITANIO MULTI</v>
          </cell>
          <cell r="C26462">
            <v>136</v>
          </cell>
          <cell r="D26462" t="str">
            <v>8435613497428</v>
          </cell>
          <cell r="E26462" t="str">
            <v>83024200</v>
          </cell>
          <cell r="F26462">
            <v>1E-3</v>
          </cell>
          <cell r="G26462">
            <v>1</v>
          </cell>
        </row>
        <row r="26463">
          <cell r="B26463" t="str">
            <v>KIT TAPONES TIRADOR MULTI BLANCO</v>
          </cell>
          <cell r="C26463">
            <v>136</v>
          </cell>
          <cell r="F26463">
            <v>0</v>
          </cell>
          <cell r="G26463">
            <v>0</v>
          </cell>
        </row>
        <row r="26464">
          <cell r="B26464" t="str">
            <v>KIT TAPONES TIRADOR MULTI CROMO</v>
          </cell>
          <cell r="C26464">
            <v>136</v>
          </cell>
          <cell r="F26464">
            <v>0</v>
          </cell>
          <cell r="G26464">
            <v>0</v>
          </cell>
        </row>
        <row r="26465">
          <cell r="B26465" t="str">
            <v>KIT TAPONES TIRADOR MULTI COBRE</v>
          </cell>
          <cell r="C26465">
            <v>136</v>
          </cell>
          <cell r="F26465">
            <v>0</v>
          </cell>
          <cell r="G26465">
            <v>0</v>
          </cell>
        </row>
        <row r="26466">
          <cell r="B26466" t="str">
            <v>KIT TAPONES TIRADOR MULTI NEGRO</v>
          </cell>
          <cell r="C26466">
            <v>136</v>
          </cell>
          <cell r="F26466">
            <v>0</v>
          </cell>
          <cell r="G26466">
            <v>0</v>
          </cell>
        </row>
        <row r="26467">
          <cell r="B26467" t="str">
            <v>KIT TAPONES TIRADOR MULTI NIQUEL</v>
          </cell>
          <cell r="C26467">
            <v>136</v>
          </cell>
          <cell r="F26467">
            <v>0</v>
          </cell>
          <cell r="G26467">
            <v>0</v>
          </cell>
        </row>
        <row r="26468">
          <cell r="B26468" t="str">
            <v>KIT TAPONES TIRADOR MULTI ORO</v>
          </cell>
          <cell r="C26468">
            <v>136</v>
          </cell>
          <cell r="F26468">
            <v>0</v>
          </cell>
          <cell r="G26468">
            <v>0</v>
          </cell>
        </row>
        <row r="26469">
          <cell r="B26469" t="str">
            <v>KIT TAPONES TIRADOR MULTI TITANIO</v>
          </cell>
          <cell r="C26469">
            <v>136</v>
          </cell>
          <cell r="F26469">
            <v>0</v>
          </cell>
          <cell r="G26469">
            <v>0</v>
          </cell>
        </row>
        <row r="26470">
          <cell r="B26470" t="str">
            <v>TIRADOR OPEN / TRIO</v>
          </cell>
          <cell r="C26470">
            <v>136</v>
          </cell>
          <cell r="D26470" t="str">
            <v>8435613497435</v>
          </cell>
          <cell r="E26470" t="str">
            <v>83024200</v>
          </cell>
          <cell r="F26470">
            <v>1E-3</v>
          </cell>
          <cell r="G26470">
            <v>1</v>
          </cell>
        </row>
        <row r="26471">
          <cell r="B26471" t="str">
            <v>TIRADOR OPEN / TRIO NEGRO</v>
          </cell>
          <cell r="C26471">
            <v>136</v>
          </cell>
          <cell r="D26471" t="str">
            <v>8435613497442</v>
          </cell>
          <cell r="E26471" t="str">
            <v>83024200</v>
          </cell>
          <cell r="F26471">
            <v>1E-3</v>
          </cell>
          <cell r="G26471">
            <v>1</v>
          </cell>
        </row>
        <row r="26472">
          <cell r="B26472" t="str">
            <v>GOMA SEPARADOR TIRADOR</v>
          </cell>
          <cell r="C26472">
            <v>136</v>
          </cell>
          <cell r="D26472" t="str">
            <v>8435613497459</v>
          </cell>
          <cell r="E26472" t="str">
            <v>3926909790</v>
          </cell>
          <cell r="F26472">
            <v>1E-3</v>
          </cell>
          <cell r="G26472">
            <v>1</v>
          </cell>
        </row>
        <row r="26473">
          <cell r="B26473" t="str">
            <v>TAPÓN TIRADOR BLANCO</v>
          </cell>
          <cell r="C26473">
            <v>136</v>
          </cell>
          <cell r="D26473" t="str">
            <v>8435613497466</v>
          </cell>
          <cell r="E26473" t="str">
            <v>3926909790</v>
          </cell>
          <cell r="F26473">
            <v>1E-3</v>
          </cell>
          <cell r="G26473">
            <v>1</v>
          </cell>
        </row>
        <row r="26474">
          <cell r="B26474" t="str">
            <v>TAPÓN TIRADOR</v>
          </cell>
          <cell r="C26474">
            <v>136</v>
          </cell>
          <cell r="D26474" t="str">
            <v>8435613497473</v>
          </cell>
          <cell r="E26474" t="str">
            <v>3926909790</v>
          </cell>
          <cell r="F26474">
            <v>1E-3</v>
          </cell>
          <cell r="G26474">
            <v>1</v>
          </cell>
        </row>
        <row r="26475">
          <cell r="B26475" t="str">
            <v>TAPÓN TIRADOR NEGRO</v>
          </cell>
          <cell r="C26475">
            <v>136</v>
          </cell>
          <cell r="D26475" t="str">
            <v>8435613497480</v>
          </cell>
          <cell r="E26475" t="str">
            <v>3926909790</v>
          </cell>
          <cell r="F26475">
            <v>1E-3</v>
          </cell>
          <cell r="G26475">
            <v>1</v>
          </cell>
        </row>
        <row r="26476">
          <cell r="B26476" t="str">
            <v>TAPÓN TIRADOR TITANIO</v>
          </cell>
          <cell r="C26476">
            <v>136</v>
          </cell>
          <cell r="D26476" t="str">
            <v>8435613497497</v>
          </cell>
          <cell r="E26476" t="str">
            <v>3926909790</v>
          </cell>
          <cell r="F26476">
            <v>1E-3</v>
          </cell>
          <cell r="G26476">
            <v>1</v>
          </cell>
        </row>
        <row r="26477">
          <cell r="B26477" t="str">
            <v>PERFIL PARED</v>
          </cell>
          <cell r="C26477">
            <v>136</v>
          </cell>
          <cell r="D26477" t="str">
            <v>8435613497503</v>
          </cell>
          <cell r="E26477" t="str">
            <v>7610909010</v>
          </cell>
          <cell r="F26477">
            <v>1E-3</v>
          </cell>
          <cell r="G26477">
            <v>1</v>
          </cell>
        </row>
        <row r="26478">
          <cell r="B26478" t="str">
            <v>CANTONERA INFERIOR TANDEM IZQUIERDA</v>
          </cell>
          <cell r="C26478">
            <v>136</v>
          </cell>
          <cell r="D26478" t="str">
            <v>8435613497510</v>
          </cell>
          <cell r="E26478" t="str">
            <v>3926909790</v>
          </cell>
          <cell r="F26478">
            <v>1E-3</v>
          </cell>
          <cell r="G26478">
            <v>1</v>
          </cell>
        </row>
        <row r="26479">
          <cell r="B26479" t="str">
            <v>CANTONERA INFERIOR TANDEM DERECHA</v>
          </cell>
          <cell r="C26479">
            <v>136</v>
          </cell>
          <cell r="D26479" t="str">
            <v>8435613497527</v>
          </cell>
          <cell r="E26479" t="str">
            <v>3926909790</v>
          </cell>
          <cell r="F26479">
            <v>1E-3</v>
          </cell>
          <cell r="G26479">
            <v>1</v>
          </cell>
        </row>
        <row r="26480">
          <cell r="B26480" t="str">
            <v>VIERTEAGUAS METÁLICO TANDEM</v>
          </cell>
          <cell r="C26480">
            <v>136</v>
          </cell>
          <cell r="D26480" t="str">
            <v>8435613497534</v>
          </cell>
          <cell r="E26480" t="str">
            <v>7326909890</v>
          </cell>
          <cell r="F26480">
            <v>1E-3</v>
          </cell>
          <cell r="G26480">
            <v>1</v>
          </cell>
        </row>
        <row r="26481">
          <cell r="B26481" t="str">
            <v>TORNILLO ALLEN M5X10</v>
          </cell>
          <cell r="C26481">
            <v>136</v>
          </cell>
          <cell r="D26481" t="str">
            <v>8435613497541</v>
          </cell>
          <cell r="E26481" t="str">
            <v>7318153590</v>
          </cell>
          <cell r="F26481">
            <v>1E-3</v>
          </cell>
          <cell r="G26481">
            <v>1</v>
          </cell>
        </row>
        <row r="26482">
          <cell r="B26482" t="str">
            <v>MAMPARA TEMPLE LAT70+ FRON CORR TP CR 100</v>
          </cell>
          <cell r="C26482">
            <v>107</v>
          </cell>
          <cell r="D26482" t="str">
            <v>8435303981329</v>
          </cell>
          <cell r="E26482" t="str">
            <v>7020008000</v>
          </cell>
          <cell r="F26482">
            <v>0.91900000000000004</v>
          </cell>
          <cell r="G26482">
            <v>67.5</v>
          </cell>
        </row>
        <row r="26483">
          <cell r="B26483" t="str">
            <v>MAMPARA TEMPLE LAT70+ FRON CORR SG CR 100</v>
          </cell>
          <cell r="C26483">
            <v>107</v>
          </cell>
          <cell r="D26483" t="str">
            <v>8435303981688</v>
          </cell>
          <cell r="E26483" t="str">
            <v>7020008000</v>
          </cell>
          <cell r="F26483">
            <v>0.91900000000000004</v>
          </cell>
          <cell r="G26483">
            <v>67.5</v>
          </cell>
        </row>
        <row r="26484">
          <cell r="B26484" t="str">
            <v>MAMPARA TEMPLE LAT75+ FRON CORR TP CR 100</v>
          </cell>
          <cell r="C26484">
            <v>107</v>
          </cell>
          <cell r="D26484" t="str">
            <v>8435303981411</v>
          </cell>
          <cell r="E26484" t="str">
            <v>7020008000</v>
          </cell>
          <cell r="F26484">
            <v>0.98599999999999999</v>
          </cell>
          <cell r="G26484">
            <v>69.5</v>
          </cell>
        </row>
        <row r="26485">
          <cell r="B26485" t="str">
            <v>MAMPARA TEMPLE LAT75+ FRON CORR SG CR 100</v>
          </cell>
          <cell r="C26485">
            <v>107</v>
          </cell>
          <cell r="D26485" t="str">
            <v>8435303981770</v>
          </cell>
          <cell r="E26485" t="str">
            <v>7020008000</v>
          </cell>
          <cell r="F26485">
            <v>0.98599999999999999</v>
          </cell>
          <cell r="G26485">
            <v>69.5</v>
          </cell>
        </row>
        <row r="26486">
          <cell r="B26486" t="str">
            <v>MAMPARA TEMPLE LAT80+ FRON CORR TP CR 100</v>
          </cell>
          <cell r="C26486">
            <v>107</v>
          </cell>
          <cell r="D26486" t="str">
            <v>8435303981503</v>
          </cell>
          <cell r="E26486" t="str">
            <v>7020008000</v>
          </cell>
          <cell r="F26486">
            <v>1.0529999999999999</v>
          </cell>
          <cell r="G26486">
            <v>71.5</v>
          </cell>
        </row>
        <row r="26487">
          <cell r="B26487" t="str">
            <v>MAMPARA TEMPLE LAT80+ FRON CORR SG CR 100</v>
          </cell>
          <cell r="C26487">
            <v>107</v>
          </cell>
          <cell r="D26487" t="str">
            <v>8435303981862</v>
          </cell>
          <cell r="E26487" t="str">
            <v>7020008000</v>
          </cell>
          <cell r="F26487">
            <v>1.0529999999999999</v>
          </cell>
          <cell r="G26487">
            <v>71.5</v>
          </cell>
        </row>
        <row r="26488">
          <cell r="B26488" t="str">
            <v>MAMPARA TEMPLE LAT90+ FRON CORR TP CR 100</v>
          </cell>
          <cell r="C26488">
            <v>107</v>
          </cell>
          <cell r="D26488" t="str">
            <v>8435303981596</v>
          </cell>
          <cell r="E26488" t="str">
            <v>7020008000</v>
          </cell>
          <cell r="F26488">
            <v>1.1859999999999999</v>
          </cell>
          <cell r="G26488">
            <v>75.5</v>
          </cell>
        </row>
        <row r="26489">
          <cell r="B26489" t="str">
            <v>MAMPARA TEMPLE LAT90+ FRON CORR SG CR 100</v>
          </cell>
          <cell r="C26489">
            <v>107</v>
          </cell>
          <cell r="D26489" t="str">
            <v>8435303981954</v>
          </cell>
          <cell r="E26489" t="str">
            <v>7020008000</v>
          </cell>
          <cell r="F26489">
            <v>1.1859999999999999</v>
          </cell>
          <cell r="G26489">
            <v>75.5</v>
          </cell>
        </row>
        <row r="26490">
          <cell r="B26490" t="str">
            <v>MAMPARA TEMPLE LAT70+ FRON CORR TP CR 110</v>
          </cell>
          <cell r="C26490">
            <v>107</v>
          </cell>
          <cell r="D26490" t="str">
            <v>8435303981336</v>
          </cell>
          <cell r="E26490" t="str">
            <v>7020008000</v>
          </cell>
          <cell r="F26490">
            <v>0.91900000000000004</v>
          </cell>
          <cell r="G26490">
            <v>71.5</v>
          </cell>
        </row>
        <row r="26491">
          <cell r="B26491" t="str">
            <v>MAMPARA TEMPLE LAT70+ FRON CORR SG CR 110</v>
          </cell>
          <cell r="C26491">
            <v>107</v>
          </cell>
          <cell r="D26491" t="str">
            <v>8435303981695</v>
          </cell>
          <cell r="E26491" t="str">
            <v>7020008000</v>
          </cell>
          <cell r="F26491">
            <v>0.91900000000000004</v>
          </cell>
          <cell r="G26491">
            <v>71.5</v>
          </cell>
        </row>
        <row r="26492">
          <cell r="B26492" t="str">
            <v>MAMPARA TEMPLE LAT75+ FRON CORR TP CR 110</v>
          </cell>
          <cell r="C26492">
            <v>107</v>
          </cell>
          <cell r="D26492" t="str">
            <v>8435303981428</v>
          </cell>
          <cell r="E26492" t="str">
            <v>7020008000</v>
          </cell>
          <cell r="F26492">
            <v>0.98599999999999999</v>
          </cell>
          <cell r="G26492">
            <v>73.5</v>
          </cell>
        </row>
        <row r="26493">
          <cell r="B26493" t="str">
            <v>MAMPARA TEMPLE LAT75+ FRON CORR SG CR 110</v>
          </cell>
          <cell r="C26493">
            <v>107</v>
          </cell>
          <cell r="D26493" t="str">
            <v>8435303981787</v>
          </cell>
          <cell r="E26493" t="str">
            <v>7020008000</v>
          </cell>
          <cell r="F26493">
            <v>0.98599999999999999</v>
          </cell>
          <cell r="G26493">
            <v>73.5</v>
          </cell>
        </row>
        <row r="26494">
          <cell r="B26494" t="str">
            <v>MAMPARA TEMPLE LAT80+ FRON CORR TP CR 110</v>
          </cell>
          <cell r="C26494">
            <v>107</v>
          </cell>
          <cell r="D26494" t="str">
            <v>8435303981510</v>
          </cell>
          <cell r="E26494" t="str">
            <v>7020008000</v>
          </cell>
          <cell r="F26494">
            <v>1.0529999999999999</v>
          </cell>
          <cell r="G26494">
            <v>75.5</v>
          </cell>
        </row>
        <row r="26495">
          <cell r="B26495" t="str">
            <v>MAMPARA TEMPLE LAT80+ FRON CORR SG CR 110</v>
          </cell>
          <cell r="C26495">
            <v>107</v>
          </cell>
          <cell r="D26495" t="str">
            <v>8435303981879</v>
          </cell>
          <cell r="E26495" t="str">
            <v>7020008000</v>
          </cell>
          <cell r="F26495">
            <v>1.0529999999999999</v>
          </cell>
          <cell r="G26495">
            <v>75.5</v>
          </cell>
        </row>
        <row r="26496">
          <cell r="B26496" t="str">
            <v>MAMPARA TEMPLE LAT90+ FRON CORR TP CR 110</v>
          </cell>
          <cell r="C26496">
            <v>107</v>
          </cell>
          <cell r="D26496" t="str">
            <v>8435303981602</v>
          </cell>
          <cell r="E26496" t="str">
            <v>7020008000</v>
          </cell>
          <cell r="F26496">
            <v>1.1859999999999999</v>
          </cell>
          <cell r="G26496">
            <v>79.5</v>
          </cell>
        </row>
        <row r="26497">
          <cell r="B26497" t="str">
            <v>MAMPARA TEMPLE LAT90+ FRON CORR SG CR 110</v>
          </cell>
          <cell r="C26497">
            <v>107</v>
          </cell>
          <cell r="D26497" t="str">
            <v>8435303981961</v>
          </cell>
          <cell r="E26497" t="str">
            <v>7020008000</v>
          </cell>
          <cell r="F26497">
            <v>1.1859999999999999</v>
          </cell>
          <cell r="G26497">
            <v>79.5</v>
          </cell>
        </row>
        <row r="26498">
          <cell r="B26498" t="str">
            <v>MAMPARA TEMPLE LAT70+ FRON CORR TP CR 120</v>
          </cell>
          <cell r="C26498">
            <v>107</v>
          </cell>
          <cell r="D26498" t="str">
            <v>8435303981343</v>
          </cell>
          <cell r="E26498" t="str">
            <v>7020008000</v>
          </cell>
          <cell r="F26498">
            <v>0.93300000000000005</v>
          </cell>
          <cell r="G26498">
            <v>74.5</v>
          </cell>
        </row>
        <row r="26499">
          <cell r="B26499" t="str">
            <v>MAMPARA TEMPLE LAT70+ FRON CORR SG CR 120</v>
          </cell>
          <cell r="C26499">
            <v>107</v>
          </cell>
          <cell r="D26499" t="str">
            <v>8435303981701</v>
          </cell>
          <cell r="E26499" t="str">
            <v>7020008000</v>
          </cell>
          <cell r="F26499">
            <v>0.93300000000000005</v>
          </cell>
          <cell r="G26499">
            <v>74.5</v>
          </cell>
        </row>
        <row r="26500">
          <cell r="B26500" t="str">
            <v>MAMPARA TEMPLE LAT75+ FRON CORR TP CR 120</v>
          </cell>
          <cell r="C26500">
            <v>107</v>
          </cell>
          <cell r="D26500" t="str">
            <v>8435303981435</v>
          </cell>
          <cell r="E26500" t="str">
            <v>7020008000</v>
          </cell>
          <cell r="F26500">
            <v>0.98599999999999999</v>
          </cell>
          <cell r="G26500">
            <v>76.5</v>
          </cell>
        </row>
        <row r="26501">
          <cell r="B26501" t="str">
            <v>MAMPARA TEMPLE LAT75+ FRON CORR SG CR 120</v>
          </cell>
          <cell r="C26501">
            <v>107</v>
          </cell>
          <cell r="D26501" t="str">
            <v>8435303981794</v>
          </cell>
          <cell r="E26501" t="str">
            <v>7020008000</v>
          </cell>
          <cell r="F26501">
            <v>0.98599999999999999</v>
          </cell>
          <cell r="G26501">
            <v>76.5</v>
          </cell>
        </row>
        <row r="26502">
          <cell r="B26502" t="str">
            <v>MAMPARA TEMPLE LAT80+ FRON CORR TP CR 120</v>
          </cell>
          <cell r="C26502">
            <v>107</v>
          </cell>
          <cell r="D26502" t="str">
            <v>8435303981527</v>
          </cell>
          <cell r="E26502" t="str">
            <v>7020008000</v>
          </cell>
          <cell r="F26502">
            <v>1.0529999999999999</v>
          </cell>
          <cell r="G26502">
            <v>78.5</v>
          </cell>
        </row>
        <row r="26503">
          <cell r="B26503" t="str">
            <v>MAMPARA TEMPLE LAT80+ FRON CORR SG CR 120</v>
          </cell>
          <cell r="C26503">
            <v>107</v>
          </cell>
          <cell r="D26503" t="str">
            <v>8435303981886</v>
          </cell>
          <cell r="E26503" t="str">
            <v>7020008000</v>
          </cell>
          <cell r="F26503">
            <v>1.0529999999999999</v>
          </cell>
          <cell r="G26503">
            <v>78.5</v>
          </cell>
        </row>
        <row r="26504">
          <cell r="B26504" t="str">
            <v>MAMPARA TEMPLE LAT90+ FRON CORR TP CR 120</v>
          </cell>
          <cell r="C26504">
            <v>107</v>
          </cell>
          <cell r="D26504" t="str">
            <v>8435303981619</v>
          </cell>
          <cell r="E26504" t="str">
            <v>7020008000</v>
          </cell>
          <cell r="F26504">
            <v>1.1859999999999999</v>
          </cell>
          <cell r="G26504">
            <v>82.5</v>
          </cell>
        </row>
        <row r="26505">
          <cell r="B26505" t="str">
            <v>MAMPARA TEMPLE LAT90+ FRON CORR SG CR 120</v>
          </cell>
          <cell r="C26505">
            <v>107</v>
          </cell>
          <cell r="D26505" t="str">
            <v>8435303981978</v>
          </cell>
          <cell r="E26505" t="str">
            <v>7020008000</v>
          </cell>
          <cell r="F26505">
            <v>1.1859999999999999</v>
          </cell>
          <cell r="G26505">
            <v>82.5</v>
          </cell>
        </row>
        <row r="26506">
          <cell r="B26506" t="str">
            <v>MAMPARA TEMPLE LAT70+ FRON CORR TP CR 130</v>
          </cell>
          <cell r="C26506">
            <v>107</v>
          </cell>
          <cell r="D26506" t="str">
            <v>8435303981350</v>
          </cell>
          <cell r="E26506" t="str">
            <v>7020008000</v>
          </cell>
          <cell r="F26506">
            <v>0.999</v>
          </cell>
          <cell r="G26506">
            <v>77.5</v>
          </cell>
        </row>
        <row r="26507">
          <cell r="B26507" t="str">
            <v>MAMPARA TEMPLE LAT70+ FRON CORR SG CR 130</v>
          </cell>
          <cell r="C26507">
            <v>107</v>
          </cell>
          <cell r="D26507" t="str">
            <v>8435303981718</v>
          </cell>
          <cell r="E26507" t="str">
            <v>7020008000</v>
          </cell>
          <cell r="F26507">
            <v>0.999</v>
          </cell>
          <cell r="G26507">
            <v>77.5</v>
          </cell>
        </row>
        <row r="26508">
          <cell r="B26508" t="str">
            <v>MAMPARA TEMPLE LAT75+ FRON CORR TP CR 130</v>
          </cell>
          <cell r="C26508">
            <v>107</v>
          </cell>
          <cell r="D26508" t="str">
            <v>8435303981442</v>
          </cell>
          <cell r="E26508" t="str">
            <v>7020008000</v>
          </cell>
          <cell r="F26508">
            <v>0.999</v>
          </cell>
          <cell r="G26508">
            <v>79.5</v>
          </cell>
        </row>
        <row r="26509">
          <cell r="B26509" t="str">
            <v>MAMPARA TEMPLE LAT75+ FRON CORR SG CR 130</v>
          </cell>
          <cell r="C26509">
            <v>107</v>
          </cell>
          <cell r="D26509" t="str">
            <v>8435303981800</v>
          </cell>
          <cell r="E26509" t="str">
            <v>7020008000</v>
          </cell>
          <cell r="F26509">
            <v>0.999</v>
          </cell>
          <cell r="G26509">
            <v>79.5</v>
          </cell>
        </row>
        <row r="26510">
          <cell r="B26510" t="str">
            <v>MAMPARA TEMPLE LAT80+ FRON CORR TP CR 130</v>
          </cell>
          <cell r="C26510">
            <v>107</v>
          </cell>
          <cell r="D26510" t="str">
            <v>8435303981534</v>
          </cell>
          <cell r="E26510" t="str">
            <v>7020008000</v>
          </cell>
          <cell r="F26510">
            <v>1.0529999999999999</v>
          </cell>
          <cell r="G26510">
            <v>81.5</v>
          </cell>
        </row>
        <row r="26511">
          <cell r="B26511" t="str">
            <v>MAMPARA TEMPLE LAT80+ FRON CORR SG CR 130</v>
          </cell>
          <cell r="C26511">
            <v>107</v>
          </cell>
          <cell r="D26511" t="str">
            <v>8435303981893</v>
          </cell>
          <cell r="E26511" t="str">
            <v>7020008000</v>
          </cell>
          <cell r="F26511">
            <v>1.0529999999999999</v>
          </cell>
          <cell r="G26511">
            <v>81.5</v>
          </cell>
        </row>
        <row r="26512">
          <cell r="B26512" t="str">
            <v>MAMPARA TEMPLE LAT90+ FRON CORR TP CR 130</v>
          </cell>
          <cell r="C26512">
            <v>107</v>
          </cell>
          <cell r="D26512" t="str">
            <v>8435303981626</v>
          </cell>
          <cell r="E26512" t="str">
            <v>7020008000</v>
          </cell>
          <cell r="F26512">
            <v>1.1859999999999999</v>
          </cell>
          <cell r="G26512">
            <v>85.5</v>
          </cell>
        </row>
        <row r="26513">
          <cell r="B26513" t="str">
            <v>MAMPARA TEMPLE LAT90+ FRON CORR SG CR 130</v>
          </cell>
          <cell r="C26513">
            <v>107</v>
          </cell>
          <cell r="D26513" t="str">
            <v>8435303981985</v>
          </cell>
          <cell r="E26513" t="str">
            <v>7020008000</v>
          </cell>
          <cell r="F26513">
            <v>1.1859999999999999</v>
          </cell>
          <cell r="G26513">
            <v>85.5</v>
          </cell>
        </row>
        <row r="26514">
          <cell r="B26514" t="str">
            <v>MAMPARA TEMPLE LAT70+ FRON CORR TP CR 140</v>
          </cell>
          <cell r="C26514">
            <v>107</v>
          </cell>
          <cell r="D26514" t="str">
            <v>8435303981367</v>
          </cell>
          <cell r="E26514" t="str">
            <v>7020008000</v>
          </cell>
          <cell r="F26514">
            <v>1.0660000000000001</v>
          </cell>
          <cell r="G26514">
            <v>80.5</v>
          </cell>
        </row>
        <row r="26515">
          <cell r="B26515" t="str">
            <v>MAMPARA TEMPLE LAT70+ FRON CORR SG CR 140</v>
          </cell>
          <cell r="C26515">
            <v>107</v>
          </cell>
          <cell r="D26515" t="str">
            <v>8435303981725</v>
          </cell>
          <cell r="E26515" t="str">
            <v>7020008000</v>
          </cell>
          <cell r="F26515">
            <v>1.0660000000000001</v>
          </cell>
          <cell r="G26515">
            <v>80.5</v>
          </cell>
        </row>
        <row r="26516">
          <cell r="B26516" t="str">
            <v>MAMPARA TEMPLE LAT75+ FRON CORR TP CR 140</v>
          </cell>
          <cell r="C26516">
            <v>107</v>
          </cell>
          <cell r="D26516" t="str">
            <v>8435303981459</v>
          </cell>
          <cell r="E26516" t="str">
            <v>7020008000</v>
          </cell>
          <cell r="F26516">
            <v>1.0660000000000001</v>
          </cell>
          <cell r="G26516">
            <v>82.5</v>
          </cell>
        </row>
        <row r="26517">
          <cell r="B26517" t="str">
            <v>MAMPARA TEMPLE LAT75+ FRON CORR SG CR 140</v>
          </cell>
          <cell r="C26517">
            <v>107</v>
          </cell>
          <cell r="D26517" t="str">
            <v>8435303981817</v>
          </cell>
          <cell r="E26517" t="str">
            <v>7020008000</v>
          </cell>
          <cell r="F26517">
            <v>1.0660000000000001</v>
          </cell>
          <cell r="G26517">
            <v>82.5</v>
          </cell>
        </row>
        <row r="26518">
          <cell r="B26518" t="str">
            <v>MAMPARA TEMPLE LAT80+ FRON CORR TP CR 140</v>
          </cell>
          <cell r="C26518">
            <v>107</v>
          </cell>
          <cell r="D26518" t="str">
            <v>8435303981541</v>
          </cell>
          <cell r="E26518" t="str">
            <v>7020008000</v>
          </cell>
          <cell r="F26518">
            <v>1.0660000000000001</v>
          </cell>
          <cell r="G26518">
            <v>84.5</v>
          </cell>
        </row>
        <row r="26519">
          <cell r="B26519" t="str">
            <v>MAMPARA TEMPLE LAT80+ FRON CORR SG CR 140</v>
          </cell>
          <cell r="C26519">
            <v>107</v>
          </cell>
          <cell r="D26519" t="str">
            <v>8435303981909</v>
          </cell>
          <cell r="E26519" t="str">
            <v>7020008000</v>
          </cell>
          <cell r="F26519">
            <v>1.0660000000000001</v>
          </cell>
          <cell r="G26519">
            <v>84.5</v>
          </cell>
        </row>
        <row r="26520">
          <cell r="B26520" t="str">
            <v>MAMPARA TEMPLE LAT90+ FRON CORR TP CR 140</v>
          </cell>
          <cell r="C26520">
            <v>107</v>
          </cell>
          <cell r="D26520" t="str">
            <v>8435303981633</v>
          </cell>
          <cell r="E26520" t="str">
            <v>7020008000</v>
          </cell>
          <cell r="F26520">
            <v>1.1859999999999999</v>
          </cell>
          <cell r="G26520">
            <v>88.5</v>
          </cell>
        </row>
        <row r="26521">
          <cell r="B26521" t="str">
            <v>MAMPARA TEMPLE LAT90+ FRON CORR SG CR 140</v>
          </cell>
          <cell r="C26521">
            <v>107</v>
          </cell>
          <cell r="D26521" t="str">
            <v>8435303981992</v>
          </cell>
          <cell r="E26521" t="str">
            <v>7020008000</v>
          </cell>
          <cell r="F26521">
            <v>1.1859999999999999</v>
          </cell>
          <cell r="G26521">
            <v>88.5</v>
          </cell>
        </row>
        <row r="26522">
          <cell r="B26522" t="str">
            <v>MAMPARA TEMPLE LAT70+ FRON CORR TP CR 150</v>
          </cell>
          <cell r="C26522">
            <v>107</v>
          </cell>
          <cell r="D26522" t="str">
            <v>8435303981374</v>
          </cell>
          <cell r="E26522" t="str">
            <v>7020008000</v>
          </cell>
          <cell r="F26522">
            <v>1.133</v>
          </cell>
          <cell r="G26522">
            <v>83.5</v>
          </cell>
        </row>
        <row r="26523">
          <cell r="B26523" t="str">
            <v>MAMPARA TEMPLE LAT70+ FRON CORR SG CR 150</v>
          </cell>
          <cell r="C26523">
            <v>107</v>
          </cell>
          <cell r="D26523" t="str">
            <v>8435303981732</v>
          </cell>
          <cell r="E26523" t="str">
            <v>7020008000</v>
          </cell>
          <cell r="F26523">
            <v>1.133</v>
          </cell>
          <cell r="G26523">
            <v>83.5</v>
          </cell>
        </row>
        <row r="26524">
          <cell r="B26524" t="str">
            <v>MAMPARA TEMPLE LAT75+ FRON CORR TP CR 150</v>
          </cell>
          <cell r="C26524">
            <v>107</v>
          </cell>
          <cell r="D26524" t="str">
            <v>8435303981466</v>
          </cell>
          <cell r="E26524" t="str">
            <v>7020008000</v>
          </cell>
          <cell r="F26524">
            <v>1.133</v>
          </cell>
          <cell r="G26524">
            <v>85.5</v>
          </cell>
        </row>
        <row r="26525">
          <cell r="B26525" t="str">
            <v>MAMPARA TEMPLE LAT75+ FRON CORR SG CR 150</v>
          </cell>
          <cell r="C26525">
            <v>107</v>
          </cell>
          <cell r="D26525" t="str">
            <v>8435303981824</v>
          </cell>
          <cell r="E26525" t="str">
            <v>7020008000</v>
          </cell>
          <cell r="F26525">
            <v>1.133</v>
          </cell>
          <cell r="G26525">
            <v>85.5</v>
          </cell>
        </row>
        <row r="26526">
          <cell r="B26526" t="str">
            <v>MAMPARA TEMPLE LAT80+ FRON CORR TP CR 150</v>
          </cell>
          <cell r="C26526">
            <v>107</v>
          </cell>
          <cell r="D26526" t="str">
            <v>8435303981558</v>
          </cell>
          <cell r="E26526" t="str">
            <v>7020008000</v>
          </cell>
          <cell r="F26526">
            <v>1.133</v>
          </cell>
          <cell r="G26526">
            <v>87.5</v>
          </cell>
        </row>
        <row r="26527">
          <cell r="B26527" t="str">
            <v>MAMPARA TEMPLE LAT80+ FRON CORR SG CR 150</v>
          </cell>
          <cell r="C26527">
            <v>107</v>
          </cell>
          <cell r="D26527" t="str">
            <v>8435303981916</v>
          </cell>
          <cell r="E26527" t="str">
            <v>7020008000</v>
          </cell>
          <cell r="F26527">
            <v>1.133</v>
          </cell>
          <cell r="G26527">
            <v>87.5</v>
          </cell>
        </row>
        <row r="26528">
          <cell r="B26528" t="str">
            <v>MAMPARA TEMPLE LAT90+ FRON CORR TP CR 150</v>
          </cell>
          <cell r="C26528">
            <v>107</v>
          </cell>
          <cell r="D26528" t="str">
            <v>8435303981640</v>
          </cell>
          <cell r="E26528" t="str">
            <v>7020008000</v>
          </cell>
          <cell r="F26528">
            <v>1.1859999999999999</v>
          </cell>
          <cell r="G26528">
            <v>91.5</v>
          </cell>
        </row>
        <row r="26529">
          <cell r="B26529" t="str">
            <v>MAMPARA TEMPLE LAT90+ FRON CORR SG CR 150</v>
          </cell>
          <cell r="C26529">
            <v>107</v>
          </cell>
          <cell r="D26529" t="str">
            <v>8435303982005</v>
          </cell>
          <cell r="E26529" t="str">
            <v>7020008000</v>
          </cell>
          <cell r="F26529">
            <v>1.1859999999999999</v>
          </cell>
          <cell r="G26529">
            <v>91.5</v>
          </cell>
        </row>
        <row r="26530">
          <cell r="B26530" t="str">
            <v>MAMPARA TEMPLE LAT70+ FRON CORR TP CR 160</v>
          </cell>
          <cell r="C26530">
            <v>107</v>
          </cell>
          <cell r="D26530" t="str">
            <v>8435303981381</v>
          </cell>
          <cell r="E26530" t="str">
            <v>7020008000</v>
          </cell>
          <cell r="F26530">
            <v>1.1990000000000001</v>
          </cell>
          <cell r="G26530">
            <v>86.5</v>
          </cell>
        </row>
        <row r="26531">
          <cell r="B26531" t="str">
            <v>MAMPARA TEMPLE LAT70+ FRON CORR SG CR 160</v>
          </cell>
          <cell r="C26531">
            <v>107</v>
          </cell>
          <cell r="D26531" t="str">
            <v>8435303981749</v>
          </cell>
          <cell r="E26531" t="str">
            <v>7020008000</v>
          </cell>
          <cell r="F26531">
            <v>1.1990000000000001</v>
          </cell>
          <cell r="G26531">
            <v>86.5</v>
          </cell>
        </row>
        <row r="26532">
          <cell r="B26532" t="str">
            <v>MAMPARA TEMPLE LAT75+ FRON CORR TP CR 160</v>
          </cell>
          <cell r="C26532">
            <v>107</v>
          </cell>
          <cell r="D26532" t="str">
            <v>8435303981473</v>
          </cell>
          <cell r="E26532" t="str">
            <v>7020008000</v>
          </cell>
          <cell r="F26532">
            <v>1.1990000000000001</v>
          </cell>
          <cell r="G26532">
            <v>88.5</v>
          </cell>
        </row>
        <row r="26533">
          <cell r="B26533" t="str">
            <v>MAMPARA TEMPLE LAT75+ FRON CORR SG CR 160</v>
          </cell>
          <cell r="C26533">
            <v>107</v>
          </cell>
          <cell r="D26533" t="str">
            <v>8435303981831</v>
          </cell>
          <cell r="E26533" t="str">
            <v>7020008000</v>
          </cell>
          <cell r="F26533">
            <v>1.1990000000000001</v>
          </cell>
          <cell r="G26533">
            <v>88.5</v>
          </cell>
        </row>
        <row r="26534">
          <cell r="B26534" t="str">
            <v>MAMPARA TEMPLE LAT80+ FRON CORR TP CR 160</v>
          </cell>
          <cell r="C26534">
            <v>107</v>
          </cell>
          <cell r="D26534" t="str">
            <v>8435303981565</v>
          </cell>
          <cell r="E26534" t="str">
            <v>7020008000</v>
          </cell>
          <cell r="F26534">
            <v>1.1990000000000001</v>
          </cell>
          <cell r="G26534">
            <v>90.5</v>
          </cell>
        </row>
        <row r="26535">
          <cell r="B26535" t="str">
            <v>MAMPARA TEMPLE LAT80+ FRON CORR SG CR 160</v>
          </cell>
          <cell r="C26535">
            <v>107</v>
          </cell>
          <cell r="D26535" t="str">
            <v>8435303981923</v>
          </cell>
          <cell r="E26535" t="str">
            <v>7020008000</v>
          </cell>
          <cell r="F26535">
            <v>1.1990000000000001</v>
          </cell>
          <cell r="G26535">
            <v>90.5</v>
          </cell>
        </row>
        <row r="26536">
          <cell r="B26536" t="str">
            <v>MAMPARA TEMPLE LAT90+ FRON CORR TP CR 160</v>
          </cell>
          <cell r="C26536">
            <v>107</v>
          </cell>
          <cell r="D26536" t="str">
            <v>8435303981657</v>
          </cell>
          <cell r="E26536" t="str">
            <v>7020008000</v>
          </cell>
          <cell r="F26536">
            <v>1.1990000000000001</v>
          </cell>
          <cell r="G26536">
            <v>94.5</v>
          </cell>
        </row>
        <row r="26537">
          <cell r="B26537" t="str">
            <v>MAMPARA TEMPLE LAT90+ FRON CORR SG CR 160</v>
          </cell>
          <cell r="C26537">
            <v>107</v>
          </cell>
          <cell r="D26537" t="str">
            <v>8435303982012</v>
          </cell>
          <cell r="E26537" t="str">
            <v>7020008000</v>
          </cell>
          <cell r="F26537">
            <v>1.1990000000000001</v>
          </cell>
          <cell r="G26537">
            <v>94.5</v>
          </cell>
        </row>
        <row r="26538">
          <cell r="B26538" t="str">
            <v>MAMPARA TEMPLE LAT70+ FRON CORR TP CR 170</v>
          </cell>
          <cell r="C26538">
            <v>107</v>
          </cell>
          <cell r="D26538" t="str">
            <v>8435303981398</v>
          </cell>
          <cell r="E26538" t="str">
            <v>7020008000</v>
          </cell>
          <cell r="F26538">
            <v>1.131</v>
          </cell>
          <cell r="G26538">
            <v>90</v>
          </cell>
        </row>
        <row r="26539">
          <cell r="B26539" t="str">
            <v>MAMPARA TEMPLE LAT70+ FRON CORR SG CR 170</v>
          </cell>
          <cell r="C26539">
            <v>107</v>
          </cell>
          <cell r="D26539" t="str">
            <v>8435303981756</v>
          </cell>
          <cell r="E26539" t="str">
            <v>7020008000</v>
          </cell>
          <cell r="F26539">
            <v>1.1679999999999999</v>
          </cell>
          <cell r="G26539">
            <v>90</v>
          </cell>
        </row>
        <row r="26540">
          <cell r="B26540" t="str">
            <v>MAMPARA TEMPLE LAT75+ FRON CORR TP CR 170</v>
          </cell>
          <cell r="C26540">
            <v>107</v>
          </cell>
          <cell r="D26540" t="str">
            <v>8435303981480</v>
          </cell>
          <cell r="E26540" t="str">
            <v>7020008000</v>
          </cell>
          <cell r="F26540">
            <v>1.131</v>
          </cell>
          <cell r="G26540">
            <v>92</v>
          </cell>
        </row>
        <row r="26541">
          <cell r="B26541" t="str">
            <v>MAMPARA TEMPLE LAT75+ FRON CORR SG CR 170</v>
          </cell>
          <cell r="C26541">
            <v>107</v>
          </cell>
          <cell r="D26541" t="str">
            <v>8435303981848</v>
          </cell>
          <cell r="E26541" t="str">
            <v>7020008000</v>
          </cell>
          <cell r="F26541">
            <v>1.1679999999999999</v>
          </cell>
          <cell r="G26541">
            <v>92</v>
          </cell>
        </row>
        <row r="26542">
          <cell r="B26542" t="str">
            <v>MAMPARA TEMPLE LAT80+ FRON CORR TP CR 170</v>
          </cell>
          <cell r="C26542">
            <v>107</v>
          </cell>
          <cell r="D26542" t="str">
            <v>8435303981572</v>
          </cell>
          <cell r="E26542" t="str">
            <v>7020008000</v>
          </cell>
          <cell r="F26542">
            <v>1.131</v>
          </cell>
          <cell r="G26542">
            <v>94</v>
          </cell>
        </row>
        <row r="26543">
          <cell r="B26543" t="str">
            <v>MAMPARA TEMPLE LAT80+ FRON CORR SG CR 170</v>
          </cell>
          <cell r="C26543">
            <v>107</v>
          </cell>
          <cell r="D26543" t="str">
            <v>8435303981930</v>
          </cell>
          <cell r="E26543" t="str">
            <v>7020008000</v>
          </cell>
          <cell r="F26543">
            <v>1.1679999999999999</v>
          </cell>
          <cell r="G26543">
            <v>94</v>
          </cell>
        </row>
        <row r="26544">
          <cell r="B26544" t="str">
            <v>MAMPARA TEMPLE LAT90+ FRON CORR TP CR 170</v>
          </cell>
          <cell r="C26544">
            <v>107</v>
          </cell>
          <cell r="D26544" t="str">
            <v>8435303981664</v>
          </cell>
          <cell r="E26544" t="str">
            <v>7020008000</v>
          </cell>
          <cell r="F26544">
            <v>1.131</v>
          </cell>
          <cell r="G26544">
            <v>98</v>
          </cell>
        </row>
        <row r="26545">
          <cell r="B26545" t="str">
            <v>MAMPARA TEMPLE LAT90+ FRON CORR SG CR 170</v>
          </cell>
          <cell r="C26545">
            <v>107</v>
          </cell>
          <cell r="D26545" t="str">
            <v>8435303982029</v>
          </cell>
          <cell r="E26545" t="str">
            <v>7020008000</v>
          </cell>
          <cell r="F26545">
            <v>1.1679999999999999</v>
          </cell>
          <cell r="G26545">
            <v>98</v>
          </cell>
        </row>
        <row r="26546">
          <cell r="B26546" t="str">
            <v>MAMPARA TEMPLE LAT70+ FRON CORR TP CR 180</v>
          </cell>
          <cell r="C26546">
            <v>107</v>
          </cell>
          <cell r="D26546" t="str">
            <v>8435303981404</v>
          </cell>
          <cell r="E26546" t="str">
            <v>7020008000</v>
          </cell>
          <cell r="F26546">
            <v>1.258</v>
          </cell>
          <cell r="G26546">
            <v>94.5</v>
          </cell>
        </row>
        <row r="26547">
          <cell r="B26547" t="str">
            <v>MAMPARA TEMPLE LAT70+ FRON CORR SG CR 180</v>
          </cell>
          <cell r="C26547">
            <v>107</v>
          </cell>
          <cell r="D26547" t="str">
            <v>8435303981763</v>
          </cell>
          <cell r="E26547" t="str">
            <v>7020008000</v>
          </cell>
          <cell r="F26547">
            <v>1.2989999999999999</v>
          </cell>
          <cell r="G26547">
            <v>94.5</v>
          </cell>
        </row>
        <row r="26548">
          <cell r="B26548" t="str">
            <v>MAMPARA TEMPLE LAT75+ FRON CORR TP CR 180</v>
          </cell>
          <cell r="C26548">
            <v>107</v>
          </cell>
          <cell r="D26548" t="str">
            <v>8435303981497</v>
          </cell>
          <cell r="E26548" t="str">
            <v>7020008000</v>
          </cell>
          <cell r="F26548">
            <v>1.258</v>
          </cell>
          <cell r="G26548">
            <v>96.5</v>
          </cell>
        </row>
        <row r="26549">
          <cell r="B26549" t="str">
            <v>MAMPARA TEMPLE LAT75+ FRON CORR SG CR 180</v>
          </cell>
          <cell r="C26549">
            <v>107</v>
          </cell>
          <cell r="D26549" t="str">
            <v>8435303981855</v>
          </cell>
          <cell r="E26549" t="str">
            <v>7020008000</v>
          </cell>
          <cell r="F26549">
            <v>1.2989999999999999</v>
          </cell>
          <cell r="G26549">
            <v>96.5</v>
          </cell>
        </row>
        <row r="26550">
          <cell r="B26550" t="str">
            <v>MAMPARA TEMPLE LAT80+ FRON CORR TP CR 180</v>
          </cell>
          <cell r="C26550">
            <v>107</v>
          </cell>
          <cell r="D26550" t="str">
            <v>8435303981589</v>
          </cell>
          <cell r="E26550" t="str">
            <v>7020008000</v>
          </cell>
          <cell r="F26550">
            <v>1.258</v>
          </cell>
          <cell r="G26550">
            <v>98.5</v>
          </cell>
        </row>
        <row r="26551">
          <cell r="B26551" t="str">
            <v>MAMPARA TEMPLE LAT80+ FRON CORR SG CR 180</v>
          </cell>
          <cell r="C26551">
            <v>107</v>
          </cell>
          <cell r="D26551" t="str">
            <v>8435303981947</v>
          </cell>
          <cell r="E26551" t="str">
            <v>7020008000</v>
          </cell>
          <cell r="F26551">
            <v>1.2989999999999999</v>
          </cell>
          <cell r="G26551">
            <v>98.5</v>
          </cell>
        </row>
        <row r="26552">
          <cell r="B26552" t="str">
            <v>MAMPARA TEMPLE LAT90+ FRON CORR TP CR 180</v>
          </cell>
          <cell r="C26552">
            <v>107</v>
          </cell>
          <cell r="D26552" t="str">
            <v>8435303981671</v>
          </cell>
          <cell r="E26552" t="str">
            <v>7020008000</v>
          </cell>
          <cell r="F26552">
            <v>1.258</v>
          </cell>
          <cell r="G26552">
            <v>102.5</v>
          </cell>
        </row>
        <row r="26553">
          <cell r="B26553" t="str">
            <v>MAMPARA TEMPLE LAT90+ FRON CORR SG CR 180</v>
          </cell>
          <cell r="C26553">
            <v>107</v>
          </cell>
          <cell r="D26553" t="str">
            <v>8435303982036</v>
          </cell>
          <cell r="E26553" t="str">
            <v>7020008000</v>
          </cell>
          <cell r="F26553">
            <v>1.2989999999999999</v>
          </cell>
          <cell r="G26553">
            <v>102.5</v>
          </cell>
        </row>
        <row r="26554">
          <cell r="B26554" t="str">
            <v>MAMPARA TANDEM ANGULAR CORR-PLEG TP CR 100X70</v>
          </cell>
          <cell r="C26554">
            <v>107</v>
          </cell>
          <cell r="D26554" t="str">
            <v>8435303989127</v>
          </cell>
          <cell r="E26554" t="str">
            <v>7020008000</v>
          </cell>
          <cell r="F26554">
            <v>0.51800000000000002</v>
          </cell>
          <cell r="G26554">
            <v>63</v>
          </cell>
        </row>
        <row r="26555">
          <cell r="B26555" t="str">
            <v>MAMPARA TANDEM ANGULAR CORR-PLEG TP CR 100X75</v>
          </cell>
          <cell r="C26555">
            <v>107</v>
          </cell>
          <cell r="D26555" t="str">
            <v>8435613409490</v>
          </cell>
          <cell r="E26555" t="str">
            <v>7020008000</v>
          </cell>
          <cell r="F26555">
            <v>0.51800000000000002</v>
          </cell>
          <cell r="G26555">
            <v>64</v>
          </cell>
        </row>
        <row r="26556">
          <cell r="B26556" t="str">
            <v>MAMPARA TANDEM ANGULAR CORR-PLEG TP CR 100X80</v>
          </cell>
          <cell r="C26556">
            <v>107</v>
          </cell>
          <cell r="D26556" t="str">
            <v>8435303989219</v>
          </cell>
          <cell r="E26556" t="str">
            <v>7020008000</v>
          </cell>
          <cell r="F26556">
            <v>0.51800000000000002</v>
          </cell>
          <cell r="G26556">
            <v>65</v>
          </cell>
        </row>
        <row r="26557">
          <cell r="B26557" t="str">
            <v>MAMPARA TANDEM ANGULAR CORR-PLEG TP CR 100X90</v>
          </cell>
          <cell r="C26557">
            <v>107</v>
          </cell>
          <cell r="D26557" t="str">
            <v>8435303989301</v>
          </cell>
          <cell r="E26557" t="str">
            <v>7020008000</v>
          </cell>
          <cell r="F26557">
            <v>0.51800000000000002</v>
          </cell>
          <cell r="G26557">
            <v>65</v>
          </cell>
        </row>
        <row r="26558">
          <cell r="B26558" t="str">
            <v>MAMPARA TANDEM RECT CORR-PLEG TP CR 105X70</v>
          </cell>
          <cell r="C26558">
            <v>107</v>
          </cell>
          <cell r="D26558" t="str">
            <v>8435613429979</v>
          </cell>
          <cell r="E26558" t="str">
            <v>7020008000</v>
          </cell>
          <cell r="F26558">
            <v>0.52400000000000002</v>
          </cell>
          <cell r="G26558">
            <v>65</v>
          </cell>
        </row>
        <row r="26559">
          <cell r="B26559" t="str">
            <v>MAMPARA TANDEM RECT CORR-PLEG TP CR 105X75</v>
          </cell>
          <cell r="C26559">
            <v>107</v>
          </cell>
          <cell r="D26559" t="str">
            <v>8435613430098</v>
          </cell>
          <cell r="E26559" t="str">
            <v>7020008000</v>
          </cell>
          <cell r="F26559">
            <v>0.52400000000000002</v>
          </cell>
          <cell r="G26559">
            <v>66</v>
          </cell>
        </row>
        <row r="26560">
          <cell r="B26560" t="str">
            <v>MAMPARA TANDEM RECT CORR-PLEG TP CR 105X80</v>
          </cell>
          <cell r="C26560">
            <v>107</v>
          </cell>
          <cell r="D26560" t="str">
            <v>8435613429986</v>
          </cell>
          <cell r="E26560" t="str">
            <v>7020008000</v>
          </cell>
          <cell r="F26560">
            <v>0.52400000000000002</v>
          </cell>
          <cell r="G26560">
            <v>67</v>
          </cell>
        </row>
        <row r="26561">
          <cell r="B26561" t="str">
            <v>MAMPARA TANDEM RECT CORR-PLEG TP CR 105X90</v>
          </cell>
          <cell r="C26561">
            <v>107</v>
          </cell>
          <cell r="D26561" t="str">
            <v>8435613429993</v>
          </cell>
          <cell r="E26561" t="str">
            <v>7020008000</v>
          </cell>
          <cell r="F26561">
            <v>0.52400000000000002</v>
          </cell>
          <cell r="G26561">
            <v>67</v>
          </cell>
        </row>
        <row r="26562">
          <cell r="B26562" t="str">
            <v>MAMPARA TANDEM ANGULAR CORR-PLEG TP CR 110X70</v>
          </cell>
          <cell r="C26562">
            <v>107</v>
          </cell>
          <cell r="D26562" t="str">
            <v>8435303989134</v>
          </cell>
          <cell r="E26562" t="str">
            <v>7020008000</v>
          </cell>
          <cell r="F26562">
            <v>0.52400000000000002</v>
          </cell>
          <cell r="G26562">
            <v>67</v>
          </cell>
        </row>
        <row r="26563">
          <cell r="B26563" t="str">
            <v>MAMPARA TANDEM ANGULAR CORR-PLEG TP CR 110X75</v>
          </cell>
          <cell r="C26563">
            <v>107</v>
          </cell>
          <cell r="D26563" t="str">
            <v>8435613409506</v>
          </cell>
          <cell r="E26563" t="str">
            <v>7020008000</v>
          </cell>
          <cell r="F26563">
            <v>0.52400000000000002</v>
          </cell>
          <cell r="G26563">
            <v>68</v>
          </cell>
        </row>
        <row r="26564">
          <cell r="B26564" t="str">
            <v>MAMPARA TANDEM ANGULAR CORR-PLEG TP CR 110X80</v>
          </cell>
          <cell r="C26564">
            <v>107</v>
          </cell>
          <cell r="D26564" t="str">
            <v>8435303989226</v>
          </cell>
          <cell r="E26564" t="str">
            <v>7020008000</v>
          </cell>
          <cell r="F26564">
            <v>0.52400000000000002</v>
          </cell>
          <cell r="G26564">
            <v>69</v>
          </cell>
        </row>
        <row r="26565">
          <cell r="B26565" t="str">
            <v>MAMPARA TANDEM ANGULAR CORR-PLEG TP CR 110X90</v>
          </cell>
          <cell r="C26565">
            <v>107</v>
          </cell>
          <cell r="D26565" t="str">
            <v>8435303989318</v>
          </cell>
          <cell r="E26565" t="str">
            <v>7020008000</v>
          </cell>
          <cell r="F26565">
            <v>0.52400000000000002</v>
          </cell>
          <cell r="G26565">
            <v>69</v>
          </cell>
        </row>
        <row r="26566">
          <cell r="B26566" t="str">
            <v>MAMPARA TANDEM RECT CORR-PLEG TP CR 115X70</v>
          </cell>
          <cell r="C26566">
            <v>107</v>
          </cell>
          <cell r="D26566" t="str">
            <v>8435613430005</v>
          </cell>
          <cell r="E26566" t="str">
            <v>7020008000</v>
          </cell>
          <cell r="F26566">
            <v>0.56699999999999995</v>
          </cell>
          <cell r="G26566">
            <v>68</v>
          </cell>
        </row>
        <row r="26567">
          <cell r="B26567" t="str">
            <v>MAMPARA TANDEM RECT CORR-PLEG TP CR 115X75</v>
          </cell>
          <cell r="C26567">
            <v>107</v>
          </cell>
          <cell r="D26567" t="str">
            <v>8435613430104</v>
          </cell>
          <cell r="E26567" t="str">
            <v>7020008000</v>
          </cell>
          <cell r="F26567">
            <v>0.56699999999999995</v>
          </cell>
          <cell r="G26567">
            <v>69</v>
          </cell>
        </row>
        <row r="26568">
          <cell r="B26568" t="str">
            <v>MAMPARA TANDEM RECT CORR-PLEG TP CR 115X80</v>
          </cell>
          <cell r="C26568">
            <v>107</v>
          </cell>
          <cell r="D26568" t="str">
            <v>8435613430012</v>
          </cell>
          <cell r="E26568" t="str">
            <v>7020008000</v>
          </cell>
          <cell r="F26568">
            <v>0.56699999999999995</v>
          </cell>
          <cell r="G26568">
            <v>70</v>
          </cell>
        </row>
        <row r="26569">
          <cell r="B26569" t="str">
            <v>MAMPARA TANDEM RECT CORR-PLEG TP CR 115X90</v>
          </cell>
          <cell r="C26569">
            <v>107</v>
          </cell>
          <cell r="D26569" t="str">
            <v>8435613430029</v>
          </cell>
          <cell r="E26569" t="str">
            <v>7020008000</v>
          </cell>
          <cell r="F26569">
            <v>0.56699999999999995</v>
          </cell>
          <cell r="G26569">
            <v>70</v>
          </cell>
        </row>
        <row r="26570">
          <cell r="B26570" t="str">
            <v>MAMPARA TANDEM ANGULAR CORR-PLEG TP CR 120X70</v>
          </cell>
          <cell r="C26570">
            <v>107</v>
          </cell>
          <cell r="D26570" t="str">
            <v>8435303989141</v>
          </cell>
          <cell r="E26570" t="str">
            <v>7020008000</v>
          </cell>
          <cell r="F26570">
            <v>0.625</v>
          </cell>
          <cell r="G26570">
            <v>66</v>
          </cell>
        </row>
        <row r="26571">
          <cell r="B26571" t="str">
            <v>MAMPARA TANDEM ANGULAR CORR-PLEG TP CR 120X75</v>
          </cell>
          <cell r="C26571">
            <v>107</v>
          </cell>
          <cell r="D26571" t="str">
            <v>8435613409513</v>
          </cell>
          <cell r="E26571" t="str">
            <v>7020008000</v>
          </cell>
          <cell r="F26571">
            <v>0.625</v>
          </cell>
          <cell r="G26571">
            <v>67</v>
          </cell>
        </row>
        <row r="26572">
          <cell r="B26572" t="str">
            <v>MAMPARA TANDEM ANGULAR CORR-PLEG TP CR 120X80</v>
          </cell>
          <cell r="C26572">
            <v>107</v>
          </cell>
          <cell r="D26572" t="str">
            <v>8435303989233</v>
          </cell>
          <cell r="E26572" t="str">
            <v>7020008000</v>
          </cell>
          <cell r="F26572">
            <v>0.625</v>
          </cell>
          <cell r="G26572">
            <v>68</v>
          </cell>
        </row>
        <row r="26573">
          <cell r="B26573" t="str">
            <v>MAMPARA TANDEM ANGULAR CORR-PLEG TP CR 120X90</v>
          </cell>
          <cell r="C26573">
            <v>107</v>
          </cell>
          <cell r="D26573" t="str">
            <v>8435303989325</v>
          </cell>
          <cell r="E26573" t="str">
            <v>7020008000</v>
          </cell>
          <cell r="F26573">
            <v>0.625</v>
          </cell>
          <cell r="G26573">
            <v>68</v>
          </cell>
        </row>
        <row r="26574">
          <cell r="B26574" t="str">
            <v>MAMPARA TANDEM RECT CORR-PLEG TP CR 125X70</v>
          </cell>
          <cell r="C26574">
            <v>107</v>
          </cell>
          <cell r="D26574" t="str">
            <v>8435613430036</v>
          </cell>
          <cell r="E26574" t="str">
            <v>7020008000</v>
          </cell>
          <cell r="F26574">
            <v>0.61099999999999999</v>
          </cell>
          <cell r="G26574">
            <v>71</v>
          </cell>
        </row>
        <row r="26575">
          <cell r="B26575" t="str">
            <v>MAMPARA TANDEM RECT CORR-PLEG TP CR 125X75</v>
          </cell>
          <cell r="C26575">
            <v>107</v>
          </cell>
          <cell r="D26575" t="str">
            <v>8435613430111</v>
          </cell>
          <cell r="E26575" t="str">
            <v>7020008000</v>
          </cell>
          <cell r="F26575">
            <v>0.61099999999999999</v>
          </cell>
          <cell r="G26575">
            <v>72</v>
          </cell>
        </row>
        <row r="26576">
          <cell r="B26576" t="str">
            <v>MAMPARA TANDEM RECT CORR-PLEG TP CR 125X80</v>
          </cell>
          <cell r="C26576">
            <v>107</v>
          </cell>
          <cell r="D26576" t="str">
            <v>8435613430043</v>
          </cell>
          <cell r="E26576" t="str">
            <v>7020008000</v>
          </cell>
          <cell r="F26576">
            <v>0.61099999999999999</v>
          </cell>
          <cell r="G26576">
            <v>73</v>
          </cell>
        </row>
        <row r="26577">
          <cell r="B26577" t="str">
            <v>MAMPARA TANDEM RECT CORR-PLEG TP CR 125X90</v>
          </cell>
          <cell r="C26577">
            <v>107</v>
          </cell>
          <cell r="D26577" t="str">
            <v>8435613430050</v>
          </cell>
          <cell r="E26577" t="str">
            <v>7020008000</v>
          </cell>
          <cell r="F26577">
            <v>0.61099999999999999</v>
          </cell>
          <cell r="G26577">
            <v>73</v>
          </cell>
        </row>
        <row r="26578">
          <cell r="B26578" t="str">
            <v>MAMPARA TANDEM ANGULAR CORR-PLEG TP CR 130X70</v>
          </cell>
          <cell r="C26578">
            <v>107</v>
          </cell>
          <cell r="D26578" t="str">
            <v>8435303989158</v>
          </cell>
          <cell r="E26578" t="str">
            <v>7020008000</v>
          </cell>
          <cell r="F26578">
            <v>0.61099999999999999</v>
          </cell>
          <cell r="G26578">
            <v>73</v>
          </cell>
        </row>
        <row r="26579">
          <cell r="B26579" t="str">
            <v>MAMPARA TANDEM ANGULAR CORR-PLEG TP CR 130X75</v>
          </cell>
          <cell r="C26579">
            <v>107</v>
          </cell>
          <cell r="D26579" t="str">
            <v>8435613409520</v>
          </cell>
          <cell r="E26579" t="str">
            <v>7020008000</v>
          </cell>
          <cell r="F26579">
            <v>0.61099999999999999</v>
          </cell>
          <cell r="G26579">
            <v>74</v>
          </cell>
        </row>
        <row r="26580">
          <cell r="B26580" t="str">
            <v>MAMPARA TANDEM ANGULAR CORR-PLEG TP CR 130X80</v>
          </cell>
          <cell r="C26580">
            <v>107</v>
          </cell>
          <cell r="D26580" t="str">
            <v>8435303989240</v>
          </cell>
          <cell r="E26580" t="str">
            <v>7020008000</v>
          </cell>
          <cell r="F26580">
            <v>0.61099999999999999</v>
          </cell>
          <cell r="G26580">
            <v>75</v>
          </cell>
        </row>
        <row r="26581">
          <cell r="B26581" t="str">
            <v>MAMPARA TANDEM ANGULAR CORR-PLEG TP CR 130X90</v>
          </cell>
          <cell r="C26581">
            <v>107</v>
          </cell>
          <cell r="D26581" t="str">
            <v>8435303989332</v>
          </cell>
          <cell r="E26581" t="str">
            <v>7020008000</v>
          </cell>
          <cell r="F26581">
            <v>0.61099999999999999</v>
          </cell>
          <cell r="G26581">
            <v>75</v>
          </cell>
        </row>
        <row r="26582">
          <cell r="B26582" t="str">
            <v>MAMPARA TANDEM RECT CORR-PLEG TP CR 135X70</v>
          </cell>
          <cell r="C26582">
            <v>107</v>
          </cell>
          <cell r="D26582" t="str">
            <v>8435613430067</v>
          </cell>
          <cell r="E26582" t="str">
            <v>7020008000</v>
          </cell>
          <cell r="F26582">
            <v>0.65500000000000003</v>
          </cell>
          <cell r="G26582">
            <v>74</v>
          </cell>
        </row>
        <row r="26583">
          <cell r="B26583" t="str">
            <v>MAMPARA TANDEM RECT CORR-PLEG TP CR 135X75</v>
          </cell>
          <cell r="C26583">
            <v>107</v>
          </cell>
          <cell r="D26583" t="str">
            <v>8435613430128</v>
          </cell>
          <cell r="E26583" t="str">
            <v>7020008000</v>
          </cell>
          <cell r="F26583">
            <v>0.65500000000000003</v>
          </cell>
          <cell r="G26583">
            <v>75</v>
          </cell>
        </row>
        <row r="26584">
          <cell r="B26584" t="str">
            <v>MAMPARA TANDEM RECT CORR-PLEG TP CR 135X80</v>
          </cell>
          <cell r="C26584">
            <v>107</v>
          </cell>
          <cell r="D26584" t="str">
            <v>8435613430074</v>
          </cell>
          <cell r="E26584" t="str">
            <v>7020008000</v>
          </cell>
          <cell r="F26584">
            <v>0.65500000000000003</v>
          </cell>
          <cell r="G26584">
            <v>76</v>
          </cell>
        </row>
        <row r="26585">
          <cell r="B26585" t="str">
            <v>MAMPARA TANDEM RECT CORR-PLEG TP CR 135X90</v>
          </cell>
          <cell r="C26585">
            <v>107</v>
          </cell>
          <cell r="D26585" t="str">
            <v>8435613430081</v>
          </cell>
          <cell r="E26585" t="str">
            <v>7020008000</v>
          </cell>
          <cell r="F26585">
            <v>0.65500000000000003</v>
          </cell>
          <cell r="G26585">
            <v>76</v>
          </cell>
        </row>
        <row r="26586">
          <cell r="B26586" t="str">
            <v>MAMPARA TANDEM ANGULAR CORR-PLEG TP CR 140X70</v>
          </cell>
          <cell r="C26586">
            <v>107</v>
          </cell>
          <cell r="D26586" t="str">
            <v>8435303989165</v>
          </cell>
          <cell r="E26586" t="str">
            <v>7020008000</v>
          </cell>
          <cell r="F26586">
            <v>0.65500000000000003</v>
          </cell>
          <cell r="G26586">
            <v>76</v>
          </cell>
        </row>
        <row r="26587">
          <cell r="B26587" t="str">
            <v>MAMPARA TANDEM ANGULAR CORR-PLEG TP CR 140X75</v>
          </cell>
          <cell r="C26587">
            <v>107</v>
          </cell>
          <cell r="D26587" t="str">
            <v>8435613409537</v>
          </cell>
          <cell r="E26587" t="str">
            <v>7020008000</v>
          </cell>
          <cell r="F26587">
            <v>0.65500000000000003</v>
          </cell>
          <cell r="G26587">
            <v>77</v>
          </cell>
        </row>
        <row r="26588">
          <cell r="B26588" t="str">
            <v>MAMPARA TANDEM ANGULAR CORR-PLEG TP CR 140X80</v>
          </cell>
          <cell r="C26588">
            <v>107</v>
          </cell>
          <cell r="D26588" t="str">
            <v>8435303989257</v>
          </cell>
          <cell r="E26588" t="str">
            <v>7020008000</v>
          </cell>
          <cell r="F26588">
            <v>0.65500000000000003</v>
          </cell>
          <cell r="G26588">
            <v>78</v>
          </cell>
        </row>
        <row r="26589">
          <cell r="B26589" t="str">
            <v>MAMPARA TANDEM ANGULAR CORR-PLEG TP CR 140X90</v>
          </cell>
          <cell r="C26589">
            <v>107</v>
          </cell>
          <cell r="D26589" t="str">
            <v>8435303989349</v>
          </cell>
          <cell r="E26589" t="str">
            <v>7020008000</v>
          </cell>
          <cell r="F26589">
            <v>0.65500000000000003</v>
          </cell>
          <cell r="G26589">
            <v>78</v>
          </cell>
        </row>
        <row r="26590">
          <cell r="B26590" t="str">
            <v>MAMPARA TANDEM ANGULAR CORR-PLEG TP CR 70X70</v>
          </cell>
          <cell r="C26590">
            <v>107</v>
          </cell>
          <cell r="D26590" t="str">
            <v>8435303989080</v>
          </cell>
          <cell r="E26590" t="str">
            <v>7020008000</v>
          </cell>
          <cell r="F26590">
            <v>0.45600000000000002</v>
          </cell>
          <cell r="G26590">
            <v>54</v>
          </cell>
        </row>
        <row r="26591">
          <cell r="B26591" t="str">
            <v>MAMPARA TANDEM ANGULAR CORR-PLEG TP CR 70X75</v>
          </cell>
          <cell r="C26591">
            <v>107</v>
          </cell>
          <cell r="D26591" t="str">
            <v>8435613409544</v>
          </cell>
          <cell r="E26591" t="str">
            <v>7020008000</v>
          </cell>
          <cell r="F26591">
            <v>0.45600000000000002</v>
          </cell>
          <cell r="G26591">
            <v>55</v>
          </cell>
        </row>
        <row r="26592">
          <cell r="B26592" t="str">
            <v>MAMPARA TANDEM ANGULAR CORR-PLEG TP CR 70X80</v>
          </cell>
          <cell r="C26592">
            <v>107</v>
          </cell>
          <cell r="D26592" t="str">
            <v>8435303989172</v>
          </cell>
          <cell r="E26592" t="str">
            <v>7020008000</v>
          </cell>
          <cell r="F26592">
            <v>0.45600000000000002</v>
          </cell>
          <cell r="G26592">
            <v>56</v>
          </cell>
        </row>
        <row r="26593">
          <cell r="B26593" t="str">
            <v>MAMPARA TANDEM ANGULAR CORR-PLEG TP CR 70X90</v>
          </cell>
          <cell r="C26593">
            <v>107</v>
          </cell>
          <cell r="D26593" t="str">
            <v>8435303989264</v>
          </cell>
          <cell r="E26593" t="str">
            <v>7020008000</v>
          </cell>
          <cell r="F26593">
            <v>0.45600000000000002</v>
          </cell>
          <cell r="G26593">
            <v>56</v>
          </cell>
        </row>
        <row r="26594">
          <cell r="B26594" t="str">
            <v>MAMPARA TANDEM ANGULAR CORR-PLEG TP CR 75X70</v>
          </cell>
          <cell r="C26594">
            <v>107</v>
          </cell>
          <cell r="D26594" t="str">
            <v>8435303989097</v>
          </cell>
          <cell r="E26594" t="str">
            <v>7020008000</v>
          </cell>
          <cell r="F26594">
            <v>0.45600000000000002</v>
          </cell>
          <cell r="G26594">
            <v>56</v>
          </cell>
        </row>
        <row r="26595">
          <cell r="B26595" t="str">
            <v>MAMPARA TANDEM ANGULAR CORR-PLEG TP CR 75X75</v>
          </cell>
          <cell r="C26595">
            <v>107</v>
          </cell>
          <cell r="D26595" t="str">
            <v>8435613409483</v>
          </cell>
          <cell r="E26595" t="str">
            <v>7020008000</v>
          </cell>
          <cell r="F26595">
            <v>0.45600000000000002</v>
          </cell>
          <cell r="G26595">
            <v>57</v>
          </cell>
        </row>
        <row r="26596">
          <cell r="B26596" t="str">
            <v>MAMPARA TANDEM ANGULAR CORR-PLEG TP CR 75X80</v>
          </cell>
          <cell r="C26596">
            <v>107</v>
          </cell>
          <cell r="D26596" t="str">
            <v>8435303989189</v>
          </cell>
          <cell r="E26596" t="str">
            <v>7020008000</v>
          </cell>
          <cell r="F26596">
            <v>0.45600000000000002</v>
          </cell>
          <cell r="G26596">
            <v>58</v>
          </cell>
        </row>
        <row r="26597">
          <cell r="B26597" t="str">
            <v>MAMPARA TANDEM ANGULAR CORR-PLEG TP CR 75X90</v>
          </cell>
          <cell r="C26597">
            <v>107</v>
          </cell>
          <cell r="D26597" t="str">
            <v>8435303989271</v>
          </cell>
          <cell r="E26597" t="str">
            <v>7020008000</v>
          </cell>
          <cell r="F26597">
            <v>0.45600000000000002</v>
          </cell>
          <cell r="G26597">
            <v>58</v>
          </cell>
        </row>
        <row r="26598">
          <cell r="B26598" t="str">
            <v>MAMPARA TANDEM ANGULAR CORR-PLEG TP CR 80X70</v>
          </cell>
          <cell r="C26598">
            <v>107</v>
          </cell>
          <cell r="D26598" t="str">
            <v>8435303989103</v>
          </cell>
          <cell r="E26598" t="str">
            <v>7020008000</v>
          </cell>
          <cell r="F26598">
            <v>0.45600000000000002</v>
          </cell>
          <cell r="G26598">
            <v>57</v>
          </cell>
        </row>
        <row r="26599">
          <cell r="B26599" t="str">
            <v>MAMPARA TANDEM ANGULAR CORR-PLEG TP CR 80X75</v>
          </cell>
          <cell r="C26599">
            <v>107</v>
          </cell>
          <cell r="D26599" t="str">
            <v>8435613409551</v>
          </cell>
          <cell r="E26599" t="str">
            <v>7020008000</v>
          </cell>
          <cell r="F26599">
            <v>0.45600000000000002</v>
          </cell>
          <cell r="G26599">
            <v>58</v>
          </cell>
        </row>
        <row r="26600">
          <cell r="B26600" t="str">
            <v>MAMPARA TANDEM ANGULAR CORR-PLEG TP CR 80X80</v>
          </cell>
          <cell r="C26600">
            <v>107</v>
          </cell>
          <cell r="D26600" t="str">
            <v>8435303989196</v>
          </cell>
          <cell r="E26600" t="str">
            <v>7020008000</v>
          </cell>
          <cell r="F26600">
            <v>0.45600000000000002</v>
          </cell>
          <cell r="G26600">
            <v>59</v>
          </cell>
        </row>
        <row r="26601">
          <cell r="B26601" t="str">
            <v>MAMPARA TANDEM ANGULAR CORR-PLEG TP CR 80X90</v>
          </cell>
          <cell r="C26601">
            <v>107</v>
          </cell>
          <cell r="D26601" t="str">
            <v>8435303989288</v>
          </cell>
          <cell r="E26601" t="str">
            <v>7020008000</v>
          </cell>
          <cell r="F26601">
            <v>0.45600000000000002</v>
          </cell>
          <cell r="G26601">
            <v>59</v>
          </cell>
        </row>
        <row r="26602">
          <cell r="B26602" t="str">
            <v>MAMPARA TANDEM ANGULAR CORR-PLEG TP CR 85X70</v>
          </cell>
          <cell r="C26602">
            <v>107</v>
          </cell>
          <cell r="D26602" t="str">
            <v>8435613409599</v>
          </cell>
          <cell r="E26602" t="str">
            <v>7020008000</v>
          </cell>
          <cell r="F26602">
            <v>0.45600000000000002</v>
          </cell>
          <cell r="G26602">
            <v>58</v>
          </cell>
        </row>
        <row r="26603">
          <cell r="B26603" t="str">
            <v>MAMPARA TANDEM ANGULAR CORR-PLEG TP CR 85X75</v>
          </cell>
          <cell r="C26603">
            <v>107</v>
          </cell>
          <cell r="D26603" t="str">
            <v>8435613409575</v>
          </cell>
          <cell r="E26603" t="str">
            <v>7020008000</v>
          </cell>
          <cell r="F26603">
            <v>0.45600000000000002</v>
          </cell>
          <cell r="G26603">
            <v>59</v>
          </cell>
        </row>
        <row r="26604">
          <cell r="B26604" t="str">
            <v>MAMPARA TANDEM ANGULAR CORR-PLEG TP CR 85X80</v>
          </cell>
          <cell r="C26604">
            <v>107</v>
          </cell>
          <cell r="D26604" t="str">
            <v>8435613409612</v>
          </cell>
          <cell r="E26604" t="str">
            <v>7020008000</v>
          </cell>
          <cell r="F26604">
            <v>0.45600000000000002</v>
          </cell>
          <cell r="G26604">
            <v>60</v>
          </cell>
        </row>
        <row r="26605">
          <cell r="B26605" t="str">
            <v>MAMPARA TANDEM ANGULAR CORR-PLEG TP CR 85X90</v>
          </cell>
          <cell r="C26605">
            <v>107</v>
          </cell>
          <cell r="D26605" t="str">
            <v>8435613409636</v>
          </cell>
          <cell r="E26605" t="str">
            <v>7020008000</v>
          </cell>
          <cell r="F26605">
            <v>0.45600000000000002</v>
          </cell>
          <cell r="G26605">
            <v>60</v>
          </cell>
        </row>
        <row r="26606">
          <cell r="B26606" t="str">
            <v>MAMPARA TANDEM ANGULAR CORR-PLEG TP CR 90X70</v>
          </cell>
          <cell r="C26606">
            <v>107</v>
          </cell>
          <cell r="D26606" t="str">
            <v>8435303989110</v>
          </cell>
          <cell r="E26606" t="str">
            <v>7020008000</v>
          </cell>
          <cell r="F26606">
            <v>0.47299999999999998</v>
          </cell>
          <cell r="G26606">
            <v>60</v>
          </cell>
        </row>
        <row r="26607">
          <cell r="B26607" t="str">
            <v>MAMPARA TANDEM ANGULAR CORR-PLEG TP CR 90X75</v>
          </cell>
          <cell r="C26607">
            <v>107</v>
          </cell>
          <cell r="D26607" t="str">
            <v>8435613409568</v>
          </cell>
          <cell r="E26607" t="str">
            <v>7020008000</v>
          </cell>
          <cell r="F26607">
            <v>0.47299999999999998</v>
          </cell>
          <cell r="G26607">
            <v>61</v>
          </cell>
        </row>
        <row r="26608">
          <cell r="B26608" t="str">
            <v>MAMPARA TANDEM ANGULAR CORR-PLEG TP CR 90X80</v>
          </cell>
          <cell r="C26608">
            <v>107</v>
          </cell>
          <cell r="D26608" t="str">
            <v>8435303989202</v>
          </cell>
          <cell r="E26608" t="str">
            <v>7020008000</v>
          </cell>
          <cell r="F26608">
            <v>0.47299999999999998</v>
          </cell>
          <cell r="G26608">
            <v>62</v>
          </cell>
        </row>
        <row r="26609">
          <cell r="B26609" t="str">
            <v>MAMPARA TANDEM ANGULAR CORR-PLEG TP CR 90X90</v>
          </cell>
          <cell r="C26609">
            <v>107</v>
          </cell>
          <cell r="D26609" t="str">
            <v>8435303989295</v>
          </cell>
          <cell r="E26609" t="str">
            <v>7020008000</v>
          </cell>
          <cell r="F26609">
            <v>0.47299999999999998</v>
          </cell>
          <cell r="G26609">
            <v>62</v>
          </cell>
        </row>
        <row r="26610">
          <cell r="B26610" t="str">
            <v>MAMPARA TANDEM ANGULAR CORR-PLEG TP CR 95X70</v>
          </cell>
          <cell r="C26610">
            <v>107</v>
          </cell>
          <cell r="D26610" t="str">
            <v>8435613409605</v>
          </cell>
          <cell r="E26610" t="str">
            <v>7020008000</v>
          </cell>
          <cell r="F26610">
            <v>0.47299999999999998</v>
          </cell>
          <cell r="G26610">
            <v>61</v>
          </cell>
        </row>
        <row r="26611">
          <cell r="B26611" t="str">
            <v>MAMPARA TANDEM ANGULAR CORR-PLEG TP CR 95X75</v>
          </cell>
          <cell r="C26611">
            <v>107</v>
          </cell>
          <cell r="D26611" t="str">
            <v>8435613409582</v>
          </cell>
          <cell r="E26611" t="str">
            <v>7020008000</v>
          </cell>
          <cell r="F26611">
            <v>0.47299999999999998</v>
          </cell>
          <cell r="G26611">
            <v>62</v>
          </cell>
        </row>
        <row r="26612">
          <cell r="B26612" t="str">
            <v>MAMPARA TANDEM ANGULAR CORR-PLEG TP CR 95X80</v>
          </cell>
          <cell r="C26612">
            <v>107</v>
          </cell>
          <cell r="D26612" t="str">
            <v>8435613409629</v>
          </cell>
          <cell r="E26612" t="str">
            <v>7020008000</v>
          </cell>
          <cell r="F26612">
            <v>0.47299999999999998</v>
          </cell>
          <cell r="G26612">
            <v>63</v>
          </cell>
        </row>
        <row r="26613">
          <cell r="B26613" t="str">
            <v>MAMPARA TANDEM ANGULAR CORR-PLEG TP CR 95X90</v>
          </cell>
          <cell r="C26613">
            <v>107</v>
          </cell>
          <cell r="D26613" t="str">
            <v>8435613409643</v>
          </cell>
          <cell r="E26613" t="str">
            <v>7020008000</v>
          </cell>
          <cell r="F26613">
            <v>0.47299999999999998</v>
          </cell>
          <cell r="G26613">
            <v>63</v>
          </cell>
        </row>
        <row r="26614">
          <cell r="B26614" t="str">
            <v>MAMPARA TEMPLE ANGULAR TP CR 100X70</v>
          </cell>
          <cell r="C26614">
            <v>107</v>
          </cell>
          <cell r="D26614" t="str">
            <v>8435303980766</v>
          </cell>
          <cell r="E26614" t="str">
            <v>7020008000</v>
          </cell>
          <cell r="F26614">
            <v>1.218</v>
          </cell>
          <cell r="G26614">
            <v>61</v>
          </cell>
        </row>
        <row r="26615">
          <cell r="B26615" t="str">
            <v>MAMPARA TEMPLE ANGULAR SG CR 100X70</v>
          </cell>
          <cell r="C26615">
            <v>107</v>
          </cell>
          <cell r="D26615" t="str">
            <v>8435303981060</v>
          </cell>
          <cell r="E26615" t="str">
            <v>7020008000</v>
          </cell>
          <cell r="F26615">
            <v>1.218</v>
          </cell>
          <cell r="G26615">
            <v>61</v>
          </cell>
        </row>
        <row r="26616">
          <cell r="B26616" t="str">
            <v>MAMPARA TEMPLE ANGULAR TP CR 100X75</v>
          </cell>
          <cell r="C26616">
            <v>107</v>
          </cell>
          <cell r="D26616" t="str">
            <v>8435303980841</v>
          </cell>
          <cell r="E26616" t="str">
            <v>7020008000</v>
          </cell>
          <cell r="F26616">
            <v>1.218</v>
          </cell>
          <cell r="G26616">
            <v>63</v>
          </cell>
        </row>
        <row r="26617">
          <cell r="B26617" t="str">
            <v>MAMPARA TEMPLE ANGULAR SG CR 100X75</v>
          </cell>
          <cell r="C26617">
            <v>107</v>
          </cell>
          <cell r="D26617" t="str">
            <v>8435303981145</v>
          </cell>
          <cell r="E26617" t="str">
            <v>7020008000</v>
          </cell>
          <cell r="F26617">
            <v>1.218</v>
          </cell>
          <cell r="G26617">
            <v>63</v>
          </cell>
        </row>
        <row r="26618">
          <cell r="B26618" t="str">
            <v>MAMPARA TEMPLE ANGULAR TP CR 100X80</v>
          </cell>
          <cell r="C26618">
            <v>107</v>
          </cell>
          <cell r="D26618" t="str">
            <v>8435303980919</v>
          </cell>
          <cell r="E26618" t="str">
            <v>7020008000</v>
          </cell>
          <cell r="F26618">
            <v>1.218</v>
          </cell>
          <cell r="G26618">
            <v>64</v>
          </cell>
        </row>
        <row r="26619">
          <cell r="B26619" t="str">
            <v>MAMPARA TEMPLE ANGULAR SG CR 100X80</v>
          </cell>
          <cell r="C26619">
            <v>107</v>
          </cell>
          <cell r="D26619" t="str">
            <v>8435303981213</v>
          </cell>
          <cell r="E26619" t="str">
            <v>7020008000</v>
          </cell>
          <cell r="F26619">
            <v>1.218</v>
          </cell>
          <cell r="G26619">
            <v>64</v>
          </cell>
        </row>
        <row r="26620">
          <cell r="B26620" t="str">
            <v>MAMPARA TEMPLE ANGULAR TP CR 100X90</v>
          </cell>
          <cell r="C26620">
            <v>107</v>
          </cell>
          <cell r="D26620" t="str">
            <v>8435303980971</v>
          </cell>
          <cell r="E26620" t="str">
            <v>7020008000</v>
          </cell>
          <cell r="F26620">
            <v>1.218</v>
          </cell>
          <cell r="G26620">
            <v>67</v>
          </cell>
        </row>
        <row r="26621">
          <cell r="B26621" t="str">
            <v>MAMPARA TEMPLE ANGULAR SG CR 100X90</v>
          </cell>
          <cell r="C26621">
            <v>107</v>
          </cell>
          <cell r="D26621" t="str">
            <v>8435303981275</v>
          </cell>
          <cell r="E26621" t="str">
            <v>7020008000</v>
          </cell>
          <cell r="F26621">
            <v>1.218</v>
          </cell>
          <cell r="G26621">
            <v>67</v>
          </cell>
        </row>
        <row r="26622">
          <cell r="B26622" t="str">
            <v>MAMPARA TEMPLE ANGULAR TP CR 110X70</v>
          </cell>
          <cell r="C26622">
            <v>107</v>
          </cell>
          <cell r="D26622" t="str">
            <v>8435303980773</v>
          </cell>
          <cell r="E26622" t="str">
            <v>7020008000</v>
          </cell>
          <cell r="F26622">
            <v>1.3120000000000001</v>
          </cell>
          <cell r="G26622">
            <v>67</v>
          </cell>
        </row>
        <row r="26623">
          <cell r="B26623" t="str">
            <v>MAMPARA TEMPLE ANGULAR SG CR 110X70</v>
          </cell>
          <cell r="C26623">
            <v>107</v>
          </cell>
          <cell r="D26623" t="str">
            <v>8435303981077</v>
          </cell>
          <cell r="E26623" t="str">
            <v>7020008000</v>
          </cell>
          <cell r="F26623">
            <v>1.3120000000000001</v>
          </cell>
          <cell r="G26623">
            <v>67</v>
          </cell>
        </row>
        <row r="26624">
          <cell r="B26624" t="str">
            <v>MAMPARA TEMPLE ANGULAR TP CR 110X75</v>
          </cell>
          <cell r="C26624">
            <v>107</v>
          </cell>
          <cell r="D26624" t="str">
            <v>8435303980858</v>
          </cell>
          <cell r="E26624" t="str">
            <v>7020008000</v>
          </cell>
          <cell r="F26624">
            <v>1.3120000000000001</v>
          </cell>
          <cell r="G26624">
            <v>69</v>
          </cell>
        </row>
        <row r="26625">
          <cell r="B26625" t="str">
            <v>MAMPARA TEMPLE ANGULAR SG CR 110X75</v>
          </cell>
          <cell r="C26625">
            <v>107</v>
          </cell>
          <cell r="D26625" t="str">
            <v>8435303981152</v>
          </cell>
          <cell r="E26625" t="str">
            <v>7020008000</v>
          </cell>
          <cell r="F26625">
            <v>1.3120000000000001</v>
          </cell>
          <cell r="G26625">
            <v>69</v>
          </cell>
        </row>
        <row r="26626">
          <cell r="B26626" t="str">
            <v>MAMPARA TEMPLE ANGULAR TP CR 110X80</v>
          </cell>
          <cell r="C26626">
            <v>107</v>
          </cell>
          <cell r="D26626" t="str">
            <v>8435303980926</v>
          </cell>
          <cell r="E26626" t="str">
            <v>7020008000</v>
          </cell>
          <cell r="F26626">
            <v>1.3120000000000001</v>
          </cell>
          <cell r="G26626">
            <v>70</v>
          </cell>
        </row>
        <row r="26627">
          <cell r="B26627" t="str">
            <v>MAMPARA TEMPLE ANGULAR SG CR 110X80</v>
          </cell>
          <cell r="C26627">
            <v>107</v>
          </cell>
          <cell r="D26627" t="str">
            <v>8435303981220</v>
          </cell>
          <cell r="E26627" t="str">
            <v>7020008000</v>
          </cell>
          <cell r="F26627">
            <v>1.3120000000000001</v>
          </cell>
          <cell r="G26627">
            <v>70</v>
          </cell>
        </row>
        <row r="26628">
          <cell r="B26628" t="str">
            <v>MAMPARA TEMPLE ANGULAR TP CR 110X90</v>
          </cell>
          <cell r="C26628">
            <v>107</v>
          </cell>
          <cell r="D26628" t="str">
            <v>8435303980988</v>
          </cell>
          <cell r="E26628" t="str">
            <v>7020008000</v>
          </cell>
          <cell r="F26628">
            <v>1.3120000000000001</v>
          </cell>
          <cell r="G26628">
            <v>73</v>
          </cell>
        </row>
        <row r="26629">
          <cell r="B26629" t="str">
            <v>MAMPARA TEMPLE ANGULAR SG CR 110X90</v>
          </cell>
          <cell r="C26629">
            <v>107</v>
          </cell>
          <cell r="D26629" t="str">
            <v>8435303981282</v>
          </cell>
          <cell r="E26629" t="str">
            <v>7020008000</v>
          </cell>
          <cell r="F26629">
            <v>1.3120000000000001</v>
          </cell>
          <cell r="G26629">
            <v>73</v>
          </cell>
        </row>
        <row r="26630">
          <cell r="B26630" t="str">
            <v>MAMPARA TEMPLE ANGULAR TP CR 120X70</v>
          </cell>
          <cell r="C26630">
            <v>107</v>
          </cell>
          <cell r="D26630" t="str">
            <v>8435303980780</v>
          </cell>
          <cell r="E26630" t="str">
            <v>7020008000</v>
          </cell>
          <cell r="F26630">
            <v>1.292</v>
          </cell>
          <cell r="G26630">
            <v>64</v>
          </cell>
        </row>
        <row r="26631">
          <cell r="B26631" t="str">
            <v>MAMPARA TEMPLE ANGULAR SG CR 120X70</v>
          </cell>
          <cell r="C26631">
            <v>107</v>
          </cell>
          <cell r="D26631" t="str">
            <v>8435303981084</v>
          </cell>
          <cell r="E26631" t="str">
            <v>7020008000</v>
          </cell>
          <cell r="F26631">
            <v>1.292</v>
          </cell>
          <cell r="G26631">
            <v>64</v>
          </cell>
        </row>
        <row r="26632">
          <cell r="B26632" t="str">
            <v>MAMPARA TEMPLE ANGULAR TP CR 120X75</v>
          </cell>
          <cell r="C26632">
            <v>107</v>
          </cell>
          <cell r="D26632" t="str">
            <v>8435303980865</v>
          </cell>
          <cell r="E26632" t="str">
            <v>7020008000</v>
          </cell>
          <cell r="F26632">
            <v>1.292</v>
          </cell>
          <cell r="G26632">
            <v>66</v>
          </cell>
        </row>
        <row r="26633">
          <cell r="B26633" t="str">
            <v>MAMPARA TEMPLE ANGULAR SG CR 120X75</v>
          </cell>
          <cell r="C26633">
            <v>107</v>
          </cell>
          <cell r="D26633" t="str">
            <v>8435303981169</v>
          </cell>
          <cell r="E26633" t="str">
            <v>7020008000</v>
          </cell>
          <cell r="F26633">
            <v>1.292</v>
          </cell>
          <cell r="G26633">
            <v>66</v>
          </cell>
        </row>
        <row r="26634">
          <cell r="B26634" t="str">
            <v>MAMPARA TEMPLE ANGULAR TP CR 120X80</v>
          </cell>
          <cell r="C26634">
            <v>107</v>
          </cell>
          <cell r="D26634" t="str">
            <v>8435303980933</v>
          </cell>
          <cell r="E26634" t="str">
            <v>7020008000</v>
          </cell>
          <cell r="F26634">
            <v>1.292</v>
          </cell>
          <cell r="G26634">
            <v>67</v>
          </cell>
        </row>
        <row r="26635">
          <cell r="B26635" t="str">
            <v>MAMPARA TEMPLE ANGULAR SG CR 120X80</v>
          </cell>
          <cell r="C26635">
            <v>107</v>
          </cell>
          <cell r="D26635" t="str">
            <v>8435303981237</v>
          </cell>
          <cell r="E26635" t="str">
            <v>7020008000</v>
          </cell>
          <cell r="F26635">
            <v>1.292</v>
          </cell>
          <cell r="G26635">
            <v>67</v>
          </cell>
        </row>
        <row r="26636">
          <cell r="B26636" t="str">
            <v>MAMPARA TEMPLE ANGULAR TP CR 120X90</v>
          </cell>
          <cell r="C26636">
            <v>107</v>
          </cell>
          <cell r="D26636" t="str">
            <v>8435303980995</v>
          </cell>
          <cell r="E26636" t="str">
            <v>7020008000</v>
          </cell>
          <cell r="F26636">
            <v>1.292</v>
          </cell>
          <cell r="G26636">
            <v>70</v>
          </cell>
        </row>
        <row r="26637">
          <cell r="B26637" t="str">
            <v>MAMPARA TEMPLE ANGULAR SG CR 120X90</v>
          </cell>
          <cell r="C26637">
            <v>107</v>
          </cell>
          <cell r="D26637" t="str">
            <v>8435303981299</v>
          </cell>
          <cell r="E26637" t="str">
            <v>7020008000</v>
          </cell>
          <cell r="F26637">
            <v>1.292</v>
          </cell>
          <cell r="G26637">
            <v>70</v>
          </cell>
        </row>
        <row r="26638">
          <cell r="B26638" t="str">
            <v>MAMPARA TEMPLE ANGULAR TP CR 130X70</v>
          </cell>
          <cell r="C26638">
            <v>107</v>
          </cell>
          <cell r="D26638" t="str">
            <v>8435303980797</v>
          </cell>
          <cell r="E26638" t="str">
            <v>7020008000</v>
          </cell>
          <cell r="F26638">
            <v>1.3919999999999999</v>
          </cell>
          <cell r="G26638">
            <v>73</v>
          </cell>
        </row>
        <row r="26639">
          <cell r="B26639" t="str">
            <v>MAMPARA TEMPLE ANGULAR SG CR 130X70</v>
          </cell>
          <cell r="C26639">
            <v>107</v>
          </cell>
          <cell r="D26639" t="str">
            <v>8435303981091</v>
          </cell>
          <cell r="E26639" t="str">
            <v>7020008000</v>
          </cell>
          <cell r="F26639">
            <v>1.3919999999999999</v>
          </cell>
          <cell r="G26639">
            <v>73</v>
          </cell>
        </row>
        <row r="26640">
          <cell r="B26640" t="str">
            <v>MAMPARA TEMPLE ANGULAR TP CR 130X75</v>
          </cell>
          <cell r="C26640">
            <v>107</v>
          </cell>
          <cell r="D26640" t="str">
            <v>8435303980872</v>
          </cell>
          <cell r="E26640" t="str">
            <v>7020008000</v>
          </cell>
          <cell r="F26640">
            <v>1.3919999999999999</v>
          </cell>
          <cell r="G26640">
            <v>75</v>
          </cell>
        </row>
        <row r="26641">
          <cell r="B26641" t="str">
            <v>MAMPARA TEMPLE ANGULAR SG CR 130X75</v>
          </cell>
          <cell r="C26641">
            <v>107</v>
          </cell>
          <cell r="D26641" t="str">
            <v>8435303981176</v>
          </cell>
          <cell r="E26641" t="str">
            <v>7020008000</v>
          </cell>
          <cell r="F26641">
            <v>1.3919999999999999</v>
          </cell>
          <cell r="G26641">
            <v>75</v>
          </cell>
        </row>
        <row r="26642">
          <cell r="B26642" t="str">
            <v>MAMPARA TEMPLE ANGULAR TP CR 130X80</v>
          </cell>
          <cell r="C26642">
            <v>107</v>
          </cell>
          <cell r="D26642" t="str">
            <v>8435303980940</v>
          </cell>
          <cell r="E26642" t="str">
            <v>7020008000</v>
          </cell>
          <cell r="F26642">
            <v>1.3919999999999999</v>
          </cell>
          <cell r="G26642">
            <v>76</v>
          </cell>
        </row>
        <row r="26643">
          <cell r="B26643" t="str">
            <v>MAMPARA TEMPLE ANGULAR SG CR 130X80</v>
          </cell>
          <cell r="C26643">
            <v>107</v>
          </cell>
          <cell r="D26643" t="str">
            <v>8435303981244</v>
          </cell>
          <cell r="E26643" t="str">
            <v>7020008000</v>
          </cell>
          <cell r="F26643">
            <v>1.3919999999999999</v>
          </cell>
          <cell r="G26643">
            <v>76</v>
          </cell>
        </row>
        <row r="26644">
          <cell r="B26644" t="str">
            <v>MAMPARA TEMPLE ANGULAR TP CR 130X90</v>
          </cell>
          <cell r="C26644">
            <v>107</v>
          </cell>
          <cell r="D26644" t="str">
            <v>8435303981008</v>
          </cell>
          <cell r="E26644" t="str">
            <v>7020008000</v>
          </cell>
          <cell r="F26644">
            <v>1.3919999999999999</v>
          </cell>
          <cell r="G26644">
            <v>79</v>
          </cell>
        </row>
        <row r="26645">
          <cell r="B26645" t="str">
            <v>MAMPARA TEMPLE ANGULAR SG CR 130X90</v>
          </cell>
          <cell r="C26645">
            <v>107</v>
          </cell>
          <cell r="D26645" t="str">
            <v>8435303981305</v>
          </cell>
          <cell r="E26645" t="str">
            <v>7020008000</v>
          </cell>
          <cell r="F26645">
            <v>1.3919999999999999</v>
          </cell>
          <cell r="G26645">
            <v>79</v>
          </cell>
        </row>
        <row r="26646">
          <cell r="B26646" t="str">
            <v>MAMPARA TEMPLE ANGULAR TP CR 140X70</v>
          </cell>
          <cell r="C26646">
            <v>107</v>
          </cell>
          <cell r="D26646" t="str">
            <v>8435303980803</v>
          </cell>
          <cell r="E26646" t="str">
            <v>7020008000</v>
          </cell>
          <cell r="F26646">
            <v>1.4910000000000001</v>
          </cell>
          <cell r="G26646">
            <v>76</v>
          </cell>
        </row>
        <row r="26647">
          <cell r="B26647" t="str">
            <v>MAMPARA TEMPLE ANGULAR SG CR 140X70</v>
          </cell>
          <cell r="C26647">
            <v>107</v>
          </cell>
          <cell r="D26647" t="str">
            <v>8435303981107</v>
          </cell>
          <cell r="E26647" t="str">
            <v>7020008000</v>
          </cell>
          <cell r="F26647">
            <v>1.4910000000000001</v>
          </cell>
          <cell r="G26647">
            <v>76</v>
          </cell>
        </row>
        <row r="26648">
          <cell r="B26648" t="str">
            <v>MAMPARA TEMPLE ANGULAR TP CR 140X75</v>
          </cell>
          <cell r="C26648">
            <v>107</v>
          </cell>
          <cell r="D26648" t="str">
            <v>8435303980889</v>
          </cell>
          <cell r="E26648" t="str">
            <v>7020008000</v>
          </cell>
          <cell r="F26648">
            <v>1.4910000000000001</v>
          </cell>
          <cell r="G26648">
            <v>78</v>
          </cell>
        </row>
        <row r="26649">
          <cell r="B26649" t="str">
            <v>MAMPARA TEMPLE ANGULAR SG CR 140X75</v>
          </cell>
          <cell r="C26649">
            <v>107</v>
          </cell>
          <cell r="D26649" t="str">
            <v>8435303981183</v>
          </cell>
          <cell r="E26649" t="str">
            <v>7020008000</v>
          </cell>
          <cell r="F26649">
            <v>1.4910000000000001</v>
          </cell>
          <cell r="G26649">
            <v>78</v>
          </cell>
        </row>
        <row r="26650">
          <cell r="B26650" t="str">
            <v>MAMPARA TEMPLE ANGULAR TP CR 140X80</v>
          </cell>
          <cell r="C26650">
            <v>107</v>
          </cell>
          <cell r="D26650" t="str">
            <v>8435303980957</v>
          </cell>
          <cell r="E26650" t="str">
            <v>7020008000</v>
          </cell>
          <cell r="F26650">
            <v>1.4910000000000001</v>
          </cell>
          <cell r="G26650">
            <v>79</v>
          </cell>
        </row>
        <row r="26651">
          <cell r="B26651" t="str">
            <v>MAMPARA TEMPLE ANGULAR SG CR 140X80</v>
          </cell>
          <cell r="C26651">
            <v>107</v>
          </cell>
          <cell r="D26651" t="str">
            <v>8435303981251</v>
          </cell>
          <cell r="E26651" t="str">
            <v>7020008000</v>
          </cell>
          <cell r="F26651">
            <v>1.4910000000000001</v>
          </cell>
          <cell r="G26651">
            <v>79</v>
          </cell>
        </row>
        <row r="26652">
          <cell r="B26652" t="str">
            <v>MAMPARA TEMPLE ANGULAR TP CR 140X90</v>
          </cell>
          <cell r="C26652">
            <v>107</v>
          </cell>
          <cell r="D26652" t="str">
            <v>8435303981015</v>
          </cell>
          <cell r="E26652" t="str">
            <v>7020008000</v>
          </cell>
          <cell r="F26652">
            <v>1.4910000000000001</v>
          </cell>
          <cell r="G26652">
            <v>82</v>
          </cell>
        </row>
        <row r="26653">
          <cell r="B26653" t="str">
            <v>MAMPARA TEMPLE ANGULAR SG CR 140X90</v>
          </cell>
          <cell r="C26653">
            <v>107</v>
          </cell>
          <cell r="D26653" t="str">
            <v>8435303981312</v>
          </cell>
          <cell r="E26653" t="str">
            <v>7020008000</v>
          </cell>
          <cell r="F26653">
            <v>1.4910000000000001</v>
          </cell>
          <cell r="G26653">
            <v>82</v>
          </cell>
        </row>
        <row r="26654">
          <cell r="B26654" t="str">
            <v>MAMPARA TEMPLE ANGULAR TP CR 70X70</v>
          </cell>
          <cell r="C26654">
            <v>107</v>
          </cell>
          <cell r="D26654" t="str">
            <v>8435303980728</v>
          </cell>
          <cell r="E26654" t="str">
            <v>7020008000</v>
          </cell>
          <cell r="F26654">
            <v>1.218</v>
          </cell>
          <cell r="G26654">
            <v>52</v>
          </cell>
        </row>
        <row r="26655">
          <cell r="B26655" t="str">
            <v>MAMPARA TEMPLE ANGULAR SG CR 70X70</v>
          </cell>
          <cell r="C26655">
            <v>107</v>
          </cell>
          <cell r="D26655" t="str">
            <v>8435303981022</v>
          </cell>
          <cell r="E26655" t="str">
            <v>7020008000</v>
          </cell>
          <cell r="F26655">
            <v>1.218</v>
          </cell>
          <cell r="G26655">
            <v>52</v>
          </cell>
        </row>
        <row r="26656">
          <cell r="B26656" t="str">
            <v>MAMPARA TEMPLE ANGULAR TP CR 75X70</v>
          </cell>
          <cell r="C26656">
            <v>107</v>
          </cell>
          <cell r="D26656" t="str">
            <v>8435303980735</v>
          </cell>
          <cell r="E26656" t="str">
            <v>7020008000</v>
          </cell>
          <cell r="F26656">
            <v>1.218</v>
          </cell>
          <cell r="G26656">
            <v>54</v>
          </cell>
        </row>
        <row r="26657">
          <cell r="B26657" t="str">
            <v>MAMPARA TEMPLE ANGULAR SG CR 75X70</v>
          </cell>
          <cell r="C26657">
            <v>107</v>
          </cell>
          <cell r="D26657" t="str">
            <v>8435303981039</v>
          </cell>
          <cell r="E26657" t="str">
            <v>7020008000</v>
          </cell>
          <cell r="F26657">
            <v>1.218</v>
          </cell>
          <cell r="G26657">
            <v>54</v>
          </cell>
        </row>
        <row r="26658">
          <cell r="B26658" t="str">
            <v>MAMPARA TEMPLE ANGULAR TP CR 75X75</v>
          </cell>
          <cell r="C26658">
            <v>107</v>
          </cell>
          <cell r="D26658" t="str">
            <v>8435303980810</v>
          </cell>
          <cell r="E26658" t="str">
            <v>7020008000</v>
          </cell>
          <cell r="F26658">
            <v>1.218</v>
          </cell>
          <cell r="G26658">
            <v>56</v>
          </cell>
        </row>
        <row r="26659">
          <cell r="B26659" t="str">
            <v>MAMPARA TEMPLE ANGULAR SG CR 75X75</v>
          </cell>
          <cell r="C26659">
            <v>107</v>
          </cell>
          <cell r="D26659" t="str">
            <v>8435303981114</v>
          </cell>
          <cell r="E26659" t="str">
            <v>7020008000</v>
          </cell>
          <cell r="F26659">
            <v>1.218</v>
          </cell>
          <cell r="G26659">
            <v>56</v>
          </cell>
        </row>
        <row r="26660">
          <cell r="B26660" t="str">
            <v>MAMPARA TEMPLE ANGULAR TP CR 80X70</v>
          </cell>
          <cell r="C26660">
            <v>107</v>
          </cell>
          <cell r="D26660" t="str">
            <v>8435303980742</v>
          </cell>
          <cell r="E26660" t="str">
            <v>7020008000</v>
          </cell>
          <cell r="F26660">
            <v>1.218</v>
          </cell>
          <cell r="G26660">
            <v>55</v>
          </cell>
        </row>
        <row r="26661">
          <cell r="B26661" t="str">
            <v>MAMPARA TEMPLE ANGULAR SG CR 80X70</v>
          </cell>
          <cell r="C26661">
            <v>107</v>
          </cell>
          <cell r="D26661" t="str">
            <v>8435303981046</v>
          </cell>
          <cell r="E26661" t="str">
            <v>7020008000</v>
          </cell>
          <cell r="F26661">
            <v>1.218</v>
          </cell>
          <cell r="G26661">
            <v>55</v>
          </cell>
        </row>
        <row r="26662">
          <cell r="B26662" t="str">
            <v>MAMPARA TEMPLE ANGULAR TP CR 80X75</v>
          </cell>
          <cell r="C26662">
            <v>107</v>
          </cell>
          <cell r="D26662" t="str">
            <v>8435303980827</v>
          </cell>
          <cell r="E26662" t="str">
            <v>7020008000</v>
          </cell>
          <cell r="F26662">
            <v>1.218</v>
          </cell>
          <cell r="G26662">
            <v>57</v>
          </cell>
        </row>
        <row r="26663">
          <cell r="B26663" t="str">
            <v>MAMPARA TEMPLE ANGULAR SG CR 80X75</v>
          </cell>
          <cell r="C26663">
            <v>107</v>
          </cell>
          <cell r="D26663" t="str">
            <v>8435303981121</v>
          </cell>
          <cell r="E26663" t="str">
            <v>7020008000</v>
          </cell>
          <cell r="F26663">
            <v>1.218</v>
          </cell>
          <cell r="G26663">
            <v>57</v>
          </cell>
        </row>
        <row r="26664">
          <cell r="B26664" t="str">
            <v>MAMPARA TEMPLE ANGULAR TP CR 80X80</v>
          </cell>
          <cell r="C26664">
            <v>107</v>
          </cell>
          <cell r="D26664" t="str">
            <v>8435303980896</v>
          </cell>
          <cell r="E26664" t="str">
            <v>7020008000</v>
          </cell>
          <cell r="F26664">
            <v>1.218</v>
          </cell>
          <cell r="G26664">
            <v>58</v>
          </cell>
        </row>
        <row r="26665">
          <cell r="B26665" t="str">
            <v>MAMPARA TEMPLE ANGULAR SG CR 80X80</v>
          </cell>
          <cell r="C26665">
            <v>107</v>
          </cell>
          <cell r="D26665" t="str">
            <v>8435303981190</v>
          </cell>
          <cell r="E26665" t="str">
            <v>7020008000</v>
          </cell>
          <cell r="F26665">
            <v>1.218</v>
          </cell>
          <cell r="G26665">
            <v>58</v>
          </cell>
        </row>
        <row r="26666">
          <cell r="B26666" t="str">
            <v>MAMPARA TEMPLE ANGULAR TP CR 90X70</v>
          </cell>
          <cell r="C26666">
            <v>107</v>
          </cell>
          <cell r="D26666" t="str">
            <v>8435303980759</v>
          </cell>
          <cell r="E26666" t="str">
            <v>7020008000</v>
          </cell>
          <cell r="F26666">
            <v>1.218</v>
          </cell>
          <cell r="G26666">
            <v>58</v>
          </cell>
        </row>
        <row r="26667">
          <cell r="B26667" t="str">
            <v>MAMPARA TEMPLE ANGULAR SG CR 90X70</v>
          </cell>
          <cell r="C26667">
            <v>107</v>
          </cell>
          <cell r="D26667" t="str">
            <v>8435303981053</v>
          </cell>
          <cell r="E26667" t="str">
            <v>7020008000</v>
          </cell>
          <cell r="F26667">
            <v>1.218</v>
          </cell>
          <cell r="G26667">
            <v>58</v>
          </cell>
        </row>
        <row r="26668">
          <cell r="B26668" t="str">
            <v>MAMPARA TEMPLE ANGULAR TP CR 90X75</v>
          </cell>
          <cell r="C26668">
            <v>107</v>
          </cell>
          <cell r="D26668" t="str">
            <v>8435303980834</v>
          </cell>
          <cell r="E26668" t="str">
            <v>7020008000</v>
          </cell>
          <cell r="F26668">
            <v>1.218</v>
          </cell>
          <cell r="G26668">
            <v>60</v>
          </cell>
        </row>
        <row r="26669">
          <cell r="B26669" t="str">
            <v>MAMPARA TEMPLE ANGULAR SG CR 90X75</v>
          </cell>
          <cell r="C26669">
            <v>107</v>
          </cell>
          <cell r="D26669" t="str">
            <v>8435303981138</v>
          </cell>
          <cell r="E26669" t="str">
            <v>7020008000</v>
          </cell>
          <cell r="F26669">
            <v>1.218</v>
          </cell>
          <cell r="G26669">
            <v>60</v>
          </cell>
        </row>
        <row r="26670">
          <cell r="B26670" t="str">
            <v>MAMPARA TEMPLE ANGULAR TP CR 90X80</v>
          </cell>
          <cell r="C26670">
            <v>107</v>
          </cell>
          <cell r="D26670" t="str">
            <v>8435303980902</v>
          </cell>
          <cell r="E26670" t="str">
            <v>7020008000</v>
          </cell>
          <cell r="F26670">
            <v>1.218</v>
          </cell>
          <cell r="G26670">
            <v>61</v>
          </cell>
        </row>
        <row r="26671">
          <cell r="B26671" t="str">
            <v>MAMPARA TEMPLE ANGULAR SG CR 90X80</v>
          </cell>
          <cell r="C26671">
            <v>107</v>
          </cell>
          <cell r="D26671" t="str">
            <v>8435303981206</v>
          </cell>
          <cell r="E26671" t="str">
            <v>7020008000</v>
          </cell>
          <cell r="F26671">
            <v>1.218</v>
          </cell>
          <cell r="G26671">
            <v>61</v>
          </cell>
        </row>
        <row r="26672">
          <cell r="B26672" t="str">
            <v>MAMPARA TEMPLE ANGULAR TP CR 90X90</v>
          </cell>
          <cell r="C26672">
            <v>107</v>
          </cell>
          <cell r="D26672" t="str">
            <v>8435303980964</v>
          </cell>
          <cell r="E26672" t="str">
            <v>7020008000</v>
          </cell>
          <cell r="F26672">
            <v>1.218</v>
          </cell>
          <cell r="G26672">
            <v>64</v>
          </cell>
        </row>
        <row r="26673">
          <cell r="B26673" t="str">
            <v>MAMPARA TEMPLE ANGULAR SG CR 90X90</v>
          </cell>
          <cell r="C26673">
            <v>107</v>
          </cell>
          <cell r="D26673" t="str">
            <v>8435303981268</v>
          </cell>
          <cell r="E26673" t="str">
            <v>7020008000</v>
          </cell>
          <cell r="F26673">
            <v>1.218</v>
          </cell>
          <cell r="G26673">
            <v>64</v>
          </cell>
        </row>
        <row r="26674">
          <cell r="B26674" t="str">
            <v>MAMPARA NOA RECT 1F1P+PLEG TP CR 93-98X66,5-69,5</v>
          </cell>
          <cell r="C26674">
            <v>107</v>
          </cell>
          <cell r="D26674" t="str">
            <v>8435613521680</v>
          </cell>
          <cell r="E26674" t="str">
            <v>7020008000</v>
          </cell>
          <cell r="F26674">
            <v>0.50600000000000001</v>
          </cell>
          <cell r="G26674">
            <v>63</v>
          </cell>
        </row>
        <row r="26675">
          <cell r="B26675" t="str">
            <v>MAMPARA NOA RECT 1F1P+PLEG TP CR 93-98X71,5-74,5</v>
          </cell>
          <cell r="C26675">
            <v>107</v>
          </cell>
          <cell r="D26675" t="str">
            <v>8435613521697</v>
          </cell>
          <cell r="E26675" t="str">
            <v>7020008000</v>
          </cell>
          <cell r="F26675">
            <v>0.50600000000000001</v>
          </cell>
          <cell r="G26675">
            <v>64</v>
          </cell>
        </row>
        <row r="26676">
          <cell r="B26676" t="str">
            <v>MAMPARA NOA RECT 1F1P+PLEG TP CR 93-98X76,5-79,5</v>
          </cell>
          <cell r="C26676">
            <v>107</v>
          </cell>
          <cell r="D26676" t="str">
            <v>8435613521703</v>
          </cell>
          <cell r="E26676" t="str">
            <v>7020008000</v>
          </cell>
          <cell r="F26676">
            <v>0.50600000000000001</v>
          </cell>
          <cell r="G26676">
            <v>65</v>
          </cell>
        </row>
        <row r="26677">
          <cell r="B26677" t="str">
            <v>MAMPARA NOA RECT 1F1P+PLEG TP CR 93-98X86,5-89,5</v>
          </cell>
          <cell r="C26677">
            <v>107</v>
          </cell>
          <cell r="D26677" t="str">
            <v>8435613521710</v>
          </cell>
          <cell r="E26677" t="str">
            <v>7020008000</v>
          </cell>
          <cell r="F26677">
            <v>0.50600000000000001</v>
          </cell>
          <cell r="G26677">
            <v>65</v>
          </cell>
        </row>
        <row r="26678">
          <cell r="B26678" t="str">
            <v>MAMPARA NOA RECT 1F1P+PLEG TP CR 98-103X66,5-69,5</v>
          </cell>
          <cell r="C26678">
            <v>107</v>
          </cell>
          <cell r="D26678" t="str">
            <v>8435613521727</v>
          </cell>
          <cell r="E26678" t="str">
            <v>7020008000</v>
          </cell>
          <cell r="F26678">
            <v>0.51200000000000001</v>
          </cell>
          <cell r="G26678">
            <v>65</v>
          </cell>
        </row>
        <row r="26679">
          <cell r="B26679" t="str">
            <v>MAMPARA NOA RECT 1F1P+PLEG TP CR 98-103X71,5-74,5</v>
          </cell>
          <cell r="C26679">
            <v>107</v>
          </cell>
          <cell r="D26679" t="str">
            <v>8435613521734</v>
          </cell>
          <cell r="E26679" t="str">
            <v>7020008000</v>
          </cell>
          <cell r="F26679">
            <v>0.51200000000000001</v>
          </cell>
          <cell r="G26679">
            <v>66</v>
          </cell>
        </row>
        <row r="26680">
          <cell r="B26680" t="str">
            <v>MAMPARA NOA RECT 1F1P+PLEG TP CR 98-103X76,5-79,5</v>
          </cell>
          <cell r="C26680">
            <v>107</v>
          </cell>
          <cell r="D26680" t="str">
            <v>8435613521741</v>
          </cell>
          <cell r="E26680" t="str">
            <v>7020008000</v>
          </cell>
          <cell r="F26680">
            <v>0.51200000000000001</v>
          </cell>
          <cell r="G26680">
            <v>67</v>
          </cell>
        </row>
        <row r="26681">
          <cell r="B26681" t="str">
            <v>MAMPARA NOA RECT 1F1P+PLEG TP CR 98-103X86,5-89,5</v>
          </cell>
          <cell r="C26681">
            <v>107</v>
          </cell>
          <cell r="D26681" t="str">
            <v>8435613521758</v>
          </cell>
          <cell r="E26681" t="str">
            <v>7020008000</v>
          </cell>
          <cell r="F26681">
            <v>0.51200000000000001</v>
          </cell>
          <cell r="G26681">
            <v>67</v>
          </cell>
        </row>
        <row r="26682">
          <cell r="B26682" t="str">
            <v>MAMPARA NOA RECT 1F1P+PLEG TP CR 102-107X66,5-69,5</v>
          </cell>
          <cell r="C26682">
            <v>107</v>
          </cell>
          <cell r="D26682" t="str">
            <v>8435613521765</v>
          </cell>
          <cell r="E26682" t="str">
            <v>7020008000</v>
          </cell>
          <cell r="F26682">
            <v>0.51200000000000001</v>
          </cell>
          <cell r="G26682">
            <v>67</v>
          </cell>
        </row>
        <row r="26683">
          <cell r="B26683" t="str">
            <v>MAMPARA NOA RECT 1F1P+PLEG TP CR 102-107X71,5-74,5</v>
          </cell>
          <cell r="C26683">
            <v>107</v>
          </cell>
          <cell r="D26683" t="str">
            <v>8435613521772</v>
          </cell>
          <cell r="E26683" t="str">
            <v>7020008000</v>
          </cell>
          <cell r="F26683">
            <v>0.51200000000000001</v>
          </cell>
          <cell r="G26683">
            <v>68</v>
          </cell>
        </row>
        <row r="26684">
          <cell r="B26684" t="str">
            <v>MAMPARA NOA RECT 1F1P+PLEG TP CR 102-107X76,5-79,5</v>
          </cell>
          <cell r="C26684">
            <v>107</v>
          </cell>
          <cell r="D26684" t="str">
            <v>8435613521789</v>
          </cell>
          <cell r="E26684" t="str">
            <v>7020008000</v>
          </cell>
          <cell r="F26684">
            <v>0.51200000000000001</v>
          </cell>
          <cell r="G26684">
            <v>69</v>
          </cell>
        </row>
        <row r="26685">
          <cell r="B26685" t="str">
            <v>MAMPARA NOA RECT 1F1P+PLEG TP CR 102-107X86,5-89,5</v>
          </cell>
          <cell r="C26685">
            <v>107</v>
          </cell>
          <cell r="D26685" t="str">
            <v>8435613521796</v>
          </cell>
          <cell r="E26685" t="str">
            <v>7020008000</v>
          </cell>
          <cell r="F26685">
            <v>0.51200000000000001</v>
          </cell>
          <cell r="G26685">
            <v>69</v>
          </cell>
        </row>
        <row r="26686">
          <cell r="B26686" t="str">
            <v>MAMPARA NOA RECT 1F1P+PLEG TP CR 108-113X66,5-69,5</v>
          </cell>
          <cell r="C26686">
            <v>107</v>
          </cell>
          <cell r="D26686" t="str">
            <v>8435613521802</v>
          </cell>
          <cell r="E26686" t="str">
            <v>7020008000</v>
          </cell>
          <cell r="F26686">
            <v>0.55400000000000005</v>
          </cell>
          <cell r="G26686">
            <v>68</v>
          </cell>
        </row>
        <row r="26687">
          <cell r="B26687" t="str">
            <v>MAMPARA NOA RECT 1F1P+PLEG TP CR 108-113X71,5-74,5</v>
          </cell>
          <cell r="C26687">
            <v>107</v>
          </cell>
          <cell r="D26687" t="str">
            <v>8435613521819</v>
          </cell>
          <cell r="E26687" t="str">
            <v>7020008000</v>
          </cell>
          <cell r="F26687">
            <v>0.55400000000000005</v>
          </cell>
          <cell r="G26687">
            <v>69</v>
          </cell>
        </row>
        <row r="26688">
          <cell r="B26688" t="str">
            <v>MAMPARA NOA RECT 1F1P+PLEG TP CR 108-113X76,5-79,5</v>
          </cell>
          <cell r="C26688">
            <v>107</v>
          </cell>
          <cell r="D26688" t="str">
            <v>8435613521826</v>
          </cell>
          <cell r="E26688" t="str">
            <v>7020008000</v>
          </cell>
          <cell r="F26688">
            <v>0.55400000000000005</v>
          </cell>
          <cell r="G26688">
            <v>70</v>
          </cell>
        </row>
        <row r="26689">
          <cell r="B26689" t="str">
            <v>MAMPARA NOA RECT 1F1P+PLEG TP CR 108-113X86,5-89,5</v>
          </cell>
          <cell r="C26689">
            <v>107</v>
          </cell>
          <cell r="D26689" t="str">
            <v>8435613521833</v>
          </cell>
          <cell r="E26689" t="str">
            <v>7020008000</v>
          </cell>
          <cell r="F26689">
            <v>0.55400000000000005</v>
          </cell>
          <cell r="G26689">
            <v>70</v>
          </cell>
        </row>
        <row r="26690">
          <cell r="B26690" t="str">
            <v>MAMPARA NOA RECT 1F1P+PLEG TP CR 113-118X66,5-69,5</v>
          </cell>
          <cell r="C26690">
            <v>107</v>
          </cell>
          <cell r="D26690" t="str">
            <v>8435613521840</v>
          </cell>
          <cell r="E26690" t="str">
            <v>7020008000</v>
          </cell>
          <cell r="F26690">
            <v>0.61099999999999999</v>
          </cell>
          <cell r="G26690">
            <v>66</v>
          </cell>
        </row>
        <row r="26691">
          <cell r="B26691" t="str">
            <v>MAMPARA NOA RECT 1F1P+PLEG TP CR 113-118X71,5-74,5</v>
          </cell>
          <cell r="C26691">
            <v>107</v>
          </cell>
          <cell r="D26691" t="str">
            <v>8435613521857</v>
          </cell>
          <cell r="E26691" t="str">
            <v>7020008000</v>
          </cell>
          <cell r="F26691">
            <v>0.61099999999999999</v>
          </cell>
          <cell r="G26691">
            <v>67</v>
          </cell>
        </row>
        <row r="26692">
          <cell r="B26692" t="str">
            <v>MAMPARA NOA RECT 1F1P+PLEG TP CR 113-118X76,5-79,5</v>
          </cell>
          <cell r="C26692">
            <v>107</v>
          </cell>
          <cell r="D26692" t="str">
            <v>8435613521864</v>
          </cell>
          <cell r="E26692" t="str">
            <v>7020008000</v>
          </cell>
          <cell r="F26692">
            <v>0.61099999999999999</v>
          </cell>
          <cell r="G26692">
            <v>68</v>
          </cell>
        </row>
        <row r="26693">
          <cell r="B26693" t="str">
            <v>MAMPARA NOA RECT 1F1P+PLEG TP CR 113-118X86,5-89,5</v>
          </cell>
          <cell r="C26693">
            <v>107</v>
          </cell>
          <cell r="D26693" t="str">
            <v>8435613521871</v>
          </cell>
          <cell r="E26693" t="str">
            <v>7020008000</v>
          </cell>
          <cell r="F26693">
            <v>0.61099999999999999</v>
          </cell>
          <cell r="G26693">
            <v>68</v>
          </cell>
        </row>
        <row r="26694">
          <cell r="B26694" t="str">
            <v>MAMPARA NOA RECT 1F1P+PLEG TP CR 118-123X66,5-69,5</v>
          </cell>
          <cell r="C26694">
            <v>107</v>
          </cell>
          <cell r="D26694" t="str">
            <v>8435613521888</v>
          </cell>
          <cell r="E26694" t="str">
            <v>7020008000</v>
          </cell>
          <cell r="F26694">
            <v>0.59699999999999998</v>
          </cell>
          <cell r="G26694">
            <v>71</v>
          </cell>
        </row>
        <row r="26695">
          <cell r="B26695" t="str">
            <v>MAMPARA NOA RECT 1F1P+PLEG TP CR 118-123X71,5-74,5</v>
          </cell>
          <cell r="C26695">
            <v>107</v>
          </cell>
          <cell r="D26695" t="str">
            <v>8435613521895</v>
          </cell>
          <cell r="E26695" t="str">
            <v>7020008000</v>
          </cell>
          <cell r="F26695">
            <v>0.59699999999999998</v>
          </cell>
          <cell r="G26695">
            <v>72</v>
          </cell>
        </row>
        <row r="26696">
          <cell r="B26696" t="str">
            <v>MAMPARA NOA RECT 1F1P+PLEG TP CR 118-123X76,5-79,5</v>
          </cell>
          <cell r="C26696">
            <v>107</v>
          </cell>
          <cell r="D26696" t="str">
            <v>8435613521901</v>
          </cell>
          <cell r="E26696" t="str">
            <v>7020008000</v>
          </cell>
          <cell r="F26696">
            <v>0.59699999999999998</v>
          </cell>
          <cell r="G26696">
            <v>73</v>
          </cell>
        </row>
        <row r="26697">
          <cell r="B26697" t="str">
            <v>MAMPARA NOA RECT 1F1P+PLEG TP CR 118-123X86,5-89,5</v>
          </cell>
          <cell r="C26697">
            <v>107</v>
          </cell>
          <cell r="D26697" t="str">
            <v>8435613521918</v>
          </cell>
          <cell r="E26697" t="str">
            <v>7020008000</v>
          </cell>
          <cell r="F26697">
            <v>0.59699999999999998</v>
          </cell>
          <cell r="G26697">
            <v>73</v>
          </cell>
        </row>
        <row r="26698">
          <cell r="B26698" t="str">
            <v>MAMPARA NOA RECT 1F1P+PLEG TP CR 123-128X66,5-69,5</v>
          </cell>
          <cell r="C26698">
            <v>107</v>
          </cell>
          <cell r="D26698" t="str">
            <v>8435613521925</v>
          </cell>
          <cell r="E26698" t="str">
            <v>7020008000</v>
          </cell>
          <cell r="F26698">
            <v>0.59699999999999998</v>
          </cell>
          <cell r="G26698">
            <v>73</v>
          </cell>
        </row>
        <row r="26699">
          <cell r="B26699" t="str">
            <v>MAMPARA NOA RECT 1F1P+PLEG TP CR 123-128X71,5-74,5</v>
          </cell>
          <cell r="C26699">
            <v>107</v>
          </cell>
          <cell r="D26699" t="str">
            <v>8435613521932</v>
          </cell>
          <cell r="E26699" t="str">
            <v>7020008000</v>
          </cell>
          <cell r="F26699">
            <v>0.59699999999999998</v>
          </cell>
          <cell r="G26699">
            <v>74</v>
          </cell>
        </row>
        <row r="26700">
          <cell r="B26700" t="str">
            <v>MAMPARA NOA RECT 1F1P+PLEG TP CR 123-128X76,5-79,5</v>
          </cell>
          <cell r="C26700">
            <v>107</v>
          </cell>
          <cell r="D26700" t="str">
            <v>8435613521949</v>
          </cell>
          <cell r="E26700" t="str">
            <v>7020008000</v>
          </cell>
          <cell r="F26700">
            <v>0.59699999999999998</v>
          </cell>
          <cell r="G26700">
            <v>75</v>
          </cell>
        </row>
        <row r="26701">
          <cell r="B26701" t="str">
            <v>MAMPARA NOA RECT 1F1P+PLEG TP CR 123-128X86,5-89,5</v>
          </cell>
          <cell r="C26701">
            <v>107</v>
          </cell>
          <cell r="D26701" t="str">
            <v>8435613521956</v>
          </cell>
          <cell r="E26701" t="str">
            <v>7020008000</v>
          </cell>
          <cell r="F26701">
            <v>0.59699999999999998</v>
          </cell>
          <cell r="G26701">
            <v>75</v>
          </cell>
        </row>
        <row r="26702">
          <cell r="B26702" t="str">
            <v>MAMPARA NOA RECT 1F1P+PLEG TP CR 128-133X66,5-69,5</v>
          </cell>
          <cell r="C26702">
            <v>107</v>
          </cell>
          <cell r="D26702" t="str">
            <v>8435613521963</v>
          </cell>
          <cell r="E26702" t="str">
            <v>7020008000</v>
          </cell>
          <cell r="F26702">
            <v>0.63900000000000001</v>
          </cell>
          <cell r="G26702">
            <v>74</v>
          </cell>
        </row>
        <row r="26703">
          <cell r="B26703" t="str">
            <v>MAMPARA NOA RECT 1F1P+PLEG TP CR 128-133X71,5-74,5</v>
          </cell>
          <cell r="C26703">
            <v>107</v>
          </cell>
          <cell r="D26703" t="str">
            <v>8435613521970</v>
          </cell>
          <cell r="E26703" t="str">
            <v>7020008000</v>
          </cell>
          <cell r="F26703">
            <v>0.63900000000000001</v>
          </cell>
          <cell r="G26703">
            <v>75</v>
          </cell>
        </row>
        <row r="26704">
          <cell r="B26704" t="str">
            <v>MAMPARA NOA RECT 1F1P+PLEG TP CR 128-133X76,5-79,5</v>
          </cell>
          <cell r="C26704">
            <v>107</v>
          </cell>
          <cell r="D26704" t="str">
            <v>8435613521987</v>
          </cell>
          <cell r="E26704" t="str">
            <v>7020008000</v>
          </cell>
          <cell r="F26704">
            <v>0.63900000000000001</v>
          </cell>
          <cell r="G26704">
            <v>76</v>
          </cell>
        </row>
        <row r="26705">
          <cell r="B26705" t="str">
            <v>MAMPARA NOA RECT 1F1P+PLEG TP CR 128-133X86,5-89,5</v>
          </cell>
          <cell r="C26705">
            <v>107</v>
          </cell>
          <cell r="D26705" t="str">
            <v>8435613521994</v>
          </cell>
          <cell r="E26705" t="str">
            <v>7020008000</v>
          </cell>
          <cell r="F26705">
            <v>0.63900000000000001</v>
          </cell>
          <cell r="G26705">
            <v>76</v>
          </cell>
        </row>
        <row r="26706">
          <cell r="B26706" t="str">
            <v>MAMPARA NOA RECT 1F1P+PLEG TP CR 133-138X66,5-69,5</v>
          </cell>
          <cell r="C26706">
            <v>107</v>
          </cell>
          <cell r="D26706" t="str">
            <v>8435613522007</v>
          </cell>
          <cell r="E26706" t="str">
            <v>7020008000</v>
          </cell>
          <cell r="F26706">
            <v>0.63900000000000001</v>
          </cell>
          <cell r="G26706">
            <v>76</v>
          </cell>
        </row>
        <row r="26707">
          <cell r="B26707" t="str">
            <v>MAMPARA NOA RECT 1F1P+PLEG TP CR 133-138X71,5-74,5</v>
          </cell>
          <cell r="C26707">
            <v>107</v>
          </cell>
          <cell r="D26707" t="str">
            <v>8435613522014</v>
          </cell>
          <cell r="E26707" t="str">
            <v>7020008000</v>
          </cell>
          <cell r="F26707">
            <v>0.63900000000000001</v>
          </cell>
          <cell r="G26707">
            <v>77</v>
          </cell>
        </row>
        <row r="26708">
          <cell r="B26708" t="str">
            <v>MAMPARA NOA RECT 1F1P+PLEG TP CR 133-138X76,5-79,5</v>
          </cell>
          <cell r="C26708">
            <v>107</v>
          </cell>
          <cell r="D26708" t="str">
            <v>8435613522021</v>
          </cell>
          <cell r="E26708" t="str">
            <v>7020008000</v>
          </cell>
          <cell r="F26708">
            <v>0.63900000000000001</v>
          </cell>
          <cell r="G26708">
            <v>78</v>
          </cell>
        </row>
        <row r="26709">
          <cell r="B26709" t="str">
            <v>MAMPARA NOA RECT 1F1P+PLEG TP CR 133-138X86,5-89,5</v>
          </cell>
          <cell r="C26709">
            <v>107</v>
          </cell>
          <cell r="D26709" t="str">
            <v>8435613522038</v>
          </cell>
          <cell r="E26709" t="str">
            <v>7020008000</v>
          </cell>
          <cell r="F26709">
            <v>0.63900000000000001</v>
          </cell>
          <cell r="G26709">
            <v>78</v>
          </cell>
        </row>
        <row r="26710">
          <cell r="B26710" t="str">
            <v>MAMPARA NOA RECT 1F1P+PLEG TP CR 63-68X66,5-69,5</v>
          </cell>
          <cell r="C26710">
            <v>107</v>
          </cell>
          <cell r="D26710" t="str">
            <v>8435613522045</v>
          </cell>
          <cell r="E26710" t="str">
            <v>7020008000</v>
          </cell>
          <cell r="F26710">
            <v>0.45400000000000001</v>
          </cell>
          <cell r="G26710">
            <v>54</v>
          </cell>
        </row>
        <row r="26711">
          <cell r="B26711" t="str">
            <v>MAMPARA NOA RECT 1F1P+PLEG TP CR 63-68X71,5-74,5</v>
          </cell>
          <cell r="C26711">
            <v>107</v>
          </cell>
          <cell r="D26711" t="str">
            <v>8435613522052</v>
          </cell>
          <cell r="E26711" t="str">
            <v>7020008000</v>
          </cell>
          <cell r="F26711">
            <v>0.45400000000000001</v>
          </cell>
          <cell r="G26711">
            <v>55</v>
          </cell>
        </row>
        <row r="26712">
          <cell r="B26712" t="str">
            <v>MAMPARA NOA RECT 1F1P+PLEG TP CR 63-68X76,5-79,5</v>
          </cell>
          <cell r="C26712">
            <v>107</v>
          </cell>
          <cell r="D26712" t="str">
            <v>8435613522069</v>
          </cell>
          <cell r="E26712" t="str">
            <v>7020008000</v>
          </cell>
          <cell r="F26712">
            <v>0.45400000000000001</v>
          </cell>
          <cell r="G26712">
            <v>56</v>
          </cell>
        </row>
        <row r="26713">
          <cell r="B26713" t="str">
            <v>MAMPARA NOA RECT 1F1P+PLEG TP CR 63-68X86,5-89,5</v>
          </cell>
          <cell r="C26713">
            <v>107</v>
          </cell>
          <cell r="D26713" t="str">
            <v>8435613522076</v>
          </cell>
          <cell r="E26713" t="str">
            <v>7020008000</v>
          </cell>
          <cell r="F26713">
            <v>0.45400000000000001</v>
          </cell>
          <cell r="G26713">
            <v>56</v>
          </cell>
        </row>
        <row r="26714">
          <cell r="B26714" t="str">
            <v>MAMPARA NOA RECT 1F1P+PLEG TP CR 68-73X66,5-69,5</v>
          </cell>
          <cell r="C26714">
            <v>107</v>
          </cell>
          <cell r="D26714" t="str">
            <v>8435613522083</v>
          </cell>
          <cell r="E26714" t="str">
            <v>7020008000</v>
          </cell>
          <cell r="F26714">
            <v>0.45400000000000001</v>
          </cell>
          <cell r="G26714">
            <v>56</v>
          </cell>
        </row>
        <row r="26715">
          <cell r="B26715" t="str">
            <v>MAMPARA NOA RECT 1F1P+PLEG TP CR 68-73X71,5-74,5</v>
          </cell>
          <cell r="C26715">
            <v>107</v>
          </cell>
          <cell r="D26715" t="str">
            <v>8435613522090</v>
          </cell>
          <cell r="E26715" t="str">
            <v>7020008000</v>
          </cell>
          <cell r="F26715">
            <v>0.45400000000000001</v>
          </cell>
          <cell r="G26715">
            <v>57</v>
          </cell>
        </row>
        <row r="26716">
          <cell r="B26716" t="str">
            <v>MAMPARA NOA RECT 1F1P+PLEG TP CR 68-73X76,5-79,5</v>
          </cell>
          <cell r="C26716">
            <v>107</v>
          </cell>
          <cell r="D26716" t="str">
            <v>8435613522106</v>
          </cell>
          <cell r="E26716" t="str">
            <v>7020008000</v>
          </cell>
          <cell r="F26716">
            <v>0.45400000000000001</v>
          </cell>
          <cell r="G26716">
            <v>58</v>
          </cell>
        </row>
        <row r="26717">
          <cell r="B26717" t="str">
            <v>MAMPARA NOA RECT 1F1P+PLEG TP CR 68-73X86,5-89,5</v>
          </cell>
          <cell r="C26717">
            <v>107</v>
          </cell>
          <cell r="D26717" t="str">
            <v>8435613522113</v>
          </cell>
          <cell r="E26717" t="str">
            <v>7020008000</v>
          </cell>
          <cell r="F26717">
            <v>0.45400000000000001</v>
          </cell>
          <cell r="G26717">
            <v>58</v>
          </cell>
        </row>
        <row r="26718">
          <cell r="B26718" t="str">
            <v>MAMPARA NOA RECT 1F1P+PLEG TP CR 73-78X66,5-69,5</v>
          </cell>
          <cell r="C26718">
            <v>107</v>
          </cell>
          <cell r="D26718" t="str">
            <v>8435613522120</v>
          </cell>
          <cell r="E26718" t="str">
            <v>7020008000</v>
          </cell>
          <cell r="F26718">
            <v>0.45400000000000001</v>
          </cell>
          <cell r="G26718">
            <v>57</v>
          </cell>
        </row>
        <row r="26719">
          <cell r="B26719" t="str">
            <v>MAMPARA NOA RECT 1F1P+PLEG TP CR 73-78X71,5-74,5</v>
          </cell>
          <cell r="C26719">
            <v>107</v>
          </cell>
          <cell r="D26719" t="str">
            <v>8435613522137</v>
          </cell>
          <cell r="E26719" t="str">
            <v>7020008000</v>
          </cell>
          <cell r="F26719">
            <v>0.45400000000000001</v>
          </cell>
          <cell r="G26719">
            <v>58</v>
          </cell>
        </row>
        <row r="26720">
          <cell r="B26720" t="str">
            <v>MAMPARA NOA RECT 1F1P+PLEG TP CR 73-78X76,5-79,5</v>
          </cell>
          <cell r="C26720">
            <v>107</v>
          </cell>
          <cell r="D26720" t="str">
            <v>8435613522144</v>
          </cell>
          <cell r="E26720" t="str">
            <v>7020008000</v>
          </cell>
          <cell r="F26720">
            <v>0.45400000000000001</v>
          </cell>
          <cell r="G26720">
            <v>59</v>
          </cell>
        </row>
        <row r="26721">
          <cell r="B26721" t="str">
            <v>MAMPARA NOA RECT 1F1P+PLEG TP CR 73-78X86,5-89,5</v>
          </cell>
          <cell r="C26721">
            <v>107</v>
          </cell>
          <cell r="D26721" t="str">
            <v>8435613522151</v>
          </cell>
          <cell r="E26721" t="str">
            <v>7020008000</v>
          </cell>
          <cell r="F26721">
            <v>0.45400000000000001</v>
          </cell>
          <cell r="G26721">
            <v>59</v>
          </cell>
        </row>
        <row r="26722">
          <cell r="B26722" t="str">
            <v>MAMPARA NOA RECT 1F1P+PLEG TP CR 78-83X66,5-69,5</v>
          </cell>
          <cell r="C26722">
            <v>107</v>
          </cell>
          <cell r="D26722" t="str">
            <v>8435613522168</v>
          </cell>
          <cell r="E26722" t="str">
            <v>7020008000</v>
          </cell>
          <cell r="F26722">
            <v>0.45400000000000001</v>
          </cell>
          <cell r="G26722">
            <v>58</v>
          </cell>
        </row>
        <row r="26723">
          <cell r="B26723" t="str">
            <v>MAMPARA NOA RECT 1F1P+PLEG TP CR 78-83X71,5-74,5</v>
          </cell>
          <cell r="C26723">
            <v>107</v>
          </cell>
          <cell r="D26723" t="str">
            <v>8435613522175</v>
          </cell>
          <cell r="E26723" t="str">
            <v>7020008000</v>
          </cell>
          <cell r="F26723">
            <v>0.45400000000000001</v>
          </cell>
          <cell r="G26723">
            <v>59</v>
          </cell>
        </row>
        <row r="26724">
          <cell r="B26724" t="str">
            <v>MAMPARA NOA RECT 1F1P+PLEG TP CR 78-83X76,5-79,5</v>
          </cell>
          <cell r="C26724">
            <v>107</v>
          </cell>
          <cell r="D26724" t="str">
            <v>8435613522182</v>
          </cell>
          <cell r="E26724" t="str">
            <v>7020008000</v>
          </cell>
          <cell r="F26724">
            <v>0.45400000000000001</v>
          </cell>
          <cell r="G26724">
            <v>60</v>
          </cell>
        </row>
        <row r="26725">
          <cell r="B26725" t="str">
            <v>MAMPARA NOA RECT 1F1P+PLEG TP CR 78-83X86,5-89,5</v>
          </cell>
          <cell r="C26725">
            <v>107</v>
          </cell>
          <cell r="D26725" t="str">
            <v>8435613522199</v>
          </cell>
          <cell r="E26725" t="str">
            <v>7020008000</v>
          </cell>
          <cell r="F26725">
            <v>0.45400000000000001</v>
          </cell>
          <cell r="G26725">
            <v>60</v>
          </cell>
        </row>
        <row r="26726">
          <cell r="B26726" t="str">
            <v>MAMPARA NOA RECT 1F1P+PLEG TP CR 83-88X66,5-69,5</v>
          </cell>
          <cell r="C26726">
            <v>107</v>
          </cell>
          <cell r="D26726" t="str">
            <v>8435613522205</v>
          </cell>
          <cell r="E26726" t="str">
            <v>7020008000</v>
          </cell>
          <cell r="F26726">
            <v>0.46300000000000002</v>
          </cell>
          <cell r="G26726">
            <v>60</v>
          </cell>
        </row>
        <row r="26727">
          <cell r="B26727" t="str">
            <v>MAMPARA NOA RECT 1F1P+PLEG TP CR 83-88X71,5-74,5</v>
          </cell>
          <cell r="C26727">
            <v>107</v>
          </cell>
          <cell r="D26727" t="str">
            <v>8435613522212</v>
          </cell>
          <cell r="E26727" t="str">
            <v>7020008000</v>
          </cell>
          <cell r="F26727">
            <v>0.46300000000000002</v>
          </cell>
          <cell r="G26727">
            <v>61</v>
          </cell>
        </row>
        <row r="26728">
          <cell r="B26728" t="str">
            <v>MAMPARA NOA RECT 1F1P+PLEG TP CR 83-88X76,5-79,5</v>
          </cell>
          <cell r="C26728">
            <v>107</v>
          </cell>
          <cell r="D26728" t="str">
            <v>8435613522229</v>
          </cell>
          <cell r="E26728" t="str">
            <v>7020008000</v>
          </cell>
          <cell r="F26728">
            <v>0.46300000000000002</v>
          </cell>
          <cell r="G26728">
            <v>62</v>
          </cell>
        </row>
        <row r="26729">
          <cell r="B26729" t="str">
            <v>MAMPARA NOA RECT 1F1P+PLEG TP CR 83-88X86,5-89,5</v>
          </cell>
          <cell r="C26729">
            <v>107</v>
          </cell>
          <cell r="D26729" t="str">
            <v>8435613522236</v>
          </cell>
          <cell r="E26729" t="str">
            <v>7020008000</v>
          </cell>
          <cell r="F26729">
            <v>0.46300000000000002</v>
          </cell>
          <cell r="G26729">
            <v>62</v>
          </cell>
        </row>
        <row r="26730">
          <cell r="B26730" t="str">
            <v>MAMPARA NOA RECT 1F1P+PLEG TP CR 88-93X66,5-69,5</v>
          </cell>
          <cell r="C26730">
            <v>107</v>
          </cell>
          <cell r="D26730" t="str">
            <v>8435613522243</v>
          </cell>
          <cell r="E26730" t="str">
            <v>7020008000</v>
          </cell>
          <cell r="F26730">
            <v>0.46300000000000002</v>
          </cell>
          <cell r="G26730">
            <v>61</v>
          </cell>
        </row>
        <row r="26731">
          <cell r="B26731" t="str">
            <v>MAMPARA NOA RECT 1F1P+PLEG TP CR 88-93X71,5-74,5</v>
          </cell>
          <cell r="C26731">
            <v>107</v>
          </cell>
          <cell r="D26731" t="str">
            <v>8435613522250</v>
          </cell>
          <cell r="E26731" t="str">
            <v>7020008000</v>
          </cell>
          <cell r="F26731">
            <v>0.46300000000000002</v>
          </cell>
          <cell r="G26731">
            <v>62</v>
          </cell>
        </row>
        <row r="26732">
          <cell r="B26732" t="str">
            <v>MAMPARA NOA RECT 1F1P+PLEG TP CR 88-93X76,5-79,5</v>
          </cell>
          <cell r="C26732">
            <v>107</v>
          </cell>
          <cell r="D26732" t="str">
            <v>8435613522267</v>
          </cell>
          <cell r="E26732" t="str">
            <v>7020008000</v>
          </cell>
          <cell r="F26732">
            <v>0.46300000000000002</v>
          </cell>
          <cell r="G26732">
            <v>63</v>
          </cell>
        </row>
        <row r="26733">
          <cell r="B26733" t="str">
            <v>MAMPARA NOA RECT 1F1P+PLEG TP CR 88-93X86,5-89,5</v>
          </cell>
          <cell r="C26733">
            <v>107</v>
          </cell>
          <cell r="D26733" t="str">
            <v>8435613522274</v>
          </cell>
          <cell r="E26733" t="str">
            <v>7020008000</v>
          </cell>
          <cell r="F26733">
            <v>0.46300000000000002</v>
          </cell>
          <cell r="G26733">
            <v>63</v>
          </cell>
        </row>
        <row r="26734">
          <cell r="B26734" t="str">
            <v>RODAMIENTO TEMPLE</v>
          </cell>
          <cell r="C26734">
            <v>136</v>
          </cell>
          <cell r="D26734" t="str">
            <v>8435613497572</v>
          </cell>
          <cell r="E26734" t="str">
            <v>3926909790</v>
          </cell>
          <cell r="F26734">
            <v>1E-3</v>
          </cell>
          <cell r="G26734">
            <v>1</v>
          </cell>
        </row>
        <row r="26735">
          <cell r="B26735" t="str">
            <v>SOPORTE PARED IZQUIERDA TEMPLE</v>
          </cell>
          <cell r="C26735">
            <v>136</v>
          </cell>
          <cell r="D26735" t="str">
            <v>8435613497589</v>
          </cell>
          <cell r="E26735" t="str">
            <v>83024200</v>
          </cell>
          <cell r="F26735">
            <v>1E-3</v>
          </cell>
          <cell r="G26735">
            <v>1</v>
          </cell>
        </row>
        <row r="26736">
          <cell r="B26736" t="str">
            <v>SOPORTE PARED DERECHA TEMPLE</v>
          </cell>
          <cell r="C26736">
            <v>136</v>
          </cell>
          <cell r="D26736" t="str">
            <v>8435613497596</v>
          </cell>
          <cell r="E26736" t="str">
            <v>83024200</v>
          </cell>
          <cell r="F26736">
            <v>1E-3</v>
          </cell>
          <cell r="G26736">
            <v>1</v>
          </cell>
        </row>
        <row r="26737">
          <cell r="B26737" t="str">
            <v>FRENO TEMPLE</v>
          </cell>
          <cell r="C26737">
            <v>136</v>
          </cell>
          <cell r="D26737" t="str">
            <v>8435613497602</v>
          </cell>
          <cell r="E26737" t="str">
            <v>3926909790</v>
          </cell>
          <cell r="F26737">
            <v>1E-3</v>
          </cell>
          <cell r="G26737">
            <v>1</v>
          </cell>
        </row>
        <row r="26738">
          <cell r="B26738" t="str">
            <v>SEPARADOR CRISTAL FIJO PERFIL SUPERIOR TEMPLE</v>
          </cell>
          <cell r="C26738">
            <v>136</v>
          </cell>
          <cell r="D26738" t="str">
            <v>8435613497619</v>
          </cell>
          <cell r="F26738">
            <v>1E-3</v>
          </cell>
          <cell r="G26738">
            <v>1</v>
          </cell>
        </row>
        <row r="26739">
          <cell r="B26739" t="str">
            <v>KIT SUJECCIÓN FIJO TEMPLE</v>
          </cell>
          <cell r="C26739">
            <v>136</v>
          </cell>
          <cell r="D26739" t="str">
            <v>8435613497626</v>
          </cell>
          <cell r="E26739" t="str">
            <v>83024200</v>
          </cell>
          <cell r="F26739">
            <v>1E-3</v>
          </cell>
          <cell r="G26739">
            <v>1</v>
          </cell>
        </row>
        <row r="26740">
          <cell r="B26740" t="str">
            <v>TAPA TORNILLO ALLEN SUJECCIÓN FIJO TEMPLE</v>
          </cell>
          <cell r="C26740">
            <v>136</v>
          </cell>
          <cell r="D26740" t="str">
            <v>8435613497633</v>
          </cell>
          <cell r="E26740" t="str">
            <v>3926909790</v>
          </cell>
          <cell r="F26740">
            <v>1E-3</v>
          </cell>
          <cell r="G26740">
            <v>1</v>
          </cell>
        </row>
        <row r="26741">
          <cell r="B26741" t="str">
            <v>TORNILLO ALLEN SUJECCIÓN FIJO TEMPLE</v>
          </cell>
          <cell r="C26741">
            <v>136</v>
          </cell>
          <cell r="D26741" t="str">
            <v>8435613497640</v>
          </cell>
          <cell r="E26741" t="str">
            <v>7318153590</v>
          </cell>
          <cell r="F26741">
            <v>1E-3</v>
          </cell>
          <cell r="G26741">
            <v>1</v>
          </cell>
        </row>
        <row r="26742">
          <cell r="B26742" t="str">
            <v>PERFIL SUPERIOR TEMPLE 100</v>
          </cell>
          <cell r="C26742">
            <v>136</v>
          </cell>
          <cell r="D26742" t="str">
            <v>8435613497657</v>
          </cell>
          <cell r="E26742" t="str">
            <v>7610909010</v>
          </cell>
          <cell r="F26742">
            <v>1E-3</v>
          </cell>
          <cell r="G26742">
            <v>1</v>
          </cell>
        </row>
        <row r="26743">
          <cell r="B26743" t="str">
            <v>PERFIL SUPERIOR TEMPLE 110</v>
          </cell>
          <cell r="C26743">
            <v>136</v>
          </cell>
          <cell r="D26743" t="str">
            <v>8435613497664</v>
          </cell>
          <cell r="E26743" t="str">
            <v>7610909010</v>
          </cell>
          <cell r="F26743">
            <v>1E-3</v>
          </cell>
          <cell r="G26743">
            <v>1</v>
          </cell>
        </row>
        <row r="26744">
          <cell r="B26744" t="str">
            <v>PERFIL SUPERIOR TEMPLE 120</v>
          </cell>
          <cell r="C26744">
            <v>136</v>
          </cell>
          <cell r="D26744" t="str">
            <v>8435613497671</v>
          </cell>
          <cell r="E26744" t="str">
            <v>7610909010</v>
          </cell>
          <cell r="F26744">
            <v>1E-3</v>
          </cell>
          <cell r="G26744">
            <v>1</v>
          </cell>
        </row>
        <row r="26745">
          <cell r="B26745" t="str">
            <v>PERFIL SUPERIOR TEMPLE 130</v>
          </cell>
          <cell r="C26745">
            <v>136</v>
          </cell>
          <cell r="D26745" t="str">
            <v>8435613497688</v>
          </cell>
          <cell r="E26745" t="str">
            <v>7610909010</v>
          </cell>
          <cell r="F26745">
            <v>1E-3</v>
          </cell>
          <cell r="G26745">
            <v>1</v>
          </cell>
        </row>
        <row r="26746">
          <cell r="B26746" t="str">
            <v>PERFIL SUPERIOR TEMPLE 140</v>
          </cell>
          <cell r="C26746">
            <v>136</v>
          </cell>
          <cell r="D26746" t="str">
            <v>8435613497695</v>
          </cell>
          <cell r="E26746" t="str">
            <v>7610909010</v>
          </cell>
          <cell r="F26746">
            <v>1E-3</v>
          </cell>
          <cell r="G26746">
            <v>1</v>
          </cell>
        </row>
        <row r="26747">
          <cell r="B26747" t="str">
            <v>PERFIL SUPERIOR TEMPLE 150</v>
          </cell>
          <cell r="C26747">
            <v>136</v>
          </cell>
          <cell r="D26747" t="str">
            <v>8435613497701</v>
          </cell>
          <cell r="E26747" t="str">
            <v>7610909010</v>
          </cell>
          <cell r="F26747">
            <v>1E-3</v>
          </cell>
          <cell r="G26747">
            <v>1</v>
          </cell>
        </row>
        <row r="26748">
          <cell r="B26748" t="str">
            <v>PERFIL SUPERIOR  TEMPLE 160</v>
          </cell>
          <cell r="C26748">
            <v>136</v>
          </cell>
          <cell r="D26748" t="str">
            <v>8435613497718</v>
          </cell>
          <cell r="E26748" t="str">
            <v>7610909010</v>
          </cell>
          <cell r="F26748">
            <v>1E-3</v>
          </cell>
          <cell r="G26748">
            <v>1</v>
          </cell>
        </row>
        <row r="26749">
          <cell r="B26749" t="str">
            <v>PERFIL SUPERIOR TEMPLE 170</v>
          </cell>
          <cell r="C26749">
            <v>136</v>
          </cell>
          <cell r="D26749" t="str">
            <v>8435613497725</v>
          </cell>
          <cell r="E26749" t="str">
            <v>7610909010</v>
          </cell>
          <cell r="F26749">
            <v>1E-3</v>
          </cell>
          <cell r="G26749">
            <v>1</v>
          </cell>
        </row>
        <row r="26750">
          <cell r="B26750" t="str">
            <v>PERFIL SUPERIOR TEMPLE 180</v>
          </cell>
          <cell r="C26750">
            <v>136</v>
          </cell>
          <cell r="D26750" t="str">
            <v>8435613497732</v>
          </cell>
          <cell r="E26750" t="str">
            <v>7610909010</v>
          </cell>
          <cell r="F26750">
            <v>1E-3</v>
          </cell>
          <cell r="G26750">
            <v>1</v>
          </cell>
        </row>
        <row r="26751">
          <cell r="B26751" t="str">
            <v>PERFIL SUPERIOR LADO TEMPLE 100</v>
          </cell>
          <cell r="C26751">
            <v>136</v>
          </cell>
          <cell r="D26751" t="str">
            <v>8435613497749</v>
          </cell>
          <cell r="E26751" t="str">
            <v>7610909010</v>
          </cell>
          <cell r="F26751">
            <v>1E-3</v>
          </cell>
          <cell r="G26751">
            <v>1</v>
          </cell>
        </row>
        <row r="26752">
          <cell r="B26752" t="str">
            <v>PERFIL SUPERIOR LADO TEMPLE 120</v>
          </cell>
          <cell r="C26752">
            <v>136</v>
          </cell>
          <cell r="D26752" t="str">
            <v>8435613497756</v>
          </cell>
          <cell r="E26752" t="str">
            <v>7610909010</v>
          </cell>
          <cell r="F26752">
            <v>1E-3</v>
          </cell>
          <cell r="G26752">
            <v>1</v>
          </cell>
        </row>
        <row r="26753">
          <cell r="B26753" t="str">
            <v>PERFIL SUPERIOR LADO TEMPLE 70</v>
          </cell>
          <cell r="C26753">
            <v>136</v>
          </cell>
          <cell r="D26753" t="str">
            <v>8435613497763</v>
          </cell>
          <cell r="E26753" t="str">
            <v>7610909010</v>
          </cell>
          <cell r="F26753">
            <v>1E-3</v>
          </cell>
          <cell r="G26753">
            <v>1</v>
          </cell>
        </row>
        <row r="26754">
          <cell r="B26754" t="str">
            <v>PERFIL SUPERIOR LADO TEMPLE 75</v>
          </cell>
          <cell r="C26754">
            <v>136</v>
          </cell>
          <cell r="D26754" t="str">
            <v>8435613497770</v>
          </cell>
          <cell r="E26754" t="str">
            <v>7610909010</v>
          </cell>
          <cell r="F26754">
            <v>1E-3</v>
          </cell>
          <cell r="G26754">
            <v>1</v>
          </cell>
        </row>
        <row r="26755">
          <cell r="B26755" t="str">
            <v>PERFIL SUPERIOR LADO TEMPLE 80</v>
          </cell>
          <cell r="C26755">
            <v>136</v>
          </cell>
          <cell r="D26755" t="str">
            <v>8435613497787</v>
          </cell>
          <cell r="E26755" t="str">
            <v>7610909010</v>
          </cell>
          <cell r="F26755">
            <v>1E-3</v>
          </cell>
          <cell r="G26755">
            <v>1</v>
          </cell>
        </row>
        <row r="26756">
          <cell r="B26756" t="str">
            <v>PERFIL SUPERIOR LADO TEMPLE 90</v>
          </cell>
          <cell r="C26756">
            <v>136</v>
          </cell>
          <cell r="D26756" t="str">
            <v>8435613497794</v>
          </cell>
          <cell r="E26756" t="str">
            <v>7610909010</v>
          </cell>
          <cell r="F26756">
            <v>1E-3</v>
          </cell>
          <cell r="G26756">
            <v>1</v>
          </cell>
        </row>
        <row r="26757">
          <cell r="B26757" t="str">
            <v>CANTONERA SUPERIOR TEMPLE</v>
          </cell>
          <cell r="C26757">
            <v>136</v>
          </cell>
          <cell r="D26757" t="str">
            <v>8435613497800</v>
          </cell>
          <cell r="E26757" t="str">
            <v>3926909790</v>
          </cell>
          <cell r="F26757">
            <v>1E-3</v>
          </cell>
          <cell r="G26757">
            <v>1</v>
          </cell>
        </row>
        <row r="26758">
          <cell r="B26758" t="str">
            <v>TAPA SOPORTE LATERAL TEMPLE</v>
          </cell>
          <cell r="C26758">
            <v>136</v>
          </cell>
          <cell r="D26758" t="str">
            <v>8435613497817</v>
          </cell>
          <cell r="E26758" t="str">
            <v>3926909790</v>
          </cell>
          <cell r="F26758">
            <v>1E-3</v>
          </cell>
          <cell r="G26758">
            <v>1</v>
          </cell>
        </row>
        <row r="26759">
          <cell r="B26759" t="str">
            <v>SOPORTE LATERAL FIJO TEMPLE</v>
          </cell>
          <cell r="C26759">
            <v>136</v>
          </cell>
          <cell r="D26759" t="str">
            <v>8435613497824</v>
          </cell>
          <cell r="E26759" t="str">
            <v>83024200</v>
          </cell>
          <cell r="F26759">
            <v>1E-3</v>
          </cell>
          <cell r="G26759">
            <v>1</v>
          </cell>
        </row>
        <row r="26760">
          <cell r="B26760" t="str">
            <v>FLORON CROMO DUCHA VISTA QUADRA</v>
          </cell>
          <cell r="C26760">
            <v>136</v>
          </cell>
          <cell r="F26760">
            <v>1E-3</v>
          </cell>
          <cell r="G26760">
            <v>0.5</v>
          </cell>
        </row>
        <row r="26761">
          <cell r="B26761" t="str">
            <v>MANGO DUCHA CROMO DUCHA VISTA QUADRA</v>
          </cell>
          <cell r="C26761">
            <v>136</v>
          </cell>
          <cell r="F26761">
            <v>1E-3</v>
          </cell>
          <cell r="G26761">
            <v>0.5</v>
          </cell>
        </row>
        <row r="26762">
          <cell r="B26762" t="str">
            <v>FLEXO CROMO DUCHA VISTA QUADRA</v>
          </cell>
          <cell r="C26762">
            <v>136</v>
          </cell>
          <cell r="F26762">
            <v>1E-3</v>
          </cell>
          <cell r="G26762">
            <v>0.5</v>
          </cell>
        </row>
        <row r="26763">
          <cell r="B26763" t="str">
            <v>SOPORTE PARED CROMO DUCHA VISTA QUADRA</v>
          </cell>
          <cell r="C26763">
            <v>136</v>
          </cell>
          <cell r="F26763">
            <v>1E-3</v>
          </cell>
          <cell r="G26763">
            <v>0.5</v>
          </cell>
        </row>
        <row r="26764">
          <cell r="B26764" t="str">
            <v>SOPORTE DESLIZANTE CROMO DUCHA VISTA QUADRA</v>
          </cell>
          <cell r="C26764">
            <v>136</v>
          </cell>
          <cell r="F26764">
            <v>1E-3</v>
          </cell>
          <cell r="G26764">
            <v>0.5</v>
          </cell>
        </row>
        <row r="26765">
          <cell r="B26765" t="str">
            <v>CUERPO MONOMANDO CROMO DUCHA VISTA QUADRA</v>
          </cell>
          <cell r="C26765">
            <v>136</v>
          </cell>
          <cell r="F26765">
            <v>1E-3</v>
          </cell>
          <cell r="G26765">
            <v>2</v>
          </cell>
        </row>
        <row r="26766">
          <cell r="B26766" t="str">
            <v>BARRA CROMO DUCHA VISTA QUADRA</v>
          </cell>
          <cell r="C26766">
            <v>136</v>
          </cell>
          <cell r="F26766">
            <v>1E-3</v>
          </cell>
          <cell r="G26766">
            <v>1</v>
          </cell>
        </row>
        <row r="26767">
          <cell r="B26767" t="str">
            <v>FLORON NEGRO DUCHA VISTA QUADRA</v>
          </cell>
          <cell r="C26767">
            <v>136</v>
          </cell>
          <cell r="F26767">
            <v>1E-3</v>
          </cell>
          <cell r="G26767">
            <v>0.5</v>
          </cell>
        </row>
        <row r="26768">
          <cell r="B26768" t="str">
            <v>MANGO DUCHA NEGRO DUCHA VISTA QUADRA</v>
          </cell>
          <cell r="C26768">
            <v>136</v>
          </cell>
          <cell r="F26768">
            <v>1E-3</v>
          </cell>
          <cell r="G26768">
            <v>0.5</v>
          </cell>
        </row>
        <row r="26769">
          <cell r="B26769" t="str">
            <v>FLEXO NEGRO DUCHA VISTA QUADRA</v>
          </cell>
          <cell r="C26769">
            <v>136</v>
          </cell>
          <cell r="F26769">
            <v>1E-3</v>
          </cell>
          <cell r="G26769">
            <v>0.5</v>
          </cell>
        </row>
        <row r="26770">
          <cell r="B26770" t="str">
            <v>SOPORTE PARED NEGRO DUCHA VISTA QUADRA</v>
          </cell>
          <cell r="C26770">
            <v>136</v>
          </cell>
          <cell r="F26770">
            <v>1E-3</v>
          </cell>
          <cell r="G26770">
            <v>0.5</v>
          </cell>
        </row>
        <row r="26771">
          <cell r="B26771" t="str">
            <v>SOPORTE DESLIZANTE NEGRO DUCHA VISTA QUADRA</v>
          </cell>
          <cell r="C26771">
            <v>136</v>
          </cell>
          <cell r="F26771">
            <v>1E-3</v>
          </cell>
          <cell r="G26771">
            <v>0.5</v>
          </cell>
        </row>
        <row r="26772">
          <cell r="B26772" t="str">
            <v>CUERPO MONOMANDO NEGRO DUCHA VISTA QUADRA</v>
          </cell>
          <cell r="C26772">
            <v>136</v>
          </cell>
          <cell r="F26772">
            <v>1E-3</v>
          </cell>
          <cell r="G26772">
            <v>2</v>
          </cell>
        </row>
        <row r="26773">
          <cell r="B26773" t="str">
            <v>BARRA NEGRO DUCHA VISTA QUADRA</v>
          </cell>
          <cell r="C26773">
            <v>136</v>
          </cell>
          <cell r="F26773">
            <v>1E-3</v>
          </cell>
          <cell r="G26773">
            <v>1</v>
          </cell>
        </row>
        <row r="26774">
          <cell r="B26774" t="str">
            <v>EXCENTRICA AJUSTABLE TRIO</v>
          </cell>
          <cell r="C26774">
            <v>136</v>
          </cell>
          <cell r="D26774" t="str">
            <v>8435613497831</v>
          </cell>
          <cell r="E26774" t="str">
            <v>7318153590</v>
          </cell>
          <cell r="F26774">
            <v>1E-3</v>
          </cell>
          <cell r="G26774">
            <v>1</v>
          </cell>
        </row>
        <row r="26775">
          <cell r="B26775" t="str">
            <v>FRENO PUERTA TRIO</v>
          </cell>
          <cell r="C26775">
            <v>136</v>
          </cell>
          <cell r="D26775" t="str">
            <v>8435613497848</v>
          </cell>
          <cell r="E26775" t="str">
            <v>3926909790</v>
          </cell>
          <cell r="F26775">
            <v>1E-3</v>
          </cell>
          <cell r="G26775">
            <v>1</v>
          </cell>
        </row>
        <row r="26776">
          <cell r="B26776" t="str">
            <v>GOMA FIJACIÓN CRISTAL FIJO</v>
          </cell>
          <cell r="C26776">
            <v>136</v>
          </cell>
          <cell r="D26776" t="str">
            <v>8435613497855</v>
          </cell>
          <cell r="E26776" t="str">
            <v>3926909790</v>
          </cell>
          <cell r="F26776">
            <v>1E-3</v>
          </cell>
          <cell r="G26776">
            <v>1</v>
          </cell>
        </row>
        <row r="26777">
          <cell r="B26777" t="str">
            <v>VIERTEAGUAS METALICO  TRIO</v>
          </cell>
          <cell r="C26777">
            <v>136</v>
          </cell>
          <cell r="D26777" t="str">
            <v>8435613497862</v>
          </cell>
          <cell r="E26777" t="str">
            <v>7326909890</v>
          </cell>
          <cell r="F26777">
            <v>1E-3</v>
          </cell>
          <cell r="G26777">
            <v>1</v>
          </cell>
        </row>
        <row r="26778">
          <cell r="B26778" t="str">
            <v>VIERTEAGUAS METALICO  TRIO</v>
          </cell>
          <cell r="C26778">
            <v>136</v>
          </cell>
          <cell r="D26778" t="str">
            <v>8435613497879</v>
          </cell>
          <cell r="E26778" t="str">
            <v>7326909890</v>
          </cell>
          <cell r="F26778">
            <v>1E-3</v>
          </cell>
          <cell r="G26778">
            <v>1</v>
          </cell>
        </row>
        <row r="26779">
          <cell r="B26779" t="str">
            <v>GOMA GUIA INFERIOR</v>
          </cell>
          <cell r="C26779">
            <v>136</v>
          </cell>
          <cell r="D26779" t="str">
            <v>8435613497886</v>
          </cell>
          <cell r="E26779" t="str">
            <v>3926909790</v>
          </cell>
          <cell r="F26779">
            <v>1E-3</v>
          </cell>
          <cell r="G26779">
            <v>1</v>
          </cell>
        </row>
        <row r="26780">
          <cell r="B26780" t="str">
            <v>VIERTEAGUAS METALICO  TRIO</v>
          </cell>
          <cell r="C26780">
            <v>136</v>
          </cell>
          <cell r="D26780" t="str">
            <v>8435613497893</v>
          </cell>
          <cell r="E26780" t="str">
            <v>7326909890</v>
          </cell>
          <cell r="F26780">
            <v>1E-3</v>
          </cell>
          <cell r="G26780">
            <v>1</v>
          </cell>
        </row>
        <row r="26781">
          <cell r="B26781" t="str">
            <v>VIERTEAGUAS METALICO  TRIO</v>
          </cell>
          <cell r="C26781">
            <v>136</v>
          </cell>
          <cell r="D26781" t="str">
            <v>8435613497909</v>
          </cell>
          <cell r="E26781" t="str">
            <v>7326909890</v>
          </cell>
          <cell r="F26781">
            <v>1E-3</v>
          </cell>
          <cell r="G26781">
            <v>1</v>
          </cell>
        </row>
        <row r="26782">
          <cell r="B26782" t="str">
            <v>GUIADOR TRIO</v>
          </cell>
          <cell r="C26782">
            <v>136</v>
          </cell>
          <cell r="D26782" t="str">
            <v>8435613497916</v>
          </cell>
          <cell r="E26782" t="str">
            <v>3926909790</v>
          </cell>
          <cell r="F26782">
            <v>1E-3</v>
          </cell>
          <cell r="G26782">
            <v>1</v>
          </cell>
        </row>
        <row r="26783">
          <cell r="B26783" t="str">
            <v>VIERTEAGUAS METALICO  TRIO</v>
          </cell>
          <cell r="C26783">
            <v>136</v>
          </cell>
          <cell r="D26783" t="str">
            <v>8435613497923</v>
          </cell>
          <cell r="E26783" t="str">
            <v>7326909890</v>
          </cell>
          <cell r="F26783">
            <v>1E-3</v>
          </cell>
          <cell r="G26783">
            <v>1</v>
          </cell>
        </row>
        <row r="26784">
          <cell r="B26784" t="str">
            <v>VIERTEAGUAS METALICO  TRIO</v>
          </cell>
          <cell r="C26784">
            <v>136</v>
          </cell>
          <cell r="D26784" t="str">
            <v>8435613497930</v>
          </cell>
          <cell r="E26784" t="str">
            <v>7326909890</v>
          </cell>
          <cell r="F26784">
            <v>1E-3</v>
          </cell>
          <cell r="G26784">
            <v>1</v>
          </cell>
        </row>
        <row r="26785">
          <cell r="B26785" t="str">
            <v>VIERTEAGUAS METALICO  TRIO</v>
          </cell>
          <cell r="C26785">
            <v>136</v>
          </cell>
          <cell r="D26785" t="str">
            <v>8435613497947</v>
          </cell>
          <cell r="E26785" t="str">
            <v>7326909890</v>
          </cell>
          <cell r="F26785">
            <v>1E-3</v>
          </cell>
          <cell r="G26785">
            <v>1</v>
          </cell>
        </row>
        <row r="26786">
          <cell r="B26786" t="str">
            <v>VIERTEAGUAS METALICO  TRIO</v>
          </cell>
          <cell r="C26786">
            <v>136</v>
          </cell>
          <cell r="D26786" t="str">
            <v>8435613497954</v>
          </cell>
          <cell r="E26786" t="str">
            <v>7326909890</v>
          </cell>
          <cell r="F26786">
            <v>1E-3</v>
          </cell>
          <cell r="G26786">
            <v>1</v>
          </cell>
        </row>
        <row r="26787">
          <cell r="B26787" t="str">
            <v>CANTONERA TRIO</v>
          </cell>
          <cell r="C26787">
            <v>136</v>
          </cell>
          <cell r="D26787" t="str">
            <v>8435613497961</v>
          </cell>
          <cell r="E26787" t="str">
            <v>3926909790</v>
          </cell>
          <cell r="F26787">
            <v>1E-3</v>
          </cell>
          <cell r="G26787">
            <v>1</v>
          </cell>
        </row>
        <row r="26788">
          <cell r="B26788" t="str">
            <v>VIERTEAGUAS METALICO  TRIO</v>
          </cell>
          <cell r="C26788">
            <v>136</v>
          </cell>
          <cell r="D26788" t="str">
            <v>8435613497978</v>
          </cell>
          <cell r="E26788" t="str">
            <v>7326909890</v>
          </cell>
          <cell r="F26788">
            <v>1E-3</v>
          </cell>
          <cell r="G26788">
            <v>1</v>
          </cell>
        </row>
        <row r="26789">
          <cell r="B26789" t="str">
            <v>VIERTEAGUAS METALICO  TRIO</v>
          </cell>
          <cell r="C26789">
            <v>136</v>
          </cell>
          <cell r="D26789" t="str">
            <v>8435613497985</v>
          </cell>
          <cell r="E26789" t="str">
            <v>7326909890</v>
          </cell>
          <cell r="F26789">
            <v>1E-3</v>
          </cell>
          <cell r="G26789">
            <v>1</v>
          </cell>
        </row>
        <row r="26790">
          <cell r="B26790" t="str">
            <v>VIERTEAGUAS METALICO  TRIO</v>
          </cell>
          <cell r="C26790">
            <v>136</v>
          </cell>
          <cell r="D26790" t="str">
            <v>8435613497992</v>
          </cell>
          <cell r="E26790" t="str">
            <v>7326909890</v>
          </cell>
          <cell r="F26790">
            <v>1E-3</v>
          </cell>
          <cell r="G26790">
            <v>1</v>
          </cell>
        </row>
        <row r="26791">
          <cell r="B26791" t="str">
            <v>VIERTEAGUAS METALICO  TRIO</v>
          </cell>
          <cell r="C26791">
            <v>136</v>
          </cell>
          <cell r="D26791" t="str">
            <v>8435613498005</v>
          </cell>
          <cell r="E26791" t="str">
            <v>7326909890</v>
          </cell>
          <cell r="F26791">
            <v>1E-3</v>
          </cell>
          <cell r="G26791">
            <v>1</v>
          </cell>
        </row>
        <row r="26792">
          <cell r="B26792" t="str">
            <v>GOMA BURBUJA TRIO</v>
          </cell>
          <cell r="C26792">
            <v>136</v>
          </cell>
          <cell r="D26792" t="str">
            <v>8435613498012</v>
          </cell>
          <cell r="E26792" t="str">
            <v>3926909790</v>
          </cell>
          <cell r="F26792">
            <v>1E-3</v>
          </cell>
          <cell r="G26792">
            <v>1</v>
          </cell>
        </row>
        <row r="26793">
          <cell r="B26793" t="str">
            <v>VIERTEAGUAS METALICO  TRIO</v>
          </cell>
          <cell r="C26793">
            <v>136</v>
          </cell>
          <cell r="D26793" t="str">
            <v>8435613498029</v>
          </cell>
          <cell r="E26793" t="str">
            <v>7326909890</v>
          </cell>
          <cell r="F26793">
            <v>1E-3</v>
          </cell>
          <cell r="G26793">
            <v>1</v>
          </cell>
        </row>
        <row r="26794">
          <cell r="B26794" t="str">
            <v>PERFIL PARED TRIO</v>
          </cell>
          <cell r="C26794">
            <v>136</v>
          </cell>
          <cell r="D26794" t="str">
            <v>8435613498036</v>
          </cell>
          <cell r="E26794" t="str">
            <v>7610909010</v>
          </cell>
          <cell r="F26794">
            <v>1E-3</v>
          </cell>
          <cell r="G26794">
            <v>1</v>
          </cell>
        </row>
        <row r="26795">
          <cell r="B26795" t="str">
            <v>PERFIL PUERTA TRIO</v>
          </cell>
          <cell r="C26795">
            <v>136</v>
          </cell>
          <cell r="D26795" t="str">
            <v>8435613498043</v>
          </cell>
          <cell r="E26795" t="str">
            <v>7610909010</v>
          </cell>
          <cell r="F26795">
            <v>1E-3</v>
          </cell>
          <cell r="G26795">
            <v>1</v>
          </cell>
        </row>
        <row r="26796">
          <cell r="B26796" t="str">
            <v>GOMA VERTICAL 6MM PUERTA LATERAL TRIO</v>
          </cell>
          <cell r="C26796">
            <v>136</v>
          </cell>
          <cell r="D26796" t="str">
            <v>8435613498050</v>
          </cell>
          <cell r="E26796" t="str">
            <v>3926909790</v>
          </cell>
          <cell r="F26796">
            <v>1E-3</v>
          </cell>
          <cell r="G26796">
            <v>1</v>
          </cell>
        </row>
        <row r="26797">
          <cell r="B26797" t="str">
            <v>GOMA VERTICAL 7,3MM</v>
          </cell>
          <cell r="C26797">
            <v>136</v>
          </cell>
          <cell r="D26797" t="str">
            <v>8435613498067</v>
          </cell>
          <cell r="E26797" t="str">
            <v>3926909790</v>
          </cell>
          <cell r="F26797">
            <v>1E-3</v>
          </cell>
          <cell r="G26797">
            <v>1</v>
          </cell>
        </row>
        <row r="26798">
          <cell r="B26798" t="str">
            <v>PERFIL SUPERIOR TRIO 90</v>
          </cell>
          <cell r="C26798">
            <v>136</v>
          </cell>
          <cell r="D26798" t="str">
            <v>8435613498074</v>
          </cell>
          <cell r="E26798" t="str">
            <v>7610909010</v>
          </cell>
          <cell r="F26798">
            <v>1E-3</v>
          </cell>
          <cell r="G26798">
            <v>1</v>
          </cell>
        </row>
        <row r="26799">
          <cell r="B26799" t="str">
            <v>RODAMIENTOS GUIADOR PUERTA CENTRAL 1230 TRIO 90</v>
          </cell>
          <cell r="C26799">
            <v>136</v>
          </cell>
          <cell r="D26799" t="str">
            <v>8435613498081</v>
          </cell>
          <cell r="E26799" t="str">
            <v>3926909790</v>
          </cell>
          <cell r="F26799">
            <v>1E-3</v>
          </cell>
          <cell r="G26799">
            <v>1</v>
          </cell>
        </row>
        <row r="26800">
          <cell r="B26800" t="str">
            <v>RODAMIENTOS GUIADOR PUERTA LATERAL 1230 TRIO 90</v>
          </cell>
          <cell r="C26800">
            <v>136</v>
          </cell>
          <cell r="D26800" t="str">
            <v>8435613498098</v>
          </cell>
          <cell r="E26800" t="str">
            <v>3926909790</v>
          </cell>
          <cell r="F26800">
            <v>1E-3</v>
          </cell>
          <cell r="G26800">
            <v>1</v>
          </cell>
        </row>
        <row r="26801">
          <cell r="B26801" t="str">
            <v>PERFIL SUPERIOR TRIO 95</v>
          </cell>
          <cell r="C26801">
            <v>136</v>
          </cell>
          <cell r="D26801" t="str">
            <v>8435613498104</v>
          </cell>
          <cell r="E26801" t="str">
            <v>7610909010</v>
          </cell>
          <cell r="F26801">
            <v>1E-3</v>
          </cell>
          <cell r="G26801">
            <v>1</v>
          </cell>
        </row>
        <row r="26802">
          <cell r="B26802" t="str">
            <v>RODAMIENTOS GUIADOR PUERTA CENTRAL 1231 TRIO 95</v>
          </cell>
          <cell r="C26802">
            <v>136</v>
          </cell>
          <cell r="D26802" t="str">
            <v>8435613498111</v>
          </cell>
          <cell r="E26802" t="str">
            <v>3926909790</v>
          </cell>
          <cell r="F26802">
            <v>1E-3</v>
          </cell>
          <cell r="G26802">
            <v>1</v>
          </cell>
        </row>
        <row r="26803">
          <cell r="B26803" t="str">
            <v>RODAMIENTOS GUIADOR PUERTA LATERAL 1231 TRIO 95</v>
          </cell>
          <cell r="C26803">
            <v>136</v>
          </cell>
          <cell r="D26803" t="str">
            <v>8435613498128</v>
          </cell>
          <cell r="E26803" t="str">
            <v>3926909790</v>
          </cell>
          <cell r="F26803">
            <v>1E-3</v>
          </cell>
          <cell r="G26803">
            <v>1</v>
          </cell>
        </row>
        <row r="26804">
          <cell r="B26804" t="str">
            <v>PERFIL SUPERIOR TRIO 100</v>
          </cell>
          <cell r="C26804">
            <v>136</v>
          </cell>
          <cell r="D26804" t="str">
            <v>8435613498135</v>
          </cell>
          <cell r="E26804" t="str">
            <v>7610909010</v>
          </cell>
          <cell r="F26804">
            <v>1E-3</v>
          </cell>
          <cell r="G26804">
            <v>1</v>
          </cell>
        </row>
        <row r="26805">
          <cell r="B26805" t="str">
            <v>RODAMIENTOS GUIADOR PUERTA CENTRAL 1232 TRIO 100</v>
          </cell>
          <cell r="C26805">
            <v>136</v>
          </cell>
          <cell r="D26805" t="str">
            <v>8435613498142</v>
          </cell>
          <cell r="E26805" t="str">
            <v>3926909790</v>
          </cell>
          <cell r="F26805">
            <v>1E-3</v>
          </cell>
          <cell r="G26805">
            <v>1</v>
          </cell>
        </row>
        <row r="26806">
          <cell r="B26806" t="str">
            <v>RODAMIENTOS GUIADOR PUERTA LATERAL 1232 TRIO 100</v>
          </cell>
          <cell r="C26806">
            <v>136</v>
          </cell>
          <cell r="D26806" t="str">
            <v>8435613498159</v>
          </cell>
          <cell r="E26806" t="str">
            <v>3926909790</v>
          </cell>
          <cell r="F26806">
            <v>1E-3</v>
          </cell>
          <cell r="G26806">
            <v>1</v>
          </cell>
        </row>
        <row r="26807">
          <cell r="B26807" t="str">
            <v>PERFIL SUPERIOR TRIO 105</v>
          </cell>
          <cell r="C26807">
            <v>136</v>
          </cell>
          <cell r="D26807" t="str">
            <v>8435613498166</v>
          </cell>
          <cell r="E26807" t="str">
            <v>7610909010</v>
          </cell>
          <cell r="F26807">
            <v>1E-3</v>
          </cell>
          <cell r="G26807">
            <v>1</v>
          </cell>
        </row>
        <row r="26808">
          <cell r="B26808" t="str">
            <v>RODAMIENTOS GUIADOR PUERTA CENTRAL 1233 TRIO 105</v>
          </cell>
          <cell r="C26808">
            <v>136</v>
          </cell>
          <cell r="D26808" t="str">
            <v>8435613498173</v>
          </cell>
          <cell r="E26808" t="str">
            <v>3926909790</v>
          </cell>
          <cell r="F26808">
            <v>1E-3</v>
          </cell>
          <cell r="G26808">
            <v>1</v>
          </cell>
        </row>
        <row r="26809">
          <cell r="B26809" t="str">
            <v>RODAMIENTOS GUIADOR PUERTA LATERAL 1233 TRIO 105</v>
          </cell>
          <cell r="C26809">
            <v>136</v>
          </cell>
          <cell r="D26809" t="str">
            <v>8435613498180</v>
          </cell>
          <cell r="E26809" t="str">
            <v>3926909790</v>
          </cell>
          <cell r="F26809">
            <v>1E-3</v>
          </cell>
          <cell r="G26809">
            <v>1</v>
          </cell>
        </row>
        <row r="26810">
          <cell r="B26810" t="str">
            <v>PERFIL SUPERIOR TRIO 110</v>
          </cell>
          <cell r="C26810">
            <v>136</v>
          </cell>
          <cell r="D26810" t="str">
            <v>8435613498197</v>
          </cell>
          <cell r="E26810" t="str">
            <v>7610909010</v>
          </cell>
          <cell r="F26810">
            <v>1E-3</v>
          </cell>
          <cell r="G26810">
            <v>1</v>
          </cell>
        </row>
        <row r="26811">
          <cell r="B26811" t="str">
            <v>RODAMIENTOS GUIADOR PUERTA CENTRAL 1234 TRIO 110</v>
          </cell>
          <cell r="C26811">
            <v>136</v>
          </cell>
          <cell r="D26811" t="str">
            <v>8435613498203</v>
          </cell>
          <cell r="E26811" t="str">
            <v>3926909790</v>
          </cell>
          <cell r="F26811">
            <v>1E-3</v>
          </cell>
          <cell r="G26811">
            <v>1</v>
          </cell>
        </row>
        <row r="26812">
          <cell r="B26812" t="str">
            <v>RODAMIENTOS GUIADOR PUERTA LATERAL 1234 TRIO 110</v>
          </cell>
          <cell r="C26812">
            <v>136</v>
          </cell>
          <cell r="D26812" t="str">
            <v>8435613498210</v>
          </cell>
          <cell r="E26812" t="str">
            <v>3926909790</v>
          </cell>
          <cell r="F26812">
            <v>1E-3</v>
          </cell>
          <cell r="G26812">
            <v>1</v>
          </cell>
        </row>
        <row r="26813">
          <cell r="B26813" t="str">
            <v>PERFIL SUPERIOR TRIO 115</v>
          </cell>
          <cell r="C26813">
            <v>136</v>
          </cell>
          <cell r="D26813" t="str">
            <v>8435613498227</v>
          </cell>
          <cell r="E26813" t="str">
            <v>7610909010</v>
          </cell>
          <cell r="F26813">
            <v>1E-3</v>
          </cell>
          <cell r="G26813">
            <v>1</v>
          </cell>
        </row>
        <row r="26814">
          <cell r="B26814" t="str">
            <v>RODAMIENTOS GUIADOR PUERTA CENTRAL 1235 TRIO 115</v>
          </cell>
          <cell r="C26814">
            <v>136</v>
          </cell>
          <cell r="D26814" t="str">
            <v>8435613498234</v>
          </cell>
          <cell r="E26814" t="str">
            <v>3926909790</v>
          </cell>
          <cell r="F26814">
            <v>1E-3</v>
          </cell>
          <cell r="G26814">
            <v>1</v>
          </cell>
        </row>
        <row r="26815">
          <cell r="B26815" t="str">
            <v>RODAMIENTOS GUIADOR PUERTA LATERAL 1235 TRIO 115</v>
          </cell>
          <cell r="C26815">
            <v>136</v>
          </cell>
          <cell r="D26815" t="str">
            <v>8435613498241</v>
          </cell>
          <cell r="E26815" t="str">
            <v>3926909790</v>
          </cell>
          <cell r="F26815">
            <v>1E-3</v>
          </cell>
          <cell r="G26815">
            <v>1</v>
          </cell>
        </row>
        <row r="26816">
          <cell r="B26816" t="str">
            <v>PERFIL SUPERIOR TRIO 120</v>
          </cell>
          <cell r="C26816">
            <v>136</v>
          </cell>
          <cell r="D26816" t="str">
            <v>8435613498258</v>
          </cell>
          <cell r="E26816" t="str">
            <v>7610909010</v>
          </cell>
          <cell r="F26816">
            <v>1E-3</v>
          </cell>
          <cell r="G26816">
            <v>1</v>
          </cell>
        </row>
        <row r="26817">
          <cell r="B26817" t="str">
            <v>RODAMIENTOS GUIADOR PUERTA CENTRAL 1236 TRIO 120</v>
          </cell>
          <cell r="C26817">
            <v>136</v>
          </cell>
          <cell r="D26817" t="str">
            <v>8435613498265</v>
          </cell>
          <cell r="E26817" t="str">
            <v>3926909790</v>
          </cell>
          <cell r="F26817">
            <v>1E-3</v>
          </cell>
          <cell r="G26817">
            <v>1</v>
          </cell>
        </row>
        <row r="26818">
          <cell r="B26818" t="str">
            <v>RODAMIENTOS GUIADOR PUERTA LATERAL 1236 TRIO 120</v>
          </cell>
          <cell r="C26818">
            <v>136</v>
          </cell>
          <cell r="D26818" t="str">
            <v>8435613498272</v>
          </cell>
          <cell r="E26818" t="str">
            <v>3926909790</v>
          </cell>
          <cell r="F26818">
            <v>1E-3</v>
          </cell>
          <cell r="G26818">
            <v>1</v>
          </cell>
        </row>
        <row r="26819">
          <cell r="B26819" t="str">
            <v>PERFIL SUPERIOR TRIO 125</v>
          </cell>
          <cell r="C26819">
            <v>136</v>
          </cell>
          <cell r="D26819" t="str">
            <v>8435613498289</v>
          </cell>
          <cell r="E26819" t="str">
            <v>7610909010</v>
          </cell>
          <cell r="F26819">
            <v>1E-3</v>
          </cell>
          <cell r="G26819">
            <v>1</v>
          </cell>
        </row>
        <row r="26820">
          <cell r="B26820" t="str">
            <v>RODAMIENTOS GUIADOR PUERTA CENTRAL 1237 TRIO 125</v>
          </cell>
          <cell r="C26820">
            <v>136</v>
          </cell>
          <cell r="D26820" t="str">
            <v>8435613498296</v>
          </cell>
          <cell r="E26820" t="str">
            <v>3926909790</v>
          </cell>
          <cell r="F26820">
            <v>1E-3</v>
          </cell>
          <cell r="G26820">
            <v>1</v>
          </cell>
        </row>
        <row r="26821">
          <cell r="B26821" t="str">
            <v>RODAMIENTOS GUIADOR PUERTA LATERAL 1237 TRIO 125</v>
          </cell>
          <cell r="C26821">
            <v>136</v>
          </cell>
          <cell r="D26821" t="str">
            <v>8435613498302</v>
          </cell>
          <cell r="E26821" t="str">
            <v>3926909790</v>
          </cell>
          <cell r="F26821">
            <v>1E-3</v>
          </cell>
          <cell r="G26821">
            <v>1</v>
          </cell>
        </row>
        <row r="26822">
          <cell r="B26822" t="str">
            <v>PERFIL SUPERIOR TRIO 130</v>
          </cell>
          <cell r="C26822">
            <v>136</v>
          </cell>
          <cell r="D26822" t="str">
            <v>8435613498319</v>
          </cell>
          <cell r="E26822" t="str">
            <v>7610909010</v>
          </cell>
          <cell r="F26822">
            <v>1E-3</v>
          </cell>
          <cell r="G26822">
            <v>1</v>
          </cell>
        </row>
        <row r="26823">
          <cell r="B26823" t="str">
            <v>RODAMIENTOS GUIADOR PUERTA CENTRAL 1238 TRIO 130</v>
          </cell>
          <cell r="C26823">
            <v>136</v>
          </cell>
          <cell r="D26823" t="str">
            <v>8435613498326</v>
          </cell>
          <cell r="E26823" t="str">
            <v>3926909790</v>
          </cell>
          <cell r="F26823">
            <v>1E-3</v>
          </cell>
          <cell r="G26823">
            <v>1</v>
          </cell>
        </row>
        <row r="26824">
          <cell r="B26824" t="str">
            <v>RODAMIENTOS GUIADOR PUERTA LATERAL 1238 TRIO 130</v>
          </cell>
          <cell r="C26824">
            <v>136</v>
          </cell>
          <cell r="D26824" t="str">
            <v>8435613498333</v>
          </cell>
          <cell r="E26824" t="str">
            <v>3926909790</v>
          </cell>
          <cell r="F26824">
            <v>1E-3</v>
          </cell>
          <cell r="G26824">
            <v>1</v>
          </cell>
        </row>
        <row r="26825">
          <cell r="B26825" t="str">
            <v>PERFIL SUPERIOR TRIO 135</v>
          </cell>
          <cell r="C26825">
            <v>136</v>
          </cell>
          <cell r="D26825" t="str">
            <v>8435613498340</v>
          </cell>
          <cell r="E26825" t="str">
            <v>7610909010</v>
          </cell>
          <cell r="F26825">
            <v>1E-3</v>
          </cell>
          <cell r="G26825">
            <v>1</v>
          </cell>
        </row>
        <row r="26826">
          <cell r="B26826" t="str">
            <v>RODAMIENTOS GUIADOR PUERTA CENTRAL 1239 TRIO 135</v>
          </cell>
          <cell r="C26826">
            <v>136</v>
          </cell>
          <cell r="D26826" t="str">
            <v>8435613498357</v>
          </cell>
          <cell r="E26826" t="str">
            <v>3926909790</v>
          </cell>
          <cell r="F26826">
            <v>1E-3</v>
          </cell>
          <cell r="G26826">
            <v>1</v>
          </cell>
        </row>
        <row r="26827">
          <cell r="B26827" t="str">
            <v>RODAMIENTOS GUIADOR PUERTA LATERAL 1239 TRIO 135</v>
          </cell>
          <cell r="C26827">
            <v>136</v>
          </cell>
          <cell r="D26827" t="str">
            <v>8435613498364</v>
          </cell>
          <cell r="E26827" t="str">
            <v>3926909790</v>
          </cell>
          <cell r="F26827">
            <v>1E-3</v>
          </cell>
          <cell r="G26827">
            <v>1</v>
          </cell>
        </row>
        <row r="26828">
          <cell r="B26828" t="str">
            <v>PERFIL SUPERIOR TRIO 140</v>
          </cell>
          <cell r="C26828">
            <v>136</v>
          </cell>
          <cell r="D26828" t="str">
            <v>8435613498371</v>
          </cell>
          <cell r="E26828" t="str">
            <v>7610909010</v>
          </cell>
          <cell r="F26828">
            <v>1E-3</v>
          </cell>
          <cell r="G26828">
            <v>1</v>
          </cell>
        </row>
        <row r="26829">
          <cell r="B26829" t="str">
            <v>RODAMIENTOS GUIADOR PUERTA CENTRAL 1240 TRIO 140</v>
          </cell>
          <cell r="C26829">
            <v>136</v>
          </cell>
          <cell r="D26829" t="str">
            <v>8435613498388</v>
          </cell>
          <cell r="E26829" t="str">
            <v>3926909790</v>
          </cell>
          <cell r="F26829">
            <v>1E-3</v>
          </cell>
          <cell r="G26829">
            <v>1</v>
          </cell>
        </row>
        <row r="26830">
          <cell r="B26830" t="str">
            <v>RODAMIENTOS GUIADOR PUERTA LATERAL 1240 TRIO 140</v>
          </cell>
          <cell r="C26830">
            <v>136</v>
          </cell>
          <cell r="D26830" t="str">
            <v>8435613498395</v>
          </cell>
          <cell r="E26830" t="str">
            <v>3926909790</v>
          </cell>
          <cell r="F26830">
            <v>1E-3</v>
          </cell>
          <cell r="G26830">
            <v>1</v>
          </cell>
        </row>
        <row r="26831">
          <cell r="B26831" t="str">
            <v>PERFIL SUPERIOR TRIO 145</v>
          </cell>
          <cell r="C26831">
            <v>136</v>
          </cell>
          <cell r="D26831" t="str">
            <v>8435613498401</v>
          </cell>
          <cell r="E26831" t="str">
            <v>7610909010</v>
          </cell>
          <cell r="F26831">
            <v>1E-3</v>
          </cell>
          <cell r="G26831">
            <v>1</v>
          </cell>
        </row>
        <row r="26832">
          <cell r="B26832" t="str">
            <v>RODAMIENTOS GUIADOR PUERTA CENTRAL 1243 TRIO 145</v>
          </cell>
          <cell r="C26832">
            <v>136</v>
          </cell>
          <cell r="D26832" t="str">
            <v>8435613498418</v>
          </cell>
          <cell r="E26832" t="str">
            <v>3926909790</v>
          </cell>
          <cell r="F26832">
            <v>1E-3</v>
          </cell>
          <cell r="G26832">
            <v>1</v>
          </cell>
        </row>
        <row r="26833">
          <cell r="B26833" t="str">
            <v>RODAMIENTOS GUIADOR PUERTA LATERAL 1243 TRIO 145</v>
          </cell>
          <cell r="C26833">
            <v>136</v>
          </cell>
          <cell r="D26833" t="str">
            <v>8435613498425</v>
          </cell>
          <cell r="E26833" t="str">
            <v>3926909790</v>
          </cell>
          <cell r="F26833">
            <v>1E-3</v>
          </cell>
          <cell r="G26833">
            <v>1</v>
          </cell>
        </row>
        <row r="26834">
          <cell r="B26834" t="str">
            <v>PERFIL SUPERIOR TRIO 150</v>
          </cell>
          <cell r="C26834">
            <v>136</v>
          </cell>
          <cell r="D26834" t="str">
            <v>8435613498432</v>
          </cell>
          <cell r="E26834" t="str">
            <v>7610909010</v>
          </cell>
          <cell r="F26834">
            <v>1E-3</v>
          </cell>
          <cell r="G26834">
            <v>1</v>
          </cell>
        </row>
        <row r="26835">
          <cell r="B26835" t="str">
            <v>RODAMIENTOS GUIADOR PUERTA CENTRAL 1244 TRIO 150</v>
          </cell>
          <cell r="C26835">
            <v>136</v>
          </cell>
          <cell r="D26835" t="str">
            <v>8435613498449</v>
          </cell>
          <cell r="E26835" t="str">
            <v>3926909790</v>
          </cell>
          <cell r="F26835">
            <v>1E-3</v>
          </cell>
          <cell r="G26835">
            <v>1</v>
          </cell>
        </row>
        <row r="26836">
          <cell r="B26836" t="str">
            <v>RODAMIENTOS GUIADOR PUERTA LATERAL 1244 TRIO 150</v>
          </cell>
          <cell r="C26836">
            <v>136</v>
          </cell>
          <cell r="D26836" t="str">
            <v>8435613498456</v>
          </cell>
          <cell r="E26836" t="str">
            <v>3926909790</v>
          </cell>
          <cell r="F26836">
            <v>1E-3</v>
          </cell>
          <cell r="G26836">
            <v>1</v>
          </cell>
        </row>
        <row r="26837">
          <cell r="B26837" t="str">
            <v>PERFIL SUPERIOR TRIO 155</v>
          </cell>
          <cell r="C26837">
            <v>136</v>
          </cell>
          <cell r="D26837" t="str">
            <v>8435613498463</v>
          </cell>
          <cell r="E26837" t="str">
            <v>7610909010</v>
          </cell>
          <cell r="F26837">
            <v>1E-3</v>
          </cell>
          <cell r="G26837">
            <v>1</v>
          </cell>
        </row>
        <row r="26838">
          <cell r="B26838" t="str">
            <v>RODAMIENTOS GUIADOR PUERTA CENTRAL 1245 TRIO 155</v>
          </cell>
          <cell r="C26838">
            <v>136</v>
          </cell>
          <cell r="D26838" t="str">
            <v>8435613498470</v>
          </cell>
          <cell r="E26838" t="str">
            <v>3926909790</v>
          </cell>
          <cell r="F26838">
            <v>1E-3</v>
          </cell>
          <cell r="G26838">
            <v>1</v>
          </cell>
        </row>
        <row r="26839">
          <cell r="B26839" t="str">
            <v>RODAMIENTOS GUIADOR PUERTA LATERAL 1245 TRIO 155</v>
          </cell>
          <cell r="C26839">
            <v>136</v>
          </cell>
          <cell r="D26839" t="str">
            <v>8435613498487</v>
          </cell>
          <cell r="E26839" t="str">
            <v>3926909790</v>
          </cell>
          <cell r="F26839">
            <v>1E-3</v>
          </cell>
          <cell r="G26839">
            <v>1</v>
          </cell>
        </row>
        <row r="26840">
          <cell r="B26840" t="str">
            <v>PERFIL SUPERIOR TRIO 160</v>
          </cell>
          <cell r="C26840">
            <v>136</v>
          </cell>
          <cell r="D26840" t="str">
            <v>8435613498494</v>
          </cell>
          <cell r="E26840" t="str">
            <v>7610909010</v>
          </cell>
          <cell r="F26840">
            <v>1E-3</v>
          </cell>
          <cell r="G26840">
            <v>1</v>
          </cell>
        </row>
        <row r="26841">
          <cell r="B26841" t="str">
            <v>RODAMIENTOS GUIADOR PUERTA CENTRAL 1246 TRIO 160</v>
          </cell>
          <cell r="C26841">
            <v>136</v>
          </cell>
          <cell r="D26841" t="str">
            <v>8435613498500</v>
          </cell>
          <cell r="E26841" t="str">
            <v>3926909790</v>
          </cell>
          <cell r="F26841">
            <v>1E-3</v>
          </cell>
          <cell r="G26841">
            <v>1</v>
          </cell>
        </row>
        <row r="26842">
          <cell r="B26842" t="str">
            <v>RODAMIENTOS GUIADOR PUERTA LATERAL 1246 TRIO 160</v>
          </cell>
          <cell r="C26842">
            <v>136</v>
          </cell>
          <cell r="D26842" t="str">
            <v>8435613498517</v>
          </cell>
          <cell r="E26842" t="str">
            <v>3926909790</v>
          </cell>
          <cell r="F26842">
            <v>1E-3</v>
          </cell>
          <cell r="G26842">
            <v>1</v>
          </cell>
        </row>
        <row r="26843">
          <cell r="B26843" t="str">
            <v>GOMA INFERIOR PUERTA LATERAL  TRIO</v>
          </cell>
          <cell r="C26843">
            <v>136</v>
          </cell>
          <cell r="D26843" t="str">
            <v>8435613498524</v>
          </cell>
          <cell r="E26843" t="str">
            <v>3926909790</v>
          </cell>
          <cell r="F26843">
            <v>1E-3</v>
          </cell>
          <cell r="G26843">
            <v>1</v>
          </cell>
        </row>
        <row r="26844">
          <cell r="B26844" t="str">
            <v>EMBELLECEDOR ADHESIVO TRIO</v>
          </cell>
          <cell r="C26844">
            <v>136</v>
          </cell>
          <cell r="D26844" t="str">
            <v>8435613498531</v>
          </cell>
          <cell r="E26844" t="str">
            <v>3926909790</v>
          </cell>
          <cell r="F26844">
            <v>1E-3</v>
          </cell>
          <cell r="G26844">
            <v>1</v>
          </cell>
        </row>
        <row r="26845">
          <cell r="B26845" t="str">
            <v>TAPA SOPORTE PARED TRIO</v>
          </cell>
          <cell r="C26845">
            <v>136</v>
          </cell>
          <cell r="D26845" t="str">
            <v>8435613498548</v>
          </cell>
          <cell r="E26845" t="str">
            <v>3926909790</v>
          </cell>
          <cell r="F26845">
            <v>1E-3</v>
          </cell>
          <cell r="G26845">
            <v>1</v>
          </cell>
        </row>
        <row r="26846">
          <cell r="B26846" t="str">
            <v>JUNTA PVC SOPORTE LATERAL FIJO TRIO</v>
          </cell>
          <cell r="C26846">
            <v>136</v>
          </cell>
          <cell r="D26846" t="str">
            <v>8435613498555</v>
          </cell>
          <cell r="E26846" t="str">
            <v>3926909790</v>
          </cell>
          <cell r="F26846">
            <v>1E-3</v>
          </cell>
          <cell r="G26846">
            <v>1</v>
          </cell>
        </row>
        <row r="26847">
          <cell r="B26847" t="str">
            <v>TAPA SOPORTE LATERAL FIJO TRIO</v>
          </cell>
          <cell r="C26847">
            <v>136</v>
          </cell>
          <cell r="D26847" t="str">
            <v>8435613498562</v>
          </cell>
          <cell r="E26847" t="str">
            <v>3926909790</v>
          </cell>
          <cell r="F26847">
            <v>1E-3</v>
          </cell>
          <cell r="G26847">
            <v>1</v>
          </cell>
        </row>
        <row r="26848">
          <cell r="B26848" t="str">
            <v>CANTONERA LATERAL FIJO TRIO</v>
          </cell>
          <cell r="C26848">
            <v>136</v>
          </cell>
          <cell r="D26848" t="str">
            <v>8435613498579</v>
          </cell>
          <cell r="E26848" t="str">
            <v>3926909790</v>
          </cell>
          <cell r="F26848">
            <v>1E-3</v>
          </cell>
          <cell r="G26848">
            <v>1</v>
          </cell>
        </row>
        <row r="26849">
          <cell r="B26849" t="str">
            <v>PERFIL MAGNETICO ADHESIVO LATERAL FIJO TRIO</v>
          </cell>
          <cell r="C26849">
            <v>136</v>
          </cell>
          <cell r="D26849" t="str">
            <v>8435613498586</v>
          </cell>
          <cell r="E26849" t="str">
            <v>7610909010</v>
          </cell>
          <cell r="F26849">
            <v>1E-3</v>
          </cell>
          <cell r="G26849">
            <v>1</v>
          </cell>
        </row>
        <row r="26850">
          <cell r="B26850" t="str">
            <v>GOMA MAGNETICA LATERAL FIJO TRIO</v>
          </cell>
          <cell r="C26850">
            <v>136</v>
          </cell>
          <cell r="D26850" t="str">
            <v>8435613498593</v>
          </cell>
          <cell r="E26850" t="str">
            <v>3926909790</v>
          </cell>
          <cell r="F26850">
            <v>1E-3</v>
          </cell>
          <cell r="G26850">
            <v>1</v>
          </cell>
        </row>
        <row r="26851">
          <cell r="B26851" t="str">
            <v>SOLO RUEDA TRIO</v>
          </cell>
          <cell r="C26851">
            <v>136</v>
          </cell>
          <cell r="D26851" t="str">
            <v>8435613504591</v>
          </cell>
          <cell r="F26851">
            <v>1E-3</v>
          </cell>
          <cell r="G26851">
            <v>1</v>
          </cell>
        </row>
        <row r="26852">
          <cell r="B26852" t="str">
            <v>SOPORTE LATERAL TRIO IZQUIERDA</v>
          </cell>
          <cell r="C26852">
            <v>136</v>
          </cell>
          <cell r="D26852" t="str">
            <v>8435613498609</v>
          </cell>
          <cell r="E26852" t="str">
            <v>83024200</v>
          </cell>
          <cell r="F26852">
            <v>1E-3</v>
          </cell>
          <cell r="G26852">
            <v>1</v>
          </cell>
        </row>
        <row r="26853">
          <cell r="B26853" t="str">
            <v>SOPORTE LATERAL TRIO DERECHA</v>
          </cell>
          <cell r="C26853">
            <v>136</v>
          </cell>
          <cell r="D26853" t="str">
            <v>8435613498616</v>
          </cell>
          <cell r="E26853" t="str">
            <v>83024200</v>
          </cell>
          <cell r="F26853">
            <v>1E-3</v>
          </cell>
          <cell r="G26853">
            <v>1</v>
          </cell>
        </row>
        <row r="26854">
          <cell r="B26854" t="str">
            <v>VIERTEAGUAS METALICO  TRIO</v>
          </cell>
          <cell r="C26854">
            <v>136</v>
          </cell>
          <cell r="D26854" t="str">
            <v>8435613498623</v>
          </cell>
          <cell r="E26854" t="str">
            <v>7326909890</v>
          </cell>
          <cell r="F26854">
            <v>1E-3</v>
          </cell>
          <cell r="G26854">
            <v>1</v>
          </cell>
        </row>
        <row r="26855">
          <cell r="B26855" t="str">
            <v>VIERTEAGUAS METALICO  TRIO</v>
          </cell>
          <cell r="C26855">
            <v>136</v>
          </cell>
          <cell r="D26855" t="str">
            <v>8435613498630</v>
          </cell>
          <cell r="E26855" t="str">
            <v>7326909890</v>
          </cell>
          <cell r="F26855">
            <v>1E-3</v>
          </cell>
          <cell r="G26855">
            <v>1</v>
          </cell>
        </row>
        <row r="26856">
          <cell r="B26856" t="str">
            <v>MAMPARA TRIO LAT70+ FRON CORR TP CR 100</v>
          </cell>
          <cell r="C26856">
            <v>108</v>
          </cell>
          <cell r="D26856" t="str">
            <v>8435303989370</v>
          </cell>
          <cell r="E26856" t="str">
            <v>7020008000</v>
          </cell>
          <cell r="F26856">
            <v>0.23300000000000001</v>
          </cell>
          <cell r="G26856">
            <v>60.5</v>
          </cell>
        </row>
        <row r="26857">
          <cell r="B26857" t="str">
            <v>MAMPARA TRIO LAT70+ FRON CORR TP NG 100</v>
          </cell>
          <cell r="C26857">
            <v>108</v>
          </cell>
          <cell r="D26857" t="str">
            <v>8435613531689</v>
          </cell>
          <cell r="E26857" t="str">
            <v>7020008000</v>
          </cell>
          <cell r="F26857">
            <v>0.27500000000000002</v>
          </cell>
          <cell r="G26857">
            <v>90.2</v>
          </cell>
        </row>
        <row r="26858">
          <cell r="B26858" t="str">
            <v>MAMPARA TRIO LAT80+ FRON CORR TP CR 100</v>
          </cell>
          <cell r="C26858">
            <v>108</v>
          </cell>
          <cell r="D26858" t="str">
            <v>8435303989523</v>
          </cell>
          <cell r="E26858" t="str">
            <v>7020008000</v>
          </cell>
          <cell r="F26858">
            <v>0.26500000000000001</v>
          </cell>
          <cell r="G26858">
            <v>63.7</v>
          </cell>
        </row>
        <row r="26859">
          <cell r="B26859" t="str">
            <v>MAMPARA TRIO BLACK LAT80+ FRON CORR TP NG 100</v>
          </cell>
          <cell r="C26859">
            <v>108</v>
          </cell>
          <cell r="D26859" t="str">
            <v>8435613531696</v>
          </cell>
          <cell r="E26859" t="str">
            <v>7020008000</v>
          </cell>
          <cell r="F26859">
            <v>0.27500000000000002</v>
          </cell>
          <cell r="G26859">
            <v>91.8</v>
          </cell>
        </row>
        <row r="26860">
          <cell r="B26860" t="str">
            <v>MAMPARA TRIO LAT70+ FRON CORR TP CR 105</v>
          </cell>
          <cell r="C26860">
            <v>108</v>
          </cell>
          <cell r="D26860" t="str">
            <v>8435303989387</v>
          </cell>
          <cell r="E26860" t="str">
            <v>7020008000</v>
          </cell>
          <cell r="F26860">
            <v>0.23300000000000001</v>
          </cell>
          <cell r="G26860">
            <v>61.7</v>
          </cell>
        </row>
        <row r="26861">
          <cell r="B26861" t="str">
            <v>MAMPARA TRIO BLACK LAT70+ FRON CORR TP NG 105</v>
          </cell>
          <cell r="C26861">
            <v>108</v>
          </cell>
          <cell r="D26861" t="str">
            <v>8435613531702</v>
          </cell>
          <cell r="E26861" t="str">
            <v>7020008000</v>
          </cell>
          <cell r="F26861">
            <v>0.27500000000000002</v>
          </cell>
          <cell r="G26861">
            <v>91.4</v>
          </cell>
        </row>
        <row r="26862">
          <cell r="B26862" t="str">
            <v>MAMPARA TRIO LAT80+ FRON CORR TP CR 105</v>
          </cell>
          <cell r="C26862">
            <v>108</v>
          </cell>
          <cell r="D26862" t="str">
            <v>8435303989530</v>
          </cell>
          <cell r="E26862" t="str">
            <v>7020008000</v>
          </cell>
          <cell r="F26862">
            <v>0.26500000000000001</v>
          </cell>
          <cell r="G26862">
            <v>64.900000000000006</v>
          </cell>
        </row>
        <row r="26863">
          <cell r="B26863" t="str">
            <v>MAMPARA TRIO BLACK LAT80+ FRON CORR TP NG 105</v>
          </cell>
          <cell r="C26863">
            <v>108</v>
          </cell>
          <cell r="D26863" t="str">
            <v>8435613531733</v>
          </cell>
          <cell r="E26863" t="str">
            <v>7020008000</v>
          </cell>
          <cell r="F26863">
            <v>0.27500000000000002</v>
          </cell>
          <cell r="G26863">
            <v>93</v>
          </cell>
        </row>
        <row r="26864">
          <cell r="B26864" t="str">
            <v>MAMPARA TRIO LAT70+ FRON CORR TP CR 110</v>
          </cell>
          <cell r="C26864">
            <v>108</v>
          </cell>
          <cell r="D26864" t="str">
            <v>8435303989394</v>
          </cell>
          <cell r="E26864" t="str">
            <v>7020008000</v>
          </cell>
          <cell r="F26864">
            <v>0.23300000000000001</v>
          </cell>
          <cell r="G26864">
            <v>63.5</v>
          </cell>
        </row>
        <row r="26865">
          <cell r="B26865" t="str">
            <v>MAMPARA TRIO BLACK LAT70+ FRON CORR TP NG 110</v>
          </cell>
          <cell r="C26865">
            <v>108</v>
          </cell>
          <cell r="D26865" t="str">
            <v>8435613531726</v>
          </cell>
          <cell r="E26865" t="str">
            <v>7020008000</v>
          </cell>
          <cell r="F26865">
            <v>0.27500000000000002</v>
          </cell>
          <cell r="G26865">
            <v>93.2</v>
          </cell>
        </row>
        <row r="26866">
          <cell r="B26866" t="str">
            <v>MAMPARA TRIO LAT80+ FRON CORR TP CR 110</v>
          </cell>
          <cell r="C26866">
            <v>108</v>
          </cell>
          <cell r="D26866" t="str">
            <v>8435303989547</v>
          </cell>
          <cell r="E26866" t="str">
            <v>7020008000</v>
          </cell>
          <cell r="F26866">
            <v>0.26500000000000001</v>
          </cell>
          <cell r="G26866">
            <v>66.7</v>
          </cell>
        </row>
        <row r="26867">
          <cell r="B26867" t="str">
            <v>MAMPARA TRIO BLACK LAT80+ FRON CORR TP NG 110</v>
          </cell>
          <cell r="C26867">
            <v>108</v>
          </cell>
          <cell r="D26867" t="str">
            <v>8435613531740</v>
          </cell>
          <cell r="E26867" t="str">
            <v>7020008000</v>
          </cell>
          <cell r="F26867">
            <v>0.27500000000000002</v>
          </cell>
          <cell r="G26867">
            <v>94.8</v>
          </cell>
        </row>
        <row r="26868">
          <cell r="B26868" t="str">
            <v>MAMPARA TRIO LAT70+ FRON CORR TP CR 115</v>
          </cell>
          <cell r="C26868">
            <v>108</v>
          </cell>
          <cell r="D26868" t="str">
            <v>8435303989400</v>
          </cell>
          <cell r="E26868" t="str">
            <v>7020008000</v>
          </cell>
          <cell r="F26868">
            <v>0.23300000000000001</v>
          </cell>
          <cell r="G26868">
            <v>65.2</v>
          </cell>
        </row>
        <row r="26869">
          <cell r="B26869" t="str">
            <v>MAMPARA TRIO BLACK LAT70+ FRON CORR TP NG 115</v>
          </cell>
          <cell r="C26869">
            <v>108</v>
          </cell>
          <cell r="D26869" t="str">
            <v>8435613531757</v>
          </cell>
          <cell r="E26869" t="str">
            <v>7020008000</v>
          </cell>
          <cell r="F26869">
            <v>0.27500000000000002</v>
          </cell>
          <cell r="G26869">
            <v>94.9</v>
          </cell>
        </row>
        <row r="26870">
          <cell r="B26870" t="str">
            <v>MAMPARA TRIO LAT80+ FRON CORR TP CR 115</v>
          </cell>
          <cell r="C26870">
            <v>108</v>
          </cell>
          <cell r="D26870" t="str">
            <v>8435303989554</v>
          </cell>
          <cell r="E26870" t="str">
            <v>7020008000</v>
          </cell>
          <cell r="F26870">
            <v>0.26500000000000001</v>
          </cell>
          <cell r="G26870">
            <v>68.400000000000006</v>
          </cell>
        </row>
        <row r="26871">
          <cell r="B26871" t="str">
            <v>MAMPARA TRIO BLACK LAT80+ FRON CORR TP NG 115</v>
          </cell>
          <cell r="C26871">
            <v>108</v>
          </cell>
          <cell r="D26871" t="str">
            <v>8435613531764</v>
          </cell>
          <cell r="E26871" t="str">
            <v>7020008000</v>
          </cell>
          <cell r="F26871">
            <v>0.27500000000000002</v>
          </cell>
          <cell r="G26871">
            <v>96.5</v>
          </cell>
        </row>
        <row r="26872">
          <cell r="B26872" t="str">
            <v>MAMPARA TRIO LAT70+ FRON CORR TP CR 120</v>
          </cell>
          <cell r="C26872">
            <v>108</v>
          </cell>
          <cell r="D26872" t="str">
            <v>8435303989417</v>
          </cell>
          <cell r="E26872" t="str">
            <v>7020008000</v>
          </cell>
          <cell r="F26872">
            <v>0.23300000000000001</v>
          </cell>
          <cell r="G26872">
            <v>66.599999999999994</v>
          </cell>
        </row>
        <row r="26873">
          <cell r="B26873" t="str">
            <v>MAMPARA TRIO BLACK LAT70+ FRON CORR TP NG 120</v>
          </cell>
          <cell r="C26873">
            <v>108</v>
          </cell>
          <cell r="D26873" t="str">
            <v>8435613531771</v>
          </cell>
          <cell r="E26873" t="str">
            <v>7020008000</v>
          </cell>
          <cell r="F26873">
            <v>0.27500000000000002</v>
          </cell>
          <cell r="G26873">
            <v>96.3</v>
          </cell>
        </row>
        <row r="26874">
          <cell r="B26874" t="str">
            <v>MAMPARA TRIO LAT80+ FRON CORR TP CR 120</v>
          </cell>
          <cell r="C26874">
            <v>108</v>
          </cell>
          <cell r="D26874" t="str">
            <v>8435303989561</v>
          </cell>
          <cell r="E26874" t="str">
            <v>7020008000</v>
          </cell>
          <cell r="F26874">
            <v>0.26500000000000001</v>
          </cell>
          <cell r="G26874">
            <v>69.8</v>
          </cell>
        </row>
        <row r="26875">
          <cell r="B26875" t="str">
            <v>MAMPARA TRIO BLACK LAT80+ FRON CORR TP NG 120</v>
          </cell>
          <cell r="C26875">
            <v>108</v>
          </cell>
          <cell r="D26875" t="str">
            <v>8435613531788</v>
          </cell>
          <cell r="E26875" t="str">
            <v>7020008000</v>
          </cell>
          <cell r="F26875">
            <v>0.27500000000000002</v>
          </cell>
          <cell r="G26875">
            <v>97.9</v>
          </cell>
        </row>
        <row r="26876">
          <cell r="B26876" t="str">
            <v>MAMPARA TRIO LAT70+ FRON CORR TP CR 125</v>
          </cell>
          <cell r="C26876">
            <v>108</v>
          </cell>
          <cell r="D26876" t="str">
            <v>8435303989424</v>
          </cell>
          <cell r="E26876" t="str">
            <v>7020008000</v>
          </cell>
          <cell r="F26876">
            <v>0.23300000000000001</v>
          </cell>
          <cell r="G26876">
            <v>67.8</v>
          </cell>
        </row>
        <row r="26877">
          <cell r="B26877" t="str">
            <v>MAMPARA TRIO LAT80+ FRON CORR TP CR 125</v>
          </cell>
          <cell r="C26877">
            <v>108</v>
          </cell>
          <cell r="D26877" t="str">
            <v>8435303989578</v>
          </cell>
          <cell r="E26877" t="str">
            <v>7020008000</v>
          </cell>
          <cell r="F26877">
            <v>0.26500000000000001</v>
          </cell>
          <cell r="G26877">
            <v>71</v>
          </cell>
        </row>
        <row r="26878">
          <cell r="B26878" t="str">
            <v>MAMPARA TRIO LAT70+ FRON CORR TP CR 130</v>
          </cell>
          <cell r="C26878">
            <v>108</v>
          </cell>
          <cell r="D26878" t="str">
            <v>8435303989431</v>
          </cell>
          <cell r="E26878" t="str">
            <v>7020008000</v>
          </cell>
          <cell r="F26878">
            <v>0.23300000000000001</v>
          </cell>
          <cell r="G26878">
            <v>69.900000000000006</v>
          </cell>
        </row>
        <row r="26879">
          <cell r="B26879" t="str">
            <v>MAMPARA TRIO LAT80+ FRON CORR TP CR 130</v>
          </cell>
          <cell r="C26879">
            <v>108</v>
          </cell>
          <cell r="D26879" t="str">
            <v>8435303989585</v>
          </cell>
          <cell r="E26879" t="str">
            <v>7020008000</v>
          </cell>
          <cell r="F26879">
            <v>0.26500000000000001</v>
          </cell>
          <cell r="G26879">
            <v>73.099999999999994</v>
          </cell>
        </row>
        <row r="26880">
          <cell r="B26880" t="str">
            <v>MAMPARA TRIO LAT70+ FRON CORR TP CR 135</v>
          </cell>
          <cell r="C26880">
            <v>108</v>
          </cell>
          <cell r="D26880" t="str">
            <v>8435303989448</v>
          </cell>
          <cell r="E26880" t="str">
            <v>7020008000</v>
          </cell>
          <cell r="F26880">
            <v>0.23300000000000001</v>
          </cell>
          <cell r="G26880">
            <v>71.400000000000006</v>
          </cell>
        </row>
        <row r="26881">
          <cell r="B26881" t="str">
            <v>MAMPARA TRIO LAT80+ FRON CORR TP CR 135</v>
          </cell>
          <cell r="C26881">
            <v>108</v>
          </cell>
          <cell r="D26881" t="str">
            <v>8435303989592</v>
          </cell>
          <cell r="E26881" t="str">
            <v>7020008000</v>
          </cell>
          <cell r="F26881">
            <v>0.26500000000000001</v>
          </cell>
          <cell r="G26881">
            <v>74.599999999999994</v>
          </cell>
        </row>
        <row r="26882">
          <cell r="B26882" t="str">
            <v>MAMPARA TRIO LAT70+ FRON CORR TP CR 140</v>
          </cell>
          <cell r="C26882">
            <v>108</v>
          </cell>
          <cell r="D26882" t="str">
            <v>8435303989455</v>
          </cell>
          <cell r="E26882" t="str">
            <v>7020008000</v>
          </cell>
          <cell r="F26882">
            <v>0.23300000000000001</v>
          </cell>
          <cell r="G26882">
            <v>73</v>
          </cell>
        </row>
        <row r="26883">
          <cell r="B26883" t="str">
            <v>MAMPARA TRIO LAT80+ FRON CORR TP CR 140</v>
          </cell>
          <cell r="C26883">
            <v>108</v>
          </cell>
          <cell r="D26883" t="str">
            <v>8435303989608</v>
          </cell>
          <cell r="E26883" t="str">
            <v>7020008000</v>
          </cell>
          <cell r="F26883">
            <v>0.26500000000000001</v>
          </cell>
          <cell r="G26883">
            <v>76.2</v>
          </cell>
        </row>
        <row r="26884">
          <cell r="B26884" t="str">
            <v>MAMPARA TRIO LAT70+ FRON CORR TP CR 145</v>
          </cell>
          <cell r="C26884">
            <v>108</v>
          </cell>
          <cell r="D26884" t="str">
            <v>8435303989462</v>
          </cell>
          <cell r="E26884" t="str">
            <v>7020008000</v>
          </cell>
          <cell r="F26884">
            <v>0.23300000000000001</v>
          </cell>
          <cell r="G26884">
            <v>75.7</v>
          </cell>
        </row>
        <row r="26885">
          <cell r="B26885" t="str">
            <v>MAMPARA TRIO LAT80+ FRON CORR TP CR 145</v>
          </cell>
          <cell r="C26885">
            <v>108</v>
          </cell>
          <cell r="D26885" t="str">
            <v>8435303989615</v>
          </cell>
          <cell r="E26885" t="str">
            <v>7020008000</v>
          </cell>
          <cell r="F26885">
            <v>0.26500000000000001</v>
          </cell>
          <cell r="G26885">
            <v>78.900000000000006</v>
          </cell>
        </row>
        <row r="26886">
          <cell r="B26886" t="str">
            <v>MAMPARA TRIO LAT70+ FRON CORR TP CR 150</v>
          </cell>
          <cell r="C26886">
            <v>108</v>
          </cell>
          <cell r="D26886" t="str">
            <v>8435303989479</v>
          </cell>
          <cell r="E26886" t="str">
            <v>7020008000</v>
          </cell>
          <cell r="F26886">
            <v>0.23300000000000001</v>
          </cell>
          <cell r="G26886">
            <v>76</v>
          </cell>
        </row>
        <row r="26887">
          <cell r="B26887" t="str">
            <v>MAMPARA TRIO LAT80+ FRON CORR TP CR 150</v>
          </cell>
          <cell r="C26887">
            <v>108</v>
          </cell>
          <cell r="D26887" t="str">
            <v>8435303989622</v>
          </cell>
          <cell r="E26887" t="str">
            <v>7020008000</v>
          </cell>
          <cell r="F26887">
            <v>0.26500000000000001</v>
          </cell>
          <cell r="G26887">
            <v>79.2</v>
          </cell>
        </row>
        <row r="26888">
          <cell r="B26888" t="str">
            <v>MAMPARA TRIO LAT70+ FRON CORR TP CR 155</v>
          </cell>
          <cell r="C26888">
            <v>108</v>
          </cell>
          <cell r="D26888" t="str">
            <v>8435303989486</v>
          </cell>
          <cell r="E26888" t="str">
            <v>7020008000</v>
          </cell>
          <cell r="F26888">
            <v>0.23300000000000001</v>
          </cell>
          <cell r="G26888">
            <v>77.7</v>
          </cell>
        </row>
        <row r="26889">
          <cell r="B26889" t="str">
            <v>MAMPARA TRIO LAT80+ FRON CORR TP CR 155</v>
          </cell>
          <cell r="C26889">
            <v>108</v>
          </cell>
          <cell r="D26889" t="str">
            <v>8435303989639</v>
          </cell>
          <cell r="E26889" t="str">
            <v>7020008000</v>
          </cell>
          <cell r="F26889">
            <v>0.26500000000000001</v>
          </cell>
          <cell r="G26889">
            <v>80.900000000000006</v>
          </cell>
        </row>
        <row r="26890">
          <cell r="B26890" t="str">
            <v>MAMPARA TRIO LAT70+ FRON CORR TP CR 160</v>
          </cell>
          <cell r="C26890">
            <v>108</v>
          </cell>
          <cell r="D26890" t="str">
            <v>8435303989493</v>
          </cell>
          <cell r="E26890" t="str">
            <v>7020008000</v>
          </cell>
          <cell r="F26890">
            <v>0.23300000000000001</v>
          </cell>
          <cell r="G26890">
            <v>79.3</v>
          </cell>
        </row>
        <row r="26891">
          <cell r="B26891" t="str">
            <v>MAMPARA TRIO LAT80+ FRON CORR TP CR 160</v>
          </cell>
          <cell r="C26891">
            <v>108</v>
          </cell>
          <cell r="D26891" t="str">
            <v>8435303989646</v>
          </cell>
          <cell r="E26891" t="str">
            <v>7020008000</v>
          </cell>
          <cell r="F26891">
            <v>0.26500000000000001</v>
          </cell>
          <cell r="G26891">
            <v>82.5</v>
          </cell>
        </row>
        <row r="26892">
          <cell r="B26892" t="str">
            <v>MAMPARA TRIO LAT70+ FRON CORR TP CR 90</v>
          </cell>
          <cell r="C26892">
            <v>108</v>
          </cell>
          <cell r="D26892" t="str">
            <v>8435303989356</v>
          </cell>
          <cell r="E26892" t="str">
            <v>7020008000</v>
          </cell>
          <cell r="F26892">
            <v>0.23300000000000001</v>
          </cell>
          <cell r="G26892">
            <v>57.4</v>
          </cell>
        </row>
        <row r="26893">
          <cell r="B26893" t="str">
            <v>MAMPARA TRIO LAT80+ FRON CORR TP CR 90</v>
          </cell>
          <cell r="C26893">
            <v>108</v>
          </cell>
          <cell r="D26893" t="str">
            <v>8435303989509</v>
          </cell>
          <cell r="E26893" t="str">
            <v>7020008000</v>
          </cell>
          <cell r="F26893">
            <v>0.26500000000000001</v>
          </cell>
          <cell r="G26893">
            <v>60.6</v>
          </cell>
        </row>
        <row r="26894">
          <cell r="B26894" t="str">
            <v>MAMPARA TRIO LAT70+ FRON CORR TP CR 95</v>
          </cell>
          <cell r="C26894">
            <v>108</v>
          </cell>
          <cell r="D26894" t="str">
            <v>8435303989363</v>
          </cell>
          <cell r="E26894" t="str">
            <v>7020008000</v>
          </cell>
          <cell r="F26894">
            <v>0.23300000000000001</v>
          </cell>
          <cell r="G26894">
            <v>58.8</v>
          </cell>
        </row>
        <row r="26895">
          <cell r="B26895" t="str">
            <v>MAMPARA TRIO LAT80+ FRON CORR TP CR 95</v>
          </cell>
          <cell r="C26895">
            <v>108</v>
          </cell>
          <cell r="D26895" t="str">
            <v>8435303989516</v>
          </cell>
          <cell r="E26895" t="str">
            <v>7020008000</v>
          </cell>
          <cell r="F26895">
            <v>0.26500000000000001</v>
          </cell>
          <cell r="G26895">
            <v>62</v>
          </cell>
        </row>
        <row r="26896">
          <cell r="B26896" t="str">
            <v>SOPORTE PARED CROMO DUCHA ROUND TERMOSTATICA</v>
          </cell>
          <cell r="C26896">
            <v>136</v>
          </cell>
          <cell r="F26896">
            <v>1E-3</v>
          </cell>
          <cell r="G26896">
            <v>0.5</v>
          </cell>
        </row>
        <row r="26897">
          <cell r="B26897" t="str">
            <v>FLORON NEGRO DUCHA VISTA ROUND</v>
          </cell>
          <cell r="C26897">
            <v>136</v>
          </cell>
          <cell r="F26897">
            <v>1E-3</v>
          </cell>
          <cell r="G26897">
            <v>0.5</v>
          </cell>
        </row>
        <row r="26898">
          <cell r="B26898" t="str">
            <v>MANGO DUCHA NEGRO DUCHA VISTA ROUND</v>
          </cell>
          <cell r="C26898">
            <v>136</v>
          </cell>
          <cell r="F26898">
            <v>1E-3</v>
          </cell>
          <cell r="G26898">
            <v>0.5</v>
          </cell>
        </row>
        <row r="26899">
          <cell r="B26899" t="str">
            <v>FLEXO NEGRO DUCHA VISTA ROUND</v>
          </cell>
          <cell r="C26899">
            <v>136</v>
          </cell>
          <cell r="F26899">
            <v>1E-3</v>
          </cell>
          <cell r="G26899">
            <v>0.5</v>
          </cell>
        </row>
        <row r="26900">
          <cell r="B26900" t="str">
            <v>SOPORTE PARED NEGRO DUCHA VISTA ROUND</v>
          </cell>
          <cell r="C26900">
            <v>136</v>
          </cell>
          <cell r="F26900">
            <v>1E-3</v>
          </cell>
          <cell r="G26900">
            <v>0.5</v>
          </cell>
        </row>
        <row r="26901">
          <cell r="B26901" t="str">
            <v>SOPORTE DESLIZANTE NEGRO DUCHA VISTA ROUND</v>
          </cell>
          <cell r="C26901">
            <v>136</v>
          </cell>
          <cell r="F26901">
            <v>1E-3</v>
          </cell>
          <cell r="G26901">
            <v>0.5</v>
          </cell>
        </row>
        <row r="26902">
          <cell r="B26902" t="str">
            <v>CUERPO TERMOSTATICO NEGRO DUCHA VISTA ROUND</v>
          </cell>
          <cell r="C26902">
            <v>136</v>
          </cell>
          <cell r="F26902">
            <v>1E-3</v>
          </cell>
          <cell r="G26902">
            <v>2</v>
          </cell>
        </row>
        <row r="26903">
          <cell r="B26903" t="str">
            <v>BARRA NEGRO DUCHA VISTA ROUND</v>
          </cell>
          <cell r="C26903">
            <v>136</v>
          </cell>
          <cell r="F26903">
            <v>1E-3</v>
          </cell>
          <cell r="G26903">
            <v>1</v>
          </cell>
        </row>
        <row r="26904">
          <cell r="B26904" t="str">
            <v>FLORON TITÁNIO DUCHA VISTA ROUND</v>
          </cell>
          <cell r="C26904">
            <v>136</v>
          </cell>
          <cell r="F26904">
            <v>1E-3</v>
          </cell>
          <cell r="G26904">
            <v>0.5</v>
          </cell>
        </row>
        <row r="26905">
          <cell r="B26905" t="str">
            <v>MANGO DUCHA TITÁNIO DUCHA VISTA ROUND</v>
          </cell>
          <cell r="C26905">
            <v>136</v>
          </cell>
          <cell r="F26905">
            <v>1E-3</v>
          </cell>
          <cell r="G26905">
            <v>0.5</v>
          </cell>
        </row>
        <row r="26906">
          <cell r="B26906" t="str">
            <v>FLEXO TITÁNIO DUCHA VISTA ROUND</v>
          </cell>
          <cell r="C26906">
            <v>136</v>
          </cell>
          <cell r="F26906">
            <v>1E-3</v>
          </cell>
          <cell r="G26906">
            <v>0.5</v>
          </cell>
        </row>
        <row r="26907">
          <cell r="B26907" t="str">
            <v>SOPORTE PARED TITÁNIO DUCHA VISTA ROUND</v>
          </cell>
          <cell r="C26907">
            <v>136</v>
          </cell>
          <cell r="F26907">
            <v>1E-3</v>
          </cell>
          <cell r="G26907">
            <v>0.5</v>
          </cell>
        </row>
        <row r="26908">
          <cell r="B26908" t="str">
            <v>SOPORTE DESLIZANTE TITÁNIO DUCHA VISTA ROUND</v>
          </cell>
          <cell r="C26908">
            <v>136</v>
          </cell>
          <cell r="F26908">
            <v>1E-3</v>
          </cell>
          <cell r="G26908">
            <v>0.5</v>
          </cell>
        </row>
        <row r="26909">
          <cell r="B26909" t="str">
            <v>CUERPO TERMOSTATICO TITÁNIO DUCHA VISTA ROUND</v>
          </cell>
          <cell r="C26909">
            <v>136</v>
          </cell>
          <cell r="F26909">
            <v>1E-3</v>
          </cell>
          <cell r="G26909">
            <v>2</v>
          </cell>
        </row>
        <row r="26910">
          <cell r="B26910" t="str">
            <v>BARRA TITÁNIO DUCHA VISTA ROUND</v>
          </cell>
          <cell r="C26910">
            <v>136</v>
          </cell>
          <cell r="F26910">
            <v>1E-3</v>
          </cell>
          <cell r="G26910">
            <v>1</v>
          </cell>
        </row>
        <row r="26911">
          <cell r="B26911" t="str">
            <v>FLORON CROMO DUCHA VISTA ROUND</v>
          </cell>
          <cell r="C26911">
            <v>136</v>
          </cell>
          <cell r="F26911">
            <v>1E-3</v>
          </cell>
          <cell r="G26911">
            <v>0.5</v>
          </cell>
        </row>
        <row r="26912">
          <cell r="B26912" t="str">
            <v>MANGO DUCHA CROMO DUCHA VISTA ROUND</v>
          </cell>
          <cell r="C26912">
            <v>136</v>
          </cell>
          <cell r="F26912">
            <v>1E-3</v>
          </cell>
          <cell r="G26912">
            <v>0.5</v>
          </cell>
        </row>
        <row r="26913">
          <cell r="B26913" t="str">
            <v>FLEXO CROMO DUCHA VISTA ROUND</v>
          </cell>
          <cell r="C26913">
            <v>136</v>
          </cell>
          <cell r="F26913">
            <v>1E-3</v>
          </cell>
          <cell r="G26913">
            <v>0.5</v>
          </cell>
        </row>
        <row r="26914">
          <cell r="B26914" t="str">
            <v>SOPORTE DESLIZANTE CROMO DUCHA VISTA ROUND</v>
          </cell>
          <cell r="C26914">
            <v>136</v>
          </cell>
          <cell r="F26914">
            <v>1E-3</v>
          </cell>
          <cell r="G26914">
            <v>0.5</v>
          </cell>
        </row>
        <row r="26915">
          <cell r="B26915" t="str">
            <v>CUERPO TERMOSTATICO CROMO DUCHA VISTA ROUND</v>
          </cell>
          <cell r="C26915">
            <v>136</v>
          </cell>
          <cell r="F26915">
            <v>1E-3</v>
          </cell>
          <cell r="G26915">
            <v>2</v>
          </cell>
        </row>
        <row r="26916">
          <cell r="B26916" t="str">
            <v>BARRA CROMO DUCHA VISTA ROUND</v>
          </cell>
          <cell r="C26916">
            <v>136</v>
          </cell>
          <cell r="F26916">
            <v>1E-3</v>
          </cell>
          <cell r="G26916">
            <v>1</v>
          </cell>
        </row>
        <row r="26917">
          <cell r="B26917" t="str">
            <v>FLORON NIQUEL DUCHA VISTA ROUND</v>
          </cell>
          <cell r="C26917">
            <v>136</v>
          </cell>
          <cell r="F26917">
            <v>1E-3</v>
          </cell>
          <cell r="G26917">
            <v>0.5</v>
          </cell>
        </row>
        <row r="26918">
          <cell r="B26918" t="str">
            <v>MANGO DUCHA NIQUEL DUCHA VISTA ROUND</v>
          </cell>
          <cell r="C26918">
            <v>136</v>
          </cell>
          <cell r="F26918">
            <v>1E-3</v>
          </cell>
          <cell r="G26918">
            <v>0.5</v>
          </cell>
        </row>
        <row r="26919">
          <cell r="B26919" t="str">
            <v>FLEXO NIQUEL DUCHA VISTA ROUND</v>
          </cell>
          <cell r="C26919">
            <v>136</v>
          </cell>
          <cell r="F26919">
            <v>1E-3</v>
          </cell>
          <cell r="G26919">
            <v>0.5</v>
          </cell>
        </row>
        <row r="26920">
          <cell r="B26920" t="str">
            <v>SOPORTE PARED NIQUEL DUCHA VISTA ROUND</v>
          </cell>
          <cell r="C26920">
            <v>136</v>
          </cell>
          <cell r="F26920">
            <v>1E-3</v>
          </cell>
          <cell r="G26920">
            <v>0.5</v>
          </cell>
        </row>
        <row r="26921">
          <cell r="B26921" t="str">
            <v>SOPORTE DESLIZANTE NIQUEL DUCHA VISTA ROUND</v>
          </cell>
          <cell r="C26921">
            <v>136</v>
          </cell>
          <cell r="F26921">
            <v>1E-3</v>
          </cell>
          <cell r="G26921">
            <v>0.5</v>
          </cell>
        </row>
        <row r="26922">
          <cell r="B26922" t="str">
            <v>CUERPO TERMOSTATICO NIQUEL DUCHA VISTA ROUND</v>
          </cell>
          <cell r="C26922">
            <v>136</v>
          </cell>
          <cell r="F26922">
            <v>1E-3</v>
          </cell>
          <cell r="G26922">
            <v>2</v>
          </cell>
        </row>
        <row r="26923">
          <cell r="B26923" t="str">
            <v>BARRA NIQUEL DUCHA VISTA ROUND</v>
          </cell>
          <cell r="C26923">
            <v>136</v>
          </cell>
          <cell r="F26923">
            <v>1E-3</v>
          </cell>
          <cell r="G26923">
            <v>1</v>
          </cell>
        </row>
        <row r="26924">
          <cell r="B26924" t="str">
            <v>FLORON ORO DUCHA VISTA ROUND</v>
          </cell>
          <cell r="C26924">
            <v>136</v>
          </cell>
          <cell r="F26924">
            <v>1E-3</v>
          </cell>
          <cell r="G26924">
            <v>0.5</v>
          </cell>
        </row>
        <row r="26925">
          <cell r="B26925" t="str">
            <v>MANGO DUCHA ORO DUCHA VISTA ROUND</v>
          </cell>
          <cell r="C26925">
            <v>136</v>
          </cell>
          <cell r="F26925">
            <v>1E-3</v>
          </cell>
          <cell r="G26925">
            <v>0.5</v>
          </cell>
        </row>
        <row r="26926">
          <cell r="B26926" t="str">
            <v>FLEXO ORO DUCHA VISTA ROUND</v>
          </cell>
          <cell r="C26926">
            <v>136</v>
          </cell>
          <cell r="F26926">
            <v>1E-3</v>
          </cell>
          <cell r="G26926">
            <v>0.5</v>
          </cell>
        </row>
        <row r="26927">
          <cell r="B26927" t="str">
            <v>SOPORTE PARED ORO DUCHA VISTA ROUND</v>
          </cell>
          <cell r="C26927">
            <v>136</v>
          </cell>
          <cell r="F26927">
            <v>1E-3</v>
          </cell>
          <cell r="G26927">
            <v>0.5</v>
          </cell>
        </row>
        <row r="26928">
          <cell r="B26928" t="str">
            <v>SOPORTE DESLIZANTE ORO DUCHA VISTA ROUND</v>
          </cell>
          <cell r="C26928">
            <v>136</v>
          </cell>
          <cell r="F26928">
            <v>1E-3</v>
          </cell>
          <cell r="G26928">
            <v>0.5</v>
          </cell>
        </row>
        <row r="26929">
          <cell r="B26929" t="str">
            <v>CUERPO TERMOSTATICO ORO DUCHA VISTA ROUND</v>
          </cell>
          <cell r="C26929">
            <v>136</v>
          </cell>
          <cell r="F26929">
            <v>1E-3</v>
          </cell>
          <cell r="G26929">
            <v>2</v>
          </cell>
        </row>
        <row r="26930">
          <cell r="B26930" t="str">
            <v>BARRA ORO DUCHA VISTA ROUND</v>
          </cell>
          <cell r="C26930">
            <v>136</v>
          </cell>
          <cell r="F26930">
            <v>1E-3</v>
          </cell>
          <cell r="G26930">
            <v>1</v>
          </cell>
        </row>
        <row r="26931">
          <cell r="B26931" t="str">
            <v>RODAMIENTO INFERIOR TITAN</v>
          </cell>
          <cell r="C26931">
            <v>136</v>
          </cell>
          <cell r="D26931" t="str">
            <v>8435613498647</v>
          </cell>
          <cell r="E26931" t="str">
            <v>3926909790</v>
          </cell>
          <cell r="F26931">
            <v>1E-3</v>
          </cell>
          <cell r="G26931">
            <v>1</v>
          </cell>
        </row>
        <row r="26932">
          <cell r="B26932" t="str">
            <v>RODAMIENTO SUPERIOR TITAN</v>
          </cell>
          <cell r="C26932">
            <v>136</v>
          </cell>
          <cell r="D26932" t="str">
            <v>8435613498654</v>
          </cell>
          <cell r="E26932" t="str">
            <v>3926909790</v>
          </cell>
          <cell r="F26932">
            <v>1E-3</v>
          </cell>
          <cell r="G26932">
            <v>1</v>
          </cell>
        </row>
        <row r="26933">
          <cell r="B26933" t="str">
            <v>MAMPARA PRESTIGE TITAN LAT70+ FRON CORR TP CR 100</v>
          </cell>
          <cell r="C26933">
            <v>107</v>
          </cell>
          <cell r="D26933" t="str">
            <v>8435303987543</v>
          </cell>
          <cell r="E26933" t="str">
            <v>7610909092</v>
          </cell>
          <cell r="F26933">
            <v>0.255</v>
          </cell>
          <cell r="G26933">
            <v>70</v>
          </cell>
        </row>
        <row r="26934">
          <cell r="B26934" t="str">
            <v>MAMPARA PRESTIGE TITAN LAT70+ FRON CORR SG CR 100</v>
          </cell>
          <cell r="C26934">
            <v>107</v>
          </cell>
          <cell r="D26934" t="str">
            <v>8435303987864</v>
          </cell>
          <cell r="E26934" t="str">
            <v>7610909092</v>
          </cell>
          <cell r="F26934">
            <v>0.255</v>
          </cell>
          <cell r="G26934">
            <v>72</v>
          </cell>
        </row>
        <row r="26935">
          <cell r="B26935" t="str">
            <v>MAMPARA PRESTIGE TITAN LAT75+ FRON CORR TP CR 100</v>
          </cell>
          <cell r="C26935">
            <v>107</v>
          </cell>
          <cell r="D26935" t="str">
            <v>8435303987628</v>
          </cell>
          <cell r="E26935" t="str">
            <v>7610909092</v>
          </cell>
          <cell r="F26935">
            <v>0.26900000000000002</v>
          </cell>
          <cell r="G26935">
            <v>72</v>
          </cell>
        </row>
        <row r="26936">
          <cell r="B26936" t="str">
            <v>MAMPARA PRESTIGE TITAN LAT80+ FRON CORR TP CR 100</v>
          </cell>
          <cell r="C26936">
            <v>107</v>
          </cell>
          <cell r="D26936" t="str">
            <v>8435303987703</v>
          </cell>
          <cell r="E26936" t="str">
            <v>7610909092</v>
          </cell>
          <cell r="F26936">
            <v>0.28599999999999998</v>
          </cell>
          <cell r="G26936">
            <v>73</v>
          </cell>
        </row>
        <row r="26937">
          <cell r="B26937" t="str">
            <v>MAMPARA PRESTIGE TITAN LAT80+ FRON CORR SG CR 100</v>
          </cell>
          <cell r="C26937">
            <v>107</v>
          </cell>
          <cell r="D26937" t="str">
            <v>8435303987949</v>
          </cell>
          <cell r="E26937" t="str">
            <v>7610909092</v>
          </cell>
          <cell r="F26937">
            <v>0.28599999999999998</v>
          </cell>
          <cell r="G26937">
            <v>73</v>
          </cell>
        </row>
        <row r="26938">
          <cell r="B26938" t="str">
            <v>MAMPARA PRESTIGE TITAN LAT90+ FRON CORR TP CR 100</v>
          </cell>
          <cell r="C26938">
            <v>107</v>
          </cell>
          <cell r="D26938" t="str">
            <v>8435303987789</v>
          </cell>
          <cell r="E26938" t="str">
            <v>7610909092</v>
          </cell>
          <cell r="F26938">
            <v>0.32400000000000001</v>
          </cell>
          <cell r="G26938">
            <v>77</v>
          </cell>
        </row>
        <row r="26939">
          <cell r="B26939" t="str">
            <v>MAMPARA PRESTIGE TITAN LAT90+ FRON CORR SG CR 100</v>
          </cell>
          <cell r="C26939">
            <v>107</v>
          </cell>
          <cell r="D26939" t="str">
            <v>8435303988021</v>
          </cell>
          <cell r="E26939" t="str">
            <v>7610909092</v>
          </cell>
          <cell r="F26939">
            <v>0.32400000000000001</v>
          </cell>
          <cell r="G26939">
            <v>77</v>
          </cell>
        </row>
        <row r="26940">
          <cell r="B26940" t="str">
            <v>MAMPARA PRESTIGE TITAN LAT70+ FRON CORR TP CR 110</v>
          </cell>
          <cell r="C26940">
            <v>107</v>
          </cell>
          <cell r="D26940" t="str">
            <v>8435303987550</v>
          </cell>
          <cell r="E26940" t="str">
            <v>7610909092</v>
          </cell>
          <cell r="F26940">
            <v>0.255</v>
          </cell>
          <cell r="G26940">
            <v>73</v>
          </cell>
        </row>
        <row r="26941">
          <cell r="B26941" t="str">
            <v>MAMPARA PRESTIGE TITAN LAT70+ FRON CORR SG CR 110</v>
          </cell>
          <cell r="C26941">
            <v>107</v>
          </cell>
          <cell r="D26941" t="str">
            <v>8435303987871</v>
          </cell>
          <cell r="E26941" t="str">
            <v>7610909092</v>
          </cell>
          <cell r="F26941">
            <v>0.255</v>
          </cell>
          <cell r="G26941">
            <v>75</v>
          </cell>
        </row>
        <row r="26942">
          <cell r="B26942" t="str">
            <v>MAMPARA PRESTIGE TITAN LAT75+ FRON CORR TP CR 110</v>
          </cell>
          <cell r="C26942">
            <v>107</v>
          </cell>
          <cell r="D26942" t="str">
            <v>8435303987635</v>
          </cell>
          <cell r="E26942" t="str">
            <v>7610909092</v>
          </cell>
          <cell r="F26942">
            <v>0.26900000000000002</v>
          </cell>
          <cell r="G26942">
            <v>75</v>
          </cell>
        </row>
        <row r="26943">
          <cell r="B26943" t="str">
            <v>MAMPARA PRESTIGE TITAN LAT80+ FRON CORR TP CR 110</v>
          </cell>
          <cell r="C26943">
            <v>107</v>
          </cell>
          <cell r="D26943" t="str">
            <v>8435303987710</v>
          </cell>
          <cell r="E26943" t="str">
            <v>7610909092</v>
          </cell>
          <cell r="F26943">
            <v>0.28599999999999998</v>
          </cell>
          <cell r="G26943">
            <v>76</v>
          </cell>
        </row>
        <row r="26944">
          <cell r="B26944" t="str">
            <v>MAMPARA PRESTIGE TITAN LAT80+ FRON CORR SG CR 110</v>
          </cell>
          <cell r="C26944">
            <v>107</v>
          </cell>
          <cell r="D26944" t="str">
            <v>8435303987956</v>
          </cell>
          <cell r="E26944" t="str">
            <v>7610909092</v>
          </cell>
          <cell r="F26944">
            <v>0.28599999999999998</v>
          </cell>
          <cell r="G26944">
            <v>76</v>
          </cell>
        </row>
        <row r="26945">
          <cell r="B26945" t="str">
            <v>MAMPARA PRESTIGE TITAN LAT90+ FRON CORR TP CR 110</v>
          </cell>
          <cell r="C26945">
            <v>107</v>
          </cell>
          <cell r="D26945" t="str">
            <v>8435303987796</v>
          </cell>
          <cell r="E26945" t="str">
            <v>7610909092</v>
          </cell>
          <cell r="F26945">
            <v>0.32400000000000001</v>
          </cell>
          <cell r="G26945">
            <v>80</v>
          </cell>
        </row>
        <row r="26946">
          <cell r="B26946" t="str">
            <v>MAMPARA PRESTIGE TITAN LAT90+ FRON CORR SG CR 110</v>
          </cell>
          <cell r="C26946">
            <v>107</v>
          </cell>
          <cell r="D26946" t="str">
            <v>8435303988038</v>
          </cell>
          <cell r="E26946" t="str">
            <v>7610909092</v>
          </cell>
          <cell r="F26946">
            <v>0.32400000000000001</v>
          </cell>
          <cell r="G26946">
            <v>80</v>
          </cell>
        </row>
        <row r="26947">
          <cell r="B26947" t="str">
            <v>MAMPARA PRESTIGE TITAN LAT70+ FRON CORR TP CR 120</v>
          </cell>
          <cell r="C26947">
            <v>107</v>
          </cell>
          <cell r="D26947" t="str">
            <v>8435303987567</v>
          </cell>
          <cell r="E26947" t="str">
            <v>7610909092</v>
          </cell>
          <cell r="F26947">
            <v>0.255</v>
          </cell>
          <cell r="G26947">
            <v>77</v>
          </cell>
        </row>
        <row r="26948">
          <cell r="B26948" t="str">
            <v>MAMPARA PRESTIGE TITAN LAT70+ FRON CORR SG CR 120</v>
          </cell>
          <cell r="C26948">
            <v>107</v>
          </cell>
          <cell r="D26948" t="str">
            <v>8435303987888</v>
          </cell>
          <cell r="E26948" t="str">
            <v>7610909092</v>
          </cell>
          <cell r="F26948">
            <v>0.255</v>
          </cell>
          <cell r="G26948">
            <v>79</v>
          </cell>
        </row>
        <row r="26949">
          <cell r="B26949" t="str">
            <v>MAMPARA PRESTIGE TITAN LAT75+ FRON CORR TP CR 120</v>
          </cell>
          <cell r="C26949">
            <v>107</v>
          </cell>
          <cell r="D26949" t="str">
            <v>8435303987642</v>
          </cell>
          <cell r="E26949" t="str">
            <v>7610909092</v>
          </cell>
          <cell r="F26949">
            <v>0.26900000000000002</v>
          </cell>
          <cell r="G26949">
            <v>79</v>
          </cell>
        </row>
        <row r="26950">
          <cell r="B26950" t="str">
            <v>MAMPARA PRESTIGE TITAN LAT80+ FRON CORR TP CR 120</v>
          </cell>
          <cell r="C26950">
            <v>107</v>
          </cell>
          <cell r="D26950" t="str">
            <v>8435303987727</v>
          </cell>
          <cell r="E26950" t="str">
            <v>7610909092</v>
          </cell>
          <cell r="F26950">
            <v>0.28599999999999998</v>
          </cell>
          <cell r="G26950">
            <v>80</v>
          </cell>
        </row>
        <row r="26951">
          <cell r="B26951" t="str">
            <v>MAMPARA PRESTIGE TITAN LAT80+ FRON CORR SG CR 120</v>
          </cell>
          <cell r="C26951">
            <v>107</v>
          </cell>
          <cell r="D26951" t="str">
            <v>8435303987963</v>
          </cell>
          <cell r="E26951" t="str">
            <v>7610909092</v>
          </cell>
          <cell r="F26951">
            <v>0.28599999999999998</v>
          </cell>
          <cell r="G26951">
            <v>80</v>
          </cell>
        </row>
        <row r="26952">
          <cell r="B26952" t="str">
            <v>MAMPARA PRESTIGE TITAN LAT90+ FRON CORR TP CR 120</v>
          </cell>
          <cell r="C26952">
            <v>107</v>
          </cell>
          <cell r="D26952" t="str">
            <v>8435303987802</v>
          </cell>
          <cell r="E26952" t="str">
            <v>7610909092</v>
          </cell>
          <cell r="F26952">
            <v>0.32400000000000001</v>
          </cell>
          <cell r="G26952">
            <v>84</v>
          </cell>
        </row>
        <row r="26953">
          <cell r="B26953" t="str">
            <v>MAMPARA PRESTIGE TITAN LAT90+ FRON CORR SG CR 120</v>
          </cell>
          <cell r="C26953">
            <v>107</v>
          </cell>
          <cell r="D26953" t="str">
            <v>8435303988045</v>
          </cell>
          <cell r="E26953" t="str">
            <v>7610909092</v>
          </cell>
          <cell r="F26953">
            <v>0.32400000000000001</v>
          </cell>
          <cell r="G26953">
            <v>84</v>
          </cell>
        </row>
        <row r="26954">
          <cell r="B26954" t="str">
            <v>MAMPARA PRESTIGE TITAN LAT70+ FRON CORR TP CR 130</v>
          </cell>
          <cell r="C26954">
            <v>107</v>
          </cell>
          <cell r="D26954" t="str">
            <v>8435303987574</v>
          </cell>
          <cell r="E26954" t="str">
            <v>7610909092</v>
          </cell>
          <cell r="F26954">
            <v>0.255</v>
          </cell>
          <cell r="G26954">
            <v>80</v>
          </cell>
        </row>
        <row r="26955">
          <cell r="B26955" t="str">
            <v>MAMPARA PRESTIGE TITAN LAT70+ FRON CORR SG CR 130</v>
          </cell>
          <cell r="C26955">
            <v>107</v>
          </cell>
          <cell r="D26955" t="str">
            <v>8435303987895</v>
          </cell>
          <cell r="E26955" t="str">
            <v>7610909092</v>
          </cell>
          <cell r="F26955">
            <v>0.255</v>
          </cell>
          <cell r="G26955">
            <v>82</v>
          </cell>
        </row>
        <row r="26956">
          <cell r="B26956" t="str">
            <v>MAMPARA PRESTIGE TITAN LAT75+ FRON CORR TP CR 130</v>
          </cell>
          <cell r="C26956">
            <v>107</v>
          </cell>
          <cell r="D26956" t="str">
            <v>8435303987659</v>
          </cell>
          <cell r="E26956" t="str">
            <v>7610909092</v>
          </cell>
          <cell r="F26956">
            <v>0.26900000000000002</v>
          </cell>
          <cell r="G26956">
            <v>82</v>
          </cell>
        </row>
        <row r="26957">
          <cell r="B26957" t="str">
            <v>MAMPARA PRESTIGE TITAN LAT80+ FRON CORR TP CR 130</v>
          </cell>
          <cell r="C26957">
            <v>107</v>
          </cell>
          <cell r="D26957" t="str">
            <v>8435303987734</v>
          </cell>
          <cell r="E26957" t="str">
            <v>7610909092</v>
          </cell>
          <cell r="F26957">
            <v>0.28599999999999998</v>
          </cell>
          <cell r="G26957">
            <v>83</v>
          </cell>
        </row>
        <row r="26958">
          <cell r="B26958" t="str">
            <v>MAMPARA PRESTIGE TITAN LAT80+ FRON CORR SG CR 130</v>
          </cell>
          <cell r="C26958">
            <v>107</v>
          </cell>
          <cell r="D26958" t="str">
            <v>8435303987970</v>
          </cell>
          <cell r="E26958" t="str">
            <v>7610909092</v>
          </cell>
          <cell r="F26958">
            <v>0.28599999999999998</v>
          </cell>
          <cell r="G26958">
            <v>83</v>
          </cell>
        </row>
        <row r="26959">
          <cell r="B26959" t="str">
            <v>MAMPARA PRESTIGE TITAN LAT90+ FRON CORR TP CR 130</v>
          </cell>
          <cell r="C26959">
            <v>107</v>
          </cell>
          <cell r="D26959" t="str">
            <v>8435303987819</v>
          </cell>
          <cell r="E26959" t="str">
            <v>7610909092</v>
          </cell>
          <cell r="F26959">
            <v>0.32400000000000001</v>
          </cell>
          <cell r="G26959">
            <v>87</v>
          </cell>
        </row>
        <row r="26960">
          <cell r="B26960" t="str">
            <v>MAMPARA PRESTIGE TITAN LAT90+ FRON CORR SG CR 130</v>
          </cell>
          <cell r="C26960">
            <v>107</v>
          </cell>
          <cell r="D26960" t="str">
            <v>8435303988052</v>
          </cell>
          <cell r="E26960" t="str">
            <v>7610909092</v>
          </cell>
          <cell r="F26960">
            <v>0.32400000000000001</v>
          </cell>
          <cell r="G26960">
            <v>87</v>
          </cell>
        </row>
        <row r="26961">
          <cell r="B26961" t="str">
            <v>MAMPARA PRESTIGE TITAN LAT70+ FRON CORR TP CR 140</v>
          </cell>
          <cell r="C26961">
            <v>107</v>
          </cell>
          <cell r="D26961" t="str">
            <v>8435303987581</v>
          </cell>
          <cell r="E26961" t="str">
            <v>7610909092</v>
          </cell>
          <cell r="F26961">
            <v>0.315</v>
          </cell>
          <cell r="G26961">
            <v>87</v>
          </cell>
        </row>
        <row r="26962">
          <cell r="B26962" t="str">
            <v>MAMPARA PRESTIGE TITAN LAT70+ FRON CORR SG CR 140</v>
          </cell>
          <cell r="C26962">
            <v>107</v>
          </cell>
          <cell r="D26962" t="str">
            <v>8435303987901</v>
          </cell>
          <cell r="E26962" t="str">
            <v>7610909092</v>
          </cell>
          <cell r="F26962">
            <v>0.315</v>
          </cell>
          <cell r="G26962">
            <v>89</v>
          </cell>
        </row>
        <row r="26963">
          <cell r="B26963" t="str">
            <v>MAMPARA PRESTIGE TITAN LAT75+ FRON CORR TP CR 140</v>
          </cell>
          <cell r="C26963">
            <v>107</v>
          </cell>
          <cell r="D26963" t="str">
            <v>8435303987666</v>
          </cell>
          <cell r="E26963" t="str">
            <v>7610909092</v>
          </cell>
          <cell r="F26963">
            <v>0.33300000000000002</v>
          </cell>
          <cell r="G26963">
            <v>89</v>
          </cell>
        </row>
        <row r="26964">
          <cell r="B26964" t="str">
            <v>MAMPARA PRESTIGE TITAN LAT80+ FRON CORR TP CR 140</v>
          </cell>
          <cell r="C26964">
            <v>107</v>
          </cell>
          <cell r="D26964" t="str">
            <v>8435303987741</v>
          </cell>
          <cell r="E26964" t="str">
            <v>7610909092</v>
          </cell>
          <cell r="F26964">
            <v>0.35399999999999998</v>
          </cell>
          <cell r="G26964">
            <v>90</v>
          </cell>
        </row>
        <row r="26965">
          <cell r="B26965" t="str">
            <v>MAMPARA PRESTIGE TITAN LAT80+ FRON CORR SG CR 140</v>
          </cell>
          <cell r="C26965">
            <v>107</v>
          </cell>
          <cell r="D26965" t="str">
            <v>8435303987987</v>
          </cell>
          <cell r="E26965" t="str">
            <v>7610909092</v>
          </cell>
          <cell r="F26965">
            <v>0.35399999999999998</v>
          </cell>
          <cell r="G26965">
            <v>90</v>
          </cell>
        </row>
        <row r="26966">
          <cell r="B26966" t="str">
            <v>MAMPARA PRESTIGE TITAN LAT90+ FRON CORR TP CR 140</v>
          </cell>
          <cell r="C26966">
            <v>107</v>
          </cell>
          <cell r="D26966" t="str">
            <v>8435303987826</v>
          </cell>
          <cell r="E26966" t="str">
            <v>7610909092</v>
          </cell>
          <cell r="F26966">
            <v>0.40100000000000002</v>
          </cell>
          <cell r="G26966">
            <v>94</v>
          </cell>
        </row>
        <row r="26967">
          <cell r="B26967" t="str">
            <v>MAMPARA PRESTIGE TITAN LAT90+ FRON CORR SG CR 140</v>
          </cell>
          <cell r="C26967">
            <v>107</v>
          </cell>
          <cell r="D26967" t="str">
            <v>8435303988069</v>
          </cell>
          <cell r="E26967" t="str">
            <v>7610909092</v>
          </cell>
          <cell r="F26967">
            <v>0.40100000000000002</v>
          </cell>
          <cell r="G26967">
            <v>94</v>
          </cell>
        </row>
        <row r="26968">
          <cell r="B26968" t="str">
            <v>MAMPARA PRESTIGE TITAN LAT70+ FRON CORR TP CR 150</v>
          </cell>
          <cell r="C26968">
            <v>107</v>
          </cell>
          <cell r="D26968" t="str">
            <v>8435303987598</v>
          </cell>
          <cell r="E26968" t="str">
            <v>7610909092</v>
          </cell>
          <cell r="F26968">
            <v>0.34399999999999997</v>
          </cell>
          <cell r="G26968">
            <v>91</v>
          </cell>
        </row>
        <row r="26969">
          <cell r="B26969" t="str">
            <v>MAMPARA PRESTIGE TITAN LAT70+ FRON CORR SG CR 150</v>
          </cell>
          <cell r="C26969">
            <v>107</v>
          </cell>
          <cell r="D26969" t="str">
            <v>8435303987918</v>
          </cell>
          <cell r="E26969" t="str">
            <v>7610909092</v>
          </cell>
          <cell r="F26969">
            <v>0.34399999999999997</v>
          </cell>
          <cell r="G26969">
            <v>93</v>
          </cell>
        </row>
        <row r="26970">
          <cell r="B26970" t="str">
            <v>MAMPARA PRESTIGE TITAN LAT75+ FRON CORR TP CR 150</v>
          </cell>
          <cell r="C26970">
            <v>107</v>
          </cell>
          <cell r="D26970" t="str">
            <v>8435303987673</v>
          </cell>
          <cell r="E26970" t="str">
            <v>7610909092</v>
          </cell>
          <cell r="F26970">
            <v>0.34799999999999998</v>
          </cell>
          <cell r="G26970">
            <v>93</v>
          </cell>
        </row>
        <row r="26971">
          <cell r="B26971" t="str">
            <v>MAMPARA PRESTIGE TITAN LAT80+ FRON CORR TP CR 150</v>
          </cell>
          <cell r="C26971">
            <v>107</v>
          </cell>
          <cell r="D26971" t="str">
            <v>8435303987758</v>
          </cell>
          <cell r="E26971" t="str">
            <v>7610909092</v>
          </cell>
          <cell r="F26971">
            <v>0.371</v>
          </cell>
          <cell r="G26971">
            <v>94</v>
          </cell>
        </row>
        <row r="26972">
          <cell r="B26972" t="str">
            <v>MAMPARA PRESTIGE TITAN LAT80+ FRON CORR SG CR 150</v>
          </cell>
          <cell r="C26972">
            <v>107</v>
          </cell>
          <cell r="D26972" t="str">
            <v>8435303987994</v>
          </cell>
          <cell r="E26972" t="str">
            <v>7610909092</v>
          </cell>
          <cell r="F26972">
            <v>0.371</v>
          </cell>
          <cell r="G26972">
            <v>94</v>
          </cell>
        </row>
        <row r="26973">
          <cell r="B26973" t="str">
            <v>MAMPARA PRESTIGE TITAN LAT90+ FRON CORR TP CR 150</v>
          </cell>
          <cell r="C26973">
            <v>107</v>
          </cell>
          <cell r="D26973" t="str">
            <v>8435303987833</v>
          </cell>
          <cell r="E26973" t="str">
            <v>7610909092</v>
          </cell>
          <cell r="F26973">
            <v>0.42</v>
          </cell>
          <cell r="G26973">
            <v>98</v>
          </cell>
        </row>
        <row r="26974">
          <cell r="B26974" t="str">
            <v>MAMPARA PRESTIGE TITAN LAT90+ FRON CORR SG CR 150</v>
          </cell>
          <cell r="C26974">
            <v>107</v>
          </cell>
          <cell r="D26974" t="str">
            <v>8435303988076</v>
          </cell>
          <cell r="E26974" t="str">
            <v>7610909092</v>
          </cell>
          <cell r="F26974">
            <v>0.42</v>
          </cell>
          <cell r="G26974">
            <v>98</v>
          </cell>
        </row>
        <row r="26975">
          <cell r="B26975" t="str">
            <v>MAMPARA PRESTIGE TITAN LAT70+ FRON CORR TP CR 160</v>
          </cell>
          <cell r="C26975">
            <v>107</v>
          </cell>
          <cell r="D26975" t="str">
            <v>8435303987604</v>
          </cell>
          <cell r="E26975" t="str">
            <v>7610909092</v>
          </cell>
          <cell r="F26975">
            <v>0.443</v>
          </cell>
          <cell r="G26975">
            <v>95</v>
          </cell>
        </row>
        <row r="26976">
          <cell r="B26976" t="str">
            <v>MAMPARA PRESTIGE TITAN LAT70+ FRON CORR SG CR 160</v>
          </cell>
          <cell r="C26976">
            <v>107</v>
          </cell>
          <cell r="D26976" t="str">
            <v>8435303987925</v>
          </cell>
          <cell r="E26976" t="str">
            <v>7610909092</v>
          </cell>
          <cell r="F26976">
            <v>0.443</v>
          </cell>
          <cell r="G26976">
            <v>97</v>
          </cell>
        </row>
        <row r="26977">
          <cell r="B26977" t="str">
            <v>MAMPARA PRESTIGE TITAN LAT75+ FRON CORR TP CR 160</v>
          </cell>
          <cell r="C26977">
            <v>107</v>
          </cell>
          <cell r="D26977" t="str">
            <v>8435303987680</v>
          </cell>
          <cell r="E26977" t="str">
            <v>7610909092</v>
          </cell>
          <cell r="F26977">
            <v>0.443</v>
          </cell>
          <cell r="G26977">
            <v>97</v>
          </cell>
        </row>
        <row r="26978">
          <cell r="B26978" t="str">
            <v>MAMPARA PRESTIGE TITAN LAT80+ FRON CORR TP CR 160</v>
          </cell>
          <cell r="C26978">
            <v>107</v>
          </cell>
          <cell r="D26978" t="str">
            <v>8435303987765</v>
          </cell>
          <cell r="E26978" t="str">
            <v>7610909092</v>
          </cell>
          <cell r="F26978">
            <v>0.443</v>
          </cell>
          <cell r="G26978">
            <v>98</v>
          </cell>
        </row>
        <row r="26979">
          <cell r="B26979" t="str">
            <v>MAMPARA PRESTIGE TITAN LAT80+ FRON CORR SG CR 160</v>
          </cell>
          <cell r="C26979">
            <v>107</v>
          </cell>
          <cell r="D26979" t="str">
            <v>8435303988007</v>
          </cell>
          <cell r="E26979" t="str">
            <v>7610909092</v>
          </cell>
          <cell r="F26979">
            <v>0.443</v>
          </cell>
          <cell r="G26979">
            <v>98</v>
          </cell>
        </row>
        <row r="26980">
          <cell r="B26980" t="str">
            <v>MAMPARA PRESTIGE TITAN LAT90+ FRON CORR TP CR 160</v>
          </cell>
          <cell r="C26980">
            <v>107</v>
          </cell>
          <cell r="D26980" t="str">
            <v>8435303987840</v>
          </cell>
          <cell r="E26980" t="str">
            <v>7610909092</v>
          </cell>
          <cell r="F26980">
            <v>0.45800000000000002</v>
          </cell>
          <cell r="G26980">
            <v>102</v>
          </cell>
        </row>
        <row r="26981">
          <cell r="B26981" t="str">
            <v>MAMPARA PRESTIGE TITAN LAT90+ FRON CORR SG CR 160</v>
          </cell>
          <cell r="C26981">
            <v>107</v>
          </cell>
          <cell r="D26981" t="str">
            <v>8435303988083</v>
          </cell>
          <cell r="E26981" t="str">
            <v>7610909092</v>
          </cell>
          <cell r="F26981">
            <v>0.45800000000000002</v>
          </cell>
          <cell r="G26981">
            <v>102</v>
          </cell>
        </row>
        <row r="26982">
          <cell r="B26982" t="str">
            <v>MAMPARA PRESTIGE TITAN LAT70+ FRON CORR TP CR 170</v>
          </cell>
          <cell r="C26982">
            <v>107</v>
          </cell>
          <cell r="D26982" t="str">
            <v>8435303987611</v>
          </cell>
          <cell r="E26982" t="str">
            <v>7610909092</v>
          </cell>
          <cell r="F26982">
            <v>0.48699999999999999</v>
          </cell>
          <cell r="G26982">
            <v>98</v>
          </cell>
        </row>
        <row r="26983">
          <cell r="B26983" t="str">
            <v>MAMPARA PRESTIGE TITAN LAT70+ FRON CORR SG CR 170</v>
          </cell>
          <cell r="C26983">
            <v>107</v>
          </cell>
          <cell r="D26983" t="str">
            <v>8435303987932</v>
          </cell>
          <cell r="E26983" t="str">
            <v>7610909092</v>
          </cell>
          <cell r="F26983">
            <v>0.48699999999999999</v>
          </cell>
          <cell r="G26983">
            <v>100</v>
          </cell>
        </row>
        <row r="26984">
          <cell r="B26984" t="str">
            <v>MAMPARA PRESTIGE TITAN LAT75+ FRON CORR TP CR 170</v>
          </cell>
          <cell r="C26984">
            <v>107</v>
          </cell>
          <cell r="D26984" t="str">
            <v>8435303987697</v>
          </cell>
          <cell r="E26984" t="str">
            <v>7610909092</v>
          </cell>
          <cell r="F26984">
            <v>0.48699999999999999</v>
          </cell>
          <cell r="G26984">
            <v>100</v>
          </cell>
        </row>
        <row r="26985">
          <cell r="B26985" t="str">
            <v>MAMPARA PRESTIGE TITAN LAT80+ FRON CORR TP CR 170</v>
          </cell>
          <cell r="C26985">
            <v>107</v>
          </cell>
          <cell r="D26985" t="str">
            <v>8435303987772</v>
          </cell>
          <cell r="E26985" t="str">
            <v>7610909092</v>
          </cell>
          <cell r="F26985">
            <v>0.48699999999999999</v>
          </cell>
          <cell r="G26985">
            <v>101</v>
          </cell>
        </row>
        <row r="26986">
          <cell r="B26986" t="str">
            <v>MAMPARA PRESTIGE TITAN LAT80+ FRON CORR SG CR 170</v>
          </cell>
          <cell r="C26986">
            <v>107</v>
          </cell>
          <cell r="D26986" t="str">
            <v>8435303988014</v>
          </cell>
          <cell r="E26986" t="str">
            <v>7610909092</v>
          </cell>
          <cell r="F26986">
            <v>0.48699999999999999</v>
          </cell>
          <cell r="G26986">
            <v>101</v>
          </cell>
        </row>
        <row r="26987">
          <cell r="B26987" t="str">
            <v>MAMPARA PRESTIGE TITAN LAT90+ FRON CORR TP CR 170</v>
          </cell>
          <cell r="C26987">
            <v>107</v>
          </cell>
          <cell r="D26987" t="str">
            <v>8435303987857</v>
          </cell>
          <cell r="E26987" t="str">
            <v>7610909092</v>
          </cell>
          <cell r="F26987">
            <v>0.48699999999999999</v>
          </cell>
          <cell r="G26987">
            <v>105</v>
          </cell>
        </row>
        <row r="26988">
          <cell r="B26988" t="str">
            <v>MAMPARA PRESTIGE TITAN LAT90+ FRON CORR SG CR 170</v>
          </cell>
          <cell r="C26988">
            <v>107</v>
          </cell>
          <cell r="D26988" t="str">
            <v>8435303988090</v>
          </cell>
          <cell r="E26988" t="str">
            <v>7610909092</v>
          </cell>
          <cell r="F26988">
            <v>0.48699999999999999</v>
          </cell>
          <cell r="G26988">
            <v>105</v>
          </cell>
        </row>
        <row r="26989">
          <cell r="B26989" t="str">
            <v>MAMPARA PRESTIGE TITAN ANGULAR TP CR 100X70</v>
          </cell>
          <cell r="C26989">
            <v>107</v>
          </cell>
          <cell r="D26989" t="str">
            <v>8435303987154</v>
          </cell>
          <cell r="E26989" t="str">
            <v>7610909092</v>
          </cell>
          <cell r="F26989">
            <v>0.23100000000000001</v>
          </cell>
          <cell r="G26989">
            <v>66</v>
          </cell>
        </row>
        <row r="26990">
          <cell r="B26990" t="str">
            <v>MAMPARA PRESTIGE TITAN ANGULAR SG CR 100X70</v>
          </cell>
          <cell r="C26990">
            <v>107</v>
          </cell>
          <cell r="D26990" t="str">
            <v>8435303987369</v>
          </cell>
          <cell r="E26990" t="str">
            <v>7610909092</v>
          </cell>
          <cell r="F26990">
            <v>0.23100000000000001</v>
          </cell>
          <cell r="G26990">
            <v>66</v>
          </cell>
        </row>
        <row r="26991">
          <cell r="B26991" t="str">
            <v>MAMPARA PRESTIGE TITAN ANGULAR TP CR 100X75</v>
          </cell>
          <cell r="C26991">
            <v>107</v>
          </cell>
          <cell r="D26991" t="str">
            <v>8435613500371</v>
          </cell>
          <cell r="E26991" t="str">
            <v>7610909092</v>
          </cell>
          <cell r="F26991">
            <v>0.23100000000000001</v>
          </cell>
          <cell r="G26991">
            <v>66</v>
          </cell>
        </row>
        <row r="26992">
          <cell r="B26992" t="str">
            <v>MAMPARA PRESTIGE TITAN ANGULAR SG CR 100X75</v>
          </cell>
          <cell r="C26992">
            <v>107</v>
          </cell>
          <cell r="D26992" t="str">
            <v>8435613500388</v>
          </cell>
          <cell r="E26992" t="str">
            <v>7610909092</v>
          </cell>
          <cell r="F26992">
            <v>0.23100000000000001</v>
          </cell>
          <cell r="G26992">
            <v>66</v>
          </cell>
        </row>
        <row r="26993">
          <cell r="B26993" t="str">
            <v>MAMPARA PRESTIGE TITAN ANGULAR TP CR 100X80</v>
          </cell>
          <cell r="C26993">
            <v>107</v>
          </cell>
          <cell r="D26993" t="str">
            <v>8435303987222</v>
          </cell>
          <cell r="E26993" t="str">
            <v>7610909092</v>
          </cell>
          <cell r="F26993">
            <v>0.23100000000000001</v>
          </cell>
          <cell r="G26993">
            <v>69</v>
          </cell>
        </row>
        <row r="26994">
          <cell r="B26994" t="str">
            <v>MAMPARA PRESTIGE TITAN ANGULAR SG CR 100X80</v>
          </cell>
          <cell r="C26994">
            <v>107</v>
          </cell>
          <cell r="D26994" t="str">
            <v>8435303987437</v>
          </cell>
          <cell r="E26994" t="str">
            <v>7610909092</v>
          </cell>
          <cell r="F26994">
            <v>0.23100000000000001</v>
          </cell>
          <cell r="G26994">
            <v>69</v>
          </cell>
        </row>
        <row r="26995">
          <cell r="B26995" t="str">
            <v>MAMPARA PRESTIGE TITAN ANGULAR TP CR 100X90</v>
          </cell>
          <cell r="C26995">
            <v>107</v>
          </cell>
          <cell r="D26995" t="str">
            <v>8435303987284</v>
          </cell>
          <cell r="E26995" t="str">
            <v>7610909092</v>
          </cell>
          <cell r="F26995">
            <v>0.23100000000000001</v>
          </cell>
          <cell r="G26995">
            <v>72</v>
          </cell>
        </row>
        <row r="26996">
          <cell r="B26996" t="str">
            <v>MAMPARA PRESTIGE TITAN ANGULAR SG CR 100X90</v>
          </cell>
          <cell r="C26996">
            <v>107</v>
          </cell>
          <cell r="D26996" t="str">
            <v>8435303987499</v>
          </cell>
          <cell r="E26996" t="str">
            <v>7610909092</v>
          </cell>
          <cell r="F26996">
            <v>0.23100000000000001</v>
          </cell>
          <cell r="G26996">
            <v>72</v>
          </cell>
        </row>
        <row r="26997">
          <cell r="B26997" t="str">
            <v>MAMPARA PRESTIGE TITAN ANGULAR TP CR 110X70</v>
          </cell>
          <cell r="C26997">
            <v>107</v>
          </cell>
          <cell r="D26997" t="str">
            <v>8435303987161</v>
          </cell>
          <cell r="E26997" t="str">
            <v>7610909092</v>
          </cell>
          <cell r="F26997">
            <v>0.252</v>
          </cell>
          <cell r="G26997">
            <v>71</v>
          </cell>
        </row>
        <row r="26998">
          <cell r="B26998" t="str">
            <v>MAMPARA PRESTIGE TITAN ANGULAR SG CR 110X70</v>
          </cell>
          <cell r="C26998">
            <v>107</v>
          </cell>
          <cell r="D26998" t="str">
            <v>8435303987376</v>
          </cell>
          <cell r="E26998" t="str">
            <v>7610909092</v>
          </cell>
          <cell r="F26998">
            <v>0.252</v>
          </cell>
          <cell r="G26998">
            <v>71</v>
          </cell>
        </row>
        <row r="26999">
          <cell r="B26999" t="str">
            <v>MAMPARA PRESTIGE TITAN ANGULAR TP CR 110X75</v>
          </cell>
          <cell r="C26999">
            <v>107</v>
          </cell>
          <cell r="D26999" t="str">
            <v>8435613500395</v>
          </cell>
          <cell r="E26999" t="str">
            <v>7610909092</v>
          </cell>
          <cell r="F26999">
            <v>0.252</v>
          </cell>
          <cell r="G26999">
            <v>71</v>
          </cell>
        </row>
        <row r="27000">
          <cell r="B27000" t="str">
            <v>MAMPARA PRESTIGE TITAN ANGULAR SG CR 110X75</v>
          </cell>
          <cell r="C27000">
            <v>107</v>
          </cell>
          <cell r="D27000" t="str">
            <v>8435613500401</v>
          </cell>
          <cell r="E27000" t="str">
            <v>7610909092</v>
          </cell>
          <cell r="F27000">
            <v>0.252</v>
          </cell>
          <cell r="G27000">
            <v>71</v>
          </cell>
        </row>
        <row r="27001">
          <cell r="B27001" t="str">
            <v>MAMPARA PRESTIGE TITAN ANGULAR TP CR 110X80</v>
          </cell>
          <cell r="C27001">
            <v>107</v>
          </cell>
          <cell r="D27001" t="str">
            <v>8435303987239</v>
          </cell>
          <cell r="E27001" t="str">
            <v>7610909092</v>
          </cell>
          <cell r="F27001">
            <v>0.252</v>
          </cell>
          <cell r="G27001">
            <v>74</v>
          </cell>
        </row>
        <row r="27002">
          <cell r="B27002" t="str">
            <v>MAMPARA PRESTIGE TITAN ANGULAR SG CR 110X80</v>
          </cell>
          <cell r="C27002">
            <v>107</v>
          </cell>
          <cell r="D27002" t="str">
            <v>8435303987444</v>
          </cell>
          <cell r="E27002" t="str">
            <v>7610909092</v>
          </cell>
          <cell r="F27002">
            <v>0.252</v>
          </cell>
          <cell r="G27002">
            <v>74</v>
          </cell>
        </row>
        <row r="27003">
          <cell r="B27003" t="str">
            <v>MAMPARA PRESTIGE TITAN ANGULAR TP CR 110X90</v>
          </cell>
          <cell r="C27003">
            <v>107</v>
          </cell>
          <cell r="D27003" t="str">
            <v>8435303987291</v>
          </cell>
          <cell r="E27003" t="str">
            <v>7610909092</v>
          </cell>
          <cell r="F27003">
            <v>0.252</v>
          </cell>
          <cell r="G27003">
            <v>77</v>
          </cell>
        </row>
        <row r="27004">
          <cell r="B27004" t="str">
            <v>MAMPARA PRESTIGE TITAN ANGULAR SG CR 110X90</v>
          </cell>
          <cell r="C27004">
            <v>107</v>
          </cell>
          <cell r="D27004" t="str">
            <v>8435303987505</v>
          </cell>
          <cell r="E27004" t="str">
            <v>7610909092</v>
          </cell>
          <cell r="F27004">
            <v>0.252</v>
          </cell>
          <cell r="G27004">
            <v>77</v>
          </cell>
        </row>
        <row r="27005">
          <cell r="B27005" t="str">
            <v>MAMPARA PRESTIGE TITAN ANGULAR TP CR 120X70</v>
          </cell>
          <cell r="C27005">
            <v>107</v>
          </cell>
          <cell r="D27005" t="str">
            <v>8435303987178</v>
          </cell>
          <cell r="E27005" t="str">
            <v>7610909092</v>
          </cell>
          <cell r="F27005">
            <v>0.28100000000000003</v>
          </cell>
          <cell r="G27005">
            <v>73</v>
          </cell>
        </row>
        <row r="27006">
          <cell r="B27006" t="str">
            <v>MAMPARA PRESTIGE TITAN ANGULAR SG CR 120X70</v>
          </cell>
          <cell r="C27006">
            <v>107</v>
          </cell>
          <cell r="D27006" t="str">
            <v>8435303987383</v>
          </cell>
          <cell r="E27006" t="str">
            <v>7610909092</v>
          </cell>
          <cell r="F27006">
            <v>0.28100000000000003</v>
          </cell>
          <cell r="G27006">
            <v>73</v>
          </cell>
        </row>
        <row r="27007">
          <cell r="B27007" t="str">
            <v>MAMPARA PRESTIGE TITAN ANGULAR TP CR 120X75</v>
          </cell>
          <cell r="C27007">
            <v>107</v>
          </cell>
          <cell r="D27007" t="str">
            <v>8435613500418</v>
          </cell>
          <cell r="E27007" t="str">
            <v>7610909092</v>
          </cell>
          <cell r="F27007">
            <v>0.28100000000000003</v>
          </cell>
          <cell r="G27007">
            <v>73</v>
          </cell>
        </row>
        <row r="27008">
          <cell r="B27008" t="str">
            <v>MAMPARA PRESTIGE TITAN ANGULAR SG CR 120X75</v>
          </cell>
          <cell r="C27008">
            <v>107</v>
          </cell>
          <cell r="D27008" t="str">
            <v>8435613500425</v>
          </cell>
          <cell r="E27008" t="str">
            <v>7610909092</v>
          </cell>
          <cell r="F27008">
            <v>0.28100000000000003</v>
          </cell>
          <cell r="G27008">
            <v>73</v>
          </cell>
        </row>
        <row r="27009">
          <cell r="B27009" t="str">
            <v>MAMPARA PRESTIGE TITAN ANGULAR TP CR 120X80</v>
          </cell>
          <cell r="C27009">
            <v>107</v>
          </cell>
          <cell r="D27009" t="str">
            <v>8435303987246</v>
          </cell>
          <cell r="E27009" t="str">
            <v>7610909092</v>
          </cell>
          <cell r="F27009">
            <v>0.28100000000000003</v>
          </cell>
          <cell r="G27009">
            <v>76</v>
          </cell>
        </row>
        <row r="27010">
          <cell r="B27010" t="str">
            <v>MAMPARA PRESTIGE TITAN ANGULAR SG CR 120X80</v>
          </cell>
          <cell r="C27010">
            <v>107</v>
          </cell>
          <cell r="D27010" t="str">
            <v>8435303987451</v>
          </cell>
          <cell r="E27010" t="str">
            <v>7610909092</v>
          </cell>
          <cell r="F27010">
            <v>0.28100000000000003</v>
          </cell>
          <cell r="G27010">
            <v>76</v>
          </cell>
        </row>
        <row r="27011">
          <cell r="B27011" t="str">
            <v>MAMPARA PRESTIGE TITAN ANGULAR TP CR 120X90</v>
          </cell>
          <cell r="C27011">
            <v>107</v>
          </cell>
          <cell r="D27011" t="str">
            <v>8435303987307</v>
          </cell>
          <cell r="E27011" t="str">
            <v>7610909092</v>
          </cell>
          <cell r="F27011">
            <v>0.28100000000000003</v>
          </cell>
          <cell r="G27011">
            <v>79</v>
          </cell>
        </row>
        <row r="27012">
          <cell r="B27012" t="str">
            <v>MAMPARA PRESTIGE TITAN ANGULAR SG CR 120X90</v>
          </cell>
          <cell r="C27012">
            <v>107</v>
          </cell>
          <cell r="D27012" t="str">
            <v>8435303987512</v>
          </cell>
          <cell r="E27012" t="str">
            <v>7610909092</v>
          </cell>
          <cell r="F27012">
            <v>0.28100000000000003</v>
          </cell>
          <cell r="G27012">
            <v>79</v>
          </cell>
        </row>
        <row r="27013">
          <cell r="B27013" t="str">
            <v>MAMPARA PRESTIGE TITAN ANGULAR TP CR 130X70</v>
          </cell>
          <cell r="C27013">
            <v>107</v>
          </cell>
          <cell r="D27013" t="str">
            <v>8435303987185</v>
          </cell>
          <cell r="E27013" t="str">
            <v>7610909092</v>
          </cell>
          <cell r="F27013">
            <v>0.29199999999999998</v>
          </cell>
          <cell r="G27013">
            <v>78</v>
          </cell>
        </row>
        <row r="27014">
          <cell r="B27014" t="str">
            <v>MAMPARA PRESTIGE TITAN ANGULAR SG CR 130X70</v>
          </cell>
          <cell r="C27014">
            <v>107</v>
          </cell>
          <cell r="D27014" t="str">
            <v>8435303987390</v>
          </cell>
          <cell r="E27014" t="str">
            <v>7610909092</v>
          </cell>
          <cell r="F27014">
            <v>0.29199999999999998</v>
          </cell>
          <cell r="G27014">
            <v>78</v>
          </cell>
        </row>
        <row r="27015">
          <cell r="B27015" t="str">
            <v>MAMPARA PRESTIGE TITAN ANGULAR TP CR 130X75</v>
          </cell>
          <cell r="C27015">
            <v>107</v>
          </cell>
          <cell r="D27015" t="str">
            <v>8435613500432</v>
          </cell>
          <cell r="E27015" t="str">
            <v>7610909092</v>
          </cell>
          <cell r="F27015">
            <v>0.29199999999999998</v>
          </cell>
          <cell r="G27015">
            <v>78</v>
          </cell>
        </row>
        <row r="27016">
          <cell r="B27016" t="str">
            <v>MAMPARA PRESTIGE TITAN ANGULAR SG CR 130X75</v>
          </cell>
          <cell r="C27016">
            <v>107</v>
          </cell>
          <cell r="D27016" t="str">
            <v>8435613500449</v>
          </cell>
          <cell r="E27016" t="str">
            <v>7610909092</v>
          </cell>
          <cell r="F27016">
            <v>0.29199999999999998</v>
          </cell>
          <cell r="G27016">
            <v>78</v>
          </cell>
        </row>
        <row r="27017">
          <cell r="B27017" t="str">
            <v>MAMPARA PRESTIGE TITAN ANGULAR TP CR 130X80</v>
          </cell>
          <cell r="C27017">
            <v>107</v>
          </cell>
          <cell r="D27017" t="str">
            <v>8435303987253</v>
          </cell>
          <cell r="E27017" t="str">
            <v>7610909092</v>
          </cell>
          <cell r="F27017">
            <v>0.29199999999999998</v>
          </cell>
          <cell r="G27017">
            <v>81</v>
          </cell>
        </row>
        <row r="27018">
          <cell r="B27018" t="str">
            <v>MAMPARA PRESTIGE TITAN ANGULAR SG CR 130X80</v>
          </cell>
          <cell r="C27018">
            <v>107</v>
          </cell>
          <cell r="D27018" t="str">
            <v>8435303987468</v>
          </cell>
          <cell r="E27018" t="str">
            <v>7610909092</v>
          </cell>
          <cell r="F27018">
            <v>0.29199999999999998</v>
          </cell>
          <cell r="G27018">
            <v>81</v>
          </cell>
        </row>
        <row r="27019">
          <cell r="B27019" t="str">
            <v>MAMPARA PRESTIGE TITAN ANGULAR TP CR 130X90</v>
          </cell>
          <cell r="C27019">
            <v>107</v>
          </cell>
          <cell r="D27019" t="str">
            <v>8435303987314</v>
          </cell>
          <cell r="E27019" t="str">
            <v>7610909092</v>
          </cell>
          <cell r="F27019">
            <v>0.29199999999999998</v>
          </cell>
          <cell r="G27019">
            <v>84</v>
          </cell>
        </row>
        <row r="27020">
          <cell r="B27020" t="str">
            <v>MAMPARA PRESTIGE TITAN ANGULAR SG CR 130X90</v>
          </cell>
          <cell r="C27020">
            <v>107</v>
          </cell>
          <cell r="D27020" t="str">
            <v>8435303987529</v>
          </cell>
          <cell r="E27020" t="str">
            <v>7610909092</v>
          </cell>
          <cell r="F27020">
            <v>0.29199999999999998</v>
          </cell>
          <cell r="G27020">
            <v>84</v>
          </cell>
        </row>
        <row r="27021">
          <cell r="B27021" t="str">
            <v>MAMPARA PRESTIGE TITAN ANGULAR TP CR 140X70</v>
          </cell>
          <cell r="C27021">
            <v>107</v>
          </cell>
          <cell r="D27021" t="str">
            <v>8435303987192</v>
          </cell>
          <cell r="E27021" t="str">
            <v>7610909092</v>
          </cell>
          <cell r="F27021">
            <v>0.35099999999999998</v>
          </cell>
          <cell r="G27021">
            <v>85</v>
          </cell>
        </row>
        <row r="27022">
          <cell r="B27022" t="str">
            <v>MAMPARA PRESTIGE TITAN ANGULAR SG CR 140X70</v>
          </cell>
          <cell r="C27022">
            <v>107</v>
          </cell>
          <cell r="D27022" t="str">
            <v>8435303987406</v>
          </cell>
          <cell r="E27022" t="str">
            <v>7610909092</v>
          </cell>
          <cell r="F27022">
            <v>0.35099999999999998</v>
          </cell>
          <cell r="G27022">
            <v>85</v>
          </cell>
        </row>
        <row r="27023">
          <cell r="B27023" t="str">
            <v>MAMPARA PRESTIGE TITAN ANGULAR TP CR 140X75</v>
          </cell>
          <cell r="C27023">
            <v>107</v>
          </cell>
          <cell r="D27023" t="str">
            <v>8435613500456</v>
          </cell>
          <cell r="E27023" t="str">
            <v>7610909092</v>
          </cell>
          <cell r="F27023">
            <v>0.35099999999999998</v>
          </cell>
          <cell r="G27023">
            <v>85</v>
          </cell>
        </row>
        <row r="27024">
          <cell r="B27024" t="str">
            <v>MAMPARA PRESTIGE TITAN ANGULAR SG CR 140X75</v>
          </cell>
          <cell r="C27024">
            <v>107</v>
          </cell>
          <cell r="D27024" t="str">
            <v>8435613500463</v>
          </cell>
          <cell r="E27024" t="str">
            <v>7610909092</v>
          </cell>
          <cell r="F27024">
            <v>0.35099999999999998</v>
          </cell>
          <cell r="G27024">
            <v>85</v>
          </cell>
        </row>
        <row r="27025">
          <cell r="B27025" t="str">
            <v>MAMPARA PRESTIGE TITAN ANGULAR TP CR 140X80</v>
          </cell>
          <cell r="C27025">
            <v>107</v>
          </cell>
          <cell r="D27025" t="str">
            <v>8435303987260</v>
          </cell>
          <cell r="E27025" t="str">
            <v>7610909092</v>
          </cell>
          <cell r="F27025">
            <v>0.35099999999999998</v>
          </cell>
          <cell r="G27025">
            <v>88</v>
          </cell>
        </row>
        <row r="27026">
          <cell r="B27026" t="str">
            <v>MAMPARA PRESTIGE TITAN ANGULAR SG CR 140X80</v>
          </cell>
          <cell r="C27026">
            <v>107</v>
          </cell>
          <cell r="D27026" t="str">
            <v>8435303987475</v>
          </cell>
          <cell r="E27026" t="str">
            <v>7610909092</v>
          </cell>
          <cell r="F27026">
            <v>0.35099999999999998</v>
          </cell>
          <cell r="G27026">
            <v>88</v>
          </cell>
        </row>
        <row r="27027">
          <cell r="B27027" t="str">
            <v>MAMPARA PRESTIGE TITAN ANGULAR TP CR 140X90</v>
          </cell>
          <cell r="C27027">
            <v>107</v>
          </cell>
          <cell r="D27027" t="str">
            <v>8435303987321</v>
          </cell>
          <cell r="E27027" t="str">
            <v>7610909092</v>
          </cell>
          <cell r="F27027">
            <v>0.35099999999999998</v>
          </cell>
          <cell r="G27027">
            <v>91</v>
          </cell>
        </row>
        <row r="27028">
          <cell r="B27028" t="str">
            <v>MAMPARA PRESTIGE TITAN ANGULAR SG CR 140X90</v>
          </cell>
          <cell r="C27028">
            <v>107</v>
          </cell>
          <cell r="D27028" t="str">
            <v>8435303987536</v>
          </cell>
          <cell r="E27028" t="str">
            <v>7610909092</v>
          </cell>
          <cell r="F27028">
            <v>0.35099999999999998</v>
          </cell>
          <cell r="G27028">
            <v>91</v>
          </cell>
        </row>
        <row r="27029">
          <cell r="B27029" t="str">
            <v>MAMPARA PRESTIGE TITAN ANGULAR TP CR 150X70</v>
          </cell>
          <cell r="C27029">
            <v>107</v>
          </cell>
          <cell r="D27029" t="str">
            <v>8435613500470</v>
          </cell>
          <cell r="E27029" t="str">
            <v>7610909092</v>
          </cell>
          <cell r="F27029">
            <v>0.39100000000000001</v>
          </cell>
          <cell r="G27029">
            <v>89</v>
          </cell>
        </row>
        <row r="27030">
          <cell r="B27030" t="str">
            <v>MAMPARA PRESTIGE TITAN ANGULAR SG CR 150X70</v>
          </cell>
          <cell r="C27030">
            <v>107</v>
          </cell>
          <cell r="D27030" t="str">
            <v>8435613500487</v>
          </cell>
          <cell r="E27030" t="str">
            <v>7610909092</v>
          </cell>
          <cell r="F27030">
            <v>0.39100000000000001</v>
          </cell>
          <cell r="G27030">
            <v>89</v>
          </cell>
        </row>
        <row r="27031">
          <cell r="B27031" t="str">
            <v>MAMPARA PRESTIGE TITAN ANGULAR TP CR 150X75</v>
          </cell>
          <cell r="C27031">
            <v>107</v>
          </cell>
          <cell r="D27031" t="str">
            <v>8435613500494</v>
          </cell>
          <cell r="E27031" t="str">
            <v>7610909092</v>
          </cell>
          <cell r="F27031">
            <v>0.39100000000000001</v>
          </cell>
          <cell r="G27031">
            <v>89</v>
          </cell>
        </row>
        <row r="27032">
          <cell r="B27032" t="str">
            <v>MAMPARA PRESTIGE TITAN ANGULAR SG CR 150X75</v>
          </cell>
          <cell r="C27032">
            <v>107</v>
          </cell>
          <cell r="D27032" t="str">
            <v>8435613500500</v>
          </cell>
          <cell r="E27032" t="str">
            <v>7610909092</v>
          </cell>
          <cell r="F27032">
            <v>0.39100000000000001</v>
          </cell>
          <cell r="G27032">
            <v>89</v>
          </cell>
        </row>
        <row r="27033">
          <cell r="B27033" t="str">
            <v>MAMPARA PRESTIGE TITAN ANGULAR TP CR 150X80</v>
          </cell>
          <cell r="C27033">
            <v>107</v>
          </cell>
          <cell r="D27033" t="str">
            <v>8435613500517</v>
          </cell>
          <cell r="E27033" t="str">
            <v>7610909092</v>
          </cell>
          <cell r="F27033">
            <v>0.39100000000000001</v>
          </cell>
          <cell r="G27033">
            <v>92</v>
          </cell>
        </row>
        <row r="27034">
          <cell r="B27034" t="str">
            <v>MAMPARA PRESTIGE TITAN ANGULAR SG CR 150X80</v>
          </cell>
          <cell r="C27034">
            <v>107</v>
          </cell>
          <cell r="D27034" t="str">
            <v>8435613500524</v>
          </cell>
          <cell r="E27034" t="str">
            <v>7610909092</v>
          </cell>
          <cell r="F27034">
            <v>0.39100000000000001</v>
          </cell>
          <cell r="G27034">
            <v>92</v>
          </cell>
        </row>
        <row r="27035">
          <cell r="B27035" t="str">
            <v>MAMPARA PRESTIGE TITAN ANGULAR TP CR 150X90</v>
          </cell>
          <cell r="C27035">
            <v>107</v>
          </cell>
          <cell r="D27035" t="str">
            <v>8435613500531</v>
          </cell>
          <cell r="E27035" t="str">
            <v>7610909092</v>
          </cell>
          <cell r="F27035">
            <v>0.39100000000000001</v>
          </cell>
          <cell r="G27035">
            <v>95</v>
          </cell>
        </row>
        <row r="27036">
          <cell r="B27036" t="str">
            <v>MAMPARA PRESTIGE TITAN ANGULAR SG CR 150X90</v>
          </cell>
          <cell r="C27036">
            <v>107</v>
          </cell>
          <cell r="D27036" t="str">
            <v>8435613500548</v>
          </cell>
          <cell r="E27036" t="str">
            <v>7610909092</v>
          </cell>
          <cell r="F27036">
            <v>0.39100000000000001</v>
          </cell>
          <cell r="G27036">
            <v>95</v>
          </cell>
        </row>
        <row r="27037">
          <cell r="B27037" t="str">
            <v>MAMPARA PRESTIGE TITAN ANGULAR TP CR 160X70</v>
          </cell>
          <cell r="C27037">
            <v>107</v>
          </cell>
          <cell r="D27037" t="str">
            <v>8435613500555</v>
          </cell>
          <cell r="E27037" t="str">
            <v>7610909092</v>
          </cell>
          <cell r="F27037">
            <v>0.499</v>
          </cell>
          <cell r="G27037">
            <v>93</v>
          </cell>
        </row>
        <row r="27038">
          <cell r="B27038" t="str">
            <v>MAMPARA PRESTIGE TITAN ANGULAR SG CR 160X70</v>
          </cell>
          <cell r="C27038">
            <v>107</v>
          </cell>
          <cell r="D27038" t="str">
            <v>8435613500562</v>
          </cell>
          <cell r="E27038" t="str">
            <v>7610909092</v>
          </cell>
          <cell r="F27038">
            <v>0.499</v>
          </cell>
          <cell r="G27038">
            <v>93</v>
          </cell>
        </row>
        <row r="27039">
          <cell r="B27039" t="str">
            <v>MAMPARA PRESTIGE TITAN ANGULAR TP CR 160X75</v>
          </cell>
          <cell r="C27039">
            <v>107</v>
          </cell>
          <cell r="D27039" t="str">
            <v>8435613500579</v>
          </cell>
          <cell r="E27039" t="str">
            <v>7610909092</v>
          </cell>
          <cell r="F27039">
            <v>0.499</v>
          </cell>
          <cell r="G27039">
            <v>93</v>
          </cell>
        </row>
        <row r="27040">
          <cell r="B27040" t="str">
            <v>MAMPARA PRESTIGE TITAN ANGULAR SG CR 160X75</v>
          </cell>
          <cell r="C27040">
            <v>107</v>
          </cell>
          <cell r="D27040" t="str">
            <v>8435613500586</v>
          </cell>
          <cell r="E27040" t="str">
            <v>7610909092</v>
          </cell>
          <cell r="F27040">
            <v>0.499</v>
          </cell>
          <cell r="G27040">
            <v>93</v>
          </cell>
        </row>
        <row r="27041">
          <cell r="B27041" t="str">
            <v>MAMPARA PRESTIGE TITAN ANGULAR TP CR 160X80</v>
          </cell>
          <cell r="C27041">
            <v>107</v>
          </cell>
          <cell r="D27041" t="str">
            <v>8435613500593</v>
          </cell>
          <cell r="E27041" t="str">
            <v>7610909092</v>
          </cell>
          <cell r="F27041">
            <v>0.499</v>
          </cell>
          <cell r="G27041">
            <v>96</v>
          </cell>
        </row>
        <row r="27042">
          <cell r="B27042" t="str">
            <v>MAMPARA PRESTIGE TITAN ANGULAR SG CR 160X80</v>
          </cell>
          <cell r="C27042">
            <v>107</v>
          </cell>
          <cell r="D27042" t="str">
            <v>8435613500609</v>
          </cell>
          <cell r="E27042" t="str">
            <v>7610909092</v>
          </cell>
          <cell r="F27042">
            <v>0.499</v>
          </cell>
          <cell r="G27042">
            <v>96</v>
          </cell>
        </row>
        <row r="27043">
          <cell r="B27043" t="str">
            <v>MAMPARA PRESTIGE TITAN ANGULAR TP CR 160X90</v>
          </cell>
          <cell r="C27043">
            <v>107</v>
          </cell>
          <cell r="D27043" t="str">
            <v>8435613500616</v>
          </cell>
          <cell r="E27043" t="str">
            <v>7610909092</v>
          </cell>
          <cell r="F27043">
            <v>0.499</v>
          </cell>
          <cell r="G27043">
            <v>99</v>
          </cell>
        </row>
        <row r="27044">
          <cell r="B27044" t="str">
            <v>MAMPARA PRESTIGE TITAN ANGULAR SG CR 160X90</v>
          </cell>
          <cell r="C27044">
            <v>107</v>
          </cell>
          <cell r="D27044" t="str">
            <v>8435613500623</v>
          </cell>
          <cell r="E27044" t="str">
            <v>7610909092</v>
          </cell>
          <cell r="F27044">
            <v>0.499</v>
          </cell>
          <cell r="G27044">
            <v>99</v>
          </cell>
        </row>
        <row r="27045">
          <cell r="B27045" t="str">
            <v>MAMPARA PRESTIGE TITAN ANGULAR TP CR 170X70</v>
          </cell>
          <cell r="C27045">
            <v>107</v>
          </cell>
          <cell r="D27045" t="str">
            <v>8435613500630</v>
          </cell>
          <cell r="E27045" t="str">
            <v>7610909092</v>
          </cell>
          <cell r="F27045">
            <v>0.54600000000000004</v>
          </cell>
          <cell r="G27045">
            <v>96</v>
          </cell>
        </row>
        <row r="27046">
          <cell r="B27046" t="str">
            <v>MAMPARA PRESTIGE TITAN ANGULAR SG CR 170X70</v>
          </cell>
          <cell r="C27046">
            <v>107</v>
          </cell>
          <cell r="D27046" t="str">
            <v>8435613500647</v>
          </cell>
          <cell r="E27046" t="str">
            <v>7610909092</v>
          </cell>
          <cell r="F27046">
            <v>0.54600000000000004</v>
          </cell>
          <cell r="G27046">
            <v>96</v>
          </cell>
        </row>
        <row r="27047">
          <cell r="B27047" t="str">
            <v>MAMPARA PRESTIGE TITAN ANGULAR TP CR 170X75</v>
          </cell>
          <cell r="C27047">
            <v>107</v>
          </cell>
          <cell r="D27047" t="str">
            <v>8435613500654</v>
          </cell>
          <cell r="E27047" t="str">
            <v>7610909092</v>
          </cell>
          <cell r="F27047">
            <v>0.54600000000000004</v>
          </cell>
          <cell r="G27047">
            <v>96</v>
          </cell>
        </row>
        <row r="27048">
          <cell r="B27048" t="str">
            <v>MAMPARA PRESTIGE TITAN ANGULAR SG CR 170X75</v>
          </cell>
          <cell r="C27048">
            <v>107</v>
          </cell>
          <cell r="D27048" t="str">
            <v>8435613500661</v>
          </cell>
          <cell r="E27048" t="str">
            <v>7610909092</v>
          </cell>
          <cell r="F27048">
            <v>0.54600000000000004</v>
          </cell>
          <cell r="G27048">
            <v>96</v>
          </cell>
        </row>
        <row r="27049">
          <cell r="B27049" t="str">
            <v>MAMPARA PRESTIGE TITAN ANGULAR TP CR 170X80</v>
          </cell>
          <cell r="C27049">
            <v>107</v>
          </cell>
          <cell r="D27049" t="str">
            <v>8435613500678</v>
          </cell>
          <cell r="E27049" t="str">
            <v>7610909092</v>
          </cell>
          <cell r="F27049">
            <v>0.54600000000000004</v>
          </cell>
          <cell r="G27049">
            <v>99</v>
          </cell>
        </row>
        <row r="27050">
          <cell r="B27050" t="str">
            <v>MAMPARA PRESTIGE TITAN ANGULAR SG CR 170X80</v>
          </cell>
          <cell r="C27050">
            <v>107</v>
          </cell>
          <cell r="D27050" t="str">
            <v>8435613500685</v>
          </cell>
          <cell r="E27050" t="str">
            <v>7610909092</v>
          </cell>
          <cell r="F27050">
            <v>0.54600000000000004</v>
          </cell>
          <cell r="G27050">
            <v>99</v>
          </cell>
        </row>
        <row r="27051">
          <cell r="B27051" t="str">
            <v>MAMPARA PRESTIGE TITAN ANGULAR TP CR 170X90</v>
          </cell>
          <cell r="C27051">
            <v>107</v>
          </cell>
          <cell r="D27051" t="str">
            <v>8435613500692</v>
          </cell>
          <cell r="E27051" t="str">
            <v>7610909092</v>
          </cell>
          <cell r="F27051">
            <v>0.54600000000000004</v>
          </cell>
          <cell r="G27051">
            <v>102</v>
          </cell>
        </row>
        <row r="27052">
          <cell r="B27052" t="str">
            <v>MAMPARA PRESTIGE TITAN ANGULAR SG CR 170X90</v>
          </cell>
          <cell r="C27052">
            <v>107</v>
          </cell>
          <cell r="D27052" t="str">
            <v>8435613500708</v>
          </cell>
          <cell r="E27052" t="str">
            <v>7610909092</v>
          </cell>
          <cell r="F27052">
            <v>0.54600000000000004</v>
          </cell>
          <cell r="G27052">
            <v>102</v>
          </cell>
        </row>
        <row r="27053">
          <cell r="B27053" t="str">
            <v>MAMPARA PRESTIGE TITAN ANGULAR TP CR 70X70</v>
          </cell>
          <cell r="C27053">
            <v>107</v>
          </cell>
          <cell r="D27053" t="str">
            <v>8435303987123</v>
          </cell>
          <cell r="E27053" t="str">
            <v>7610909092</v>
          </cell>
          <cell r="F27053">
            <v>0.17100000000000001</v>
          </cell>
          <cell r="G27053">
            <v>56</v>
          </cell>
        </row>
        <row r="27054">
          <cell r="B27054" t="str">
            <v>MAMPARA PRESTIGE TITAN ANGULAR SG CR 70X70</v>
          </cell>
          <cell r="C27054">
            <v>107</v>
          </cell>
          <cell r="D27054" t="str">
            <v>8435303987338</v>
          </cell>
          <cell r="E27054" t="str">
            <v>7610909092</v>
          </cell>
          <cell r="F27054">
            <v>0.17100000000000001</v>
          </cell>
          <cell r="G27054">
            <v>56</v>
          </cell>
        </row>
        <row r="27055">
          <cell r="B27055" t="str">
            <v>MAMPARA PRESTIGE TITAN ANGULAR TP CR 70X75</v>
          </cell>
          <cell r="C27055">
            <v>107</v>
          </cell>
          <cell r="D27055" t="str">
            <v>8435613500715</v>
          </cell>
          <cell r="E27055" t="str">
            <v>7610909092</v>
          </cell>
          <cell r="F27055">
            <v>0.183</v>
          </cell>
          <cell r="G27055">
            <v>56</v>
          </cell>
        </row>
        <row r="27056">
          <cell r="B27056" t="str">
            <v>MAMPARA PRESTIGE TITAN ANGULAR SG CR 70X75</v>
          </cell>
          <cell r="C27056">
            <v>107</v>
          </cell>
          <cell r="D27056" t="str">
            <v>8435613500722</v>
          </cell>
          <cell r="E27056" t="str">
            <v>7610909092</v>
          </cell>
          <cell r="F27056">
            <v>0.183</v>
          </cell>
          <cell r="G27056">
            <v>56</v>
          </cell>
        </row>
        <row r="27057">
          <cell r="B27057" t="str">
            <v>MAMPARA PRESTIGE TITAN ANGULAR TP CR 75X75</v>
          </cell>
          <cell r="C27057">
            <v>107</v>
          </cell>
          <cell r="D27057" t="str">
            <v>8435613500739</v>
          </cell>
          <cell r="E27057" t="str">
            <v>7610909092</v>
          </cell>
          <cell r="F27057">
            <v>0.183</v>
          </cell>
          <cell r="G27057">
            <v>56</v>
          </cell>
        </row>
        <row r="27058">
          <cell r="B27058" t="str">
            <v>MAMPARA PRESTIGE TITAN ANGULAR SG CR 75X75</v>
          </cell>
          <cell r="C27058">
            <v>107</v>
          </cell>
          <cell r="D27058" t="str">
            <v>8435613500746</v>
          </cell>
          <cell r="E27058" t="str">
            <v>7610909092</v>
          </cell>
          <cell r="F27058">
            <v>0.183</v>
          </cell>
          <cell r="G27058">
            <v>56</v>
          </cell>
        </row>
        <row r="27059">
          <cell r="B27059" t="str">
            <v>MAMPARA PRESTIGE TITAN ANGULAR TP CR 80X70</v>
          </cell>
          <cell r="C27059">
            <v>107</v>
          </cell>
          <cell r="D27059" t="str">
            <v>8435303987130</v>
          </cell>
          <cell r="E27059" t="str">
            <v>7610909092</v>
          </cell>
          <cell r="F27059">
            <v>0.191</v>
          </cell>
          <cell r="G27059">
            <v>59</v>
          </cell>
        </row>
        <row r="27060">
          <cell r="B27060" t="str">
            <v>MAMPARA PRESTIGE TITAN ANGULAR SG CR 80X70</v>
          </cell>
          <cell r="C27060">
            <v>107</v>
          </cell>
          <cell r="D27060" t="str">
            <v>8435303987345</v>
          </cell>
          <cell r="E27060" t="str">
            <v>7610909092</v>
          </cell>
          <cell r="F27060">
            <v>0.191</v>
          </cell>
          <cell r="G27060">
            <v>59</v>
          </cell>
        </row>
        <row r="27061">
          <cell r="B27061" t="str">
            <v>MAMPARA PRESTIGE TITAN ANGULAR TP CR 80X75</v>
          </cell>
          <cell r="C27061">
            <v>107</v>
          </cell>
          <cell r="D27061" t="str">
            <v>8435613500753</v>
          </cell>
          <cell r="E27061" t="str">
            <v>7610909092</v>
          </cell>
          <cell r="F27061">
            <v>0.191</v>
          </cell>
          <cell r="G27061">
            <v>59</v>
          </cell>
        </row>
        <row r="27062">
          <cell r="B27062" t="str">
            <v>MAMPARA PRESTIGE TITAN ANGULAR SG CR 80X75</v>
          </cell>
          <cell r="C27062">
            <v>107</v>
          </cell>
          <cell r="D27062" t="str">
            <v>8435613500760</v>
          </cell>
          <cell r="E27062" t="str">
            <v>7610909092</v>
          </cell>
          <cell r="F27062">
            <v>0.191</v>
          </cell>
          <cell r="G27062">
            <v>59</v>
          </cell>
        </row>
        <row r="27063">
          <cell r="B27063" t="str">
            <v>MAMPARA PRESTIGE TITAN ANGULAR TP CR 80X80</v>
          </cell>
          <cell r="C27063">
            <v>107</v>
          </cell>
          <cell r="D27063" t="str">
            <v>8435303987208</v>
          </cell>
          <cell r="E27063" t="str">
            <v>7610909092</v>
          </cell>
          <cell r="F27063">
            <v>0.191</v>
          </cell>
          <cell r="G27063">
            <v>62</v>
          </cell>
        </row>
        <row r="27064">
          <cell r="B27064" t="str">
            <v>MAMPARA PRESTIGE TITAN ANGULAR SG CR 80X80</v>
          </cell>
          <cell r="C27064">
            <v>107</v>
          </cell>
          <cell r="D27064" t="str">
            <v>8435303987413</v>
          </cell>
          <cell r="E27064" t="str">
            <v>7610909092</v>
          </cell>
          <cell r="F27064">
            <v>0.191</v>
          </cell>
          <cell r="G27064">
            <v>62</v>
          </cell>
        </row>
        <row r="27065">
          <cell r="B27065" t="str">
            <v>MAMPARA PRESTIGE TITAN ANGULAR TP CR 90X70</v>
          </cell>
          <cell r="C27065">
            <v>107</v>
          </cell>
          <cell r="D27065" t="str">
            <v>8435303987147</v>
          </cell>
          <cell r="E27065" t="str">
            <v>7610909092</v>
          </cell>
          <cell r="F27065">
            <v>0.21099999999999999</v>
          </cell>
          <cell r="G27065">
            <v>62</v>
          </cell>
        </row>
        <row r="27066">
          <cell r="B27066" t="str">
            <v>MAMPARA PRESTIGE TITAN ANGULAR SG CR 90X70</v>
          </cell>
          <cell r="C27066">
            <v>107</v>
          </cell>
          <cell r="D27066" t="str">
            <v>8435303987352</v>
          </cell>
          <cell r="E27066" t="str">
            <v>7610909092</v>
          </cell>
          <cell r="F27066">
            <v>0.21099999999999999</v>
          </cell>
          <cell r="G27066">
            <v>62</v>
          </cell>
        </row>
        <row r="27067">
          <cell r="B27067" t="str">
            <v>MAMPARA PRESTIGE TITAN ANGULAR TP CR 90X75</v>
          </cell>
          <cell r="C27067">
            <v>107</v>
          </cell>
          <cell r="D27067" t="str">
            <v>8435613500777</v>
          </cell>
          <cell r="E27067" t="str">
            <v>7610909092</v>
          </cell>
          <cell r="F27067">
            <v>0.21099999999999999</v>
          </cell>
          <cell r="G27067">
            <v>62</v>
          </cell>
        </row>
        <row r="27068">
          <cell r="B27068" t="str">
            <v>MAMPARA PRESTIGE TITAN ANGULAR SG CR 90X75</v>
          </cell>
          <cell r="C27068">
            <v>107</v>
          </cell>
          <cell r="D27068" t="str">
            <v>8435613500784</v>
          </cell>
          <cell r="E27068" t="str">
            <v>7610909092</v>
          </cell>
          <cell r="F27068">
            <v>0.21099999999999999</v>
          </cell>
          <cell r="G27068">
            <v>62</v>
          </cell>
        </row>
        <row r="27069">
          <cell r="B27069" t="str">
            <v>MAMPARA PRESTIGE TITAN ANGULAR TP CR 90X80</v>
          </cell>
          <cell r="C27069">
            <v>107</v>
          </cell>
          <cell r="D27069" t="str">
            <v>8435303987215</v>
          </cell>
          <cell r="E27069" t="str">
            <v>7610909092</v>
          </cell>
          <cell r="F27069">
            <v>0.21099999999999999</v>
          </cell>
          <cell r="G27069">
            <v>65</v>
          </cell>
        </row>
        <row r="27070">
          <cell r="B27070" t="str">
            <v>MAMPARA PRESTIGE TITAN ANGULAR SG CR 90X80</v>
          </cell>
          <cell r="C27070">
            <v>107</v>
          </cell>
          <cell r="D27070" t="str">
            <v>8435303987420</v>
          </cell>
          <cell r="E27070" t="str">
            <v>7610909092</v>
          </cell>
          <cell r="F27070">
            <v>0.21099999999999999</v>
          </cell>
          <cell r="G27070">
            <v>65</v>
          </cell>
        </row>
        <row r="27071">
          <cell r="B27071" t="str">
            <v>MAMPARA PRESTIGE TITAN ANGULAR TP CR 90X90</v>
          </cell>
          <cell r="C27071">
            <v>107</v>
          </cell>
          <cell r="D27071" t="str">
            <v>8435303987277</v>
          </cell>
          <cell r="E27071" t="str">
            <v>7610909092</v>
          </cell>
          <cell r="F27071">
            <v>0.21099999999999999</v>
          </cell>
          <cell r="G27071">
            <v>68</v>
          </cell>
        </row>
        <row r="27072">
          <cell r="B27072" t="str">
            <v>MAMPARA PRESTIGE TITAN ANGULAR SG CR 90X90</v>
          </cell>
          <cell r="C27072">
            <v>107</v>
          </cell>
          <cell r="D27072" t="str">
            <v>8435303987482</v>
          </cell>
          <cell r="E27072" t="str">
            <v>7610909092</v>
          </cell>
          <cell r="F27072">
            <v>0.21099999999999999</v>
          </cell>
          <cell r="G27072">
            <v>68</v>
          </cell>
        </row>
        <row r="27073">
          <cell r="B27073" t="str">
            <v>TUERCA 33mm PARA EXPOSITOR PEANA</v>
          </cell>
          <cell r="C27073">
            <v>125</v>
          </cell>
          <cell r="D27073" t="str">
            <v>8435613525381</v>
          </cell>
          <cell r="F27073">
            <v>0</v>
          </cell>
          <cell r="G27073">
            <v>0</v>
          </cell>
        </row>
        <row r="27074">
          <cell r="B27074" t="str">
            <v>GOMA ALOJAMIENTO FIJO TWENTY</v>
          </cell>
          <cell r="C27074">
            <v>136</v>
          </cell>
          <cell r="D27074" t="str">
            <v>8435613498661</v>
          </cell>
          <cell r="E27074" t="str">
            <v>3926909790</v>
          </cell>
          <cell r="F27074">
            <v>1E-3</v>
          </cell>
          <cell r="G27074">
            <v>1</v>
          </cell>
        </row>
        <row r="27075">
          <cell r="B27075" t="str">
            <v>GOMA PRESIÓN VERTICAL FIJO TWENTY</v>
          </cell>
          <cell r="C27075">
            <v>136</v>
          </cell>
          <cell r="D27075" t="str">
            <v>8435613498678</v>
          </cell>
          <cell r="E27075" t="str">
            <v>3926909790</v>
          </cell>
          <cell r="F27075">
            <v>1E-3</v>
          </cell>
          <cell r="G27075">
            <v>1</v>
          </cell>
        </row>
        <row r="27076">
          <cell r="B27076" t="str">
            <v>GOMA VIERTEAGUAS VERTICAL FIJO/CORREDERA TWENTY</v>
          </cell>
          <cell r="C27076">
            <v>136</v>
          </cell>
          <cell r="D27076" t="str">
            <v>8435613498685</v>
          </cell>
          <cell r="E27076" t="str">
            <v>3926909790</v>
          </cell>
          <cell r="F27076">
            <v>1E-3</v>
          </cell>
          <cell r="G27076">
            <v>1</v>
          </cell>
        </row>
        <row r="27077">
          <cell r="B27077" t="str">
            <v>GOMA CIERRE IMÁN TWENTY</v>
          </cell>
          <cell r="C27077">
            <v>136</v>
          </cell>
          <cell r="D27077" t="str">
            <v>8435613498692</v>
          </cell>
          <cell r="E27077" t="str">
            <v>3926909790</v>
          </cell>
          <cell r="F27077">
            <v>1E-3</v>
          </cell>
          <cell r="G27077">
            <v>1</v>
          </cell>
        </row>
        <row r="27078">
          <cell r="B27078" t="str">
            <v>GOMA ADHESIVA APOYO FIJO TWENTY</v>
          </cell>
          <cell r="C27078">
            <v>136</v>
          </cell>
          <cell r="D27078" t="str">
            <v>8435613498708</v>
          </cell>
          <cell r="E27078" t="str">
            <v>3926909790</v>
          </cell>
          <cell r="F27078">
            <v>1E-3</v>
          </cell>
          <cell r="G27078">
            <v>1</v>
          </cell>
        </row>
        <row r="27079">
          <cell r="B27079" t="str">
            <v>MAMPARA FRON TWENTY CR 110-115</v>
          </cell>
          <cell r="C27079">
            <v>109</v>
          </cell>
          <cell r="D27079" t="str">
            <v>8435613527064</v>
          </cell>
          <cell r="E27079" t="str">
            <v>7020008000</v>
          </cell>
          <cell r="F27079">
            <v>0.182</v>
          </cell>
          <cell r="G27079">
            <v>42.4</v>
          </cell>
        </row>
        <row r="27080">
          <cell r="B27080" t="str">
            <v>MAMPARA FRON TWENTY CB 110-115</v>
          </cell>
          <cell r="C27080">
            <v>109</v>
          </cell>
          <cell r="D27080" t="str">
            <v>8435613536394</v>
          </cell>
          <cell r="E27080" t="str">
            <v>7020008000</v>
          </cell>
          <cell r="F27080">
            <v>0.182</v>
          </cell>
          <cell r="G27080">
            <v>42.4</v>
          </cell>
        </row>
        <row r="27081">
          <cell r="B27081" t="str">
            <v>MAMPARA FRON TWENTY NG 110-115</v>
          </cell>
          <cell r="C27081">
            <v>109</v>
          </cell>
          <cell r="D27081" t="str">
            <v>8435613527071</v>
          </cell>
          <cell r="E27081" t="str">
            <v>7020008000</v>
          </cell>
          <cell r="F27081">
            <v>0.182</v>
          </cell>
          <cell r="G27081">
            <v>42.4</v>
          </cell>
        </row>
        <row r="27082">
          <cell r="B27082" t="str">
            <v>MAMPARA FRON TWENTY OR 110-115</v>
          </cell>
          <cell r="C27082">
            <v>109</v>
          </cell>
          <cell r="D27082" t="str">
            <v>8435613527088</v>
          </cell>
          <cell r="E27082" t="str">
            <v>7020008000</v>
          </cell>
          <cell r="F27082">
            <v>0.182</v>
          </cell>
          <cell r="G27082">
            <v>42.4</v>
          </cell>
        </row>
        <row r="27083">
          <cell r="B27083" t="str">
            <v>MAMPARA FRON TWENTY CR 115-120</v>
          </cell>
          <cell r="C27083">
            <v>109</v>
          </cell>
          <cell r="D27083" t="str">
            <v>8435613408189</v>
          </cell>
          <cell r="E27083" t="str">
            <v>7020008000</v>
          </cell>
          <cell r="F27083">
            <v>0.182</v>
          </cell>
          <cell r="G27083">
            <v>42.4</v>
          </cell>
        </row>
        <row r="27084">
          <cell r="B27084" t="str">
            <v>MAMPARA FRON TWENTY CB 115-120</v>
          </cell>
          <cell r="C27084">
            <v>109</v>
          </cell>
          <cell r="D27084" t="str">
            <v>8435613536400</v>
          </cell>
          <cell r="E27084" t="str">
            <v>7020008000</v>
          </cell>
          <cell r="F27084">
            <v>0.182</v>
          </cell>
          <cell r="G27084">
            <v>42.4</v>
          </cell>
        </row>
        <row r="27085">
          <cell r="B27085" t="str">
            <v>MAMPARA FRON TWENTY NG 115-120</v>
          </cell>
          <cell r="C27085">
            <v>109</v>
          </cell>
          <cell r="D27085" t="str">
            <v>8435613408318</v>
          </cell>
          <cell r="E27085" t="str">
            <v>7020008000</v>
          </cell>
          <cell r="F27085">
            <v>0.182</v>
          </cell>
          <cell r="G27085">
            <v>42.4</v>
          </cell>
        </row>
        <row r="27086">
          <cell r="B27086" t="str">
            <v>MAMP FRON TWENTY TP OR 115-120</v>
          </cell>
          <cell r="C27086">
            <v>109</v>
          </cell>
          <cell r="D27086" t="str">
            <v>8435613439862</v>
          </cell>
          <cell r="E27086" t="str">
            <v>7020008000</v>
          </cell>
          <cell r="F27086">
            <v>0.182</v>
          </cell>
          <cell r="G27086">
            <v>42.4</v>
          </cell>
        </row>
        <row r="27087">
          <cell r="B27087" t="str">
            <v>MAMPARA FRON TWENTY CR 120-125</v>
          </cell>
          <cell r="C27087">
            <v>109</v>
          </cell>
          <cell r="D27087" t="str">
            <v>8435613408196</v>
          </cell>
          <cell r="E27087" t="str">
            <v>7020008000</v>
          </cell>
          <cell r="F27087">
            <v>0.187</v>
          </cell>
          <cell r="G27087">
            <v>43.4</v>
          </cell>
        </row>
        <row r="27088">
          <cell r="B27088" t="str">
            <v>MAMPARA FRON TWENTY CB 120-125</v>
          </cell>
          <cell r="C27088">
            <v>109</v>
          </cell>
          <cell r="D27088" t="str">
            <v>8435613536417</v>
          </cell>
          <cell r="E27088" t="str">
            <v>7020008000</v>
          </cell>
          <cell r="F27088">
            <v>0.187</v>
          </cell>
          <cell r="G27088">
            <v>43.4</v>
          </cell>
        </row>
        <row r="27089">
          <cell r="B27089" t="str">
            <v>MAMPARA FRON TWENTY NG 120-125</v>
          </cell>
          <cell r="C27089">
            <v>109</v>
          </cell>
          <cell r="D27089" t="str">
            <v>8435613408325</v>
          </cell>
          <cell r="E27089" t="str">
            <v>7020008000</v>
          </cell>
          <cell r="F27089">
            <v>0.187</v>
          </cell>
          <cell r="G27089">
            <v>43.4</v>
          </cell>
        </row>
        <row r="27090">
          <cell r="B27090" t="str">
            <v>MAMP FRON TWENTY TP OR 120-125</v>
          </cell>
          <cell r="C27090">
            <v>109</v>
          </cell>
          <cell r="D27090" t="str">
            <v>8435613439879</v>
          </cell>
          <cell r="E27090" t="str">
            <v>7020008000</v>
          </cell>
          <cell r="F27090">
            <v>0.187</v>
          </cell>
          <cell r="G27090">
            <v>43.4</v>
          </cell>
        </row>
        <row r="27091">
          <cell r="B27091" t="str">
            <v>MAMPARA FRON TWENTY CR 125-130</v>
          </cell>
          <cell r="C27091">
            <v>109</v>
          </cell>
          <cell r="D27091" t="str">
            <v>8435613408202</v>
          </cell>
          <cell r="E27091" t="str">
            <v>7020008000</v>
          </cell>
          <cell r="F27091">
            <v>0.19500000000000001</v>
          </cell>
          <cell r="G27091">
            <v>45.4</v>
          </cell>
        </row>
        <row r="27092">
          <cell r="B27092" t="str">
            <v>MAMPARA FRON TWENTY CB 125-130</v>
          </cell>
          <cell r="C27092">
            <v>109</v>
          </cell>
          <cell r="D27092" t="str">
            <v>8435613536424</v>
          </cell>
          <cell r="E27092" t="str">
            <v>7020008000</v>
          </cell>
          <cell r="F27092">
            <v>0.19500000000000001</v>
          </cell>
          <cell r="G27092">
            <v>45.4</v>
          </cell>
        </row>
        <row r="27093">
          <cell r="B27093" t="str">
            <v>MAMPARA FRON TWENTY NG 125-130</v>
          </cell>
          <cell r="C27093">
            <v>109</v>
          </cell>
          <cell r="D27093" t="str">
            <v>8435613408332</v>
          </cell>
          <cell r="E27093" t="str">
            <v>7020008000</v>
          </cell>
          <cell r="F27093">
            <v>0.19500000000000001</v>
          </cell>
          <cell r="G27093">
            <v>45.4</v>
          </cell>
        </row>
        <row r="27094">
          <cell r="B27094" t="str">
            <v>MAMP FRON TWENTY TP OR 125-130</v>
          </cell>
          <cell r="C27094">
            <v>109</v>
          </cell>
          <cell r="D27094" t="str">
            <v>8435613439886</v>
          </cell>
          <cell r="E27094" t="str">
            <v>7020008000</v>
          </cell>
          <cell r="F27094">
            <v>0.19500000000000001</v>
          </cell>
          <cell r="G27094">
            <v>45.4</v>
          </cell>
        </row>
        <row r="27095">
          <cell r="B27095" t="str">
            <v>MAMPARA FRON TWENTY CR 130-135</v>
          </cell>
          <cell r="C27095">
            <v>109</v>
          </cell>
          <cell r="D27095" t="str">
            <v>8435613408219</v>
          </cell>
          <cell r="E27095" t="str">
            <v>7020008000</v>
          </cell>
          <cell r="F27095">
            <v>0.20100000000000001</v>
          </cell>
          <cell r="G27095">
            <v>46.4</v>
          </cell>
        </row>
        <row r="27096">
          <cell r="B27096" t="str">
            <v>MAMPARA FRON TWENTY CB 130-135</v>
          </cell>
          <cell r="C27096">
            <v>109</v>
          </cell>
          <cell r="D27096" t="str">
            <v>8435613536431</v>
          </cell>
          <cell r="E27096" t="str">
            <v>7020008000</v>
          </cell>
          <cell r="F27096">
            <v>0.20100000000000001</v>
          </cell>
          <cell r="G27096">
            <v>46.4</v>
          </cell>
        </row>
        <row r="27097">
          <cell r="B27097" t="str">
            <v>MAMPARA FRON TWENTY NG 130-135</v>
          </cell>
          <cell r="C27097">
            <v>109</v>
          </cell>
          <cell r="D27097" t="str">
            <v>8435613408349</v>
          </cell>
          <cell r="E27097" t="str">
            <v>7020008000</v>
          </cell>
          <cell r="F27097">
            <v>0.20100000000000001</v>
          </cell>
          <cell r="G27097">
            <v>46.4</v>
          </cell>
        </row>
        <row r="27098">
          <cell r="B27098" t="str">
            <v>MAMP FRON TWENTY TP OR 130-135</v>
          </cell>
          <cell r="C27098">
            <v>109</v>
          </cell>
          <cell r="D27098" t="str">
            <v>8435613439893</v>
          </cell>
          <cell r="E27098" t="str">
            <v>7020008000</v>
          </cell>
          <cell r="F27098">
            <v>0.20100000000000001</v>
          </cell>
          <cell r="G27098">
            <v>46.4</v>
          </cell>
        </row>
        <row r="27099">
          <cell r="B27099" t="str">
            <v>TAPÓN EMBELLECEDOR TORNILLO TWENTY</v>
          </cell>
          <cell r="C27099">
            <v>136</v>
          </cell>
          <cell r="D27099" t="str">
            <v>8435613498715</v>
          </cell>
          <cell r="E27099" t="str">
            <v>3926909790</v>
          </cell>
          <cell r="F27099">
            <v>1E-3</v>
          </cell>
          <cell r="G27099">
            <v>1</v>
          </cell>
        </row>
        <row r="27100">
          <cell r="B27100" t="str">
            <v>TAPÓN EMBELLECEDOR TORNILLO TWENTY NEGRO</v>
          </cell>
          <cell r="C27100">
            <v>136</v>
          </cell>
          <cell r="D27100" t="str">
            <v>8435613498722</v>
          </cell>
          <cell r="E27100" t="str">
            <v>3926909790</v>
          </cell>
          <cell r="F27100">
            <v>1E-3</v>
          </cell>
          <cell r="G27100">
            <v>1</v>
          </cell>
        </row>
        <row r="27101">
          <cell r="B27101" t="str">
            <v>TAPÓN EMBELLECEDOR TORNILLO TWENTY ORO</v>
          </cell>
          <cell r="C27101">
            <v>136</v>
          </cell>
          <cell r="D27101" t="str">
            <v>8435613498739</v>
          </cell>
          <cell r="E27101" t="str">
            <v>3926909790</v>
          </cell>
          <cell r="F27101">
            <v>1E-3</v>
          </cell>
          <cell r="G27101">
            <v>1</v>
          </cell>
        </row>
        <row r="27102">
          <cell r="B27102" t="str">
            <v>MAMPARA FRON TWENTY CR 135-140</v>
          </cell>
          <cell r="C27102">
            <v>109</v>
          </cell>
          <cell r="D27102" t="str">
            <v>8435613408226</v>
          </cell>
          <cell r="E27102" t="str">
            <v>7020008000</v>
          </cell>
          <cell r="F27102">
            <v>0.20799999999999999</v>
          </cell>
          <cell r="G27102">
            <v>48.4</v>
          </cell>
        </row>
        <row r="27103">
          <cell r="B27103" t="str">
            <v>MAMPARA FRON TWENTY CB 135-140</v>
          </cell>
          <cell r="C27103">
            <v>109</v>
          </cell>
          <cell r="D27103" t="str">
            <v>8435613536448</v>
          </cell>
          <cell r="E27103" t="str">
            <v>7020008000</v>
          </cell>
          <cell r="F27103">
            <v>0.20799999999999999</v>
          </cell>
          <cell r="G27103">
            <v>48.4</v>
          </cell>
        </row>
        <row r="27104">
          <cell r="B27104" t="str">
            <v>MAMPARA FRON TWENTY NG 135-140</v>
          </cell>
          <cell r="C27104">
            <v>109</v>
          </cell>
          <cell r="D27104" t="str">
            <v>8435613408356</v>
          </cell>
          <cell r="E27104" t="str">
            <v>7020008000</v>
          </cell>
          <cell r="F27104">
            <v>0.20799999999999999</v>
          </cell>
          <cell r="G27104">
            <v>48.4</v>
          </cell>
        </row>
        <row r="27105">
          <cell r="B27105" t="str">
            <v>MAMP FRON TWENTY TP OR 135-140</v>
          </cell>
          <cell r="C27105">
            <v>109</v>
          </cell>
          <cell r="D27105" t="str">
            <v>8435613439909</v>
          </cell>
          <cell r="E27105" t="str">
            <v>7020008000</v>
          </cell>
          <cell r="F27105">
            <v>0.20799999999999999</v>
          </cell>
          <cell r="G27105">
            <v>48.4</v>
          </cell>
        </row>
        <row r="27106">
          <cell r="B27106" t="str">
            <v>MAMPARA FRON TWENTY CR 140-145</v>
          </cell>
          <cell r="C27106">
            <v>109</v>
          </cell>
          <cell r="D27106" t="str">
            <v>8435613408233</v>
          </cell>
          <cell r="E27106" t="str">
            <v>7020008000</v>
          </cell>
          <cell r="F27106">
            <v>0.214</v>
          </cell>
          <cell r="G27106">
            <v>49.4</v>
          </cell>
        </row>
        <row r="27107">
          <cell r="B27107" t="str">
            <v>MAMPARA FRON TWENTY CB 140-145</v>
          </cell>
          <cell r="C27107">
            <v>109</v>
          </cell>
          <cell r="D27107" t="str">
            <v>8435613536455</v>
          </cell>
          <cell r="E27107" t="str">
            <v>7020008000</v>
          </cell>
          <cell r="F27107">
            <v>0.214</v>
          </cell>
          <cell r="G27107">
            <v>49.4</v>
          </cell>
        </row>
        <row r="27108">
          <cell r="B27108" t="str">
            <v>MAMPARA FRON TWENTY NG 140-145</v>
          </cell>
          <cell r="C27108">
            <v>109</v>
          </cell>
          <cell r="D27108" t="str">
            <v>8435613408363</v>
          </cell>
          <cell r="E27108" t="str">
            <v>7020008000</v>
          </cell>
          <cell r="F27108">
            <v>0.214</v>
          </cell>
          <cell r="G27108">
            <v>49.4</v>
          </cell>
        </row>
        <row r="27109">
          <cell r="B27109" t="str">
            <v>MAMP FRON TWENTY TP OR 140-145</v>
          </cell>
          <cell r="C27109">
            <v>109</v>
          </cell>
          <cell r="D27109" t="str">
            <v>8435613439916</v>
          </cell>
          <cell r="E27109" t="str">
            <v>7020008000</v>
          </cell>
          <cell r="F27109">
            <v>0.214</v>
          </cell>
          <cell r="G27109">
            <v>49.4</v>
          </cell>
        </row>
        <row r="27110">
          <cell r="B27110" t="str">
            <v>SOPORTE GUIADOR FIJO IZQUIERDA TWENTY CROMO</v>
          </cell>
          <cell r="C27110">
            <v>136</v>
          </cell>
          <cell r="D27110" t="str">
            <v>8435613498746</v>
          </cell>
          <cell r="E27110" t="str">
            <v>83024200</v>
          </cell>
          <cell r="F27110">
            <v>1E-3</v>
          </cell>
          <cell r="G27110">
            <v>1</v>
          </cell>
        </row>
        <row r="27111">
          <cell r="B27111" t="str">
            <v>SOPORTE GUIADOR FIJO DERECHA TWENTY CROMO</v>
          </cell>
          <cell r="C27111">
            <v>136</v>
          </cell>
          <cell r="D27111" t="str">
            <v>8435613498753</v>
          </cell>
          <cell r="E27111" t="str">
            <v>83024200</v>
          </cell>
          <cell r="F27111">
            <v>1E-3</v>
          </cell>
          <cell r="G27111">
            <v>1</v>
          </cell>
        </row>
        <row r="27112">
          <cell r="B27112" t="str">
            <v>SOPORTE GUIADOR FIJO IZQUIERDA TWENTY NEGRO</v>
          </cell>
          <cell r="C27112">
            <v>136</v>
          </cell>
          <cell r="D27112" t="str">
            <v>8435613498760</v>
          </cell>
          <cell r="E27112" t="str">
            <v>83024200</v>
          </cell>
          <cell r="F27112">
            <v>1E-3</v>
          </cell>
          <cell r="G27112">
            <v>1</v>
          </cell>
        </row>
        <row r="27113">
          <cell r="B27113" t="str">
            <v>SOPORTE GUIADOR FIJO DERECHA TWENTY NEGRO</v>
          </cell>
          <cell r="C27113">
            <v>136</v>
          </cell>
          <cell r="D27113" t="str">
            <v>8435613498777</v>
          </cell>
          <cell r="E27113" t="str">
            <v>83024200</v>
          </cell>
          <cell r="F27113">
            <v>1E-3</v>
          </cell>
          <cell r="G27113">
            <v>1</v>
          </cell>
        </row>
        <row r="27114">
          <cell r="B27114" t="str">
            <v>SOPORTE GUIADOR FIJO IZQUIERDA TWENTY ORO</v>
          </cell>
          <cell r="C27114">
            <v>136</v>
          </cell>
          <cell r="D27114" t="str">
            <v>8435613498784</v>
          </cell>
          <cell r="E27114" t="str">
            <v>83024200</v>
          </cell>
          <cell r="F27114">
            <v>1E-3</v>
          </cell>
          <cell r="G27114">
            <v>1</v>
          </cell>
        </row>
        <row r="27115">
          <cell r="B27115" t="str">
            <v>SOPORTE GUIADOR FIJO DERECHA TWENTY ORO</v>
          </cell>
          <cell r="C27115">
            <v>136</v>
          </cell>
          <cell r="D27115" t="str">
            <v>8435613498791</v>
          </cell>
          <cell r="E27115" t="str">
            <v>83024200</v>
          </cell>
          <cell r="F27115">
            <v>1E-3</v>
          </cell>
          <cell r="G27115">
            <v>1</v>
          </cell>
        </row>
        <row r="27116">
          <cell r="B27116" t="str">
            <v>MAMPARA FRON TWENTY CR 145-150</v>
          </cell>
          <cell r="C27116">
            <v>109</v>
          </cell>
          <cell r="D27116" t="str">
            <v>8435613408240</v>
          </cell>
          <cell r="E27116" t="str">
            <v>7020008000</v>
          </cell>
          <cell r="F27116">
            <v>0.222</v>
          </cell>
          <cell r="G27116">
            <v>51.4</v>
          </cell>
        </row>
        <row r="27117">
          <cell r="B27117" t="str">
            <v>PERFIL HORIZONTAL SUPERIOR TWENTY 150 CROMO</v>
          </cell>
          <cell r="C27117">
            <v>136</v>
          </cell>
          <cell r="D27117" t="str">
            <v>8435613498807</v>
          </cell>
          <cell r="E27117" t="str">
            <v>7610909010</v>
          </cell>
          <cell r="F27117">
            <v>1E-3</v>
          </cell>
          <cell r="G27117">
            <v>1</v>
          </cell>
        </row>
        <row r="27118">
          <cell r="B27118" t="str">
            <v>MAMPARA FRON TWENTY CB 145-150</v>
          </cell>
          <cell r="C27118">
            <v>109</v>
          </cell>
          <cell r="D27118" t="str">
            <v>8435613536462</v>
          </cell>
          <cell r="E27118" t="str">
            <v>7020008000</v>
          </cell>
          <cell r="F27118">
            <v>0.222</v>
          </cell>
          <cell r="G27118">
            <v>51.4</v>
          </cell>
        </row>
        <row r="27119">
          <cell r="B27119" t="str">
            <v>MAMPARA FRON TWENTY NG 145-150</v>
          </cell>
          <cell r="C27119">
            <v>109</v>
          </cell>
          <cell r="D27119" t="str">
            <v>8435613408370</v>
          </cell>
          <cell r="E27119" t="str">
            <v>7020008000</v>
          </cell>
          <cell r="F27119">
            <v>0.222</v>
          </cell>
          <cell r="G27119">
            <v>51.4</v>
          </cell>
        </row>
        <row r="27120">
          <cell r="B27120" t="str">
            <v>MAMP FRON TWENTY TP OR 145-150</v>
          </cell>
          <cell r="C27120">
            <v>109</v>
          </cell>
          <cell r="D27120" t="str">
            <v>8435613439923</v>
          </cell>
          <cell r="E27120" t="str">
            <v>7020008000</v>
          </cell>
          <cell r="F27120">
            <v>0.222</v>
          </cell>
          <cell r="G27120">
            <v>51.4</v>
          </cell>
        </row>
        <row r="27121">
          <cell r="B27121" t="str">
            <v>MAMPARA FRON TWENTY CR 150-155</v>
          </cell>
          <cell r="C27121">
            <v>109</v>
          </cell>
          <cell r="D27121" t="str">
            <v>8435613408257</v>
          </cell>
          <cell r="E27121" t="str">
            <v>7020008000</v>
          </cell>
          <cell r="F27121">
            <v>0.22700000000000001</v>
          </cell>
          <cell r="G27121">
            <v>52.6</v>
          </cell>
        </row>
        <row r="27122">
          <cell r="B27122" t="str">
            <v>MAMPARA FRON TWENTY CB 150-155</v>
          </cell>
          <cell r="C27122">
            <v>109</v>
          </cell>
          <cell r="D27122" t="str">
            <v>8435613536479</v>
          </cell>
          <cell r="E27122" t="str">
            <v>7020008000</v>
          </cell>
          <cell r="F27122">
            <v>0.22700000000000001</v>
          </cell>
          <cell r="G27122">
            <v>52.4</v>
          </cell>
        </row>
        <row r="27123">
          <cell r="B27123" t="str">
            <v>MAMPARA FRON TWENTY NG 150-155</v>
          </cell>
          <cell r="C27123">
            <v>109</v>
          </cell>
          <cell r="D27123" t="str">
            <v>8435613408387</v>
          </cell>
          <cell r="E27123" t="str">
            <v>7020008000</v>
          </cell>
          <cell r="F27123">
            <v>0.22700000000000001</v>
          </cell>
          <cell r="G27123">
            <v>52.6</v>
          </cell>
        </row>
        <row r="27124">
          <cell r="B27124" t="str">
            <v>MAMP FRON TWENTY TP OR 150-155</v>
          </cell>
          <cell r="C27124">
            <v>109</v>
          </cell>
          <cell r="D27124" t="str">
            <v>8435613439930</v>
          </cell>
          <cell r="E27124" t="str">
            <v>7020008000</v>
          </cell>
          <cell r="F27124">
            <v>0.22700000000000001</v>
          </cell>
          <cell r="G27124">
            <v>54</v>
          </cell>
        </row>
        <row r="27125">
          <cell r="B27125" t="str">
            <v>GUIADOR TWENTY CROMO</v>
          </cell>
          <cell r="C27125">
            <v>136</v>
          </cell>
          <cell r="D27125" t="str">
            <v>8435613498821</v>
          </cell>
          <cell r="E27125" t="str">
            <v>3926909790</v>
          </cell>
          <cell r="F27125">
            <v>1E-3</v>
          </cell>
          <cell r="G27125">
            <v>1</v>
          </cell>
        </row>
        <row r="27126">
          <cell r="B27126" t="str">
            <v>GUIADOR TWENTY NEGRO</v>
          </cell>
          <cell r="C27126">
            <v>136</v>
          </cell>
          <cell r="D27126" t="str">
            <v>8435613498838</v>
          </cell>
          <cell r="E27126" t="str">
            <v>3926909790</v>
          </cell>
          <cell r="F27126">
            <v>1E-3</v>
          </cell>
          <cell r="G27126">
            <v>1</v>
          </cell>
        </row>
        <row r="27127">
          <cell r="B27127" t="str">
            <v>GUIADOR TWENTY ORO</v>
          </cell>
          <cell r="C27127">
            <v>136</v>
          </cell>
          <cell r="D27127" t="str">
            <v>8435613498845</v>
          </cell>
          <cell r="E27127" t="str">
            <v>3926909790</v>
          </cell>
          <cell r="F27127">
            <v>1E-3</v>
          </cell>
          <cell r="G27127">
            <v>1</v>
          </cell>
        </row>
        <row r="27128">
          <cell r="B27128" t="str">
            <v>MAMPARA FRON TWENTY CR 155-160</v>
          </cell>
          <cell r="C27128">
            <v>109</v>
          </cell>
          <cell r="D27128" t="str">
            <v>8435613408264</v>
          </cell>
          <cell r="E27128" t="str">
            <v>7020008000</v>
          </cell>
          <cell r="F27128">
            <v>0.23499999999999999</v>
          </cell>
          <cell r="G27128">
            <v>54.6</v>
          </cell>
        </row>
        <row r="27129">
          <cell r="B27129" t="str">
            <v>MAMPARA FRON TWENTY CB 155-160</v>
          </cell>
          <cell r="C27129">
            <v>109</v>
          </cell>
          <cell r="D27129" t="str">
            <v>8435613536486</v>
          </cell>
          <cell r="E27129" t="str">
            <v>7020008000</v>
          </cell>
          <cell r="F27129">
            <v>0.23499999999999999</v>
          </cell>
          <cell r="G27129">
            <v>54.4</v>
          </cell>
        </row>
        <row r="27130">
          <cell r="B27130" t="str">
            <v>MAMPARA FRON TWENTY NG 155-160</v>
          </cell>
          <cell r="C27130">
            <v>109</v>
          </cell>
          <cell r="D27130" t="str">
            <v>8435613408394</v>
          </cell>
          <cell r="E27130" t="str">
            <v>7020008000</v>
          </cell>
          <cell r="F27130">
            <v>0.23499999999999999</v>
          </cell>
          <cell r="G27130">
            <v>54.6</v>
          </cell>
        </row>
        <row r="27131">
          <cell r="B27131" t="str">
            <v>MAMP FRON TWENTY TP OR 155-160</v>
          </cell>
          <cell r="C27131">
            <v>109</v>
          </cell>
          <cell r="D27131" t="str">
            <v>8435613439947</v>
          </cell>
          <cell r="E27131" t="str">
            <v>7020008000</v>
          </cell>
          <cell r="F27131">
            <v>0.23499999999999999</v>
          </cell>
          <cell r="G27131">
            <v>56</v>
          </cell>
        </row>
        <row r="27132">
          <cell r="B27132" t="str">
            <v>MAMPARA FRON TWENTY CR 160-165</v>
          </cell>
          <cell r="C27132">
            <v>109</v>
          </cell>
          <cell r="D27132" t="str">
            <v>8435613408271</v>
          </cell>
          <cell r="E27132" t="str">
            <v>7020008000</v>
          </cell>
          <cell r="F27132">
            <v>0.24</v>
          </cell>
          <cell r="G27132">
            <v>55.6</v>
          </cell>
        </row>
        <row r="27133">
          <cell r="B27133" t="str">
            <v>MAMPARA FRON TWENTY CB 160-165</v>
          </cell>
          <cell r="C27133">
            <v>109</v>
          </cell>
          <cell r="D27133" t="str">
            <v>8435613536493</v>
          </cell>
          <cell r="E27133" t="str">
            <v>7020008000</v>
          </cell>
          <cell r="F27133">
            <v>0.24</v>
          </cell>
          <cell r="G27133">
            <v>55.4</v>
          </cell>
        </row>
        <row r="27134">
          <cell r="B27134" t="str">
            <v>MAMPARA FRON TWENTY NG 160-165</v>
          </cell>
          <cell r="C27134">
            <v>109</v>
          </cell>
          <cell r="D27134" t="str">
            <v>8435613408400</v>
          </cell>
          <cell r="E27134" t="str">
            <v>7020008000</v>
          </cell>
          <cell r="F27134">
            <v>0.24</v>
          </cell>
          <cell r="G27134">
            <v>55.6</v>
          </cell>
        </row>
        <row r="27135">
          <cell r="B27135" t="str">
            <v>MAMP FRON TWENTY TP OR 160-165</v>
          </cell>
          <cell r="C27135">
            <v>109</v>
          </cell>
          <cell r="D27135" t="str">
            <v>8435613439954</v>
          </cell>
          <cell r="E27135" t="str">
            <v>7020008000</v>
          </cell>
          <cell r="F27135">
            <v>0.24</v>
          </cell>
          <cell r="G27135">
            <v>57</v>
          </cell>
        </row>
        <row r="27136">
          <cell r="B27136" t="str">
            <v>TAPÓN EMBELLECEDOR PERFIL VERTICAL TWENTY CROMO</v>
          </cell>
          <cell r="C27136">
            <v>136</v>
          </cell>
          <cell r="D27136" t="str">
            <v>8435613498852</v>
          </cell>
          <cell r="E27136" t="str">
            <v>3926909790</v>
          </cell>
          <cell r="F27136">
            <v>1E-3</v>
          </cell>
          <cell r="G27136">
            <v>1</v>
          </cell>
        </row>
        <row r="27137">
          <cell r="B27137" t="str">
            <v>TAPÓN EMBELLECEDOR PERFIL VERTICAL TWENTY NEGRO</v>
          </cell>
          <cell r="C27137">
            <v>136</v>
          </cell>
          <cell r="D27137" t="str">
            <v>8435613498869</v>
          </cell>
          <cell r="E27137" t="str">
            <v>3926909790</v>
          </cell>
          <cell r="F27137">
            <v>1E-3</v>
          </cell>
          <cell r="G27137">
            <v>1</v>
          </cell>
        </row>
        <row r="27138">
          <cell r="B27138" t="str">
            <v>TAPÓN EMBELLECEDOR PERFIL VERTICAL TWENTY ORO</v>
          </cell>
          <cell r="C27138">
            <v>136</v>
          </cell>
          <cell r="D27138" t="str">
            <v>8435613498876</v>
          </cell>
          <cell r="E27138" t="str">
            <v>3926909790</v>
          </cell>
          <cell r="F27138">
            <v>1E-3</v>
          </cell>
          <cell r="G27138">
            <v>1</v>
          </cell>
        </row>
        <row r="27139">
          <cell r="B27139" t="str">
            <v>MAMPARA FRON TWENTY CR 165-170</v>
          </cell>
          <cell r="C27139">
            <v>109</v>
          </cell>
          <cell r="D27139" t="str">
            <v>8435613408288</v>
          </cell>
          <cell r="E27139" t="str">
            <v>7020008000</v>
          </cell>
          <cell r="F27139">
            <v>0.248</v>
          </cell>
          <cell r="G27139">
            <v>57.6</v>
          </cell>
        </row>
        <row r="27140">
          <cell r="B27140" t="str">
            <v>MAMPARA FRON TWENTY CB 165-170</v>
          </cell>
          <cell r="C27140">
            <v>109</v>
          </cell>
          <cell r="D27140" t="str">
            <v>8435613536509</v>
          </cell>
          <cell r="E27140" t="str">
            <v>7020008000</v>
          </cell>
          <cell r="F27140">
            <v>0.248</v>
          </cell>
          <cell r="G27140">
            <v>57.4</v>
          </cell>
        </row>
        <row r="27141">
          <cell r="B27141" t="str">
            <v>MAMPARA FRON TWENTY NG 165-170</v>
          </cell>
          <cell r="C27141">
            <v>109</v>
          </cell>
          <cell r="D27141" t="str">
            <v>8435613408417</v>
          </cell>
          <cell r="E27141" t="str">
            <v>7020008000</v>
          </cell>
          <cell r="F27141">
            <v>0.248</v>
          </cell>
          <cell r="G27141">
            <v>57.6</v>
          </cell>
        </row>
        <row r="27142">
          <cell r="B27142" t="str">
            <v>MAMP FRON TWENTY TP OR 165-170</v>
          </cell>
          <cell r="C27142">
            <v>109</v>
          </cell>
          <cell r="D27142" t="str">
            <v>8435613439961</v>
          </cell>
          <cell r="E27142" t="str">
            <v>7020008000</v>
          </cell>
          <cell r="F27142">
            <v>0.248</v>
          </cell>
          <cell r="G27142">
            <v>59</v>
          </cell>
        </row>
        <row r="27143">
          <cell r="B27143" t="str">
            <v>MAMPARA FRON TWENTY CR 170-175</v>
          </cell>
          <cell r="C27143">
            <v>109</v>
          </cell>
          <cell r="D27143" t="str">
            <v>8435613408295</v>
          </cell>
          <cell r="E27143" t="str">
            <v>7020008000</v>
          </cell>
          <cell r="F27143">
            <v>0.253</v>
          </cell>
          <cell r="G27143">
            <v>58.6</v>
          </cell>
        </row>
        <row r="27144">
          <cell r="B27144" t="str">
            <v>MAMPARA FRON TWENTY CB 170-175</v>
          </cell>
          <cell r="C27144">
            <v>109</v>
          </cell>
          <cell r="D27144" t="str">
            <v>8435613536516</v>
          </cell>
          <cell r="E27144" t="str">
            <v>7020008000</v>
          </cell>
          <cell r="F27144">
            <v>0.253</v>
          </cell>
          <cell r="G27144">
            <v>58.4</v>
          </cell>
        </row>
        <row r="27145">
          <cell r="B27145" t="str">
            <v>MAMPARA FRON TWENTY NG 170-175</v>
          </cell>
          <cell r="C27145">
            <v>109</v>
          </cell>
          <cell r="D27145" t="str">
            <v>8435613408424</v>
          </cell>
          <cell r="E27145" t="str">
            <v>7020008000</v>
          </cell>
          <cell r="F27145">
            <v>0.253</v>
          </cell>
          <cell r="G27145">
            <v>58.6</v>
          </cell>
        </row>
        <row r="27146">
          <cell r="B27146" t="str">
            <v>MAMP FRON TWENTY TP OR 170-175</v>
          </cell>
          <cell r="C27146">
            <v>109</v>
          </cell>
          <cell r="D27146" t="str">
            <v>8435613439978</v>
          </cell>
          <cell r="E27146" t="str">
            <v>7020008000</v>
          </cell>
          <cell r="F27146">
            <v>0.253</v>
          </cell>
          <cell r="G27146">
            <v>60</v>
          </cell>
        </row>
        <row r="27147">
          <cell r="B27147" t="str">
            <v>TAPA EMBELLECEDORA PERFIL VERTICAL PARED  IZQUIERDA TWENTY CROMO</v>
          </cell>
          <cell r="C27147">
            <v>136</v>
          </cell>
          <cell r="D27147" t="str">
            <v>8435613498883</v>
          </cell>
          <cell r="E27147" t="str">
            <v>3926909790</v>
          </cell>
          <cell r="F27147">
            <v>1E-3</v>
          </cell>
          <cell r="G27147">
            <v>1</v>
          </cell>
        </row>
        <row r="27148">
          <cell r="B27148" t="str">
            <v>TAPA EMBELLECEDORA PERFIL VERTICAL PARED DERECHA TWENTY CROMO</v>
          </cell>
          <cell r="C27148">
            <v>136</v>
          </cell>
          <cell r="D27148" t="str">
            <v>8435613498890</v>
          </cell>
          <cell r="E27148" t="str">
            <v>3926909790</v>
          </cell>
          <cell r="F27148">
            <v>1E-3</v>
          </cell>
          <cell r="G27148">
            <v>1</v>
          </cell>
        </row>
        <row r="27149">
          <cell r="B27149" t="str">
            <v>TAPA EMBELLECEDORA PERFIL VERTICAL PARED  IZQUIERDA TWENTY NEGRO</v>
          </cell>
          <cell r="C27149">
            <v>136</v>
          </cell>
          <cell r="D27149" t="str">
            <v>8435613498906</v>
          </cell>
          <cell r="E27149" t="str">
            <v>3926909790</v>
          </cell>
          <cell r="F27149">
            <v>1E-3</v>
          </cell>
          <cell r="G27149">
            <v>1</v>
          </cell>
        </row>
        <row r="27150">
          <cell r="B27150" t="str">
            <v>TAPA EMBELLECEDORA PERFIL VERTICAL PARED DERECHA TWENTY NEGRO</v>
          </cell>
          <cell r="C27150">
            <v>136</v>
          </cell>
          <cell r="D27150" t="str">
            <v>8435613498913</v>
          </cell>
          <cell r="E27150" t="str">
            <v>3926909790</v>
          </cell>
          <cell r="F27150">
            <v>1E-3</v>
          </cell>
          <cell r="G27150">
            <v>1</v>
          </cell>
        </row>
        <row r="27151">
          <cell r="B27151" t="str">
            <v>TAPA EMBELLECEDORA PERFIL VERTICAL PARED  IZQUIERDA TWENTY ORO</v>
          </cell>
          <cell r="C27151">
            <v>136</v>
          </cell>
          <cell r="D27151" t="str">
            <v>8435613498920</v>
          </cell>
          <cell r="E27151" t="str">
            <v>3926909790</v>
          </cell>
          <cell r="F27151">
            <v>1E-3</v>
          </cell>
          <cell r="G27151">
            <v>1</v>
          </cell>
        </row>
        <row r="27152">
          <cell r="B27152" t="str">
            <v>TAPA EMBELLECEDORA PERFIL VERTICAL PARED DERECHA TWENTY ORO</v>
          </cell>
          <cell r="C27152">
            <v>136</v>
          </cell>
          <cell r="D27152" t="str">
            <v>8435613498937</v>
          </cell>
          <cell r="E27152" t="str">
            <v>3926909790</v>
          </cell>
          <cell r="F27152">
            <v>1E-3</v>
          </cell>
          <cell r="G27152">
            <v>1</v>
          </cell>
        </row>
        <row r="27153">
          <cell r="B27153" t="str">
            <v>MAMPARA FRON TWENTY CR 175-180</v>
          </cell>
          <cell r="C27153">
            <v>109</v>
          </cell>
          <cell r="D27153" t="str">
            <v>8435613408301</v>
          </cell>
          <cell r="E27153" t="str">
            <v>7020008000</v>
          </cell>
          <cell r="F27153">
            <v>0.26100000000000001</v>
          </cell>
          <cell r="G27153">
            <v>59.6</v>
          </cell>
        </row>
        <row r="27154">
          <cell r="B27154" t="str">
            <v>PERFIL HORIZONTAL SUPERIOR TWENTY 180 CROMO</v>
          </cell>
          <cell r="C27154">
            <v>136</v>
          </cell>
          <cell r="D27154" t="str">
            <v>8435613498944</v>
          </cell>
          <cell r="E27154" t="str">
            <v>7610909010</v>
          </cell>
          <cell r="F27154">
            <v>1E-3</v>
          </cell>
          <cell r="G27154">
            <v>1</v>
          </cell>
        </row>
        <row r="27155">
          <cell r="B27155" t="str">
            <v>MAMPARA FRON TWENTY CB 175-180</v>
          </cell>
          <cell r="C27155">
            <v>109</v>
          </cell>
          <cell r="D27155" t="str">
            <v>8435613536523</v>
          </cell>
          <cell r="E27155" t="str">
            <v>7020008000</v>
          </cell>
          <cell r="F27155">
            <v>0.26100000000000001</v>
          </cell>
          <cell r="G27155">
            <v>59.4</v>
          </cell>
        </row>
        <row r="27156">
          <cell r="B27156" t="str">
            <v>MAMPARA FRON TWENTY NG 175-180</v>
          </cell>
          <cell r="C27156">
            <v>109</v>
          </cell>
          <cell r="D27156" t="str">
            <v>8435613408431</v>
          </cell>
          <cell r="E27156" t="str">
            <v>7020008000</v>
          </cell>
          <cell r="F27156">
            <v>0.26100000000000001</v>
          </cell>
          <cell r="G27156">
            <v>59.6</v>
          </cell>
        </row>
        <row r="27157">
          <cell r="B27157" t="str">
            <v>MAMP FRON TWENTY TP OR 175-180</v>
          </cell>
          <cell r="C27157">
            <v>109</v>
          </cell>
          <cell r="D27157" t="str">
            <v>8435613439985</v>
          </cell>
          <cell r="E27157" t="str">
            <v>7020008000</v>
          </cell>
          <cell r="F27157">
            <v>0.26100000000000001</v>
          </cell>
          <cell r="G27157">
            <v>61</v>
          </cell>
        </row>
        <row r="27158">
          <cell r="B27158" t="str">
            <v>TAPA EMBELLECEDORA PERFIL VERTICAL FIJO / CORREDERA TWENTY CROMO</v>
          </cell>
          <cell r="C27158">
            <v>136</v>
          </cell>
          <cell r="D27158" t="str">
            <v>8435613498968</v>
          </cell>
          <cell r="E27158" t="str">
            <v>3926909790</v>
          </cell>
          <cell r="F27158">
            <v>1E-3</v>
          </cell>
          <cell r="G27158">
            <v>1</v>
          </cell>
        </row>
        <row r="27159">
          <cell r="B27159" t="str">
            <v>TAPA EMBELLECEDORA PERFIL VERTICAL FIJO / CORREDERA TWENTY NEGRO</v>
          </cell>
          <cell r="C27159">
            <v>136</v>
          </cell>
          <cell r="D27159" t="str">
            <v>8435613498975</v>
          </cell>
          <cell r="E27159" t="str">
            <v>3926909790</v>
          </cell>
          <cell r="F27159">
            <v>1E-3</v>
          </cell>
          <cell r="G27159">
            <v>1</v>
          </cell>
        </row>
        <row r="27160">
          <cell r="B27160" t="str">
            <v>TAPA EMBELLECEDORA PERFIL VERTICAL FIJO / CORREDERA TWENTY ORO</v>
          </cell>
          <cell r="C27160">
            <v>136</v>
          </cell>
          <cell r="D27160" t="str">
            <v>8435613498982</v>
          </cell>
          <cell r="E27160" t="str">
            <v>3926909790</v>
          </cell>
          <cell r="F27160">
            <v>1E-3</v>
          </cell>
          <cell r="G27160">
            <v>1</v>
          </cell>
        </row>
        <row r="27161">
          <cell r="B27161" t="str">
            <v>TAPA PERFIL SUPERIOR IZQUIERDA TWENTY CROMO</v>
          </cell>
          <cell r="C27161">
            <v>136</v>
          </cell>
          <cell r="D27161" t="str">
            <v>8435613498999</v>
          </cell>
          <cell r="E27161" t="str">
            <v>3926909790</v>
          </cell>
          <cell r="F27161">
            <v>1E-3</v>
          </cell>
          <cell r="G27161">
            <v>1</v>
          </cell>
        </row>
        <row r="27162">
          <cell r="B27162" t="str">
            <v>TAPA PERFIL SUPERIOR DERECHA TWENTY CROMO</v>
          </cell>
          <cell r="C27162">
            <v>136</v>
          </cell>
          <cell r="D27162" t="str">
            <v>8435613499002</v>
          </cell>
          <cell r="E27162" t="str">
            <v>3926909790</v>
          </cell>
          <cell r="F27162">
            <v>1E-3</v>
          </cell>
          <cell r="G27162">
            <v>1</v>
          </cell>
        </row>
        <row r="27163">
          <cell r="B27163" t="str">
            <v>TAPA PERFIL SUPERIOR IZQUIERDA TWENTY NEGRO</v>
          </cell>
          <cell r="C27163">
            <v>136</v>
          </cell>
          <cell r="D27163" t="str">
            <v>8435613499019</v>
          </cell>
          <cell r="E27163" t="str">
            <v>3926909790</v>
          </cell>
          <cell r="F27163">
            <v>1E-3</v>
          </cell>
          <cell r="G27163">
            <v>1</v>
          </cell>
        </row>
        <row r="27164">
          <cell r="B27164" t="str">
            <v>TAPA PERFIL SUPERIOR DERECHA TWENTY NEGRO</v>
          </cell>
          <cell r="C27164">
            <v>136</v>
          </cell>
          <cell r="D27164" t="str">
            <v>8435613499026</v>
          </cell>
          <cell r="E27164" t="str">
            <v>3926909790</v>
          </cell>
          <cell r="F27164">
            <v>1E-3</v>
          </cell>
          <cell r="G27164">
            <v>1</v>
          </cell>
        </row>
        <row r="27165">
          <cell r="B27165" t="str">
            <v>TAPA PERFIL SUPERIOR IZQUIERDA TWENTY ORO</v>
          </cell>
          <cell r="C27165">
            <v>136</v>
          </cell>
          <cell r="D27165" t="str">
            <v>8435613499033</v>
          </cell>
          <cell r="E27165" t="str">
            <v>3926909790</v>
          </cell>
          <cell r="F27165">
            <v>1E-3</v>
          </cell>
          <cell r="G27165">
            <v>1</v>
          </cell>
        </row>
        <row r="27166">
          <cell r="B27166" t="str">
            <v>TAPA PERFIL SUPERIOR DERECHA TWENTY ORO</v>
          </cell>
          <cell r="C27166">
            <v>136</v>
          </cell>
          <cell r="D27166" t="str">
            <v>8435613499040</v>
          </cell>
          <cell r="E27166" t="str">
            <v>3926909790</v>
          </cell>
          <cell r="F27166">
            <v>1E-3</v>
          </cell>
          <cell r="G27166">
            <v>1</v>
          </cell>
        </row>
        <row r="27167">
          <cell r="B27167" t="str">
            <v>RODAMIENTO DOBLE SUPERIOR TWENTY CR</v>
          </cell>
          <cell r="C27167">
            <v>136</v>
          </cell>
          <cell r="D27167" t="str">
            <v>8435613499057</v>
          </cell>
          <cell r="E27167" t="str">
            <v>3926909790</v>
          </cell>
          <cell r="F27167">
            <v>1E-3</v>
          </cell>
          <cell r="G27167">
            <v>1</v>
          </cell>
        </row>
        <row r="27168">
          <cell r="B27168" t="str">
            <v>RODAMIENTO DOBLE SUPERIOR TWENTY NG</v>
          </cell>
          <cell r="C27168">
            <v>136</v>
          </cell>
          <cell r="D27168" t="str">
            <v>8435613499064</v>
          </cell>
          <cell r="E27168" t="str">
            <v>3926909790</v>
          </cell>
          <cell r="F27168">
            <v>1E-3</v>
          </cell>
          <cell r="G27168">
            <v>1</v>
          </cell>
        </row>
        <row r="27169">
          <cell r="B27169" t="str">
            <v>RODAMIENTO DOBLE SUPERIOR TWENTY ORO</v>
          </cell>
          <cell r="C27169">
            <v>136</v>
          </cell>
          <cell r="D27169" t="str">
            <v>8435613499071</v>
          </cell>
          <cell r="E27169" t="str">
            <v>3926909790</v>
          </cell>
          <cell r="F27169">
            <v>1E-3</v>
          </cell>
          <cell r="G27169">
            <v>1</v>
          </cell>
        </row>
        <row r="27170">
          <cell r="B27170" t="str">
            <v>CANTONERA SUPERIOR TWENTY CROMO</v>
          </cell>
          <cell r="C27170">
            <v>136</v>
          </cell>
          <cell r="D27170" t="str">
            <v>8435613499088</v>
          </cell>
          <cell r="E27170" t="str">
            <v>3926909790</v>
          </cell>
          <cell r="F27170">
            <v>1E-3</v>
          </cell>
          <cell r="G27170">
            <v>1</v>
          </cell>
        </row>
        <row r="27171">
          <cell r="B27171" t="str">
            <v>CANTONERA SUPERIOR TWENTY NEGRO</v>
          </cell>
          <cell r="C27171">
            <v>136</v>
          </cell>
          <cell r="D27171" t="str">
            <v>8435613499095</v>
          </cell>
          <cell r="E27171" t="str">
            <v>3926909790</v>
          </cell>
          <cell r="F27171">
            <v>1E-3</v>
          </cell>
          <cell r="G27171">
            <v>1</v>
          </cell>
        </row>
        <row r="27172">
          <cell r="B27172" t="str">
            <v>CANTONERA SUPERIOR TWENTY ORO</v>
          </cell>
          <cell r="C27172">
            <v>136</v>
          </cell>
          <cell r="D27172" t="str">
            <v>8435613499101</v>
          </cell>
          <cell r="E27172" t="str">
            <v>3926909790</v>
          </cell>
          <cell r="F27172">
            <v>1E-3</v>
          </cell>
          <cell r="G27172">
            <v>1</v>
          </cell>
        </row>
        <row r="27173">
          <cell r="B27173" t="str">
            <v>FRENO AMORTIGUADO (SOFT CLOSE) TWENTY</v>
          </cell>
          <cell r="C27173">
            <v>136</v>
          </cell>
          <cell r="D27173" t="str">
            <v>8435613499118</v>
          </cell>
          <cell r="E27173" t="str">
            <v>3926909790</v>
          </cell>
          <cell r="F27173">
            <v>1E-3</v>
          </cell>
          <cell r="G27173">
            <v>1</v>
          </cell>
        </row>
        <row r="27174">
          <cell r="B27174" t="str">
            <v>TIRADOR TWENTY CROMO</v>
          </cell>
          <cell r="C27174">
            <v>136</v>
          </cell>
          <cell r="D27174" t="str">
            <v>8435613499125</v>
          </cell>
          <cell r="E27174" t="str">
            <v>83024200</v>
          </cell>
          <cell r="F27174">
            <v>1E-3</v>
          </cell>
          <cell r="G27174">
            <v>1</v>
          </cell>
        </row>
        <row r="27175">
          <cell r="B27175" t="str">
            <v>TIRADOR TWENTY NEGRO</v>
          </cell>
          <cell r="C27175">
            <v>136</v>
          </cell>
          <cell r="D27175" t="str">
            <v>8435613499132</v>
          </cell>
          <cell r="E27175" t="str">
            <v>83024200</v>
          </cell>
          <cell r="F27175">
            <v>1E-3</v>
          </cell>
          <cell r="G27175">
            <v>1</v>
          </cell>
        </row>
        <row r="27176">
          <cell r="B27176" t="str">
            <v>TIRADOR TWENTY ORO</v>
          </cell>
          <cell r="C27176">
            <v>136</v>
          </cell>
          <cell r="D27176" t="str">
            <v>8435613499149</v>
          </cell>
          <cell r="E27176" t="str">
            <v>83024200</v>
          </cell>
          <cell r="F27176">
            <v>1E-3</v>
          </cell>
          <cell r="G27176">
            <v>1</v>
          </cell>
        </row>
        <row r="27177">
          <cell r="B27177" t="str">
            <v>PERFIL HORIZONTAL INFERIOR TWENTY CROMO</v>
          </cell>
          <cell r="C27177">
            <v>136</v>
          </cell>
          <cell r="D27177" t="str">
            <v>8435613499156</v>
          </cell>
          <cell r="E27177" t="str">
            <v>7610909010</v>
          </cell>
          <cell r="F27177">
            <v>1E-3</v>
          </cell>
          <cell r="G27177">
            <v>1</v>
          </cell>
        </row>
        <row r="27178">
          <cell r="B27178" t="str">
            <v>PERFIL HORIZONTAL INFERIOR TWENTY NEGRO</v>
          </cell>
          <cell r="C27178">
            <v>136</v>
          </cell>
          <cell r="D27178" t="str">
            <v>8435613499163</v>
          </cell>
          <cell r="E27178" t="str">
            <v>7610909010</v>
          </cell>
          <cell r="F27178">
            <v>1E-3</v>
          </cell>
          <cell r="G27178">
            <v>1</v>
          </cell>
        </row>
        <row r="27179">
          <cell r="B27179" t="str">
            <v>PERFIL HORIZONTAL INFERIOR TWENTY ORO</v>
          </cell>
          <cell r="C27179">
            <v>136</v>
          </cell>
          <cell r="D27179" t="str">
            <v>8435613499170</v>
          </cell>
          <cell r="E27179" t="str">
            <v>7610909010</v>
          </cell>
          <cell r="F27179">
            <v>1E-3</v>
          </cell>
          <cell r="G27179">
            <v>1</v>
          </cell>
        </row>
        <row r="27180">
          <cell r="B27180" t="str">
            <v>PERFIL PARED FRONTAL CROMO TWENTY</v>
          </cell>
          <cell r="C27180">
            <v>136</v>
          </cell>
          <cell r="D27180" t="str">
            <v>8435613499187</v>
          </cell>
          <cell r="E27180" t="str">
            <v>7610909010</v>
          </cell>
          <cell r="F27180">
            <v>1E-3</v>
          </cell>
          <cell r="G27180">
            <v>1</v>
          </cell>
        </row>
        <row r="27181">
          <cell r="B27181" t="str">
            <v>PERFIL PARED FRONTAL NEGRO TWENTY</v>
          </cell>
          <cell r="C27181">
            <v>136</v>
          </cell>
          <cell r="D27181" t="str">
            <v>8435613499194</v>
          </cell>
          <cell r="E27181" t="str">
            <v>7610909010</v>
          </cell>
          <cell r="F27181">
            <v>1E-3</v>
          </cell>
          <cell r="G27181">
            <v>1</v>
          </cell>
        </row>
        <row r="27182">
          <cell r="B27182" t="str">
            <v>PERFIL PARED FRONTAL ORO TWENTY</v>
          </cell>
          <cell r="C27182">
            <v>136</v>
          </cell>
          <cell r="D27182" t="str">
            <v>8435613499200</v>
          </cell>
          <cell r="E27182" t="str">
            <v>7610909010</v>
          </cell>
          <cell r="F27182">
            <v>1E-3</v>
          </cell>
          <cell r="G27182">
            <v>1</v>
          </cell>
        </row>
        <row r="27183">
          <cell r="B27183" t="str">
            <v>TAPA PERFIL LATERAL FIJO CROMO</v>
          </cell>
          <cell r="C27183">
            <v>136</v>
          </cell>
          <cell r="D27183" t="str">
            <v>8435613499217</v>
          </cell>
          <cell r="E27183" t="str">
            <v>3926909790</v>
          </cell>
          <cell r="F27183">
            <v>1E-3</v>
          </cell>
          <cell r="G27183">
            <v>1</v>
          </cell>
        </row>
        <row r="27184">
          <cell r="B27184" t="str">
            <v>TAPA PERFIL LATERAL FIJO NEGRO NEGRO</v>
          </cell>
          <cell r="C27184">
            <v>136</v>
          </cell>
          <cell r="D27184" t="str">
            <v>8435613499224</v>
          </cell>
          <cell r="E27184" t="str">
            <v>3926909790</v>
          </cell>
          <cell r="F27184">
            <v>1E-3</v>
          </cell>
          <cell r="G27184">
            <v>1</v>
          </cell>
        </row>
        <row r="27185">
          <cell r="B27185" t="str">
            <v>TAPA PERFIL LATERAL FIJO CROMO</v>
          </cell>
          <cell r="C27185">
            <v>136</v>
          </cell>
          <cell r="D27185" t="str">
            <v>8435613499231</v>
          </cell>
          <cell r="E27185" t="str">
            <v>3926909790</v>
          </cell>
          <cell r="F27185">
            <v>1E-3</v>
          </cell>
          <cell r="G27185">
            <v>1</v>
          </cell>
        </row>
        <row r="27186">
          <cell r="B27186" t="str">
            <v>GOMA DE PRESIÓN</v>
          </cell>
          <cell r="C27186">
            <v>136</v>
          </cell>
          <cell r="D27186" t="str">
            <v>8435613499248</v>
          </cell>
          <cell r="E27186" t="str">
            <v>3926909790</v>
          </cell>
          <cell r="F27186">
            <v>1E-3</v>
          </cell>
          <cell r="G27186">
            <v>1</v>
          </cell>
        </row>
        <row r="27187">
          <cell r="B27187" t="str">
            <v>PERFIL UNIÓN LATERAL FIJO CROMO</v>
          </cell>
          <cell r="C27187">
            <v>136</v>
          </cell>
          <cell r="D27187" t="str">
            <v>8435613499255</v>
          </cell>
          <cell r="E27187" t="str">
            <v>7610909010</v>
          </cell>
          <cell r="F27187">
            <v>1E-3</v>
          </cell>
          <cell r="G27187">
            <v>1</v>
          </cell>
        </row>
        <row r="27188">
          <cell r="B27188" t="str">
            <v>TAPA SUPERIOR IZQUIERDA</v>
          </cell>
          <cell r="C27188">
            <v>136</v>
          </cell>
          <cell r="D27188" t="str">
            <v>8435613499262</v>
          </cell>
          <cell r="E27188" t="str">
            <v>3926909790</v>
          </cell>
          <cell r="F27188">
            <v>1E-3</v>
          </cell>
          <cell r="G27188">
            <v>1</v>
          </cell>
        </row>
        <row r="27189">
          <cell r="B27189" t="str">
            <v>TAPA SUPERIOR DERECHA</v>
          </cell>
          <cell r="C27189">
            <v>136</v>
          </cell>
          <cell r="D27189" t="str">
            <v>8435613499279</v>
          </cell>
          <cell r="E27189" t="str">
            <v>3926909790</v>
          </cell>
          <cell r="F27189">
            <v>1E-3</v>
          </cell>
          <cell r="G27189">
            <v>1</v>
          </cell>
        </row>
        <row r="27190">
          <cell r="B27190" t="str">
            <v>PERFIL UNIÓN LATERAL FIJO NEGRO</v>
          </cell>
          <cell r="C27190">
            <v>136</v>
          </cell>
          <cell r="D27190" t="str">
            <v>8435613499286</v>
          </cell>
          <cell r="E27190" t="str">
            <v>7610909010</v>
          </cell>
          <cell r="F27190">
            <v>1E-3</v>
          </cell>
          <cell r="G27190">
            <v>1</v>
          </cell>
        </row>
        <row r="27191">
          <cell r="B27191" t="str">
            <v>TAPA SUPERIOR IZQUIERDA</v>
          </cell>
          <cell r="C27191">
            <v>136</v>
          </cell>
          <cell r="D27191" t="str">
            <v>8435613499293</v>
          </cell>
          <cell r="E27191" t="str">
            <v>3926909790</v>
          </cell>
          <cell r="F27191">
            <v>1E-3</v>
          </cell>
          <cell r="G27191">
            <v>1</v>
          </cell>
        </row>
        <row r="27192">
          <cell r="B27192" t="str">
            <v>TAPA SUPERIOR DERECHA</v>
          </cell>
          <cell r="C27192">
            <v>136</v>
          </cell>
          <cell r="D27192" t="str">
            <v>8435613499309</v>
          </cell>
          <cell r="E27192" t="str">
            <v>3926909790</v>
          </cell>
          <cell r="F27192">
            <v>1E-3</v>
          </cell>
          <cell r="G27192">
            <v>1</v>
          </cell>
        </row>
        <row r="27193">
          <cell r="B27193" t="str">
            <v>PERFIL UNIÓN LATERAL FIJO ORO</v>
          </cell>
          <cell r="C27193">
            <v>136</v>
          </cell>
          <cell r="D27193" t="str">
            <v>8435613499316</v>
          </cell>
          <cell r="E27193" t="str">
            <v>7610909010</v>
          </cell>
          <cell r="F27193">
            <v>1E-3</v>
          </cell>
          <cell r="G27193">
            <v>1</v>
          </cell>
        </row>
        <row r="27194">
          <cell r="B27194" t="str">
            <v>TAPA SUPERIOR IZQUIERDA</v>
          </cell>
          <cell r="C27194">
            <v>136</v>
          </cell>
          <cell r="D27194" t="str">
            <v>8435613499323</v>
          </cell>
          <cell r="E27194" t="str">
            <v>3926909790</v>
          </cell>
          <cell r="F27194">
            <v>1E-3</v>
          </cell>
          <cell r="G27194">
            <v>1</v>
          </cell>
        </row>
        <row r="27195">
          <cell r="B27195" t="str">
            <v>TAPA SUPERIOR DERECHA ORO</v>
          </cell>
          <cell r="C27195">
            <v>136</v>
          </cell>
          <cell r="D27195" t="str">
            <v>8435613499330</v>
          </cell>
          <cell r="E27195" t="str">
            <v>3926909790</v>
          </cell>
          <cell r="F27195">
            <v>1E-3</v>
          </cell>
          <cell r="G27195">
            <v>1</v>
          </cell>
        </row>
        <row r="27196">
          <cell r="B27196" t="str">
            <v>PERFIL VERTICAL PARED LATERAL TWENTY CROMO</v>
          </cell>
          <cell r="C27196">
            <v>136</v>
          </cell>
          <cell r="D27196" t="str">
            <v>8435613499347</v>
          </cell>
          <cell r="E27196" t="str">
            <v>7610909010</v>
          </cell>
          <cell r="F27196">
            <v>1E-3</v>
          </cell>
          <cell r="G27196">
            <v>1</v>
          </cell>
        </row>
        <row r="27197">
          <cell r="B27197" t="str">
            <v>PERFIL VERTICAL PARED LATERAL TWENTY NEGRO</v>
          </cell>
          <cell r="C27197">
            <v>136</v>
          </cell>
          <cell r="D27197" t="str">
            <v>8435613499354</v>
          </cell>
          <cell r="E27197" t="str">
            <v>7610909010</v>
          </cell>
          <cell r="F27197">
            <v>1E-3</v>
          </cell>
          <cell r="G27197">
            <v>1</v>
          </cell>
        </row>
        <row r="27198">
          <cell r="B27198" t="str">
            <v>PERFIL VERTICAL PARED LATERAL TWENTY ORO</v>
          </cell>
          <cell r="C27198">
            <v>136</v>
          </cell>
          <cell r="D27198" t="str">
            <v>8435613499361</v>
          </cell>
          <cell r="E27198" t="str">
            <v>7610909010</v>
          </cell>
          <cell r="F27198">
            <v>1E-3</v>
          </cell>
          <cell r="G27198">
            <v>1</v>
          </cell>
        </row>
        <row r="27199">
          <cell r="B27199" t="str">
            <v>GOMA INFERIOR VÉRTICE/SPAZIO TWENTY</v>
          </cell>
          <cell r="C27199">
            <v>136</v>
          </cell>
          <cell r="D27199" t="str">
            <v>8435613499378</v>
          </cell>
          <cell r="E27199" t="str">
            <v>3926909790</v>
          </cell>
          <cell r="F27199">
            <v>1E-3</v>
          </cell>
          <cell r="G27199">
            <v>1</v>
          </cell>
        </row>
        <row r="27200">
          <cell r="B27200" t="str">
            <v>GOMA INFERIOR FRONTAL TWENTY</v>
          </cell>
          <cell r="C27200">
            <v>136</v>
          </cell>
          <cell r="D27200" t="str">
            <v>8435613499385</v>
          </cell>
          <cell r="E27200" t="str">
            <v>3926909790</v>
          </cell>
          <cell r="F27200">
            <v>1E-3</v>
          </cell>
          <cell r="G27200">
            <v>1</v>
          </cell>
        </row>
        <row r="27201">
          <cell r="B27201" t="str">
            <v>CANTONERA INFERIOR TWENTY CROMO</v>
          </cell>
          <cell r="C27201">
            <v>136</v>
          </cell>
          <cell r="D27201" t="str">
            <v>8435613499392</v>
          </cell>
          <cell r="E27201" t="str">
            <v>3926909790</v>
          </cell>
          <cell r="F27201">
            <v>1E-3</v>
          </cell>
          <cell r="G27201">
            <v>1</v>
          </cell>
        </row>
        <row r="27202">
          <cell r="B27202" t="str">
            <v>CANTONERA INFERIOR TWENTY NEGRO</v>
          </cell>
          <cell r="C27202">
            <v>136</v>
          </cell>
          <cell r="D27202" t="str">
            <v>8435613499408</v>
          </cell>
          <cell r="E27202" t="str">
            <v>3926909790</v>
          </cell>
          <cell r="F27202">
            <v>1E-3</v>
          </cell>
          <cell r="G27202">
            <v>1</v>
          </cell>
        </row>
        <row r="27203">
          <cell r="B27203" t="str">
            <v>CANTONERA INFERIOR TWENTY ORO</v>
          </cell>
          <cell r="C27203">
            <v>136</v>
          </cell>
          <cell r="D27203" t="str">
            <v>8435613499415</v>
          </cell>
          <cell r="E27203" t="str">
            <v>3926909790</v>
          </cell>
          <cell r="F27203">
            <v>1E-3</v>
          </cell>
          <cell r="G27203">
            <v>1</v>
          </cell>
        </row>
        <row r="27204">
          <cell r="B27204" t="str">
            <v>PERFIL HORIZONTAL INFERIOR  VERTICE/SPAZIO TWENTY CROMO</v>
          </cell>
          <cell r="C27204">
            <v>136</v>
          </cell>
          <cell r="D27204" t="str">
            <v>8435613499422</v>
          </cell>
          <cell r="E27204" t="str">
            <v>7610909010</v>
          </cell>
          <cell r="F27204">
            <v>1E-3</v>
          </cell>
          <cell r="G27204">
            <v>1</v>
          </cell>
        </row>
        <row r="27205">
          <cell r="B27205" t="str">
            <v>PERFIL HORIZONTAL INFERIOR  VERTICE/SPAZIO TWENTY NEGRO</v>
          </cell>
          <cell r="C27205">
            <v>136</v>
          </cell>
          <cell r="D27205" t="str">
            <v>8435613499439</v>
          </cell>
          <cell r="E27205" t="str">
            <v>7610909010</v>
          </cell>
          <cell r="F27205">
            <v>1E-3</v>
          </cell>
          <cell r="G27205">
            <v>1</v>
          </cell>
        </row>
        <row r="27206">
          <cell r="B27206" t="str">
            <v>PERFIL HORIZONTAL INFERIOR  VERTICE/SPAZIO TWENTY ORO</v>
          </cell>
          <cell r="C27206">
            <v>136</v>
          </cell>
          <cell r="D27206" t="str">
            <v>8435613499446</v>
          </cell>
          <cell r="E27206" t="str">
            <v>7610909010</v>
          </cell>
          <cell r="F27206">
            <v>1E-3</v>
          </cell>
          <cell r="G27206">
            <v>1</v>
          </cell>
        </row>
        <row r="27207">
          <cell r="B27207" t="str">
            <v>RODAMIENTO INF APOYO TWENTY VERTICE/SPAZIO CROMO</v>
          </cell>
          <cell r="C27207">
            <v>136</v>
          </cell>
          <cell r="D27207" t="str">
            <v>8435613499453</v>
          </cell>
          <cell r="E27207" t="str">
            <v>3926909790</v>
          </cell>
          <cell r="F27207">
            <v>1E-3</v>
          </cell>
          <cell r="G27207">
            <v>1</v>
          </cell>
        </row>
        <row r="27208">
          <cell r="B27208" t="str">
            <v>RODAMIENTO INF APOYO TWENTY VERTICE/SPAZIO NEGRO</v>
          </cell>
          <cell r="C27208">
            <v>136</v>
          </cell>
          <cell r="D27208" t="str">
            <v>8435613499460</v>
          </cell>
          <cell r="E27208" t="str">
            <v>3926909790</v>
          </cell>
          <cell r="F27208">
            <v>1E-3</v>
          </cell>
          <cell r="G27208">
            <v>1</v>
          </cell>
        </row>
        <row r="27209">
          <cell r="B27209" t="str">
            <v>RODAMIENTO INF APOYO TWENTY VERTICE/SPAZIO ORO</v>
          </cell>
          <cell r="C27209">
            <v>136</v>
          </cell>
          <cell r="D27209" t="str">
            <v>8435613499477</v>
          </cell>
          <cell r="E27209" t="str">
            <v>3926909790</v>
          </cell>
          <cell r="F27209">
            <v>1E-3</v>
          </cell>
          <cell r="G27209">
            <v>1</v>
          </cell>
        </row>
        <row r="27210">
          <cell r="B27210" t="str">
            <v>TAPA EMBELLECEDORA CANTONERA SUPERIOR TWENTY CROMO</v>
          </cell>
          <cell r="C27210">
            <v>136</v>
          </cell>
          <cell r="D27210" t="str">
            <v>8435613499484</v>
          </cell>
          <cell r="E27210" t="str">
            <v>3926909790</v>
          </cell>
          <cell r="F27210">
            <v>1E-3</v>
          </cell>
          <cell r="G27210">
            <v>1</v>
          </cell>
        </row>
        <row r="27211">
          <cell r="B27211" t="str">
            <v>TAPA EMBELLECEDORA CANTONERA SUPERIOR TWENTY NEGRO</v>
          </cell>
          <cell r="C27211">
            <v>136</v>
          </cell>
          <cell r="D27211" t="str">
            <v>8435613499491</v>
          </cell>
          <cell r="E27211" t="str">
            <v>3926909790</v>
          </cell>
          <cell r="F27211">
            <v>1E-3</v>
          </cell>
          <cell r="G27211">
            <v>1</v>
          </cell>
        </row>
        <row r="27212">
          <cell r="B27212" t="str">
            <v>TAPA EMBELLECEDORA CANTONERA SUPERIOR TWENTY ORO</v>
          </cell>
          <cell r="C27212">
            <v>136</v>
          </cell>
          <cell r="D27212" t="str">
            <v>8435613499507</v>
          </cell>
          <cell r="E27212" t="str">
            <v>3926909790</v>
          </cell>
          <cell r="F27212">
            <v>1E-3</v>
          </cell>
          <cell r="G27212">
            <v>1</v>
          </cell>
        </row>
        <row r="27213">
          <cell r="B27213" t="str">
            <v>TOPE FRENO TWENTY VERTICE</v>
          </cell>
          <cell r="C27213">
            <v>136</v>
          </cell>
          <cell r="D27213" t="str">
            <v>8435613499514</v>
          </cell>
          <cell r="E27213" t="str">
            <v>3926909790</v>
          </cell>
          <cell r="F27213">
            <v>1E-3</v>
          </cell>
          <cell r="G27213">
            <v>1</v>
          </cell>
        </row>
        <row r="27214">
          <cell r="B27214" t="str">
            <v>PIEZA UNION GUIADOR-VIERTEAGUAS IZQ TWENTY CROMO</v>
          </cell>
          <cell r="C27214">
            <v>136</v>
          </cell>
          <cell r="D27214" t="str">
            <v>8435613499521</v>
          </cell>
          <cell r="E27214" t="str">
            <v>3926909790</v>
          </cell>
          <cell r="F27214">
            <v>1E-3</v>
          </cell>
          <cell r="G27214">
            <v>1</v>
          </cell>
        </row>
        <row r="27215">
          <cell r="B27215" t="str">
            <v>PIEZA UNION GUIADOR-VIERTEAGUAS DER. TWENTY CROMO</v>
          </cell>
          <cell r="C27215">
            <v>136</v>
          </cell>
          <cell r="D27215" t="str">
            <v>8435613499538</v>
          </cell>
          <cell r="E27215" t="str">
            <v>3926909790</v>
          </cell>
          <cell r="F27215">
            <v>1E-3</v>
          </cell>
          <cell r="G27215">
            <v>1</v>
          </cell>
        </row>
        <row r="27216">
          <cell r="B27216" t="str">
            <v>PIEZA UNION GUIADOR-VIERTEAGUAS IZQ TWENTY NEGRO</v>
          </cell>
          <cell r="C27216">
            <v>136</v>
          </cell>
          <cell r="D27216" t="str">
            <v>8435613499545</v>
          </cell>
          <cell r="E27216" t="str">
            <v>3926909790</v>
          </cell>
          <cell r="F27216">
            <v>1E-3</v>
          </cell>
          <cell r="G27216">
            <v>1</v>
          </cell>
        </row>
        <row r="27217">
          <cell r="B27217" t="str">
            <v>PIEZA UNION GUIADOR-VIERTEAGUAS DER. TWENTY NEGRO</v>
          </cell>
          <cell r="C27217">
            <v>136</v>
          </cell>
          <cell r="D27217" t="str">
            <v>8435613499552</v>
          </cell>
          <cell r="E27217" t="str">
            <v>3926909790</v>
          </cell>
          <cell r="F27217">
            <v>1E-3</v>
          </cell>
          <cell r="G27217">
            <v>1</v>
          </cell>
        </row>
        <row r="27218">
          <cell r="B27218" t="str">
            <v>PIEZA UNION GUIADOR-VIERTEAGUAS IZQ TWENTY ORO</v>
          </cell>
          <cell r="C27218">
            <v>136</v>
          </cell>
          <cell r="D27218" t="str">
            <v>8435613499569</v>
          </cell>
          <cell r="E27218" t="str">
            <v>3926909790</v>
          </cell>
          <cell r="F27218">
            <v>1E-3</v>
          </cell>
          <cell r="G27218">
            <v>1</v>
          </cell>
        </row>
        <row r="27219">
          <cell r="B27219" t="str">
            <v>PIEZA UNION GUIADOR-VIERTEAGUAS DER. TWENTY ORO</v>
          </cell>
          <cell r="C27219">
            <v>136</v>
          </cell>
          <cell r="D27219" t="str">
            <v>8435613499576</v>
          </cell>
          <cell r="E27219" t="str">
            <v>3926909790</v>
          </cell>
          <cell r="F27219">
            <v>1E-3</v>
          </cell>
          <cell r="G27219">
            <v>1</v>
          </cell>
        </row>
        <row r="27220">
          <cell r="B27220" t="str">
            <v>ARANDELA TORNILLO TWENTY</v>
          </cell>
          <cell r="C27220">
            <v>136</v>
          </cell>
          <cell r="D27220" t="str">
            <v>8435613499583</v>
          </cell>
          <cell r="E27220" t="str">
            <v>7318153590</v>
          </cell>
          <cell r="F27220">
            <v>1E-3</v>
          </cell>
          <cell r="G27220">
            <v>1</v>
          </cell>
        </row>
        <row r="27221">
          <cell r="B27221" t="str">
            <v>PERFIL VERTICAL FIJO TWENTY CROMO</v>
          </cell>
          <cell r="C27221">
            <v>136</v>
          </cell>
          <cell r="D27221" t="str">
            <v>8435613499590</v>
          </cell>
          <cell r="E27221" t="str">
            <v>7610909010</v>
          </cell>
          <cell r="F27221">
            <v>1E-3</v>
          </cell>
          <cell r="G27221">
            <v>1</v>
          </cell>
        </row>
        <row r="27222">
          <cell r="B27222" t="str">
            <v>PERFIL VERTICAL FIJO TWENTY NEGRO</v>
          </cell>
          <cell r="C27222">
            <v>136</v>
          </cell>
          <cell r="D27222" t="str">
            <v>8435613499606</v>
          </cell>
          <cell r="E27222" t="str">
            <v>7610909010</v>
          </cell>
          <cell r="F27222">
            <v>1E-3</v>
          </cell>
          <cell r="G27222">
            <v>1</v>
          </cell>
        </row>
        <row r="27223">
          <cell r="B27223" t="str">
            <v>PERFIL VERTICAL FIJO TWENTY ORO</v>
          </cell>
          <cell r="C27223">
            <v>136</v>
          </cell>
          <cell r="D27223" t="str">
            <v>8435613499613</v>
          </cell>
          <cell r="E27223" t="str">
            <v>7610909010</v>
          </cell>
          <cell r="F27223">
            <v>1E-3</v>
          </cell>
          <cell r="G27223">
            <v>1</v>
          </cell>
        </row>
        <row r="27224">
          <cell r="B27224" t="str">
            <v>EMBELLECEDOR ARANDELA TWENTY CROMO</v>
          </cell>
          <cell r="C27224">
            <v>136</v>
          </cell>
          <cell r="D27224" t="str">
            <v>8435613499620</v>
          </cell>
          <cell r="E27224" t="str">
            <v>3926909790</v>
          </cell>
          <cell r="F27224">
            <v>1E-3</v>
          </cell>
          <cell r="G27224">
            <v>1</v>
          </cell>
        </row>
        <row r="27225">
          <cell r="B27225" t="str">
            <v>EMBELLECEDOR ARANDELA TWENTY NEGRO</v>
          </cell>
          <cell r="C27225">
            <v>136</v>
          </cell>
          <cell r="D27225" t="str">
            <v>8435613499637</v>
          </cell>
          <cell r="E27225" t="str">
            <v>3926909790</v>
          </cell>
          <cell r="F27225">
            <v>1E-3</v>
          </cell>
          <cell r="G27225">
            <v>1</v>
          </cell>
        </row>
        <row r="27226">
          <cell r="B27226" t="str">
            <v>EMBELLECEDOR ARANDELA TWENTY ORO</v>
          </cell>
          <cell r="C27226">
            <v>136</v>
          </cell>
          <cell r="D27226" t="str">
            <v>8435613499644</v>
          </cell>
          <cell r="E27226" t="str">
            <v>3926909790</v>
          </cell>
          <cell r="F27226">
            <v>1E-3</v>
          </cell>
          <cell r="G27226">
            <v>1</v>
          </cell>
        </row>
        <row r="27227">
          <cell r="B27227" t="str">
            <v>PERFIL VERTICAL CORREDERA TWENTY CROMO</v>
          </cell>
          <cell r="C27227">
            <v>136</v>
          </cell>
          <cell r="D27227" t="str">
            <v>8435613499651</v>
          </cell>
          <cell r="E27227" t="str">
            <v>7610909010</v>
          </cell>
          <cell r="F27227">
            <v>1E-3</v>
          </cell>
          <cell r="G27227">
            <v>1</v>
          </cell>
        </row>
        <row r="27228">
          <cell r="B27228" t="str">
            <v>PERFIL VERTICAL CORREDERA TWENTY NEGRO</v>
          </cell>
          <cell r="C27228">
            <v>136</v>
          </cell>
          <cell r="D27228" t="str">
            <v>8435613499668</v>
          </cell>
          <cell r="E27228" t="str">
            <v>7610909010</v>
          </cell>
          <cell r="F27228">
            <v>1E-3</v>
          </cell>
          <cell r="G27228">
            <v>1</v>
          </cell>
        </row>
        <row r="27229">
          <cell r="B27229" t="str">
            <v>PERFIL VERTICAL CORREDERA TWENTY ORO</v>
          </cell>
          <cell r="C27229">
            <v>136</v>
          </cell>
          <cell r="D27229" t="str">
            <v>8435613499675</v>
          </cell>
          <cell r="E27229" t="str">
            <v>7610909010</v>
          </cell>
          <cell r="F27229">
            <v>1E-3</v>
          </cell>
          <cell r="G27229">
            <v>1</v>
          </cell>
        </row>
        <row r="27230">
          <cell r="B27230" t="str">
            <v>GOMA EMBELLECEDOR PERFIL HORIZONTAL SUPERIOR TWENTY CROMO</v>
          </cell>
          <cell r="C27230">
            <v>136</v>
          </cell>
          <cell r="D27230" t="str">
            <v>8435613499682</v>
          </cell>
          <cell r="E27230" t="str">
            <v>3926909790</v>
          </cell>
          <cell r="F27230">
            <v>1E-3</v>
          </cell>
          <cell r="G27230">
            <v>1</v>
          </cell>
        </row>
        <row r="27231">
          <cell r="B27231" t="str">
            <v>GOMA EMBELLECEDOR PERFIL HORIZONTAL SUPERIOR TWENTY NEGRO</v>
          </cell>
          <cell r="C27231">
            <v>136</v>
          </cell>
          <cell r="D27231" t="str">
            <v>8435613499699</v>
          </cell>
          <cell r="E27231" t="str">
            <v>3926909790</v>
          </cell>
          <cell r="F27231">
            <v>1E-3</v>
          </cell>
          <cell r="G27231">
            <v>1</v>
          </cell>
        </row>
        <row r="27232">
          <cell r="B27232" t="str">
            <v>GOMA EMBELLECEDOR PERFIL HORIZONTAL SUPERIOR TWENTY ORO</v>
          </cell>
          <cell r="C27232">
            <v>136</v>
          </cell>
          <cell r="D27232" t="str">
            <v>8435613499705</v>
          </cell>
          <cell r="E27232" t="str">
            <v>3926909790</v>
          </cell>
          <cell r="F27232">
            <v>1E-3</v>
          </cell>
          <cell r="G27232">
            <v>1</v>
          </cell>
        </row>
        <row r="27233">
          <cell r="B27233" t="str">
            <v>GOMA CIERRE IMÁN 45º TWENTY</v>
          </cell>
          <cell r="C27233">
            <v>136</v>
          </cell>
          <cell r="D27233" t="str">
            <v>8435613499712</v>
          </cell>
          <cell r="E27233" t="str">
            <v>3926909790</v>
          </cell>
          <cell r="F27233">
            <v>1E-3</v>
          </cell>
          <cell r="G27233">
            <v>1</v>
          </cell>
        </row>
        <row r="27234">
          <cell r="B27234" t="str">
            <v>MAMPARA FRON + LAT70 TWENTY CR 110-115/67-69</v>
          </cell>
          <cell r="C27234">
            <v>109</v>
          </cell>
          <cell r="D27234" t="str">
            <v>8435613527095</v>
          </cell>
          <cell r="E27234" t="str">
            <v>7020008000</v>
          </cell>
          <cell r="F27234">
            <v>0.26700000000000002</v>
          </cell>
          <cell r="G27234">
            <v>63.4</v>
          </cell>
        </row>
        <row r="27235">
          <cell r="B27235" t="str">
            <v>MAMPARA FRON + LAT70 TWENTY CB 110-115/67-69</v>
          </cell>
          <cell r="C27235">
            <v>109</v>
          </cell>
          <cell r="D27235" t="str">
            <v>8435613535830</v>
          </cell>
          <cell r="E27235" t="str">
            <v>7020008000</v>
          </cell>
          <cell r="F27235">
            <v>0.26700000000000002</v>
          </cell>
          <cell r="G27235">
            <v>63.4</v>
          </cell>
        </row>
        <row r="27236">
          <cell r="B27236" t="str">
            <v>MAMPARA FRON + LAT70 TWENTY NG 110-115/67-69</v>
          </cell>
          <cell r="C27236">
            <v>109</v>
          </cell>
          <cell r="D27236" t="str">
            <v>8435613527101</v>
          </cell>
          <cell r="E27236" t="str">
            <v>7020008000</v>
          </cell>
          <cell r="F27236">
            <v>0.26700000000000002</v>
          </cell>
          <cell r="G27236">
            <v>63.4</v>
          </cell>
        </row>
        <row r="27237">
          <cell r="B27237" t="str">
            <v>MAMPARA FRON + LAT70 TWENTY OR 110-115/67-69</v>
          </cell>
          <cell r="C27237">
            <v>109</v>
          </cell>
          <cell r="D27237" t="str">
            <v>8435613527118</v>
          </cell>
          <cell r="E27237" t="str">
            <v>7020008000</v>
          </cell>
          <cell r="F27237">
            <v>0.26700000000000002</v>
          </cell>
          <cell r="G27237">
            <v>63.4</v>
          </cell>
        </row>
        <row r="27238">
          <cell r="B27238" t="str">
            <v>MAMPARA FRON + LAT75 TWENTY CR 110-115/72-74</v>
          </cell>
          <cell r="C27238">
            <v>109</v>
          </cell>
          <cell r="D27238" t="str">
            <v>8435613527125</v>
          </cell>
          <cell r="E27238" t="str">
            <v>7020008000</v>
          </cell>
          <cell r="F27238">
            <v>0.28499999999999998</v>
          </cell>
          <cell r="G27238">
            <v>64.900000000000006</v>
          </cell>
        </row>
        <row r="27239">
          <cell r="B27239" t="str">
            <v>MAMPARA FRON + LAT75 TWENTY CB 110-115/72-74</v>
          </cell>
          <cell r="C27239">
            <v>109</v>
          </cell>
          <cell r="D27239" t="str">
            <v>8435613535847</v>
          </cell>
          <cell r="E27239" t="str">
            <v>7020008000</v>
          </cell>
          <cell r="F27239">
            <v>0.28499999999999998</v>
          </cell>
          <cell r="G27239">
            <v>64.900000000000006</v>
          </cell>
        </row>
        <row r="27240">
          <cell r="B27240" t="str">
            <v>MAMPARA FRON + LAT75 TWENTY NG 110-115/72-74</v>
          </cell>
          <cell r="C27240">
            <v>109</v>
          </cell>
          <cell r="D27240" t="str">
            <v>8435613527132</v>
          </cell>
          <cell r="E27240" t="str">
            <v>7020008000</v>
          </cell>
          <cell r="F27240">
            <v>0.28499999999999998</v>
          </cell>
          <cell r="G27240">
            <v>64.900000000000006</v>
          </cell>
        </row>
        <row r="27241">
          <cell r="B27241" t="str">
            <v>MAMPARA FRON + LAT75 TWENTY OR 110-115/72-74</v>
          </cell>
          <cell r="C27241">
            <v>109</v>
          </cell>
          <cell r="D27241" t="str">
            <v>8435613527149</v>
          </cell>
          <cell r="E27241" t="str">
            <v>7020008000</v>
          </cell>
          <cell r="F27241">
            <v>0.28499999999999998</v>
          </cell>
          <cell r="G27241">
            <v>64.900000000000006</v>
          </cell>
        </row>
        <row r="27242">
          <cell r="B27242" t="str">
            <v>MAMPARA FRON + LAT80 TWENTY CR 110-115/77-79</v>
          </cell>
          <cell r="C27242">
            <v>109</v>
          </cell>
          <cell r="D27242" t="str">
            <v>8435613527156</v>
          </cell>
          <cell r="E27242" t="str">
            <v>7020008000</v>
          </cell>
          <cell r="F27242">
            <v>0.30299999999999999</v>
          </cell>
          <cell r="G27242">
            <v>66.400000000000006</v>
          </cell>
        </row>
        <row r="27243">
          <cell r="B27243" t="str">
            <v>MAMPARA FRON + LAT80 TWENTY CB 110-115/77-79</v>
          </cell>
          <cell r="C27243">
            <v>109</v>
          </cell>
          <cell r="D27243" t="str">
            <v>8435613535854</v>
          </cell>
          <cell r="E27243" t="str">
            <v>7020008000</v>
          </cell>
          <cell r="F27243">
            <v>0.30299999999999999</v>
          </cell>
          <cell r="G27243">
            <v>66.400000000000006</v>
          </cell>
        </row>
        <row r="27244">
          <cell r="B27244" t="str">
            <v>MAMPARA FRON + LAT80 TWENTY NG 110-115/77-79</v>
          </cell>
          <cell r="C27244">
            <v>109</v>
          </cell>
          <cell r="D27244" t="str">
            <v>8435613527163</v>
          </cell>
          <cell r="E27244" t="str">
            <v>7020008000</v>
          </cell>
          <cell r="F27244">
            <v>0.30299999999999999</v>
          </cell>
          <cell r="G27244">
            <v>66.400000000000006</v>
          </cell>
        </row>
        <row r="27245">
          <cell r="B27245" t="str">
            <v>MAMPARA FRON + LAT80 TWENTY OR 110-115/77-79</v>
          </cell>
          <cell r="C27245">
            <v>109</v>
          </cell>
          <cell r="D27245" t="str">
            <v>8435613527170</v>
          </cell>
          <cell r="E27245" t="str">
            <v>7020008000</v>
          </cell>
          <cell r="F27245">
            <v>0.30299999999999999</v>
          </cell>
          <cell r="G27245">
            <v>66.400000000000006</v>
          </cell>
        </row>
        <row r="27246">
          <cell r="B27246" t="str">
            <v>MAMPARA FRON + LAT90 TWENTY CR 110-115/87-89</v>
          </cell>
          <cell r="C27246">
            <v>109</v>
          </cell>
          <cell r="D27246" t="str">
            <v>8435613527187</v>
          </cell>
          <cell r="E27246" t="str">
            <v>7020008000</v>
          </cell>
          <cell r="F27246">
            <v>0.34</v>
          </cell>
          <cell r="G27246">
            <v>69.400000000000006</v>
          </cell>
        </row>
        <row r="27247">
          <cell r="B27247" t="str">
            <v>MAMPARA FRON + LAT90 TWENTY CB 110-115/87-89</v>
          </cell>
          <cell r="C27247">
            <v>109</v>
          </cell>
          <cell r="D27247" t="str">
            <v>8435613535861</v>
          </cell>
          <cell r="E27247" t="str">
            <v>7020008000</v>
          </cell>
          <cell r="F27247">
            <v>0.34</v>
          </cell>
          <cell r="G27247">
            <v>69.400000000000006</v>
          </cell>
        </row>
        <row r="27248">
          <cell r="B27248" t="str">
            <v>MAMPARA FRON + LAT90 TWENTY NG 110-115/87-89</v>
          </cell>
          <cell r="C27248">
            <v>109</v>
          </cell>
          <cell r="D27248" t="str">
            <v>8435613527194</v>
          </cell>
          <cell r="E27248" t="str">
            <v>7020008000</v>
          </cell>
          <cell r="F27248">
            <v>0.34</v>
          </cell>
          <cell r="G27248">
            <v>69.400000000000006</v>
          </cell>
        </row>
        <row r="27249">
          <cell r="B27249" t="str">
            <v>MAMPARA FRON + LAT90 TWENTY OR 110-115/87-89</v>
          </cell>
          <cell r="C27249">
            <v>109</v>
          </cell>
          <cell r="D27249" t="str">
            <v>8435613527200</v>
          </cell>
          <cell r="E27249" t="str">
            <v>7020008000</v>
          </cell>
          <cell r="F27249">
            <v>0.19600000000000001</v>
          </cell>
          <cell r="G27249">
            <v>69.400000000000006</v>
          </cell>
        </row>
        <row r="27250">
          <cell r="B27250" t="str">
            <v>MAMPARA FRON + LAT70 TWENTY CR 115-120/67-69</v>
          </cell>
          <cell r="C27250">
            <v>109</v>
          </cell>
          <cell r="D27250" t="str">
            <v>8435613408448</v>
          </cell>
          <cell r="E27250" t="str">
            <v>7020008000</v>
          </cell>
          <cell r="F27250">
            <v>0.26700000000000002</v>
          </cell>
          <cell r="G27250">
            <v>63.4</v>
          </cell>
        </row>
        <row r="27251">
          <cell r="B27251" t="str">
            <v>MAMPARA FRON + LAT70 TWENTY CB 115-120/67-69</v>
          </cell>
          <cell r="C27251">
            <v>109</v>
          </cell>
          <cell r="D27251" t="str">
            <v>8435613535878</v>
          </cell>
          <cell r="E27251" t="str">
            <v>7020008000</v>
          </cell>
          <cell r="F27251">
            <v>0.26700000000000002</v>
          </cell>
          <cell r="G27251">
            <v>63.4</v>
          </cell>
        </row>
        <row r="27252">
          <cell r="B27252" t="str">
            <v>MAMPARA FRON + LAT70 TWENTY NG 115-120/67-69</v>
          </cell>
          <cell r="C27252">
            <v>109</v>
          </cell>
          <cell r="D27252" t="str">
            <v>8435613408967</v>
          </cell>
          <cell r="E27252" t="str">
            <v>7020008000</v>
          </cell>
          <cell r="F27252">
            <v>0.26700000000000002</v>
          </cell>
          <cell r="G27252">
            <v>63.4</v>
          </cell>
        </row>
        <row r="27253">
          <cell r="B27253" t="str">
            <v>MAMP FRON + LAT70 TWENTY TP OR 115-120/67-69</v>
          </cell>
          <cell r="C27253">
            <v>109</v>
          </cell>
          <cell r="D27253" t="str">
            <v>8435613439336</v>
          </cell>
          <cell r="E27253" t="str">
            <v>7020008000</v>
          </cell>
          <cell r="F27253">
            <v>0.26700000000000002</v>
          </cell>
          <cell r="G27253">
            <v>63.4</v>
          </cell>
        </row>
        <row r="27254">
          <cell r="B27254" t="str">
            <v>MAMPARA FRON + LAT75 TWENTY CR 115-120/72-74</v>
          </cell>
          <cell r="C27254">
            <v>109</v>
          </cell>
          <cell r="D27254" t="str">
            <v>8435613408578</v>
          </cell>
          <cell r="E27254" t="str">
            <v>7020008000</v>
          </cell>
          <cell r="F27254">
            <v>0.28499999999999998</v>
          </cell>
          <cell r="G27254">
            <v>64.900000000000006</v>
          </cell>
        </row>
        <row r="27255">
          <cell r="B27255" t="str">
            <v>MAMPARA FRON + LAT75 TWENTY CB 115-120/72-74</v>
          </cell>
          <cell r="C27255">
            <v>109</v>
          </cell>
          <cell r="D27255" t="str">
            <v>8435613535885</v>
          </cell>
          <cell r="E27255" t="str">
            <v>7020008000</v>
          </cell>
          <cell r="F27255">
            <v>0.28499999999999998</v>
          </cell>
          <cell r="G27255">
            <v>64.900000000000006</v>
          </cell>
        </row>
        <row r="27256">
          <cell r="B27256" t="str">
            <v>MAMPARA FRON + LAT75 TWENTY NG 115-120/72-74</v>
          </cell>
          <cell r="C27256">
            <v>109</v>
          </cell>
          <cell r="D27256" t="str">
            <v>8435613409094</v>
          </cell>
          <cell r="E27256" t="str">
            <v>7020008000</v>
          </cell>
          <cell r="F27256">
            <v>0.28499999999999998</v>
          </cell>
          <cell r="G27256">
            <v>64.900000000000006</v>
          </cell>
        </row>
        <row r="27257">
          <cell r="B27257" t="str">
            <v>MAMP FRON + LAT75 TWENTY TP OR 115-120/72-74</v>
          </cell>
          <cell r="C27257">
            <v>109</v>
          </cell>
          <cell r="D27257" t="str">
            <v>8435613439473</v>
          </cell>
          <cell r="E27257" t="str">
            <v>7020008000</v>
          </cell>
          <cell r="F27257">
            <v>0.28499999999999998</v>
          </cell>
          <cell r="G27257">
            <v>64.900000000000006</v>
          </cell>
        </row>
        <row r="27258">
          <cell r="B27258" t="str">
            <v>MAMPARA FRON + LAT80 TWENTY CR 115-120/77-79</v>
          </cell>
          <cell r="C27258">
            <v>109</v>
          </cell>
          <cell r="D27258" t="str">
            <v>8435613408707</v>
          </cell>
          <cell r="E27258" t="str">
            <v>7020008000</v>
          </cell>
          <cell r="F27258">
            <v>0.30299999999999999</v>
          </cell>
          <cell r="G27258">
            <v>66.400000000000006</v>
          </cell>
        </row>
        <row r="27259">
          <cell r="B27259" t="str">
            <v>MAMPARA FRON + LAT80 TWENTY CB 115-120/77-79</v>
          </cell>
          <cell r="C27259">
            <v>109</v>
          </cell>
          <cell r="D27259" t="str">
            <v>8435613535892</v>
          </cell>
          <cell r="E27259" t="str">
            <v>7020008000</v>
          </cell>
          <cell r="F27259">
            <v>0.30299999999999999</v>
          </cell>
          <cell r="G27259">
            <v>66.400000000000006</v>
          </cell>
        </row>
        <row r="27260">
          <cell r="B27260" t="str">
            <v>MAMPARA FRON + LAT80 TWENTY NG 115-120/77-79</v>
          </cell>
          <cell r="C27260">
            <v>109</v>
          </cell>
          <cell r="D27260" t="str">
            <v>8435613409223</v>
          </cell>
          <cell r="E27260" t="str">
            <v>7020008000</v>
          </cell>
          <cell r="F27260">
            <v>0.30299999999999999</v>
          </cell>
          <cell r="G27260">
            <v>66.400000000000006</v>
          </cell>
        </row>
        <row r="27261">
          <cell r="B27261" t="str">
            <v>MAMP FRON + LAT80 TWENTY TP OR 115-120/77-79</v>
          </cell>
          <cell r="C27261">
            <v>109</v>
          </cell>
          <cell r="D27261" t="str">
            <v>8435613439602</v>
          </cell>
          <cell r="E27261" t="str">
            <v>7020008000</v>
          </cell>
          <cell r="F27261">
            <v>0.30299999999999999</v>
          </cell>
          <cell r="G27261">
            <v>66.400000000000006</v>
          </cell>
        </row>
        <row r="27262">
          <cell r="B27262" t="str">
            <v>MAMPARA FRON + LAT90 TWENTY CR 115-120/87-89</v>
          </cell>
          <cell r="C27262">
            <v>109</v>
          </cell>
          <cell r="D27262" t="str">
            <v>8435613408837</v>
          </cell>
          <cell r="E27262" t="str">
            <v>7020008000</v>
          </cell>
          <cell r="F27262">
            <v>0.34</v>
          </cell>
          <cell r="G27262">
            <v>69.400000000000006</v>
          </cell>
        </row>
        <row r="27263">
          <cell r="B27263" t="str">
            <v>MAMPARA FRON + LAT90 TWENTY CB 115-120/87-89</v>
          </cell>
          <cell r="C27263">
            <v>109</v>
          </cell>
          <cell r="D27263" t="str">
            <v>8435613535908</v>
          </cell>
          <cell r="E27263" t="str">
            <v>7020008000</v>
          </cell>
          <cell r="F27263">
            <v>0.34</v>
          </cell>
          <cell r="G27263">
            <v>69.400000000000006</v>
          </cell>
        </row>
        <row r="27264">
          <cell r="B27264" t="str">
            <v>MAMPARA FRON + LAT90 TWENTY NG 115-120/87-89</v>
          </cell>
          <cell r="C27264">
            <v>109</v>
          </cell>
          <cell r="D27264" t="str">
            <v>8435613409353</v>
          </cell>
          <cell r="E27264" t="str">
            <v>7020008000</v>
          </cell>
          <cell r="F27264">
            <v>0.34</v>
          </cell>
          <cell r="G27264">
            <v>69.400000000000006</v>
          </cell>
        </row>
        <row r="27265">
          <cell r="B27265" t="str">
            <v>MAMP FRON + LAT90 TWENTY TP OR 115-120/87-89</v>
          </cell>
          <cell r="C27265">
            <v>109</v>
          </cell>
          <cell r="D27265" t="str">
            <v>8435613439732</v>
          </cell>
          <cell r="E27265" t="str">
            <v>7020008000</v>
          </cell>
          <cell r="F27265">
            <v>0.34</v>
          </cell>
          <cell r="G27265">
            <v>69.400000000000006</v>
          </cell>
        </row>
        <row r="27266">
          <cell r="B27266" t="str">
            <v>MAMPARA FRON + LAT70 TWENTY CR 120-125/67-69</v>
          </cell>
          <cell r="C27266">
            <v>109</v>
          </cell>
          <cell r="D27266" t="str">
            <v>8435613408455</v>
          </cell>
          <cell r="E27266" t="str">
            <v>7020008000</v>
          </cell>
          <cell r="F27266">
            <v>0.26700000000000002</v>
          </cell>
          <cell r="G27266">
            <v>64.400000000000006</v>
          </cell>
        </row>
        <row r="27267">
          <cell r="B27267" t="str">
            <v>MAMPARA FRON + LAT70 TWENTY CB 120-125/67-69</v>
          </cell>
          <cell r="C27267">
            <v>109</v>
          </cell>
          <cell r="D27267" t="str">
            <v>8435613535915</v>
          </cell>
          <cell r="E27267" t="str">
            <v>7020008000</v>
          </cell>
          <cell r="F27267">
            <v>0.26700000000000002</v>
          </cell>
          <cell r="G27267">
            <v>64.400000000000006</v>
          </cell>
        </row>
        <row r="27268">
          <cell r="B27268" t="str">
            <v>MAMPARA FRON + LAT70 TWENTY NG 120-125/67-69</v>
          </cell>
          <cell r="C27268">
            <v>109</v>
          </cell>
          <cell r="D27268" t="str">
            <v>8435613408974</v>
          </cell>
          <cell r="E27268" t="str">
            <v>7020008000</v>
          </cell>
          <cell r="F27268">
            <v>0.26700000000000002</v>
          </cell>
          <cell r="G27268">
            <v>64.400000000000006</v>
          </cell>
        </row>
        <row r="27269">
          <cell r="B27269" t="str">
            <v>MAMP FRON + LAT70 TWENTY TP OR 120-125/67-69</v>
          </cell>
          <cell r="C27269">
            <v>109</v>
          </cell>
          <cell r="D27269" t="str">
            <v>8435613439343</v>
          </cell>
          <cell r="E27269" t="str">
            <v>7020008000</v>
          </cell>
          <cell r="F27269">
            <v>0.26700000000000002</v>
          </cell>
          <cell r="G27269">
            <v>64.400000000000006</v>
          </cell>
        </row>
        <row r="27270">
          <cell r="B27270" t="str">
            <v>MAMPARA FRON + LAT75 TWENTY CR 120-125/72-74</v>
          </cell>
          <cell r="C27270">
            <v>109</v>
          </cell>
          <cell r="D27270" t="str">
            <v>8435613408585</v>
          </cell>
          <cell r="E27270" t="str">
            <v>7020008000</v>
          </cell>
          <cell r="F27270">
            <v>0.28499999999999998</v>
          </cell>
          <cell r="G27270">
            <v>65.900000000000006</v>
          </cell>
        </row>
        <row r="27271">
          <cell r="B27271" t="str">
            <v>MAMPARA FRON + LAT75 TWENTY CB 120-125/72-74</v>
          </cell>
          <cell r="C27271">
            <v>109</v>
          </cell>
          <cell r="D27271" t="str">
            <v>8435613535922</v>
          </cell>
          <cell r="E27271" t="str">
            <v>7020008000</v>
          </cell>
          <cell r="F27271">
            <v>0.28499999999999998</v>
          </cell>
          <cell r="G27271">
            <v>65.900000000000006</v>
          </cell>
        </row>
        <row r="27272">
          <cell r="B27272" t="str">
            <v>MAMPARA FRON + LAT75 TWENTY NG 120-125/72-74</v>
          </cell>
          <cell r="C27272">
            <v>109</v>
          </cell>
          <cell r="D27272" t="str">
            <v>8435613409100</v>
          </cell>
          <cell r="E27272" t="str">
            <v>7020008000</v>
          </cell>
          <cell r="F27272">
            <v>0.28499999999999998</v>
          </cell>
          <cell r="G27272">
            <v>65.900000000000006</v>
          </cell>
        </row>
        <row r="27273">
          <cell r="B27273" t="str">
            <v>MAMP FRON + LAT75 TWENTY TP OR 120-125/72-74</v>
          </cell>
          <cell r="C27273">
            <v>109</v>
          </cell>
          <cell r="D27273" t="str">
            <v>8435613439480</v>
          </cell>
          <cell r="E27273" t="str">
            <v>7020008000</v>
          </cell>
          <cell r="F27273">
            <v>0.28499999999999998</v>
          </cell>
          <cell r="G27273">
            <v>65.900000000000006</v>
          </cell>
        </row>
        <row r="27274">
          <cell r="B27274" t="str">
            <v>MAMPARA FRON + LAT80 TWENTY CR 120-125/77-79</v>
          </cell>
          <cell r="C27274">
            <v>109</v>
          </cell>
          <cell r="D27274" t="str">
            <v>8435613408714</v>
          </cell>
          <cell r="E27274" t="str">
            <v>7020008000</v>
          </cell>
          <cell r="F27274">
            <v>0.30299999999999999</v>
          </cell>
          <cell r="G27274">
            <v>67.400000000000006</v>
          </cell>
        </row>
        <row r="27275">
          <cell r="B27275" t="str">
            <v>MAMPARA FRON + LAT80 TWENTY CB 120-125/77-79</v>
          </cell>
          <cell r="C27275">
            <v>109</v>
          </cell>
          <cell r="D27275" t="str">
            <v>8435613535939</v>
          </cell>
          <cell r="E27275" t="str">
            <v>7020008000</v>
          </cell>
          <cell r="F27275">
            <v>0.30299999999999999</v>
          </cell>
          <cell r="G27275">
            <v>67.400000000000006</v>
          </cell>
        </row>
        <row r="27276">
          <cell r="B27276" t="str">
            <v>MAMPARA FRON + LAT80 TWENTY NG 120-125/77-79</v>
          </cell>
          <cell r="C27276">
            <v>109</v>
          </cell>
          <cell r="D27276" t="str">
            <v>8435613409230</v>
          </cell>
          <cell r="E27276" t="str">
            <v>7020008000</v>
          </cell>
          <cell r="F27276">
            <v>0.30299999999999999</v>
          </cell>
          <cell r="G27276">
            <v>67.400000000000006</v>
          </cell>
        </row>
        <row r="27277">
          <cell r="B27277" t="str">
            <v>MAMP FRON + LAT80 TWENTY TP OR 120-125/77-79</v>
          </cell>
          <cell r="C27277">
            <v>109</v>
          </cell>
          <cell r="D27277" t="str">
            <v>8435613439619</v>
          </cell>
          <cell r="E27277" t="str">
            <v>7020008000</v>
          </cell>
          <cell r="F27277">
            <v>0.30299999999999999</v>
          </cell>
          <cell r="G27277">
            <v>67.400000000000006</v>
          </cell>
        </row>
        <row r="27278">
          <cell r="B27278" t="str">
            <v>MAMPARA FRON + LAT90 TWENTY CR 120-125/87-89</v>
          </cell>
          <cell r="C27278">
            <v>109</v>
          </cell>
          <cell r="D27278" t="str">
            <v>8435613408844</v>
          </cell>
          <cell r="E27278" t="str">
            <v>7020008000</v>
          </cell>
          <cell r="F27278">
            <v>0.34</v>
          </cell>
          <cell r="G27278">
            <v>70.400000000000006</v>
          </cell>
        </row>
        <row r="27279">
          <cell r="B27279" t="str">
            <v>MAMPARA FRON + LAT90 TWENTY CB 120-125/87-89</v>
          </cell>
          <cell r="C27279">
            <v>109</v>
          </cell>
          <cell r="D27279" t="str">
            <v>8435613535946</v>
          </cell>
          <cell r="E27279" t="str">
            <v>7020008000</v>
          </cell>
          <cell r="F27279">
            <v>0.34</v>
          </cell>
          <cell r="G27279">
            <v>70.400000000000006</v>
          </cell>
        </row>
        <row r="27280">
          <cell r="B27280" t="str">
            <v>MAMPARA FRON + LAT90 TWENTY NG 120-125/87-89</v>
          </cell>
          <cell r="C27280">
            <v>109</v>
          </cell>
          <cell r="D27280" t="str">
            <v>8435613409360</v>
          </cell>
          <cell r="E27280" t="str">
            <v>7020008000</v>
          </cell>
          <cell r="F27280">
            <v>0.34</v>
          </cell>
          <cell r="G27280">
            <v>70.400000000000006</v>
          </cell>
        </row>
        <row r="27281">
          <cell r="B27281" t="str">
            <v>MAMP FRON + LAT90 TWENTY TP OR 120-125/87-89</v>
          </cell>
          <cell r="C27281">
            <v>109</v>
          </cell>
          <cell r="D27281" t="str">
            <v>8435613439749</v>
          </cell>
          <cell r="E27281" t="str">
            <v>7020008000</v>
          </cell>
          <cell r="F27281">
            <v>0.34</v>
          </cell>
          <cell r="G27281">
            <v>70.400000000000006</v>
          </cell>
        </row>
        <row r="27282">
          <cell r="B27282" t="str">
            <v>MAMPARA FRON + LAT70 TWENTY CR 125-130/67-69</v>
          </cell>
          <cell r="C27282">
            <v>109</v>
          </cell>
          <cell r="D27282" t="str">
            <v>8435613408462</v>
          </cell>
          <cell r="E27282" t="str">
            <v>7020008000</v>
          </cell>
          <cell r="F27282">
            <v>0.27</v>
          </cell>
          <cell r="G27282">
            <v>66.400000000000006</v>
          </cell>
        </row>
        <row r="27283">
          <cell r="B27283" t="str">
            <v>MAMPARA FRON + LAT70 TWENTY CB 125-130/67-69</v>
          </cell>
          <cell r="C27283">
            <v>109</v>
          </cell>
          <cell r="D27283" t="str">
            <v>8435613535953</v>
          </cell>
          <cell r="E27283" t="str">
            <v>7020008000</v>
          </cell>
          <cell r="F27283">
            <v>0.27</v>
          </cell>
          <cell r="G27283">
            <v>66.400000000000006</v>
          </cell>
        </row>
        <row r="27284">
          <cell r="B27284" t="str">
            <v>MAMPARA FRON + LAT70 TWENTY NG 125-130/67-69</v>
          </cell>
          <cell r="C27284">
            <v>109</v>
          </cell>
          <cell r="D27284" t="str">
            <v>8435613408981</v>
          </cell>
          <cell r="E27284" t="str">
            <v>7020008000</v>
          </cell>
          <cell r="F27284">
            <v>0.27</v>
          </cell>
          <cell r="G27284">
            <v>66.400000000000006</v>
          </cell>
        </row>
        <row r="27285">
          <cell r="B27285" t="str">
            <v>MAMP FRON + LAT70 TWENTY TP OR 125-130/67-69</v>
          </cell>
          <cell r="C27285">
            <v>109</v>
          </cell>
          <cell r="D27285" t="str">
            <v>8435613439350</v>
          </cell>
          <cell r="E27285" t="str">
            <v>7020008000</v>
          </cell>
          <cell r="F27285">
            <v>0.27</v>
          </cell>
          <cell r="G27285">
            <v>66.400000000000006</v>
          </cell>
        </row>
        <row r="27286">
          <cell r="B27286" t="str">
            <v>MAMPARA FRON + LAT75 TWENTY CR 125-130/72-74</v>
          </cell>
          <cell r="C27286">
            <v>109</v>
          </cell>
          <cell r="D27286" t="str">
            <v>8435613408592</v>
          </cell>
          <cell r="E27286" t="str">
            <v>7020008000</v>
          </cell>
          <cell r="F27286">
            <v>0.28499999999999998</v>
          </cell>
          <cell r="G27286">
            <v>67.900000000000006</v>
          </cell>
        </row>
        <row r="27287">
          <cell r="B27287" t="str">
            <v>MAMPARA FRON + LAT75 TWENTY CB 125-130/72-74</v>
          </cell>
          <cell r="C27287">
            <v>109</v>
          </cell>
          <cell r="D27287" t="str">
            <v>8435613535960</v>
          </cell>
          <cell r="E27287" t="str">
            <v>7020008000</v>
          </cell>
          <cell r="F27287">
            <v>0.28499999999999998</v>
          </cell>
          <cell r="G27287">
            <v>67.900000000000006</v>
          </cell>
        </row>
        <row r="27288">
          <cell r="B27288" t="str">
            <v>MAMPARA FRON + LAT75 TWENTY NG 125-130/72-74</v>
          </cell>
          <cell r="C27288">
            <v>109</v>
          </cell>
          <cell r="D27288" t="str">
            <v>8435613409117</v>
          </cell>
          <cell r="E27288" t="str">
            <v>7020008000</v>
          </cell>
          <cell r="F27288">
            <v>0.28499999999999998</v>
          </cell>
          <cell r="G27288">
            <v>67.900000000000006</v>
          </cell>
        </row>
        <row r="27289">
          <cell r="B27289" t="str">
            <v>MAMP FRON + LAT75 TWENTY TP OR 125-130/72-74</v>
          </cell>
          <cell r="C27289">
            <v>109</v>
          </cell>
          <cell r="D27289" t="str">
            <v>8435613439497</v>
          </cell>
          <cell r="E27289" t="str">
            <v>7020008000</v>
          </cell>
          <cell r="F27289">
            <v>0.28499999999999998</v>
          </cell>
          <cell r="G27289">
            <v>67.900000000000006</v>
          </cell>
        </row>
        <row r="27290">
          <cell r="B27290" t="str">
            <v>MAMPARA FRON + LAT80 TWENTY CR 125-130/77-79</v>
          </cell>
          <cell r="C27290">
            <v>109</v>
          </cell>
          <cell r="D27290" t="str">
            <v>8435613408721</v>
          </cell>
          <cell r="E27290" t="str">
            <v>7020008000</v>
          </cell>
          <cell r="F27290">
            <v>0.30299999999999999</v>
          </cell>
          <cell r="G27290">
            <v>69.400000000000006</v>
          </cell>
        </row>
        <row r="27291">
          <cell r="B27291" t="str">
            <v>MAMPARA FRON + LAT80 TWENTY CB 125-130/77-79</v>
          </cell>
          <cell r="C27291">
            <v>109</v>
          </cell>
          <cell r="D27291" t="str">
            <v>8435613535977</v>
          </cell>
          <cell r="E27291" t="str">
            <v>7020008000</v>
          </cell>
          <cell r="F27291">
            <v>0.30299999999999999</v>
          </cell>
          <cell r="G27291">
            <v>69.400000000000006</v>
          </cell>
        </row>
        <row r="27292">
          <cell r="B27292" t="str">
            <v>MAMPARA FRON + LAT80 TWENTY NG 125-130/77-79</v>
          </cell>
          <cell r="C27292">
            <v>109</v>
          </cell>
          <cell r="D27292" t="str">
            <v>8435613409247</v>
          </cell>
          <cell r="E27292" t="str">
            <v>7020008000</v>
          </cell>
          <cell r="F27292">
            <v>0.30299999999999999</v>
          </cell>
          <cell r="G27292">
            <v>69.400000000000006</v>
          </cell>
        </row>
        <row r="27293">
          <cell r="B27293" t="str">
            <v>MAMP FRON + LAT80 TWENTY TP OR 125-130/77-79</v>
          </cell>
          <cell r="C27293">
            <v>109</v>
          </cell>
          <cell r="D27293" t="str">
            <v>8435613439626</v>
          </cell>
          <cell r="E27293" t="str">
            <v>7020008000</v>
          </cell>
          <cell r="F27293">
            <v>0.30299999999999999</v>
          </cell>
          <cell r="G27293">
            <v>69.400000000000006</v>
          </cell>
        </row>
        <row r="27294">
          <cell r="B27294" t="str">
            <v>MAMPARA FRON + LAT90 TWENTY CR 125-130/87-89</v>
          </cell>
          <cell r="C27294">
            <v>109</v>
          </cell>
          <cell r="D27294" t="str">
            <v>8435613408851</v>
          </cell>
          <cell r="E27294" t="str">
            <v>7020008000</v>
          </cell>
          <cell r="F27294">
            <v>0.34</v>
          </cell>
          <cell r="G27294">
            <v>72.400000000000006</v>
          </cell>
        </row>
        <row r="27295">
          <cell r="B27295" t="str">
            <v>MAMPARA FRON + LAT90 TWENTY CB 125-130/87-89</v>
          </cell>
          <cell r="C27295">
            <v>109</v>
          </cell>
          <cell r="D27295" t="str">
            <v>8435613535984</v>
          </cell>
          <cell r="E27295" t="str">
            <v>7020008000</v>
          </cell>
          <cell r="F27295">
            <v>0.34</v>
          </cell>
          <cell r="G27295">
            <v>72.400000000000006</v>
          </cell>
        </row>
        <row r="27296">
          <cell r="B27296" t="str">
            <v>MAMPARA FRON + LAT90 TWENTY NG 125-130/87-89</v>
          </cell>
          <cell r="C27296">
            <v>109</v>
          </cell>
          <cell r="D27296" t="str">
            <v>8435613409377</v>
          </cell>
          <cell r="E27296" t="str">
            <v>7020008000</v>
          </cell>
          <cell r="F27296">
            <v>0.34</v>
          </cell>
          <cell r="G27296">
            <v>72.400000000000006</v>
          </cell>
        </row>
        <row r="27297">
          <cell r="B27297" t="str">
            <v>MAMP FRON + LAT90 TWENTY TP OR 125-130/87-89</v>
          </cell>
          <cell r="C27297">
            <v>109</v>
          </cell>
          <cell r="D27297" t="str">
            <v>8435613439756</v>
          </cell>
          <cell r="E27297" t="str">
            <v>7020008000</v>
          </cell>
          <cell r="F27297">
            <v>0.34</v>
          </cell>
          <cell r="G27297">
            <v>72.400000000000006</v>
          </cell>
        </row>
        <row r="27298">
          <cell r="B27298" t="str">
            <v>MAMPARA FRON + LAT70 TWENTY CR 130-135/67-69</v>
          </cell>
          <cell r="C27298">
            <v>109</v>
          </cell>
          <cell r="D27298" t="str">
            <v>8435613408479</v>
          </cell>
          <cell r="E27298" t="str">
            <v>7020008000</v>
          </cell>
          <cell r="F27298">
            <v>0.27800000000000002</v>
          </cell>
          <cell r="G27298">
            <v>67.400000000000006</v>
          </cell>
        </row>
        <row r="27299">
          <cell r="B27299" t="str">
            <v>MAMPARA FRON + LAT70 TWENTY CB 130-135/67-69</v>
          </cell>
          <cell r="C27299">
            <v>109</v>
          </cell>
          <cell r="D27299" t="str">
            <v>8435613535991</v>
          </cell>
          <cell r="E27299" t="str">
            <v>7020008000</v>
          </cell>
          <cell r="F27299">
            <v>0.27800000000000002</v>
          </cell>
          <cell r="G27299">
            <v>67.400000000000006</v>
          </cell>
        </row>
        <row r="27300">
          <cell r="B27300" t="str">
            <v>MAMPARA FRON + LAT70 TWENTY NG 130-135/67-69</v>
          </cell>
          <cell r="C27300">
            <v>109</v>
          </cell>
          <cell r="D27300" t="str">
            <v>8435613408998</v>
          </cell>
          <cell r="E27300" t="str">
            <v>7020008000</v>
          </cell>
          <cell r="F27300">
            <v>0.27800000000000002</v>
          </cell>
          <cell r="G27300">
            <v>67.400000000000006</v>
          </cell>
        </row>
        <row r="27301">
          <cell r="B27301" t="str">
            <v>MAMP FRON + LAT70 TWENTY TP OR 130-135/67-69</v>
          </cell>
          <cell r="C27301">
            <v>109</v>
          </cell>
          <cell r="D27301" t="str">
            <v>8435613439367</v>
          </cell>
          <cell r="E27301" t="str">
            <v>7020008000</v>
          </cell>
          <cell r="F27301">
            <v>0.27800000000000002</v>
          </cell>
          <cell r="G27301">
            <v>67.400000000000006</v>
          </cell>
        </row>
        <row r="27302">
          <cell r="B27302" t="str">
            <v>MAMPARA FRON + LAT75 TWENTY CR 130-135/72-74</v>
          </cell>
          <cell r="C27302">
            <v>109</v>
          </cell>
          <cell r="D27302" t="str">
            <v>8435613408608</v>
          </cell>
          <cell r="E27302" t="str">
            <v>7020008000</v>
          </cell>
          <cell r="F27302">
            <v>0.28499999999999998</v>
          </cell>
          <cell r="G27302">
            <v>68.900000000000006</v>
          </cell>
        </row>
        <row r="27303">
          <cell r="B27303" t="str">
            <v>MAMPARA FRON + LAT75 TWENTY CB 130-135/72-74</v>
          </cell>
          <cell r="C27303">
            <v>109</v>
          </cell>
          <cell r="D27303" t="str">
            <v>8435613536004</v>
          </cell>
          <cell r="E27303" t="str">
            <v>7020008000</v>
          </cell>
          <cell r="F27303">
            <v>0.28499999999999998</v>
          </cell>
          <cell r="G27303">
            <v>68.900000000000006</v>
          </cell>
        </row>
        <row r="27304">
          <cell r="B27304" t="str">
            <v>MAMPARA FRON + LAT75 TWENTY NG 130-135/72-74</v>
          </cell>
          <cell r="C27304">
            <v>109</v>
          </cell>
          <cell r="D27304" t="str">
            <v>8435613409124</v>
          </cell>
          <cell r="E27304" t="str">
            <v>7020008000</v>
          </cell>
          <cell r="F27304">
            <v>0.28499999999999998</v>
          </cell>
          <cell r="G27304">
            <v>68.900000000000006</v>
          </cell>
        </row>
        <row r="27305">
          <cell r="B27305" t="str">
            <v>MAMP FRON + LAT75 TWENTY TP OR 130-135/72-74</v>
          </cell>
          <cell r="C27305">
            <v>109</v>
          </cell>
          <cell r="D27305" t="str">
            <v>8435613439503</v>
          </cell>
          <cell r="E27305" t="str">
            <v>7020008000</v>
          </cell>
          <cell r="F27305">
            <v>0.28499999999999998</v>
          </cell>
          <cell r="G27305">
            <v>68.900000000000006</v>
          </cell>
        </row>
        <row r="27306">
          <cell r="B27306" t="str">
            <v>MAMPARA FRON + LAT80 TWENTY CR 130-135/77-79</v>
          </cell>
          <cell r="C27306">
            <v>109</v>
          </cell>
          <cell r="D27306" t="str">
            <v>8435613408738</v>
          </cell>
          <cell r="E27306" t="str">
            <v>7020008000</v>
          </cell>
          <cell r="F27306">
            <v>0.30299999999999999</v>
          </cell>
          <cell r="G27306">
            <v>70.400000000000006</v>
          </cell>
        </row>
        <row r="27307">
          <cell r="B27307" t="str">
            <v>MAMPARA FRON + LAT80 TWENTY CB 130-135/77-79</v>
          </cell>
          <cell r="C27307">
            <v>109</v>
          </cell>
          <cell r="D27307" t="str">
            <v>8435613536011</v>
          </cell>
          <cell r="E27307" t="str">
            <v>7020008000</v>
          </cell>
          <cell r="F27307">
            <v>0.30299999999999999</v>
          </cell>
          <cell r="G27307">
            <v>70.400000000000006</v>
          </cell>
        </row>
        <row r="27308">
          <cell r="B27308" t="str">
            <v>MAMPARA FRON + LAT80 TWENTY NG 130-135/77-79</v>
          </cell>
          <cell r="C27308">
            <v>109</v>
          </cell>
          <cell r="D27308" t="str">
            <v>8435613409254</v>
          </cell>
          <cell r="E27308" t="str">
            <v>7020008000</v>
          </cell>
          <cell r="F27308">
            <v>0.30299999999999999</v>
          </cell>
          <cell r="G27308">
            <v>70.400000000000006</v>
          </cell>
        </row>
        <row r="27309">
          <cell r="B27309" t="str">
            <v>MAMP FRON + LAT80 TWENTY TP OR 130-135/77-79</v>
          </cell>
          <cell r="C27309">
            <v>109</v>
          </cell>
          <cell r="D27309" t="str">
            <v>8435613439633</v>
          </cell>
          <cell r="E27309" t="str">
            <v>7020008000</v>
          </cell>
          <cell r="F27309">
            <v>0.30299999999999999</v>
          </cell>
          <cell r="G27309">
            <v>70.400000000000006</v>
          </cell>
        </row>
        <row r="27310">
          <cell r="B27310" t="str">
            <v>MAMPARA FRON + LAT90 TWENTY CR 130-135/87-89</v>
          </cell>
          <cell r="C27310">
            <v>109</v>
          </cell>
          <cell r="D27310" t="str">
            <v>8435613408868</v>
          </cell>
          <cell r="E27310" t="str">
            <v>7020008000</v>
          </cell>
          <cell r="F27310">
            <v>0.34</v>
          </cell>
          <cell r="G27310">
            <v>73.400000000000006</v>
          </cell>
        </row>
        <row r="27311">
          <cell r="B27311" t="str">
            <v>MAMPARA FRON + LAT90 TWENTY CB 130-135/87-89</v>
          </cell>
          <cell r="C27311">
            <v>109</v>
          </cell>
          <cell r="D27311" t="str">
            <v>8435613536028</v>
          </cell>
          <cell r="E27311" t="str">
            <v>7020008000</v>
          </cell>
          <cell r="F27311">
            <v>0.34</v>
          </cell>
          <cell r="G27311">
            <v>73.400000000000006</v>
          </cell>
        </row>
        <row r="27312">
          <cell r="B27312" t="str">
            <v>MAMPARA FRON + LAT90 TWENTY NG 130-135/87-89</v>
          </cell>
          <cell r="C27312">
            <v>109</v>
          </cell>
          <cell r="D27312" t="str">
            <v>8435613409384</v>
          </cell>
          <cell r="E27312" t="str">
            <v>7020008000</v>
          </cell>
          <cell r="F27312">
            <v>0.34</v>
          </cell>
          <cell r="G27312">
            <v>73.400000000000006</v>
          </cell>
        </row>
        <row r="27313">
          <cell r="B27313" t="str">
            <v>MAMP FRON + LAT90 TWENTY TP OR 130-135/87-89</v>
          </cell>
          <cell r="C27313">
            <v>109</v>
          </cell>
          <cell r="D27313" t="str">
            <v>8435613439763</v>
          </cell>
          <cell r="E27313" t="str">
            <v>7020008000</v>
          </cell>
          <cell r="F27313">
            <v>0.34</v>
          </cell>
          <cell r="G27313">
            <v>73.400000000000006</v>
          </cell>
        </row>
        <row r="27314">
          <cell r="B27314" t="str">
            <v>MAMPARA FRON + LAT70 TWENTY CR 135-140/67-69</v>
          </cell>
          <cell r="C27314">
            <v>109</v>
          </cell>
          <cell r="D27314" t="str">
            <v>8435613408486</v>
          </cell>
          <cell r="E27314" t="str">
            <v>7020008000</v>
          </cell>
          <cell r="F27314">
            <v>0.28899999999999998</v>
          </cell>
          <cell r="G27314">
            <v>69.400000000000006</v>
          </cell>
        </row>
        <row r="27315">
          <cell r="B27315" t="str">
            <v>MAMPARA FRON + LAT70 TWENTY CB 135-140/67-69</v>
          </cell>
          <cell r="C27315">
            <v>109</v>
          </cell>
          <cell r="D27315" t="str">
            <v>8435613536035</v>
          </cell>
          <cell r="E27315" t="str">
            <v>7020008000</v>
          </cell>
          <cell r="F27315">
            <v>0.28899999999999998</v>
          </cell>
          <cell r="G27315">
            <v>69.400000000000006</v>
          </cell>
        </row>
        <row r="27316">
          <cell r="B27316" t="str">
            <v>MAMPARA FRON + LAT70 TWENTY NG 135-140/67-69</v>
          </cell>
          <cell r="C27316">
            <v>109</v>
          </cell>
          <cell r="D27316" t="str">
            <v>8435613409001</v>
          </cell>
          <cell r="E27316" t="str">
            <v>7020008000</v>
          </cell>
          <cell r="F27316">
            <v>0.28899999999999998</v>
          </cell>
          <cell r="G27316">
            <v>69.400000000000006</v>
          </cell>
        </row>
        <row r="27317">
          <cell r="B27317" t="str">
            <v>MAMP FRON + LAT70 TWENTY TP OR 135-140/67-69</v>
          </cell>
          <cell r="C27317">
            <v>109</v>
          </cell>
          <cell r="D27317" t="str">
            <v>8435613439374</v>
          </cell>
          <cell r="E27317" t="str">
            <v>7020008000</v>
          </cell>
          <cell r="F27317">
            <v>0.28899999999999998</v>
          </cell>
          <cell r="G27317">
            <v>69.400000000000006</v>
          </cell>
        </row>
        <row r="27318">
          <cell r="B27318" t="str">
            <v>MAMPARA FRON + LAT75 TWENTY CR 135-140/72-74</v>
          </cell>
          <cell r="C27318">
            <v>109</v>
          </cell>
          <cell r="D27318" t="str">
            <v>8435613408615</v>
          </cell>
          <cell r="E27318" t="str">
            <v>7020008000</v>
          </cell>
          <cell r="F27318">
            <v>0.28899999999999998</v>
          </cell>
          <cell r="G27318">
            <v>70.900000000000006</v>
          </cell>
        </row>
        <row r="27319">
          <cell r="B27319" t="str">
            <v>MAMPARA FRON + LAT75 TWENTY CB 135-140/72-74</v>
          </cell>
          <cell r="C27319">
            <v>109</v>
          </cell>
          <cell r="D27319" t="str">
            <v>8435613536042</v>
          </cell>
          <cell r="E27319" t="str">
            <v>7020008000</v>
          </cell>
          <cell r="F27319">
            <v>0.28899999999999998</v>
          </cell>
          <cell r="G27319">
            <v>70.900000000000006</v>
          </cell>
        </row>
        <row r="27320">
          <cell r="B27320" t="str">
            <v>MAMPARA FRON + LAT75 TWENTY NG 135-140/72-74</v>
          </cell>
          <cell r="C27320">
            <v>109</v>
          </cell>
          <cell r="D27320" t="str">
            <v>8435613409131</v>
          </cell>
          <cell r="E27320" t="str">
            <v>7020008000</v>
          </cell>
          <cell r="F27320">
            <v>0.28899999999999998</v>
          </cell>
          <cell r="G27320">
            <v>70.900000000000006</v>
          </cell>
        </row>
        <row r="27321">
          <cell r="B27321" t="str">
            <v>MAMP FRON + LAT75 TWENTY TP OR 135-140/72-74</v>
          </cell>
          <cell r="C27321">
            <v>109</v>
          </cell>
          <cell r="D27321" t="str">
            <v>8435613439510</v>
          </cell>
          <cell r="E27321" t="str">
            <v>7020008000</v>
          </cell>
          <cell r="F27321">
            <v>0.28899999999999998</v>
          </cell>
          <cell r="G27321">
            <v>70.900000000000006</v>
          </cell>
        </row>
        <row r="27322">
          <cell r="B27322" t="str">
            <v>MAMPARA FRON + LAT80 TWENTY CR 135-140/77-79</v>
          </cell>
          <cell r="C27322">
            <v>109</v>
          </cell>
          <cell r="D27322" t="str">
            <v>8435613408745</v>
          </cell>
          <cell r="E27322" t="str">
            <v>7020008000</v>
          </cell>
          <cell r="F27322">
            <v>0.30299999999999999</v>
          </cell>
          <cell r="G27322">
            <v>72.400000000000006</v>
          </cell>
        </row>
        <row r="27323">
          <cell r="B27323" t="str">
            <v>MAMPARA FRON + LAT80 TWENTY CB 135-140/77-79</v>
          </cell>
          <cell r="C27323">
            <v>109</v>
          </cell>
          <cell r="D27323" t="str">
            <v>8435613536059</v>
          </cell>
          <cell r="E27323" t="str">
            <v>7020008000</v>
          </cell>
          <cell r="F27323">
            <v>0.30299999999999999</v>
          </cell>
          <cell r="G27323">
            <v>72.400000000000006</v>
          </cell>
        </row>
        <row r="27324">
          <cell r="B27324" t="str">
            <v>MAMPARA FRON + LAT80 TWENTY NG 135-140/77-79</v>
          </cell>
          <cell r="C27324">
            <v>109</v>
          </cell>
          <cell r="D27324" t="str">
            <v>8435613409261</v>
          </cell>
          <cell r="E27324" t="str">
            <v>7020008000</v>
          </cell>
          <cell r="F27324">
            <v>0.30299999999999999</v>
          </cell>
          <cell r="G27324">
            <v>72.400000000000006</v>
          </cell>
        </row>
        <row r="27325">
          <cell r="B27325" t="str">
            <v>MAMP FRON + LAT80 TWENTY TP OR 135-140/77-79</v>
          </cell>
          <cell r="C27325">
            <v>109</v>
          </cell>
          <cell r="D27325" t="str">
            <v>8435613439640</v>
          </cell>
          <cell r="E27325" t="str">
            <v>7020008000</v>
          </cell>
          <cell r="F27325">
            <v>0.30299999999999999</v>
          </cell>
          <cell r="G27325">
            <v>72.400000000000006</v>
          </cell>
        </row>
        <row r="27326">
          <cell r="B27326" t="str">
            <v>MAMPARA FRON + LAT90 TWENTY CR 135-140/87-89</v>
          </cell>
          <cell r="C27326">
            <v>109</v>
          </cell>
          <cell r="D27326" t="str">
            <v>8435613408875</v>
          </cell>
          <cell r="E27326" t="str">
            <v>7020008000</v>
          </cell>
          <cell r="F27326">
            <v>0.34</v>
          </cell>
          <cell r="G27326">
            <v>75.400000000000006</v>
          </cell>
        </row>
        <row r="27327">
          <cell r="B27327" t="str">
            <v>MAMPARA FRON + LAT90 TWENTY CB 135-140/87-89</v>
          </cell>
          <cell r="C27327">
            <v>109</v>
          </cell>
          <cell r="D27327" t="str">
            <v>8435613536066</v>
          </cell>
          <cell r="E27327" t="str">
            <v>7020008000</v>
          </cell>
          <cell r="F27327">
            <v>0.34</v>
          </cell>
          <cell r="G27327">
            <v>75.400000000000006</v>
          </cell>
        </row>
        <row r="27328">
          <cell r="B27328" t="str">
            <v>MAMPARA FRON + LAT90 TWENTY NG 135-140/87-89</v>
          </cell>
          <cell r="C27328">
            <v>109</v>
          </cell>
          <cell r="D27328" t="str">
            <v>8435613409391</v>
          </cell>
          <cell r="E27328" t="str">
            <v>7020008000</v>
          </cell>
          <cell r="F27328">
            <v>0.34</v>
          </cell>
          <cell r="G27328">
            <v>75.400000000000006</v>
          </cell>
        </row>
        <row r="27329">
          <cell r="B27329" t="str">
            <v>MAMP FRON + LAT90 TWENTY TP OR 135-140/87-89</v>
          </cell>
          <cell r="C27329">
            <v>109</v>
          </cell>
          <cell r="D27329" t="str">
            <v>8435613439770</v>
          </cell>
          <cell r="E27329" t="str">
            <v>7020008000</v>
          </cell>
          <cell r="F27329">
            <v>0.34</v>
          </cell>
          <cell r="G27329">
            <v>75.400000000000006</v>
          </cell>
        </row>
        <row r="27330">
          <cell r="B27330" t="str">
            <v>MAMPARA FRON + LAT70 TWENTY CR 140-145/67-69</v>
          </cell>
          <cell r="C27330">
            <v>109</v>
          </cell>
          <cell r="D27330" t="str">
            <v>8435613408493</v>
          </cell>
          <cell r="E27330" t="str">
            <v>7020008000</v>
          </cell>
          <cell r="F27330">
            <v>0.29599999999999999</v>
          </cell>
          <cell r="G27330">
            <v>70.400000000000006</v>
          </cell>
        </row>
        <row r="27331">
          <cell r="B27331" t="str">
            <v>MAMPARA FRON + LAT70 TWENTY CB 140-145/67-69</v>
          </cell>
          <cell r="C27331">
            <v>109</v>
          </cell>
          <cell r="D27331" t="str">
            <v>8435613536073</v>
          </cell>
          <cell r="E27331" t="str">
            <v>7020008000</v>
          </cell>
          <cell r="F27331">
            <v>0.29599999999999999</v>
          </cell>
          <cell r="G27331">
            <v>70.400000000000006</v>
          </cell>
        </row>
        <row r="27332">
          <cell r="B27332" t="str">
            <v>MAMPARA FRON + LAT70 TWENTY NG 140-145/67-69</v>
          </cell>
          <cell r="C27332">
            <v>109</v>
          </cell>
          <cell r="D27332" t="str">
            <v>8435613409018</v>
          </cell>
          <cell r="E27332" t="str">
            <v>7020008000</v>
          </cell>
          <cell r="F27332">
            <v>0.29599999999999999</v>
          </cell>
          <cell r="G27332">
            <v>70.400000000000006</v>
          </cell>
        </row>
        <row r="27333">
          <cell r="B27333" t="str">
            <v>MAMP FRON + LAT70 TWENTY TP OR 140-145/67-69</v>
          </cell>
          <cell r="C27333">
            <v>109</v>
          </cell>
          <cell r="D27333" t="str">
            <v>8435613439381</v>
          </cell>
          <cell r="E27333" t="str">
            <v>7020008000</v>
          </cell>
          <cell r="F27333">
            <v>0.29599999999999999</v>
          </cell>
          <cell r="G27333">
            <v>70.400000000000006</v>
          </cell>
        </row>
        <row r="27334">
          <cell r="B27334" t="str">
            <v>MAMPARA FRON + LAT75 TWENTY CR 140-145/72-74</v>
          </cell>
          <cell r="C27334">
            <v>109</v>
          </cell>
          <cell r="D27334" t="str">
            <v>8435613408622</v>
          </cell>
          <cell r="E27334" t="str">
            <v>7020008000</v>
          </cell>
          <cell r="F27334">
            <v>0.29599999999999999</v>
          </cell>
          <cell r="G27334">
            <v>71.900000000000006</v>
          </cell>
        </row>
        <row r="27335">
          <cell r="B27335" t="str">
            <v>MAMPARA FRON + LAT75 TWENTY CB 140-145/72-74</v>
          </cell>
          <cell r="C27335">
            <v>109</v>
          </cell>
          <cell r="D27335" t="str">
            <v>8435613536080</v>
          </cell>
          <cell r="E27335" t="str">
            <v>7020008000</v>
          </cell>
          <cell r="F27335">
            <v>0.29599999999999999</v>
          </cell>
          <cell r="G27335">
            <v>71.900000000000006</v>
          </cell>
        </row>
        <row r="27336">
          <cell r="B27336" t="str">
            <v>MAMPARA FRON + LAT75 TWENTY NG 140-145/72-74</v>
          </cell>
          <cell r="C27336">
            <v>109</v>
          </cell>
          <cell r="D27336" t="str">
            <v>8435613409148</v>
          </cell>
          <cell r="E27336" t="str">
            <v>7020008000</v>
          </cell>
          <cell r="F27336">
            <v>0.29599999999999999</v>
          </cell>
          <cell r="G27336">
            <v>71.900000000000006</v>
          </cell>
        </row>
        <row r="27337">
          <cell r="B27337" t="str">
            <v>MAMP FRON + LAT75 TWENTY TP OR 140-145/72-74</v>
          </cell>
          <cell r="C27337">
            <v>109</v>
          </cell>
          <cell r="D27337" t="str">
            <v>8435613439527</v>
          </cell>
          <cell r="E27337" t="str">
            <v>7020008000</v>
          </cell>
          <cell r="F27337">
            <v>0.29599999999999999</v>
          </cell>
          <cell r="G27337">
            <v>71.900000000000006</v>
          </cell>
        </row>
        <row r="27338">
          <cell r="B27338" t="str">
            <v>MAMPARA FRON + LAT80 TWENTY CR 140-145/77-79</v>
          </cell>
          <cell r="C27338">
            <v>109</v>
          </cell>
          <cell r="D27338" t="str">
            <v>8435613408752</v>
          </cell>
          <cell r="E27338" t="str">
            <v>7020008000</v>
          </cell>
          <cell r="F27338">
            <v>0.30299999999999999</v>
          </cell>
          <cell r="G27338">
            <v>73.400000000000006</v>
          </cell>
        </row>
        <row r="27339">
          <cell r="B27339" t="str">
            <v>MAMPARA FRON + LAT80 TWENTY CB 140-145/77-79</v>
          </cell>
          <cell r="C27339">
            <v>109</v>
          </cell>
          <cell r="D27339" t="str">
            <v>8435613536097</v>
          </cell>
          <cell r="E27339" t="str">
            <v>7020008000</v>
          </cell>
          <cell r="F27339">
            <v>0.30299999999999999</v>
          </cell>
          <cell r="G27339">
            <v>73.400000000000006</v>
          </cell>
        </row>
        <row r="27340">
          <cell r="B27340" t="str">
            <v>MAMPARA FRON + LAT80 TWENTY NG 140-145/77-79</v>
          </cell>
          <cell r="C27340">
            <v>109</v>
          </cell>
          <cell r="D27340" t="str">
            <v>8435613409278</v>
          </cell>
          <cell r="E27340" t="str">
            <v>7020008000</v>
          </cell>
          <cell r="F27340">
            <v>0.30299999999999999</v>
          </cell>
          <cell r="G27340">
            <v>73.400000000000006</v>
          </cell>
        </row>
        <row r="27341">
          <cell r="B27341" t="str">
            <v>MAMP FRON + LAT80 TWENTY TP OR 140-145/77-79</v>
          </cell>
          <cell r="C27341">
            <v>109</v>
          </cell>
          <cell r="D27341" t="str">
            <v>8435613439657</v>
          </cell>
          <cell r="E27341" t="str">
            <v>7020008000</v>
          </cell>
          <cell r="F27341">
            <v>0.30299999999999999</v>
          </cell>
          <cell r="G27341">
            <v>73.400000000000006</v>
          </cell>
        </row>
        <row r="27342">
          <cell r="B27342" t="str">
            <v>MAMPARA FRON + LAT90 TWENTY CR 140-145/87-89</v>
          </cell>
          <cell r="C27342">
            <v>109</v>
          </cell>
          <cell r="D27342" t="str">
            <v>8435613408882</v>
          </cell>
          <cell r="E27342" t="str">
            <v>7020008000</v>
          </cell>
          <cell r="F27342">
            <v>0.34</v>
          </cell>
          <cell r="G27342">
            <v>76.400000000000006</v>
          </cell>
        </row>
        <row r="27343">
          <cell r="B27343" t="str">
            <v>MAMPARA FRON + LAT90 TWENTY CB 140-145/87-89</v>
          </cell>
          <cell r="C27343">
            <v>109</v>
          </cell>
          <cell r="D27343" t="str">
            <v>8435613536103</v>
          </cell>
          <cell r="E27343" t="str">
            <v>7020008000</v>
          </cell>
          <cell r="F27343">
            <v>0.34</v>
          </cell>
          <cell r="G27343">
            <v>76.400000000000006</v>
          </cell>
        </row>
        <row r="27344">
          <cell r="B27344" t="str">
            <v>MAMPARA FRON + LAT90 TWENTY NG 140-145/87-89</v>
          </cell>
          <cell r="C27344">
            <v>109</v>
          </cell>
          <cell r="D27344" t="str">
            <v>8435613409407</v>
          </cell>
          <cell r="E27344" t="str">
            <v>7020008000</v>
          </cell>
          <cell r="F27344">
            <v>0.34</v>
          </cell>
          <cell r="G27344">
            <v>76.400000000000006</v>
          </cell>
        </row>
        <row r="27345">
          <cell r="B27345" t="str">
            <v>MAMP FRON + LAT90 TWENTY TP OR 140-145/87-89</v>
          </cell>
          <cell r="C27345">
            <v>109</v>
          </cell>
          <cell r="D27345" t="str">
            <v>8435613439787</v>
          </cell>
          <cell r="E27345" t="str">
            <v>7020008000</v>
          </cell>
          <cell r="F27345">
            <v>0.34</v>
          </cell>
          <cell r="G27345">
            <v>76.400000000000006</v>
          </cell>
        </row>
        <row r="27346">
          <cell r="B27346" t="str">
            <v>MAMPARA FRON + LAT70 TWENTY CR 145-150/67-69</v>
          </cell>
          <cell r="C27346">
            <v>109</v>
          </cell>
          <cell r="D27346" t="str">
            <v>8435613408509</v>
          </cell>
          <cell r="E27346" t="str">
            <v>7020008000</v>
          </cell>
          <cell r="F27346">
            <v>0.307</v>
          </cell>
          <cell r="G27346">
            <v>72.400000000000006</v>
          </cell>
        </row>
        <row r="27347">
          <cell r="B27347" t="str">
            <v>MAMPARA FRON + LAT70 TWENTY CB 145-150/67-69</v>
          </cell>
          <cell r="C27347">
            <v>109</v>
          </cell>
          <cell r="D27347" t="str">
            <v>8435613536110</v>
          </cell>
          <cell r="E27347" t="str">
            <v>7020008000</v>
          </cell>
          <cell r="F27347">
            <v>0.307</v>
          </cell>
          <cell r="G27347">
            <v>72.400000000000006</v>
          </cell>
        </row>
        <row r="27348">
          <cell r="B27348" t="str">
            <v>MAMPARA FRON + LAT70 TWENTY NG 145-150/67-69</v>
          </cell>
          <cell r="C27348">
            <v>109</v>
          </cell>
          <cell r="D27348" t="str">
            <v>8435613409025</v>
          </cell>
          <cell r="E27348" t="str">
            <v>7020008000</v>
          </cell>
          <cell r="F27348">
            <v>0.307</v>
          </cell>
          <cell r="G27348">
            <v>72.400000000000006</v>
          </cell>
        </row>
        <row r="27349">
          <cell r="B27349" t="str">
            <v>MAMP FRON + LAT70 TWENTY TP OR 145-150/67-69</v>
          </cell>
          <cell r="C27349">
            <v>109</v>
          </cell>
          <cell r="D27349" t="str">
            <v>8435613439398</v>
          </cell>
          <cell r="E27349" t="str">
            <v>7020008000</v>
          </cell>
          <cell r="F27349">
            <v>0.307</v>
          </cell>
          <cell r="G27349">
            <v>72.400000000000006</v>
          </cell>
        </row>
        <row r="27350">
          <cell r="B27350" t="str">
            <v>MAMPARA FRON + LAT75 TWENTY CR 145-150/72-74</v>
          </cell>
          <cell r="C27350">
            <v>109</v>
          </cell>
          <cell r="D27350" t="str">
            <v>8435613408639</v>
          </cell>
          <cell r="E27350" t="str">
            <v>7020008000</v>
          </cell>
          <cell r="F27350">
            <v>0.307</v>
          </cell>
          <cell r="G27350">
            <v>73.900000000000006</v>
          </cell>
        </row>
        <row r="27351">
          <cell r="B27351" t="str">
            <v>MAMPARA FRON + LAT75 TWENTY CB 145-150/72-74</v>
          </cell>
          <cell r="C27351">
            <v>109</v>
          </cell>
          <cell r="D27351" t="str">
            <v>8435613536127</v>
          </cell>
          <cell r="E27351" t="str">
            <v>7020008000</v>
          </cell>
          <cell r="F27351">
            <v>0.307</v>
          </cell>
          <cell r="G27351">
            <v>73.900000000000006</v>
          </cell>
        </row>
        <row r="27352">
          <cell r="B27352" t="str">
            <v>MAMPARA FRON + LAT75 TWENTY NG 145-150/72-74</v>
          </cell>
          <cell r="C27352">
            <v>109</v>
          </cell>
          <cell r="D27352" t="str">
            <v>8435613409155</v>
          </cell>
          <cell r="E27352" t="str">
            <v>7020008000</v>
          </cell>
          <cell r="F27352">
            <v>0.307</v>
          </cell>
          <cell r="G27352">
            <v>73.900000000000006</v>
          </cell>
        </row>
        <row r="27353">
          <cell r="B27353" t="str">
            <v>MAMP FRON + LAT75 TWENTY TP OR 145-150/72-74</v>
          </cell>
          <cell r="C27353">
            <v>109</v>
          </cell>
          <cell r="D27353" t="str">
            <v>8435613439534</v>
          </cell>
          <cell r="E27353" t="str">
            <v>7020008000</v>
          </cell>
          <cell r="F27353">
            <v>0.307</v>
          </cell>
          <cell r="G27353">
            <v>73.900000000000006</v>
          </cell>
        </row>
        <row r="27354">
          <cell r="B27354" t="str">
            <v>MAMPARA FRON + LAT80 TWENTY CR 145-150/77-79</v>
          </cell>
          <cell r="C27354">
            <v>109</v>
          </cell>
          <cell r="D27354" t="str">
            <v>8435613408769</v>
          </cell>
          <cell r="E27354" t="str">
            <v>7020008000</v>
          </cell>
          <cell r="F27354">
            <v>0.307</v>
          </cell>
          <cell r="G27354">
            <v>75.400000000000006</v>
          </cell>
        </row>
        <row r="27355">
          <cell r="B27355" t="str">
            <v>MAMPARA FRON + LAT80 TWENTY CB 145-150/77-79</v>
          </cell>
          <cell r="C27355">
            <v>109</v>
          </cell>
          <cell r="D27355" t="str">
            <v>8435613536134</v>
          </cell>
          <cell r="E27355" t="str">
            <v>7020008000</v>
          </cell>
          <cell r="F27355">
            <v>0.307</v>
          </cell>
          <cell r="G27355">
            <v>75.400000000000006</v>
          </cell>
        </row>
        <row r="27356">
          <cell r="B27356" t="str">
            <v>MAMPARA FRON + LAT80 TWENTY NG 145-150/77-79</v>
          </cell>
          <cell r="C27356">
            <v>109</v>
          </cell>
          <cell r="D27356" t="str">
            <v>8435613409285</v>
          </cell>
          <cell r="E27356" t="str">
            <v>7020008000</v>
          </cell>
          <cell r="F27356">
            <v>0.307</v>
          </cell>
          <cell r="G27356">
            <v>75.400000000000006</v>
          </cell>
        </row>
        <row r="27357">
          <cell r="B27357" t="str">
            <v>MAMP FRON + LAT80 TWENTY TP OR 145-150/77-79</v>
          </cell>
          <cell r="C27357">
            <v>109</v>
          </cell>
          <cell r="D27357" t="str">
            <v>8435613439664</v>
          </cell>
          <cell r="E27357" t="str">
            <v>7020008000</v>
          </cell>
          <cell r="F27357">
            <v>0.307</v>
          </cell>
          <cell r="G27357">
            <v>75.400000000000006</v>
          </cell>
        </row>
        <row r="27358">
          <cell r="B27358" t="str">
            <v>MAMPARA FRON + LAT90 TWENTY CR 145-150/87-89</v>
          </cell>
          <cell r="C27358">
            <v>109</v>
          </cell>
          <cell r="D27358" t="str">
            <v>8435613408899</v>
          </cell>
          <cell r="E27358" t="str">
            <v>7020008000</v>
          </cell>
          <cell r="F27358">
            <v>0.34</v>
          </cell>
          <cell r="G27358">
            <v>78.400000000000006</v>
          </cell>
        </row>
        <row r="27359">
          <cell r="B27359" t="str">
            <v>MAMPARA FRON + LAT90 TWENTY CB 145-150/87-89</v>
          </cell>
          <cell r="C27359">
            <v>109</v>
          </cell>
          <cell r="D27359" t="str">
            <v>8435613536141</v>
          </cell>
          <cell r="E27359" t="str">
            <v>7020008000</v>
          </cell>
          <cell r="F27359">
            <v>0.34</v>
          </cell>
          <cell r="G27359">
            <v>78.400000000000006</v>
          </cell>
        </row>
        <row r="27360">
          <cell r="B27360" t="str">
            <v>MAMPARA FRON + LAT90 TWENTY NG 145-150/87-89</v>
          </cell>
          <cell r="C27360">
            <v>109</v>
          </cell>
          <cell r="D27360" t="str">
            <v>8435613409414</v>
          </cell>
          <cell r="E27360" t="str">
            <v>7020008000</v>
          </cell>
          <cell r="F27360">
            <v>0.34</v>
          </cell>
          <cell r="G27360">
            <v>78.400000000000006</v>
          </cell>
        </row>
        <row r="27361">
          <cell r="B27361" t="str">
            <v>MAMP FRON + LAT90 TWENTY TP OR 145-150/87-89</v>
          </cell>
          <cell r="C27361">
            <v>109</v>
          </cell>
          <cell r="D27361" t="str">
            <v>8435613439794</v>
          </cell>
          <cell r="E27361" t="str">
            <v>7020008000</v>
          </cell>
          <cell r="F27361">
            <v>0.34</v>
          </cell>
          <cell r="G27361">
            <v>78.400000000000006</v>
          </cell>
        </row>
        <row r="27362">
          <cell r="B27362" t="str">
            <v>MAMPARA FRON + LAT70 TWENTY CR 150-155/67-69</v>
          </cell>
          <cell r="C27362">
            <v>109</v>
          </cell>
          <cell r="D27362" t="str">
            <v>8435613408516</v>
          </cell>
          <cell r="E27362" t="str">
            <v>7020008000</v>
          </cell>
          <cell r="F27362">
            <v>0.314</v>
          </cell>
          <cell r="G27362">
            <v>73.599999999999994</v>
          </cell>
        </row>
        <row r="27363">
          <cell r="B27363" t="str">
            <v>MAMPARA FRON + LAT70 TWENTY CB 150-155/67-69</v>
          </cell>
          <cell r="C27363">
            <v>109</v>
          </cell>
          <cell r="D27363" t="str">
            <v>8435613536158</v>
          </cell>
          <cell r="E27363" t="str">
            <v>7020008000</v>
          </cell>
          <cell r="F27363">
            <v>0.314</v>
          </cell>
          <cell r="G27363">
            <v>73.400000000000006</v>
          </cell>
        </row>
        <row r="27364">
          <cell r="B27364" t="str">
            <v>MAMPARA FRON + LAT70 TWENTY NG 150-155/67-69</v>
          </cell>
          <cell r="C27364">
            <v>109</v>
          </cell>
          <cell r="D27364" t="str">
            <v>8435613409032</v>
          </cell>
          <cell r="E27364" t="str">
            <v>7020008000</v>
          </cell>
          <cell r="F27364">
            <v>0.314</v>
          </cell>
          <cell r="G27364">
            <v>73.599999999999994</v>
          </cell>
        </row>
        <row r="27365">
          <cell r="B27365" t="str">
            <v>MAMP FRON + LAT70 TWENTY TP OR 150-155/67-69</v>
          </cell>
          <cell r="C27365">
            <v>109</v>
          </cell>
          <cell r="D27365" t="str">
            <v>8435613439411</v>
          </cell>
          <cell r="E27365" t="str">
            <v>7020008000</v>
          </cell>
          <cell r="F27365">
            <v>0.314</v>
          </cell>
          <cell r="G27365">
            <v>75</v>
          </cell>
        </row>
        <row r="27366">
          <cell r="B27366" t="str">
            <v>MAMPARA FRON + LAT75 TWENTY CR 150-155/72-74</v>
          </cell>
          <cell r="C27366">
            <v>109</v>
          </cell>
          <cell r="D27366" t="str">
            <v>8435613408646</v>
          </cell>
          <cell r="E27366" t="str">
            <v>7020008000</v>
          </cell>
          <cell r="F27366">
            <v>0.314</v>
          </cell>
          <cell r="G27366">
            <v>75.099999999999994</v>
          </cell>
        </row>
        <row r="27367">
          <cell r="B27367" t="str">
            <v>MAMPARA FRON + LAT75 TWENTY CB 150-155/72-74</v>
          </cell>
          <cell r="C27367">
            <v>109</v>
          </cell>
          <cell r="D27367" t="str">
            <v>8435613536165</v>
          </cell>
          <cell r="E27367" t="str">
            <v>7020008000</v>
          </cell>
          <cell r="F27367">
            <v>0.314</v>
          </cell>
          <cell r="G27367">
            <v>74.900000000000006</v>
          </cell>
        </row>
        <row r="27368">
          <cell r="B27368" t="str">
            <v>MAMPARA FRON + LAT75 TWENTY NG 150-155/72-74</v>
          </cell>
          <cell r="C27368">
            <v>109</v>
          </cell>
          <cell r="D27368" t="str">
            <v>8435613409162</v>
          </cell>
          <cell r="E27368" t="str">
            <v>7020008000</v>
          </cell>
          <cell r="F27368">
            <v>0.314</v>
          </cell>
          <cell r="G27368">
            <v>75.099999999999994</v>
          </cell>
        </row>
        <row r="27369">
          <cell r="B27369" t="str">
            <v>MAMP FRON + LAT75 TWENTY TP OR 150-155/72-74</v>
          </cell>
          <cell r="C27369">
            <v>109</v>
          </cell>
          <cell r="D27369" t="str">
            <v>8435613439541</v>
          </cell>
          <cell r="E27369" t="str">
            <v>7020008000</v>
          </cell>
          <cell r="F27369">
            <v>0.314</v>
          </cell>
          <cell r="G27369">
            <v>76.5</v>
          </cell>
        </row>
        <row r="27370">
          <cell r="B27370" t="str">
            <v>MAMPARA FRON + LAT80 TWENTY CR 150-155/77-79</v>
          </cell>
          <cell r="C27370">
            <v>109</v>
          </cell>
          <cell r="D27370" t="str">
            <v>8435613408776</v>
          </cell>
          <cell r="E27370" t="str">
            <v>7020008000</v>
          </cell>
          <cell r="F27370">
            <v>0.314</v>
          </cell>
          <cell r="G27370">
            <v>76.599999999999994</v>
          </cell>
        </row>
        <row r="27371">
          <cell r="B27371" t="str">
            <v>MAMPARA FRON + LAT80 TWENTY CB 150-155/77-79</v>
          </cell>
          <cell r="C27371">
            <v>109</v>
          </cell>
          <cell r="D27371" t="str">
            <v>8435613536172</v>
          </cell>
          <cell r="E27371" t="str">
            <v>7020008000</v>
          </cell>
          <cell r="F27371">
            <v>0.314</v>
          </cell>
          <cell r="G27371">
            <v>76.400000000000006</v>
          </cell>
        </row>
        <row r="27372">
          <cell r="B27372" t="str">
            <v>MAMPARA FRON + LAT80 TWENTY NG 150-155/77-79</v>
          </cell>
          <cell r="C27372">
            <v>109</v>
          </cell>
          <cell r="D27372" t="str">
            <v>8435613409292</v>
          </cell>
          <cell r="E27372" t="str">
            <v>7020008000</v>
          </cell>
          <cell r="F27372">
            <v>0.314</v>
          </cell>
          <cell r="G27372">
            <v>76.599999999999994</v>
          </cell>
        </row>
        <row r="27373">
          <cell r="B27373" t="str">
            <v>MAMP FRON + LAT80 TWENTY TP OR 150-155/77-79</v>
          </cell>
          <cell r="C27373">
            <v>109</v>
          </cell>
          <cell r="D27373" t="str">
            <v>8435613439671</v>
          </cell>
          <cell r="E27373" t="str">
            <v>7020008000</v>
          </cell>
          <cell r="F27373">
            <v>0.314</v>
          </cell>
          <cell r="G27373">
            <v>78</v>
          </cell>
        </row>
        <row r="27374">
          <cell r="B27374" t="str">
            <v>MAMPARA FRON + LAT90 TWENTY CR 150-155/87-89</v>
          </cell>
          <cell r="C27374">
            <v>109</v>
          </cell>
          <cell r="D27374" t="str">
            <v>8435613408905</v>
          </cell>
          <cell r="E27374" t="str">
            <v>7020008000</v>
          </cell>
          <cell r="F27374">
            <v>0.34</v>
          </cell>
          <cell r="G27374">
            <v>79.599999999999994</v>
          </cell>
        </row>
        <row r="27375">
          <cell r="B27375" t="str">
            <v>MAMPARA FRON + LAT90 TWENTY CB 150-155/87-89</v>
          </cell>
          <cell r="C27375">
            <v>109</v>
          </cell>
          <cell r="D27375" t="str">
            <v>8435613536189</v>
          </cell>
          <cell r="E27375" t="str">
            <v>7020008000</v>
          </cell>
          <cell r="F27375">
            <v>0.34</v>
          </cell>
          <cell r="G27375">
            <v>79.400000000000006</v>
          </cell>
        </row>
        <row r="27376">
          <cell r="B27376" t="str">
            <v>MAMPARA FRON + LAT90 TWENTY NG 150-155/87-89</v>
          </cell>
          <cell r="C27376">
            <v>109</v>
          </cell>
          <cell r="D27376" t="str">
            <v>8435613409421</v>
          </cell>
          <cell r="E27376" t="str">
            <v>7020008000</v>
          </cell>
          <cell r="F27376">
            <v>0.34</v>
          </cell>
          <cell r="G27376">
            <v>79.599999999999994</v>
          </cell>
        </row>
        <row r="27377">
          <cell r="B27377" t="str">
            <v>MAMP FRON + LAT90 TWENTY TP OR 150-155/87-89</v>
          </cell>
          <cell r="C27377">
            <v>109</v>
          </cell>
          <cell r="D27377" t="str">
            <v>8435613439800</v>
          </cell>
          <cell r="E27377" t="str">
            <v>7020008000</v>
          </cell>
          <cell r="F27377">
            <v>0.34</v>
          </cell>
          <cell r="G27377">
            <v>81</v>
          </cell>
        </row>
        <row r="27378">
          <cell r="B27378" t="str">
            <v>MAMPARA FRON + LAT70 TWENTY CR 155-160/67-69</v>
          </cell>
          <cell r="C27378">
            <v>109</v>
          </cell>
          <cell r="D27378" t="str">
            <v>8435613408523</v>
          </cell>
          <cell r="E27378" t="str">
            <v>7020008000</v>
          </cell>
          <cell r="F27378">
            <v>0.32500000000000001</v>
          </cell>
          <cell r="G27378">
            <v>75.599999999999994</v>
          </cell>
        </row>
        <row r="27379">
          <cell r="B27379" t="str">
            <v>MAMPARA FRON + LAT70 TWENTY CB 155-160/67-69</v>
          </cell>
          <cell r="C27379">
            <v>109</v>
          </cell>
          <cell r="D27379" t="str">
            <v>8435613536196</v>
          </cell>
          <cell r="E27379" t="str">
            <v>7020008000</v>
          </cell>
          <cell r="F27379">
            <v>0.32500000000000001</v>
          </cell>
          <cell r="G27379">
            <v>75.400000000000006</v>
          </cell>
        </row>
        <row r="27380">
          <cell r="B27380" t="str">
            <v>MAMPARA FRON + LAT70 TWENTY NG 155-160/67-69</v>
          </cell>
          <cell r="C27380">
            <v>109</v>
          </cell>
          <cell r="D27380" t="str">
            <v>8435613409049</v>
          </cell>
          <cell r="E27380" t="str">
            <v>7020008000</v>
          </cell>
          <cell r="F27380">
            <v>0.32500000000000001</v>
          </cell>
          <cell r="G27380">
            <v>75.599999999999994</v>
          </cell>
        </row>
        <row r="27381">
          <cell r="B27381" t="str">
            <v>MAMP FRON + LAT70 TWENTY TP OR 155-160/67-69</v>
          </cell>
          <cell r="C27381">
            <v>109</v>
          </cell>
          <cell r="D27381" t="str">
            <v>8435613439428</v>
          </cell>
          <cell r="E27381" t="str">
            <v>7020008000</v>
          </cell>
          <cell r="F27381">
            <v>0.32500000000000001</v>
          </cell>
          <cell r="G27381">
            <v>77</v>
          </cell>
        </row>
        <row r="27382">
          <cell r="B27382" t="str">
            <v>MAMPARA FRON + LAT75 TWENTY CR 155-160/72-74</v>
          </cell>
          <cell r="C27382">
            <v>109</v>
          </cell>
          <cell r="D27382" t="str">
            <v>8435613408653</v>
          </cell>
          <cell r="E27382" t="str">
            <v>7020008000</v>
          </cell>
          <cell r="F27382">
            <v>0.32500000000000001</v>
          </cell>
          <cell r="G27382">
            <v>77.099999999999994</v>
          </cell>
        </row>
        <row r="27383">
          <cell r="B27383" t="str">
            <v>MAMPARA FRON + LAT75 TWENTY CB 155-160/72-74</v>
          </cell>
          <cell r="C27383">
            <v>109</v>
          </cell>
          <cell r="D27383" t="str">
            <v>8435613536202</v>
          </cell>
          <cell r="E27383" t="str">
            <v>7020008000</v>
          </cell>
          <cell r="F27383">
            <v>0.32500000000000001</v>
          </cell>
          <cell r="G27383">
            <v>76.900000000000006</v>
          </cell>
        </row>
        <row r="27384">
          <cell r="B27384" t="str">
            <v>MAMPARA FRON + LAT75 TWENTY NG 155-160/72-74</v>
          </cell>
          <cell r="C27384">
            <v>109</v>
          </cell>
          <cell r="D27384" t="str">
            <v>8435613409179</v>
          </cell>
          <cell r="E27384" t="str">
            <v>7020008000</v>
          </cell>
          <cell r="F27384">
            <v>0.32500000000000001</v>
          </cell>
          <cell r="G27384">
            <v>77.099999999999994</v>
          </cell>
        </row>
        <row r="27385">
          <cell r="B27385" t="str">
            <v>MAMP FRON + LAT75 TWENTY TP OR 155-160/72-74</v>
          </cell>
          <cell r="C27385">
            <v>109</v>
          </cell>
          <cell r="D27385" t="str">
            <v>8435613439558</v>
          </cell>
          <cell r="E27385" t="str">
            <v>7020008000</v>
          </cell>
          <cell r="F27385">
            <v>0.32500000000000001</v>
          </cell>
          <cell r="G27385">
            <v>78.5</v>
          </cell>
        </row>
        <row r="27386">
          <cell r="B27386" t="str">
            <v>MAMPARA FRON + LAT80 TWENTY CR 155-160/77-79</v>
          </cell>
          <cell r="C27386">
            <v>109</v>
          </cell>
          <cell r="D27386" t="str">
            <v>8435613408783</v>
          </cell>
          <cell r="E27386" t="str">
            <v>7020008000</v>
          </cell>
          <cell r="F27386">
            <v>0.32500000000000001</v>
          </cell>
          <cell r="G27386">
            <v>78.599999999999994</v>
          </cell>
        </row>
        <row r="27387">
          <cell r="B27387" t="str">
            <v>MAMPARA FRON + LAT80 TWENTY CB 155-160/77-79</v>
          </cell>
          <cell r="C27387">
            <v>109</v>
          </cell>
          <cell r="D27387" t="str">
            <v>8435613536219</v>
          </cell>
          <cell r="E27387" t="str">
            <v>7020008000</v>
          </cell>
          <cell r="F27387">
            <v>0.32500000000000001</v>
          </cell>
          <cell r="G27387">
            <v>78.400000000000006</v>
          </cell>
        </row>
        <row r="27388">
          <cell r="B27388" t="str">
            <v>MAMPARA FRON + LAT80 TWENTY NG 155-160/77-79</v>
          </cell>
          <cell r="C27388">
            <v>109</v>
          </cell>
          <cell r="D27388" t="str">
            <v>8435613409308</v>
          </cell>
          <cell r="E27388" t="str">
            <v>7020008000</v>
          </cell>
          <cell r="F27388">
            <v>0.32500000000000001</v>
          </cell>
          <cell r="G27388">
            <v>78.599999999999994</v>
          </cell>
        </row>
        <row r="27389">
          <cell r="B27389" t="str">
            <v>MAMP FRON + LAT80 TWENTY TP OR 155-160/77-79</v>
          </cell>
          <cell r="C27389">
            <v>109</v>
          </cell>
          <cell r="D27389" t="str">
            <v>8435613439688</v>
          </cell>
          <cell r="E27389" t="str">
            <v>7020008000</v>
          </cell>
          <cell r="F27389">
            <v>0.32500000000000001</v>
          </cell>
          <cell r="G27389">
            <v>80</v>
          </cell>
        </row>
        <row r="27390">
          <cell r="B27390" t="str">
            <v>MAMPARA FRON + LAT90 TWENTY CR 155-160/87-89</v>
          </cell>
          <cell r="C27390">
            <v>109</v>
          </cell>
          <cell r="D27390" t="str">
            <v>8435613408912</v>
          </cell>
          <cell r="E27390" t="str">
            <v>7020008000</v>
          </cell>
          <cell r="F27390">
            <v>0.34</v>
          </cell>
          <cell r="G27390">
            <v>81.599999999999994</v>
          </cell>
        </row>
        <row r="27391">
          <cell r="B27391" t="str">
            <v>MAMPARA FRON + LAT90 TWENTY CB 155-160/87-89</v>
          </cell>
          <cell r="C27391">
            <v>109</v>
          </cell>
          <cell r="D27391" t="str">
            <v>8435613536226</v>
          </cell>
          <cell r="E27391" t="str">
            <v>7020008000</v>
          </cell>
          <cell r="F27391">
            <v>0.34</v>
          </cell>
          <cell r="G27391">
            <v>81.400000000000006</v>
          </cell>
        </row>
        <row r="27392">
          <cell r="B27392" t="str">
            <v>MAMPARA FRON + LAT90 TWENTY NG 155-160/87-89</v>
          </cell>
          <cell r="C27392">
            <v>109</v>
          </cell>
          <cell r="D27392" t="str">
            <v>8435613409438</v>
          </cell>
          <cell r="E27392" t="str">
            <v>7020008000</v>
          </cell>
          <cell r="F27392">
            <v>0.34</v>
          </cell>
          <cell r="G27392">
            <v>81.599999999999994</v>
          </cell>
        </row>
        <row r="27393">
          <cell r="B27393" t="str">
            <v>MAMP FRON + LAT90 TWENTY TP OR 155-160/87-89</v>
          </cell>
          <cell r="C27393">
            <v>109</v>
          </cell>
          <cell r="D27393" t="str">
            <v>8435613439817</v>
          </cell>
          <cell r="E27393" t="str">
            <v>7020008000</v>
          </cell>
          <cell r="F27393">
            <v>0.34</v>
          </cell>
          <cell r="G27393">
            <v>83</v>
          </cell>
        </row>
        <row r="27394">
          <cell r="B27394" t="str">
            <v>MAMPARA FRON + LAT70 TWENTY CR 160-165/67-69</v>
          </cell>
          <cell r="C27394">
            <v>109</v>
          </cell>
          <cell r="D27394" t="str">
            <v>8435613408530</v>
          </cell>
          <cell r="E27394" t="str">
            <v>7020008000</v>
          </cell>
          <cell r="F27394">
            <v>0.33300000000000002</v>
          </cell>
          <cell r="G27394">
            <v>76.599999999999994</v>
          </cell>
        </row>
        <row r="27395">
          <cell r="B27395" t="str">
            <v>MAMPARA FRON + LAT70 TWENTY CB 160-165/67-69</v>
          </cell>
          <cell r="C27395">
            <v>109</v>
          </cell>
          <cell r="D27395" t="str">
            <v>8435613536233</v>
          </cell>
          <cell r="E27395" t="str">
            <v>7020008000</v>
          </cell>
          <cell r="F27395">
            <v>0.33300000000000002</v>
          </cell>
          <cell r="G27395">
            <v>76.400000000000006</v>
          </cell>
        </row>
        <row r="27396">
          <cell r="B27396" t="str">
            <v>MAMPARA FRON + LAT70 TWENTY NG 160-165/67-69</v>
          </cell>
          <cell r="C27396">
            <v>109</v>
          </cell>
          <cell r="D27396" t="str">
            <v>8435613409056</v>
          </cell>
          <cell r="E27396" t="str">
            <v>7020008000</v>
          </cell>
          <cell r="F27396">
            <v>0.33300000000000002</v>
          </cell>
          <cell r="G27396">
            <v>76.599999999999994</v>
          </cell>
        </row>
        <row r="27397">
          <cell r="B27397" t="str">
            <v>MAMP FRON + LAT70 TWENTY TP OR 160-165/67-69</v>
          </cell>
          <cell r="C27397">
            <v>109</v>
          </cell>
          <cell r="D27397" t="str">
            <v>8435613439435</v>
          </cell>
          <cell r="E27397" t="str">
            <v>7020008000</v>
          </cell>
          <cell r="F27397">
            <v>0.33300000000000002</v>
          </cell>
          <cell r="G27397">
            <v>78</v>
          </cell>
        </row>
        <row r="27398">
          <cell r="B27398" t="str">
            <v>MAMPARA FRON + LAT75 TWENTY CR 160-165/72-74</v>
          </cell>
          <cell r="C27398">
            <v>109</v>
          </cell>
          <cell r="D27398" t="str">
            <v>8435613408660</v>
          </cell>
          <cell r="E27398" t="str">
            <v>7020008000</v>
          </cell>
          <cell r="F27398">
            <v>0.33300000000000002</v>
          </cell>
          <cell r="G27398">
            <v>78.099999999999994</v>
          </cell>
        </row>
        <row r="27399">
          <cell r="B27399" t="str">
            <v>MAMPARA FRON + LAT75 TWENTY CB 160-165/72-74</v>
          </cell>
          <cell r="C27399">
            <v>109</v>
          </cell>
          <cell r="D27399" t="str">
            <v>8435613536240</v>
          </cell>
          <cell r="E27399" t="str">
            <v>7020008000</v>
          </cell>
          <cell r="F27399">
            <v>0.33300000000000002</v>
          </cell>
          <cell r="G27399">
            <v>77.900000000000006</v>
          </cell>
        </row>
        <row r="27400">
          <cell r="B27400" t="str">
            <v>MAMPARA FRON + LAT75 TWENTY NG 160-165/72-74</v>
          </cell>
          <cell r="C27400">
            <v>109</v>
          </cell>
          <cell r="D27400" t="str">
            <v>8435613409186</v>
          </cell>
          <cell r="E27400" t="str">
            <v>7020008000</v>
          </cell>
          <cell r="F27400">
            <v>0.33300000000000002</v>
          </cell>
          <cell r="G27400">
            <v>78.099999999999994</v>
          </cell>
        </row>
        <row r="27401">
          <cell r="B27401" t="str">
            <v>MAMP FRON + LAT75 TWENTY TP OR 160-165/72-74</v>
          </cell>
          <cell r="C27401">
            <v>109</v>
          </cell>
          <cell r="D27401" t="str">
            <v>8435613439565</v>
          </cell>
          <cell r="E27401" t="str">
            <v>7020008000</v>
          </cell>
          <cell r="F27401">
            <v>0.33300000000000002</v>
          </cell>
          <cell r="G27401">
            <v>79.5</v>
          </cell>
        </row>
        <row r="27402">
          <cell r="B27402" t="str">
            <v>MAMPARA FRON + LAT80 TWENTY CR 160-165/77-79</v>
          </cell>
          <cell r="C27402">
            <v>109</v>
          </cell>
          <cell r="D27402" t="str">
            <v>8435613408790</v>
          </cell>
          <cell r="E27402" t="str">
            <v>7020008000</v>
          </cell>
          <cell r="F27402">
            <v>0.33300000000000002</v>
          </cell>
          <cell r="G27402">
            <v>79.599999999999994</v>
          </cell>
        </row>
        <row r="27403">
          <cell r="B27403" t="str">
            <v>MAMPARA FRON + LAT80 TWENTY CB 160-165/77-79</v>
          </cell>
          <cell r="C27403">
            <v>109</v>
          </cell>
          <cell r="D27403" t="str">
            <v>8435613536257</v>
          </cell>
          <cell r="E27403" t="str">
            <v>7020008000</v>
          </cell>
          <cell r="F27403">
            <v>0.33300000000000002</v>
          </cell>
          <cell r="G27403">
            <v>79.400000000000006</v>
          </cell>
        </row>
        <row r="27404">
          <cell r="B27404" t="str">
            <v>MAMPARA FRON + LAT80 TWENTY NG 160-165/77-79</v>
          </cell>
          <cell r="C27404">
            <v>109</v>
          </cell>
          <cell r="D27404" t="str">
            <v>8435613409315</v>
          </cell>
          <cell r="E27404" t="str">
            <v>7020008000</v>
          </cell>
          <cell r="F27404">
            <v>0.33300000000000002</v>
          </cell>
          <cell r="G27404">
            <v>79.599999999999994</v>
          </cell>
        </row>
        <row r="27405">
          <cell r="B27405" t="str">
            <v>MAMP FRON + LAT80 TWENTY TP OR 160-165/77-79</v>
          </cell>
          <cell r="C27405">
            <v>109</v>
          </cell>
          <cell r="D27405" t="str">
            <v>8435613439695</v>
          </cell>
          <cell r="E27405" t="str">
            <v>7020008000</v>
          </cell>
          <cell r="F27405">
            <v>0.33300000000000002</v>
          </cell>
          <cell r="G27405">
            <v>81</v>
          </cell>
        </row>
        <row r="27406">
          <cell r="B27406" t="str">
            <v>MAMPARA FRON + LAT90 TWENTY CR 160-165/87-89</v>
          </cell>
          <cell r="C27406">
            <v>109</v>
          </cell>
          <cell r="D27406" t="str">
            <v>8435613408929</v>
          </cell>
          <cell r="E27406" t="str">
            <v>7020008000</v>
          </cell>
          <cell r="F27406">
            <v>0.34</v>
          </cell>
          <cell r="G27406">
            <v>82.6</v>
          </cell>
        </row>
        <row r="27407">
          <cell r="B27407" t="str">
            <v>MAMPARA FRON + LAT90 TWENTY CB 160-165/87-89</v>
          </cell>
          <cell r="C27407">
            <v>109</v>
          </cell>
          <cell r="D27407" t="str">
            <v>8435613536264</v>
          </cell>
          <cell r="E27407" t="str">
            <v>7020008000</v>
          </cell>
          <cell r="F27407">
            <v>0.34</v>
          </cell>
          <cell r="G27407">
            <v>82.4</v>
          </cell>
        </row>
        <row r="27408">
          <cell r="B27408" t="str">
            <v>MAMPARA FRON + LAT90 TWENTY NG 160-165/87-89</v>
          </cell>
          <cell r="C27408">
            <v>109</v>
          </cell>
          <cell r="D27408" t="str">
            <v>8435613409445</v>
          </cell>
          <cell r="E27408" t="str">
            <v>7020008000</v>
          </cell>
          <cell r="F27408">
            <v>0.34</v>
          </cell>
          <cell r="G27408">
            <v>82.6</v>
          </cell>
        </row>
        <row r="27409">
          <cell r="B27409" t="str">
            <v>MAMP FRON + LAT90 TWENTY TP OR 160-165/87-89</v>
          </cell>
          <cell r="C27409">
            <v>109</v>
          </cell>
          <cell r="D27409" t="str">
            <v>8435613439824</v>
          </cell>
          <cell r="E27409" t="str">
            <v>7020008000</v>
          </cell>
          <cell r="F27409">
            <v>0.34</v>
          </cell>
          <cell r="G27409">
            <v>84</v>
          </cell>
        </row>
        <row r="27410">
          <cell r="B27410" t="str">
            <v>MAMPARA FRON + LAT70 TWENTY CR 165-170/67-69</v>
          </cell>
          <cell r="C27410">
            <v>109</v>
          </cell>
          <cell r="D27410" t="str">
            <v>8435613408547</v>
          </cell>
          <cell r="E27410" t="str">
            <v>7020008000</v>
          </cell>
          <cell r="F27410">
            <v>0.34300000000000003</v>
          </cell>
          <cell r="G27410">
            <v>78.599999999999994</v>
          </cell>
        </row>
        <row r="27411">
          <cell r="B27411" t="str">
            <v>MAMPARA FRON + LAT70 TWENTY CB 165-170/67-69</v>
          </cell>
          <cell r="C27411">
            <v>109</v>
          </cell>
          <cell r="D27411" t="str">
            <v>8435613536271</v>
          </cell>
          <cell r="E27411" t="str">
            <v>7020008000</v>
          </cell>
          <cell r="F27411">
            <v>0.34300000000000003</v>
          </cell>
          <cell r="G27411">
            <v>78.400000000000006</v>
          </cell>
        </row>
        <row r="27412">
          <cell r="B27412" t="str">
            <v>MAMPARA FRON + LAT70 TWENTY NG 165-170/67-69</v>
          </cell>
          <cell r="C27412">
            <v>109</v>
          </cell>
          <cell r="D27412" t="str">
            <v>8435613409063</v>
          </cell>
          <cell r="E27412" t="str">
            <v>7020008000</v>
          </cell>
          <cell r="F27412">
            <v>0.34300000000000003</v>
          </cell>
          <cell r="G27412">
            <v>78.599999999999994</v>
          </cell>
        </row>
        <row r="27413">
          <cell r="B27413" t="str">
            <v>MAMP FRON + LAT70 TWENTY TP OR 165-170/67-69</v>
          </cell>
          <cell r="C27413">
            <v>109</v>
          </cell>
          <cell r="D27413" t="str">
            <v>8435613439442</v>
          </cell>
          <cell r="E27413" t="str">
            <v>7020008000</v>
          </cell>
          <cell r="F27413">
            <v>0.34300000000000003</v>
          </cell>
          <cell r="G27413">
            <v>80</v>
          </cell>
        </row>
        <row r="27414">
          <cell r="B27414" t="str">
            <v>MAMPARA FRON + LAT75 TWENTY CR 165-170/72-74</v>
          </cell>
          <cell r="C27414">
            <v>109</v>
          </cell>
          <cell r="D27414" t="str">
            <v>8435613408677</v>
          </cell>
          <cell r="E27414" t="str">
            <v>7020008000</v>
          </cell>
          <cell r="F27414">
            <v>0.34300000000000003</v>
          </cell>
          <cell r="G27414">
            <v>80.099999999999994</v>
          </cell>
        </row>
        <row r="27415">
          <cell r="B27415" t="str">
            <v>MAMPARA FRON + LAT75 TWENTY CB 165-170/72-74</v>
          </cell>
          <cell r="C27415">
            <v>109</v>
          </cell>
          <cell r="D27415" t="str">
            <v>8435613536288</v>
          </cell>
          <cell r="E27415" t="str">
            <v>7020008000</v>
          </cell>
          <cell r="F27415">
            <v>0.34300000000000003</v>
          </cell>
          <cell r="G27415">
            <v>79.900000000000006</v>
          </cell>
        </row>
        <row r="27416">
          <cell r="B27416" t="str">
            <v>MAMPARA FRON + LAT75 TWENTY NG 165-170/72-74</v>
          </cell>
          <cell r="C27416">
            <v>109</v>
          </cell>
          <cell r="D27416" t="str">
            <v>8435613409193</v>
          </cell>
          <cell r="E27416" t="str">
            <v>7020008000</v>
          </cell>
          <cell r="F27416">
            <v>0.34300000000000003</v>
          </cell>
          <cell r="G27416">
            <v>80.099999999999994</v>
          </cell>
        </row>
        <row r="27417">
          <cell r="B27417" t="str">
            <v>MAMP FRON + LAT75 TWENTY TP OR 165-170/72-74</v>
          </cell>
          <cell r="C27417">
            <v>109</v>
          </cell>
          <cell r="D27417" t="str">
            <v>8435613439572</v>
          </cell>
          <cell r="E27417" t="str">
            <v>7020008000</v>
          </cell>
          <cell r="F27417">
            <v>0.34300000000000003</v>
          </cell>
          <cell r="G27417">
            <v>81.5</v>
          </cell>
        </row>
        <row r="27418">
          <cell r="B27418" t="str">
            <v>MAMPARA FRON + LAT80 TWENTY CR 165-170/77-79</v>
          </cell>
          <cell r="C27418">
            <v>109</v>
          </cell>
          <cell r="D27418" t="str">
            <v>8435613408806</v>
          </cell>
          <cell r="E27418" t="str">
            <v>7020008000</v>
          </cell>
          <cell r="F27418">
            <v>0.34300000000000003</v>
          </cell>
          <cell r="G27418">
            <v>81.599999999999994</v>
          </cell>
        </row>
        <row r="27419">
          <cell r="B27419" t="str">
            <v>MAMPARA FRON + LAT80 TWENTY CB 165-170/77-79</v>
          </cell>
          <cell r="C27419">
            <v>109</v>
          </cell>
          <cell r="D27419" t="str">
            <v>8435613536295</v>
          </cell>
          <cell r="E27419" t="str">
            <v>7020008000</v>
          </cell>
          <cell r="F27419">
            <v>0.34300000000000003</v>
          </cell>
          <cell r="G27419">
            <v>81.400000000000006</v>
          </cell>
        </row>
        <row r="27420">
          <cell r="B27420" t="str">
            <v>MAMPARA FRON + LAT80 TWENTY NG 165-170/77-79</v>
          </cell>
          <cell r="C27420">
            <v>109</v>
          </cell>
          <cell r="D27420" t="str">
            <v>8435613409322</v>
          </cell>
          <cell r="E27420" t="str">
            <v>7020008000</v>
          </cell>
          <cell r="F27420">
            <v>0.34300000000000003</v>
          </cell>
          <cell r="G27420">
            <v>81.599999999999994</v>
          </cell>
        </row>
        <row r="27421">
          <cell r="B27421" t="str">
            <v>MAMP FRON + LAT80 TWENTY TP OR 165-170/77-79</v>
          </cell>
          <cell r="C27421">
            <v>109</v>
          </cell>
          <cell r="D27421" t="str">
            <v>8435613439701</v>
          </cell>
          <cell r="E27421" t="str">
            <v>7020008000</v>
          </cell>
          <cell r="F27421">
            <v>0.34300000000000003</v>
          </cell>
          <cell r="G27421">
            <v>83</v>
          </cell>
        </row>
        <row r="27422">
          <cell r="B27422" t="str">
            <v>MAMPARA FRON + LAT90 TWENTY CR 165-170/87-89</v>
          </cell>
          <cell r="C27422">
            <v>109</v>
          </cell>
          <cell r="D27422" t="str">
            <v>8435613408936</v>
          </cell>
          <cell r="E27422" t="str">
            <v>7020008000</v>
          </cell>
          <cell r="F27422">
            <v>0.34300000000000003</v>
          </cell>
          <cell r="G27422">
            <v>84.6</v>
          </cell>
        </row>
        <row r="27423">
          <cell r="B27423" t="str">
            <v>MAMPARA FRON + LAT90 TWENTY CB 165-170/87-89</v>
          </cell>
          <cell r="C27423">
            <v>109</v>
          </cell>
          <cell r="D27423" t="str">
            <v>8435613536301</v>
          </cell>
          <cell r="E27423" t="str">
            <v>7020008000</v>
          </cell>
          <cell r="F27423">
            <v>0.34300000000000003</v>
          </cell>
          <cell r="G27423">
            <v>84.4</v>
          </cell>
        </row>
        <row r="27424">
          <cell r="B27424" t="str">
            <v>MAMPARA FRON + LAT90 TWENTY NG 165-170/87-89</v>
          </cell>
          <cell r="C27424">
            <v>109</v>
          </cell>
          <cell r="D27424" t="str">
            <v>8435613409452</v>
          </cell>
          <cell r="E27424" t="str">
            <v>7020008000</v>
          </cell>
          <cell r="F27424">
            <v>0.34300000000000003</v>
          </cell>
          <cell r="G27424">
            <v>84.6</v>
          </cell>
        </row>
        <row r="27425">
          <cell r="B27425" t="str">
            <v>MAMP FRON + LAT90 TWENTY TP OR 165-170/87-89</v>
          </cell>
          <cell r="C27425">
            <v>109</v>
          </cell>
          <cell r="D27425" t="str">
            <v>8435613439831</v>
          </cell>
          <cell r="E27425" t="str">
            <v>7020008000</v>
          </cell>
          <cell r="F27425">
            <v>0.34300000000000003</v>
          </cell>
          <cell r="G27425">
            <v>86</v>
          </cell>
        </row>
        <row r="27426">
          <cell r="B27426" t="str">
            <v>MAMPARA FRON + LAT70 TWENTY CR 170-175/67-69</v>
          </cell>
          <cell r="C27426">
            <v>109</v>
          </cell>
          <cell r="D27426" t="str">
            <v>8435613408554</v>
          </cell>
          <cell r="E27426" t="str">
            <v>7020008000</v>
          </cell>
          <cell r="F27426">
            <v>0.35099999999999998</v>
          </cell>
          <cell r="G27426">
            <v>79.599999999999994</v>
          </cell>
        </row>
        <row r="27427">
          <cell r="B27427" t="str">
            <v>MAMPARA FRON + LAT70 TWENTY CB 170-175/67-69</v>
          </cell>
          <cell r="C27427">
            <v>109</v>
          </cell>
          <cell r="D27427" t="str">
            <v>8435613536318</v>
          </cell>
          <cell r="E27427" t="str">
            <v>7020008000</v>
          </cell>
          <cell r="F27427">
            <v>0.35099999999999998</v>
          </cell>
          <cell r="G27427">
            <v>79.400000000000006</v>
          </cell>
        </row>
        <row r="27428">
          <cell r="B27428" t="str">
            <v>MAMPARA FRON + LAT70 TWENTY NG 170-175/67-69</v>
          </cell>
          <cell r="C27428">
            <v>109</v>
          </cell>
          <cell r="D27428" t="str">
            <v>8435613409070</v>
          </cell>
          <cell r="E27428" t="str">
            <v>7020008000</v>
          </cell>
          <cell r="F27428">
            <v>0.35099999999999998</v>
          </cell>
          <cell r="G27428">
            <v>79.599999999999994</v>
          </cell>
        </row>
        <row r="27429">
          <cell r="B27429" t="str">
            <v>MAMP FRON + LAT70 TWENTY TP OR 170-175/67-69</v>
          </cell>
          <cell r="C27429">
            <v>109</v>
          </cell>
          <cell r="D27429" t="str">
            <v>8435613439459</v>
          </cell>
          <cell r="E27429" t="str">
            <v>7020008000</v>
          </cell>
          <cell r="F27429">
            <v>0.35099999999999998</v>
          </cell>
          <cell r="G27429">
            <v>81</v>
          </cell>
        </row>
        <row r="27430">
          <cell r="B27430" t="str">
            <v>MAMPARA FRON + LAT75 TWENTY CR 170-175/72-74</v>
          </cell>
          <cell r="C27430">
            <v>109</v>
          </cell>
          <cell r="D27430" t="str">
            <v>8435613408684</v>
          </cell>
          <cell r="E27430" t="str">
            <v>7020008000</v>
          </cell>
          <cell r="F27430">
            <v>0.35099999999999998</v>
          </cell>
          <cell r="G27430">
            <v>81.099999999999994</v>
          </cell>
        </row>
        <row r="27431">
          <cell r="B27431" t="str">
            <v>MAMPARA FRON + LAT75 TWENTY CB 170-175/72-74</v>
          </cell>
          <cell r="C27431">
            <v>109</v>
          </cell>
          <cell r="D27431" t="str">
            <v>8435613536325</v>
          </cell>
          <cell r="E27431" t="str">
            <v>7020008000</v>
          </cell>
          <cell r="F27431">
            <v>0.35099999999999998</v>
          </cell>
          <cell r="G27431">
            <v>80.900000000000006</v>
          </cell>
        </row>
        <row r="27432">
          <cell r="B27432" t="str">
            <v>MAMPARA FRON + LAT75 TWENTY NG 170-175/72-74</v>
          </cell>
          <cell r="C27432">
            <v>109</v>
          </cell>
          <cell r="D27432" t="str">
            <v>8435613409209</v>
          </cell>
          <cell r="E27432" t="str">
            <v>7020008000</v>
          </cell>
          <cell r="F27432">
            <v>0.35099999999999998</v>
          </cell>
          <cell r="G27432">
            <v>81.099999999999994</v>
          </cell>
        </row>
        <row r="27433">
          <cell r="B27433" t="str">
            <v>MAMP FRON + LAT75 TWENTY TP OR 170-175/72-74</v>
          </cell>
          <cell r="C27433">
            <v>109</v>
          </cell>
          <cell r="D27433" t="str">
            <v>8435613439589</v>
          </cell>
          <cell r="E27433" t="str">
            <v>7020008000</v>
          </cell>
          <cell r="F27433">
            <v>0.35099999999999998</v>
          </cell>
          <cell r="G27433">
            <v>82.5</v>
          </cell>
        </row>
        <row r="27434">
          <cell r="B27434" t="str">
            <v>MAMPARA FRON + LAT80 TWENTY CR 170-175/77-79</v>
          </cell>
          <cell r="C27434">
            <v>109</v>
          </cell>
          <cell r="D27434" t="str">
            <v>8435613408813</v>
          </cell>
          <cell r="E27434" t="str">
            <v>7020008000</v>
          </cell>
          <cell r="F27434">
            <v>0.35099999999999998</v>
          </cell>
          <cell r="G27434">
            <v>82.6</v>
          </cell>
        </row>
        <row r="27435">
          <cell r="B27435" t="str">
            <v>MAMPARA FRON + LAT80 TWENTY CB 170-175/77-79</v>
          </cell>
          <cell r="C27435">
            <v>109</v>
          </cell>
          <cell r="D27435" t="str">
            <v>8435613536332</v>
          </cell>
          <cell r="E27435" t="str">
            <v>7020008000</v>
          </cell>
          <cell r="F27435">
            <v>0.35099999999999998</v>
          </cell>
          <cell r="G27435">
            <v>82.4</v>
          </cell>
        </row>
        <row r="27436">
          <cell r="B27436" t="str">
            <v>MAMPARA FRON + LAT80 TWENTY NG 170-175/77-79</v>
          </cell>
          <cell r="C27436">
            <v>109</v>
          </cell>
          <cell r="D27436" t="str">
            <v>8435613409339</v>
          </cell>
          <cell r="E27436" t="str">
            <v>7020008000</v>
          </cell>
          <cell r="F27436">
            <v>0.35099999999999998</v>
          </cell>
          <cell r="G27436">
            <v>82.6</v>
          </cell>
        </row>
        <row r="27437">
          <cell r="B27437" t="str">
            <v>MAMP FRON + LAT80 TWENTY TP OR 170-175/77-79</v>
          </cell>
          <cell r="C27437">
            <v>109</v>
          </cell>
          <cell r="D27437" t="str">
            <v>8435613439718</v>
          </cell>
          <cell r="E27437" t="str">
            <v>7020008000</v>
          </cell>
          <cell r="F27437">
            <v>0.35099999999999998</v>
          </cell>
          <cell r="G27437">
            <v>84</v>
          </cell>
        </row>
        <row r="27438">
          <cell r="B27438" t="str">
            <v>MAMPARA FRON + LAT90 TWENTY CR 170-175/87-89</v>
          </cell>
          <cell r="C27438">
            <v>109</v>
          </cell>
          <cell r="D27438" t="str">
            <v>8435613408943</v>
          </cell>
          <cell r="E27438" t="str">
            <v>7020008000</v>
          </cell>
          <cell r="F27438">
            <v>0.35099999999999998</v>
          </cell>
          <cell r="G27438">
            <v>85.6</v>
          </cell>
        </row>
        <row r="27439">
          <cell r="B27439" t="str">
            <v>MAMPARA FRON + LAT90 TWENTY CB 170-175/87-89</v>
          </cell>
          <cell r="C27439">
            <v>109</v>
          </cell>
          <cell r="D27439" t="str">
            <v>8435613536349</v>
          </cell>
          <cell r="E27439" t="str">
            <v>7020008000</v>
          </cell>
          <cell r="F27439">
            <v>0.35099999999999998</v>
          </cell>
          <cell r="G27439">
            <v>85.4</v>
          </cell>
        </row>
        <row r="27440">
          <cell r="B27440" t="str">
            <v>MAMPARA FRON + LAT90 TWENTY NG 170-175/87-89</v>
          </cell>
          <cell r="C27440">
            <v>109</v>
          </cell>
          <cell r="D27440" t="str">
            <v>8435613409469</v>
          </cell>
          <cell r="E27440" t="str">
            <v>7020008000</v>
          </cell>
          <cell r="F27440">
            <v>0.35099999999999998</v>
          </cell>
          <cell r="G27440">
            <v>85.6</v>
          </cell>
        </row>
        <row r="27441">
          <cell r="B27441" t="str">
            <v>MAMP FRON + LAT90 TWENTY TP OR 170-175/87-89</v>
          </cell>
          <cell r="C27441">
            <v>109</v>
          </cell>
          <cell r="D27441" t="str">
            <v>8435613439848</v>
          </cell>
          <cell r="E27441" t="str">
            <v>7020008000</v>
          </cell>
          <cell r="F27441">
            <v>0.35099999999999998</v>
          </cell>
          <cell r="G27441">
            <v>87</v>
          </cell>
        </row>
        <row r="27442">
          <cell r="B27442" t="str">
            <v>MAMPARA FRON + LAT70 TWENTY CR 175-180/67-69</v>
          </cell>
          <cell r="C27442">
            <v>109</v>
          </cell>
          <cell r="D27442" t="str">
            <v>8435613408561</v>
          </cell>
          <cell r="E27442" t="str">
            <v>7020008000</v>
          </cell>
          <cell r="F27442">
            <v>0.36199999999999999</v>
          </cell>
          <cell r="G27442">
            <v>80.599999999999994</v>
          </cell>
        </row>
        <row r="27443">
          <cell r="B27443" t="str">
            <v>MAMPARA FRON + LAT70 TWENTY CB 175-180/67-69</v>
          </cell>
          <cell r="C27443">
            <v>109</v>
          </cell>
          <cell r="D27443" t="str">
            <v>8435613536356</v>
          </cell>
          <cell r="E27443" t="str">
            <v>7020008000</v>
          </cell>
          <cell r="F27443">
            <v>0.36199999999999999</v>
          </cell>
          <cell r="G27443">
            <v>80.400000000000006</v>
          </cell>
        </row>
        <row r="27444">
          <cell r="B27444" t="str">
            <v>MAMPARA FRON + LAT70 TWENTY NG 175-180/67-69</v>
          </cell>
          <cell r="C27444">
            <v>109</v>
          </cell>
          <cell r="D27444" t="str">
            <v>8435613409087</v>
          </cell>
          <cell r="E27444" t="str">
            <v>7020008000</v>
          </cell>
          <cell r="F27444">
            <v>0.36199999999999999</v>
          </cell>
          <cell r="G27444">
            <v>80.599999999999994</v>
          </cell>
        </row>
        <row r="27445">
          <cell r="B27445" t="str">
            <v>MAMP FRON + LAT70 TWENTY TP OR 175-180/67-69</v>
          </cell>
          <cell r="C27445">
            <v>109</v>
          </cell>
          <cell r="D27445" t="str">
            <v>8435613439466</v>
          </cell>
          <cell r="E27445" t="str">
            <v>7020008000</v>
          </cell>
          <cell r="F27445">
            <v>0.36199999999999999</v>
          </cell>
          <cell r="G27445">
            <v>82</v>
          </cell>
        </row>
        <row r="27446">
          <cell r="B27446" t="str">
            <v>MAMPARA FRON + LAT75 TWENTY CR 175-180/72-74</v>
          </cell>
          <cell r="C27446">
            <v>109</v>
          </cell>
          <cell r="D27446" t="str">
            <v>8435613408691</v>
          </cell>
          <cell r="E27446" t="str">
            <v>7020008000</v>
          </cell>
          <cell r="F27446">
            <v>0.36199999999999999</v>
          </cell>
          <cell r="G27446">
            <v>82.1</v>
          </cell>
        </row>
        <row r="27447">
          <cell r="B27447" t="str">
            <v>MAMPARA FRON + LAT75 TWENTY CB 175-180/72-74</v>
          </cell>
          <cell r="C27447">
            <v>109</v>
          </cell>
          <cell r="D27447" t="str">
            <v>8435613536363</v>
          </cell>
          <cell r="E27447" t="str">
            <v>7020008000</v>
          </cell>
          <cell r="F27447">
            <v>0.36199999999999999</v>
          </cell>
          <cell r="G27447">
            <v>81.900000000000006</v>
          </cell>
        </row>
        <row r="27448">
          <cell r="B27448" t="str">
            <v>MAMPARA FRON + LAT75 TWENTY NG 175-180/72-74</v>
          </cell>
          <cell r="C27448">
            <v>109</v>
          </cell>
          <cell r="D27448" t="str">
            <v>8435613409216</v>
          </cell>
          <cell r="E27448" t="str">
            <v>7020008000</v>
          </cell>
          <cell r="F27448">
            <v>0.36199999999999999</v>
          </cell>
          <cell r="G27448">
            <v>82.1</v>
          </cell>
        </row>
        <row r="27449">
          <cell r="B27449" t="str">
            <v>MAMP FRON + LAT75 TWENTY TP OR 175-180/72-74</v>
          </cell>
          <cell r="C27449">
            <v>109</v>
          </cell>
          <cell r="D27449" t="str">
            <v>8435613439596</v>
          </cell>
          <cell r="E27449" t="str">
            <v>7020008000</v>
          </cell>
          <cell r="F27449">
            <v>0.36199999999999999</v>
          </cell>
          <cell r="G27449">
            <v>83.5</v>
          </cell>
        </row>
        <row r="27450">
          <cell r="B27450" t="str">
            <v>MAMPARA FRON + LAT80 TWENTY CR 175-180/77-79</v>
          </cell>
          <cell r="C27450">
            <v>109</v>
          </cell>
          <cell r="D27450" t="str">
            <v>8435613408820</v>
          </cell>
          <cell r="E27450" t="str">
            <v>7020008000</v>
          </cell>
          <cell r="F27450">
            <v>0.36199999999999999</v>
          </cell>
          <cell r="G27450">
            <v>83.6</v>
          </cell>
        </row>
        <row r="27451">
          <cell r="B27451" t="str">
            <v>MAMPARA FRON + LAT80 TWENTY CB 175-180/77-79</v>
          </cell>
          <cell r="C27451">
            <v>109</v>
          </cell>
          <cell r="D27451" t="str">
            <v>8435613536370</v>
          </cell>
          <cell r="E27451" t="str">
            <v>7020008000</v>
          </cell>
          <cell r="F27451">
            <v>0.36199999999999999</v>
          </cell>
          <cell r="G27451">
            <v>83.4</v>
          </cell>
        </row>
        <row r="27452">
          <cell r="B27452" t="str">
            <v>MAMPARA FRON + LAT80 TWENTY NG 175-180/77-79</v>
          </cell>
          <cell r="C27452">
            <v>109</v>
          </cell>
          <cell r="D27452" t="str">
            <v>8435613409346</v>
          </cell>
          <cell r="E27452" t="str">
            <v>7020008000</v>
          </cell>
          <cell r="F27452">
            <v>0.36199999999999999</v>
          </cell>
          <cell r="G27452">
            <v>83.6</v>
          </cell>
        </row>
        <row r="27453">
          <cell r="B27453" t="str">
            <v>MAMP FRON + LAT80 TWENTY TP OR 175-180/77-79</v>
          </cell>
          <cell r="C27453">
            <v>109</v>
          </cell>
          <cell r="D27453" t="str">
            <v>8435613439725</v>
          </cell>
          <cell r="E27453" t="str">
            <v>7020008000</v>
          </cell>
          <cell r="F27453">
            <v>0.36199999999999999</v>
          </cell>
          <cell r="G27453">
            <v>85</v>
          </cell>
        </row>
        <row r="27454">
          <cell r="B27454" t="str">
            <v>MAMPARA FRON + LAT90 TWENTY CR 175-180/87-89</v>
          </cell>
          <cell r="C27454">
            <v>109</v>
          </cell>
          <cell r="D27454" t="str">
            <v>8435613408950</v>
          </cell>
          <cell r="E27454" t="str">
            <v>7020008000</v>
          </cell>
          <cell r="F27454">
            <v>0.36199999999999999</v>
          </cell>
          <cell r="G27454">
            <v>86.6</v>
          </cell>
        </row>
        <row r="27455">
          <cell r="B27455" t="str">
            <v>MAMPARA FRON + LAT90 TWENTY CB 175-180/87-89</v>
          </cell>
          <cell r="C27455">
            <v>109</v>
          </cell>
          <cell r="D27455" t="str">
            <v>8435613536387</v>
          </cell>
          <cell r="E27455" t="str">
            <v>7020008000</v>
          </cell>
          <cell r="F27455">
            <v>0.36199999999999999</v>
          </cell>
          <cell r="G27455">
            <v>86.4</v>
          </cell>
        </row>
        <row r="27456">
          <cell r="B27456" t="str">
            <v>MAMPARA FRON + LAT90 TWENTY NG 175-180/87-89</v>
          </cell>
          <cell r="C27456">
            <v>109</v>
          </cell>
          <cell r="D27456" t="str">
            <v>8435613409476</v>
          </cell>
          <cell r="E27456" t="str">
            <v>7020008000</v>
          </cell>
          <cell r="F27456">
            <v>0.36199999999999999</v>
          </cell>
          <cell r="G27456">
            <v>86.6</v>
          </cell>
        </row>
        <row r="27457">
          <cell r="B27457" t="str">
            <v>MAMP FRON + LAT90 TWENTY TP OR 175-180/87-89</v>
          </cell>
          <cell r="C27457">
            <v>109</v>
          </cell>
          <cell r="D27457" t="str">
            <v>8435613439855</v>
          </cell>
          <cell r="E27457" t="str">
            <v>7020008000</v>
          </cell>
          <cell r="F27457">
            <v>0.36199999999999999</v>
          </cell>
          <cell r="G27457">
            <v>88</v>
          </cell>
        </row>
        <row r="27458">
          <cell r="B27458" t="str">
            <v>MAMP TWENTY ANGULAR 100X70 TP CR</v>
          </cell>
          <cell r="C27458">
            <v>109</v>
          </cell>
          <cell r="D27458" t="str">
            <v>8435613440363</v>
          </cell>
          <cell r="E27458" t="str">
            <v>7020008000</v>
          </cell>
          <cell r="F27458">
            <v>0.224</v>
          </cell>
          <cell r="G27458">
            <v>60.2</v>
          </cell>
        </row>
        <row r="27459">
          <cell r="B27459" t="str">
            <v>MAMPARA TWENTY ANGULAR TP CB 100x70</v>
          </cell>
          <cell r="C27459">
            <v>109</v>
          </cell>
          <cell r="D27459" t="str">
            <v>8435613536592</v>
          </cell>
          <cell r="E27459" t="str">
            <v>7020008000</v>
          </cell>
          <cell r="F27459">
            <v>0.224</v>
          </cell>
          <cell r="G27459">
            <v>58.4</v>
          </cell>
        </row>
        <row r="27460">
          <cell r="B27460" t="str">
            <v>MAMP TWENTY ANGULAR 100X70 TP NG</v>
          </cell>
          <cell r="C27460">
            <v>109</v>
          </cell>
          <cell r="D27460" t="str">
            <v>8435613440615</v>
          </cell>
          <cell r="E27460" t="str">
            <v>7020008000</v>
          </cell>
          <cell r="F27460">
            <v>0.224</v>
          </cell>
          <cell r="G27460">
            <v>60.2</v>
          </cell>
        </row>
        <row r="27461">
          <cell r="B27461" t="str">
            <v>MAMP TWENTY ANGULAR 100X70 TP OR</v>
          </cell>
          <cell r="C27461">
            <v>109</v>
          </cell>
          <cell r="D27461" t="str">
            <v>8435613440059</v>
          </cell>
          <cell r="E27461" t="str">
            <v>7020008000</v>
          </cell>
          <cell r="F27461">
            <v>0.224</v>
          </cell>
          <cell r="G27461">
            <v>60.2</v>
          </cell>
        </row>
        <row r="27462">
          <cell r="B27462" t="str">
            <v>MAMP TWENTY ANGULAR 100X75 TP CR</v>
          </cell>
          <cell r="C27462">
            <v>109</v>
          </cell>
          <cell r="D27462" t="str">
            <v>8435613440431</v>
          </cell>
          <cell r="E27462" t="str">
            <v>7020008000</v>
          </cell>
          <cell r="F27462">
            <v>0.224</v>
          </cell>
          <cell r="G27462">
            <v>62.2</v>
          </cell>
        </row>
        <row r="27463">
          <cell r="B27463" t="str">
            <v>MAMPARA TWENTY ANGULAR TP CB 100x75</v>
          </cell>
          <cell r="C27463">
            <v>109</v>
          </cell>
          <cell r="D27463" t="str">
            <v>8435613536608</v>
          </cell>
          <cell r="E27463" t="str">
            <v>7020008000</v>
          </cell>
          <cell r="F27463">
            <v>0.224</v>
          </cell>
          <cell r="G27463">
            <v>60.4</v>
          </cell>
        </row>
        <row r="27464">
          <cell r="B27464" t="str">
            <v>MAMP TWENTY ANGULAR 100X75 TP NG</v>
          </cell>
          <cell r="C27464">
            <v>109</v>
          </cell>
          <cell r="D27464" t="str">
            <v>8435613440684</v>
          </cell>
          <cell r="E27464" t="str">
            <v>7020008000</v>
          </cell>
          <cell r="F27464">
            <v>0.224</v>
          </cell>
          <cell r="G27464">
            <v>62.2</v>
          </cell>
        </row>
        <row r="27465">
          <cell r="B27465" t="str">
            <v>MAMP TWENTY ANGULAR 100X75 TP OR</v>
          </cell>
          <cell r="C27465">
            <v>109</v>
          </cell>
          <cell r="D27465" t="str">
            <v>8435613440127</v>
          </cell>
          <cell r="E27465" t="str">
            <v>7020008000</v>
          </cell>
          <cell r="F27465">
            <v>0.224</v>
          </cell>
          <cell r="G27465">
            <v>62.2</v>
          </cell>
        </row>
        <row r="27466">
          <cell r="B27466" t="str">
            <v>MAMP TWENTY ANGULAR 100X80 TP CR</v>
          </cell>
          <cell r="C27466">
            <v>109</v>
          </cell>
          <cell r="D27466" t="str">
            <v>8435613440493</v>
          </cell>
          <cell r="E27466" t="str">
            <v>7020008000</v>
          </cell>
          <cell r="F27466">
            <v>0.224</v>
          </cell>
          <cell r="G27466">
            <v>63.2</v>
          </cell>
        </row>
        <row r="27467">
          <cell r="B27467" t="str">
            <v>MAMPARA TWENTY ANGULAR TP CB 100x80</v>
          </cell>
          <cell r="C27467">
            <v>109</v>
          </cell>
          <cell r="D27467" t="str">
            <v>8435613536615</v>
          </cell>
          <cell r="E27467" t="str">
            <v>7020008000</v>
          </cell>
          <cell r="F27467">
            <v>0.224</v>
          </cell>
          <cell r="G27467">
            <v>61.4</v>
          </cell>
        </row>
        <row r="27468">
          <cell r="B27468" t="str">
            <v>MAMP TWENTY ANGULAR 100X80 TP NG</v>
          </cell>
          <cell r="C27468">
            <v>109</v>
          </cell>
          <cell r="D27468" t="str">
            <v>8435613440745</v>
          </cell>
          <cell r="E27468" t="str">
            <v>7020008000</v>
          </cell>
          <cell r="F27468">
            <v>0.224</v>
          </cell>
          <cell r="G27468">
            <v>63.2</v>
          </cell>
        </row>
        <row r="27469">
          <cell r="B27469" t="str">
            <v>MAMP TWENTY ANGULAR 100X80 TP OR</v>
          </cell>
          <cell r="C27469">
            <v>109</v>
          </cell>
          <cell r="D27469" t="str">
            <v>8435613440189</v>
          </cell>
          <cell r="E27469" t="str">
            <v>7020008000</v>
          </cell>
          <cell r="F27469">
            <v>0.224</v>
          </cell>
          <cell r="G27469">
            <v>63.2</v>
          </cell>
        </row>
        <row r="27470">
          <cell r="B27470" t="str">
            <v>MAMP TWENTY ANGULAR 100X90 TP CR</v>
          </cell>
          <cell r="C27470">
            <v>109</v>
          </cell>
          <cell r="D27470" t="str">
            <v>8435613440530</v>
          </cell>
          <cell r="E27470" t="str">
            <v>7020008000</v>
          </cell>
          <cell r="F27470">
            <v>0.224</v>
          </cell>
          <cell r="G27470">
            <v>66.2</v>
          </cell>
        </row>
        <row r="27471">
          <cell r="B27471" t="str">
            <v>MAMPARA TWENTY ANGULAR TP CB 100x90</v>
          </cell>
          <cell r="C27471">
            <v>109</v>
          </cell>
          <cell r="D27471" t="str">
            <v>8435613536622</v>
          </cell>
          <cell r="E27471" t="str">
            <v>7020008000</v>
          </cell>
          <cell r="F27471">
            <v>0.224</v>
          </cell>
          <cell r="G27471">
            <v>64.400000000000006</v>
          </cell>
        </row>
        <row r="27472">
          <cell r="B27472" t="str">
            <v>MAMP TWENTY ANGULAR 100X90 TP NG</v>
          </cell>
          <cell r="C27472">
            <v>109</v>
          </cell>
          <cell r="D27472" t="str">
            <v>8435613440783</v>
          </cell>
          <cell r="E27472" t="str">
            <v>7020008000</v>
          </cell>
          <cell r="F27472">
            <v>0.224</v>
          </cell>
          <cell r="G27472">
            <v>66.2</v>
          </cell>
        </row>
        <row r="27473">
          <cell r="B27473" t="str">
            <v>MAMP TWENTY ANGULAR 100X90 TP OR</v>
          </cell>
          <cell r="C27473">
            <v>109</v>
          </cell>
          <cell r="D27473" t="str">
            <v>8435613440226</v>
          </cell>
          <cell r="E27473" t="str">
            <v>7020008000</v>
          </cell>
          <cell r="F27473">
            <v>0.224</v>
          </cell>
          <cell r="G27473">
            <v>66.2</v>
          </cell>
        </row>
        <row r="27474">
          <cell r="B27474" t="str">
            <v>MAMP TWENTY ANGULAR 120X70 TP CR</v>
          </cell>
          <cell r="C27474">
            <v>109</v>
          </cell>
          <cell r="D27474" t="str">
            <v>8435613440370</v>
          </cell>
          <cell r="E27474" t="str">
            <v>7020008000</v>
          </cell>
          <cell r="F27474">
            <v>0.26200000000000001</v>
          </cell>
          <cell r="G27474">
            <v>66.2</v>
          </cell>
        </row>
        <row r="27475">
          <cell r="B27475" t="str">
            <v>MAMPARA TWENTY ANGULAR TP CB 120x70</v>
          </cell>
          <cell r="C27475">
            <v>109</v>
          </cell>
          <cell r="D27475" t="str">
            <v>8435613536639</v>
          </cell>
          <cell r="E27475" t="str">
            <v>7020008000</v>
          </cell>
          <cell r="F27475">
            <v>0.26200000000000001</v>
          </cell>
          <cell r="G27475">
            <v>64.400000000000006</v>
          </cell>
        </row>
        <row r="27476">
          <cell r="B27476" t="str">
            <v>MAMP TWENTY ANGULAR 120X70 TP NG</v>
          </cell>
          <cell r="C27476">
            <v>109</v>
          </cell>
          <cell r="D27476" t="str">
            <v>8435613440622</v>
          </cell>
          <cell r="E27476" t="str">
            <v>7020008000</v>
          </cell>
          <cell r="F27476">
            <v>0.26200000000000001</v>
          </cell>
          <cell r="G27476">
            <v>66.2</v>
          </cell>
        </row>
        <row r="27477">
          <cell r="B27477" t="str">
            <v>MAMP TWENTY ANGULAR 120X70 TP OR</v>
          </cell>
          <cell r="C27477">
            <v>109</v>
          </cell>
          <cell r="D27477" t="str">
            <v>8435613440066</v>
          </cell>
          <cell r="E27477" t="str">
            <v>7020008000</v>
          </cell>
          <cell r="F27477">
            <v>0.26200000000000001</v>
          </cell>
          <cell r="G27477">
            <v>66.2</v>
          </cell>
        </row>
        <row r="27478">
          <cell r="B27478" t="str">
            <v>MAMP TWENTY ANGULAR 120X75 TP CR</v>
          </cell>
          <cell r="C27478">
            <v>109</v>
          </cell>
          <cell r="D27478" t="str">
            <v>8435613440448</v>
          </cell>
          <cell r="E27478" t="str">
            <v>7020008000</v>
          </cell>
          <cell r="F27478">
            <v>0.26200000000000001</v>
          </cell>
          <cell r="G27478">
            <v>68.2</v>
          </cell>
        </row>
        <row r="27479">
          <cell r="B27479" t="str">
            <v>MAMPARA TWENTY ANGULAR TP CB 120x75</v>
          </cell>
          <cell r="C27479">
            <v>109</v>
          </cell>
          <cell r="D27479" t="str">
            <v>8435613536646</v>
          </cell>
          <cell r="E27479" t="str">
            <v>7020008000</v>
          </cell>
          <cell r="F27479">
            <v>0.26200000000000001</v>
          </cell>
          <cell r="G27479">
            <v>66.400000000000006</v>
          </cell>
        </row>
        <row r="27480">
          <cell r="B27480" t="str">
            <v>MAMP TWENTY ANGULAR 120X75 TP NG</v>
          </cell>
          <cell r="C27480">
            <v>109</v>
          </cell>
          <cell r="D27480" t="str">
            <v>8435613440691</v>
          </cell>
          <cell r="E27480" t="str">
            <v>7020008000</v>
          </cell>
          <cell r="F27480">
            <v>0.26200000000000001</v>
          </cell>
          <cell r="G27480">
            <v>68.2</v>
          </cell>
        </row>
        <row r="27481">
          <cell r="B27481" t="str">
            <v>MAMP TWENTY ANGULAR 120X75 TP OR</v>
          </cell>
          <cell r="C27481">
            <v>109</v>
          </cell>
          <cell r="D27481" t="str">
            <v>8435613440134</v>
          </cell>
          <cell r="E27481" t="str">
            <v>7020008000</v>
          </cell>
          <cell r="F27481">
            <v>0.26200000000000001</v>
          </cell>
          <cell r="G27481">
            <v>68.2</v>
          </cell>
        </row>
        <row r="27482">
          <cell r="B27482" t="str">
            <v>MAMP TWENTY ANGULAR 120X80 TP CR</v>
          </cell>
          <cell r="C27482">
            <v>109</v>
          </cell>
          <cell r="D27482" t="str">
            <v>8435613440509</v>
          </cell>
          <cell r="E27482" t="str">
            <v>7020008000</v>
          </cell>
          <cell r="F27482">
            <v>0.26200000000000001</v>
          </cell>
          <cell r="G27482">
            <v>69.2</v>
          </cell>
        </row>
        <row r="27483">
          <cell r="B27483" t="str">
            <v>MAMPARA TWENTY ANGULAR TP CB 120x80</v>
          </cell>
          <cell r="C27483">
            <v>109</v>
          </cell>
          <cell r="D27483" t="str">
            <v>8435613536653</v>
          </cell>
          <cell r="E27483" t="str">
            <v>7020008000</v>
          </cell>
          <cell r="F27483">
            <v>0.26200000000000001</v>
          </cell>
          <cell r="G27483">
            <v>67.400000000000006</v>
          </cell>
        </row>
        <row r="27484">
          <cell r="B27484" t="str">
            <v>MAMP TWENTY ANGULAR 120X80 TP NG</v>
          </cell>
          <cell r="C27484">
            <v>109</v>
          </cell>
          <cell r="D27484" t="str">
            <v>8435613440752</v>
          </cell>
          <cell r="E27484" t="str">
            <v>7020008000</v>
          </cell>
          <cell r="F27484">
            <v>0.26200000000000001</v>
          </cell>
          <cell r="G27484">
            <v>69.2</v>
          </cell>
        </row>
        <row r="27485">
          <cell r="B27485" t="str">
            <v>MAMP TWENTY ANGULAR 120X80 TP OR</v>
          </cell>
          <cell r="C27485">
            <v>109</v>
          </cell>
          <cell r="D27485" t="str">
            <v>8435613440196</v>
          </cell>
          <cell r="E27485" t="str">
            <v>7020008000</v>
          </cell>
          <cell r="F27485">
            <v>0.26200000000000001</v>
          </cell>
          <cell r="G27485">
            <v>69.2</v>
          </cell>
        </row>
        <row r="27486">
          <cell r="B27486" t="str">
            <v>MAMP TWENTY ANGULAR 120X90 TP CR</v>
          </cell>
          <cell r="C27486">
            <v>109</v>
          </cell>
          <cell r="D27486" t="str">
            <v>8435613440547</v>
          </cell>
          <cell r="E27486" t="str">
            <v>7020008000</v>
          </cell>
          <cell r="F27486">
            <v>0.26200000000000001</v>
          </cell>
          <cell r="G27486">
            <v>72.2</v>
          </cell>
        </row>
        <row r="27487">
          <cell r="B27487" t="str">
            <v>MAMPARA TWENTY ANGULAR TP CB 120x90</v>
          </cell>
          <cell r="C27487">
            <v>109</v>
          </cell>
          <cell r="D27487" t="str">
            <v>8435613536660</v>
          </cell>
          <cell r="E27487" t="str">
            <v>7020008000</v>
          </cell>
          <cell r="F27487">
            <v>0.26200000000000001</v>
          </cell>
          <cell r="G27487">
            <v>70.400000000000006</v>
          </cell>
        </row>
        <row r="27488">
          <cell r="B27488" t="str">
            <v>MAMP TWENTY ANGULAR 120X90 TP NG</v>
          </cell>
          <cell r="C27488">
            <v>109</v>
          </cell>
          <cell r="D27488" t="str">
            <v>8435613440790</v>
          </cell>
          <cell r="E27488" t="str">
            <v>7020008000</v>
          </cell>
          <cell r="F27488">
            <v>0.26200000000000001</v>
          </cell>
          <cell r="G27488">
            <v>72.2</v>
          </cell>
        </row>
        <row r="27489">
          <cell r="B27489" t="str">
            <v>MAMP TWENTY ANGULAR 120X90 TP OR</v>
          </cell>
          <cell r="C27489">
            <v>109</v>
          </cell>
          <cell r="D27489" t="str">
            <v>8435613440233</v>
          </cell>
          <cell r="E27489" t="str">
            <v>7020008000</v>
          </cell>
          <cell r="F27489">
            <v>0.26200000000000001</v>
          </cell>
          <cell r="G27489">
            <v>72.2</v>
          </cell>
        </row>
        <row r="27490">
          <cell r="B27490" t="str">
            <v>MAMP TWENTY ANGULAR 70X70 TP CR</v>
          </cell>
          <cell r="C27490">
            <v>109</v>
          </cell>
          <cell r="D27490" t="str">
            <v>8435613440301</v>
          </cell>
          <cell r="E27490" t="str">
            <v>7020008000</v>
          </cell>
          <cell r="F27490">
            <v>0.16600000000000001</v>
          </cell>
          <cell r="G27490">
            <v>51.2</v>
          </cell>
        </row>
        <row r="27491">
          <cell r="B27491" t="str">
            <v>MAMPARA TWENTY ANGULAR TP CB 75x70</v>
          </cell>
          <cell r="C27491">
            <v>109</v>
          </cell>
          <cell r="D27491" t="str">
            <v>8435613536677</v>
          </cell>
          <cell r="E27491" t="str">
            <v>7020008000</v>
          </cell>
          <cell r="F27491">
            <v>0.16600000000000001</v>
          </cell>
          <cell r="G27491">
            <v>49.4</v>
          </cell>
        </row>
        <row r="27492">
          <cell r="B27492" t="str">
            <v>MAMP TWENTY ANGULAR 70X70 TP NG</v>
          </cell>
          <cell r="C27492">
            <v>109</v>
          </cell>
          <cell r="D27492" t="str">
            <v>8435613440554</v>
          </cell>
          <cell r="E27492" t="str">
            <v>7020008000</v>
          </cell>
          <cell r="F27492">
            <v>0.16600000000000001</v>
          </cell>
          <cell r="G27492">
            <v>51.2</v>
          </cell>
        </row>
        <row r="27493">
          <cell r="B27493" t="str">
            <v>MAMP TWENTY ANGULAR 70X70 TP OR</v>
          </cell>
          <cell r="C27493">
            <v>109</v>
          </cell>
          <cell r="D27493" t="str">
            <v>8435613439992</v>
          </cell>
          <cell r="E27493" t="str">
            <v>7020008000</v>
          </cell>
          <cell r="F27493">
            <v>0.16600000000000001</v>
          </cell>
          <cell r="G27493">
            <v>51.2</v>
          </cell>
        </row>
        <row r="27494">
          <cell r="B27494" t="str">
            <v>MAMP TWENTY ANGULAR 75X70 TP CR</v>
          </cell>
          <cell r="C27494">
            <v>109</v>
          </cell>
          <cell r="D27494" t="str">
            <v>8435613440318</v>
          </cell>
          <cell r="E27494" t="str">
            <v>7020008000</v>
          </cell>
          <cell r="F27494">
            <v>0.17699999999999999</v>
          </cell>
          <cell r="G27494">
            <v>53.2</v>
          </cell>
        </row>
        <row r="27495">
          <cell r="B27495" t="str">
            <v>MAMPARA TWENTY ANGULAR TP CB 70x75</v>
          </cell>
          <cell r="C27495">
            <v>109</v>
          </cell>
          <cell r="D27495" t="str">
            <v>8435613536684</v>
          </cell>
          <cell r="E27495" t="str">
            <v>7020008000</v>
          </cell>
          <cell r="F27495">
            <v>0.17699999999999999</v>
          </cell>
          <cell r="G27495">
            <v>51.4</v>
          </cell>
        </row>
        <row r="27496">
          <cell r="B27496" t="str">
            <v>MAMP TWENTY ANGULAR 75X70 TP NG</v>
          </cell>
          <cell r="C27496">
            <v>109</v>
          </cell>
          <cell r="D27496" t="str">
            <v>8435613440561</v>
          </cell>
          <cell r="E27496" t="str">
            <v>7020008000</v>
          </cell>
          <cell r="F27496">
            <v>0.17699999999999999</v>
          </cell>
          <cell r="G27496">
            <v>53.2</v>
          </cell>
        </row>
        <row r="27497">
          <cell r="B27497" t="str">
            <v>MAMP TWENTY ANGULAR 75X70 TP OR</v>
          </cell>
          <cell r="C27497">
            <v>109</v>
          </cell>
          <cell r="D27497" t="str">
            <v>8435613440004</v>
          </cell>
          <cell r="E27497" t="str">
            <v>7020008000</v>
          </cell>
          <cell r="F27497">
            <v>0.17699999999999999</v>
          </cell>
          <cell r="G27497">
            <v>53.2</v>
          </cell>
        </row>
        <row r="27498">
          <cell r="B27498" t="str">
            <v>MAMP TWENTY ANGULAR 75X75 TP CR</v>
          </cell>
          <cell r="C27498">
            <v>109</v>
          </cell>
          <cell r="D27498" t="str">
            <v>8435613440387</v>
          </cell>
          <cell r="E27498" t="str">
            <v>7020008000</v>
          </cell>
          <cell r="F27498">
            <v>0.17699999999999999</v>
          </cell>
          <cell r="G27498">
            <v>55.2</v>
          </cell>
        </row>
        <row r="27499">
          <cell r="B27499" t="str">
            <v>MAMPARA TWENTY ANGULAR TP CB 75x75</v>
          </cell>
          <cell r="C27499">
            <v>109</v>
          </cell>
          <cell r="D27499" t="str">
            <v>8435613536691</v>
          </cell>
          <cell r="E27499" t="str">
            <v>7020008000</v>
          </cell>
          <cell r="F27499">
            <v>0.17699999999999999</v>
          </cell>
          <cell r="G27499">
            <v>53.4</v>
          </cell>
        </row>
        <row r="27500">
          <cell r="B27500" t="str">
            <v>MAMP TWENTY ANGULAR 75X75 TP NG</v>
          </cell>
          <cell r="C27500">
            <v>109</v>
          </cell>
          <cell r="D27500" t="str">
            <v>8435613440639</v>
          </cell>
          <cell r="E27500" t="str">
            <v>7020008000</v>
          </cell>
          <cell r="F27500">
            <v>0.17699999999999999</v>
          </cell>
          <cell r="G27500">
            <v>55.2</v>
          </cell>
        </row>
        <row r="27501">
          <cell r="B27501" t="str">
            <v>MAMP TWENTY ANGULAR 75X75 TP OR</v>
          </cell>
          <cell r="C27501">
            <v>109</v>
          </cell>
          <cell r="D27501" t="str">
            <v>8435613440073</v>
          </cell>
          <cell r="E27501" t="str">
            <v>7020008000</v>
          </cell>
          <cell r="F27501">
            <v>0.17699999999999999</v>
          </cell>
          <cell r="G27501">
            <v>55.2</v>
          </cell>
        </row>
        <row r="27502">
          <cell r="B27502" t="str">
            <v>MAMP TWENTY ANGULAR 80X70 TP CR</v>
          </cell>
          <cell r="C27502">
            <v>109</v>
          </cell>
          <cell r="D27502" t="str">
            <v>8435613440325</v>
          </cell>
          <cell r="E27502" t="str">
            <v>7020008000</v>
          </cell>
          <cell r="F27502">
            <v>0.185</v>
          </cell>
          <cell r="G27502">
            <v>54.2</v>
          </cell>
        </row>
        <row r="27503">
          <cell r="B27503" t="str">
            <v>MAMPARA TWENTY ANGULAR TP CB 80x70</v>
          </cell>
          <cell r="C27503">
            <v>109</v>
          </cell>
          <cell r="D27503" t="str">
            <v>8435613536707</v>
          </cell>
          <cell r="E27503" t="str">
            <v>7020008000</v>
          </cell>
          <cell r="F27503">
            <v>0.185</v>
          </cell>
          <cell r="G27503">
            <v>52.4</v>
          </cell>
        </row>
        <row r="27504">
          <cell r="B27504" t="str">
            <v>MAMP TWENTY ANGULAR 80X70 TP NG</v>
          </cell>
          <cell r="C27504">
            <v>109</v>
          </cell>
          <cell r="D27504" t="str">
            <v>8435613440578</v>
          </cell>
          <cell r="E27504" t="str">
            <v>7020008000</v>
          </cell>
          <cell r="F27504">
            <v>0.185</v>
          </cell>
          <cell r="G27504">
            <v>54.2</v>
          </cell>
        </row>
        <row r="27505">
          <cell r="B27505" t="str">
            <v>MAMP TWENTY ANGULAR 80X70 TP OR</v>
          </cell>
          <cell r="C27505">
            <v>109</v>
          </cell>
          <cell r="D27505" t="str">
            <v>8435613440011</v>
          </cell>
          <cell r="E27505" t="str">
            <v>7020008000</v>
          </cell>
          <cell r="F27505">
            <v>0.185</v>
          </cell>
          <cell r="G27505">
            <v>54.2</v>
          </cell>
        </row>
        <row r="27506">
          <cell r="B27506" t="str">
            <v>MAMP TWENTY ANGULAR 80X75 TP CR</v>
          </cell>
          <cell r="C27506">
            <v>109</v>
          </cell>
          <cell r="D27506" t="str">
            <v>8435613440394</v>
          </cell>
          <cell r="E27506" t="str">
            <v>7020008000</v>
          </cell>
          <cell r="F27506">
            <v>0.185</v>
          </cell>
          <cell r="G27506">
            <v>56.2</v>
          </cell>
        </row>
        <row r="27507">
          <cell r="B27507" t="str">
            <v>MAMPARA TWENTY ANGULAR TP CB 80x75</v>
          </cell>
          <cell r="C27507">
            <v>109</v>
          </cell>
          <cell r="D27507" t="str">
            <v>8435613536714</v>
          </cell>
          <cell r="E27507" t="str">
            <v>7020008000</v>
          </cell>
          <cell r="F27507">
            <v>0.185</v>
          </cell>
          <cell r="G27507">
            <v>54.4</v>
          </cell>
        </row>
        <row r="27508">
          <cell r="B27508" t="str">
            <v>MAMP TWENTY ANGULAR 80X75 TP NG</v>
          </cell>
          <cell r="C27508">
            <v>109</v>
          </cell>
          <cell r="D27508" t="str">
            <v>8435613440646</v>
          </cell>
          <cell r="E27508" t="str">
            <v>7020008000</v>
          </cell>
          <cell r="F27508">
            <v>0.185</v>
          </cell>
          <cell r="G27508">
            <v>56.2</v>
          </cell>
        </row>
        <row r="27509">
          <cell r="B27509" t="str">
            <v>MAMP TWENTY ANGULAR 80X75 TP OR</v>
          </cell>
          <cell r="C27509">
            <v>109</v>
          </cell>
          <cell r="D27509" t="str">
            <v>8435613440080</v>
          </cell>
          <cell r="E27509" t="str">
            <v>7020008000</v>
          </cell>
          <cell r="F27509">
            <v>0.185</v>
          </cell>
          <cell r="G27509">
            <v>56.2</v>
          </cell>
        </row>
        <row r="27510">
          <cell r="B27510" t="str">
            <v>MAMP TWENTY ANGULAR 80X80 TP CR</v>
          </cell>
          <cell r="C27510">
            <v>109</v>
          </cell>
          <cell r="D27510" t="str">
            <v>8435613440455</v>
          </cell>
          <cell r="E27510" t="str">
            <v>7020008000</v>
          </cell>
          <cell r="F27510">
            <v>0.185</v>
          </cell>
          <cell r="G27510">
            <v>57.2</v>
          </cell>
        </row>
        <row r="27511">
          <cell r="B27511" t="str">
            <v>MAMPARA TWENTY ANGULAR TP CB 80x80</v>
          </cell>
          <cell r="C27511">
            <v>109</v>
          </cell>
          <cell r="D27511" t="str">
            <v>8435613536721</v>
          </cell>
          <cell r="E27511" t="str">
            <v>7020008000</v>
          </cell>
          <cell r="F27511">
            <v>0.185</v>
          </cell>
          <cell r="G27511">
            <v>55.4</v>
          </cell>
        </row>
        <row r="27512">
          <cell r="B27512" t="str">
            <v>MAMP TWENTY ANGULAR 80X80 TP NG</v>
          </cell>
          <cell r="C27512">
            <v>109</v>
          </cell>
          <cell r="D27512" t="str">
            <v>8435613440707</v>
          </cell>
          <cell r="E27512" t="str">
            <v>7020008000</v>
          </cell>
          <cell r="F27512">
            <v>0.185</v>
          </cell>
          <cell r="G27512">
            <v>57.2</v>
          </cell>
        </row>
        <row r="27513">
          <cell r="B27513" t="str">
            <v>MAMP TWENTY ANGULAR 80X80 TP OR</v>
          </cell>
          <cell r="C27513">
            <v>109</v>
          </cell>
          <cell r="D27513" t="str">
            <v>8435613440141</v>
          </cell>
          <cell r="E27513" t="str">
            <v>7020008000</v>
          </cell>
          <cell r="F27513">
            <v>0.185</v>
          </cell>
          <cell r="G27513">
            <v>57.2</v>
          </cell>
        </row>
        <row r="27514">
          <cell r="B27514" t="str">
            <v>MAMP TWENTY ANGULAR 85X70 TP CR</v>
          </cell>
          <cell r="C27514">
            <v>109</v>
          </cell>
          <cell r="D27514" t="str">
            <v>8435613440332</v>
          </cell>
          <cell r="E27514" t="str">
            <v>7020008000</v>
          </cell>
          <cell r="F27514">
            <v>0.19700000000000001</v>
          </cell>
          <cell r="G27514">
            <v>55.2</v>
          </cell>
        </row>
        <row r="27515">
          <cell r="B27515" t="str">
            <v>MAMPARA TWENTY ANGULAR TP CB 85x70</v>
          </cell>
          <cell r="C27515">
            <v>109</v>
          </cell>
          <cell r="D27515" t="str">
            <v>8435613536738</v>
          </cell>
          <cell r="E27515" t="str">
            <v>7020008000</v>
          </cell>
          <cell r="F27515">
            <v>0.19700000000000001</v>
          </cell>
          <cell r="G27515">
            <v>53.4</v>
          </cell>
        </row>
        <row r="27516">
          <cell r="B27516" t="str">
            <v>MAMP TWENTY ANGULAR 85X70 TP NG</v>
          </cell>
          <cell r="C27516">
            <v>109</v>
          </cell>
          <cell r="D27516" t="str">
            <v>8435613440585</v>
          </cell>
          <cell r="E27516" t="str">
            <v>7020008000</v>
          </cell>
          <cell r="F27516">
            <v>0.19700000000000001</v>
          </cell>
          <cell r="G27516">
            <v>55.2</v>
          </cell>
        </row>
        <row r="27517">
          <cell r="B27517" t="str">
            <v>MAMP TWENTY ANGULAR 85X70 TP OR</v>
          </cell>
          <cell r="C27517">
            <v>109</v>
          </cell>
          <cell r="D27517" t="str">
            <v>8435613440028</v>
          </cell>
          <cell r="E27517" t="str">
            <v>7020008000</v>
          </cell>
          <cell r="F27517">
            <v>0.19700000000000001</v>
          </cell>
          <cell r="G27517">
            <v>55.2</v>
          </cell>
        </row>
        <row r="27518">
          <cell r="B27518" t="str">
            <v>MAMP TWENTY ANGULAR 85X75 TP CR</v>
          </cell>
          <cell r="C27518">
            <v>109</v>
          </cell>
          <cell r="D27518" t="str">
            <v>8435613440400</v>
          </cell>
          <cell r="E27518" t="str">
            <v>7020008000</v>
          </cell>
          <cell r="F27518">
            <v>0.19700000000000001</v>
          </cell>
          <cell r="G27518">
            <v>57.2</v>
          </cell>
        </row>
        <row r="27519">
          <cell r="B27519" t="str">
            <v>MAMPARA TWENTY ANGULAR TP CB 85x75</v>
          </cell>
          <cell r="C27519">
            <v>109</v>
          </cell>
          <cell r="D27519" t="str">
            <v>8435613536745</v>
          </cell>
          <cell r="E27519" t="str">
            <v>7020008000</v>
          </cell>
          <cell r="F27519">
            <v>0.19700000000000001</v>
          </cell>
          <cell r="G27519">
            <v>55.4</v>
          </cell>
        </row>
        <row r="27520">
          <cell r="B27520" t="str">
            <v>MAMP TWENTY ANGULAR 85X75 TP NG</v>
          </cell>
          <cell r="C27520">
            <v>109</v>
          </cell>
          <cell r="D27520" t="str">
            <v>8435613440653</v>
          </cell>
          <cell r="E27520" t="str">
            <v>7020008000</v>
          </cell>
          <cell r="F27520">
            <v>0.19700000000000001</v>
          </cell>
          <cell r="G27520">
            <v>57.2</v>
          </cell>
        </row>
        <row r="27521">
          <cell r="B27521" t="str">
            <v>MAMP TWENTY ANGULAR 85X75 TP OR</v>
          </cell>
          <cell r="C27521">
            <v>109</v>
          </cell>
          <cell r="D27521" t="str">
            <v>8435613440097</v>
          </cell>
          <cell r="E27521" t="str">
            <v>7020008000</v>
          </cell>
          <cell r="F27521">
            <v>0.19700000000000001</v>
          </cell>
          <cell r="G27521">
            <v>57.2</v>
          </cell>
        </row>
        <row r="27522">
          <cell r="B27522" t="str">
            <v>MAMP TWENTY ANGULAR 85X80 TP CR</v>
          </cell>
          <cell r="C27522">
            <v>109</v>
          </cell>
          <cell r="D27522" t="str">
            <v>8435613440462</v>
          </cell>
          <cell r="E27522" t="str">
            <v>7020008000</v>
          </cell>
          <cell r="F27522">
            <v>0.19700000000000001</v>
          </cell>
          <cell r="G27522">
            <v>58.2</v>
          </cell>
        </row>
        <row r="27523">
          <cell r="B27523" t="str">
            <v>MAMPARA TWENTY ANGULAR TP CB 85x80</v>
          </cell>
          <cell r="C27523">
            <v>109</v>
          </cell>
          <cell r="D27523" t="str">
            <v>8435613536752</v>
          </cell>
          <cell r="E27523" t="str">
            <v>7020008000</v>
          </cell>
          <cell r="F27523">
            <v>0.19700000000000001</v>
          </cell>
          <cell r="G27523">
            <v>56.4</v>
          </cell>
        </row>
        <row r="27524">
          <cell r="B27524" t="str">
            <v>MAMP TWENTY ANGULAR 85X80 TP NG</v>
          </cell>
          <cell r="C27524">
            <v>109</v>
          </cell>
          <cell r="D27524" t="str">
            <v>8435613440714</v>
          </cell>
          <cell r="E27524" t="str">
            <v>7020008000</v>
          </cell>
          <cell r="F27524">
            <v>0.19700000000000001</v>
          </cell>
          <cell r="G27524">
            <v>58.2</v>
          </cell>
        </row>
        <row r="27525">
          <cell r="B27525" t="str">
            <v>MAMP TWENTY ANGULAR 85X80 TP OR</v>
          </cell>
          <cell r="C27525">
            <v>109</v>
          </cell>
          <cell r="D27525" t="str">
            <v>8435613440158</v>
          </cell>
          <cell r="E27525" t="str">
            <v>7020008000</v>
          </cell>
          <cell r="F27525">
            <v>0.19700000000000001</v>
          </cell>
          <cell r="G27525">
            <v>58.2</v>
          </cell>
        </row>
        <row r="27526">
          <cell r="B27526" t="str">
            <v>MAMP TWENTY ANGULAR 90X70 TP CR</v>
          </cell>
          <cell r="C27526">
            <v>109</v>
          </cell>
          <cell r="D27526" t="str">
            <v>8435613440349</v>
          </cell>
          <cell r="E27526" t="str">
            <v>7020008000</v>
          </cell>
          <cell r="F27526">
            <v>0.20399999999999999</v>
          </cell>
          <cell r="G27526">
            <v>57.2</v>
          </cell>
        </row>
        <row r="27527">
          <cell r="B27527" t="str">
            <v>MAMPARA TWENTY ANGULAR TP CB 90x70</v>
          </cell>
          <cell r="C27527">
            <v>109</v>
          </cell>
          <cell r="D27527" t="str">
            <v>8435613536769</v>
          </cell>
          <cell r="E27527" t="str">
            <v>7020008000</v>
          </cell>
          <cell r="F27527">
            <v>0.20399999999999999</v>
          </cell>
          <cell r="G27527">
            <v>55.4</v>
          </cell>
        </row>
        <row r="27528">
          <cell r="B27528" t="str">
            <v>MAMP TWENTY ANGULAR 90X70 TP NG</v>
          </cell>
          <cell r="C27528">
            <v>109</v>
          </cell>
          <cell r="D27528" t="str">
            <v>8435613440592</v>
          </cell>
          <cell r="E27528" t="str">
            <v>7020008000</v>
          </cell>
          <cell r="F27528">
            <v>0.20399999999999999</v>
          </cell>
          <cell r="G27528">
            <v>57.2</v>
          </cell>
        </row>
        <row r="27529">
          <cell r="B27529" t="str">
            <v>MAMP TWENTY ANGULAR 90X70 TP OR</v>
          </cell>
          <cell r="C27529">
            <v>109</v>
          </cell>
          <cell r="D27529" t="str">
            <v>8435613440035</v>
          </cell>
          <cell r="E27529" t="str">
            <v>7020008000</v>
          </cell>
          <cell r="F27529">
            <v>0.20399999999999999</v>
          </cell>
          <cell r="G27529">
            <v>57.2</v>
          </cell>
        </row>
        <row r="27530">
          <cell r="B27530" t="str">
            <v>MAMP TWENTY ANGULAR 90X75 TP CR</v>
          </cell>
          <cell r="C27530">
            <v>109</v>
          </cell>
          <cell r="D27530" t="str">
            <v>8435613440417</v>
          </cell>
          <cell r="E27530" t="str">
            <v>7020008000</v>
          </cell>
          <cell r="F27530">
            <v>0.20399999999999999</v>
          </cell>
          <cell r="G27530">
            <v>59.2</v>
          </cell>
        </row>
        <row r="27531">
          <cell r="B27531" t="str">
            <v>MAMPARA TWENTY ANGULAR TP CB 90x75</v>
          </cell>
          <cell r="C27531">
            <v>109</v>
          </cell>
          <cell r="D27531" t="str">
            <v>8435613536776</v>
          </cell>
          <cell r="E27531" t="str">
            <v>7020008000</v>
          </cell>
          <cell r="F27531">
            <v>0.20399999999999999</v>
          </cell>
          <cell r="G27531">
            <v>57.4</v>
          </cell>
        </row>
        <row r="27532">
          <cell r="B27532" t="str">
            <v>MAMP TWENTY ANGULAR 90X75 TP NG</v>
          </cell>
          <cell r="C27532">
            <v>109</v>
          </cell>
          <cell r="D27532" t="str">
            <v>8435613440660</v>
          </cell>
          <cell r="E27532" t="str">
            <v>7020008000</v>
          </cell>
          <cell r="F27532">
            <v>0.20399999999999999</v>
          </cell>
          <cell r="G27532">
            <v>59.2</v>
          </cell>
        </row>
        <row r="27533">
          <cell r="B27533" t="str">
            <v>MAMP TWENTY ANGULAR 90X75 TP OR</v>
          </cell>
          <cell r="C27533">
            <v>109</v>
          </cell>
          <cell r="D27533" t="str">
            <v>8435613440103</v>
          </cell>
          <cell r="E27533" t="str">
            <v>7020008000</v>
          </cell>
          <cell r="F27533">
            <v>0.20399999999999999</v>
          </cell>
          <cell r="G27533">
            <v>59.2</v>
          </cell>
        </row>
        <row r="27534">
          <cell r="B27534" t="str">
            <v>MAMP TWENTY ANGULAR 90X80 TP CR</v>
          </cell>
          <cell r="C27534">
            <v>109</v>
          </cell>
          <cell r="D27534" t="str">
            <v>8435613440479</v>
          </cell>
          <cell r="E27534" t="str">
            <v>7020008000</v>
          </cell>
          <cell r="F27534">
            <v>0.20399999999999999</v>
          </cell>
          <cell r="G27534">
            <v>60.2</v>
          </cell>
        </row>
        <row r="27535">
          <cell r="B27535" t="str">
            <v>MAMPARA TWENTY ANGULAR TP CB 90x80</v>
          </cell>
          <cell r="C27535">
            <v>109</v>
          </cell>
          <cell r="D27535" t="str">
            <v>8435613536783</v>
          </cell>
          <cell r="E27535" t="str">
            <v>7020008000</v>
          </cell>
          <cell r="F27535">
            <v>0.20399999999999999</v>
          </cell>
          <cell r="G27535">
            <v>58.4</v>
          </cell>
        </row>
        <row r="27536">
          <cell r="B27536" t="str">
            <v>MAMP TWENTY ANGULAR 90X80 TP NG</v>
          </cell>
          <cell r="C27536">
            <v>109</v>
          </cell>
          <cell r="D27536" t="str">
            <v>8435613440721</v>
          </cell>
          <cell r="E27536" t="str">
            <v>7020008000</v>
          </cell>
          <cell r="F27536">
            <v>0.20399999999999999</v>
          </cell>
          <cell r="G27536">
            <v>60.2</v>
          </cell>
        </row>
        <row r="27537">
          <cell r="B27537" t="str">
            <v>MAMP TWENTY ANGULAR 90X80 TP OR</v>
          </cell>
          <cell r="C27537">
            <v>109</v>
          </cell>
          <cell r="D27537" t="str">
            <v>8435613440165</v>
          </cell>
          <cell r="E27537" t="str">
            <v>7020008000</v>
          </cell>
          <cell r="F27537">
            <v>0.20399999999999999</v>
          </cell>
          <cell r="G27537">
            <v>60.2</v>
          </cell>
        </row>
        <row r="27538">
          <cell r="B27538" t="str">
            <v>MAMP TWENTY ANGULAR 90X90 TP CR</v>
          </cell>
          <cell r="C27538">
            <v>109</v>
          </cell>
          <cell r="D27538" t="str">
            <v>8435613440516</v>
          </cell>
          <cell r="E27538" t="str">
            <v>7020008000</v>
          </cell>
          <cell r="F27538">
            <v>0.20399999999999999</v>
          </cell>
          <cell r="G27538">
            <v>63.2</v>
          </cell>
        </row>
        <row r="27539">
          <cell r="B27539" t="str">
            <v>MAMPARA TWENTY ANGULAR TP CB 90x90</v>
          </cell>
          <cell r="C27539">
            <v>109</v>
          </cell>
          <cell r="D27539" t="str">
            <v>8435613536790</v>
          </cell>
          <cell r="E27539" t="str">
            <v>7020008000</v>
          </cell>
          <cell r="F27539">
            <v>0.20399999999999999</v>
          </cell>
          <cell r="G27539">
            <v>61.4</v>
          </cell>
        </row>
        <row r="27540">
          <cell r="B27540" t="str">
            <v>MAMP TWENTY ANGULAR 90X90 TP NG</v>
          </cell>
          <cell r="C27540">
            <v>109</v>
          </cell>
          <cell r="D27540" t="str">
            <v>8435613440769</v>
          </cell>
          <cell r="E27540" t="str">
            <v>7020008000</v>
          </cell>
          <cell r="F27540">
            <v>0.20399999999999999</v>
          </cell>
          <cell r="G27540">
            <v>63.2</v>
          </cell>
        </row>
        <row r="27541">
          <cell r="B27541" t="str">
            <v>MAMP TWENTY ANGULAR 90X90 TP OR</v>
          </cell>
          <cell r="C27541">
            <v>109</v>
          </cell>
          <cell r="D27541" t="str">
            <v>8435613440202</v>
          </cell>
          <cell r="E27541" t="str">
            <v>7020008000</v>
          </cell>
          <cell r="F27541">
            <v>0.20399999999999999</v>
          </cell>
          <cell r="G27541">
            <v>63.2</v>
          </cell>
        </row>
        <row r="27542">
          <cell r="B27542" t="str">
            <v>MAMP TWENTY ANGULAR 95X70 TP CR</v>
          </cell>
          <cell r="C27542">
            <v>109</v>
          </cell>
          <cell r="D27542" t="str">
            <v>8435613440356</v>
          </cell>
          <cell r="E27542" t="str">
            <v>7020008000</v>
          </cell>
          <cell r="F27542">
            <v>0.216</v>
          </cell>
          <cell r="G27542">
            <v>59.2</v>
          </cell>
        </row>
        <row r="27543">
          <cell r="B27543" t="str">
            <v>MAMPARA TWENTY ANGULAR TP CB 95x70</v>
          </cell>
          <cell r="C27543">
            <v>109</v>
          </cell>
          <cell r="D27543" t="str">
            <v>8435613536806</v>
          </cell>
          <cell r="E27543" t="str">
            <v>7020008000</v>
          </cell>
          <cell r="F27543">
            <v>0.216</v>
          </cell>
          <cell r="G27543">
            <v>57.4</v>
          </cell>
        </row>
        <row r="27544">
          <cell r="B27544" t="str">
            <v>MAMP TWENTY ANGULAR 95X70 TP NG</v>
          </cell>
          <cell r="C27544">
            <v>109</v>
          </cell>
          <cell r="D27544" t="str">
            <v>8435613440608</v>
          </cell>
          <cell r="E27544" t="str">
            <v>7020008000</v>
          </cell>
          <cell r="F27544">
            <v>0.216</v>
          </cell>
          <cell r="G27544">
            <v>59.2</v>
          </cell>
        </row>
        <row r="27545">
          <cell r="B27545" t="str">
            <v>MAMP TWENTY ANGULAR 95X70 TP OR</v>
          </cell>
          <cell r="C27545">
            <v>109</v>
          </cell>
          <cell r="D27545" t="str">
            <v>8435613440042</v>
          </cell>
          <cell r="E27545" t="str">
            <v>7020008000</v>
          </cell>
          <cell r="F27545">
            <v>0.216</v>
          </cell>
          <cell r="G27545">
            <v>59.2</v>
          </cell>
        </row>
        <row r="27546">
          <cell r="B27546" t="str">
            <v>MAMP TWENTY ANGULAR 95X75 TP CR</v>
          </cell>
          <cell r="C27546">
            <v>109</v>
          </cell>
          <cell r="D27546" t="str">
            <v>8435613440424</v>
          </cell>
          <cell r="E27546" t="str">
            <v>7020008000</v>
          </cell>
          <cell r="F27546">
            <v>0.216</v>
          </cell>
          <cell r="G27546">
            <v>61.2</v>
          </cell>
        </row>
        <row r="27547">
          <cell r="B27547" t="str">
            <v>MAMPARA TWENTY ANGULAR TP CB 95x75</v>
          </cell>
          <cell r="C27547">
            <v>109</v>
          </cell>
          <cell r="D27547" t="str">
            <v>8435613536813</v>
          </cell>
          <cell r="E27547" t="str">
            <v>7020008000</v>
          </cell>
          <cell r="F27547">
            <v>0.216</v>
          </cell>
          <cell r="G27547">
            <v>59.4</v>
          </cell>
        </row>
        <row r="27548">
          <cell r="B27548" t="str">
            <v>MAMP TWENTY ANGULAR 95X75 TP NG</v>
          </cell>
          <cell r="C27548">
            <v>109</v>
          </cell>
          <cell r="D27548" t="str">
            <v>8435613440677</v>
          </cell>
          <cell r="E27548" t="str">
            <v>7020008000</v>
          </cell>
          <cell r="F27548">
            <v>0.216</v>
          </cell>
          <cell r="G27548">
            <v>61.2</v>
          </cell>
        </row>
        <row r="27549">
          <cell r="B27549" t="str">
            <v>MAMP TWENTY ANGULAR 95X75 TP OR</v>
          </cell>
          <cell r="C27549">
            <v>109</v>
          </cell>
          <cell r="D27549" t="str">
            <v>8435613440110</v>
          </cell>
          <cell r="E27549" t="str">
            <v>7020008000</v>
          </cell>
          <cell r="F27549">
            <v>0.216</v>
          </cell>
          <cell r="G27549">
            <v>61.2</v>
          </cell>
        </row>
        <row r="27550">
          <cell r="B27550" t="str">
            <v>MAMP TWENTY ANGULAR 95X80 TP CR</v>
          </cell>
          <cell r="C27550">
            <v>109</v>
          </cell>
          <cell r="D27550" t="str">
            <v>8435613440486</v>
          </cell>
          <cell r="E27550" t="str">
            <v>7020008000</v>
          </cell>
          <cell r="F27550">
            <v>0.216</v>
          </cell>
          <cell r="G27550">
            <v>62.2</v>
          </cell>
        </row>
        <row r="27551">
          <cell r="B27551" t="str">
            <v>MAMPARA TWENTY ANGULAR TP CB 95x80</v>
          </cell>
          <cell r="C27551">
            <v>109</v>
          </cell>
          <cell r="D27551" t="str">
            <v>8435613536820</v>
          </cell>
          <cell r="E27551" t="str">
            <v>7020008000</v>
          </cell>
          <cell r="F27551">
            <v>0.216</v>
          </cell>
          <cell r="G27551">
            <v>60.4</v>
          </cell>
        </row>
        <row r="27552">
          <cell r="B27552" t="str">
            <v>MAMP TWENTY ANGULAR 95X80 TP NG</v>
          </cell>
          <cell r="C27552">
            <v>109</v>
          </cell>
          <cell r="D27552" t="str">
            <v>8435613440738</v>
          </cell>
          <cell r="E27552" t="str">
            <v>7020008000</v>
          </cell>
          <cell r="F27552">
            <v>0.216</v>
          </cell>
          <cell r="G27552">
            <v>62.2</v>
          </cell>
        </row>
        <row r="27553">
          <cell r="B27553" t="str">
            <v>MAMP TWENTY ANGULAR 95X80 TP OR</v>
          </cell>
          <cell r="C27553">
            <v>109</v>
          </cell>
          <cell r="D27553" t="str">
            <v>8435613440172</v>
          </cell>
          <cell r="E27553" t="str">
            <v>7020008000</v>
          </cell>
          <cell r="F27553">
            <v>0.216</v>
          </cell>
          <cell r="G27553">
            <v>62.2</v>
          </cell>
        </row>
        <row r="27554">
          <cell r="B27554" t="str">
            <v>MAMP TWENTY ANGULAR 95X90 TP CR</v>
          </cell>
          <cell r="C27554">
            <v>109</v>
          </cell>
          <cell r="D27554" t="str">
            <v>8435613440523</v>
          </cell>
          <cell r="E27554" t="str">
            <v>7020008000</v>
          </cell>
          <cell r="F27554">
            <v>0.216</v>
          </cell>
          <cell r="G27554">
            <v>65.2</v>
          </cell>
        </row>
        <row r="27555">
          <cell r="B27555" t="str">
            <v>MAMPARA TWENTY ANGULAR TP CB 95x90</v>
          </cell>
          <cell r="C27555">
            <v>109</v>
          </cell>
          <cell r="D27555" t="str">
            <v>8435613536837</v>
          </cell>
          <cell r="E27555" t="str">
            <v>7020008000</v>
          </cell>
          <cell r="F27555">
            <v>0.216</v>
          </cell>
          <cell r="G27555">
            <v>63.4</v>
          </cell>
        </row>
        <row r="27556">
          <cell r="B27556" t="str">
            <v>MAMP TWENTY ANGULAR 95X90 TP NG</v>
          </cell>
          <cell r="C27556">
            <v>109</v>
          </cell>
          <cell r="D27556" t="str">
            <v>8435613440776</v>
          </cell>
          <cell r="E27556" t="str">
            <v>7020008000</v>
          </cell>
          <cell r="F27556">
            <v>0.216</v>
          </cell>
          <cell r="G27556">
            <v>65.2</v>
          </cell>
        </row>
        <row r="27557">
          <cell r="B27557" t="str">
            <v>MAMP TWENTY ANGULAR 95X90 TP OR</v>
          </cell>
          <cell r="C27557">
            <v>109</v>
          </cell>
          <cell r="D27557" t="str">
            <v>8435613440219</v>
          </cell>
          <cell r="E27557" t="str">
            <v>7020008000</v>
          </cell>
          <cell r="F27557">
            <v>0.216</v>
          </cell>
          <cell r="G27557">
            <v>65.2</v>
          </cell>
        </row>
        <row r="27558">
          <cell r="B27558" t="str">
            <v>MAMP TWENTY SPAZIO 2F2C 140 TP CR</v>
          </cell>
          <cell r="C27558">
            <v>109</v>
          </cell>
          <cell r="D27558" t="str">
            <v>8435613440806</v>
          </cell>
          <cell r="E27558" t="str">
            <v>7020008000</v>
          </cell>
          <cell r="F27558">
            <v>0.17699999999999999</v>
          </cell>
          <cell r="G27558">
            <v>55</v>
          </cell>
        </row>
        <row r="27559">
          <cell r="B27559" t="str">
            <v>MAMPARA TWENTY 2F2C 140 TP CB</v>
          </cell>
          <cell r="C27559">
            <v>109</v>
          </cell>
          <cell r="D27559" t="str">
            <v>8435613536530</v>
          </cell>
          <cell r="E27559" t="str">
            <v>7020008000</v>
          </cell>
          <cell r="F27559">
            <v>0.17699999999999999</v>
          </cell>
          <cell r="G27559">
            <v>53.4</v>
          </cell>
        </row>
        <row r="27560">
          <cell r="B27560" t="str">
            <v>MAMP TWENTY SPAZIO 2F2C 140 TP NG</v>
          </cell>
          <cell r="C27560">
            <v>109</v>
          </cell>
          <cell r="D27560" t="str">
            <v>8435613440868</v>
          </cell>
          <cell r="E27560" t="str">
            <v>7020008000</v>
          </cell>
          <cell r="F27560">
            <v>0.17699999999999999</v>
          </cell>
          <cell r="G27560">
            <v>55</v>
          </cell>
        </row>
        <row r="27561">
          <cell r="B27561" t="str">
            <v>MAMP TWENTY SPAZIO 2F2C 140 TP OR</v>
          </cell>
          <cell r="C27561">
            <v>109</v>
          </cell>
          <cell r="D27561" t="str">
            <v>8435613440240</v>
          </cell>
          <cell r="E27561" t="str">
            <v>7020008000</v>
          </cell>
          <cell r="F27561">
            <v>0.17699999999999999</v>
          </cell>
          <cell r="G27561">
            <v>55</v>
          </cell>
        </row>
        <row r="27562">
          <cell r="B27562" t="str">
            <v>MAMP TWENTY SPAZIO 2F2C 150 TP CR</v>
          </cell>
          <cell r="C27562">
            <v>109</v>
          </cell>
          <cell r="D27562" t="str">
            <v>8435613440813</v>
          </cell>
          <cell r="E27562" t="str">
            <v>7020008000</v>
          </cell>
          <cell r="F27562">
            <v>0.185</v>
          </cell>
          <cell r="G27562">
            <v>57</v>
          </cell>
        </row>
        <row r="27563">
          <cell r="B27563" t="str">
            <v>MAMPARA TWENTY 2F2C 150 TP CB</v>
          </cell>
          <cell r="C27563">
            <v>109</v>
          </cell>
          <cell r="D27563" t="str">
            <v>8435613536547</v>
          </cell>
          <cell r="E27563" t="str">
            <v>7020008000</v>
          </cell>
          <cell r="F27563">
            <v>0.185</v>
          </cell>
          <cell r="G27563">
            <v>55.4</v>
          </cell>
        </row>
        <row r="27564">
          <cell r="B27564" t="str">
            <v>MAMP TWENTY SPAZIO 2F2C 150 TP NG</v>
          </cell>
          <cell r="C27564">
            <v>109</v>
          </cell>
          <cell r="D27564" t="str">
            <v>8435613440875</v>
          </cell>
          <cell r="E27564" t="str">
            <v>7020008000</v>
          </cell>
          <cell r="F27564">
            <v>0.185</v>
          </cell>
          <cell r="G27564">
            <v>57</v>
          </cell>
        </row>
        <row r="27565">
          <cell r="B27565" t="str">
            <v>MAMP TWENTY SPAZIO 2F2C 150 TP OR</v>
          </cell>
          <cell r="C27565">
            <v>109</v>
          </cell>
          <cell r="D27565" t="str">
            <v>8435613440257</v>
          </cell>
          <cell r="E27565" t="str">
            <v>7020008000</v>
          </cell>
          <cell r="F27565">
            <v>0.185</v>
          </cell>
          <cell r="G27565">
            <v>57</v>
          </cell>
        </row>
        <row r="27566">
          <cell r="B27566" t="str">
            <v>MAMP TWENTY SPAZIO 2F2C 160 TP CR</v>
          </cell>
          <cell r="C27566">
            <v>109</v>
          </cell>
          <cell r="D27566" t="str">
            <v>8435613440820</v>
          </cell>
          <cell r="E27566" t="str">
            <v>7020008000</v>
          </cell>
          <cell r="F27566">
            <v>0.19700000000000001</v>
          </cell>
          <cell r="G27566">
            <v>59</v>
          </cell>
        </row>
        <row r="27567">
          <cell r="B27567" t="str">
            <v>MAMPARA TWENTY 2F2C 160 TP CB</v>
          </cell>
          <cell r="C27567">
            <v>109</v>
          </cell>
          <cell r="D27567" t="str">
            <v>8435613536554</v>
          </cell>
          <cell r="E27567" t="str">
            <v>7020008000</v>
          </cell>
          <cell r="F27567">
            <v>0.19700000000000001</v>
          </cell>
          <cell r="G27567">
            <v>57.4</v>
          </cell>
        </row>
        <row r="27568">
          <cell r="B27568" t="str">
            <v>MAMP TWENTY SPAZIO 2F2C 160 TP NG</v>
          </cell>
          <cell r="C27568">
            <v>109</v>
          </cell>
          <cell r="D27568" t="str">
            <v>8435613440882</v>
          </cell>
          <cell r="E27568" t="str">
            <v>7020008000</v>
          </cell>
          <cell r="F27568">
            <v>0.19700000000000001</v>
          </cell>
          <cell r="G27568">
            <v>59</v>
          </cell>
        </row>
        <row r="27569">
          <cell r="B27569" t="str">
            <v>MAMP TWENTY SPAZIO 2F2C 160 TP OR</v>
          </cell>
          <cell r="C27569">
            <v>109</v>
          </cell>
          <cell r="D27569" t="str">
            <v>8435613440264</v>
          </cell>
          <cell r="E27569" t="str">
            <v>7020008000</v>
          </cell>
          <cell r="F27569">
            <v>0.19700000000000001</v>
          </cell>
          <cell r="G27569">
            <v>59</v>
          </cell>
        </row>
        <row r="27570">
          <cell r="B27570" t="str">
            <v>MAMP TWENTY SPAZIO 2F2C 170 TP CR</v>
          </cell>
          <cell r="C27570">
            <v>109</v>
          </cell>
          <cell r="D27570" t="str">
            <v>8435613440837</v>
          </cell>
          <cell r="E27570" t="str">
            <v>7020008000</v>
          </cell>
          <cell r="F27570">
            <v>0.20399999999999999</v>
          </cell>
          <cell r="G27570">
            <v>63</v>
          </cell>
        </row>
        <row r="27571">
          <cell r="B27571" t="str">
            <v>MAMPARA TWENTY 2F2C 170 TP CB</v>
          </cell>
          <cell r="C27571">
            <v>109</v>
          </cell>
          <cell r="D27571" t="str">
            <v>8435613536561</v>
          </cell>
          <cell r="E27571" t="str">
            <v>7020008000</v>
          </cell>
          <cell r="F27571">
            <v>0.20399999999999999</v>
          </cell>
          <cell r="G27571">
            <v>61.4</v>
          </cell>
        </row>
        <row r="27572">
          <cell r="B27572" t="str">
            <v>MAMP TWENTY SPAZIO 2F2C 170 TP NG</v>
          </cell>
          <cell r="C27572">
            <v>109</v>
          </cell>
          <cell r="D27572" t="str">
            <v>8435613440899</v>
          </cell>
          <cell r="E27572" t="str">
            <v>7020008000</v>
          </cell>
          <cell r="F27572">
            <v>0.20399999999999999</v>
          </cell>
          <cell r="G27572">
            <v>63</v>
          </cell>
        </row>
        <row r="27573">
          <cell r="B27573" t="str">
            <v>MAMP TWENTY SPAZIO 2F2C 170 TP OR</v>
          </cell>
          <cell r="C27573">
            <v>109</v>
          </cell>
          <cell r="D27573" t="str">
            <v>8435613440271</v>
          </cell>
          <cell r="E27573" t="str">
            <v>7020008000</v>
          </cell>
          <cell r="F27573">
            <v>0.20399999999999999</v>
          </cell>
          <cell r="G27573">
            <v>63</v>
          </cell>
        </row>
        <row r="27574">
          <cell r="B27574" t="str">
            <v>MAMP TWENTY SPAZIO 2F2C 180 TP CR</v>
          </cell>
          <cell r="C27574">
            <v>109</v>
          </cell>
          <cell r="D27574" t="str">
            <v>8435613440844</v>
          </cell>
          <cell r="E27574" t="str">
            <v>7020008000</v>
          </cell>
          <cell r="F27574">
            <v>0.216</v>
          </cell>
          <cell r="G27574">
            <v>67</v>
          </cell>
        </row>
        <row r="27575">
          <cell r="B27575" t="str">
            <v>MAMPARA TWENTY 2F2C 180 TP CB</v>
          </cell>
          <cell r="C27575">
            <v>109</v>
          </cell>
          <cell r="D27575" t="str">
            <v>8435613536578</v>
          </cell>
          <cell r="E27575" t="str">
            <v>7020008000</v>
          </cell>
          <cell r="F27575">
            <v>0.216</v>
          </cell>
          <cell r="G27575">
            <v>65.400000000000006</v>
          </cell>
        </row>
        <row r="27576">
          <cell r="B27576" t="str">
            <v>MAMP TWENTY SPAZIO 2F2C 180 TP NG</v>
          </cell>
          <cell r="C27576">
            <v>109</v>
          </cell>
          <cell r="D27576" t="str">
            <v>8435613440905</v>
          </cell>
          <cell r="E27576" t="str">
            <v>7020008000</v>
          </cell>
          <cell r="F27576">
            <v>0.216</v>
          </cell>
          <cell r="G27576">
            <v>67</v>
          </cell>
        </row>
        <row r="27577">
          <cell r="B27577" t="str">
            <v>MAMP TWENTY SPAZIO 2F2C 180 TP OR</v>
          </cell>
          <cell r="C27577">
            <v>109</v>
          </cell>
          <cell r="D27577" t="str">
            <v>8435613440288</v>
          </cell>
          <cell r="E27577" t="str">
            <v>7020008000</v>
          </cell>
          <cell r="F27577">
            <v>0.216</v>
          </cell>
          <cell r="G27577">
            <v>67</v>
          </cell>
        </row>
        <row r="27578">
          <cell r="B27578" t="str">
            <v>MAMP TWENTY SPAZIO 2F2C 190 TP CR</v>
          </cell>
          <cell r="C27578">
            <v>109</v>
          </cell>
          <cell r="D27578" t="str">
            <v>8435613440851</v>
          </cell>
          <cell r="E27578" t="str">
            <v>7020008000</v>
          </cell>
          <cell r="F27578">
            <v>0.224</v>
          </cell>
          <cell r="G27578">
            <v>69</v>
          </cell>
        </row>
        <row r="27579">
          <cell r="B27579" t="str">
            <v>MAMPARA TWENTY 2F2C 190 TP CB</v>
          </cell>
          <cell r="C27579">
            <v>109</v>
          </cell>
          <cell r="D27579" t="str">
            <v>8435613536585</v>
          </cell>
          <cell r="E27579" t="str">
            <v>7020008000</v>
          </cell>
          <cell r="F27579">
            <v>0.224</v>
          </cell>
          <cell r="G27579">
            <v>67.400000000000006</v>
          </cell>
        </row>
        <row r="27580">
          <cell r="B27580" t="str">
            <v>MAMP TWENTY SPAZIO 2F2C 190 TP NG</v>
          </cell>
          <cell r="C27580">
            <v>109</v>
          </cell>
          <cell r="D27580" t="str">
            <v>8435613440912</v>
          </cell>
          <cell r="E27580" t="str">
            <v>7020008000</v>
          </cell>
          <cell r="F27580">
            <v>0.224</v>
          </cell>
          <cell r="G27580">
            <v>69</v>
          </cell>
        </row>
        <row r="27581">
          <cell r="B27581" t="str">
            <v>MAMP TWENTY SPAZIO 2F2C 190 TP OR</v>
          </cell>
          <cell r="C27581">
            <v>109</v>
          </cell>
          <cell r="D27581" t="str">
            <v>8435613440295</v>
          </cell>
          <cell r="E27581" t="str">
            <v>7020008000</v>
          </cell>
          <cell r="F27581">
            <v>0.224</v>
          </cell>
          <cell r="G27581">
            <v>69</v>
          </cell>
        </row>
        <row r="27582">
          <cell r="B27582" t="str">
            <v>MAMPARA VITRO LAT70+ FRON CORR TP CR 100</v>
          </cell>
          <cell r="C27582">
            <v>107</v>
          </cell>
          <cell r="D27582" t="str">
            <v>8435303984665</v>
          </cell>
          <cell r="E27582" t="str">
            <v>7020008000</v>
          </cell>
          <cell r="F27582">
            <v>0.63700000000000001</v>
          </cell>
          <cell r="G27582">
            <v>73.3</v>
          </cell>
        </row>
        <row r="27583">
          <cell r="B27583" t="str">
            <v>MAMPARA VITRO LAT75+ FRON CORR TP CR 100</v>
          </cell>
          <cell r="C27583">
            <v>107</v>
          </cell>
          <cell r="D27583" t="str">
            <v>8435303984757</v>
          </cell>
          <cell r="E27583" t="str">
            <v>7020008000</v>
          </cell>
          <cell r="F27583">
            <v>0.64600000000000002</v>
          </cell>
          <cell r="G27583">
            <v>75.3</v>
          </cell>
        </row>
        <row r="27584">
          <cell r="B27584" t="str">
            <v>MAMPARA VITRO LAT80+ FRON CORR TP CR 100</v>
          </cell>
          <cell r="C27584">
            <v>107</v>
          </cell>
          <cell r="D27584" t="str">
            <v>8435303984849</v>
          </cell>
          <cell r="E27584" t="str">
            <v>7020008000</v>
          </cell>
          <cell r="F27584">
            <v>0.69</v>
          </cell>
          <cell r="G27584">
            <v>77.3</v>
          </cell>
        </row>
        <row r="27585">
          <cell r="B27585" t="str">
            <v>MAMPARA VITRO LAT90+ FRON CORR TP CR 100</v>
          </cell>
          <cell r="C27585">
            <v>107</v>
          </cell>
          <cell r="D27585" t="str">
            <v>8435303984931</v>
          </cell>
          <cell r="E27585" t="str">
            <v>7020008000</v>
          </cell>
          <cell r="F27585">
            <v>0.77700000000000002</v>
          </cell>
          <cell r="G27585">
            <v>81.3</v>
          </cell>
        </row>
        <row r="27586">
          <cell r="B27586" t="str">
            <v>MAMPARA VITRO LAT70+ FRON CORR TP CR 110</v>
          </cell>
          <cell r="C27586">
            <v>107</v>
          </cell>
          <cell r="D27586" t="str">
            <v>8435303984672</v>
          </cell>
          <cell r="E27586" t="str">
            <v>7020008000</v>
          </cell>
          <cell r="F27586">
            <v>0.63700000000000001</v>
          </cell>
          <cell r="G27586">
            <v>76.3</v>
          </cell>
        </row>
        <row r="27587">
          <cell r="B27587" t="str">
            <v>MAMPARA VITRO LAT75+ FRON CORR TP CR 110</v>
          </cell>
          <cell r="C27587">
            <v>107</v>
          </cell>
          <cell r="D27587" t="str">
            <v>8435303984764</v>
          </cell>
          <cell r="E27587" t="str">
            <v>7020008000</v>
          </cell>
          <cell r="F27587">
            <v>0.64600000000000002</v>
          </cell>
          <cell r="G27587">
            <v>78.3</v>
          </cell>
        </row>
        <row r="27588">
          <cell r="B27588" t="str">
            <v>MAMPARA VITRO LAT80+ FRON CORR TP CR 110</v>
          </cell>
          <cell r="C27588">
            <v>107</v>
          </cell>
          <cell r="D27588" t="str">
            <v>8435303984856</v>
          </cell>
          <cell r="E27588" t="str">
            <v>7020008000</v>
          </cell>
          <cell r="F27588">
            <v>0.69</v>
          </cell>
          <cell r="G27588">
            <v>80.3</v>
          </cell>
        </row>
        <row r="27589">
          <cell r="B27589" t="str">
            <v>MAMPARA VITRO LAT90+ FRON CORR TP CR 110</v>
          </cell>
          <cell r="C27589">
            <v>107</v>
          </cell>
          <cell r="D27589" t="str">
            <v>8435303984948</v>
          </cell>
          <cell r="E27589" t="str">
            <v>7020008000</v>
          </cell>
          <cell r="F27589">
            <v>0.77700000000000002</v>
          </cell>
          <cell r="G27589">
            <v>84.3</v>
          </cell>
        </row>
        <row r="27590">
          <cell r="B27590" t="str">
            <v>MAMPARA VITRO LAT70+ FRON CORR TP CR 120</v>
          </cell>
          <cell r="C27590">
            <v>107</v>
          </cell>
          <cell r="D27590" t="str">
            <v>8435303984689</v>
          </cell>
          <cell r="E27590" t="str">
            <v>7020008000</v>
          </cell>
          <cell r="F27590">
            <v>0.63700000000000001</v>
          </cell>
          <cell r="G27590">
            <v>79.3</v>
          </cell>
        </row>
        <row r="27591">
          <cell r="B27591" t="str">
            <v>MAMPARA VITRO LAT75+ FRON CORR TP CR 120</v>
          </cell>
          <cell r="C27591">
            <v>107</v>
          </cell>
          <cell r="D27591" t="str">
            <v>8435303984771</v>
          </cell>
          <cell r="E27591" t="str">
            <v>7020008000</v>
          </cell>
          <cell r="F27591">
            <v>0.64600000000000002</v>
          </cell>
          <cell r="G27591">
            <v>81.3</v>
          </cell>
        </row>
        <row r="27592">
          <cell r="B27592" t="str">
            <v>MAMPARA VITRO LAT80+ FRON CORR TP CR 120</v>
          </cell>
          <cell r="C27592">
            <v>107</v>
          </cell>
          <cell r="D27592" t="str">
            <v>8435303984863</v>
          </cell>
          <cell r="E27592" t="str">
            <v>7020008000</v>
          </cell>
          <cell r="F27592">
            <v>0.69</v>
          </cell>
          <cell r="G27592">
            <v>83.3</v>
          </cell>
        </row>
        <row r="27593">
          <cell r="B27593" t="str">
            <v>MAMPARA VITRO LAT90+ FRON CORR TP CR 120</v>
          </cell>
          <cell r="C27593">
            <v>107</v>
          </cell>
          <cell r="D27593" t="str">
            <v>8435303984955</v>
          </cell>
          <cell r="E27593" t="str">
            <v>7020008000</v>
          </cell>
          <cell r="F27593">
            <v>0.77700000000000002</v>
          </cell>
          <cell r="G27593">
            <v>87.3</v>
          </cell>
        </row>
        <row r="27594">
          <cell r="B27594" t="str">
            <v>MAMPARA VITRO LAT70+ FRON CORR TP CR 130</v>
          </cell>
          <cell r="C27594">
            <v>107</v>
          </cell>
          <cell r="D27594" t="str">
            <v>8435303984696</v>
          </cell>
          <cell r="E27594" t="str">
            <v>7020008000</v>
          </cell>
          <cell r="F27594">
            <v>0.65500000000000003</v>
          </cell>
          <cell r="G27594">
            <v>82.3</v>
          </cell>
        </row>
        <row r="27595">
          <cell r="B27595" t="str">
            <v>MAMPARA VITRO LAT75+ FRON CORR TP CR 130</v>
          </cell>
          <cell r="C27595">
            <v>107</v>
          </cell>
          <cell r="D27595" t="str">
            <v>8435303984788</v>
          </cell>
          <cell r="E27595" t="str">
            <v>7020008000</v>
          </cell>
          <cell r="F27595">
            <v>0.65500000000000003</v>
          </cell>
          <cell r="G27595">
            <v>84.3</v>
          </cell>
        </row>
        <row r="27596">
          <cell r="B27596" t="str">
            <v>MAMPARA VITRO LAT80+ FRON CORR TP CR 130</v>
          </cell>
          <cell r="C27596">
            <v>107</v>
          </cell>
          <cell r="D27596" t="str">
            <v>8435303984870</v>
          </cell>
          <cell r="E27596" t="str">
            <v>7020008000</v>
          </cell>
          <cell r="F27596">
            <v>0.69</v>
          </cell>
          <cell r="G27596">
            <v>86.3</v>
          </cell>
        </row>
        <row r="27597">
          <cell r="B27597" t="str">
            <v>MAMPARA VITRO LAT90+ FRON CORR TP CR 130</v>
          </cell>
          <cell r="C27597">
            <v>107</v>
          </cell>
          <cell r="D27597" t="str">
            <v>8435303984962</v>
          </cell>
          <cell r="E27597" t="str">
            <v>7020008000</v>
          </cell>
          <cell r="F27597">
            <v>0.77700000000000002</v>
          </cell>
          <cell r="G27597">
            <v>90.3</v>
          </cell>
        </row>
        <row r="27598">
          <cell r="B27598" t="str">
            <v>MAMPARA VITRO LAT70+ FRON CORR TP CR 140</v>
          </cell>
          <cell r="C27598">
            <v>107</v>
          </cell>
          <cell r="D27598" t="str">
            <v>8435303984702</v>
          </cell>
          <cell r="E27598" t="str">
            <v>7020008000</v>
          </cell>
          <cell r="F27598">
            <v>0.69799999999999995</v>
          </cell>
          <cell r="G27598">
            <v>85.3</v>
          </cell>
        </row>
        <row r="27599">
          <cell r="B27599" t="str">
            <v>MAMPARA VITRO LAT75+ FRON CORR TP CR 140</v>
          </cell>
          <cell r="C27599">
            <v>107</v>
          </cell>
          <cell r="D27599" t="str">
            <v>8435303984795</v>
          </cell>
          <cell r="E27599" t="str">
            <v>7020008000</v>
          </cell>
          <cell r="F27599">
            <v>0.69799999999999995</v>
          </cell>
          <cell r="G27599">
            <v>87.3</v>
          </cell>
        </row>
        <row r="27600">
          <cell r="B27600" t="str">
            <v>MAMPARA VITRO LAT80+ FRON CORR TP CR 140</v>
          </cell>
          <cell r="C27600">
            <v>107</v>
          </cell>
          <cell r="D27600" t="str">
            <v>8435303984887</v>
          </cell>
          <cell r="E27600" t="str">
            <v>7020008000</v>
          </cell>
          <cell r="F27600">
            <v>0.69799999999999995</v>
          </cell>
          <cell r="G27600">
            <v>89.3</v>
          </cell>
        </row>
        <row r="27601">
          <cell r="B27601" t="str">
            <v>MAMPARA VITRO LAT90+ FRON CORR TP CR 140</v>
          </cell>
          <cell r="C27601">
            <v>107</v>
          </cell>
          <cell r="D27601" t="str">
            <v>8435303984979</v>
          </cell>
          <cell r="E27601" t="str">
            <v>7020008000</v>
          </cell>
          <cell r="F27601">
            <v>0.77700000000000002</v>
          </cell>
          <cell r="G27601">
            <v>93.3</v>
          </cell>
        </row>
        <row r="27602">
          <cell r="B27602" t="str">
            <v>MAMPARA VITRO LAT70+ FRON CORR TP CR 150</v>
          </cell>
          <cell r="C27602">
            <v>107</v>
          </cell>
          <cell r="D27602" t="str">
            <v>8435303984719</v>
          </cell>
          <cell r="E27602" t="str">
            <v>7020008000</v>
          </cell>
          <cell r="F27602">
            <v>0.74199999999999999</v>
          </cell>
          <cell r="G27602">
            <v>88.3</v>
          </cell>
        </row>
        <row r="27603">
          <cell r="B27603" t="str">
            <v>MAMPARA VITRO LAT75+ FRON CORR TP CR 150</v>
          </cell>
          <cell r="C27603">
            <v>107</v>
          </cell>
          <cell r="D27603" t="str">
            <v>8435303984801</v>
          </cell>
          <cell r="E27603" t="str">
            <v>7020008000</v>
          </cell>
          <cell r="F27603">
            <v>0.74199999999999999</v>
          </cell>
          <cell r="G27603">
            <v>90.3</v>
          </cell>
        </row>
        <row r="27604">
          <cell r="B27604" t="str">
            <v>MAMPARA VITRO LAT80+ FRON CORR TP CR 150</v>
          </cell>
          <cell r="C27604">
            <v>107</v>
          </cell>
          <cell r="D27604" t="str">
            <v>8435303984894</v>
          </cell>
          <cell r="E27604" t="str">
            <v>7020008000</v>
          </cell>
          <cell r="F27604">
            <v>0.74199999999999999</v>
          </cell>
          <cell r="G27604">
            <v>92.3</v>
          </cell>
        </row>
        <row r="27605">
          <cell r="B27605" t="str">
            <v>MAMPARA VITRO LAT90+ FRON CORR TP CR 150</v>
          </cell>
          <cell r="C27605">
            <v>107</v>
          </cell>
          <cell r="D27605" t="str">
            <v>8435303984986</v>
          </cell>
          <cell r="E27605" t="str">
            <v>7020008000</v>
          </cell>
          <cell r="F27605">
            <v>0.77700000000000002</v>
          </cell>
          <cell r="G27605">
            <v>96.3</v>
          </cell>
        </row>
        <row r="27606">
          <cell r="B27606" t="str">
            <v>MAMPARA VITRO LAT70+ FRON CORR TP CR 160</v>
          </cell>
          <cell r="C27606">
            <v>107</v>
          </cell>
          <cell r="D27606" t="str">
            <v>8435303984726</v>
          </cell>
          <cell r="E27606" t="str">
            <v>7020008000</v>
          </cell>
          <cell r="F27606">
            <v>0.78600000000000003</v>
          </cell>
          <cell r="G27606">
            <v>91.3</v>
          </cell>
        </row>
        <row r="27607">
          <cell r="B27607" t="str">
            <v>MAMPARA VITRO LAT75+ FRON CORR TP CR 160</v>
          </cell>
          <cell r="C27607">
            <v>107</v>
          </cell>
          <cell r="D27607" t="str">
            <v>8435303984818</v>
          </cell>
          <cell r="E27607" t="str">
            <v>7020008000</v>
          </cell>
          <cell r="F27607">
            <v>0.78600000000000003</v>
          </cell>
          <cell r="G27607">
            <v>93.3</v>
          </cell>
        </row>
        <row r="27608">
          <cell r="B27608" t="str">
            <v>MAMPARA VITRO LAT80+ FRON CORR TP CR 160</v>
          </cell>
          <cell r="C27608">
            <v>107</v>
          </cell>
          <cell r="D27608" t="str">
            <v>8435303984900</v>
          </cell>
          <cell r="E27608" t="str">
            <v>7020008000</v>
          </cell>
          <cell r="F27608">
            <v>0.78600000000000003</v>
          </cell>
          <cell r="G27608">
            <v>95.3</v>
          </cell>
        </row>
        <row r="27609">
          <cell r="B27609" t="str">
            <v>MAMPARA VITRO LAT90+ FRON CORR TP CR 160</v>
          </cell>
          <cell r="C27609">
            <v>107</v>
          </cell>
          <cell r="D27609" t="str">
            <v>8435303984993</v>
          </cell>
          <cell r="E27609" t="str">
            <v>7020008000</v>
          </cell>
          <cell r="F27609">
            <v>0.78600000000000003</v>
          </cell>
          <cell r="G27609">
            <v>99.3</v>
          </cell>
        </row>
        <row r="27610">
          <cell r="B27610" t="str">
            <v>MAMPARA VITRO LAT70+ FRON CORR TP CR 170</v>
          </cell>
          <cell r="C27610">
            <v>107</v>
          </cell>
          <cell r="D27610" t="str">
            <v>8435303984733</v>
          </cell>
          <cell r="E27610" t="str">
            <v>7020008000</v>
          </cell>
          <cell r="F27610">
            <v>0.71899999999999997</v>
          </cell>
          <cell r="G27610">
            <v>94.8</v>
          </cell>
        </row>
        <row r="27611">
          <cell r="B27611" t="str">
            <v>MAMPARA VITRO LAT75+ FRON CORR TP CR 170</v>
          </cell>
          <cell r="C27611">
            <v>107</v>
          </cell>
          <cell r="D27611" t="str">
            <v>8435303984825</v>
          </cell>
          <cell r="E27611" t="str">
            <v>7020008000</v>
          </cell>
          <cell r="F27611">
            <v>0.71899999999999997</v>
          </cell>
          <cell r="G27611">
            <v>96.8</v>
          </cell>
        </row>
        <row r="27612">
          <cell r="B27612" t="str">
            <v>MAMPARA VITRO LAT80+ FRON CORR TP CR 170</v>
          </cell>
          <cell r="C27612">
            <v>107</v>
          </cell>
          <cell r="D27612" t="str">
            <v>8435303984917</v>
          </cell>
          <cell r="E27612" t="str">
            <v>7020008000</v>
          </cell>
          <cell r="F27612">
            <v>0.71899999999999997</v>
          </cell>
          <cell r="G27612">
            <v>98.8</v>
          </cell>
        </row>
        <row r="27613">
          <cell r="B27613" t="str">
            <v>MAMPARA VITRO LAT90+ FRON CORR TP CR 170</v>
          </cell>
          <cell r="C27613">
            <v>107</v>
          </cell>
          <cell r="D27613" t="str">
            <v>8435303985006</v>
          </cell>
          <cell r="E27613" t="str">
            <v>7020008000</v>
          </cell>
          <cell r="F27613">
            <v>0.71899999999999997</v>
          </cell>
          <cell r="G27613">
            <v>102.8</v>
          </cell>
        </row>
        <row r="27614">
          <cell r="B27614" t="str">
            <v>MAMPARA VITRO LAT70+ FRON CORR TP CR 180</v>
          </cell>
          <cell r="C27614">
            <v>107</v>
          </cell>
          <cell r="D27614" t="str">
            <v>8435303984740</v>
          </cell>
          <cell r="E27614" t="str">
            <v>7020008000</v>
          </cell>
          <cell r="F27614">
            <v>0.8</v>
          </cell>
          <cell r="G27614">
            <v>98.3</v>
          </cell>
        </row>
        <row r="27615">
          <cell r="B27615" t="str">
            <v>MAMPARA VITRO LAT75+ FRON CORR TP CR 180</v>
          </cell>
          <cell r="C27615">
            <v>107</v>
          </cell>
          <cell r="D27615" t="str">
            <v>8435303984832</v>
          </cell>
          <cell r="E27615" t="str">
            <v>7020008000</v>
          </cell>
          <cell r="F27615">
            <v>0.8</v>
          </cell>
          <cell r="G27615">
            <v>100.3</v>
          </cell>
        </row>
        <row r="27616">
          <cell r="B27616" t="str">
            <v>MAMPARA VITRO LAT80+ FRON CORR TP CR 180</v>
          </cell>
          <cell r="C27616">
            <v>107</v>
          </cell>
          <cell r="D27616" t="str">
            <v>8435303984924</v>
          </cell>
          <cell r="E27616" t="str">
            <v>7020008000</v>
          </cell>
          <cell r="F27616">
            <v>0.8</v>
          </cell>
          <cell r="G27616">
            <v>102.3</v>
          </cell>
        </row>
        <row r="27617">
          <cell r="B27617" t="str">
            <v>MAMPARA VITRO LAT90+ FRON CORR TP CR 180</v>
          </cell>
          <cell r="C27617">
            <v>107</v>
          </cell>
          <cell r="D27617" t="str">
            <v>8435303985013</v>
          </cell>
          <cell r="E27617" t="str">
            <v>7020008000</v>
          </cell>
          <cell r="F27617">
            <v>0.8</v>
          </cell>
          <cell r="G27617">
            <v>106.3</v>
          </cell>
        </row>
        <row r="27618">
          <cell r="B27618" t="str">
            <v>MAMPARA VITRO ANGULAR TP CR 100X70</v>
          </cell>
          <cell r="C27618">
            <v>107</v>
          </cell>
          <cell r="D27618" t="str">
            <v>8435303984405</v>
          </cell>
          <cell r="E27618" t="str">
            <v>7020008000</v>
          </cell>
          <cell r="F27618">
            <v>0.4</v>
          </cell>
          <cell r="G27618">
            <v>61</v>
          </cell>
        </row>
        <row r="27619">
          <cell r="B27619" t="str">
            <v>MAMPARA VITRO ANGULAR TP CR 100X75</v>
          </cell>
          <cell r="C27619">
            <v>107</v>
          </cell>
          <cell r="D27619" t="str">
            <v>8435303984481</v>
          </cell>
          <cell r="E27619" t="str">
            <v>7020008000</v>
          </cell>
          <cell r="F27619">
            <v>0.40200000000000002</v>
          </cell>
          <cell r="G27619">
            <v>65</v>
          </cell>
        </row>
        <row r="27620">
          <cell r="B27620" t="str">
            <v>MAMPARA VITRO ANGULAR TP CR 100X80</v>
          </cell>
          <cell r="C27620">
            <v>107</v>
          </cell>
          <cell r="D27620" t="str">
            <v>8435303984559</v>
          </cell>
          <cell r="E27620" t="str">
            <v>7020008000</v>
          </cell>
          <cell r="F27620">
            <v>0.40200000000000002</v>
          </cell>
          <cell r="G27620">
            <v>67</v>
          </cell>
        </row>
        <row r="27621">
          <cell r="B27621" t="str">
            <v>MAMPARA VITRO ANGULAR TP CR 100X90</v>
          </cell>
          <cell r="C27621">
            <v>107</v>
          </cell>
          <cell r="D27621" t="str">
            <v>8435303984610</v>
          </cell>
          <cell r="E27621" t="str">
            <v>7020008000</v>
          </cell>
          <cell r="F27621">
            <v>0.40200000000000002</v>
          </cell>
          <cell r="G27621">
            <v>70</v>
          </cell>
        </row>
        <row r="27622">
          <cell r="B27622" t="str">
            <v>MAMPARA VITRO ANGULAR TP CR 110X70</v>
          </cell>
          <cell r="C27622">
            <v>107</v>
          </cell>
          <cell r="D27622" t="str">
            <v>8435303984412</v>
          </cell>
          <cell r="E27622" t="str">
            <v>7020008000</v>
          </cell>
          <cell r="F27622">
            <v>0.435</v>
          </cell>
          <cell r="G27622">
            <v>66</v>
          </cell>
        </row>
        <row r="27623">
          <cell r="B27623" t="str">
            <v>MAMPARA VITRO ANGULAR TP CR 110X75</v>
          </cell>
          <cell r="C27623">
            <v>107</v>
          </cell>
          <cell r="D27623" t="str">
            <v>8435303984498</v>
          </cell>
          <cell r="E27623" t="str">
            <v>7020008000</v>
          </cell>
          <cell r="F27623">
            <v>0.435</v>
          </cell>
          <cell r="G27623">
            <v>68</v>
          </cell>
        </row>
        <row r="27624">
          <cell r="B27624" t="str">
            <v>MAMPARA VITRO ANGULAR TP CR 110X80</v>
          </cell>
          <cell r="C27624">
            <v>107</v>
          </cell>
          <cell r="D27624" t="str">
            <v>8435303984566</v>
          </cell>
          <cell r="E27624" t="str">
            <v>7020008000</v>
          </cell>
          <cell r="F27624">
            <v>0.435</v>
          </cell>
          <cell r="G27624">
            <v>70</v>
          </cell>
        </row>
        <row r="27625">
          <cell r="B27625" t="str">
            <v>MAMPARA VITRO ANGULAR TP CR 110X90</v>
          </cell>
          <cell r="C27625">
            <v>107</v>
          </cell>
          <cell r="D27625" t="str">
            <v>8435303984627</v>
          </cell>
          <cell r="E27625" t="str">
            <v>7020008000</v>
          </cell>
          <cell r="F27625">
            <v>0.435</v>
          </cell>
          <cell r="G27625">
            <v>73</v>
          </cell>
        </row>
        <row r="27626">
          <cell r="B27626" t="str">
            <v>MAMPARA VITRO ANGULAR TP CR 120X70</v>
          </cell>
          <cell r="C27626">
            <v>107</v>
          </cell>
          <cell r="D27626" t="str">
            <v>8435303984429</v>
          </cell>
          <cell r="E27626" t="str">
            <v>7020008000</v>
          </cell>
          <cell r="F27626">
            <v>0.48299999999999998</v>
          </cell>
          <cell r="G27626">
            <v>64</v>
          </cell>
        </row>
        <row r="27627">
          <cell r="B27627" t="str">
            <v>MAMPARA VITRO ANGULAR TP CR 120X75</v>
          </cell>
          <cell r="C27627">
            <v>107</v>
          </cell>
          <cell r="D27627" t="str">
            <v>8435303984504</v>
          </cell>
          <cell r="E27627" t="str">
            <v>7020008000</v>
          </cell>
          <cell r="F27627">
            <v>0.48299999999999998</v>
          </cell>
          <cell r="G27627">
            <v>66</v>
          </cell>
        </row>
        <row r="27628">
          <cell r="B27628" t="str">
            <v>MAMPARA VITRO ANGULAR TP CR 120X80</v>
          </cell>
          <cell r="C27628">
            <v>107</v>
          </cell>
          <cell r="D27628" t="str">
            <v>8435303984573</v>
          </cell>
          <cell r="E27628" t="str">
            <v>7020008000</v>
          </cell>
          <cell r="F27628">
            <v>0.48299999999999998</v>
          </cell>
          <cell r="G27628">
            <v>68</v>
          </cell>
        </row>
        <row r="27629">
          <cell r="B27629" t="str">
            <v>MAMPARA VITRO ANGULAR TP CR 120X90</v>
          </cell>
          <cell r="C27629">
            <v>107</v>
          </cell>
          <cell r="D27629" t="str">
            <v>8435303984634</v>
          </cell>
          <cell r="E27629" t="str">
            <v>7020008000</v>
          </cell>
          <cell r="F27629">
            <v>0.48299999999999998</v>
          </cell>
          <cell r="G27629">
            <v>71</v>
          </cell>
        </row>
        <row r="27630">
          <cell r="B27630" t="str">
            <v>MAMPARA VITRO ANGULAR TP CR 130X70</v>
          </cell>
          <cell r="C27630">
            <v>107</v>
          </cell>
          <cell r="D27630" t="str">
            <v>8435303984436</v>
          </cell>
          <cell r="E27630" t="str">
            <v>7020008000</v>
          </cell>
          <cell r="F27630">
            <v>0.502</v>
          </cell>
          <cell r="G27630">
            <v>72</v>
          </cell>
        </row>
        <row r="27631">
          <cell r="B27631" t="str">
            <v>MAMPARA VITRO ANGULAR TP CR 130X75</v>
          </cell>
          <cell r="C27631">
            <v>107</v>
          </cell>
          <cell r="D27631" t="str">
            <v>8435303984511</v>
          </cell>
          <cell r="E27631" t="str">
            <v>7020008000</v>
          </cell>
          <cell r="F27631">
            <v>0.502</v>
          </cell>
          <cell r="G27631">
            <v>74</v>
          </cell>
        </row>
        <row r="27632">
          <cell r="B27632" t="str">
            <v>MAMPARA VITRO ANGULAR TP CR 130X80</v>
          </cell>
          <cell r="C27632">
            <v>107</v>
          </cell>
          <cell r="D27632" t="str">
            <v>8435303984580</v>
          </cell>
          <cell r="E27632" t="str">
            <v>7020008000</v>
          </cell>
          <cell r="F27632">
            <v>0.502</v>
          </cell>
          <cell r="G27632">
            <v>76</v>
          </cell>
        </row>
        <row r="27633">
          <cell r="B27633" t="str">
            <v>MAMPARA VITRO ANGULAR TP CR 130X90</v>
          </cell>
          <cell r="C27633">
            <v>107</v>
          </cell>
          <cell r="D27633" t="str">
            <v>8435303984641</v>
          </cell>
          <cell r="E27633" t="str">
            <v>7020008000</v>
          </cell>
          <cell r="F27633">
            <v>0.502</v>
          </cell>
          <cell r="G27633">
            <v>79</v>
          </cell>
        </row>
        <row r="27634">
          <cell r="B27634" t="str">
            <v>MAMPARA VITRO ANGULAR TP CR 140X70</v>
          </cell>
          <cell r="C27634">
            <v>107</v>
          </cell>
          <cell r="D27634" t="str">
            <v>8435303984443</v>
          </cell>
          <cell r="E27634" t="str">
            <v>7020008000</v>
          </cell>
          <cell r="F27634">
            <v>0.53600000000000003</v>
          </cell>
          <cell r="G27634">
            <v>75</v>
          </cell>
        </row>
        <row r="27635">
          <cell r="B27635" t="str">
            <v>MAMPARA VITRO ANGULAR TP CR 140X75</v>
          </cell>
          <cell r="C27635">
            <v>107</v>
          </cell>
          <cell r="D27635" t="str">
            <v>8435303984528</v>
          </cell>
          <cell r="E27635" t="str">
            <v>7020008000</v>
          </cell>
          <cell r="F27635">
            <v>0.53600000000000003</v>
          </cell>
          <cell r="G27635">
            <v>77</v>
          </cell>
        </row>
        <row r="27636">
          <cell r="B27636" t="str">
            <v>MAMPARA VITRO ANGULAR TP CR 140X80</v>
          </cell>
          <cell r="C27636">
            <v>107</v>
          </cell>
          <cell r="D27636" t="str">
            <v>8435303984597</v>
          </cell>
          <cell r="E27636" t="str">
            <v>7020008000</v>
          </cell>
          <cell r="F27636">
            <v>0.53600000000000003</v>
          </cell>
          <cell r="G27636">
            <v>79</v>
          </cell>
        </row>
        <row r="27637">
          <cell r="B27637" t="str">
            <v>MAMPARA VITRO ANGULAR TP CR 140X90</v>
          </cell>
          <cell r="C27637">
            <v>107</v>
          </cell>
          <cell r="D27637" t="str">
            <v>8435303984658</v>
          </cell>
          <cell r="E27637" t="str">
            <v>7020008000</v>
          </cell>
          <cell r="F27637">
            <v>0.53600000000000003</v>
          </cell>
          <cell r="G27637">
            <v>82</v>
          </cell>
        </row>
        <row r="27638">
          <cell r="B27638" t="str">
            <v>MAMPARA VITRO ANGULAR TP CR 70X70</v>
          </cell>
          <cell r="C27638">
            <v>107</v>
          </cell>
          <cell r="D27638" t="str">
            <v>8435303984368</v>
          </cell>
          <cell r="E27638" t="str">
            <v>7020008000</v>
          </cell>
          <cell r="F27638">
            <v>0.4</v>
          </cell>
          <cell r="G27638">
            <v>52</v>
          </cell>
        </row>
        <row r="27639">
          <cell r="B27639" t="str">
            <v>MAMPARA VITRO ANGULAR TP CR 75X70</v>
          </cell>
          <cell r="C27639">
            <v>107</v>
          </cell>
          <cell r="D27639" t="str">
            <v>8435303984375</v>
          </cell>
          <cell r="E27639" t="str">
            <v>7020008000</v>
          </cell>
          <cell r="F27639">
            <v>0.4</v>
          </cell>
          <cell r="G27639">
            <v>54</v>
          </cell>
        </row>
        <row r="27640">
          <cell r="B27640" t="str">
            <v>MAMPARA VITRO ANGULAR TP CR 75X75</v>
          </cell>
          <cell r="C27640">
            <v>107</v>
          </cell>
          <cell r="D27640" t="str">
            <v>8435303984450</v>
          </cell>
          <cell r="E27640" t="str">
            <v>7020008000</v>
          </cell>
          <cell r="F27640">
            <v>0.4</v>
          </cell>
          <cell r="G27640">
            <v>56</v>
          </cell>
        </row>
        <row r="27641">
          <cell r="B27641" t="str">
            <v>MAMPARA VITRO ANGULAR TP CR 80X70</v>
          </cell>
          <cell r="C27641">
            <v>107</v>
          </cell>
          <cell r="D27641" t="str">
            <v>8435303984382</v>
          </cell>
          <cell r="E27641" t="str">
            <v>7020008000</v>
          </cell>
          <cell r="F27641">
            <v>0.4</v>
          </cell>
          <cell r="G27641">
            <v>55</v>
          </cell>
        </row>
        <row r="27642">
          <cell r="B27642" t="str">
            <v>MAMPARA VITRO ANGULAR TP CR 80X75</v>
          </cell>
          <cell r="C27642">
            <v>107</v>
          </cell>
          <cell r="D27642" t="str">
            <v>8435303984467</v>
          </cell>
          <cell r="E27642" t="str">
            <v>7020008000</v>
          </cell>
          <cell r="F27642">
            <v>0.4</v>
          </cell>
          <cell r="G27642">
            <v>58</v>
          </cell>
        </row>
        <row r="27643">
          <cell r="B27643" t="str">
            <v>MAMPARA VITRO ANGULAR TP CR 80X80</v>
          </cell>
          <cell r="C27643">
            <v>107</v>
          </cell>
          <cell r="D27643" t="str">
            <v>8435303984535</v>
          </cell>
          <cell r="E27643" t="str">
            <v>7020008000</v>
          </cell>
          <cell r="F27643">
            <v>0.4</v>
          </cell>
          <cell r="G27643">
            <v>60</v>
          </cell>
        </row>
        <row r="27644">
          <cell r="B27644" t="str">
            <v>MAMPARA VITRO ANGULAR TP CR 85X70</v>
          </cell>
          <cell r="C27644">
            <v>107</v>
          </cell>
          <cell r="D27644" t="str">
            <v>8435613425971</v>
          </cell>
          <cell r="E27644" t="str">
            <v>7020008000</v>
          </cell>
          <cell r="F27644">
            <v>0.4</v>
          </cell>
          <cell r="G27644">
            <v>56</v>
          </cell>
        </row>
        <row r="27645">
          <cell r="B27645" t="str">
            <v>MAMPARA VITRO ANGULAR TP CR 85X75</v>
          </cell>
          <cell r="C27645">
            <v>107</v>
          </cell>
          <cell r="D27645" t="str">
            <v>8435613425995</v>
          </cell>
          <cell r="E27645" t="str">
            <v>7020008000</v>
          </cell>
          <cell r="F27645">
            <v>0.4</v>
          </cell>
          <cell r="G27645">
            <v>58</v>
          </cell>
        </row>
        <row r="27646">
          <cell r="B27646" t="str">
            <v>MAMPARA VITRO ANGULAR TP CR 85X80</v>
          </cell>
          <cell r="C27646">
            <v>107</v>
          </cell>
          <cell r="D27646" t="str">
            <v>8435613426015</v>
          </cell>
          <cell r="E27646" t="str">
            <v>7020008000</v>
          </cell>
          <cell r="F27646">
            <v>0.4</v>
          </cell>
          <cell r="G27646">
            <v>60</v>
          </cell>
        </row>
        <row r="27647">
          <cell r="B27647" t="str">
            <v>MAMPARA VITRO ANGULAR TP CR 85X90</v>
          </cell>
          <cell r="C27647">
            <v>107</v>
          </cell>
          <cell r="D27647" t="str">
            <v>8435613426039</v>
          </cell>
          <cell r="E27647" t="str">
            <v>7020008000</v>
          </cell>
          <cell r="F27647">
            <v>0.4</v>
          </cell>
          <cell r="G27647">
            <v>63</v>
          </cell>
        </row>
        <row r="27648">
          <cell r="B27648" t="str">
            <v>MAMPARA VITRO ANGULAR TP CR 90X70</v>
          </cell>
          <cell r="C27648">
            <v>107</v>
          </cell>
          <cell r="D27648" t="str">
            <v>8435303984399</v>
          </cell>
          <cell r="E27648" t="str">
            <v>7020008000</v>
          </cell>
          <cell r="F27648">
            <v>0.4</v>
          </cell>
          <cell r="G27648">
            <v>58</v>
          </cell>
        </row>
        <row r="27649">
          <cell r="B27649" t="str">
            <v>MAMPARA VITRO ANGULAR TP CR 90X75</v>
          </cell>
          <cell r="C27649">
            <v>107</v>
          </cell>
          <cell r="D27649" t="str">
            <v>8435303984474</v>
          </cell>
          <cell r="E27649" t="str">
            <v>7020008000</v>
          </cell>
          <cell r="F27649">
            <v>0.4</v>
          </cell>
          <cell r="G27649">
            <v>61</v>
          </cell>
        </row>
        <row r="27650">
          <cell r="B27650" t="str">
            <v>MAMPARA VITRO ANGULAR TP CR 90X80</v>
          </cell>
          <cell r="C27650">
            <v>107</v>
          </cell>
          <cell r="D27650" t="str">
            <v>8435303984542</v>
          </cell>
          <cell r="E27650" t="str">
            <v>7020008000</v>
          </cell>
          <cell r="F27650">
            <v>0.4</v>
          </cell>
          <cell r="G27650">
            <v>63</v>
          </cell>
        </row>
        <row r="27651">
          <cell r="B27651" t="str">
            <v>MAMPARA VITRO ANGULAR TP CR 90X90</v>
          </cell>
          <cell r="C27651">
            <v>107</v>
          </cell>
          <cell r="D27651" t="str">
            <v>8435303984603</v>
          </cell>
          <cell r="E27651" t="str">
            <v>7020008000</v>
          </cell>
          <cell r="F27651">
            <v>0.4</v>
          </cell>
          <cell r="G27651">
            <v>66</v>
          </cell>
        </row>
        <row r="27652">
          <cell r="B27652" t="str">
            <v>MAMPARA VITRO ANGULAR TP CR 95X70</v>
          </cell>
          <cell r="C27652">
            <v>107</v>
          </cell>
          <cell r="D27652" t="str">
            <v>8435613425988</v>
          </cell>
          <cell r="E27652" t="str">
            <v>7020008000</v>
          </cell>
          <cell r="F27652">
            <v>0.4</v>
          </cell>
          <cell r="G27652">
            <v>59</v>
          </cell>
        </row>
        <row r="27653">
          <cell r="B27653" t="str">
            <v>MAMPARA VITRO ANGULAR TP CR 95X75</v>
          </cell>
          <cell r="C27653">
            <v>107</v>
          </cell>
          <cell r="D27653" t="str">
            <v>8435613426008</v>
          </cell>
          <cell r="E27653" t="str">
            <v>7020008000</v>
          </cell>
          <cell r="F27653">
            <v>0.4</v>
          </cell>
          <cell r="G27653">
            <v>61</v>
          </cell>
        </row>
        <row r="27654">
          <cell r="B27654" t="str">
            <v>MAMPARA VITRO ANGULAR TP CR 95X80</v>
          </cell>
          <cell r="C27654">
            <v>107</v>
          </cell>
          <cell r="D27654" t="str">
            <v>8435613426022</v>
          </cell>
          <cell r="E27654" t="str">
            <v>7020008000</v>
          </cell>
          <cell r="F27654">
            <v>0.4</v>
          </cell>
          <cell r="G27654">
            <v>63</v>
          </cell>
        </row>
        <row r="27655">
          <cell r="B27655" t="str">
            <v>MAMPARA VITRO ANGULAR TP CR 95X90</v>
          </cell>
          <cell r="C27655">
            <v>107</v>
          </cell>
          <cell r="D27655" t="str">
            <v>8435613426046</v>
          </cell>
          <cell r="E27655" t="str">
            <v>7020008000</v>
          </cell>
          <cell r="F27655">
            <v>0.4</v>
          </cell>
          <cell r="G27655">
            <v>66</v>
          </cell>
        </row>
        <row r="27656">
          <cell r="B27656" t="str">
            <v>TIRADOR VETRUM</v>
          </cell>
          <cell r="C27656">
            <v>136</v>
          </cell>
          <cell r="D27656" t="str">
            <v>8435613499729</v>
          </cell>
          <cell r="E27656" t="str">
            <v>83024200</v>
          </cell>
          <cell r="F27656">
            <v>1E-3</v>
          </cell>
          <cell r="G27656">
            <v>1</v>
          </cell>
        </row>
        <row r="27657">
          <cell r="B27657" t="str">
            <v>GUIADOR VETRUM</v>
          </cell>
          <cell r="C27657">
            <v>136</v>
          </cell>
          <cell r="D27657" t="str">
            <v>8435613499736</v>
          </cell>
          <cell r="E27657" t="str">
            <v>3926909790</v>
          </cell>
          <cell r="F27657">
            <v>1E-3</v>
          </cell>
          <cell r="G27657">
            <v>1</v>
          </cell>
        </row>
        <row r="27658">
          <cell r="B27658" t="str">
            <v>PERFIL INFERIOR VETRUM</v>
          </cell>
          <cell r="C27658">
            <v>136</v>
          </cell>
          <cell r="D27658" t="str">
            <v>8435613499743</v>
          </cell>
          <cell r="E27658" t="str">
            <v>7610909010</v>
          </cell>
          <cell r="F27658">
            <v>1E-3</v>
          </cell>
          <cell r="G27658">
            <v>1</v>
          </cell>
        </row>
        <row r="27659">
          <cell r="B27659" t="str">
            <v>CANTONERA INFERIOR PERFIL VETRUM</v>
          </cell>
          <cell r="C27659">
            <v>136</v>
          </cell>
          <cell r="D27659" t="str">
            <v>8435613499750</v>
          </cell>
          <cell r="E27659" t="str">
            <v>3926909790</v>
          </cell>
          <cell r="F27659">
            <v>1E-3</v>
          </cell>
          <cell r="G27659">
            <v>1</v>
          </cell>
        </row>
        <row r="27660">
          <cell r="B27660" t="str">
            <v>RODAMIENTOS VETRUM</v>
          </cell>
          <cell r="C27660">
            <v>136</v>
          </cell>
          <cell r="D27660" t="str">
            <v>8435613499767</v>
          </cell>
          <cell r="E27660" t="str">
            <v>3926909790</v>
          </cell>
          <cell r="F27660">
            <v>1E-3</v>
          </cell>
          <cell r="G27660">
            <v>1</v>
          </cell>
        </row>
        <row r="27661">
          <cell r="B27661" t="str">
            <v>PERFIL CIERRE VETRUM</v>
          </cell>
          <cell r="C27661">
            <v>136</v>
          </cell>
          <cell r="D27661" t="str">
            <v>8435613499774</v>
          </cell>
          <cell r="E27661" t="str">
            <v>7610909010</v>
          </cell>
          <cell r="F27661">
            <v>1E-3</v>
          </cell>
          <cell r="G27661">
            <v>1</v>
          </cell>
        </row>
        <row r="27662">
          <cell r="B27662" t="str">
            <v>PERFIL FIJO VETRUM</v>
          </cell>
          <cell r="C27662">
            <v>136</v>
          </cell>
          <cell r="D27662" t="str">
            <v>8435613499781</v>
          </cell>
          <cell r="E27662" t="str">
            <v>7610909010</v>
          </cell>
          <cell r="F27662">
            <v>1E-3</v>
          </cell>
          <cell r="G27662">
            <v>1</v>
          </cell>
        </row>
        <row r="27663">
          <cell r="B27663" t="str">
            <v>BRAZO SUJECCIÓN VETRUM</v>
          </cell>
          <cell r="C27663">
            <v>136</v>
          </cell>
          <cell r="D27663" t="str">
            <v>8435613499798</v>
          </cell>
          <cell r="E27663" t="str">
            <v>83024200</v>
          </cell>
          <cell r="F27663">
            <v>1E-3</v>
          </cell>
          <cell r="G27663">
            <v>1</v>
          </cell>
        </row>
        <row r="27664">
          <cell r="B27664" t="str">
            <v>JUEGO GOMAS IMÁN VETRUM</v>
          </cell>
          <cell r="C27664">
            <v>136</v>
          </cell>
          <cell r="D27664" t="str">
            <v>8435613499804</v>
          </cell>
          <cell r="E27664" t="str">
            <v>3926909790</v>
          </cell>
          <cell r="F27664">
            <v>1E-3</v>
          </cell>
          <cell r="G27664">
            <v>1</v>
          </cell>
        </row>
        <row r="27665">
          <cell r="B27665" t="str">
            <v>GOMA PRESIÓN VETRUM</v>
          </cell>
          <cell r="C27665">
            <v>136</v>
          </cell>
          <cell r="D27665" t="str">
            <v>8435613499811</v>
          </cell>
          <cell r="E27665" t="str">
            <v>3926909790</v>
          </cell>
          <cell r="F27665">
            <v>1E-3</v>
          </cell>
          <cell r="G27665">
            <v>1</v>
          </cell>
        </row>
        <row r="27666">
          <cell r="B27666" t="str">
            <v>CANTONERA INFERIOR SPAZIO VETRUM</v>
          </cell>
          <cell r="C27666">
            <v>136</v>
          </cell>
          <cell r="D27666" t="str">
            <v>8435613499828</v>
          </cell>
          <cell r="E27666" t="str">
            <v>3926909790</v>
          </cell>
          <cell r="F27666">
            <v>1E-3</v>
          </cell>
          <cell r="G27666">
            <v>1</v>
          </cell>
        </row>
        <row r="27667">
          <cell r="B27667" t="str">
            <v>GOMA VIERTEAGUAS VERTICAL VETRUM</v>
          </cell>
          <cell r="C27667">
            <v>136</v>
          </cell>
          <cell r="D27667" t="str">
            <v>8435613499835</v>
          </cell>
          <cell r="E27667" t="str">
            <v>3926909790</v>
          </cell>
          <cell r="F27667">
            <v>1E-3</v>
          </cell>
          <cell r="G27667">
            <v>1</v>
          </cell>
        </row>
        <row r="27668">
          <cell r="B27668" t="str">
            <v>SOPORTE PARED BRAZO VETRUM</v>
          </cell>
          <cell r="C27668">
            <v>136</v>
          </cell>
          <cell r="D27668" t="str">
            <v>8435613504751</v>
          </cell>
          <cell r="F27668">
            <v>1E-3</v>
          </cell>
          <cell r="G27668">
            <v>1</v>
          </cell>
        </row>
        <row r="27669">
          <cell r="B27669" t="str">
            <v>SOPORTE CRISTAL BRAZO VETRUM</v>
          </cell>
          <cell r="C27669">
            <v>136</v>
          </cell>
          <cell r="D27669" t="str">
            <v>8435613504782</v>
          </cell>
          <cell r="F27669">
            <v>1E-3</v>
          </cell>
          <cell r="G27669">
            <v>1</v>
          </cell>
        </row>
        <row r="27670">
          <cell r="B27670" t="str">
            <v>ENLACE SOPORTE-BARRA BRAZO VETRUM</v>
          </cell>
          <cell r="C27670">
            <v>136</v>
          </cell>
          <cell r="D27670" t="str">
            <v>8435613504775</v>
          </cell>
          <cell r="F27670">
            <v>1E-3</v>
          </cell>
          <cell r="G27670">
            <v>1</v>
          </cell>
        </row>
        <row r="27671">
          <cell r="B27671" t="str">
            <v>BRAZO SUJECCIÓN VETRUM</v>
          </cell>
          <cell r="C27671">
            <v>136</v>
          </cell>
          <cell r="D27671" t="str">
            <v>8435613499842</v>
          </cell>
          <cell r="E27671" t="str">
            <v>83024200</v>
          </cell>
          <cell r="F27671">
            <v>1E-3</v>
          </cell>
          <cell r="G27671">
            <v>1</v>
          </cell>
        </row>
        <row r="27672">
          <cell r="B27672" t="str">
            <v>CANTONERA INFERIOR LAT. FIJO VETRUM</v>
          </cell>
          <cell r="C27672">
            <v>136</v>
          </cell>
          <cell r="D27672" t="str">
            <v>8435613499859</v>
          </cell>
          <cell r="E27672" t="str">
            <v>3926909790</v>
          </cell>
          <cell r="F27672">
            <v>1E-3</v>
          </cell>
          <cell r="G27672">
            <v>1</v>
          </cell>
        </row>
        <row r="27673">
          <cell r="B27673" t="str">
            <v>CANTONERA INFERIOR VERTICE VETRUM</v>
          </cell>
          <cell r="C27673">
            <v>136</v>
          </cell>
          <cell r="D27673" t="str">
            <v>8435613499866</v>
          </cell>
          <cell r="E27673" t="str">
            <v>3926909790</v>
          </cell>
          <cell r="F27673">
            <v>1E-3</v>
          </cell>
          <cell r="G27673">
            <v>1</v>
          </cell>
        </row>
        <row r="27674">
          <cell r="B27674" t="str">
            <v>CANTONERA INFERIOR CIERRE VITRO</v>
          </cell>
          <cell r="C27674">
            <v>136</v>
          </cell>
          <cell r="D27674" t="str">
            <v>8435613499873</v>
          </cell>
          <cell r="E27674" t="str">
            <v>3926909790</v>
          </cell>
          <cell r="F27674">
            <v>1E-3</v>
          </cell>
          <cell r="G27674">
            <v>1</v>
          </cell>
        </row>
        <row r="27675">
          <cell r="B27675" t="str">
            <v>PERFIL FIJO VITRO</v>
          </cell>
          <cell r="C27675">
            <v>136</v>
          </cell>
          <cell r="D27675" t="str">
            <v>8435613499880</v>
          </cell>
          <cell r="E27675" t="str">
            <v>7610909010</v>
          </cell>
          <cell r="F27675">
            <v>1E-3</v>
          </cell>
          <cell r="G27675">
            <v>1</v>
          </cell>
        </row>
        <row r="27676">
          <cell r="B27676" t="str">
            <v>GOMA PRESION VITRO</v>
          </cell>
          <cell r="C27676">
            <v>136</v>
          </cell>
          <cell r="D27676" t="str">
            <v>8435613499897</v>
          </cell>
          <cell r="E27676" t="str">
            <v>3926909790</v>
          </cell>
          <cell r="F27676">
            <v>1E-3</v>
          </cell>
          <cell r="G27676">
            <v>1</v>
          </cell>
        </row>
        <row r="27677">
          <cell r="B27677" t="str">
            <v>GOMA VIERTEAGUAS VERTICAL VITRO</v>
          </cell>
          <cell r="C27677">
            <v>136</v>
          </cell>
          <cell r="D27677" t="str">
            <v>8435613499903</v>
          </cell>
          <cell r="E27677" t="str">
            <v>3926909790</v>
          </cell>
          <cell r="F27677">
            <v>1E-3</v>
          </cell>
          <cell r="G27677">
            <v>1</v>
          </cell>
        </row>
        <row r="27678">
          <cell r="B27678" t="str">
            <v>GOMA BURBUJA VITRO</v>
          </cell>
          <cell r="C27678">
            <v>136</v>
          </cell>
          <cell r="D27678" t="str">
            <v>8435613499910</v>
          </cell>
          <cell r="E27678" t="str">
            <v>3926909790</v>
          </cell>
          <cell r="F27678">
            <v>1E-3</v>
          </cell>
          <cell r="G27678">
            <v>1</v>
          </cell>
        </row>
        <row r="27679">
          <cell r="B27679" t="str">
            <v>JUEGO GOMAS IMAN VITRO</v>
          </cell>
          <cell r="C27679">
            <v>136</v>
          </cell>
          <cell r="D27679" t="str">
            <v>8435613499927</v>
          </cell>
          <cell r="E27679" t="str">
            <v>3926909790</v>
          </cell>
          <cell r="F27679">
            <v>1E-3</v>
          </cell>
          <cell r="G27679">
            <v>1</v>
          </cell>
        </row>
        <row r="27680">
          <cell r="B27680" t="str">
            <v>PERFIL PUERTA VITRO</v>
          </cell>
          <cell r="C27680">
            <v>136</v>
          </cell>
          <cell r="D27680" t="str">
            <v>8435613499934</v>
          </cell>
          <cell r="E27680" t="str">
            <v>7610909010</v>
          </cell>
          <cell r="F27680">
            <v>1E-3</v>
          </cell>
          <cell r="G27680">
            <v>1</v>
          </cell>
        </row>
        <row r="27681">
          <cell r="B27681" t="str">
            <v>TAPA EMBELLECEDOR FIJO VITRO</v>
          </cell>
          <cell r="C27681">
            <v>136</v>
          </cell>
          <cell r="D27681" t="str">
            <v>8435613499941</v>
          </cell>
          <cell r="E27681" t="str">
            <v>3926909790</v>
          </cell>
          <cell r="F27681">
            <v>1E-3</v>
          </cell>
          <cell r="G27681">
            <v>1</v>
          </cell>
        </row>
        <row r="27682">
          <cell r="B27682" t="str">
            <v>TAPA   AGUJERO CRISTAL FIJO VITRO</v>
          </cell>
          <cell r="C27682">
            <v>136</v>
          </cell>
          <cell r="D27682" t="str">
            <v>8435613499958</v>
          </cell>
          <cell r="E27682" t="str">
            <v>3926909790</v>
          </cell>
          <cell r="F27682">
            <v>1E-3</v>
          </cell>
          <cell r="G27682">
            <v>1</v>
          </cell>
        </row>
        <row r="27683">
          <cell r="B27683" t="str">
            <v>CANTONERA PERFIL INFERIOR IZQUIERDA VITRO</v>
          </cell>
          <cell r="C27683">
            <v>136</v>
          </cell>
          <cell r="D27683" t="str">
            <v>8435613499965</v>
          </cell>
          <cell r="E27683" t="str">
            <v>3926909790</v>
          </cell>
          <cell r="F27683">
            <v>1E-3</v>
          </cell>
          <cell r="G27683">
            <v>1</v>
          </cell>
        </row>
        <row r="27684">
          <cell r="B27684" t="str">
            <v>CANTONERA PERFIL INFERIOR DERECHA VITRO</v>
          </cell>
          <cell r="C27684">
            <v>136</v>
          </cell>
          <cell r="D27684" t="str">
            <v>8435613499972</v>
          </cell>
          <cell r="E27684" t="str">
            <v>3926909790</v>
          </cell>
          <cell r="F27684">
            <v>1E-3</v>
          </cell>
          <cell r="G27684">
            <v>1</v>
          </cell>
        </row>
        <row r="27685">
          <cell r="B27685" t="str">
            <v>GOMA CANTONERA INFERIOR</v>
          </cell>
          <cell r="C27685">
            <v>136</v>
          </cell>
          <cell r="D27685" t="str">
            <v>8435613499989</v>
          </cell>
          <cell r="E27685" t="str">
            <v>3926909790</v>
          </cell>
          <cell r="F27685">
            <v>1E-3</v>
          </cell>
          <cell r="G27685">
            <v>1</v>
          </cell>
        </row>
        <row r="27686">
          <cell r="B27686" t="str">
            <v>FRENO VITRO</v>
          </cell>
          <cell r="C27686">
            <v>136</v>
          </cell>
          <cell r="D27686" t="str">
            <v>8435613499996</v>
          </cell>
          <cell r="E27686" t="str">
            <v>3926909790</v>
          </cell>
          <cell r="F27686">
            <v>1E-3</v>
          </cell>
          <cell r="G27686">
            <v>1</v>
          </cell>
        </row>
        <row r="27687">
          <cell r="B27687" t="str">
            <v>PERFIL INFERIOR (VIERTEAGUAS) 100CM VITRO</v>
          </cell>
          <cell r="C27687">
            <v>136</v>
          </cell>
          <cell r="D27687" t="str">
            <v>8435613500005</v>
          </cell>
          <cell r="E27687" t="str">
            <v>7610909010</v>
          </cell>
          <cell r="F27687">
            <v>1E-3</v>
          </cell>
          <cell r="G27687">
            <v>1</v>
          </cell>
        </row>
        <row r="27688">
          <cell r="B27688" t="str">
            <v>PERFIL INFERIOR (VIERTEAGUAS) 120CM VITRO</v>
          </cell>
          <cell r="C27688">
            <v>136</v>
          </cell>
          <cell r="D27688" t="str">
            <v>8435613500012</v>
          </cell>
          <cell r="E27688" t="str">
            <v>7610909010</v>
          </cell>
          <cell r="F27688">
            <v>1E-3</v>
          </cell>
          <cell r="G27688">
            <v>1</v>
          </cell>
        </row>
        <row r="27689">
          <cell r="B27689" t="str">
            <v>PERFIL INFERIOR (VIERTEAGUAS) 140CM VITRO</v>
          </cell>
          <cell r="C27689">
            <v>136</v>
          </cell>
          <cell r="D27689" t="str">
            <v>8435613500029</v>
          </cell>
          <cell r="E27689" t="str">
            <v>7610909010</v>
          </cell>
          <cell r="F27689">
            <v>1E-3</v>
          </cell>
          <cell r="G27689">
            <v>1</v>
          </cell>
        </row>
        <row r="27690">
          <cell r="B27690" t="str">
            <v>PERFIL INFERIOR (VIERTEAGUAS) 172CM VITRO</v>
          </cell>
          <cell r="C27690">
            <v>136</v>
          </cell>
          <cell r="D27690" t="str">
            <v>8435613500036</v>
          </cell>
          <cell r="E27690" t="str">
            <v>7610909010</v>
          </cell>
          <cell r="F27690">
            <v>1E-3</v>
          </cell>
          <cell r="G27690">
            <v>1</v>
          </cell>
        </row>
        <row r="27691">
          <cell r="B27691" t="str">
            <v>PERFIL INFERIOR (VIERTEAGUAS) 180CM VITRO</v>
          </cell>
          <cell r="C27691">
            <v>136</v>
          </cell>
          <cell r="D27691" t="str">
            <v>8435613500043</v>
          </cell>
          <cell r="E27691" t="str">
            <v>7610909010</v>
          </cell>
          <cell r="F27691">
            <v>1E-3</v>
          </cell>
          <cell r="G27691">
            <v>1</v>
          </cell>
        </row>
        <row r="27692">
          <cell r="B27692" t="str">
            <v>PERFIL INFERIOR (VIERTEAGUAS) 210CM VITRO</v>
          </cell>
          <cell r="C27692">
            <v>136</v>
          </cell>
          <cell r="D27692" t="str">
            <v>8435613500050</v>
          </cell>
          <cell r="E27692" t="str">
            <v>7610909010</v>
          </cell>
          <cell r="F27692">
            <v>1E-3</v>
          </cell>
          <cell r="G27692">
            <v>1</v>
          </cell>
        </row>
        <row r="27693">
          <cell r="B27693" t="str">
            <v>PERFIL INFERIOR (VIERTEAGUAS) 90CM VITRO</v>
          </cell>
          <cell r="C27693">
            <v>136</v>
          </cell>
          <cell r="D27693" t="str">
            <v>8435613500067</v>
          </cell>
          <cell r="E27693" t="str">
            <v>7610909010</v>
          </cell>
          <cell r="F27693">
            <v>1E-3</v>
          </cell>
          <cell r="G27693">
            <v>1</v>
          </cell>
        </row>
        <row r="27694">
          <cell r="B27694" t="str">
            <v>RODAMIENTO VITRO</v>
          </cell>
          <cell r="C27694">
            <v>136</v>
          </cell>
          <cell r="D27694" t="str">
            <v>8435613500074</v>
          </cell>
          <cell r="E27694" t="str">
            <v>3926909790</v>
          </cell>
          <cell r="F27694">
            <v>1E-3</v>
          </cell>
          <cell r="G27694">
            <v>1</v>
          </cell>
        </row>
        <row r="27695">
          <cell r="B27695" t="str">
            <v>GOMA INFERIOR VITRO</v>
          </cell>
          <cell r="C27695">
            <v>136</v>
          </cell>
          <cell r="D27695" t="str">
            <v>8435613500081</v>
          </cell>
          <cell r="E27695" t="str">
            <v>3926909790</v>
          </cell>
          <cell r="F27695">
            <v>1E-3</v>
          </cell>
          <cell r="G27695">
            <v>1</v>
          </cell>
        </row>
        <row r="27696">
          <cell r="B27696" t="str">
            <v>BRAZO SUJECION + GUIADOR VITRO</v>
          </cell>
          <cell r="C27696">
            <v>136</v>
          </cell>
          <cell r="D27696" t="str">
            <v>8435613500098</v>
          </cell>
          <cell r="E27696" t="str">
            <v>83024200</v>
          </cell>
          <cell r="F27696">
            <v>1E-3</v>
          </cell>
          <cell r="G27696">
            <v>1</v>
          </cell>
        </row>
        <row r="27697">
          <cell r="B27697" t="str">
            <v>SOPORTE SUJECIÓNA LATERAL FIJO VITRO</v>
          </cell>
          <cell r="C27697">
            <v>136</v>
          </cell>
          <cell r="D27697" t="str">
            <v>8435613500104</v>
          </cell>
          <cell r="E27697" t="str">
            <v>83024200</v>
          </cell>
          <cell r="F27697">
            <v>1E-3</v>
          </cell>
          <cell r="G27697">
            <v>1</v>
          </cell>
        </row>
        <row r="27698">
          <cell r="B27698" t="str">
            <v>BARRA BRAZO LATERAL FIJO VITRO</v>
          </cell>
          <cell r="C27698">
            <v>136</v>
          </cell>
          <cell r="D27698" t="str">
            <v>8435613500111</v>
          </cell>
          <cell r="E27698" t="str">
            <v>83024200</v>
          </cell>
          <cell r="F27698">
            <v>1E-3</v>
          </cell>
          <cell r="G27698">
            <v>1</v>
          </cell>
        </row>
        <row r="27699">
          <cell r="B27699" t="str">
            <v>ANCLAJE LATERAL FIJO VITRO</v>
          </cell>
          <cell r="C27699">
            <v>136</v>
          </cell>
          <cell r="D27699" t="str">
            <v>8435613500128</v>
          </cell>
          <cell r="E27699" t="str">
            <v>83024200</v>
          </cell>
          <cell r="F27699">
            <v>1E-3</v>
          </cell>
          <cell r="G27699">
            <v>1</v>
          </cell>
        </row>
        <row r="27700">
          <cell r="B27700" t="str">
            <v>JUEGO GOMAS IMAN  LATERAL FIJO VITRO</v>
          </cell>
          <cell r="C27700">
            <v>136</v>
          </cell>
          <cell r="D27700" t="str">
            <v>8435613500135</v>
          </cell>
          <cell r="E27700" t="str">
            <v>3926909790</v>
          </cell>
          <cell r="F27700">
            <v>1E-3</v>
          </cell>
          <cell r="G27700">
            <v>1</v>
          </cell>
        </row>
        <row r="27701">
          <cell r="B27701" t="str">
            <v>BARRA + SOPORTE LATERAL FIJO + ANCLAJE VITRO</v>
          </cell>
          <cell r="C27701">
            <v>136</v>
          </cell>
          <cell r="D27701" t="str">
            <v>8435613500142</v>
          </cell>
          <cell r="E27701" t="str">
            <v>83024200</v>
          </cell>
          <cell r="F27701">
            <v>1E-3</v>
          </cell>
          <cell r="G27701">
            <v>1</v>
          </cell>
        </row>
        <row r="27702">
          <cell r="B27702" t="str">
            <v>MAMPARA VITRO FRON CORR  2P2F TP CR 140</v>
          </cell>
          <cell r="C27702">
            <v>107</v>
          </cell>
          <cell r="D27702" t="str">
            <v>8435303985020</v>
          </cell>
          <cell r="E27702" t="str">
            <v>7020008000</v>
          </cell>
          <cell r="F27702">
            <v>0.35899999999999999</v>
          </cell>
          <cell r="G27702">
            <v>57</v>
          </cell>
        </row>
        <row r="27703">
          <cell r="B27703" t="str">
            <v>MAMPARA VITRO FRON CORR  2P2F TP CR 150</v>
          </cell>
          <cell r="C27703">
            <v>107</v>
          </cell>
          <cell r="D27703" t="str">
            <v>8435303985037</v>
          </cell>
          <cell r="E27703" t="str">
            <v>7020008000</v>
          </cell>
          <cell r="F27703">
            <v>0.35899999999999999</v>
          </cell>
          <cell r="G27703">
            <v>59</v>
          </cell>
        </row>
        <row r="27704">
          <cell r="B27704" t="str">
            <v>MAMPARA VITRO FRON CORR  2P2F TP CR 160</v>
          </cell>
          <cell r="C27704">
            <v>107</v>
          </cell>
          <cell r="D27704" t="str">
            <v>8435303985044</v>
          </cell>
          <cell r="E27704" t="str">
            <v>7020008000</v>
          </cell>
          <cell r="F27704">
            <v>0.35899999999999999</v>
          </cell>
          <cell r="G27704">
            <v>61</v>
          </cell>
        </row>
        <row r="27705">
          <cell r="B27705" t="str">
            <v>MAMPARA VITRO FRON CORR  2P2F TP CR 170</v>
          </cell>
          <cell r="C27705">
            <v>107</v>
          </cell>
          <cell r="D27705" t="str">
            <v>8435303985051</v>
          </cell>
          <cell r="E27705" t="str">
            <v>7020008000</v>
          </cell>
          <cell r="F27705">
            <v>0.36599999999999999</v>
          </cell>
          <cell r="G27705">
            <v>65</v>
          </cell>
        </row>
        <row r="27706">
          <cell r="B27706" t="str">
            <v>MAMPARA VITRO FRON CORR  2P2F TP CR 180</v>
          </cell>
          <cell r="C27706">
            <v>107</v>
          </cell>
          <cell r="D27706" t="str">
            <v>8435303985068</v>
          </cell>
          <cell r="E27706" t="str">
            <v>7020008000</v>
          </cell>
          <cell r="F27706">
            <v>0.38700000000000001</v>
          </cell>
          <cell r="G27706">
            <v>67</v>
          </cell>
        </row>
        <row r="27707">
          <cell r="B27707" t="str">
            <v>MAMPARA VITRO FRON CORR  2P2F TP CR 190</v>
          </cell>
          <cell r="C27707">
            <v>107</v>
          </cell>
          <cell r="D27707" t="str">
            <v>8435303985075</v>
          </cell>
          <cell r="E27707" t="str">
            <v>7020008000</v>
          </cell>
          <cell r="F27707">
            <v>0.42399999999999999</v>
          </cell>
          <cell r="G27707">
            <v>71</v>
          </cell>
        </row>
        <row r="27708">
          <cell r="B27708" t="str">
            <v>MAMPARA VITRO FRON CORR  2P2F TP CR 200</v>
          </cell>
          <cell r="C27708">
            <v>107</v>
          </cell>
          <cell r="D27708" t="str">
            <v>8435303985082</v>
          </cell>
          <cell r="E27708" t="str">
            <v>7020008000</v>
          </cell>
          <cell r="F27708">
            <v>0.42599999999999999</v>
          </cell>
          <cell r="G27708">
            <v>75</v>
          </cell>
        </row>
        <row r="27709">
          <cell r="B27709" t="str">
            <v>MAMPARA VITRO FRON CORR  2P2F TP CR 210</v>
          </cell>
          <cell r="C27709">
            <v>107</v>
          </cell>
          <cell r="D27709" t="str">
            <v>8435303985099</v>
          </cell>
          <cell r="E27709" t="str">
            <v>7020008000</v>
          </cell>
          <cell r="F27709">
            <v>0.42599999999999999</v>
          </cell>
          <cell r="G27709">
            <v>79</v>
          </cell>
        </row>
        <row r="27710">
          <cell r="B27710" t="str">
            <v>CARTUCHO MONOMANDO EMPOTR. DUCHA ORION</v>
          </cell>
          <cell r="C27710">
            <v>136</v>
          </cell>
          <cell r="F27710">
            <v>1E-3</v>
          </cell>
          <cell r="G27710">
            <v>0.5</v>
          </cell>
        </row>
        <row r="27711">
          <cell r="B27711" t="str">
            <v>CARTUCHO DISTRIBUIDOR EMPOTR. DUCHA ORION</v>
          </cell>
          <cell r="C27711">
            <v>136</v>
          </cell>
          <cell r="F27711">
            <v>1E-3</v>
          </cell>
          <cell r="G27711">
            <v>0.5</v>
          </cell>
        </row>
        <row r="27712">
          <cell r="B27712" t="str">
            <v>CARTUCHO MONOMANDO EMPOTR. DUCHA SIRIO</v>
          </cell>
          <cell r="C27712">
            <v>136</v>
          </cell>
          <cell r="F27712">
            <v>1E-3</v>
          </cell>
          <cell r="G27712">
            <v>0.5</v>
          </cell>
        </row>
        <row r="27713">
          <cell r="B27713" t="str">
            <v>CARTUCHO DISTRIBUIDOR EMPOTR. DUCHA SIRIO</v>
          </cell>
          <cell r="C27713">
            <v>136</v>
          </cell>
          <cell r="F27713">
            <v>1E-3</v>
          </cell>
          <cell r="G27713">
            <v>0.5</v>
          </cell>
        </row>
        <row r="27714">
          <cell r="B27714" t="str">
            <v>CARTUCHO TERMOSTATICO EMPOTR. DUCHA ORION/ROUND</v>
          </cell>
          <cell r="C27714">
            <v>136</v>
          </cell>
          <cell r="D27714" t="str">
            <v>8435613533287</v>
          </cell>
          <cell r="F27714">
            <v>1E-3</v>
          </cell>
          <cell r="G27714">
            <v>0.5</v>
          </cell>
        </row>
        <row r="27715">
          <cell r="B27715" t="str">
            <v>CARTUCHO MONOMANDO EMPOTR. DUCHA UNIVERSAL</v>
          </cell>
          <cell r="C27715">
            <v>136</v>
          </cell>
          <cell r="F27715">
            <v>1E-3</v>
          </cell>
          <cell r="G27715">
            <v>0.5</v>
          </cell>
        </row>
        <row r="27716">
          <cell r="B27716" t="str">
            <v>CARTUCHO DISTRIBUIDOR EMPOTR. DUCHA UNIVERSAL</v>
          </cell>
          <cell r="C27716">
            <v>136</v>
          </cell>
          <cell r="F27716">
            <v>1E-3</v>
          </cell>
          <cell r="G27716">
            <v>0.5</v>
          </cell>
        </row>
        <row r="27717">
          <cell r="B27717" t="str">
            <v>MANETA MONOMANDO EMPOTR. DUCHA ORION</v>
          </cell>
          <cell r="C27717">
            <v>136</v>
          </cell>
          <cell r="F27717">
            <v>1E-3</v>
          </cell>
          <cell r="G27717">
            <v>0.5</v>
          </cell>
        </row>
        <row r="27718">
          <cell r="B27718" t="str">
            <v>MANGO DUCHA BLANCO EMPOTR. DUCHA ORION</v>
          </cell>
          <cell r="C27718">
            <v>136</v>
          </cell>
          <cell r="F27718">
            <v>1E-3</v>
          </cell>
          <cell r="G27718">
            <v>0.5</v>
          </cell>
        </row>
        <row r="27719">
          <cell r="B27719" t="str">
            <v>FLEXO BLANCO EMPOTR. DUCHA ORION</v>
          </cell>
          <cell r="C27719">
            <v>136</v>
          </cell>
          <cell r="F27719">
            <v>1E-3</v>
          </cell>
          <cell r="G27719">
            <v>0.5</v>
          </cell>
        </row>
        <row r="27720">
          <cell r="B27720" t="str">
            <v>SOPORTE PARED BLANCO EMPOTR. DUCHA ORION</v>
          </cell>
          <cell r="C27720">
            <v>136</v>
          </cell>
          <cell r="F27720">
            <v>1E-3</v>
          </cell>
          <cell r="G27720">
            <v>0.5</v>
          </cell>
        </row>
        <row r="27721">
          <cell r="B27721" t="str">
            <v>PLACA EMPOTR. DUCHA ORION BLANCO</v>
          </cell>
          <cell r="C27721">
            <v>136</v>
          </cell>
          <cell r="F27721">
            <v>1E-3</v>
          </cell>
          <cell r="G27721">
            <v>1</v>
          </cell>
        </row>
        <row r="27722">
          <cell r="B27722" t="str">
            <v>MANETA EMPOTR. DUCHA ORION</v>
          </cell>
          <cell r="C27722">
            <v>136</v>
          </cell>
          <cell r="F27722">
            <v>1E-3</v>
          </cell>
          <cell r="G27722">
            <v>0.5</v>
          </cell>
        </row>
        <row r="27723">
          <cell r="B27723" t="str">
            <v>MANGO DUCHA CROMO EMPOTR. DUCHA ORION</v>
          </cell>
          <cell r="C27723">
            <v>136</v>
          </cell>
          <cell r="F27723">
            <v>1E-3</v>
          </cell>
          <cell r="G27723">
            <v>0.5</v>
          </cell>
        </row>
        <row r="27724">
          <cell r="B27724" t="str">
            <v>FLEXO CROMO EMPOTR. DUCHA ORION</v>
          </cell>
          <cell r="C27724">
            <v>136</v>
          </cell>
          <cell r="F27724">
            <v>1E-3</v>
          </cell>
          <cell r="G27724">
            <v>0.5</v>
          </cell>
        </row>
        <row r="27725">
          <cell r="B27725" t="str">
            <v>SOPORTE PARED CROMO EMPOTR. DUCHA ORION</v>
          </cell>
          <cell r="C27725">
            <v>136</v>
          </cell>
          <cell r="F27725">
            <v>1E-3</v>
          </cell>
          <cell r="G27725">
            <v>0.5</v>
          </cell>
        </row>
        <row r="27726">
          <cell r="B27726" t="str">
            <v>PLACAS EMPOTRABLES CROMO EMPOTR. DUCHA ORION</v>
          </cell>
          <cell r="C27726">
            <v>136</v>
          </cell>
          <cell r="F27726">
            <v>1E-3</v>
          </cell>
          <cell r="G27726">
            <v>1</v>
          </cell>
        </row>
        <row r="27727">
          <cell r="B27727" t="str">
            <v>MANETA MONOMANDO EMPOTR. DUCHA ORION NEGRO</v>
          </cell>
          <cell r="C27727">
            <v>136</v>
          </cell>
          <cell r="F27727">
            <v>1E-3</v>
          </cell>
          <cell r="G27727">
            <v>0.5</v>
          </cell>
        </row>
        <row r="27728">
          <cell r="B27728" t="str">
            <v>MANGO DUCHA NEGRO EMPOTR. DUCHA ORION</v>
          </cell>
          <cell r="C27728">
            <v>136</v>
          </cell>
          <cell r="F27728">
            <v>1E-3</v>
          </cell>
          <cell r="G27728">
            <v>0.5</v>
          </cell>
        </row>
        <row r="27729">
          <cell r="B27729" t="str">
            <v>FLEXO NEGRO EMPOTR. DUCHA ORION</v>
          </cell>
          <cell r="C27729">
            <v>136</v>
          </cell>
          <cell r="F27729">
            <v>1E-3</v>
          </cell>
          <cell r="G27729">
            <v>0.5</v>
          </cell>
        </row>
        <row r="27730">
          <cell r="B27730" t="str">
            <v>SOPORTE PARED NEGRO EMPOTR. DUCHA ORION</v>
          </cell>
          <cell r="C27730">
            <v>136</v>
          </cell>
          <cell r="F27730">
            <v>1E-3</v>
          </cell>
          <cell r="G27730">
            <v>0.5</v>
          </cell>
        </row>
        <row r="27731">
          <cell r="B27731" t="str">
            <v>CUERPO MONOMANDO NEGRO EMPOTR. DUCHA ORION</v>
          </cell>
          <cell r="C27731">
            <v>136</v>
          </cell>
          <cell r="F27731">
            <v>1E-3</v>
          </cell>
          <cell r="G27731">
            <v>2</v>
          </cell>
        </row>
        <row r="27732">
          <cell r="B27732" t="str">
            <v>MANETA EMPOTR. DUCHA ROUND TERMOSTÁTICO</v>
          </cell>
          <cell r="C27732">
            <v>136</v>
          </cell>
          <cell r="F27732">
            <v>1E-3</v>
          </cell>
          <cell r="G27732">
            <v>0.5</v>
          </cell>
        </row>
        <row r="27733">
          <cell r="B27733" t="str">
            <v>PLACA EMPOTRABLES CROMO ROUND TERMOSTÁTICO</v>
          </cell>
          <cell r="C27733">
            <v>136</v>
          </cell>
          <cell r="F27733">
            <v>1E-3</v>
          </cell>
          <cell r="G27733">
            <v>1</v>
          </cell>
        </row>
        <row r="27734">
          <cell r="B27734" t="str">
            <v>MANETA  EMPOTR. DUCHA ROUND TERMOSTÁTICO</v>
          </cell>
          <cell r="C27734">
            <v>136</v>
          </cell>
          <cell r="F27734">
            <v>1E-3</v>
          </cell>
          <cell r="G27734">
            <v>0.5</v>
          </cell>
        </row>
        <row r="27735">
          <cell r="B27735" t="str">
            <v>PLACA NEGRO EMPOTR. DUCHA ROUND TERMOSTÁTICO</v>
          </cell>
          <cell r="C27735">
            <v>136</v>
          </cell>
          <cell r="F27735">
            <v>1E-3</v>
          </cell>
          <cell r="G27735">
            <v>1</v>
          </cell>
        </row>
        <row r="27736">
          <cell r="B27736" t="str">
            <v>MANETA DISTRIBUIDOR BLANCO EMPOTR. DUCHA SIRIO BLANCO</v>
          </cell>
          <cell r="C27736">
            <v>136</v>
          </cell>
          <cell r="F27736">
            <v>1E-3</v>
          </cell>
          <cell r="G27736">
            <v>0.5</v>
          </cell>
        </row>
        <row r="27737">
          <cell r="B27737" t="str">
            <v>MANGO DUCHA BLANCO EMPOTR. DUCHA ORION TERMOSTÁTICO</v>
          </cell>
          <cell r="C27737">
            <v>136</v>
          </cell>
          <cell r="F27737">
            <v>1E-3</v>
          </cell>
          <cell r="G27737">
            <v>0.5</v>
          </cell>
        </row>
        <row r="27738">
          <cell r="B27738" t="str">
            <v>FLEXO BLANCO EMPOTR. DUCHA</v>
          </cell>
          <cell r="C27738">
            <v>136</v>
          </cell>
          <cell r="F27738">
            <v>1E-3</v>
          </cell>
          <cell r="G27738">
            <v>0.5</v>
          </cell>
        </row>
        <row r="27739">
          <cell r="B27739" t="str">
            <v>SOPORTE PARED BLANCO EMPOTR. DUCHA SIRIO</v>
          </cell>
          <cell r="C27739">
            <v>136</v>
          </cell>
          <cell r="F27739">
            <v>1E-3</v>
          </cell>
          <cell r="G27739">
            <v>0.5</v>
          </cell>
        </row>
        <row r="27740">
          <cell r="B27740" t="str">
            <v>PLACA MONOMANDO BLANCO EMPOTR. DUCHA SIRIO</v>
          </cell>
          <cell r="C27740">
            <v>136</v>
          </cell>
          <cell r="F27740">
            <v>1E-3</v>
          </cell>
          <cell r="G27740">
            <v>1</v>
          </cell>
        </row>
        <row r="27741">
          <cell r="B27741" t="str">
            <v>MANETA DISTRIBUIDOR CROMO EMPOTR. DUCHA SIRIO</v>
          </cell>
          <cell r="C27741">
            <v>136</v>
          </cell>
          <cell r="F27741">
            <v>1E-3</v>
          </cell>
          <cell r="G27741">
            <v>0.5</v>
          </cell>
        </row>
        <row r="27742">
          <cell r="B27742" t="str">
            <v>MANGO DUCHA CROMO EMPOTR. DUCHA SIRIO</v>
          </cell>
          <cell r="C27742">
            <v>136</v>
          </cell>
          <cell r="F27742">
            <v>1E-3</v>
          </cell>
          <cell r="G27742">
            <v>0.5</v>
          </cell>
        </row>
        <row r="27743">
          <cell r="B27743" t="str">
            <v>FLEXO CROMO EMPOTR. DUCHA SIRIO</v>
          </cell>
          <cell r="C27743">
            <v>136</v>
          </cell>
          <cell r="F27743">
            <v>1E-3</v>
          </cell>
          <cell r="G27743">
            <v>0.5</v>
          </cell>
        </row>
        <row r="27744">
          <cell r="B27744" t="str">
            <v>SOPORTE PARED CROMO EMPOTR. DUCHA SIRIO</v>
          </cell>
          <cell r="C27744">
            <v>136</v>
          </cell>
          <cell r="F27744">
            <v>1E-3</v>
          </cell>
          <cell r="G27744">
            <v>0.5</v>
          </cell>
        </row>
        <row r="27745">
          <cell r="B27745" t="str">
            <v>PLACA CROMO EMPOTR. DUCHA SIRIO</v>
          </cell>
          <cell r="C27745">
            <v>136</v>
          </cell>
          <cell r="F27745">
            <v>1E-3</v>
          </cell>
          <cell r="G27745">
            <v>1</v>
          </cell>
        </row>
        <row r="27746">
          <cell r="B27746" t="str">
            <v>MANETA DISTRIBUIDOR NICKEL EMPOTR. DUCHA SIRIO</v>
          </cell>
          <cell r="C27746">
            <v>136</v>
          </cell>
          <cell r="F27746">
            <v>1E-3</v>
          </cell>
          <cell r="G27746">
            <v>0.5</v>
          </cell>
        </row>
        <row r="27747">
          <cell r="B27747" t="str">
            <v>MANGO DUCHA NÍQUEL EMPOTR. DUCHA SIRIO</v>
          </cell>
          <cell r="C27747">
            <v>136</v>
          </cell>
          <cell r="F27747">
            <v>1E-3</v>
          </cell>
          <cell r="G27747">
            <v>0.5</v>
          </cell>
        </row>
        <row r="27748">
          <cell r="B27748" t="str">
            <v>FLEXO NÍQUEL EMPOTR. DUCHA SIRIO</v>
          </cell>
          <cell r="C27748">
            <v>136</v>
          </cell>
          <cell r="F27748">
            <v>1E-3</v>
          </cell>
          <cell r="G27748">
            <v>0.5</v>
          </cell>
        </row>
        <row r="27749">
          <cell r="B27749" t="str">
            <v>SOPORTE PARED NÍQUEL EMPOTR. DUCHA SIRIO</v>
          </cell>
          <cell r="C27749">
            <v>136</v>
          </cell>
          <cell r="F27749">
            <v>1E-3</v>
          </cell>
          <cell r="G27749">
            <v>0.5</v>
          </cell>
        </row>
        <row r="27750">
          <cell r="B27750" t="str">
            <v>CUERPO MONOMANDO NÍQUEL EMPOTR. DUCHA SIRIO</v>
          </cell>
          <cell r="C27750">
            <v>136</v>
          </cell>
          <cell r="F27750">
            <v>1E-3</v>
          </cell>
          <cell r="G27750">
            <v>2</v>
          </cell>
        </row>
        <row r="27751">
          <cell r="B27751" t="str">
            <v>MANETA DISTRIBUIDOR NEGRO EMPOTR. DUCHA SIRIO</v>
          </cell>
          <cell r="C27751">
            <v>136</v>
          </cell>
          <cell r="F27751">
            <v>1E-3</v>
          </cell>
          <cell r="G27751">
            <v>0.5</v>
          </cell>
        </row>
        <row r="27752">
          <cell r="B27752" t="str">
            <v>MANGO DUCHA BLANCO EMPOTR. DUCHA SIRIO</v>
          </cell>
          <cell r="C27752">
            <v>136</v>
          </cell>
          <cell r="F27752">
            <v>1E-3</v>
          </cell>
          <cell r="G27752">
            <v>0.5</v>
          </cell>
        </row>
        <row r="27753">
          <cell r="B27753" t="str">
            <v>FLEXO NEGRO EMPOTR. DUCHA SIRIO</v>
          </cell>
          <cell r="C27753">
            <v>136</v>
          </cell>
          <cell r="F27753">
            <v>1E-3</v>
          </cell>
          <cell r="G27753">
            <v>0.5</v>
          </cell>
        </row>
        <row r="27754">
          <cell r="B27754" t="str">
            <v>SOPORTE PARED NEGRO EMPOTR. DUCHA SIRIO</v>
          </cell>
          <cell r="C27754">
            <v>136</v>
          </cell>
          <cell r="F27754">
            <v>1E-3</v>
          </cell>
          <cell r="G27754">
            <v>0.5</v>
          </cell>
        </row>
        <row r="27755">
          <cell r="B27755" t="str">
            <v>PLACA MONOMANDO NEGRO EMPOTR. DUCHA SIRIO</v>
          </cell>
          <cell r="C27755">
            <v>136</v>
          </cell>
          <cell r="F27755">
            <v>1E-3</v>
          </cell>
          <cell r="G27755">
            <v>1</v>
          </cell>
        </row>
        <row r="27756">
          <cell r="B27756" t="str">
            <v>MANETA DISTRIBUIDOR ORO EMPOTR. DUCHA SIRIO</v>
          </cell>
          <cell r="C27756">
            <v>136</v>
          </cell>
          <cell r="F27756">
            <v>1E-3</v>
          </cell>
          <cell r="G27756">
            <v>0.5</v>
          </cell>
        </row>
        <row r="27757">
          <cell r="B27757" t="str">
            <v>MANGO DUCHA ORO EMPOTR. DUCHA SIRIO</v>
          </cell>
          <cell r="C27757">
            <v>136</v>
          </cell>
          <cell r="F27757">
            <v>1E-3</v>
          </cell>
          <cell r="G27757">
            <v>0.5</v>
          </cell>
        </row>
        <row r="27758">
          <cell r="B27758" t="str">
            <v>FLEXO ORO EMPOTR. DUCHA SIRIO</v>
          </cell>
          <cell r="C27758">
            <v>136</v>
          </cell>
          <cell r="F27758">
            <v>1E-3</v>
          </cell>
          <cell r="G27758">
            <v>0.5</v>
          </cell>
        </row>
        <row r="27759">
          <cell r="B27759" t="str">
            <v>SOPORTE PARED ORO EMPOTR. DUCHA SIRIO</v>
          </cell>
          <cell r="C27759">
            <v>136</v>
          </cell>
          <cell r="F27759">
            <v>1E-3</v>
          </cell>
          <cell r="G27759">
            <v>0.5</v>
          </cell>
        </row>
        <row r="27760">
          <cell r="B27760" t="str">
            <v>CUERPO MONOMANDO ORO EMPOTR. DUCHA SIRIO</v>
          </cell>
          <cell r="C27760">
            <v>136</v>
          </cell>
          <cell r="F27760">
            <v>1E-3</v>
          </cell>
          <cell r="G27760">
            <v>2</v>
          </cell>
        </row>
        <row r="27761">
          <cell r="B27761" t="str">
            <v>MANETA CROMO EMPOTR. DUCHA UNIVERSAL</v>
          </cell>
          <cell r="C27761">
            <v>136</v>
          </cell>
          <cell r="F27761">
            <v>1E-3</v>
          </cell>
          <cell r="G27761">
            <v>0.5</v>
          </cell>
        </row>
        <row r="27762">
          <cell r="B27762" t="str">
            <v>MANGO DUCHA CROMO EMPOTR. DUCHA UNIVERSAL</v>
          </cell>
          <cell r="C27762">
            <v>136</v>
          </cell>
          <cell r="F27762">
            <v>1E-3</v>
          </cell>
          <cell r="G27762">
            <v>0.5</v>
          </cell>
        </row>
        <row r="27763">
          <cell r="B27763" t="str">
            <v>FLEXO CROMO EMPOTR. DUCHA UNIVERSAL</v>
          </cell>
          <cell r="C27763">
            <v>136</v>
          </cell>
          <cell r="F27763">
            <v>1E-3</v>
          </cell>
          <cell r="G27763">
            <v>0.5</v>
          </cell>
        </row>
        <row r="27764">
          <cell r="B27764" t="str">
            <v>SOPORTE PARED CROMO EMPOTR. DUCHA UNIVERSAL</v>
          </cell>
          <cell r="C27764">
            <v>136</v>
          </cell>
          <cell r="F27764">
            <v>1E-3</v>
          </cell>
          <cell r="G27764">
            <v>0.5</v>
          </cell>
        </row>
        <row r="27765">
          <cell r="B27765" t="str">
            <v>PLACAS EMPOTRABLES CROMO DUCHA UNIVERSAL</v>
          </cell>
          <cell r="C27765">
            <v>136</v>
          </cell>
          <cell r="F27765">
            <v>1E-3</v>
          </cell>
          <cell r="G27765">
            <v>1</v>
          </cell>
        </row>
        <row r="27766">
          <cell r="B27766" t="str">
            <v>MANETA NEGRA EMPOTR. DUCHA UNIVERSAL</v>
          </cell>
          <cell r="C27766">
            <v>136</v>
          </cell>
          <cell r="F27766">
            <v>1E-3</v>
          </cell>
          <cell r="G27766">
            <v>0.5</v>
          </cell>
        </row>
        <row r="27767">
          <cell r="B27767" t="str">
            <v>MANGO DUCHA NEGRO EMPOTR. DUCHA UNIVERSAL</v>
          </cell>
          <cell r="C27767">
            <v>136</v>
          </cell>
          <cell r="F27767">
            <v>1E-3</v>
          </cell>
          <cell r="G27767">
            <v>0.5</v>
          </cell>
        </row>
        <row r="27768">
          <cell r="B27768" t="str">
            <v>FLEXO NEGRO EMPOTR. DUCHA UNIVERSAL</v>
          </cell>
          <cell r="C27768">
            <v>136</v>
          </cell>
          <cell r="F27768">
            <v>1E-3</v>
          </cell>
          <cell r="G27768">
            <v>0.5</v>
          </cell>
        </row>
        <row r="27769">
          <cell r="B27769" t="str">
            <v>SOPORTE PARED NEGRO EMPOTR. DUCHA UNIVERSAL</v>
          </cell>
          <cell r="C27769">
            <v>136</v>
          </cell>
          <cell r="F27769">
            <v>1E-3</v>
          </cell>
          <cell r="G27769">
            <v>0.5</v>
          </cell>
        </row>
        <row r="27770">
          <cell r="B27770" t="str">
            <v>CUERPO MONOMANDO NEGRO EMPOTR. DUCHA UNIVERSAL</v>
          </cell>
          <cell r="C27770">
            <v>136</v>
          </cell>
          <cell r="F27770">
            <v>1E-3</v>
          </cell>
          <cell r="G27770">
            <v>2</v>
          </cell>
        </row>
        <row r="27771">
          <cell r="B27771" t="str">
            <v>MANETA ORO EMPOTR. DUCHA UNIVERSAL</v>
          </cell>
          <cell r="C27771">
            <v>136</v>
          </cell>
          <cell r="F27771">
            <v>1E-3</v>
          </cell>
          <cell r="G27771">
            <v>0.5</v>
          </cell>
        </row>
        <row r="27772">
          <cell r="B27772" t="str">
            <v>MANGO DUCHA ORO EMPOTR. DUCHA UNIVERSAL</v>
          </cell>
          <cell r="C27772">
            <v>136</v>
          </cell>
          <cell r="F27772">
            <v>1E-3</v>
          </cell>
          <cell r="G27772">
            <v>0.5</v>
          </cell>
        </row>
        <row r="27773">
          <cell r="B27773" t="str">
            <v>FLEXO ORO EMPOTR. DUCHA UNIVERSAL</v>
          </cell>
          <cell r="C27773">
            <v>136</v>
          </cell>
          <cell r="F27773">
            <v>1E-3</v>
          </cell>
          <cell r="G27773">
            <v>0.5</v>
          </cell>
        </row>
        <row r="27774">
          <cell r="B27774" t="str">
            <v>SOPORTE PARED ORO EMPOTR. DUCHA UNIVERSAL</v>
          </cell>
          <cell r="C27774">
            <v>136</v>
          </cell>
          <cell r="F27774">
            <v>1E-3</v>
          </cell>
          <cell r="G27774">
            <v>0.5</v>
          </cell>
        </row>
        <row r="27775">
          <cell r="B27775" t="str">
            <v>CUERPO MONOMANDO ORO EMPOTR. DUCHA UNIVERSAL</v>
          </cell>
          <cell r="C27775">
            <v>136</v>
          </cell>
          <cell r="F27775">
            <v>1E-3</v>
          </cell>
          <cell r="G27775">
            <v>2</v>
          </cell>
        </row>
        <row r="27776">
          <cell r="B27776" t="str">
            <v>SOPORTE PARED COBRE EMPOTR. DUCHA UNIVERSAL</v>
          </cell>
          <cell r="C27776">
            <v>136</v>
          </cell>
          <cell r="F27776">
            <v>1E-3</v>
          </cell>
          <cell r="G27776">
            <v>0.5</v>
          </cell>
        </row>
        <row r="27777">
          <cell r="B27777" t="str">
            <v>MANETA TITANIO EMPOTR. DUCHA UNIVERSAL</v>
          </cell>
          <cell r="C27777">
            <v>136</v>
          </cell>
          <cell r="F27777">
            <v>1E-3</v>
          </cell>
          <cell r="G27777">
            <v>0.5</v>
          </cell>
        </row>
        <row r="27778">
          <cell r="B27778" t="str">
            <v>MANGO DUCHA TITANIO EMPOTR. DUCHA UNIVERSAL</v>
          </cell>
          <cell r="C27778">
            <v>136</v>
          </cell>
          <cell r="F27778">
            <v>1E-3</v>
          </cell>
          <cell r="G27778">
            <v>0.5</v>
          </cell>
        </row>
        <row r="27779">
          <cell r="B27779" t="str">
            <v>FLEXO TITANIO EMPOTR. DUCHA UNIVERSAL</v>
          </cell>
          <cell r="C27779">
            <v>136</v>
          </cell>
          <cell r="F27779">
            <v>1E-3</v>
          </cell>
          <cell r="G27779">
            <v>0.5</v>
          </cell>
        </row>
        <row r="27780">
          <cell r="B27780" t="str">
            <v>SOPORTE PARED TITANIO EMPOTR. DUCHA UNIVERSAL</v>
          </cell>
          <cell r="C27780">
            <v>136</v>
          </cell>
          <cell r="F27780">
            <v>1E-3</v>
          </cell>
          <cell r="G27780">
            <v>0.5</v>
          </cell>
        </row>
        <row r="27781">
          <cell r="B27781" t="str">
            <v>CUERPO MONOMANDO TITANIO EMPOTR. DUCHA UNIVERSAL</v>
          </cell>
          <cell r="C27781">
            <v>136</v>
          </cell>
          <cell r="F27781">
            <v>1E-3</v>
          </cell>
          <cell r="G27781">
            <v>1</v>
          </cell>
        </row>
        <row r="27782">
          <cell r="B27782" t="str">
            <v>ZOCALO</v>
          </cell>
          <cell r="C27782">
            <v>119</v>
          </cell>
          <cell r="E27782" t="str">
            <v>3922100000</v>
          </cell>
          <cell r="F27782">
            <v>2E-3</v>
          </cell>
          <cell r="G27782">
            <v>1</v>
          </cell>
        </row>
        <row r="27783">
          <cell r="B27783" t="str">
            <v>CRISTAL FIJO SERIE MULTI  170</v>
          </cell>
          <cell r="C27783">
            <v>136</v>
          </cell>
          <cell r="D27783" t="str">
            <v>8435613485944</v>
          </cell>
          <cell r="E27783" t="str">
            <v>7020008000</v>
          </cell>
          <cell r="F27783">
            <v>1E-3</v>
          </cell>
          <cell r="G27783">
            <v>1</v>
          </cell>
        </row>
        <row r="27784">
          <cell r="B27784" t="str">
            <v>test</v>
          </cell>
          <cell r="C27784">
            <v>132</v>
          </cell>
          <cell r="F27784">
            <v>0</v>
          </cell>
          <cell r="G2778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464"/>
  <sheetViews>
    <sheetView showGridLines="0" tabSelected="1" workbookViewId="0">
      <selection activeCell="B4" sqref="B4"/>
    </sheetView>
  </sheetViews>
  <sheetFormatPr baseColWidth="10" defaultColWidth="9.140625" defaultRowHeight="15" x14ac:dyDescent="0.25"/>
  <cols>
    <col min="1" max="1" width="10.28515625" style="3" bestFit="1" customWidth="1"/>
    <col min="2" max="2" width="51.7109375" bestFit="1" customWidth="1"/>
    <col min="3" max="3" width="8.85546875" style="3" bestFit="1" customWidth="1"/>
    <col min="4" max="4" width="16.28515625" style="3" customWidth="1"/>
    <col min="5" max="5" width="20.85546875" style="3" bestFit="1" customWidth="1"/>
    <col min="6" max="6" width="6" style="3" customWidth="1"/>
    <col min="7" max="7" width="9.7109375" style="3" bestFit="1" customWidth="1"/>
  </cols>
  <sheetData>
    <row r="1" spans="1:7" ht="48.75" customHeight="1" x14ac:dyDescent="0.25">
      <c r="A1" s="10" t="s">
        <v>3901</v>
      </c>
      <c r="B1" s="11"/>
      <c r="C1" s="11"/>
      <c r="D1" s="11"/>
      <c r="E1" s="6"/>
      <c r="F1" s="6"/>
      <c r="G1" s="7"/>
    </row>
    <row r="2" spans="1:7" x14ac:dyDescent="0.25">
      <c r="A2" s="4" t="s">
        <v>0</v>
      </c>
      <c r="B2" s="5" t="s">
        <v>2</v>
      </c>
      <c r="C2" s="4" t="s">
        <v>1</v>
      </c>
      <c r="D2" s="4" t="s">
        <v>2483</v>
      </c>
      <c r="E2" s="4" t="s">
        <v>2484</v>
      </c>
      <c r="F2" s="4" t="s">
        <v>2485</v>
      </c>
      <c r="G2" s="4" t="s">
        <v>2486</v>
      </c>
    </row>
    <row r="3" spans="1:7" x14ac:dyDescent="0.25">
      <c r="A3" s="2" t="s">
        <v>1745</v>
      </c>
      <c r="B3" s="1" t="s">
        <v>3</v>
      </c>
      <c r="C3" s="2">
        <v>33</v>
      </c>
      <c r="D3" s="2" t="s">
        <v>2487</v>
      </c>
      <c r="E3" s="2" t="s">
        <v>2488</v>
      </c>
      <c r="F3" s="2">
        <v>1</v>
      </c>
      <c r="G3" s="2">
        <v>3.0000000000000001E-3</v>
      </c>
    </row>
    <row r="4" spans="1:7" x14ac:dyDescent="0.25">
      <c r="A4" s="2" t="s">
        <v>1746</v>
      </c>
      <c r="B4" s="1" t="s">
        <v>4</v>
      </c>
      <c r="C4" s="2">
        <v>38</v>
      </c>
      <c r="D4" s="2" t="s">
        <v>2489</v>
      </c>
      <c r="E4" s="2" t="s">
        <v>2488</v>
      </c>
      <c r="F4" s="2">
        <v>1</v>
      </c>
      <c r="G4" s="2">
        <v>5.0000000000000001E-3</v>
      </c>
    </row>
    <row r="5" spans="1:7" x14ac:dyDescent="0.25">
      <c r="A5" s="2" t="s">
        <v>1747</v>
      </c>
      <c r="B5" s="1" t="s">
        <v>5</v>
      </c>
      <c r="C5" s="2">
        <v>43</v>
      </c>
      <c r="D5" s="2" t="s">
        <v>2490</v>
      </c>
      <c r="E5" s="2" t="s">
        <v>2488</v>
      </c>
      <c r="F5" s="2">
        <v>1</v>
      </c>
      <c r="G5" s="2">
        <v>8.0000000000000002E-3</v>
      </c>
    </row>
    <row r="6" spans="1:7" x14ac:dyDescent="0.25">
      <c r="A6" s="2" t="s">
        <v>1748</v>
      </c>
      <c r="B6" s="1" t="s">
        <v>6</v>
      </c>
      <c r="C6" s="2">
        <v>28</v>
      </c>
      <c r="D6" s="2" t="s">
        <v>2491</v>
      </c>
      <c r="E6" s="2" t="s">
        <v>2488</v>
      </c>
      <c r="F6" s="2">
        <v>1</v>
      </c>
      <c r="G6" s="2">
        <v>4.0000000000000001E-3</v>
      </c>
    </row>
    <row r="7" spans="1:7" x14ac:dyDescent="0.25">
      <c r="A7" s="2" t="s">
        <v>1749</v>
      </c>
      <c r="B7" s="1" t="s">
        <v>7</v>
      </c>
      <c r="C7" s="2">
        <v>102</v>
      </c>
      <c r="D7" s="2" t="s">
        <v>2492</v>
      </c>
      <c r="E7" s="2" t="s">
        <v>2493</v>
      </c>
      <c r="F7" s="2">
        <v>1</v>
      </c>
      <c r="G7" s="2">
        <v>1.7999999999999999E-2</v>
      </c>
    </row>
    <row r="8" spans="1:7" x14ac:dyDescent="0.25">
      <c r="A8" s="2" t="s">
        <v>1750</v>
      </c>
      <c r="B8" s="1" t="s">
        <v>8</v>
      </c>
      <c r="C8" s="2">
        <v>30</v>
      </c>
      <c r="D8" s="2" t="s">
        <v>2494</v>
      </c>
      <c r="E8" s="2" t="s">
        <v>2493</v>
      </c>
      <c r="F8" s="2">
        <v>1</v>
      </c>
      <c r="G8" s="2">
        <v>5.0000000000000001E-3</v>
      </c>
    </row>
    <row r="9" spans="1:7" x14ac:dyDescent="0.25">
      <c r="A9" s="2" t="s">
        <v>1751</v>
      </c>
      <c r="B9" s="1" t="s">
        <v>9</v>
      </c>
      <c r="C9" s="2">
        <v>41</v>
      </c>
      <c r="D9" s="2" t="s">
        <v>2495</v>
      </c>
      <c r="E9" s="2" t="s">
        <v>2496</v>
      </c>
      <c r="F9" s="2">
        <v>1</v>
      </c>
      <c r="G9" s="2">
        <v>3.2000000000000001E-2</v>
      </c>
    </row>
    <row r="10" spans="1:7" x14ac:dyDescent="0.25">
      <c r="A10" s="2" t="s">
        <v>1752</v>
      </c>
      <c r="B10" s="1" t="s">
        <v>10</v>
      </c>
      <c r="C10" s="2">
        <v>60</v>
      </c>
      <c r="D10" s="2" t="s">
        <v>2497</v>
      </c>
      <c r="E10" s="2" t="s">
        <v>2496</v>
      </c>
      <c r="F10" s="2">
        <v>1</v>
      </c>
      <c r="G10" s="2">
        <v>3.0000000000000001E-3</v>
      </c>
    </row>
    <row r="11" spans="1:7" x14ac:dyDescent="0.25">
      <c r="A11" s="2" t="s">
        <v>1753</v>
      </c>
      <c r="B11" s="1" t="s">
        <v>11</v>
      </c>
      <c r="C11" s="2">
        <v>90</v>
      </c>
      <c r="D11" s="2" t="s">
        <v>2498</v>
      </c>
      <c r="E11" s="2" t="s">
        <v>2496</v>
      </c>
      <c r="F11" s="2">
        <v>1</v>
      </c>
      <c r="G11" s="2">
        <v>3.0000000000000001E-3</v>
      </c>
    </row>
    <row r="12" spans="1:7" x14ac:dyDescent="0.25">
      <c r="A12" s="2" t="s">
        <v>1754</v>
      </c>
      <c r="B12" s="1" t="s">
        <v>12</v>
      </c>
      <c r="C12" s="2">
        <v>395</v>
      </c>
      <c r="D12" s="2" t="s">
        <v>2499</v>
      </c>
      <c r="E12" s="2" t="s">
        <v>2500</v>
      </c>
      <c r="F12" s="2">
        <v>49</v>
      </c>
      <c r="G12" s="2">
        <v>0.16600000000000001</v>
      </c>
    </row>
    <row r="13" spans="1:7" x14ac:dyDescent="0.25">
      <c r="A13" s="2" t="s">
        <v>1755</v>
      </c>
      <c r="B13" s="1" t="s">
        <v>13</v>
      </c>
      <c r="C13" s="2">
        <v>8</v>
      </c>
      <c r="D13" s="2" t="s">
        <v>2501</v>
      </c>
      <c r="E13" s="2" t="s">
        <v>2496</v>
      </c>
      <c r="F13" s="2">
        <v>1E-3</v>
      </c>
      <c r="G13" s="2">
        <v>1.7000000000000001E-2</v>
      </c>
    </row>
    <row r="14" spans="1:7" x14ac:dyDescent="0.25">
      <c r="A14" s="2" t="s">
        <v>1756</v>
      </c>
      <c r="B14" s="1" t="s">
        <v>14</v>
      </c>
      <c r="C14" s="2">
        <v>410</v>
      </c>
      <c r="D14" s="2" t="s">
        <v>2502</v>
      </c>
      <c r="E14" s="2" t="s">
        <v>2500</v>
      </c>
      <c r="F14" s="2">
        <v>56</v>
      </c>
      <c r="G14" s="2">
        <v>0.18099999999999999</v>
      </c>
    </row>
    <row r="15" spans="1:7" x14ac:dyDescent="0.25">
      <c r="A15" s="2" t="s">
        <v>1757</v>
      </c>
      <c r="B15" s="1" t="s">
        <v>15</v>
      </c>
      <c r="C15" s="2">
        <v>15</v>
      </c>
      <c r="D15" s="2" t="s">
        <v>2503</v>
      </c>
      <c r="E15" s="2" t="s">
        <v>2504</v>
      </c>
      <c r="F15" s="2">
        <v>0.5</v>
      </c>
      <c r="G15" s="2">
        <v>0.16</v>
      </c>
    </row>
    <row r="16" spans="1:7" x14ac:dyDescent="0.25">
      <c r="A16" s="2" t="s">
        <v>1758</v>
      </c>
      <c r="B16" s="1" t="s">
        <v>16</v>
      </c>
      <c r="C16" s="2">
        <v>19</v>
      </c>
      <c r="D16" s="2" t="s">
        <v>2505</v>
      </c>
      <c r="E16" s="2" t="s">
        <v>2493</v>
      </c>
      <c r="F16" s="2">
        <v>1</v>
      </c>
      <c r="G16" s="2">
        <v>1.2999999999999999E-2</v>
      </c>
    </row>
    <row r="17" spans="1:7" x14ac:dyDescent="0.25">
      <c r="A17" s="2" t="s">
        <v>1759</v>
      </c>
      <c r="B17" s="1" t="s">
        <v>17</v>
      </c>
      <c r="C17" s="2">
        <v>19</v>
      </c>
      <c r="D17" s="2" t="s">
        <v>2506</v>
      </c>
      <c r="E17" s="2" t="s">
        <v>2493</v>
      </c>
      <c r="F17" s="2">
        <v>1</v>
      </c>
      <c r="G17" s="2">
        <v>1.2999999999999999E-2</v>
      </c>
    </row>
    <row r="18" spans="1:7" x14ac:dyDescent="0.25">
      <c r="A18" s="2" t="s">
        <v>1760</v>
      </c>
      <c r="B18" s="1" t="s">
        <v>18</v>
      </c>
      <c r="C18" s="2">
        <v>280</v>
      </c>
      <c r="D18" s="2"/>
      <c r="E18" s="2"/>
      <c r="F18" s="2"/>
      <c r="G18" s="2"/>
    </row>
    <row r="19" spans="1:7" x14ac:dyDescent="0.25">
      <c r="A19" s="2" t="s">
        <v>1761</v>
      </c>
      <c r="B19" s="1" t="s">
        <v>19</v>
      </c>
      <c r="C19" s="2">
        <v>220</v>
      </c>
      <c r="D19" s="2"/>
      <c r="E19" s="2"/>
      <c r="F19" s="2"/>
      <c r="G19" s="2"/>
    </row>
    <row r="20" spans="1:7" x14ac:dyDescent="0.25">
      <c r="A20" s="2" t="s">
        <v>1762</v>
      </c>
      <c r="B20" s="1" t="s">
        <v>20</v>
      </c>
      <c r="C20" s="2">
        <v>200</v>
      </c>
      <c r="D20" s="2"/>
      <c r="E20" s="2"/>
      <c r="F20" s="2"/>
      <c r="G20" s="2"/>
    </row>
    <row r="21" spans="1:7" x14ac:dyDescent="0.25">
      <c r="A21" s="2" t="s">
        <v>1763</v>
      </c>
      <c r="B21" s="1" t="s">
        <v>21</v>
      </c>
      <c r="C21" s="2">
        <v>140</v>
      </c>
      <c r="D21" s="2"/>
      <c r="E21" s="2"/>
      <c r="F21" s="2"/>
      <c r="G21" s="2"/>
    </row>
    <row r="22" spans="1:7" x14ac:dyDescent="0.25">
      <c r="A22" s="2" t="s">
        <v>1764</v>
      </c>
      <c r="B22" s="1" t="s">
        <v>22</v>
      </c>
      <c r="C22" s="2">
        <v>80</v>
      </c>
      <c r="D22" s="2"/>
      <c r="E22" s="2"/>
      <c r="F22" s="2"/>
      <c r="G22" s="2"/>
    </row>
    <row r="23" spans="1:7" x14ac:dyDescent="0.25">
      <c r="A23" s="2" t="s">
        <v>1765</v>
      </c>
      <c r="B23" s="1" t="s">
        <v>23</v>
      </c>
      <c r="C23" s="2">
        <v>60</v>
      </c>
      <c r="D23" s="2"/>
      <c r="E23" s="2"/>
      <c r="F23" s="2"/>
      <c r="G23" s="2"/>
    </row>
    <row r="24" spans="1:7" x14ac:dyDescent="0.25">
      <c r="A24" s="2" t="s">
        <v>1766</v>
      </c>
      <c r="B24" s="1" t="s">
        <v>24</v>
      </c>
      <c r="C24" s="2">
        <v>45</v>
      </c>
      <c r="D24" s="2" t="s">
        <v>2507</v>
      </c>
      <c r="E24" s="2" t="s">
        <v>2493</v>
      </c>
      <c r="F24" s="2">
        <v>2</v>
      </c>
      <c r="G24" s="2">
        <v>1.2E-2</v>
      </c>
    </row>
    <row r="25" spans="1:7" x14ac:dyDescent="0.25">
      <c r="A25" s="2" t="s">
        <v>1767</v>
      </c>
      <c r="B25" s="1" t="s">
        <v>25</v>
      </c>
      <c r="C25" s="2">
        <v>21</v>
      </c>
      <c r="D25" s="2" t="s">
        <v>2508</v>
      </c>
      <c r="E25" s="2" t="s">
        <v>2504</v>
      </c>
      <c r="F25" s="2">
        <v>2</v>
      </c>
      <c r="G25" s="2">
        <v>0.24</v>
      </c>
    </row>
    <row r="26" spans="1:7" x14ac:dyDescent="0.25">
      <c r="A26" s="2" t="s">
        <v>1768</v>
      </c>
      <c r="B26" s="1" t="s">
        <v>26</v>
      </c>
      <c r="C26" s="2">
        <v>395</v>
      </c>
      <c r="D26" s="2" t="s">
        <v>2509</v>
      </c>
      <c r="E26" s="2" t="s">
        <v>2500</v>
      </c>
      <c r="F26" s="2">
        <v>47</v>
      </c>
      <c r="G26" s="2">
        <v>0.153</v>
      </c>
    </row>
    <row r="27" spans="1:7" x14ac:dyDescent="0.25">
      <c r="A27" s="2" t="s">
        <v>1769</v>
      </c>
      <c r="B27" s="1" t="s">
        <v>27</v>
      </c>
      <c r="C27" s="2">
        <v>395</v>
      </c>
      <c r="D27" s="2" t="s">
        <v>2510</v>
      </c>
      <c r="E27" s="2" t="s">
        <v>2500</v>
      </c>
      <c r="F27" s="2">
        <v>49</v>
      </c>
      <c r="G27" s="2">
        <v>0.16600000000000001</v>
      </c>
    </row>
    <row r="28" spans="1:7" x14ac:dyDescent="0.25">
      <c r="A28" s="2" t="s">
        <v>1770</v>
      </c>
      <c r="B28" s="1" t="s">
        <v>28</v>
      </c>
      <c r="C28" s="2">
        <v>410</v>
      </c>
      <c r="D28" s="2" t="s">
        <v>2511</v>
      </c>
      <c r="E28" s="2" t="s">
        <v>2500</v>
      </c>
      <c r="F28" s="2">
        <v>56</v>
      </c>
      <c r="G28" s="2">
        <v>0.18099999999999999</v>
      </c>
    </row>
    <row r="29" spans="1:7" x14ac:dyDescent="0.25">
      <c r="A29" s="2" t="s">
        <v>1771</v>
      </c>
      <c r="B29" s="1" t="s">
        <v>29</v>
      </c>
      <c r="C29" s="2">
        <v>420</v>
      </c>
      <c r="D29" s="2" t="s">
        <v>2512</v>
      </c>
      <c r="E29" s="2" t="s">
        <v>2500</v>
      </c>
      <c r="F29" s="2">
        <v>49</v>
      </c>
      <c r="G29" s="2">
        <v>0.16600000000000001</v>
      </c>
    </row>
    <row r="30" spans="1:7" x14ac:dyDescent="0.25">
      <c r="A30" s="2" t="s">
        <v>1772</v>
      </c>
      <c r="B30" s="1" t="s">
        <v>30</v>
      </c>
      <c r="C30" s="2">
        <v>435</v>
      </c>
      <c r="D30" s="2" t="s">
        <v>2513</v>
      </c>
      <c r="E30" s="2" t="s">
        <v>2500</v>
      </c>
      <c r="F30" s="2">
        <v>56</v>
      </c>
      <c r="G30" s="2">
        <v>0.18099999999999999</v>
      </c>
    </row>
    <row r="31" spans="1:7" x14ac:dyDescent="0.25">
      <c r="A31" s="2" t="s">
        <v>1773</v>
      </c>
      <c r="B31" s="1" t="s">
        <v>31</v>
      </c>
      <c r="C31" s="2">
        <v>420</v>
      </c>
      <c r="D31" s="2" t="s">
        <v>2514</v>
      </c>
      <c r="E31" s="2" t="s">
        <v>2500</v>
      </c>
      <c r="F31" s="2">
        <v>49</v>
      </c>
      <c r="G31" s="2">
        <v>0.16600000000000001</v>
      </c>
    </row>
    <row r="32" spans="1:7" x14ac:dyDescent="0.25">
      <c r="A32" s="2" t="s">
        <v>1774</v>
      </c>
      <c r="B32" s="1" t="s">
        <v>32</v>
      </c>
      <c r="C32" s="2">
        <v>435</v>
      </c>
      <c r="D32" s="2" t="s">
        <v>2515</v>
      </c>
      <c r="E32" s="2" t="s">
        <v>2500</v>
      </c>
      <c r="F32" s="2">
        <v>56</v>
      </c>
      <c r="G32" s="2">
        <v>0.18099999999999999</v>
      </c>
    </row>
    <row r="33" spans="1:7" x14ac:dyDescent="0.25">
      <c r="A33" s="2" t="s">
        <v>1775</v>
      </c>
      <c r="B33" s="1" t="s">
        <v>33</v>
      </c>
      <c r="C33" s="2">
        <v>15</v>
      </c>
      <c r="D33" s="2" t="s">
        <v>2516</v>
      </c>
      <c r="E33" s="2" t="s">
        <v>2493</v>
      </c>
      <c r="F33" s="2">
        <v>1</v>
      </c>
      <c r="G33" s="2">
        <v>0.21299999999999999</v>
      </c>
    </row>
    <row r="34" spans="1:7" x14ac:dyDescent="0.25">
      <c r="A34" s="2" t="s">
        <v>1776</v>
      </c>
      <c r="B34" s="1" t="s">
        <v>34</v>
      </c>
      <c r="C34" s="2">
        <v>159</v>
      </c>
      <c r="D34" s="2" t="s">
        <v>2517</v>
      </c>
      <c r="E34" s="2" t="s">
        <v>2518</v>
      </c>
      <c r="F34" s="2">
        <v>29</v>
      </c>
      <c r="G34" s="2">
        <v>0.109</v>
      </c>
    </row>
    <row r="35" spans="1:7" x14ac:dyDescent="0.25">
      <c r="A35" s="2" t="s">
        <v>1777</v>
      </c>
      <c r="B35" s="1" t="s">
        <v>35</v>
      </c>
      <c r="C35" s="2">
        <v>194</v>
      </c>
      <c r="D35" s="2" t="s">
        <v>2519</v>
      </c>
      <c r="E35" s="2" t="s">
        <v>2518</v>
      </c>
      <c r="F35" s="2">
        <v>29</v>
      </c>
      <c r="G35" s="2">
        <v>0.109</v>
      </c>
    </row>
    <row r="36" spans="1:7" x14ac:dyDescent="0.25">
      <c r="A36" s="2" t="s">
        <v>1778</v>
      </c>
      <c r="B36" s="1" t="s">
        <v>36</v>
      </c>
      <c r="C36" s="2">
        <v>88</v>
      </c>
      <c r="D36" s="2" t="s">
        <v>2520</v>
      </c>
      <c r="E36" s="2" t="s">
        <v>2518</v>
      </c>
      <c r="F36" s="2">
        <v>13</v>
      </c>
      <c r="G36" s="2">
        <v>5.0999999999999997E-2</v>
      </c>
    </row>
    <row r="37" spans="1:7" x14ac:dyDescent="0.25">
      <c r="A37" s="2" t="s">
        <v>1779</v>
      </c>
      <c r="B37" s="1" t="s">
        <v>37</v>
      </c>
      <c r="C37" s="2">
        <v>169</v>
      </c>
      <c r="D37" s="2" t="s">
        <v>2521</v>
      </c>
      <c r="E37" s="2" t="s">
        <v>2518</v>
      </c>
      <c r="F37" s="2">
        <v>23</v>
      </c>
      <c r="G37" s="2">
        <v>0.108</v>
      </c>
    </row>
    <row r="38" spans="1:7" x14ac:dyDescent="0.25">
      <c r="A38" s="2" t="s">
        <v>1780</v>
      </c>
      <c r="B38" s="1" t="s">
        <v>38</v>
      </c>
      <c r="C38" s="2">
        <v>96</v>
      </c>
      <c r="D38" s="2" t="s">
        <v>2522</v>
      </c>
      <c r="E38" s="2" t="s">
        <v>2518</v>
      </c>
      <c r="F38" s="2">
        <v>13</v>
      </c>
      <c r="G38" s="2">
        <v>5.0999999999999997E-2</v>
      </c>
    </row>
    <row r="39" spans="1:7" x14ac:dyDescent="0.25">
      <c r="A39" s="2" t="s">
        <v>1781</v>
      </c>
      <c r="B39" s="1" t="s">
        <v>39</v>
      </c>
      <c r="C39" s="2">
        <v>175</v>
      </c>
      <c r="D39" s="2" t="s">
        <v>2523</v>
      </c>
      <c r="E39" s="2" t="s">
        <v>2518</v>
      </c>
      <c r="F39" s="2">
        <v>23</v>
      </c>
      <c r="G39" s="2">
        <v>0.108</v>
      </c>
    </row>
    <row r="40" spans="1:7" x14ac:dyDescent="0.25">
      <c r="A40" s="2" t="s">
        <v>1782</v>
      </c>
      <c r="B40" s="1" t="s">
        <v>40</v>
      </c>
      <c r="C40" s="2">
        <v>124</v>
      </c>
      <c r="D40" s="2" t="s">
        <v>2524</v>
      </c>
      <c r="E40" s="2" t="s">
        <v>2518</v>
      </c>
      <c r="F40" s="2">
        <v>12</v>
      </c>
      <c r="G40" s="2">
        <v>0.04</v>
      </c>
    </row>
    <row r="41" spans="1:7" x14ac:dyDescent="0.25">
      <c r="A41" s="2" t="s">
        <v>1783</v>
      </c>
      <c r="B41" s="1" t="s">
        <v>41</v>
      </c>
      <c r="C41" s="2">
        <v>147</v>
      </c>
      <c r="D41" s="2" t="s">
        <v>2525</v>
      </c>
      <c r="E41" s="2" t="s">
        <v>2518</v>
      </c>
      <c r="F41" s="2">
        <v>18</v>
      </c>
      <c r="G41" s="2">
        <v>5.8000000000000003E-2</v>
      </c>
    </row>
    <row r="42" spans="1:7" x14ac:dyDescent="0.25">
      <c r="A42" s="2" t="s">
        <v>1784</v>
      </c>
      <c r="B42" s="1" t="s">
        <v>42</v>
      </c>
      <c r="C42" s="2">
        <v>33</v>
      </c>
      <c r="D42" s="2" t="s">
        <v>2526</v>
      </c>
      <c r="E42" s="2" t="s">
        <v>2493</v>
      </c>
      <c r="F42" s="2">
        <v>2</v>
      </c>
      <c r="G42" s="2">
        <v>0.251</v>
      </c>
    </row>
    <row r="43" spans="1:7" x14ac:dyDescent="0.25">
      <c r="A43" s="2" t="s">
        <v>1785</v>
      </c>
      <c r="B43" s="1" t="s">
        <v>43</v>
      </c>
      <c r="C43" s="2">
        <v>40</v>
      </c>
      <c r="D43" s="2" t="s">
        <v>2527</v>
      </c>
      <c r="E43" s="2" t="s">
        <v>2493</v>
      </c>
      <c r="F43" s="2">
        <v>2</v>
      </c>
      <c r="G43" s="2">
        <v>0.10100000000000001</v>
      </c>
    </row>
    <row r="44" spans="1:7" x14ac:dyDescent="0.25">
      <c r="A44" s="2" t="s">
        <v>1786</v>
      </c>
      <c r="B44" s="1" t="s">
        <v>44</v>
      </c>
      <c r="C44" s="2">
        <v>40</v>
      </c>
      <c r="D44" s="2" t="s">
        <v>2528</v>
      </c>
      <c r="E44" s="2" t="s">
        <v>2529</v>
      </c>
      <c r="F44" s="2">
        <v>2</v>
      </c>
      <c r="G44" s="2">
        <v>0.128</v>
      </c>
    </row>
    <row r="45" spans="1:7" x14ac:dyDescent="0.25">
      <c r="A45" s="2" t="s">
        <v>1787</v>
      </c>
      <c r="B45" s="1" t="s">
        <v>45</v>
      </c>
      <c r="C45" s="2">
        <v>40</v>
      </c>
      <c r="D45" s="2" t="s">
        <v>2530</v>
      </c>
      <c r="E45" s="2" t="s">
        <v>2529</v>
      </c>
      <c r="F45" s="2">
        <v>2</v>
      </c>
      <c r="G45" s="2">
        <v>0.128</v>
      </c>
    </row>
    <row r="46" spans="1:7" x14ac:dyDescent="0.25">
      <c r="A46" s="2" t="s">
        <v>1788</v>
      </c>
      <c r="B46" s="1" t="s">
        <v>46</v>
      </c>
      <c r="C46" s="2">
        <v>55</v>
      </c>
      <c r="D46" s="2" t="s">
        <v>2531</v>
      </c>
      <c r="E46" s="2" t="s">
        <v>2529</v>
      </c>
      <c r="F46" s="2">
        <v>2</v>
      </c>
      <c r="G46" s="2">
        <v>0.128</v>
      </c>
    </row>
    <row r="47" spans="1:7" x14ac:dyDescent="0.25">
      <c r="A47" s="2" t="s">
        <v>1789</v>
      </c>
      <c r="B47" s="1" t="s">
        <v>47</v>
      </c>
      <c r="C47" s="2">
        <v>62</v>
      </c>
      <c r="D47" s="2" t="s">
        <v>2532</v>
      </c>
      <c r="E47" s="2" t="s">
        <v>2529</v>
      </c>
      <c r="F47" s="2">
        <v>1</v>
      </c>
      <c r="G47" s="2">
        <v>0.20300000000000001</v>
      </c>
    </row>
    <row r="48" spans="1:7" x14ac:dyDescent="0.25">
      <c r="A48" s="2" t="s">
        <v>1790</v>
      </c>
      <c r="B48" s="1" t="s">
        <v>48</v>
      </c>
      <c r="C48" s="2">
        <v>55</v>
      </c>
      <c r="D48" s="2" t="s">
        <v>2533</v>
      </c>
      <c r="E48" s="2" t="s">
        <v>2529</v>
      </c>
      <c r="F48" s="2">
        <v>2</v>
      </c>
      <c r="G48" s="2">
        <v>0.128</v>
      </c>
    </row>
    <row r="49" spans="1:7" x14ac:dyDescent="0.25">
      <c r="A49" s="2" t="s">
        <v>1791</v>
      </c>
      <c r="B49" s="1" t="s">
        <v>49</v>
      </c>
      <c r="C49" s="2">
        <v>55</v>
      </c>
      <c r="D49" s="2" t="s">
        <v>2534</v>
      </c>
      <c r="E49" s="2" t="s">
        <v>2529</v>
      </c>
      <c r="F49" s="2">
        <v>2</v>
      </c>
      <c r="G49" s="2">
        <v>0.128</v>
      </c>
    </row>
    <row r="50" spans="1:7" x14ac:dyDescent="0.25">
      <c r="A50" s="2" t="s">
        <v>1792</v>
      </c>
      <c r="B50" s="1" t="s">
        <v>50</v>
      </c>
      <c r="C50" s="2">
        <v>55</v>
      </c>
      <c r="D50" s="2" t="s">
        <v>2535</v>
      </c>
      <c r="E50" s="2" t="s">
        <v>2529</v>
      </c>
      <c r="F50" s="2">
        <v>2</v>
      </c>
      <c r="G50" s="2">
        <v>0.128</v>
      </c>
    </row>
    <row r="51" spans="1:7" x14ac:dyDescent="0.25">
      <c r="A51" s="2" t="s">
        <v>1793</v>
      </c>
      <c r="B51" s="1" t="s">
        <v>51</v>
      </c>
      <c r="C51" s="2">
        <v>140</v>
      </c>
      <c r="D51" s="2" t="s">
        <v>2536</v>
      </c>
      <c r="E51" s="2" t="s">
        <v>2518</v>
      </c>
      <c r="F51" s="2">
        <v>12</v>
      </c>
      <c r="G51" s="2">
        <v>0.04</v>
      </c>
    </row>
    <row r="52" spans="1:7" x14ac:dyDescent="0.25">
      <c r="A52" s="2" t="s">
        <v>1794</v>
      </c>
      <c r="B52" s="1" t="s">
        <v>52</v>
      </c>
      <c r="C52" s="2">
        <v>162</v>
      </c>
      <c r="D52" s="2" t="s">
        <v>2537</v>
      </c>
      <c r="E52" s="2" t="s">
        <v>2518</v>
      </c>
      <c r="F52" s="2">
        <v>18</v>
      </c>
      <c r="G52" s="2">
        <v>5.8000000000000003E-2</v>
      </c>
    </row>
    <row r="53" spans="1:7" x14ac:dyDescent="0.25">
      <c r="A53" s="2" t="s">
        <v>1795</v>
      </c>
      <c r="B53" s="1" t="s">
        <v>53</v>
      </c>
      <c r="C53" s="2">
        <v>295</v>
      </c>
      <c r="D53" s="2" t="s">
        <v>2538</v>
      </c>
      <c r="E53" s="2" t="s">
        <v>2500</v>
      </c>
      <c r="F53" s="2">
        <v>40</v>
      </c>
      <c r="G53" s="2">
        <v>0.115</v>
      </c>
    </row>
    <row r="54" spans="1:7" x14ac:dyDescent="0.25">
      <c r="A54" s="2" t="s">
        <v>1796</v>
      </c>
      <c r="B54" s="1" t="s">
        <v>54</v>
      </c>
      <c r="C54" s="2">
        <v>305</v>
      </c>
      <c r="D54" s="2" t="s">
        <v>2539</v>
      </c>
      <c r="E54" s="2" t="s">
        <v>2500</v>
      </c>
      <c r="F54" s="2">
        <v>43</v>
      </c>
      <c r="G54" s="2">
        <v>0.125</v>
      </c>
    </row>
    <row r="55" spans="1:7" x14ac:dyDescent="0.25">
      <c r="A55" s="2" t="s">
        <v>1797</v>
      </c>
      <c r="B55" s="1" t="s">
        <v>55</v>
      </c>
      <c r="C55" s="2">
        <v>315</v>
      </c>
      <c r="D55" s="2" t="s">
        <v>2540</v>
      </c>
      <c r="E55" s="2" t="s">
        <v>2500</v>
      </c>
      <c r="F55" s="2">
        <v>47</v>
      </c>
      <c r="G55" s="2">
        <v>0.13500000000000001</v>
      </c>
    </row>
    <row r="56" spans="1:7" x14ac:dyDescent="0.25">
      <c r="A56" s="2" t="s">
        <v>1798</v>
      </c>
      <c r="B56" s="1" t="s">
        <v>56</v>
      </c>
      <c r="C56" s="2">
        <v>330</v>
      </c>
      <c r="D56" s="2" t="s">
        <v>2541</v>
      </c>
      <c r="E56" s="2" t="s">
        <v>2500</v>
      </c>
      <c r="F56" s="2">
        <v>50</v>
      </c>
      <c r="G56" s="2">
        <v>0.14499999999999999</v>
      </c>
    </row>
    <row r="57" spans="1:7" x14ac:dyDescent="0.25">
      <c r="A57" s="2" t="s">
        <v>1799</v>
      </c>
      <c r="B57" s="1" t="s">
        <v>57</v>
      </c>
      <c r="C57" s="2">
        <v>355</v>
      </c>
      <c r="D57" s="2" t="s">
        <v>2542</v>
      </c>
      <c r="E57" s="2" t="s">
        <v>2500</v>
      </c>
      <c r="F57" s="2">
        <v>57</v>
      </c>
      <c r="G57" s="2">
        <v>0.19900000000000001</v>
      </c>
    </row>
    <row r="58" spans="1:7" x14ac:dyDescent="0.25">
      <c r="A58" s="2" t="s">
        <v>1800</v>
      </c>
      <c r="B58" s="1" t="s">
        <v>58</v>
      </c>
      <c r="C58" s="2">
        <v>375</v>
      </c>
      <c r="D58" s="2" t="s">
        <v>2543</v>
      </c>
      <c r="E58" s="2" t="s">
        <v>2500</v>
      </c>
      <c r="F58" s="2">
        <v>61</v>
      </c>
      <c r="G58" s="2">
        <v>0.22800000000000001</v>
      </c>
    </row>
    <row r="59" spans="1:7" x14ac:dyDescent="0.25">
      <c r="A59" s="2" t="s">
        <v>1801</v>
      </c>
      <c r="B59" s="1" t="s">
        <v>59</v>
      </c>
      <c r="C59" s="2">
        <v>395</v>
      </c>
      <c r="D59" s="2" t="s">
        <v>2544</v>
      </c>
      <c r="E59" s="2" t="s">
        <v>2500</v>
      </c>
      <c r="F59" s="2">
        <v>65</v>
      </c>
      <c r="G59" s="2">
        <v>0.308</v>
      </c>
    </row>
    <row r="60" spans="1:7" x14ac:dyDescent="0.25">
      <c r="A60" s="2" t="s">
        <v>1802</v>
      </c>
      <c r="B60" s="1" t="s">
        <v>60</v>
      </c>
      <c r="C60" s="2">
        <v>415</v>
      </c>
      <c r="D60" s="2" t="s">
        <v>2545</v>
      </c>
      <c r="E60" s="2" t="s">
        <v>2500</v>
      </c>
      <c r="F60" s="2">
        <v>68</v>
      </c>
      <c r="G60" s="2">
        <v>0.34300000000000003</v>
      </c>
    </row>
    <row r="61" spans="1:7" x14ac:dyDescent="0.25">
      <c r="A61" s="2" t="s">
        <v>1803</v>
      </c>
      <c r="B61" s="1" t="s">
        <v>61</v>
      </c>
      <c r="C61" s="2">
        <v>35</v>
      </c>
      <c r="D61" s="2" t="s">
        <v>2546</v>
      </c>
      <c r="E61" s="2" t="s">
        <v>2493</v>
      </c>
      <c r="F61" s="2">
        <v>2</v>
      </c>
      <c r="G61" s="2">
        <v>1.2E-2</v>
      </c>
    </row>
    <row r="62" spans="1:7" x14ac:dyDescent="0.25">
      <c r="A62" s="2" t="s">
        <v>1804</v>
      </c>
      <c r="B62" s="1" t="s">
        <v>62</v>
      </c>
      <c r="C62" s="2">
        <v>45</v>
      </c>
      <c r="D62" s="2" t="s">
        <v>2547</v>
      </c>
      <c r="E62" s="2" t="s">
        <v>2493</v>
      </c>
      <c r="F62" s="2">
        <v>2</v>
      </c>
      <c r="G62" s="2">
        <v>1.2E-2</v>
      </c>
    </row>
    <row r="63" spans="1:7" x14ac:dyDescent="0.25">
      <c r="A63" s="2" t="s">
        <v>1805</v>
      </c>
      <c r="B63" s="1" t="s">
        <v>63</v>
      </c>
      <c r="C63" s="2">
        <v>320</v>
      </c>
      <c r="D63" s="2" t="s">
        <v>2548</v>
      </c>
      <c r="E63" s="2" t="s">
        <v>2500</v>
      </c>
      <c r="F63" s="2">
        <v>40</v>
      </c>
      <c r="G63" s="2">
        <v>0.115</v>
      </c>
    </row>
    <row r="64" spans="1:7" x14ac:dyDescent="0.25">
      <c r="A64" s="2" t="s">
        <v>1806</v>
      </c>
      <c r="B64" s="1" t="s">
        <v>64</v>
      </c>
      <c r="C64" s="2">
        <v>335</v>
      </c>
      <c r="D64" s="2" t="s">
        <v>2549</v>
      </c>
      <c r="E64" s="2" t="s">
        <v>2500</v>
      </c>
      <c r="F64" s="2">
        <v>43</v>
      </c>
      <c r="G64" s="2">
        <v>0.125</v>
      </c>
    </row>
    <row r="65" spans="1:7" x14ac:dyDescent="0.25">
      <c r="A65" s="2" t="s">
        <v>1807</v>
      </c>
      <c r="B65" s="1" t="s">
        <v>65</v>
      </c>
      <c r="C65" s="2">
        <v>350</v>
      </c>
      <c r="D65" s="2" t="s">
        <v>2550</v>
      </c>
      <c r="E65" s="2" t="s">
        <v>2500</v>
      </c>
      <c r="F65" s="2">
        <v>47</v>
      </c>
      <c r="G65" s="2">
        <v>0.13500000000000001</v>
      </c>
    </row>
    <row r="66" spans="1:7" x14ac:dyDescent="0.25">
      <c r="A66" s="2" t="s">
        <v>1808</v>
      </c>
      <c r="B66" s="1" t="s">
        <v>66</v>
      </c>
      <c r="C66" s="2">
        <v>365</v>
      </c>
      <c r="D66" s="2" t="s">
        <v>2551</v>
      </c>
      <c r="E66" s="2" t="s">
        <v>2500</v>
      </c>
      <c r="F66" s="2">
        <v>50</v>
      </c>
      <c r="G66" s="2">
        <v>0.14499999999999999</v>
      </c>
    </row>
    <row r="67" spans="1:7" x14ac:dyDescent="0.25">
      <c r="A67" s="2" t="s">
        <v>1809</v>
      </c>
      <c r="B67" s="1" t="s">
        <v>67</v>
      </c>
      <c r="C67" s="2">
        <v>380</v>
      </c>
      <c r="D67" s="2" t="s">
        <v>2552</v>
      </c>
      <c r="E67" s="2" t="s">
        <v>2500</v>
      </c>
      <c r="F67" s="2">
        <v>57</v>
      </c>
      <c r="G67" s="2">
        <v>0.19900000000000001</v>
      </c>
    </row>
    <row r="68" spans="1:7" x14ac:dyDescent="0.25">
      <c r="A68" s="2" t="s">
        <v>1810</v>
      </c>
      <c r="B68" s="1" t="s">
        <v>68</v>
      </c>
      <c r="C68" s="2">
        <v>400</v>
      </c>
      <c r="D68" s="2" t="s">
        <v>2553</v>
      </c>
      <c r="E68" s="2" t="s">
        <v>2500</v>
      </c>
      <c r="F68" s="2">
        <v>61</v>
      </c>
      <c r="G68" s="2">
        <v>0.22800000000000001</v>
      </c>
    </row>
    <row r="69" spans="1:7" x14ac:dyDescent="0.25">
      <c r="A69" s="2" t="s">
        <v>1811</v>
      </c>
      <c r="B69" s="1" t="s">
        <v>69</v>
      </c>
      <c r="C69" s="2">
        <v>425</v>
      </c>
      <c r="D69" s="2" t="s">
        <v>2554</v>
      </c>
      <c r="E69" s="2" t="s">
        <v>2500</v>
      </c>
      <c r="F69" s="2">
        <v>65</v>
      </c>
      <c r="G69" s="2">
        <v>0.308</v>
      </c>
    </row>
    <row r="70" spans="1:7" x14ac:dyDescent="0.25">
      <c r="A70" s="2" t="s">
        <v>1812</v>
      </c>
      <c r="B70" s="1" t="s">
        <v>70</v>
      </c>
      <c r="C70" s="2">
        <v>450</v>
      </c>
      <c r="D70" s="2" t="s">
        <v>2555</v>
      </c>
      <c r="E70" s="2" t="s">
        <v>2500</v>
      </c>
      <c r="F70" s="2">
        <v>68</v>
      </c>
      <c r="G70" s="2">
        <v>0.34300000000000003</v>
      </c>
    </row>
    <row r="71" spans="1:7" x14ac:dyDescent="0.25">
      <c r="A71" s="2" t="s">
        <v>1813</v>
      </c>
      <c r="B71" s="1" t="s">
        <v>71</v>
      </c>
      <c r="C71" s="2">
        <v>310</v>
      </c>
      <c r="D71" s="2" t="s">
        <v>2556</v>
      </c>
      <c r="E71" s="2" t="s">
        <v>2518</v>
      </c>
      <c r="F71" s="2">
        <v>40</v>
      </c>
      <c r="G71" s="2">
        <v>0.10299999999999999</v>
      </c>
    </row>
    <row r="72" spans="1:7" x14ac:dyDescent="0.25">
      <c r="A72" s="2" t="s">
        <v>1814</v>
      </c>
      <c r="B72" s="1" t="s">
        <v>72</v>
      </c>
      <c r="C72" s="2">
        <v>320</v>
      </c>
      <c r="D72" s="2" t="s">
        <v>2557</v>
      </c>
      <c r="E72" s="2" t="s">
        <v>2518</v>
      </c>
      <c r="F72" s="2">
        <v>44</v>
      </c>
      <c r="G72" s="2">
        <v>0.112</v>
      </c>
    </row>
    <row r="73" spans="1:7" x14ac:dyDescent="0.25">
      <c r="A73" s="2" t="s">
        <v>1815</v>
      </c>
      <c r="B73" s="1" t="s">
        <v>73</v>
      </c>
      <c r="C73" s="2">
        <v>335</v>
      </c>
      <c r="D73" s="2" t="s">
        <v>2558</v>
      </c>
      <c r="E73" s="2" t="s">
        <v>2518</v>
      </c>
      <c r="F73" s="2">
        <v>47</v>
      </c>
      <c r="G73" s="2">
        <v>0.121</v>
      </c>
    </row>
    <row r="74" spans="1:7" x14ac:dyDescent="0.25">
      <c r="A74" s="2" t="s">
        <v>1816</v>
      </c>
      <c r="B74" s="1" t="s">
        <v>74</v>
      </c>
      <c r="C74" s="2">
        <v>360</v>
      </c>
      <c r="D74" s="2" t="s">
        <v>2559</v>
      </c>
      <c r="E74" s="2" t="s">
        <v>2518</v>
      </c>
      <c r="F74" s="2">
        <v>50</v>
      </c>
      <c r="G74" s="2">
        <v>0.13</v>
      </c>
    </row>
    <row r="75" spans="1:7" x14ac:dyDescent="0.25">
      <c r="A75" s="2" t="s">
        <v>1817</v>
      </c>
      <c r="B75" s="1" t="s">
        <v>75</v>
      </c>
      <c r="C75" s="2">
        <v>385</v>
      </c>
      <c r="D75" s="2" t="s">
        <v>2560</v>
      </c>
      <c r="E75" s="2" t="s">
        <v>2518</v>
      </c>
      <c r="F75" s="2">
        <v>56</v>
      </c>
      <c r="G75" s="2">
        <v>0.186</v>
      </c>
    </row>
    <row r="76" spans="1:7" x14ac:dyDescent="0.25">
      <c r="A76" s="2" t="s">
        <v>1818</v>
      </c>
      <c r="B76" s="1" t="s">
        <v>76</v>
      </c>
      <c r="C76" s="2">
        <v>400</v>
      </c>
      <c r="D76" s="2" t="s">
        <v>2561</v>
      </c>
      <c r="E76" s="2" t="s">
        <v>2518</v>
      </c>
      <c r="F76" s="2">
        <v>59</v>
      </c>
      <c r="G76" s="2">
        <v>0.21299999999999999</v>
      </c>
    </row>
    <row r="77" spans="1:7" x14ac:dyDescent="0.25">
      <c r="A77" s="2" t="s">
        <v>1819</v>
      </c>
      <c r="B77" s="1" t="s">
        <v>77</v>
      </c>
      <c r="C77" s="2">
        <v>415</v>
      </c>
      <c r="D77" s="2" t="s">
        <v>2562</v>
      </c>
      <c r="E77" s="2" t="s">
        <v>2518</v>
      </c>
      <c r="F77" s="2">
        <v>64</v>
      </c>
      <c r="G77" s="2">
        <v>0.27700000000000002</v>
      </c>
    </row>
    <row r="78" spans="1:7" x14ac:dyDescent="0.25">
      <c r="A78" s="2" t="s">
        <v>1820</v>
      </c>
      <c r="B78" s="1" t="s">
        <v>78</v>
      </c>
      <c r="C78" s="2">
        <v>435</v>
      </c>
      <c r="D78" s="2" t="s">
        <v>2563</v>
      </c>
      <c r="E78" s="2" t="s">
        <v>2518</v>
      </c>
      <c r="F78" s="2">
        <v>67</v>
      </c>
      <c r="G78" s="2">
        <v>0.309</v>
      </c>
    </row>
    <row r="79" spans="1:7" x14ac:dyDescent="0.25">
      <c r="A79" s="2" t="s">
        <v>1821</v>
      </c>
      <c r="B79" s="1" t="s">
        <v>79</v>
      </c>
      <c r="C79" s="2">
        <v>225</v>
      </c>
      <c r="D79" s="2" t="s">
        <v>2564</v>
      </c>
      <c r="E79" s="2" t="s">
        <v>2500</v>
      </c>
      <c r="F79" s="2">
        <v>28</v>
      </c>
      <c r="G79" s="2">
        <v>0.09</v>
      </c>
    </row>
    <row r="80" spans="1:7" x14ac:dyDescent="0.25">
      <c r="A80" s="2" t="s">
        <v>1822</v>
      </c>
      <c r="B80" s="1" t="s">
        <v>80</v>
      </c>
      <c r="C80" s="2">
        <v>220</v>
      </c>
      <c r="D80" s="2" t="s">
        <v>2565</v>
      </c>
      <c r="E80" s="2" t="s">
        <v>2500</v>
      </c>
      <c r="F80" s="2">
        <v>28</v>
      </c>
      <c r="G80" s="2">
        <v>8.4000000000000005E-2</v>
      </c>
    </row>
    <row r="81" spans="1:7" x14ac:dyDescent="0.25">
      <c r="A81" s="2" t="s">
        <v>1823</v>
      </c>
      <c r="B81" s="1" t="s">
        <v>81</v>
      </c>
      <c r="C81" s="2">
        <v>230</v>
      </c>
      <c r="D81" s="2" t="s">
        <v>2566</v>
      </c>
      <c r="E81" s="2" t="s">
        <v>2500</v>
      </c>
      <c r="F81" s="2">
        <v>31</v>
      </c>
      <c r="G81" s="2">
        <v>9.4E-2</v>
      </c>
    </row>
    <row r="82" spans="1:7" x14ac:dyDescent="0.25">
      <c r="A82" s="2" t="s">
        <v>1824</v>
      </c>
      <c r="B82" s="1" t="s">
        <v>82</v>
      </c>
      <c r="C82" s="2">
        <v>245</v>
      </c>
      <c r="D82" s="2" t="s">
        <v>2567</v>
      </c>
      <c r="E82" s="2" t="s">
        <v>2500</v>
      </c>
      <c r="F82" s="2">
        <v>34</v>
      </c>
      <c r="G82" s="2">
        <v>0.105</v>
      </c>
    </row>
    <row r="83" spans="1:7" x14ac:dyDescent="0.25">
      <c r="A83" s="2" t="s">
        <v>1825</v>
      </c>
      <c r="B83" s="1" t="s">
        <v>83</v>
      </c>
      <c r="C83" s="2">
        <v>255</v>
      </c>
      <c r="D83" s="2" t="s">
        <v>2568</v>
      </c>
      <c r="E83" s="2" t="s">
        <v>2500</v>
      </c>
      <c r="F83" s="2">
        <v>38</v>
      </c>
      <c r="G83" s="2">
        <v>0.115</v>
      </c>
    </row>
    <row r="84" spans="1:7" x14ac:dyDescent="0.25">
      <c r="A84" s="2" t="s">
        <v>1826</v>
      </c>
      <c r="B84" s="1" t="s">
        <v>84</v>
      </c>
      <c r="C84" s="2">
        <v>270</v>
      </c>
      <c r="D84" s="2" t="s">
        <v>2569</v>
      </c>
      <c r="E84" s="2" t="s">
        <v>2500</v>
      </c>
      <c r="F84" s="2">
        <v>45</v>
      </c>
      <c r="G84" s="2">
        <v>0.14699999999999999</v>
      </c>
    </row>
    <row r="85" spans="1:7" x14ac:dyDescent="0.25">
      <c r="A85" s="2" t="s">
        <v>1827</v>
      </c>
      <c r="B85" s="1" t="s">
        <v>85</v>
      </c>
      <c r="C85" s="2">
        <v>200</v>
      </c>
      <c r="D85" s="2" t="s">
        <v>2570</v>
      </c>
      <c r="E85" s="2" t="s">
        <v>2500</v>
      </c>
      <c r="F85" s="2">
        <v>28</v>
      </c>
      <c r="G85" s="2">
        <v>8.4000000000000005E-2</v>
      </c>
    </row>
    <row r="86" spans="1:7" x14ac:dyDescent="0.25">
      <c r="A86" s="2" t="s">
        <v>1828</v>
      </c>
      <c r="B86" s="1" t="s">
        <v>86</v>
      </c>
      <c r="C86" s="2">
        <v>210</v>
      </c>
      <c r="D86" s="2" t="s">
        <v>2571</v>
      </c>
      <c r="E86" s="2" t="s">
        <v>2500</v>
      </c>
      <c r="F86" s="2">
        <v>31</v>
      </c>
      <c r="G86" s="2">
        <v>9.4E-2</v>
      </c>
    </row>
    <row r="87" spans="1:7" x14ac:dyDescent="0.25">
      <c r="A87" s="2" t="s">
        <v>1829</v>
      </c>
      <c r="B87" s="1" t="s">
        <v>87</v>
      </c>
      <c r="C87" s="2">
        <v>220</v>
      </c>
      <c r="D87" s="2" t="s">
        <v>2572</v>
      </c>
      <c r="E87" s="2" t="s">
        <v>2500</v>
      </c>
      <c r="F87" s="2">
        <v>34</v>
      </c>
      <c r="G87" s="2">
        <v>0.105</v>
      </c>
    </row>
    <row r="88" spans="1:7" x14ac:dyDescent="0.25">
      <c r="A88" s="2" t="s">
        <v>1830</v>
      </c>
      <c r="B88" s="1" t="s">
        <v>88</v>
      </c>
      <c r="C88" s="2">
        <v>230</v>
      </c>
      <c r="D88" s="2" t="s">
        <v>2573</v>
      </c>
      <c r="E88" s="2" t="s">
        <v>2500</v>
      </c>
      <c r="F88" s="2">
        <v>38</v>
      </c>
      <c r="G88" s="2">
        <v>0.115</v>
      </c>
    </row>
    <row r="89" spans="1:7" x14ac:dyDescent="0.25">
      <c r="A89" s="2" t="s">
        <v>1831</v>
      </c>
      <c r="B89" s="1" t="s">
        <v>89</v>
      </c>
      <c r="C89" s="2">
        <v>240</v>
      </c>
      <c r="D89" s="2" t="s">
        <v>2574</v>
      </c>
      <c r="E89" s="2" t="s">
        <v>2500</v>
      </c>
      <c r="F89" s="2">
        <v>45</v>
      </c>
      <c r="G89" s="2">
        <v>0.14699999999999999</v>
      </c>
    </row>
    <row r="90" spans="1:7" x14ac:dyDescent="0.25">
      <c r="A90" s="2" t="s">
        <v>1832</v>
      </c>
      <c r="B90" s="1" t="s">
        <v>90</v>
      </c>
      <c r="C90" s="2">
        <v>215</v>
      </c>
      <c r="D90" s="2" t="s">
        <v>2575</v>
      </c>
      <c r="E90" s="2" t="s">
        <v>2518</v>
      </c>
      <c r="F90" s="2">
        <v>29</v>
      </c>
      <c r="G90" s="2">
        <v>6.8000000000000005E-2</v>
      </c>
    </row>
    <row r="91" spans="1:7" x14ac:dyDescent="0.25">
      <c r="A91" s="2" t="s">
        <v>1833</v>
      </c>
      <c r="B91" s="1" t="s">
        <v>91</v>
      </c>
      <c r="C91" s="2">
        <v>230</v>
      </c>
      <c r="D91" s="2" t="s">
        <v>2576</v>
      </c>
      <c r="E91" s="2" t="s">
        <v>2518</v>
      </c>
      <c r="F91" s="2">
        <v>32</v>
      </c>
      <c r="G91" s="2">
        <v>7.5999999999999998E-2</v>
      </c>
    </row>
    <row r="92" spans="1:7" x14ac:dyDescent="0.25">
      <c r="A92" s="2" t="s">
        <v>1834</v>
      </c>
      <c r="B92" s="1" t="s">
        <v>92</v>
      </c>
      <c r="C92" s="2">
        <v>240</v>
      </c>
      <c r="D92" s="2" t="s">
        <v>2577</v>
      </c>
      <c r="E92" s="2" t="s">
        <v>2518</v>
      </c>
      <c r="F92" s="2">
        <v>36</v>
      </c>
      <c r="G92" s="2">
        <v>8.4000000000000005E-2</v>
      </c>
    </row>
    <row r="93" spans="1:7" x14ac:dyDescent="0.25">
      <c r="A93" s="2" t="s">
        <v>1835</v>
      </c>
      <c r="B93" s="1" t="s">
        <v>93</v>
      </c>
      <c r="C93" s="2">
        <v>250</v>
      </c>
      <c r="D93" s="2" t="s">
        <v>2578</v>
      </c>
      <c r="E93" s="2" t="s">
        <v>2518</v>
      </c>
      <c r="F93" s="2">
        <v>40</v>
      </c>
      <c r="G93" s="2">
        <v>9.2999999999999999E-2</v>
      </c>
    </row>
    <row r="94" spans="1:7" x14ac:dyDescent="0.25">
      <c r="A94" s="2" t="s">
        <v>1836</v>
      </c>
      <c r="B94" s="1" t="s">
        <v>94</v>
      </c>
      <c r="C94" s="2">
        <v>260</v>
      </c>
      <c r="D94" s="2" t="s">
        <v>2579</v>
      </c>
      <c r="E94" s="2" t="s">
        <v>2518</v>
      </c>
      <c r="F94" s="2">
        <v>46</v>
      </c>
      <c r="G94" s="2">
        <v>0.10100000000000001</v>
      </c>
    </row>
    <row r="95" spans="1:7" x14ac:dyDescent="0.25">
      <c r="A95" s="2" t="s">
        <v>1837</v>
      </c>
      <c r="B95" s="1" t="s">
        <v>95</v>
      </c>
      <c r="C95" s="2">
        <v>80</v>
      </c>
      <c r="D95" s="2" t="s">
        <v>2580</v>
      </c>
      <c r="E95" s="2" t="s">
        <v>2529</v>
      </c>
      <c r="F95" s="2">
        <v>1.5</v>
      </c>
      <c r="G95" s="2">
        <v>0.192</v>
      </c>
    </row>
    <row r="96" spans="1:7" x14ac:dyDescent="0.25">
      <c r="A96" s="2" t="s">
        <v>1838</v>
      </c>
      <c r="B96" s="1" t="s">
        <v>96</v>
      </c>
      <c r="C96" s="2">
        <v>145</v>
      </c>
      <c r="D96" s="2" t="s">
        <v>2581</v>
      </c>
      <c r="E96" s="2" t="s">
        <v>2518</v>
      </c>
      <c r="F96" s="2">
        <v>17</v>
      </c>
      <c r="G96" s="2">
        <v>6.2E-2</v>
      </c>
    </row>
    <row r="97" spans="1:7" x14ac:dyDescent="0.25">
      <c r="A97" s="2" t="s">
        <v>1839</v>
      </c>
      <c r="B97" s="1" t="s">
        <v>97</v>
      </c>
      <c r="C97" s="2">
        <v>107</v>
      </c>
      <c r="D97" s="2" t="s">
        <v>2582</v>
      </c>
      <c r="E97" s="2" t="s">
        <v>2518</v>
      </c>
      <c r="F97" s="2">
        <v>17</v>
      </c>
      <c r="G97" s="2">
        <v>6.2E-2</v>
      </c>
    </row>
    <row r="98" spans="1:7" x14ac:dyDescent="0.25">
      <c r="A98" s="2" t="s">
        <v>1840</v>
      </c>
      <c r="B98" s="1" t="s">
        <v>1841</v>
      </c>
      <c r="C98" s="2">
        <v>28</v>
      </c>
      <c r="D98" s="2" t="s">
        <v>2583</v>
      </c>
      <c r="E98" s="2" t="s">
        <v>2584</v>
      </c>
      <c r="F98" s="2">
        <v>0.3</v>
      </c>
      <c r="G98" s="2">
        <v>1E-3</v>
      </c>
    </row>
    <row r="99" spans="1:7" x14ac:dyDescent="0.25">
      <c r="A99" s="2" t="s">
        <v>1842</v>
      </c>
      <c r="B99" s="1" t="s">
        <v>1843</v>
      </c>
      <c r="C99" s="2">
        <v>0</v>
      </c>
      <c r="D99" s="2" t="s">
        <v>2585</v>
      </c>
      <c r="E99" s="2" t="s">
        <v>2584</v>
      </c>
      <c r="F99" s="2">
        <v>0.3</v>
      </c>
      <c r="G99" s="2">
        <v>1E-3</v>
      </c>
    </row>
    <row r="100" spans="1:7" x14ac:dyDescent="0.25">
      <c r="A100" s="2" t="s">
        <v>1844</v>
      </c>
      <c r="B100" s="1" t="s">
        <v>1845</v>
      </c>
      <c r="C100" s="2">
        <v>24</v>
      </c>
      <c r="D100" s="2" t="s">
        <v>2586</v>
      </c>
      <c r="E100" s="2" t="s">
        <v>2584</v>
      </c>
      <c r="F100" s="2">
        <v>1</v>
      </c>
      <c r="G100" s="2">
        <v>0.01</v>
      </c>
    </row>
    <row r="101" spans="1:7" x14ac:dyDescent="0.25">
      <c r="A101" s="2" t="s">
        <v>1846</v>
      </c>
      <c r="B101" s="1" t="s">
        <v>1847</v>
      </c>
      <c r="C101" s="2">
        <v>26</v>
      </c>
      <c r="D101" s="2" t="s">
        <v>2587</v>
      </c>
      <c r="E101" s="2" t="s">
        <v>2584</v>
      </c>
      <c r="F101" s="2">
        <v>1</v>
      </c>
      <c r="G101" s="2">
        <v>0.01</v>
      </c>
    </row>
    <row r="102" spans="1:7" x14ac:dyDescent="0.25">
      <c r="A102" s="2" t="s">
        <v>1848</v>
      </c>
      <c r="B102" s="1" t="s">
        <v>99</v>
      </c>
      <c r="C102" s="2">
        <v>205</v>
      </c>
      <c r="D102" s="2" t="s">
        <v>2588</v>
      </c>
      <c r="E102" s="2" t="s">
        <v>2500</v>
      </c>
      <c r="F102" s="2">
        <v>28</v>
      </c>
      <c r="G102" s="2">
        <v>0.09</v>
      </c>
    </row>
    <row r="103" spans="1:7" x14ac:dyDescent="0.25">
      <c r="A103" s="2" t="s">
        <v>1849</v>
      </c>
      <c r="B103" s="1" t="s">
        <v>1850</v>
      </c>
      <c r="C103" s="2">
        <v>40</v>
      </c>
      <c r="D103" s="2" t="s">
        <v>2589</v>
      </c>
      <c r="E103" s="2" t="s">
        <v>2590</v>
      </c>
      <c r="F103" s="2">
        <v>1</v>
      </c>
      <c r="G103" s="2">
        <v>1E-3</v>
      </c>
    </row>
    <row r="104" spans="1:7" x14ac:dyDescent="0.25">
      <c r="A104" s="2" t="s">
        <v>1851</v>
      </c>
      <c r="B104" s="1" t="s">
        <v>1852</v>
      </c>
      <c r="C104" s="2">
        <v>40</v>
      </c>
      <c r="D104" s="2" t="s">
        <v>2591</v>
      </c>
      <c r="E104" s="2" t="s">
        <v>2590</v>
      </c>
      <c r="F104" s="2">
        <v>1</v>
      </c>
      <c r="G104" s="2">
        <v>1E-3</v>
      </c>
    </row>
    <row r="105" spans="1:7" x14ac:dyDescent="0.25">
      <c r="A105" s="2" t="s">
        <v>1853</v>
      </c>
      <c r="B105" s="1" t="s">
        <v>1854</v>
      </c>
      <c r="C105" s="2">
        <v>40</v>
      </c>
      <c r="D105" s="2" t="s">
        <v>2592</v>
      </c>
      <c r="E105" s="2" t="s">
        <v>2590</v>
      </c>
      <c r="F105" s="2">
        <v>1</v>
      </c>
      <c r="G105" s="2">
        <v>1E-3</v>
      </c>
    </row>
    <row r="106" spans="1:7" x14ac:dyDescent="0.25">
      <c r="A106" s="2" t="s">
        <v>1855</v>
      </c>
      <c r="B106" s="1" t="s">
        <v>1856</v>
      </c>
      <c r="C106" s="2">
        <v>40</v>
      </c>
      <c r="D106" s="2" t="s">
        <v>2593</v>
      </c>
      <c r="E106" s="2" t="s">
        <v>2590</v>
      </c>
      <c r="F106" s="2">
        <v>1</v>
      </c>
      <c r="G106" s="2">
        <v>1E-3</v>
      </c>
    </row>
    <row r="107" spans="1:7" x14ac:dyDescent="0.25">
      <c r="A107" s="2" t="s">
        <v>1857</v>
      </c>
      <c r="B107" s="1" t="s">
        <v>1858</v>
      </c>
      <c r="C107" s="2">
        <v>40</v>
      </c>
      <c r="D107" s="2" t="s">
        <v>2594</v>
      </c>
      <c r="E107" s="2" t="s">
        <v>2590</v>
      </c>
      <c r="F107" s="2">
        <v>1</v>
      </c>
      <c r="G107" s="2">
        <v>1E-3</v>
      </c>
    </row>
    <row r="108" spans="1:7" x14ac:dyDescent="0.25">
      <c r="A108" s="2" t="s">
        <v>1859</v>
      </c>
      <c r="B108" s="1" t="s">
        <v>1860</v>
      </c>
      <c r="C108" s="2">
        <v>40</v>
      </c>
      <c r="D108" s="2" t="s">
        <v>2595</v>
      </c>
      <c r="E108" s="2" t="s">
        <v>2590</v>
      </c>
      <c r="F108" s="2">
        <v>1</v>
      </c>
      <c r="G108" s="2">
        <v>1E-3</v>
      </c>
    </row>
    <row r="109" spans="1:7" x14ac:dyDescent="0.25">
      <c r="A109" s="2" t="s">
        <v>1861</v>
      </c>
      <c r="B109" s="1" t="s">
        <v>1862</v>
      </c>
      <c r="C109" s="2">
        <v>40</v>
      </c>
      <c r="D109" s="2" t="s">
        <v>2596</v>
      </c>
      <c r="E109" s="2" t="s">
        <v>2590</v>
      </c>
      <c r="F109" s="2">
        <v>1</v>
      </c>
      <c r="G109" s="2">
        <v>1E-3</v>
      </c>
    </row>
    <row r="110" spans="1:7" x14ac:dyDescent="0.25">
      <c r="A110" s="2" t="s">
        <v>1863</v>
      </c>
      <c r="B110" s="1" t="s">
        <v>1864</v>
      </c>
      <c r="C110" s="2">
        <v>40</v>
      </c>
      <c r="D110" s="2" t="s">
        <v>2597</v>
      </c>
      <c r="E110" s="2" t="s">
        <v>2590</v>
      </c>
      <c r="F110" s="2">
        <v>1</v>
      </c>
      <c r="G110" s="2">
        <v>1E-3</v>
      </c>
    </row>
    <row r="111" spans="1:7" x14ac:dyDescent="0.25">
      <c r="A111" s="2" t="s">
        <v>1865</v>
      </c>
      <c r="B111" s="1" t="s">
        <v>1866</v>
      </c>
      <c r="C111" s="2">
        <v>40</v>
      </c>
      <c r="D111" s="2" t="s">
        <v>2598</v>
      </c>
      <c r="E111" s="2" t="s">
        <v>2590</v>
      </c>
      <c r="F111" s="2">
        <v>1</v>
      </c>
      <c r="G111" s="2">
        <v>1E-3</v>
      </c>
    </row>
    <row r="112" spans="1:7" x14ac:dyDescent="0.25">
      <c r="A112" s="2" t="s">
        <v>1867</v>
      </c>
      <c r="B112" s="1" t="s">
        <v>1868</v>
      </c>
      <c r="C112" s="2">
        <v>40</v>
      </c>
      <c r="D112" s="2" t="s">
        <v>2599</v>
      </c>
      <c r="E112" s="2" t="s">
        <v>2590</v>
      </c>
      <c r="F112" s="2">
        <v>1</v>
      </c>
      <c r="G112" s="2">
        <v>1E-3</v>
      </c>
    </row>
    <row r="113" spans="1:7" x14ac:dyDescent="0.25">
      <c r="A113" s="2" t="s">
        <v>1869</v>
      </c>
      <c r="B113" s="1" t="s">
        <v>1870</v>
      </c>
      <c r="C113" s="2">
        <v>40</v>
      </c>
      <c r="D113" s="2" t="s">
        <v>2600</v>
      </c>
      <c r="E113" s="2" t="s">
        <v>2590</v>
      </c>
      <c r="F113" s="2">
        <v>1</v>
      </c>
      <c r="G113" s="2">
        <v>1E-3</v>
      </c>
    </row>
    <row r="114" spans="1:7" x14ac:dyDescent="0.25">
      <c r="A114" s="2" t="s">
        <v>1871</v>
      </c>
      <c r="B114" s="1" t="s">
        <v>1872</v>
      </c>
      <c r="C114" s="2">
        <v>40</v>
      </c>
      <c r="D114" s="2" t="s">
        <v>2601</v>
      </c>
      <c r="E114" s="2" t="s">
        <v>2590</v>
      </c>
      <c r="F114" s="2">
        <v>1</v>
      </c>
      <c r="G114" s="2">
        <v>1E-3</v>
      </c>
    </row>
    <row r="115" spans="1:7" x14ac:dyDescent="0.25">
      <c r="A115" s="2" t="s">
        <v>1873</v>
      </c>
      <c r="B115" s="1" t="s">
        <v>1874</v>
      </c>
      <c r="C115" s="2">
        <v>14</v>
      </c>
      <c r="D115" s="2" t="s">
        <v>2602</v>
      </c>
      <c r="E115" s="2" t="s">
        <v>2584</v>
      </c>
      <c r="F115" s="2">
        <v>1</v>
      </c>
      <c r="G115" s="2">
        <v>0.01</v>
      </c>
    </row>
    <row r="116" spans="1:7" x14ac:dyDescent="0.25">
      <c r="A116" s="2" t="s">
        <v>1875</v>
      </c>
      <c r="B116" s="1" t="s">
        <v>1876</v>
      </c>
      <c r="C116" s="2">
        <v>14</v>
      </c>
      <c r="D116" s="2" t="s">
        <v>2603</v>
      </c>
      <c r="E116" s="2" t="s">
        <v>2584</v>
      </c>
      <c r="F116" s="2">
        <v>1</v>
      </c>
      <c r="G116" s="2">
        <v>0.01</v>
      </c>
    </row>
    <row r="117" spans="1:7" x14ac:dyDescent="0.25">
      <c r="A117" s="2" t="s">
        <v>1877</v>
      </c>
      <c r="B117" s="1" t="s">
        <v>1878</v>
      </c>
      <c r="C117" s="2">
        <v>14</v>
      </c>
      <c r="D117" s="2" t="s">
        <v>2604</v>
      </c>
      <c r="E117" s="2" t="s">
        <v>2584</v>
      </c>
      <c r="F117" s="2">
        <v>1</v>
      </c>
      <c r="G117" s="2">
        <v>0.01</v>
      </c>
    </row>
    <row r="118" spans="1:7" x14ac:dyDescent="0.25">
      <c r="A118" s="2" t="s">
        <v>1879</v>
      </c>
      <c r="B118" s="1" t="s">
        <v>1880</v>
      </c>
      <c r="C118" s="2">
        <v>14</v>
      </c>
      <c r="D118" s="2" t="s">
        <v>2605</v>
      </c>
      <c r="E118" s="2" t="s">
        <v>2584</v>
      </c>
      <c r="F118" s="2">
        <v>1</v>
      </c>
      <c r="G118" s="2">
        <v>0.01</v>
      </c>
    </row>
    <row r="119" spans="1:7" x14ac:dyDescent="0.25">
      <c r="A119" s="2" t="s">
        <v>1881</v>
      </c>
      <c r="B119" s="1" t="s">
        <v>1882</v>
      </c>
      <c r="C119" s="2">
        <v>14</v>
      </c>
      <c r="D119" s="2" t="s">
        <v>2606</v>
      </c>
      <c r="E119" s="2" t="s">
        <v>2584</v>
      </c>
      <c r="F119" s="2">
        <v>1</v>
      </c>
      <c r="G119" s="2">
        <v>0.01</v>
      </c>
    </row>
    <row r="120" spans="1:7" x14ac:dyDescent="0.25">
      <c r="A120" s="2" t="s">
        <v>1883</v>
      </c>
      <c r="B120" s="1" t="s">
        <v>1884</v>
      </c>
      <c r="C120" s="2">
        <v>14</v>
      </c>
      <c r="D120" s="2" t="s">
        <v>2607</v>
      </c>
      <c r="E120" s="2" t="s">
        <v>2584</v>
      </c>
      <c r="F120" s="2">
        <v>1</v>
      </c>
      <c r="G120" s="2">
        <v>0.01</v>
      </c>
    </row>
    <row r="121" spans="1:7" x14ac:dyDescent="0.25">
      <c r="A121" s="2" t="s">
        <v>1885</v>
      </c>
      <c r="B121" s="1" t="s">
        <v>1886</v>
      </c>
      <c r="C121" s="2">
        <v>14</v>
      </c>
      <c r="D121" s="2" t="s">
        <v>2608</v>
      </c>
      <c r="E121" s="2" t="s">
        <v>2584</v>
      </c>
      <c r="F121" s="2">
        <v>1</v>
      </c>
      <c r="G121" s="2">
        <v>0.01</v>
      </c>
    </row>
    <row r="122" spans="1:7" x14ac:dyDescent="0.25">
      <c r="A122" s="2" t="s">
        <v>1887</v>
      </c>
      <c r="B122" s="1" t="s">
        <v>1888</v>
      </c>
      <c r="C122" s="2">
        <v>35</v>
      </c>
      <c r="D122" s="2" t="s">
        <v>2609</v>
      </c>
      <c r="E122" s="2" t="s">
        <v>2584</v>
      </c>
      <c r="F122" s="2">
        <v>1</v>
      </c>
      <c r="G122" s="2">
        <v>0.01</v>
      </c>
    </row>
    <row r="123" spans="1:7" x14ac:dyDescent="0.25">
      <c r="A123" s="2" t="s">
        <v>1889</v>
      </c>
      <c r="B123" s="1" t="s">
        <v>1890</v>
      </c>
      <c r="C123" s="2">
        <v>35</v>
      </c>
      <c r="D123" s="2" t="s">
        <v>2610</v>
      </c>
      <c r="E123" s="2" t="s">
        <v>2584</v>
      </c>
      <c r="F123" s="2">
        <v>1</v>
      </c>
      <c r="G123" s="2">
        <v>0.01</v>
      </c>
    </row>
    <row r="124" spans="1:7" x14ac:dyDescent="0.25">
      <c r="A124" s="2" t="s">
        <v>1891</v>
      </c>
      <c r="B124" s="1" t="s">
        <v>1892</v>
      </c>
      <c r="C124" s="2">
        <v>35</v>
      </c>
      <c r="D124" s="2" t="s">
        <v>2611</v>
      </c>
      <c r="E124" s="2" t="s">
        <v>2584</v>
      </c>
      <c r="F124" s="2">
        <v>1</v>
      </c>
      <c r="G124" s="2">
        <v>0.01</v>
      </c>
    </row>
    <row r="125" spans="1:7" x14ac:dyDescent="0.25">
      <c r="A125" s="2" t="s">
        <v>1893</v>
      </c>
      <c r="B125" s="1" t="s">
        <v>1894</v>
      </c>
      <c r="C125" s="2">
        <v>35</v>
      </c>
      <c r="D125" s="2" t="s">
        <v>2612</v>
      </c>
      <c r="E125" s="2" t="s">
        <v>2584</v>
      </c>
      <c r="F125" s="2">
        <v>1</v>
      </c>
      <c r="G125" s="2">
        <v>0.01</v>
      </c>
    </row>
    <row r="126" spans="1:7" x14ac:dyDescent="0.25">
      <c r="A126" s="2" t="s">
        <v>1895</v>
      </c>
      <c r="B126" s="1" t="s">
        <v>1896</v>
      </c>
      <c r="C126" s="2">
        <v>35</v>
      </c>
      <c r="D126" s="2" t="s">
        <v>2613</v>
      </c>
      <c r="E126" s="2" t="s">
        <v>2584</v>
      </c>
      <c r="F126" s="2">
        <v>1</v>
      </c>
      <c r="G126" s="2">
        <v>0.01</v>
      </c>
    </row>
    <row r="127" spans="1:7" x14ac:dyDescent="0.25">
      <c r="A127" s="2" t="s">
        <v>1897</v>
      </c>
      <c r="B127" s="1" t="s">
        <v>1898</v>
      </c>
      <c r="C127" s="2">
        <v>35</v>
      </c>
      <c r="D127" s="2" t="s">
        <v>2614</v>
      </c>
      <c r="E127" s="2" t="s">
        <v>2584</v>
      </c>
      <c r="F127" s="2">
        <v>1</v>
      </c>
      <c r="G127" s="2">
        <v>0.01</v>
      </c>
    </row>
    <row r="128" spans="1:7" x14ac:dyDescent="0.25">
      <c r="A128" s="2" t="s">
        <v>1899</v>
      </c>
      <c r="B128" s="1" t="s">
        <v>1900</v>
      </c>
      <c r="C128" s="2">
        <v>35</v>
      </c>
      <c r="D128" s="2" t="s">
        <v>2615</v>
      </c>
      <c r="E128" s="2" t="s">
        <v>2584</v>
      </c>
      <c r="F128" s="2">
        <v>1</v>
      </c>
      <c r="G128" s="2">
        <v>0.01</v>
      </c>
    </row>
    <row r="129" spans="1:7" x14ac:dyDescent="0.25">
      <c r="A129" s="2" t="s">
        <v>1901</v>
      </c>
      <c r="B129" s="1" t="s">
        <v>1902</v>
      </c>
      <c r="C129" s="2">
        <v>35</v>
      </c>
      <c r="D129" s="2" t="s">
        <v>2616</v>
      </c>
      <c r="E129" s="2" t="s">
        <v>2584</v>
      </c>
      <c r="F129" s="2">
        <v>1</v>
      </c>
      <c r="G129" s="2">
        <v>0.01</v>
      </c>
    </row>
    <row r="130" spans="1:7" x14ac:dyDescent="0.25">
      <c r="A130" s="2" t="s">
        <v>1903</v>
      </c>
      <c r="B130" s="1" t="s">
        <v>1904</v>
      </c>
      <c r="C130" s="2">
        <v>35</v>
      </c>
      <c r="D130" s="2" t="s">
        <v>2617</v>
      </c>
      <c r="E130" s="2" t="s">
        <v>2584</v>
      </c>
      <c r="F130" s="2">
        <v>1</v>
      </c>
      <c r="G130" s="2">
        <v>0.01</v>
      </c>
    </row>
    <row r="131" spans="1:7" x14ac:dyDescent="0.25">
      <c r="A131" s="2" t="s">
        <v>1905</v>
      </c>
      <c r="B131" s="1" t="s">
        <v>1906</v>
      </c>
      <c r="C131" s="2">
        <v>35</v>
      </c>
      <c r="D131" s="2" t="s">
        <v>2618</v>
      </c>
      <c r="E131" s="2" t="s">
        <v>2584</v>
      </c>
      <c r="F131" s="2">
        <v>1</v>
      </c>
      <c r="G131" s="2">
        <v>0.01</v>
      </c>
    </row>
    <row r="132" spans="1:7" x14ac:dyDescent="0.25">
      <c r="A132" s="2" t="s">
        <v>1907</v>
      </c>
      <c r="B132" s="1" t="s">
        <v>1908</v>
      </c>
      <c r="C132" s="2">
        <v>35</v>
      </c>
      <c r="D132" s="2" t="s">
        <v>2619</v>
      </c>
      <c r="E132" s="2" t="s">
        <v>2584</v>
      </c>
      <c r="F132" s="2">
        <v>1</v>
      </c>
      <c r="G132" s="2">
        <v>0.01</v>
      </c>
    </row>
    <row r="133" spans="1:7" x14ac:dyDescent="0.25">
      <c r="A133" s="2" t="s">
        <v>1909</v>
      </c>
      <c r="B133" s="1" t="s">
        <v>1910</v>
      </c>
      <c r="C133" s="2">
        <v>35</v>
      </c>
      <c r="D133" s="2" t="s">
        <v>2620</v>
      </c>
      <c r="E133" s="2" t="s">
        <v>2584</v>
      </c>
      <c r="F133" s="2">
        <v>1</v>
      </c>
      <c r="G133" s="2">
        <v>0.01</v>
      </c>
    </row>
    <row r="134" spans="1:7" x14ac:dyDescent="0.25">
      <c r="A134" s="2" t="s">
        <v>1911</v>
      </c>
      <c r="B134" s="1" t="s">
        <v>100</v>
      </c>
      <c r="C134" s="2">
        <v>410</v>
      </c>
      <c r="D134" s="2" t="s">
        <v>2621</v>
      </c>
      <c r="E134" s="2" t="s">
        <v>2518</v>
      </c>
      <c r="F134" s="2">
        <v>54</v>
      </c>
      <c r="G134" s="2">
        <v>0.09</v>
      </c>
    </row>
    <row r="135" spans="1:7" x14ac:dyDescent="0.25">
      <c r="A135" s="2" t="s">
        <v>1912</v>
      </c>
      <c r="B135" s="1" t="s">
        <v>101</v>
      </c>
      <c r="C135" s="2">
        <v>425</v>
      </c>
      <c r="D135" s="2" t="s">
        <v>2622</v>
      </c>
      <c r="E135" s="2" t="s">
        <v>2518</v>
      </c>
      <c r="F135" s="2">
        <v>57</v>
      </c>
      <c r="G135" s="2">
        <v>0.1</v>
      </c>
    </row>
    <row r="136" spans="1:7" x14ac:dyDescent="0.25">
      <c r="A136" s="2" t="s">
        <v>1913</v>
      </c>
      <c r="B136" s="1" t="s">
        <v>102</v>
      </c>
      <c r="C136" s="2">
        <v>440</v>
      </c>
      <c r="D136" s="2" t="s">
        <v>2623</v>
      </c>
      <c r="E136" s="2" t="s">
        <v>2518</v>
      </c>
      <c r="F136" s="2">
        <v>61</v>
      </c>
      <c r="G136" s="2">
        <v>0.113</v>
      </c>
    </row>
    <row r="137" spans="1:7" x14ac:dyDescent="0.25">
      <c r="A137" s="2" t="s">
        <v>1914</v>
      </c>
      <c r="B137" s="1" t="s">
        <v>103</v>
      </c>
      <c r="C137" s="2">
        <v>455</v>
      </c>
      <c r="D137" s="2" t="s">
        <v>2624</v>
      </c>
      <c r="E137" s="2" t="s">
        <v>2518</v>
      </c>
      <c r="F137" s="2">
        <v>64</v>
      </c>
      <c r="G137" s="2">
        <v>0.125</v>
      </c>
    </row>
    <row r="138" spans="1:7" x14ac:dyDescent="0.25">
      <c r="A138" s="2" t="s">
        <v>1915</v>
      </c>
      <c r="B138" s="1" t="s">
        <v>104</v>
      </c>
      <c r="C138" s="2">
        <v>470</v>
      </c>
      <c r="D138" s="2" t="s">
        <v>2625</v>
      </c>
      <c r="E138" s="2" t="s">
        <v>2518</v>
      </c>
      <c r="F138" s="2">
        <v>69</v>
      </c>
      <c r="G138" s="2">
        <v>0.14000000000000001</v>
      </c>
    </row>
    <row r="139" spans="1:7" x14ac:dyDescent="0.25">
      <c r="A139" s="2" t="s">
        <v>1916</v>
      </c>
      <c r="B139" s="1" t="s">
        <v>105</v>
      </c>
      <c r="C139" s="2">
        <v>485</v>
      </c>
      <c r="D139" s="2" t="s">
        <v>2626</v>
      </c>
      <c r="E139" s="2" t="s">
        <v>2518</v>
      </c>
      <c r="F139" s="2">
        <v>71</v>
      </c>
      <c r="G139" s="2">
        <v>0.153</v>
      </c>
    </row>
    <row r="140" spans="1:7" x14ac:dyDescent="0.25">
      <c r="A140" s="2" t="s">
        <v>1917</v>
      </c>
      <c r="B140" s="1" t="s">
        <v>106</v>
      </c>
      <c r="C140" s="2">
        <v>350</v>
      </c>
      <c r="D140" s="2" t="s">
        <v>2627</v>
      </c>
      <c r="E140" s="2" t="s">
        <v>2518</v>
      </c>
      <c r="F140" s="2">
        <v>40</v>
      </c>
      <c r="G140" s="2">
        <v>0.10299999999999999</v>
      </c>
    </row>
    <row r="141" spans="1:7" x14ac:dyDescent="0.25">
      <c r="A141" s="2" t="s">
        <v>1918</v>
      </c>
      <c r="B141" s="1" t="s">
        <v>107</v>
      </c>
      <c r="C141" s="2">
        <v>360</v>
      </c>
      <c r="D141" s="2" t="s">
        <v>2628</v>
      </c>
      <c r="E141" s="2" t="s">
        <v>2518</v>
      </c>
      <c r="F141" s="2">
        <v>44</v>
      </c>
      <c r="G141" s="2">
        <v>0.112</v>
      </c>
    </row>
    <row r="142" spans="1:7" x14ac:dyDescent="0.25">
      <c r="A142" s="2" t="s">
        <v>1919</v>
      </c>
      <c r="B142" s="1" t="s">
        <v>108</v>
      </c>
      <c r="C142" s="2">
        <v>370</v>
      </c>
      <c r="D142" s="2" t="s">
        <v>2629</v>
      </c>
      <c r="E142" s="2" t="s">
        <v>2518</v>
      </c>
      <c r="F142" s="2">
        <v>47</v>
      </c>
      <c r="G142" s="2">
        <v>0.121</v>
      </c>
    </row>
    <row r="143" spans="1:7" x14ac:dyDescent="0.25">
      <c r="A143" s="2" t="s">
        <v>1920</v>
      </c>
      <c r="B143" s="1" t="s">
        <v>109</v>
      </c>
      <c r="C143" s="2">
        <v>400</v>
      </c>
      <c r="D143" s="2" t="s">
        <v>2630</v>
      </c>
      <c r="E143" s="2" t="s">
        <v>2518</v>
      </c>
      <c r="F143" s="2">
        <v>50</v>
      </c>
      <c r="G143" s="2">
        <v>0.13</v>
      </c>
    </row>
    <row r="144" spans="1:7" x14ac:dyDescent="0.25">
      <c r="A144" s="2" t="s">
        <v>1921</v>
      </c>
      <c r="B144" s="1" t="s">
        <v>110</v>
      </c>
      <c r="C144" s="2">
        <v>425</v>
      </c>
      <c r="D144" s="2" t="s">
        <v>2631</v>
      </c>
      <c r="E144" s="2" t="s">
        <v>2518</v>
      </c>
      <c r="F144" s="2">
        <v>56</v>
      </c>
      <c r="G144" s="2">
        <v>0.186</v>
      </c>
    </row>
    <row r="145" spans="1:7" x14ac:dyDescent="0.25">
      <c r="A145" s="2" t="s">
        <v>1922</v>
      </c>
      <c r="B145" s="1" t="s">
        <v>111</v>
      </c>
      <c r="C145" s="2">
        <v>445</v>
      </c>
      <c r="D145" s="2" t="s">
        <v>2632</v>
      </c>
      <c r="E145" s="2" t="s">
        <v>2518</v>
      </c>
      <c r="F145" s="2">
        <v>59</v>
      </c>
      <c r="G145" s="2">
        <v>0.21299999999999999</v>
      </c>
    </row>
    <row r="146" spans="1:7" x14ac:dyDescent="0.25">
      <c r="A146" s="2" t="s">
        <v>1923</v>
      </c>
      <c r="B146" s="1" t="s">
        <v>112</v>
      </c>
      <c r="C146" s="2">
        <v>455</v>
      </c>
      <c r="D146" s="2" t="s">
        <v>2633</v>
      </c>
      <c r="E146" s="2" t="s">
        <v>2518</v>
      </c>
      <c r="F146" s="2">
        <v>64</v>
      </c>
      <c r="G146" s="2">
        <v>0.27700000000000002</v>
      </c>
    </row>
    <row r="147" spans="1:7" x14ac:dyDescent="0.25">
      <c r="A147" s="2" t="s">
        <v>1924</v>
      </c>
      <c r="B147" s="1" t="s">
        <v>113</v>
      </c>
      <c r="C147" s="2">
        <v>480</v>
      </c>
      <c r="D147" s="2" t="s">
        <v>2634</v>
      </c>
      <c r="E147" s="2" t="s">
        <v>2518</v>
      </c>
      <c r="F147" s="2">
        <v>67</v>
      </c>
      <c r="G147" s="2">
        <v>0.309</v>
      </c>
    </row>
    <row r="148" spans="1:7" x14ac:dyDescent="0.25">
      <c r="A148" s="2" t="s">
        <v>1925</v>
      </c>
      <c r="B148" s="1" t="s">
        <v>114</v>
      </c>
      <c r="C148" s="2">
        <v>460</v>
      </c>
      <c r="D148" s="2" t="s">
        <v>2635</v>
      </c>
      <c r="E148" s="2" t="s">
        <v>2518</v>
      </c>
      <c r="F148" s="2">
        <v>54</v>
      </c>
      <c r="G148" s="2">
        <v>0.09</v>
      </c>
    </row>
    <row r="149" spans="1:7" x14ac:dyDescent="0.25">
      <c r="A149" s="2" t="s">
        <v>1926</v>
      </c>
      <c r="B149" s="1" t="s">
        <v>115</v>
      </c>
      <c r="C149" s="2">
        <v>485</v>
      </c>
      <c r="D149" s="2" t="s">
        <v>2636</v>
      </c>
      <c r="E149" s="2" t="s">
        <v>2518</v>
      </c>
      <c r="F149" s="2">
        <v>57</v>
      </c>
      <c r="G149" s="2">
        <v>0.1</v>
      </c>
    </row>
    <row r="150" spans="1:7" x14ac:dyDescent="0.25">
      <c r="A150" s="2" t="s">
        <v>1927</v>
      </c>
      <c r="B150" s="1" t="s">
        <v>116</v>
      </c>
      <c r="C150" s="2">
        <v>505</v>
      </c>
      <c r="D150" s="2" t="s">
        <v>2637</v>
      </c>
      <c r="E150" s="2" t="s">
        <v>2518</v>
      </c>
      <c r="F150" s="2">
        <v>61</v>
      </c>
      <c r="G150" s="2">
        <v>0.113</v>
      </c>
    </row>
    <row r="151" spans="1:7" x14ac:dyDescent="0.25">
      <c r="A151" s="2" t="s">
        <v>1928</v>
      </c>
      <c r="B151" s="1" t="s">
        <v>117</v>
      </c>
      <c r="C151" s="2">
        <v>530</v>
      </c>
      <c r="D151" s="2" t="s">
        <v>2638</v>
      </c>
      <c r="E151" s="2" t="s">
        <v>2518</v>
      </c>
      <c r="F151" s="2">
        <v>64</v>
      </c>
      <c r="G151" s="2">
        <v>0.125</v>
      </c>
    </row>
    <row r="152" spans="1:7" x14ac:dyDescent="0.25">
      <c r="A152" s="2" t="s">
        <v>1929</v>
      </c>
      <c r="B152" s="1" t="s">
        <v>118</v>
      </c>
      <c r="C152" s="2">
        <v>545</v>
      </c>
      <c r="D152" s="2" t="s">
        <v>2639</v>
      </c>
      <c r="E152" s="2" t="s">
        <v>2518</v>
      </c>
      <c r="F152" s="2">
        <v>69</v>
      </c>
      <c r="G152" s="2">
        <v>0.14000000000000001</v>
      </c>
    </row>
    <row r="153" spans="1:7" x14ac:dyDescent="0.25">
      <c r="A153" s="2" t="s">
        <v>1930</v>
      </c>
      <c r="B153" s="1" t="s">
        <v>119</v>
      </c>
      <c r="C153" s="2">
        <v>565</v>
      </c>
      <c r="D153" s="2" t="s">
        <v>2640</v>
      </c>
      <c r="E153" s="2" t="s">
        <v>2518</v>
      </c>
      <c r="F153" s="2">
        <v>71</v>
      </c>
      <c r="G153" s="2">
        <v>0.153</v>
      </c>
    </row>
    <row r="154" spans="1:7" x14ac:dyDescent="0.25">
      <c r="A154" s="2" t="s">
        <v>1931</v>
      </c>
      <c r="B154" s="1" t="s">
        <v>120</v>
      </c>
      <c r="C154" s="2">
        <v>245</v>
      </c>
      <c r="D154" s="2" t="s">
        <v>2641</v>
      </c>
      <c r="E154" s="2" t="s">
        <v>2518</v>
      </c>
      <c r="F154" s="2">
        <v>29</v>
      </c>
      <c r="G154" s="2">
        <v>6.8000000000000005E-2</v>
      </c>
    </row>
    <row r="155" spans="1:7" x14ac:dyDescent="0.25">
      <c r="A155" s="2" t="s">
        <v>1932</v>
      </c>
      <c r="B155" s="1" t="s">
        <v>121</v>
      </c>
      <c r="C155" s="2">
        <v>260</v>
      </c>
      <c r="D155" s="2" t="s">
        <v>2642</v>
      </c>
      <c r="E155" s="2" t="s">
        <v>2518</v>
      </c>
      <c r="F155" s="2">
        <v>32</v>
      </c>
      <c r="G155" s="2">
        <v>7.5999999999999998E-2</v>
      </c>
    </row>
    <row r="156" spans="1:7" x14ac:dyDescent="0.25">
      <c r="A156" s="2" t="s">
        <v>1933</v>
      </c>
      <c r="B156" s="1" t="s">
        <v>122</v>
      </c>
      <c r="C156" s="2">
        <v>275</v>
      </c>
      <c r="D156" s="2" t="s">
        <v>2643</v>
      </c>
      <c r="E156" s="2" t="s">
        <v>2518</v>
      </c>
      <c r="F156" s="2">
        <v>36</v>
      </c>
      <c r="G156" s="2">
        <v>8.4000000000000005E-2</v>
      </c>
    </row>
    <row r="157" spans="1:7" x14ac:dyDescent="0.25">
      <c r="A157" s="2" t="s">
        <v>1934</v>
      </c>
      <c r="B157" s="1" t="s">
        <v>123</v>
      </c>
      <c r="C157" s="2">
        <v>290</v>
      </c>
      <c r="D157" s="2" t="s">
        <v>2644</v>
      </c>
      <c r="E157" s="2" t="s">
        <v>2518</v>
      </c>
      <c r="F157" s="2">
        <v>40</v>
      </c>
      <c r="G157" s="2">
        <v>9.2999999999999999E-2</v>
      </c>
    </row>
    <row r="158" spans="1:7" x14ac:dyDescent="0.25">
      <c r="A158" s="2" t="s">
        <v>1935</v>
      </c>
      <c r="B158" s="1" t="s">
        <v>124</v>
      </c>
      <c r="C158" s="2">
        <v>310</v>
      </c>
      <c r="D158" s="2" t="s">
        <v>2645</v>
      </c>
      <c r="E158" s="2" t="s">
        <v>2518</v>
      </c>
      <c r="F158" s="2">
        <v>46</v>
      </c>
      <c r="G158" s="2">
        <v>0.10100000000000001</v>
      </c>
    </row>
    <row r="159" spans="1:7" x14ac:dyDescent="0.25">
      <c r="A159" s="2" t="s">
        <v>1936</v>
      </c>
      <c r="B159" s="1" t="s">
        <v>125</v>
      </c>
      <c r="C159" s="2">
        <v>410</v>
      </c>
      <c r="D159" s="2" t="s">
        <v>2646</v>
      </c>
      <c r="E159" s="2" t="s">
        <v>2500</v>
      </c>
      <c r="F159" s="2">
        <v>57</v>
      </c>
      <c r="G159" s="2">
        <v>8.8999999999999996E-2</v>
      </c>
    </row>
    <row r="160" spans="1:7" x14ac:dyDescent="0.25">
      <c r="A160" s="2" t="s">
        <v>1937</v>
      </c>
      <c r="B160" s="1" t="s">
        <v>126</v>
      </c>
      <c r="C160" s="2">
        <v>425</v>
      </c>
      <c r="D160" s="2" t="s">
        <v>2647</v>
      </c>
      <c r="E160" s="2" t="s">
        <v>2500</v>
      </c>
      <c r="F160" s="2">
        <v>60</v>
      </c>
      <c r="G160" s="2">
        <v>0.1</v>
      </c>
    </row>
    <row r="161" spans="1:7" x14ac:dyDescent="0.25">
      <c r="A161" s="2" t="s">
        <v>1938</v>
      </c>
      <c r="B161" s="1" t="s">
        <v>127</v>
      </c>
      <c r="C161" s="2">
        <v>440</v>
      </c>
      <c r="D161" s="2" t="s">
        <v>2648</v>
      </c>
      <c r="E161" s="2" t="s">
        <v>2500</v>
      </c>
      <c r="F161" s="2">
        <v>63</v>
      </c>
      <c r="G161" s="2">
        <v>0.113</v>
      </c>
    </row>
    <row r="162" spans="1:7" x14ac:dyDescent="0.25">
      <c r="A162" s="2" t="s">
        <v>1939</v>
      </c>
      <c r="B162" s="1" t="s">
        <v>128</v>
      </c>
      <c r="C162" s="2">
        <v>455</v>
      </c>
      <c r="D162" s="2" t="s">
        <v>2649</v>
      </c>
      <c r="E162" s="2" t="s">
        <v>2500</v>
      </c>
      <c r="F162" s="2">
        <v>67</v>
      </c>
      <c r="G162" s="2">
        <v>0.124</v>
      </c>
    </row>
    <row r="163" spans="1:7" x14ac:dyDescent="0.25">
      <c r="A163" s="2" t="s">
        <v>1940</v>
      </c>
      <c r="B163" s="1" t="s">
        <v>129</v>
      </c>
      <c r="C163" s="2">
        <v>465</v>
      </c>
      <c r="D163" s="2" t="s">
        <v>2650</v>
      </c>
      <c r="E163" s="2" t="s">
        <v>2500</v>
      </c>
      <c r="F163" s="2">
        <v>70</v>
      </c>
      <c r="G163" s="2">
        <v>0.14000000000000001</v>
      </c>
    </row>
    <row r="164" spans="1:7" x14ac:dyDescent="0.25">
      <c r="A164" s="2" t="s">
        <v>1941</v>
      </c>
      <c r="B164" s="1" t="s">
        <v>130</v>
      </c>
      <c r="C164" s="2">
        <v>475</v>
      </c>
      <c r="D164" s="2" t="s">
        <v>2651</v>
      </c>
      <c r="E164" s="2" t="s">
        <v>2500</v>
      </c>
      <c r="F164" s="2">
        <v>74</v>
      </c>
      <c r="G164" s="2">
        <v>0.152</v>
      </c>
    </row>
    <row r="165" spans="1:7" x14ac:dyDescent="0.25">
      <c r="A165" s="2" t="s">
        <v>1942</v>
      </c>
      <c r="B165" s="1" t="s">
        <v>131</v>
      </c>
      <c r="C165" s="2">
        <v>435</v>
      </c>
      <c r="D165" s="2" t="s">
        <v>2652</v>
      </c>
      <c r="E165" s="2" t="s">
        <v>2500</v>
      </c>
      <c r="F165" s="2">
        <v>57</v>
      </c>
      <c r="G165" s="2">
        <v>8.8999999999999996E-2</v>
      </c>
    </row>
    <row r="166" spans="1:7" x14ac:dyDescent="0.25">
      <c r="A166" s="2" t="s">
        <v>1943</v>
      </c>
      <c r="B166" s="1" t="s">
        <v>132</v>
      </c>
      <c r="C166" s="2">
        <v>460</v>
      </c>
      <c r="D166" s="2" t="s">
        <v>2653</v>
      </c>
      <c r="E166" s="2" t="s">
        <v>2500</v>
      </c>
      <c r="F166" s="2">
        <v>60</v>
      </c>
      <c r="G166" s="2">
        <v>0.1</v>
      </c>
    </row>
    <row r="167" spans="1:7" x14ac:dyDescent="0.25">
      <c r="A167" s="2" t="s">
        <v>1944</v>
      </c>
      <c r="B167" s="1" t="s">
        <v>133</v>
      </c>
      <c r="C167" s="2">
        <v>470</v>
      </c>
      <c r="D167" s="2" t="s">
        <v>2654</v>
      </c>
      <c r="E167" s="2" t="s">
        <v>2500</v>
      </c>
      <c r="F167" s="2">
        <v>63</v>
      </c>
      <c r="G167" s="2">
        <v>0.113</v>
      </c>
    </row>
    <row r="168" spans="1:7" x14ac:dyDescent="0.25">
      <c r="A168" s="2" t="s">
        <v>1945</v>
      </c>
      <c r="B168" s="1" t="s">
        <v>134</v>
      </c>
      <c r="C168" s="2">
        <v>480</v>
      </c>
      <c r="D168" s="2" t="s">
        <v>2655</v>
      </c>
      <c r="E168" s="2" t="s">
        <v>2500</v>
      </c>
      <c r="F168" s="2">
        <v>67</v>
      </c>
      <c r="G168" s="2">
        <v>0.124</v>
      </c>
    </row>
    <row r="169" spans="1:7" x14ac:dyDescent="0.25">
      <c r="A169" s="2" t="s">
        <v>1946</v>
      </c>
      <c r="B169" s="1" t="s">
        <v>135</v>
      </c>
      <c r="C169" s="2">
        <v>490</v>
      </c>
      <c r="D169" s="2" t="s">
        <v>2656</v>
      </c>
      <c r="E169" s="2" t="s">
        <v>2500</v>
      </c>
      <c r="F169" s="2">
        <v>70</v>
      </c>
      <c r="G169" s="2">
        <v>0.14000000000000001</v>
      </c>
    </row>
    <row r="170" spans="1:7" x14ac:dyDescent="0.25">
      <c r="A170" s="2" t="s">
        <v>1947</v>
      </c>
      <c r="B170" s="1" t="s">
        <v>136</v>
      </c>
      <c r="C170" s="2">
        <v>500</v>
      </c>
      <c r="D170" s="2" t="s">
        <v>2657</v>
      </c>
      <c r="E170" s="2" t="s">
        <v>2500</v>
      </c>
      <c r="F170" s="2">
        <v>74</v>
      </c>
      <c r="G170" s="2">
        <v>0.152</v>
      </c>
    </row>
    <row r="171" spans="1:7" x14ac:dyDescent="0.25">
      <c r="A171" s="2" t="s">
        <v>1948</v>
      </c>
      <c r="B171" s="1" t="s">
        <v>137</v>
      </c>
      <c r="C171" s="2">
        <v>155</v>
      </c>
      <c r="D171" s="2" t="s">
        <v>2658</v>
      </c>
      <c r="E171" s="2" t="s">
        <v>2518</v>
      </c>
      <c r="F171" s="2">
        <v>14</v>
      </c>
      <c r="G171" s="2">
        <v>5.1999999999999998E-2</v>
      </c>
    </row>
    <row r="172" spans="1:7" x14ac:dyDescent="0.25">
      <c r="A172" s="2" t="s">
        <v>1949</v>
      </c>
      <c r="B172" s="1" t="s">
        <v>138</v>
      </c>
      <c r="C172" s="2">
        <v>165</v>
      </c>
      <c r="D172" s="2" t="s">
        <v>2659</v>
      </c>
      <c r="E172" s="2" t="s">
        <v>2518</v>
      </c>
      <c r="F172" s="2">
        <v>18</v>
      </c>
      <c r="G172" s="2">
        <v>6.7000000000000004E-2</v>
      </c>
    </row>
    <row r="173" spans="1:7" x14ac:dyDescent="0.25">
      <c r="A173" s="2" t="s">
        <v>1950</v>
      </c>
      <c r="B173" s="1" t="s">
        <v>139</v>
      </c>
      <c r="C173" s="2">
        <v>175</v>
      </c>
      <c r="D173" s="2" t="s">
        <v>2660</v>
      </c>
      <c r="E173" s="2" t="s">
        <v>2518</v>
      </c>
      <c r="F173" s="2">
        <v>22</v>
      </c>
      <c r="G173" s="2">
        <v>8.2000000000000003E-2</v>
      </c>
    </row>
    <row r="174" spans="1:7" x14ac:dyDescent="0.25">
      <c r="A174" s="2" t="s">
        <v>1951</v>
      </c>
      <c r="B174" s="1" t="s">
        <v>140</v>
      </c>
      <c r="C174" s="2">
        <v>185</v>
      </c>
      <c r="D174" s="2" t="s">
        <v>2661</v>
      </c>
      <c r="E174" s="2" t="s">
        <v>2518</v>
      </c>
      <c r="F174" s="2">
        <v>26</v>
      </c>
      <c r="G174" s="2">
        <v>9.7000000000000003E-2</v>
      </c>
    </row>
    <row r="175" spans="1:7" x14ac:dyDescent="0.25">
      <c r="A175" s="2" t="s">
        <v>1952</v>
      </c>
      <c r="B175" s="1" t="s">
        <v>141</v>
      </c>
      <c r="C175" s="2">
        <v>195</v>
      </c>
      <c r="D175" s="2" t="s">
        <v>2662</v>
      </c>
      <c r="E175" s="2" t="s">
        <v>2518</v>
      </c>
      <c r="F175" s="2">
        <v>30</v>
      </c>
      <c r="G175" s="2">
        <v>0.113</v>
      </c>
    </row>
    <row r="176" spans="1:7" x14ac:dyDescent="0.25">
      <c r="A176" s="2" t="s">
        <v>1953</v>
      </c>
      <c r="B176" s="1" t="s">
        <v>142</v>
      </c>
      <c r="C176" s="2">
        <v>205</v>
      </c>
      <c r="D176" s="2" t="s">
        <v>2663</v>
      </c>
      <c r="E176" s="2" t="s">
        <v>2518</v>
      </c>
      <c r="F176" s="2">
        <v>33</v>
      </c>
      <c r="G176" s="2">
        <v>0.126</v>
      </c>
    </row>
    <row r="177" spans="1:7" x14ac:dyDescent="0.25">
      <c r="A177" s="2" t="s">
        <v>1954</v>
      </c>
      <c r="B177" s="1" t="s">
        <v>143</v>
      </c>
      <c r="C177" s="2">
        <v>220</v>
      </c>
      <c r="D177" s="2" t="s">
        <v>2664</v>
      </c>
      <c r="E177" s="2" t="s">
        <v>2518</v>
      </c>
      <c r="F177" s="2">
        <v>37</v>
      </c>
      <c r="G177" s="2">
        <v>0.14299999999999999</v>
      </c>
    </row>
    <row r="178" spans="1:7" x14ac:dyDescent="0.25">
      <c r="A178" s="2" t="s">
        <v>1955</v>
      </c>
      <c r="B178" s="1" t="s">
        <v>144</v>
      </c>
      <c r="C178" s="2">
        <v>230</v>
      </c>
      <c r="D178" s="2" t="s">
        <v>2665</v>
      </c>
      <c r="E178" s="2" t="s">
        <v>2518</v>
      </c>
      <c r="F178" s="2">
        <v>32</v>
      </c>
      <c r="G178" s="2">
        <v>0.113</v>
      </c>
    </row>
    <row r="179" spans="1:7" x14ac:dyDescent="0.25">
      <c r="A179" s="2" t="s">
        <v>1956</v>
      </c>
      <c r="B179" s="1" t="s">
        <v>145</v>
      </c>
      <c r="C179" s="2">
        <v>240</v>
      </c>
      <c r="D179" s="2" t="s">
        <v>2666</v>
      </c>
      <c r="E179" s="2" t="s">
        <v>2518</v>
      </c>
      <c r="F179" s="2">
        <v>33</v>
      </c>
      <c r="G179" s="2">
        <v>0.126</v>
      </c>
    </row>
    <row r="180" spans="1:7" x14ac:dyDescent="0.25">
      <c r="A180" s="2" t="s">
        <v>1957</v>
      </c>
      <c r="B180" s="1" t="s">
        <v>146</v>
      </c>
      <c r="C180" s="2">
        <v>250</v>
      </c>
      <c r="D180" s="2" t="s">
        <v>2667</v>
      </c>
      <c r="E180" s="2" t="s">
        <v>2518</v>
      </c>
      <c r="F180" s="2">
        <v>37</v>
      </c>
      <c r="G180" s="2">
        <v>0.14299999999999999</v>
      </c>
    </row>
    <row r="181" spans="1:7" x14ac:dyDescent="0.25">
      <c r="A181" s="2" t="s">
        <v>1958</v>
      </c>
      <c r="B181" s="1" t="s">
        <v>147</v>
      </c>
      <c r="C181" s="2">
        <v>200</v>
      </c>
      <c r="D181" s="2" t="s">
        <v>2668</v>
      </c>
      <c r="E181" s="2" t="s">
        <v>2518</v>
      </c>
      <c r="F181" s="2">
        <v>32</v>
      </c>
      <c r="G181" s="2">
        <v>0.11899999999999999</v>
      </c>
    </row>
    <row r="182" spans="1:7" x14ac:dyDescent="0.25">
      <c r="A182" s="2" t="s">
        <v>1959</v>
      </c>
      <c r="B182" s="1" t="s">
        <v>148</v>
      </c>
      <c r="C182" s="2">
        <v>59</v>
      </c>
      <c r="D182" s="2" t="s">
        <v>2669</v>
      </c>
      <c r="E182" s="2" t="s">
        <v>2493</v>
      </c>
      <c r="F182" s="2">
        <v>2</v>
      </c>
      <c r="G182" s="2">
        <v>0.30099999999999999</v>
      </c>
    </row>
    <row r="183" spans="1:7" x14ac:dyDescent="0.25">
      <c r="A183" s="2" t="s">
        <v>1960</v>
      </c>
      <c r="B183" s="1" t="s">
        <v>149</v>
      </c>
      <c r="C183" s="2">
        <v>26</v>
      </c>
      <c r="D183" s="2" t="s">
        <v>2670</v>
      </c>
      <c r="E183" s="2" t="s">
        <v>2493</v>
      </c>
      <c r="F183" s="2">
        <v>2</v>
      </c>
      <c r="G183" s="2">
        <v>0.22</v>
      </c>
    </row>
    <row r="184" spans="1:7" x14ac:dyDescent="0.25">
      <c r="A184" s="2" t="s">
        <v>1961</v>
      </c>
      <c r="B184" s="1" t="s">
        <v>150</v>
      </c>
      <c r="C184" s="2">
        <v>35</v>
      </c>
      <c r="D184" s="2" t="s">
        <v>2671</v>
      </c>
      <c r="E184" s="2" t="s">
        <v>2493</v>
      </c>
      <c r="F184" s="2">
        <v>1</v>
      </c>
      <c r="G184" s="2">
        <v>1.7999999999999999E-2</v>
      </c>
    </row>
    <row r="185" spans="1:7" x14ac:dyDescent="0.25">
      <c r="A185" s="2" t="s">
        <v>1962</v>
      </c>
      <c r="B185" s="1" t="s">
        <v>151</v>
      </c>
      <c r="C185" s="2">
        <v>90</v>
      </c>
      <c r="D185" s="2" t="s">
        <v>2672</v>
      </c>
      <c r="E185" s="2" t="s">
        <v>2493</v>
      </c>
      <c r="F185" s="2">
        <v>1</v>
      </c>
      <c r="G185" s="2">
        <v>1.7999999999999999E-2</v>
      </c>
    </row>
    <row r="186" spans="1:7" x14ac:dyDescent="0.25">
      <c r="A186" s="2" t="s">
        <v>1963</v>
      </c>
      <c r="B186" s="1" t="s">
        <v>152</v>
      </c>
      <c r="C186" s="2">
        <v>135</v>
      </c>
      <c r="D186" s="2" t="s">
        <v>2673</v>
      </c>
      <c r="E186" s="2" t="s">
        <v>2493</v>
      </c>
      <c r="F186" s="2">
        <v>1</v>
      </c>
      <c r="G186" s="2">
        <v>1.7999999999999999E-2</v>
      </c>
    </row>
    <row r="187" spans="1:7" x14ac:dyDescent="0.25">
      <c r="A187" s="2" t="s">
        <v>1964</v>
      </c>
      <c r="B187" s="1" t="s">
        <v>153</v>
      </c>
      <c r="C187" s="2">
        <v>429</v>
      </c>
      <c r="D187" s="2" t="s">
        <v>2674</v>
      </c>
      <c r="E187" s="2" t="s">
        <v>2500</v>
      </c>
      <c r="F187" s="2">
        <v>18.5</v>
      </c>
      <c r="G187" s="2">
        <v>0.11600000000000001</v>
      </c>
    </row>
    <row r="188" spans="1:7" x14ac:dyDescent="0.25">
      <c r="A188" s="2" t="s">
        <v>1965</v>
      </c>
      <c r="B188" s="1" t="s">
        <v>154</v>
      </c>
      <c r="C188" s="2">
        <v>440</v>
      </c>
      <c r="D188" s="2" t="s">
        <v>2675</v>
      </c>
      <c r="E188" s="2" t="s">
        <v>2500</v>
      </c>
      <c r="F188" s="2">
        <v>20.100000000000001</v>
      </c>
      <c r="G188" s="2">
        <v>0.13200000000000001</v>
      </c>
    </row>
    <row r="189" spans="1:7" x14ac:dyDescent="0.25">
      <c r="A189" s="2" t="s">
        <v>1966</v>
      </c>
      <c r="B189" s="1" t="s">
        <v>155</v>
      </c>
      <c r="C189" s="2">
        <v>452</v>
      </c>
      <c r="D189" s="2" t="s">
        <v>2676</v>
      </c>
      <c r="E189" s="2" t="s">
        <v>2500</v>
      </c>
      <c r="F189" s="2">
        <v>23.5</v>
      </c>
      <c r="G189" s="2">
        <v>0.14799999999999999</v>
      </c>
    </row>
    <row r="190" spans="1:7" x14ac:dyDescent="0.25">
      <c r="A190" s="2" t="s">
        <v>1967</v>
      </c>
      <c r="B190" s="1" t="s">
        <v>156</v>
      </c>
      <c r="C190" s="2">
        <v>464</v>
      </c>
      <c r="D190" s="2" t="s">
        <v>2677</v>
      </c>
      <c r="E190" s="2" t="s">
        <v>2500</v>
      </c>
      <c r="F190" s="2">
        <v>26</v>
      </c>
      <c r="G190" s="2">
        <v>0.16500000000000001</v>
      </c>
    </row>
    <row r="191" spans="1:7" x14ac:dyDescent="0.25">
      <c r="A191" s="2" t="s">
        <v>1968</v>
      </c>
      <c r="B191" s="1" t="s">
        <v>157</v>
      </c>
      <c r="C191" s="2">
        <v>21</v>
      </c>
      <c r="D191" s="2" t="s">
        <v>2678</v>
      </c>
      <c r="E191" s="2"/>
      <c r="F191" s="2">
        <v>0.1</v>
      </c>
      <c r="G191" s="2">
        <v>1E-3</v>
      </c>
    </row>
    <row r="192" spans="1:7" x14ac:dyDescent="0.25">
      <c r="A192" s="2" t="s">
        <v>1969</v>
      </c>
      <c r="B192" s="1" t="s">
        <v>158</v>
      </c>
      <c r="C192" s="2">
        <v>240</v>
      </c>
      <c r="D192" s="2" t="s">
        <v>2679</v>
      </c>
      <c r="E192" s="2" t="s">
        <v>2518</v>
      </c>
      <c r="F192" s="2">
        <v>29</v>
      </c>
      <c r="G192" s="2">
        <v>2.8000000000000001E-2</v>
      </c>
    </row>
    <row r="193" spans="1:7" x14ac:dyDescent="0.25">
      <c r="A193" s="2" t="s">
        <v>1970</v>
      </c>
      <c r="B193" s="1" t="s">
        <v>159</v>
      </c>
      <c r="C193" s="2">
        <v>262</v>
      </c>
      <c r="D193" s="2" t="s">
        <v>2680</v>
      </c>
      <c r="E193" s="2" t="s">
        <v>2518</v>
      </c>
      <c r="F193" s="2">
        <v>33</v>
      </c>
      <c r="G193" s="2">
        <v>3.2000000000000001E-2</v>
      </c>
    </row>
    <row r="194" spans="1:7" x14ac:dyDescent="0.25">
      <c r="A194" s="2" t="s">
        <v>1971</v>
      </c>
      <c r="B194" s="1" t="s">
        <v>160</v>
      </c>
      <c r="C194" s="2">
        <v>280</v>
      </c>
      <c r="D194" s="2" t="s">
        <v>2681</v>
      </c>
      <c r="E194" s="2" t="s">
        <v>2518</v>
      </c>
      <c r="F194" s="2">
        <v>37</v>
      </c>
      <c r="G194" s="2">
        <v>3.5999999999999997E-2</v>
      </c>
    </row>
    <row r="195" spans="1:7" x14ac:dyDescent="0.25">
      <c r="A195" s="2" t="s">
        <v>1972</v>
      </c>
      <c r="B195" s="1" t="s">
        <v>161</v>
      </c>
      <c r="C195" s="2">
        <v>302</v>
      </c>
      <c r="D195" s="2" t="s">
        <v>2682</v>
      </c>
      <c r="E195" s="2" t="s">
        <v>2518</v>
      </c>
      <c r="F195" s="2">
        <v>41</v>
      </c>
      <c r="G195" s="2">
        <v>0.04</v>
      </c>
    </row>
    <row r="196" spans="1:7" x14ac:dyDescent="0.25">
      <c r="A196" s="2" t="s">
        <v>1973</v>
      </c>
      <c r="B196" s="1" t="s">
        <v>162</v>
      </c>
      <c r="C196" s="2">
        <v>325</v>
      </c>
      <c r="D196" s="2" t="s">
        <v>2683</v>
      </c>
      <c r="E196" s="2" t="s">
        <v>2518</v>
      </c>
      <c r="F196" s="2">
        <v>45</v>
      </c>
      <c r="G196" s="2">
        <v>4.3999999999999997E-2</v>
      </c>
    </row>
    <row r="197" spans="1:7" x14ac:dyDescent="0.25">
      <c r="A197" s="2" t="s">
        <v>1974</v>
      </c>
      <c r="B197" s="1" t="s">
        <v>163</v>
      </c>
      <c r="C197" s="2">
        <v>360</v>
      </c>
      <c r="D197" s="2" t="s">
        <v>2684</v>
      </c>
      <c r="E197" s="2" t="s">
        <v>2518</v>
      </c>
      <c r="F197" s="2">
        <v>49</v>
      </c>
      <c r="G197" s="2">
        <v>4.8000000000000001E-2</v>
      </c>
    </row>
    <row r="198" spans="1:7" x14ac:dyDescent="0.25">
      <c r="A198" s="2" t="s">
        <v>1975</v>
      </c>
      <c r="B198" s="1" t="s">
        <v>164</v>
      </c>
      <c r="C198" s="2">
        <v>179</v>
      </c>
      <c r="D198" s="2" t="s">
        <v>2685</v>
      </c>
      <c r="E198" s="2" t="s">
        <v>2518</v>
      </c>
      <c r="F198" s="2">
        <v>17</v>
      </c>
      <c r="G198" s="2">
        <v>5.3999999999999999E-2</v>
      </c>
    </row>
    <row r="199" spans="1:7" x14ac:dyDescent="0.25">
      <c r="A199" s="2" t="s">
        <v>1976</v>
      </c>
      <c r="B199" s="1" t="s">
        <v>165</v>
      </c>
      <c r="C199" s="2">
        <v>179</v>
      </c>
      <c r="D199" s="2" t="s">
        <v>2686</v>
      </c>
      <c r="E199" s="2" t="s">
        <v>2518</v>
      </c>
      <c r="F199" s="2">
        <v>17</v>
      </c>
      <c r="G199" s="2">
        <v>5.3999999999999999E-2</v>
      </c>
    </row>
    <row r="200" spans="1:7" x14ac:dyDescent="0.25">
      <c r="A200" s="2" t="s">
        <v>1977</v>
      </c>
      <c r="B200" s="1" t="s">
        <v>166</v>
      </c>
      <c r="C200" s="2">
        <v>40</v>
      </c>
      <c r="D200" s="2" t="s">
        <v>2687</v>
      </c>
      <c r="E200" s="2" t="s">
        <v>2529</v>
      </c>
      <c r="F200" s="2">
        <v>2</v>
      </c>
      <c r="G200" s="2">
        <v>0.128</v>
      </c>
    </row>
    <row r="201" spans="1:7" x14ac:dyDescent="0.25">
      <c r="A201" s="2" t="s">
        <v>1978</v>
      </c>
      <c r="B201" s="1" t="s">
        <v>167</v>
      </c>
      <c r="C201" s="2">
        <v>40</v>
      </c>
      <c r="D201" s="2" t="s">
        <v>2688</v>
      </c>
      <c r="E201" s="2" t="s">
        <v>2493</v>
      </c>
      <c r="F201" s="2">
        <v>2</v>
      </c>
      <c r="G201" s="2">
        <v>0.10100000000000001</v>
      </c>
    </row>
    <row r="202" spans="1:7" x14ac:dyDescent="0.25">
      <c r="A202" s="2" t="s">
        <v>1979</v>
      </c>
      <c r="B202" s="1" t="s">
        <v>168</v>
      </c>
      <c r="C202" s="2">
        <v>35</v>
      </c>
      <c r="D202" s="2" t="s">
        <v>2689</v>
      </c>
      <c r="E202" s="2" t="s">
        <v>2493</v>
      </c>
      <c r="F202" s="2">
        <v>2</v>
      </c>
      <c r="G202" s="2">
        <v>0.19500000000000001</v>
      </c>
    </row>
    <row r="203" spans="1:7" x14ac:dyDescent="0.25">
      <c r="A203" s="2" t="s">
        <v>1980</v>
      </c>
      <c r="B203" s="1" t="s">
        <v>169</v>
      </c>
      <c r="C203" s="2">
        <v>25</v>
      </c>
      <c r="D203" s="2" t="s">
        <v>2690</v>
      </c>
      <c r="E203" s="2" t="s">
        <v>2493</v>
      </c>
      <c r="F203" s="2">
        <v>29</v>
      </c>
      <c r="G203" s="2">
        <v>0.36199999999999999</v>
      </c>
    </row>
    <row r="204" spans="1:7" x14ac:dyDescent="0.25">
      <c r="A204" s="2" t="s">
        <v>1981</v>
      </c>
      <c r="B204" s="1" t="s">
        <v>170</v>
      </c>
      <c r="C204" s="2">
        <v>25</v>
      </c>
      <c r="D204" s="2" t="s">
        <v>2691</v>
      </c>
      <c r="E204" s="2" t="s">
        <v>2493</v>
      </c>
      <c r="F204" s="2">
        <v>29</v>
      </c>
      <c r="G204" s="2">
        <v>0.312</v>
      </c>
    </row>
    <row r="205" spans="1:7" x14ac:dyDescent="0.25">
      <c r="A205" s="2" t="s">
        <v>1982</v>
      </c>
      <c r="B205" s="1" t="s">
        <v>171</v>
      </c>
      <c r="C205" s="2">
        <v>483</v>
      </c>
      <c r="D205" s="2" t="s">
        <v>2692</v>
      </c>
      <c r="E205" s="2" t="s">
        <v>2518</v>
      </c>
      <c r="F205" s="2">
        <v>37</v>
      </c>
      <c r="G205" s="2">
        <v>8.8999999999999996E-2</v>
      </c>
    </row>
    <row r="206" spans="1:7" x14ac:dyDescent="0.25">
      <c r="A206" s="2" t="s">
        <v>1983</v>
      </c>
      <c r="B206" s="1" t="s">
        <v>172</v>
      </c>
      <c r="C206" s="2">
        <v>540</v>
      </c>
      <c r="D206" s="2" t="s">
        <v>2693</v>
      </c>
      <c r="E206" s="2" t="s">
        <v>2518</v>
      </c>
      <c r="F206" s="2">
        <v>41</v>
      </c>
      <c r="G206" s="2">
        <v>9.9000000000000005E-2</v>
      </c>
    </row>
    <row r="207" spans="1:7" x14ac:dyDescent="0.25">
      <c r="A207" s="2" t="s">
        <v>1984</v>
      </c>
      <c r="B207" s="1" t="s">
        <v>173</v>
      </c>
      <c r="C207" s="2">
        <v>332</v>
      </c>
      <c r="D207" s="2" t="s">
        <v>2694</v>
      </c>
      <c r="E207" s="2" t="s">
        <v>2518</v>
      </c>
      <c r="F207" s="2">
        <v>28</v>
      </c>
      <c r="G207" s="2">
        <v>0.11899999999999999</v>
      </c>
    </row>
    <row r="208" spans="1:7" x14ac:dyDescent="0.25">
      <c r="A208" s="2" t="s">
        <v>1985</v>
      </c>
      <c r="B208" s="1" t="s">
        <v>174</v>
      </c>
      <c r="C208" s="2">
        <v>345</v>
      </c>
      <c r="D208" s="2" t="s">
        <v>2695</v>
      </c>
      <c r="E208" s="2" t="s">
        <v>2518</v>
      </c>
      <c r="F208" s="2">
        <v>32</v>
      </c>
      <c r="G208" s="2">
        <v>0.13700000000000001</v>
      </c>
    </row>
    <row r="209" spans="1:7" x14ac:dyDescent="0.25">
      <c r="A209" s="2" t="s">
        <v>1986</v>
      </c>
      <c r="B209" s="1" t="s">
        <v>175</v>
      </c>
      <c r="C209" s="2">
        <v>38</v>
      </c>
      <c r="D209" s="2" t="s">
        <v>2696</v>
      </c>
      <c r="E209" s="2" t="s">
        <v>2518</v>
      </c>
      <c r="F209" s="2">
        <v>0.4</v>
      </c>
      <c r="G209" s="2">
        <v>0</v>
      </c>
    </row>
    <row r="210" spans="1:7" x14ac:dyDescent="0.25">
      <c r="A210" s="2" t="s">
        <v>1987</v>
      </c>
      <c r="B210" s="1" t="s">
        <v>176</v>
      </c>
      <c r="C210" s="2">
        <v>348</v>
      </c>
      <c r="D210" s="2" t="s">
        <v>2697</v>
      </c>
      <c r="E210" s="2" t="s">
        <v>2518</v>
      </c>
      <c r="F210" s="2">
        <v>38</v>
      </c>
      <c r="G210" s="2">
        <v>9.8000000000000004E-2</v>
      </c>
    </row>
    <row r="211" spans="1:7" x14ac:dyDescent="0.25">
      <c r="A211" s="2" t="s">
        <v>1988</v>
      </c>
      <c r="B211" s="1" t="s">
        <v>177</v>
      </c>
      <c r="C211" s="2">
        <v>367</v>
      </c>
      <c r="D211" s="2" t="s">
        <v>2698</v>
      </c>
      <c r="E211" s="2" t="s">
        <v>2518</v>
      </c>
      <c r="F211" s="2">
        <v>41</v>
      </c>
      <c r="G211" s="2">
        <v>0.112</v>
      </c>
    </row>
    <row r="212" spans="1:7" x14ac:dyDescent="0.25">
      <c r="A212" s="2" t="s">
        <v>1989</v>
      </c>
      <c r="B212" s="1" t="s">
        <v>178</v>
      </c>
      <c r="C212" s="2">
        <v>386</v>
      </c>
      <c r="D212" s="2" t="s">
        <v>2699</v>
      </c>
      <c r="E212" s="2" t="s">
        <v>2518</v>
      </c>
      <c r="F212" s="2">
        <v>43</v>
      </c>
      <c r="G212" s="2">
        <v>0.127</v>
      </c>
    </row>
    <row r="213" spans="1:7" x14ac:dyDescent="0.25">
      <c r="A213" s="2" t="s">
        <v>1990</v>
      </c>
      <c r="B213" s="1" t="s">
        <v>179</v>
      </c>
      <c r="C213" s="2">
        <v>554</v>
      </c>
      <c r="D213" s="2" t="s">
        <v>2700</v>
      </c>
      <c r="E213" s="2" t="s">
        <v>2518</v>
      </c>
      <c r="F213" s="2">
        <v>38</v>
      </c>
      <c r="G213" s="2">
        <v>0.09</v>
      </c>
    </row>
    <row r="214" spans="1:7" x14ac:dyDescent="0.25">
      <c r="A214" s="2" t="s">
        <v>1991</v>
      </c>
      <c r="B214" s="1" t="s">
        <v>180</v>
      </c>
      <c r="C214" s="2">
        <v>584</v>
      </c>
      <c r="D214" s="2" t="s">
        <v>2701</v>
      </c>
      <c r="E214" s="2" t="s">
        <v>2518</v>
      </c>
      <c r="F214" s="2">
        <v>39.5</v>
      </c>
      <c r="G214" s="2">
        <v>0.1</v>
      </c>
    </row>
    <row r="215" spans="1:7" x14ac:dyDescent="0.25">
      <c r="A215" s="2" t="s">
        <v>1992</v>
      </c>
      <c r="B215" s="1" t="s">
        <v>181</v>
      </c>
      <c r="C215" s="2">
        <v>615</v>
      </c>
      <c r="D215" s="2" t="s">
        <v>2702</v>
      </c>
      <c r="E215" s="2" t="s">
        <v>2518</v>
      </c>
      <c r="F215" s="2">
        <v>38</v>
      </c>
      <c r="G215" s="2">
        <v>0.111</v>
      </c>
    </row>
    <row r="216" spans="1:7" x14ac:dyDescent="0.25">
      <c r="A216" s="2" t="s">
        <v>1993</v>
      </c>
      <c r="B216" s="1" t="s">
        <v>182</v>
      </c>
      <c r="C216" s="2">
        <v>667</v>
      </c>
      <c r="D216" s="2" t="s">
        <v>2703</v>
      </c>
      <c r="E216" s="2" t="s">
        <v>2518</v>
      </c>
      <c r="F216" s="2">
        <v>41</v>
      </c>
      <c r="G216" s="2">
        <v>0.121</v>
      </c>
    </row>
    <row r="217" spans="1:7" x14ac:dyDescent="0.25">
      <c r="A217" s="2" t="s">
        <v>1994</v>
      </c>
      <c r="B217" s="1" t="s">
        <v>183</v>
      </c>
      <c r="C217" s="2">
        <v>771</v>
      </c>
      <c r="D217" s="2" t="s">
        <v>2704</v>
      </c>
      <c r="E217" s="2" t="s">
        <v>2518</v>
      </c>
      <c r="F217" s="2">
        <v>43</v>
      </c>
      <c r="G217" s="2">
        <v>0.14199999999999999</v>
      </c>
    </row>
    <row r="218" spans="1:7" x14ac:dyDescent="0.25">
      <c r="A218" s="2" t="s">
        <v>1995</v>
      </c>
      <c r="B218" s="1" t="s">
        <v>184</v>
      </c>
      <c r="C218" s="2">
        <v>17</v>
      </c>
      <c r="D218" s="2" t="s">
        <v>2705</v>
      </c>
      <c r="E218" s="2" t="s">
        <v>2518</v>
      </c>
      <c r="F218" s="2">
        <v>0.3</v>
      </c>
      <c r="G218" s="2">
        <v>0</v>
      </c>
    </row>
    <row r="219" spans="1:7" x14ac:dyDescent="0.25">
      <c r="A219" s="2" t="s">
        <v>1996</v>
      </c>
      <c r="B219" s="1" t="s">
        <v>185</v>
      </c>
      <c r="C219" s="2">
        <v>65</v>
      </c>
      <c r="D219" s="2" t="s">
        <v>2706</v>
      </c>
      <c r="E219" s="2" t="s">
        <v>2496</v>
      </c>
      <c r="F219" s="2">
        <v>1.5</v>
      </c>
      <c r="G219" s="2">
        <v>5.0000000000000001E-3</v>
      </c>
    </row>
    <row r="220" spans="1:7" x14ac:dyDescent="0.25">
      <c r="A220" s="2" t="s">
        <v>1997</v>
      </c>
      <c r="B220" s="1" t="s">
        <v>186</v>
      </c>
      <c r="C220" s="2">
        <v>64</v>
      </c>
      <c r="D220" s="2" t="s">
        <v>2707</v>
      </c>
      <c r="E220" s="2" t="s">
        <v>2496</v>
      </c>
      <c r="F220" s="2">
        <v>1.5</v>
      </c>
      <c r="G220" s="2">
        <v>5.0000000000000001E-3</v>
      </c>
    </row>
    <row r="221" spans="1:7" x14ac:dyDescent="0.25">
      <c r="A221" s="2" t="s">
        <v>1998</v>
      </c>
      <c r="B221" s="1" t="s">
        <v>187</v>
      </c>
      <c r="C221" s="2">
        <v>62</v>
      </c>
      <c r="D221" s="2" t="s">
        <v>2708</v>
      </c>
      <c r="E221" s="2" t="s">
        <v>2496</v>
      </c>
      <c r="F221" s="2">
        <v>1.2</v>
      </c>
      <c r="G221" s="2">
        <v>5.0000000000000001E-3</v>
      </c>
    </row>
    <row r="222" spans="1:7" x14ac:dyDescent="0.25">
      <c r="A222" s="2" t="s">
        <v>1999</v>
      </c>
      <c r="B222" s="1" t="s">
        <v>188</v>
      </c>
      <c r="C222" s="2">
        <v>82</v>
      </c>
      <c r="D222" s="2" t="s">
        <v>2709</v>
      </c>
      <c r="E222" s="2" t="s">
        <v>2496</v>
      </c>
      <c r="F222" s="2">
        <v>1</v>
      </c>
      <c r="G222" s="2">
        <v>0.01</v>
      </c>
    </row>
    <row r="223" spans="1:7" x14ac:dyDescent="0.25">
      <c r="A223" s="2">
        <v>1080</v>
      </c>
      <c r="B223" s="1" t="s">
        <v>189</v>
      </c>
      <c r="C223" s="2">
        <v>133</v>
      </c>
      <c r="D223" s="2" t="s">
        <v>2710</v>
      </c>
      <c r="E223" s="2" t="s">
        <v>2496</v>
      </c>
      <c r="F223" s="2">
        <v>1.2</v>
      </c>
      <c r="G223" s="2">
        <v>1.7999999999999999E-2</v>
      </c>
    </row>
    <row r="224" spans="1:7" x14ac:dyDescent="0.25">
      <c r="A224" s="2">
        <v>1081</v>
      </c>
      <c r="B224" s="1" t="s">
        <v>190</v>
      </c>
      <c r="C224" s="2">
        <v>153</v>
      </c>
      <c r="D224" s="2" t="s">
        <v>2711</v>
      </c>
      <c r="E224" s="2" t="s">
        <v>2496</v>
      </c>
      <c r="F224" s="2">
        <v>1.2</v>
      </c>
      <c r="G224" s="2">
        <v>1.7999999999999999E-2</v>
      </c>
    </row>
    <row r="225" spans="1:7" x14ac:dyDescent="0.25">
      <c r="A225" s="2" t="s">
        <v>2000</v>
      </c>
      <c r="B225" s="1" t="s">
        <v>191</v>
      </c>
      <c r="C225" s="2">
        <v>358</v>
      </c>
      <c r="D225" s="2" t="s">
        <v>2712</v>
      </c>
      <c r="E225" s="2" t="s">
        <v>2518</v>
      </c>
      <c r="F225" s="2">
        <v>32.5</v>
      </c>
      <c r="G225" s="2">
        <v>0.105</v>
      </c>
    </row>
    <row r="226" spans="1:7" x14ac:dyDescent="0.25">
      <c r="A226" s="2">
        <v>1200</v>
      </c>
      <c r="B226" s="1" t="s">
        <v>192</v>
      </c>
      <c r="C226" s="2">
        <v>90</v>
      </c>
      <c r="D226" s="2" t="s">
        <v>2713</v>
      </c>
      <c r="E226" s="2" t="s">
        <v>2518</v>
      </c>
      <c r="F226" s="2">
        <v>23</v>
      </c>
      <c r="G226" s="2">
        <v>2.5999999999999999E-2</v>
      </c>
    </row>
    <row r="227" spans="1:7" x14ac:dyDescent="0.25">
      <c r="A227" s="2">
        <v>1201</v>
      </c>
      <c r="B227" s="1" t="s">
        <v>193</v>
      </c>
      <c r="C227" s="2">
        <v>97</v>
      </c>
      <c r="D227" s="2" t="s">
        <v>2714</v>
      </c>
      <c r="E227" s="2" t="s">
        <v>2518</v>
      </c>
      <c r="F227" s="2">
        <v>24</v>
      </c>
      <c r="G227" s="2">
        <v>3.2000000000000001E-2</v>
      </c>
    </row>
    <row r="228" spans="1:7" x14ac:dyDescent="0.25">
      <c r="A228" s="2">
        <v>1202</v>
      </c>
      <c r="B228" s="1" t="s">
        <v>194</v>
      </c>
      <c r="C228" s="2">
        <v>104</v>
      </c>
      <c r="D228" s="2" t="s">
        <v>2715</v>
      </c>
      <c r="E228" s="2" t="s">
        <v>2518</v>
      </c>
      <c r="F228" s="2">
        <v>25.5</v>
      </c>
      <c r="G228" s="2">
        <v>3.6999999999999998E-2</v>
      </c>
    </row>
    <row r="229" spans="1:7" x14ac:dyDescent="0.25">
      <c r="A229" s="2">
        <v>1203</v>
      </c>
      <c r="B229" s="1" t="s">
        <v>195</v>
      </c>
      <c r="C229" s="2">
        <v>120</v>
      </c>
      <c r="D229" s="2" t="s">
        <v>2716</v>
      </c>
      <c r="E229" s="2" t="s">
        <v>2518</v>
      </c>
      <c r="F229" s="2">
        <v>27</v>
      </c>
      <c r="G229" s="2">
        <v>4.8000000000000001E-2</v>
      </c>
    </row>
    <row r="230" spans="1:7" x14ac:dyDescent="0.25">
      <c r="A230" s="2">
        <v>1204</v>
      </c>
      <c r="B230" s="1" t="s">
        <v>196</v>
      </c>
      <c r="C230" s="2">
        <v>135</v>
      </c>
      <c r="D230" s="2" t="s">
        <v>2717</v>
      </c>
      <c r="E230" s="2" t="s">
        <v>2518</v>
      </c>
      <c r="F230" s="2">
        <v>28.5</v>
      </c>
      <c r="G230" s="2">
        <v>5.8999999999999997E-2</v>
      </c>
    </row>
    <row r="231" spans="1:7" x14ac:dyDescent="0.25">
      <c r="A231" s="2">
        <v>1205</v>
      </c>
      <c r="B231" s="1" t="s">
        <v>197</v>
      </c>
      <c r="C231" s="2">
        <v>150</v>
      </c>
      <c r="D231" s="2" t="s">
        <v>2718</v>
      </c>
      <c r="E231" s="2" t="s">
        <v>2518</v>
      </c>
      <c r="F231" s="2">
        <v>29.5</v>
      </c>
      <c r="G231" s="2">
        <v>7.0999999999999994E-2</v>
      </c>
    </row>
    <row r="232" spans="1:7" x14ac:dyDescent="0.25">
      <c r="A232" s="2">
        <v>1206</v>
      </c>
      <c r="B232" s="1" t="s">
        <v>198</v>
      </c>
      <c r="C232" s="2">
        <v>381</v>
      </c>
      <c r="D232" s="2" t="s">
        <v>2719</v>
      </c>
      <c r="E232" s="2" t="s">
        <v>2518</v>
      </c>
      <c r="F232" s="2">
        <v>30</v>
      </c>
      <c r="G232" s="2">
        <v>6.5000000000000002E-2</v>
      </c>
    </row>
    <row r="233" spans="1:7" x14ac:dyDescent="0.25">
      <c r="A233" s="2">
        <v>1207</v>
      </c>
      <c r="B233" s="1" t="s">
        <v>199</v>
      </c>
      <c r="C233" s="2">
        <v>240</v>
      </c>
      <c r="D233" s="2" t="s">
        <v>2720</v>
      </c>
      <c r="E233" s="2" t="s">
        <v>2518</v>
      </c>
      <c r="F233" s="2">
        <v>33</v>
      </c>
      <c r="G233" s="2">
        <v>5.7000000000000002E-2</v>
      </c>
    </row>
    <row r="234" spans="1:7" x14ac:dyDescent="0.25">
      <c r="A234" s="2">
        <v>1208</v>
      </c>
      <c r="B234" s="1" t="s">
        <v>200</v>
      </c>
      <c r="C234" s="2">
        <v>262</v>
      </c>
      <c r="D234" s="2" t="s">
        <v>2721</v>
      </c>
      <c r="E234" s="2" t="s">
        <v>2518</v>
      </c>
      <c r="F234" s="2">
        <v>29</v>
      </c>
      <c r="G234" s="2">
        <v>7.3999999999999996E-2</v>
      </c>
    </row>
    <row r="235" spans="1:7" x14ac:dyDescent="0.25">
      <c r="A235" s="2">
        <v>1209</v>
      </c>
      <c r="B235" s="1" t="s">
        <v>201</v>
      </c>
      <c r="C235" s="2">
        <v>270</v>
      </c>
      <c r="D235" s="2" t="s">
        <v>2722</v>
      </c>
      <c r="E235" s="2" t="s">
        <v>2518</v>
      </c>
      <c r="F235" s="2">
        <v>30</v>
      </c>
      <c r="G235" s="2">
        <v>7.9000000000000001E-2</v>
      </c>
    </row>
    <row r="236" spans="1:7" x14ac:dyDescent="0.25">
      <c r="A236" s="2">
        <v>1210</v>
      </c>
      <c r="B236" s="1" t="s">
        <v>202</v>
      </c>
      <c r="C236" s="2">
        <v>289</v>
      </c>
      <c r="D236" s="2" t="s">
        <v>2723</v>
      </c>
      <c r="E236" s="2" t="s">
        <v>2518</v>
      </c>
      <c r="F236" s="2">
        <v>31</v>
      </c>
      <c r="G236" s="2">
        <v>0.09</v>
      </c>
    </row>
    <row r="237" spans="1:7" x14ac:dyDescent="0.25">
      <c r="A237" s="2">
        <v>1211</v>
      </c>
      <c r="B237" s="1" t="s">
        <v>203</v>
      </c>
      <c r="C237" s="2">
        <v>25</v>
      </c>
      <c r="D237" s="2" t="s">
        <v>2724</v>
      </c>
      <c r="E237" s="2" t="s">
        <v>2493</v>
      </c>
      <c r="F237" s="2">
        <v>1</v>
      </c>
      <c r="G237" s="2">
        <v>0.156</v>
      </c>
    </row>
    <row r="238" spans="1:7" x14ac:dyDescent="0.25">
      <c r="A238" s="2">
        <v>1212</v>
      </c>
      <c r="B238" s="1" t="s">
        <v>204</v>
      </c>
      <c r="C238" s="2">
        <v>60</v>
      </c>
      <c r="D238" s="2" t="s">
        <v>2725</v>
      </c>
      <c r="E238" s="2" t="s">
        <v>2493</v>
      </c>
      <c r="F238" s="2">
        <v>2</v>
      </c>
      <c r="G238" s="2">
        <v>0.19</v>
      </c>
    </row>
    <row r="239" spans="1:7" x14ac:dyDescent="0.25">
      <c r="A239" s="2">
        <v>1213</v>
      </c>
      <c r="B239" s="1" t="s">
        <v>205</v>
      </c>
      <c r="C239" s="2">
        <v>38</v>
      </c>
      <c r="D239" s="2" t="s">
        <v>2726</v>
      </c>
      <c r="E239" s="2" t="s">
        <v>2504</v>
      </c>
      <c r="F239" s="2">
        <v>1.2</v>
      </c>
      <c r="G239" s="2">
        <v>4.0000000000000001E-3</v>
      </c>
    </row>
    <row r="240" spans="1:7" x14ac:dyDescent="0.25">
      <c r="A240" s="2">
        <v>1215</v>
      </c>
      <c r="B240" s="1" t="s">
        <v>206</v>
      </c>
      <c r="C240" s="2">
        <v>25</v>
      </c>
      <c r="D240" s="2" t="s">
        <v>2727</v>
      </c>
      <c r="E240" s="2" t="s">
        <v>2493</v>
      </c>
      <c r="F240" s="2">
        <v>1</v>
      </c>
      <c r="G240" s="2">
        <v>0.221</v>
      </c>
    </row>
    <row r="241" spans="1:7" x14ac:dyDescent="0.25">
      <c r="A241" s="2">
        <v>1216</v>
      </c>
      <c r="B241" s="1" t="s">
        <v>207</v>
      </c>
      <c r="C241" s="2">
        <v>226</v>
      </c>
      <c r="D241" s="2" t="s">
        <v>2728</v>
      </c>
      <c r="E241" s="2" t="s">
        <v>2518</v>
      </c>
      <c r="F241" s="2">
        <v>21.2</v>
      </c>
      <c r="G241" s="2">
        <v>4.5999999999999999E-2</v>
      </c>
    </row>
    <row r="242" spans="1:7" x14ac:dyDescent="0.25">
      <c r="A242" s="2">
        <v>1217</v>
      </c>
      <c r="B242" s="1" t="s">
        <v>208</v>
      </c>
      <c r="C242" s="2">
        <v>232</v>
      </c>
      <c r="D242" s="2" t="s">
        <v>2729</v>
      </c>
      <c r="E242" s="2" t="s">
        <v>2518</v>
      </c>
      <c r="F242" s="2">
        <v>28</v>
      </c>
      <c r="G242" s="2">
        <v>5.1999999999999998E-2</v>
      </c>
    </row>
    <row r="243" spans="1:7" x14ac:dyDescent="0.25">
      <c r="A243" s="2">
        <v>1218</v>
      </c>
      <c r="B243" s="1" t="s">
        <v>209</v>
      </c>
      <c r="C243" s="2">
        <v>249</v>
      </c>
      <c r="D243" s="2" t="s">
        <v>2730</v>
      </c>
      <c r="E243" s="2" t="s">
        <v>2518</v>
      </c>
      <c r="F243" s="2">
        <v>30.5</v>
      </c>
      <c r="G243" s="2">
        <v>6.3E-2</v>
      </c>
    </row>
    <row r="244" spans="1:7" x14ac:dyDescent="0.25">
      <c r="A244" s="2">
        <v>1219</v>
      </c>
      <c r="B244" s="1" t="s">
        <v>210</v>
      </c>
      <c r="C244" s="2">
        <v>257</v>
      </c>
      <c r="D244" s="2" t="s">
        <v>2731</v>
      </c>
      <c r="E244" s="2" t="s">
        <v>2518</v>
      </c>
      <c r="F244" s="2">
        <v>32</v>
      </c>
      <c r="G244" s="2">
        <v>6.8000000000000005E-2</v>
      </c>
    </row>
    <row r="245" spans="1:7" x14ac:dyDescent="0.25">
      <c r="A245" s="2">
        <v>1220</v>
      </c>
      <c r="B245" s="1" t="s">
        <v>211</v>
      </c>
      <c r="C245" s="2">
        <v>284</v>
      </c>
      <c r="D245" s="2" t="s">
        <v>2732</v>
      </c>
      <c r="E245" s="2" t="s">
        <v>2518</v>
      </c>
      <c r="F245" s="2">
        <v>34</v>
      </c>
      <c r="G245" s="2">
        <v>8.5000000000000006E-2</v>
      </c>
    </row>
    <row r="246" spans="1:7" x14ac:dyDescent="0.25">
      <c r="A246" s="2">
        <v>1221</v>
      </c>
      <c r="B246" s="1" t="s">
        <v>212</v>
      </c>
      <c r="C246" s="2">
        <v>24</v>
      </c>
      <c r="D246" s="2" t="s">
        <v>2733</v>
      </c>
      <c r="E246" s="2" t="s">
        <v>2504</v>
      </c>
      <c r="F246" s="2">
        <v>21.7</v>
      </c>
      <c r="G246" s="2">
        <v>0.223</v>
      </c>
    </row>
    <row r="247" spans="1:7" x14ac:dyDescent="0.25">
      <c r="A247" s="2">
        <v>1222</v>
      </c>
      <c r="B247" s="1" t="s">
        <v>213</v>
      </c>
      <c r="C247" s="2">
        <v>48</v>
      </c>
      <c r="D247" s="2" t="s">
        <v>2734</v>
      </c>
      <c r="E247" s="2" t="s">
        <v>2735</v>
      </c>
      <c r="F247" s="2">
        <v>15.7</v>
      </c>
      <c r="G247" s="2">
        <v>0.223</v>
      </c>
    </row>
    <row r="248" spans="1:7" x14ac:dyDescent="0.25">
      <c r="A248" s="2">
        <v>1223</v>
      </c>
      <c r="B248" s="1" t="s">
        <v>214</v>
      </c>
      <c r="C248" s="2">
        <v>299</v>
      </c>
      <c r="D248" s="2" t="s">
        <v>2736</v>
      </c>
      <c r="E248" s="2" t="s">
        <v>2518</v>
      </c>
      <c r="F248" s="2">
        <v>25</v>
      </c>
      <c r="G248" s="2">
        <v>9.6000000000000002E-2</v>
      </c>
    </row>
    <row r="249" spans="1:7" x14ac:dyDescent="0.25">
      <c r="A249" s="2" t="s">
        <v>2001</v>
      </c>
      <c r="B249" s="1" t="s">
        <v>215</v>
      </c>
      <c r="C249" s="2">
        <v>470</v>
      </c>
      <c r="D249" s="2" t="s">
        <v>2737</v>
      </c>
      <c r="E249" s="2" t="s">
        <v>2518</v>
      </c>
      <c r="F249" s="2">
        <v>33.4</v>
      </c>
      <c r="G249" s="2">
        <v>0.10100000000000001</v>
      </c>
    </row>
    <row r="250" spans="1:7" x14ac:dyDescent="0.25">
      <c r="A250" s="2" t="s">
        <v>2002</v>
      </c>
      <c r="B250" s="1" t="s">
        <v>216</v>
      </c>
      <c r="C250" s="2">
        <v>480</v>
      </c>
      <c r="D250" s="2" t="s">
        <v>2738</v>
      </c>
      <c r="E250" s="2" t="s">
        <v>2518</v>
      </c>
      <c r="F250" s="2">
        <v>34.799999999999997</v>
      </c>
      <c r="G250" s="2">
        <v>0.10100000000000001</v>
      </c>
    </row>
    <row r="251" spans="1:7" x14ac:dyDescent="0.25">
      <c r="A251" s="2" t="s">
        <v>2003</v>
      </c>
      <c r="B251" s="1" t="s">
        <v>217</v>
      </c>
      <c r="C251" s="2">
        <v>490</v>
      </c>
      <c r="D251" s="2" t="s">
        <v>2739</v>
      </c>
      <c r="E251" s="2" t="s">
        <v>2518</v>
      </c>
      <c r="F251" s="2">
        <v>36.5</v>
      </c>
      <c r="G251" s="2">
        <v>0.10100000000000001</v>
      </c>
    </row>
    <row r="252" spans="1:7" x14ac:dyDescent="0.25">
      <c r="A252" s="2" t="s">
        <v>2004</v>
      </c>
      <c r="B252" s="1" t="s">
        <v>218</v>
      </c>
      <c r="C252" s="2">
        <v>500</v>
      </c>
      <c r="D252" s="2" t="s">
        <v>2740</v>
      </c>
      <c r="E252" s="2" t="s">
        <v>2518</v>
      </c>
      <c r="F252" s="2">
        <v>37.700000000000003</v>
      </c>
      <c r="G252" s="2">
        <v>0.10100000000000001</v>
      </c>
    </row>
    <row r="253" spans="1:7" x14ac:dyDescent="0.25">
      <c r="A253" s="2" t="s">
        <v>2005</v>
      </c>
      <c r="B253" s="1" t="s">
        <v>219</v>
      </c>
      <c r="C253" s="2">
        <v>511</v>
      </c>
      <c r="D253" s="2" t="s">
        <v>2741</v>
      </c>
      <c r="E253" s="2" t="s">
        <v>2518</v>
      </c>
      <c r="F253" s="2">
        <v>39.5</v>
      </c>
      <c r="G253" s="2">
        <v>0.114</v>
      </c>
    </row>
    <row r="254" spans="1:7" x14ac:dyDescent="0.25">
      <c r="A254" s="2" t="s">
        <v>2006</v>
      </c>
      <c r="B254" s="1" t="s">
        <v>220</v>
      </c>
      <c r="C254" s="2">
        <v>521</v>
      </c>
      <c r="D254" s="2" t="s">
        <v>2742</v>
      </c>
      <c r="E254" s="2" t="s">
        <v>2518</v>
      </c>
      <c r="F254" s="2">
        <v>41.2</v>
      </c>
      <c r="G254" s="2">
        <v>0.114</v>
      </c>
    </row>
    <row r="255" spans="1:7" x14ac:dyDescent="0.25">
      <c r="A255" s="2" t="s">
        <v>2007</v>
      </c>
      <c r="B255" s="1" t="s">
        <v>221</v>
      </c>
      <c r="C255" s="2">
        <v>530</v>
      </c>
      <c r="D255" s="2" t="s">
        <v>2743</v>
      </c>
      <c r="E255" s="2" t="s">
        <v>2518</v>
      </c>
      <c r="F255" s="2">
        <v>42.6</v>
      </c>
      <c r="G255" s="2">
        <v>0.114</v>
      </c>
    </row>
    <row r="256" spans="1:7" x14ac:dyDescent="0.25">
      <c r="A256" s="2" t="s">
        <v>2008</v>
      </c>
      <c r="B256" s="1" t="s">
        <v>222</v>
      </c>
      <c r="C256" s="2">
        <v>537</v>
      </c>
      <c r="D256" s="2" t="s">
        <v>2744</v>
      </c>
      <c r="E256" s="2" t="s">
        <v>2518</v>
      </c>
      <c r="F256" s="2">
        <v>43.8</v>
      </c>
      <c r="G256" s="2">
        <v>0.114</v>
      </c>
    </row>
    <row r="257" spans="1:7" x14ac:dyDescent="0.25">
      <c r="A257" s="2" t="s">
        <v>2009</v>
      </c>
      <c r="B257" s="1" t="s">
        <v>223</v>
      </c>
      <c r="C257" s="2">
        <v>546</v>
      </c>
      <c r="D257" s="2" t="s">
        <v>2745</v>
      </c>
      <c r="E257" s="2" t="s">
        <v>2518</v>
      </c>
      <c r="F257" s="2">
        <v>45.9</v>
      </c>
      <c r="G257" s="2">
        <v>0.127</v>
      </c>
    </row>
    <row r="258" spans="1:7" x14ac:dyDescent="0.25">
      <c r="A258" s="2" t="s">
        <v>2010</v>
      </c>
      <c r="B258" s="1" t="s">
        <v>224</v>
      </c>
      <c r="C258" s="2">
        <v>554</v>
      </c>
      <c r="D258" s="2" t="s">
        <v>2746</v>
      </c>
      <c r="E258" s="2" t="s">
        <v>2518</v>
      </c>
      <c r="F258" s="2">
        <v>47.4</v>
      </c>
      <c r="G258" s="2">
        <v>0.127</v>
      </c>
    </row>
    <row r="259" spans="1:7" x14ac:dyDescent="0.25">
      <c r="A259" s="2" t="s">
        <v>2011</v>
      </c>
      <c r="B259" s="1" t="s">
        <v>225</v>
      </c>
      <c r="C259" s="2">
        <v>560</v>
      </c>
      <c r="D259" s="2" t="s">
        <v>2747</v>
      </c>
      <c r="E259" s="2" t="s">
        <v>2518</v>
      </c>
      <c r="F259" s="2">
        <v>49</v>
      </c>
      <c r="G259" s="2">
        <v>0.127</v>
      </c>
    </row>
    <row r="260" spans="1:7" x14ac:dyDescent="0.25">
      <c r="A260" s="2" t="s">
        <v>2012</v>
      </c>
      <c r="B260" s="1" t="s">
        <v>226</v>
      </c>
      <c r="C260" s="2">
        <v>230</v>
      </c>
      <c r="D260" s="2" t="s">
        <v>2748</v>
      </c>
      <c r="E260" s="2" t="s">
        <v>2518</v>
      </c>
      <c r="F260" s="2">
        <v>24</v>
      </c>
      <c r="G260" s="2">
        <v>8.6999999999999994E-2</v>
      </c>
    </row>
    <row r="261" spans="1:7" x14ac:dyDescent="0.25">
      <c r="A261" s="2" t="s">
        <v>2013</v>
      </c>
      <c r="B261" s="1" t="s">
        <v>227</v>
      </c>
      <c r="C261" s="2">
        <v>242</v>
      </c>
      <c r="D261" s="2" t="s">
        <v>2749</v>
      </c>
      <c r="E261" s="2" t="s">
        <v>2518</v>
      </c>
      <c r="F261" s="2">
        <v>27.2</v>
      </c>
      <c r="G261" s="2">
        <v>9.9000000000000005E-2</v>
      </c>
    </row>
    <row r="262" spans="1:7" x14ac:dyDescent="0.25">
      <c r="A262" s="2" t="s">
        <v>2014</v>
      </c>
      <c r="B262" s="1" t="s">
        <v>228</v>
      </c>
      <c r="C262" s="2">
        <v>572</v>
      </c>
      <c r="D262" s="2" t="s">
        <v>2750</v>
      </c>
      <c r="E262" s="2" t="s">
        <v>2518</v>
      </c>
      <c r="F262" s="2">
        <v>51.7</v>
      </c>
      <c r="G262" s="2">
        <v>0.127</v>
      </c>
    </row>
    <row r="263" spans="1:7" x14ac:dyDescent="0.25">
      <c r="A263" s="2" t="s">
        <v>2015</v>
      </c>
      <c r="B263" s="1" t="s">
        <v>229</v>
      </c>
      <c r="C263" s="2">
        <v>583</v>
      </c>
      <c r="D263" s="2" t="s">
        <v>2751</v>
      </c>
      <c r="E263" s="2" t="s">
        <v>2518</v>
      </c>
      <c r="F263" s="2">
        <v>52</v>
      </c>
      <c r="G263" s="2">
        <v>0.13700000000000001</v>
      </c>
    </row>
    <row r="264" spans="1:7" x14ac:dyDescent="0.25">
      <c r="A264" s="2" t="s">
        <v>2016</v>
      </c>
      <c r="B264" s="1" t="s">
        <v>230</v>
      </c>
      <c r="C264" s="2">
        <v>596</v>
      </c>
      <c r="D264" s="2" t="s">
        <v>2752</v>
      </c>
      <c r="E264" s="2" t="s">
        <v>2518</v>
      </c>
      <c r="F264" s="2">
        <v>53.7</v>
      </c>
      <c r="G264" s="2">
        <v>0.13700000000000001</v>
      </c>
    </row>
    <row r="265" spans="1:7" x14ac:dyDescent="0.25">
      <c r="A265" s="2" t="s">
        <v>2017</v>
      </c>
      <c r="B265" s="1" t="s">
        <v>231</v>
      </c>
      <c r="C265" s="2">
        <v>608</v>
      </c>
      <c r="D265" s="2" t="s">
        <v>2753</v>
      </c>
      <c r="E265" s="2" t="s">
        <v>2518</v>
      </c>
      <c r="F265" s="2">
        <v>55.3</v>
      </c>
      <c r="G265" s="2">
        <v>0.13700000000000001</v>
      </c>
    </row>
    <row r="266" spans="1:7" x14ac:dyDescent="0.25">
      <c r="A266" s="2">
        <v>1260</v>
      </c>
      <c r="B266" s="1" t="s">
        <v>232</v>
      </c>
      <c r="C266" s="2">
        <v>375</v>
      </c>
      <c r="D266" s="2" t="s">
        <v>2754</v>
      </c>
      <c r="E266" s="2" t="s">
        <v>2500</v>
      </c>
      <c r="F266" s="2">
        <v>25.7</v>
      </c>
      <c r="G266" s="2">
        <v>0.157</v>
      </c>
    </row>
    <row r="267" spans="1:7" x14ac:dyDescent="0.25">
      <c r="A267" s="2">
        <v>1261</v>
      </c>
      <c r="B267" s="1" t="s">
        <v>233</v>
      </c>
      <c r="C267" s="2">
        <v>384</v>
      </c>
      <c r="D267" s="2" t="s">
        <v>2755</v>
      </c>
      <c r="E267" s="2" t="s">
        <v>2500</v>
      </c>
      <c r="F267" s="2">
        <v>28.5</v>
      </c>
      <c r="G267" s="2">
        <v>0.17</v>
      </c>
    </row>
    <row r="268" spans="1:7" x14ac:dyDescent="0.25">
      <c r="A268" s="2">
        <v>1262</v>
      </c>
      <c r="B268" s="1" t="s">
        <v>234</v>
      </c>
      <c r="C268" s="2">
        <v>394</v>
      </c>
      <c r="D268" s="2" t="s">
        <v>2756</v>
      </c>
      <c r="E268" s="2" t="s">
        <v>2500</v>
      </c>
      <c r="F268" s="2">
        <v>32</v>
      </c>
      <c r="G268" s="2">
        <v>0.182</v>
      </c>
    </row>
    <row r="269" spans="1:7" x14ac:dyDescent="0.25">
      <c r="A269" s="2">
        <v>1263</v>
      </c>
      <c r="B269" s="1" t="s">
        <v>235</v>
      </c>
      <c r="C269" s="2">
        <v>161</v>
      </c>
      <c r="D269" s="2" t="s">
        <v>2757</v>
      </c>
      <c r="E269" s="2" t="s">
        <v>2500</v>
      </c>
      <c r="F269" s="2">
        <v>21.5</v>
      </c>
      <c r="G269" s="2">
        <v>7.3999999999999996E-2</v>
      </c>
    </row>
    <row r="270" spans="1:7" x14ac:dyDescent="0.25">
      <c r="A270" s="2">
        <v>1264</v>
      </c>
      <c r="B270" s="1" t="s">
        <v>236</v>
      </c>
      <c r="C270" s="2">
        <v>176</v>
      </c>
      <c r="D270" s="2" t="s">
        <v>2758</v>
      </c>
      <c r="E270" s="2" t="s">
        <v>2500</v>
      </c>
      <c r="F270" s="2">
        <v>24.5</v>
      </c>
      <c r="G270" s="2">
        <v>8.5000000000000006E-2</v>
      </c>
    </row>
    <row r="271" spans="1:7" x14ac:dyDescent="0.25">
      <c r="A271" s="2">
        <v>1265</v>
      </c>
      <c r="B271" s="1" t="s">
        <v>237</v>
      </c>
      <c r="C271" s="2">
        <v>190</v>
      </c>
      <c r="D271" s="2" t="s">
        <v>2759</v>
      </c>
      <c r="E271" s="2" t="s">
        <v>2500</v>
      </c>
      <c r="F271" s="2">
        <v>27.7</v>
      </c>
      <c r="G271" s="2">
        <v>9.6000000000000002E-2</v>
      </c>
    </row>
    <row r="272" spans="1:7" x14ac:dyDescent="0.25">
      <c r="A272" s="2" t="s">
        <v>2018</v>
      </c>
      <c r="B272" s="1" t="s">
        <v>238</v>
      </c>
      <c r="C272" s="2">
        <v>581</v>
      </c>
      <c r="D272" s="2" t="s">
        <v>2760</v>
      </c>
      <c r="E272" s="2" t="s">
        <v>2518</v>
      </c>
      <c r="F272" s="2">
        <v>53</v>
      </c>
      <c r="G272" s="2">
        <v>0.114</v>
      </c>
    </row>
    <row r="273" spans="1:7" x14ac:dyDescent="0.25">
      <c r="A273" s="2" t="s">
        <v>2019</v>
      </c>
      <c r="B273" s="1" t="s">
        <v>239</v>
      </c>
      <c r="C273" s="2">
        <v>596</v>
      </c>
      <c r="D273" s="2" t="s">
        <v>2761</v>
      </c>
      <c r="E273" s="2" t="s">
        <v>2518</v>
      </c>
      <c r="F273" s="2">
        <v>55</v>
      </c>
      <c r="G273" s="2">
        <v>0.121</v>
      </c>
    </row>
    <row r="274" spans="1:7" x14ac:dyDescent="0.25">
      <c r="A274" s="2" t="s">
        <v>2020</v>
      </c>
      <c r="B274" s="1" t="s">
        <v>240</v>
      </c>
      <c r="C274" s="2">
        <v>612</v>
      </c>
      <c r="D274" s="2" t="s">
        <v>2762</v>
      </c>
      <c r="E274" s="2" t="s">
        <v>2518</v>
      </c>
      <c r="F274" s="2">
        <v>57</v>
      </c>
      <c r="G274" s="2">
        <v>0.129</v>
      </c>
    </row>
    <row r="275" spans="1:7" x14ac:dyDescent="0.25">
      <c r="A275" s="2" t="s">
        <v>2021</v>
      </c>
      <c r="B275" s="1" t="s">
        <v>241</v>
      </c>
      <c r="C275" s="2">
        <v>257</v>
      </c>
      <c r="D275" s="2" t="s">
        <v>2763</v>
      </c>
      <c r="E275" s="2" t="s">
        <v>2518</v>
      </c>
      <c r="F275" s="2">
        <v>29</v>
      </c>
      <c r="G275" s="2">
        <v>9.8000000000000004E-2</v>
      </c>
    </row>
    <row r="276" spans="1:7" x14ac:dyDescent="0.25">
      <c r="A276" s="2" t="s">
        <v>2022</v>
      </c>
      <c r="B276" s="1" t="s">
        <v>242</v>
      </c>
      <c r="C276" s="2">
        <v>267</v>
      </c>
      <c r="D276" s="2" t="s">
        <v>2764</v>
      </c>
      <c r="E276" s="2" t="s">
        <v>2518</v>
      </c>
      <c r="F276" s="2">
        <v>33</v>
      </c>
      <c r="G276" s="2">
        <v>0.112</v>
      </c>
    </row>
    <row r="277" spans="1:7" x14ac:dyDescent="0.25">
      <c r="A277" s="2">
        <v>1277</v>
      </c>
      <c r="B277" s="1" t="s">
        <v>243</v>
      </c>
      <c r="C277" s="2">
        <v>116</v>
      </c>
      <c r="D277" s="2" t="s">
        <v>2765</v>
      </c>
      <c r="E277" s="2" t="s">
        <v>2493</v>
      </c>
      <c r="F277" s="2">
        <v>3</v>
      </c>
      <c r="G277" s="2">
        <v>0.112</v>
      </c>
    </row>
    <row r="278" spans="1:7" x14ac:dyDescent="0.25">
      <c r="A278" s="2">
        <v>1280</v>
      </c>
      <c r="B278" s="1" t="s">
        <v>244</v>
      </c>
      <c r="C278" s="2">
        <v>139</v>
      </c>
      <c r="D278" s="2" t="s">
        <v>2766</v>
      </c>
      <c r="E278" s="2" t="s">
        <v>2518</v>
      </c>
      <c r="F278" s="2">
        <v>25.5</v>
      </c>
      <c r="G278" s="2">
        <v>3.6999999999999998E-2</v>
      </c>
    </row>
    <row r="279" spans="1:7" x14ac:dyDescent="0.25">
      <c r="A279" s="2">
        <v>1281</v>
      </c>
      <c r="B279" s="1" t="s">
        <v>245</v>
      </c>
      <c r="C279" s="2">
        <v>155</v>
      </c>
      <c r="D279" s="2" t="s">
        <v>2767</v>
      </c>
      <c r="E279" s="2" t="s">
        <v>2518</v>
      </c>
      <c r="F279" s="2">
        <v>27</v>
      </c>
      <c r="G279" s="2">
        <v>4.8000000000000001E-2</v>
      </c>
    </row>
    <row r="280" spans="1:7" x14ac:dyDescent="0.25">
      <c r="A280" s="2">
        <v>1282</v>
      </c>
      <c r="B280" s="1" t="s">
        <v>246</v>
      </c>
      <c r="C280" s="2">
        <v>170</v>
      </c>
      <c r="D280" s="2" t="s">
        <v>2768</v>
      </c>
      <c r="E280" s="2" t="s">
        <v>2518</v>
      </c>
      <c r="F280" s="2">
        <v>28.5</v>
      </c>
      <c r="G280" s="2">
        <v>5.8999999999999997E-2</v>
      </c>
    </row>
    <row r="281" spans="1:7" x14ac:dyDescent="0.25">
      <c r="A281" s="2">
        <v>1283</v>
      </c>
      <c r="B281" s="1" t="s">
        <v>247</v>
      </c>
      <c r="C281" s="2">
        <v>185</v>
      </c>
      <c r="D281" s="2" t="s">
        <v>2769</v>
      </c>
      <c r="E281" s="2" t="s">
        <v>2518</v>
      </c>
      <c r="F281" s="2">
        <v>29.5</v>
      </c>
      <c r="G281" s="2">
        <v>7.0000000000000007E-2</v>
      </c>
    </row>
    <row r="282" spans="1:7" x14ac:dyDescent="0.25">
      <c r="A282" s="2">
        <v>1284</v>
      </c>
      <c r="B282" s="1" t="s">
        <v>248</v>
      </c>
      <c r="C282" s="2">
        <v>260</v>
      </c>
      <c r="D282" s="2" t="s">
        <v>2770</v>
      </c>
      <c r="E282" s="2" t="s">
        <v>2518</v>
      </c>
      <c r="F282" s="2">
        <v>33</v>
      </c>
      <c r="G282" s="2">
        <v>5.7000000000000002E-2</v>
      </c>
    </row>
    <row r="283" spans="1:7" x14ac:dyDescent="0.25">
      <c r="A283" s="2">
        <v>1285</v>
      </c>
      <c r="B283" s="1" t="s">
        <v>249</v>
      </c>
      <c r="C283" s="2">
        <v>269</v>
      </c>
      <c r="D283" s="2" t="s">
        <v>2771</v>
      </c>
      <c r="E283" s="2" t="s">
        <v>2518</v>
      </c>
      <c r="F283" s="2">
        <v>30.5</v>
      </c>
      <c r="G283" s="2">
        <v>7.9000000000000001E-2</v>
      </c>
    </row>
    <row r="284" spans="1:7" x14ac:dyDescent="0.25">
      <c r="A284" s="2">
        <v>1286</v>
      </c>
      <c r="B284" s="1" t="s">
        <v>250</v>
      </c>
      <c r="C284" s="2">
        <v>277</v>
      </c>
      <c r="D284" s="2" t="s">
        <v>2772</v>
      </c>
      <c r="E284" s="2" t="s">
        <v>2518</v>
      </c>
      <c r="F284" s="2">
        <v>32</v>
      </c>
      <c r="G284" s="2">
        <v>8.5000000000000006E-2</v>
      </c>
    </row>
    <row r="285" spans="1:7" x14ac:dyDescent="0.25">
      <c r="A285" s="2">
        <v>1287</v>
      </c>
      <c r="B285" s="1" t="s">
        <v>251</v>
      </c>
      <c r="C285" s="2">
        <v>282</v>
      </c>
      <c r="D285" s="2" t="s">
        <v>2773</v>
      </c>
      <c r="E285" s="2" t="s">
        <v>2518</v>
      </c>
      <c r="F285" s="2">
        <v>29</v>
      </c>
      <c r="G285" s="2">
        <v>6.3E-2</v>
      </c>
    </row>
    <row r="286" spans="1:7" x14ac:dyDescent="0.25">
      <c r="A286" s="2">
        <v>1288</v>
      </c>
      <c r="B286" s="1" t="s">
        <v>252</v>
      </c>
      <c r="C286" s="2">
        <v>290</v>
      </c>
      <c r="D286" s="2" t="s">
        <v>2774</v>
      </c>
      <c r="E286" s="2" t="s">
        <v>2518</v>
      </c>
      <c r="F286" s="2">
        <v>30</v>
      </c>
      <c r="G286" s="2">
        <v>6.8000000000000005E-2</v>
      </c>
    </row>
    <row r="287" spans="1:7" x14ac:dyDescent="0.25">
      <c r="A287" s="2">
        <v>1289</v>
      </c>
      <c r="B287" s="1" t="s">
        <v>253</v>
      </c>
      <c r="C287" s="2">
        <v>304</v>
      </c>
      <c r="D287" s="2" t="s">
        <v>2775</v>
      </c>
      <c r="E287" s="2" t="s">
        <v>2518</v>
      </c>
      <c r="F287" s="2">
        <v>34</v>
      </c>
      <c r="G287" s="2">
        <v>0.09</v>
      </c>
    </row>
    <row r="288" spans="1:7" x14ac:dyDescent="0.25">
      <c r="A288" s="2">
        <v>1290</v>
      </c>
      <c r="B288" s="1" t="s">
        <v>254</v>
      </c>
      <c r="C288" s="2">
        <v>309</v>
      </c>
      <c r="D288" s="2" t="s">
        <v>2776</v>
      </c>
      <c r="E288" s="2" t="s">
        <v>2518</v>
      </c>
      <c r="F288" s="2">
        <v>31</v>
      </c>
      <c r="G288" s="2">
        <v>7.3999999999999996E-2</v>
      </c>
    </row>
    <row r="289" spans="1:7" x14ac:dyDescent="0.25">
      <c r="A289" s="2">
        <v>1291</v>
      </c>
      <c r="B289" s="1" t="s">
        <v>255</v>
      </c>
      <c r="C289" s="2">
        <v>319</v>
      </c>
      <c r="D289" s="2" t="s">
        <v>2777</v>
      </c>
      <c r="E289" s="2" t="s">
        <v>2518</v>
      </c>
      <c r="F289" s="2">
        <v>25</v>
      </c>
      <c r="G289" s="2">
        <v>9.6000000000000002E-2</v>
      </c>
    </row>
    <row r="290" spans="1:7" x14ac:dyDescent="0.25">
      <c r="A290" s="2">
        <v>1292</v>
      </c>
      <c r="B290" s="1" t="s">
        <v>256</v>
      </c>
      <c r="C290" s="2">
        <v>216</v>
      </c>
      <c r="D290" s="2" t="s">
        <v>2778</v>
      </c>
      <c r="E290" s="2" t="s">
        <v>2518</v>
      </c>
      <c r="F290" s="2">
        <v>31</v>
      </c>
      <c r="G290" s="2">
        <v>8.5999999999999993E-2</v>
      </c>
    </row>
    <row r="291" spans="1:7" x14ac:dyDescent="0.25">
      <c r="A291" s="2">
        <v>1293</v>
      </c>
      <c r="B291" s="1" t="s">
        <v>257</v>
      </c>
      <c r="C291" s="2">
        <v>234</v>
      </c>
      <c r="D291" s="2" t="s">
        <v>2779</v>
      </c>
      <c r="E291" s="2" t="s">
        <v>2518</v>
      </c>
      <c r="F291" s="2">
        <v>32.5</v>
      </c>
      <c r="G291" s="2">
        <v>9.9000000000000005E-2</v>
      </c>
    </row>
    <row r="292" spans="1:7" x14ac:dyDescent="0.25">
      <c r="A292" s="2">
        <v>1294</v>
      </c>
      <c r="B292" s="1" t="s">
        <v>258</v>
      </c>
      <c r="C292" s="2">
        <v>253</v>
      </c>
      <c r="D292" s="2" t="s">
        <v>2780</v>
      </c>
      <c r="E292" s="2" t="s">
        <v>2518</v>
      </c>
      <c r="F292" s="2">
        <v>34</v>
      </c>
      <c r="G292" s="2">
        <v>0.112</v>
      </c>
    </row>
    <row r="293" spans="1:7" x14ac:dyDescent="0.25">
      <c r="A293" s="2" t="s">
        <v>2023</v>
      </c>
      <c r="B293" s="1" t="s">
        <v>259</v>
      </c>
      <c r="C293" s="2">
        <v>122</v>
      </c>
      <c r="D293" s="2" t="s">
        <v>2781</v>
      </c>
      <c r="E293" s="2"/>
      <c r="F293" s="2"/>
      <c r="G293" s="2"/>
    </row>
    <row r="294" spans="1:7" x14ac:dyDescent="0.25">
      <c r="A294" s="2" t="s">
        <v>2024</v>
      </c>
      <c r="B294" s="1" t="s">
        <v>260</v>
      </c>
      <c r="C294" s="2">
        <v>122</v>
      </c>
      <c r="D294" s="2" t="s">
        <v>2782</v>
      </c>
      <c r="E294" s="2"/>
      <c r="F294" s="2"/>
      <c r="G294" s="2"/>
    </row>
    <row r="295" spans="1:7" x14ac:dyDescent="0.25">
      <c r="A295" s="2" t="s">
        <v>2025</v>
      </c>
      <c r="B295" s="1" t="s">
        <v>261</v>
      </c>
      <c r="C295" s="2">
        <v>122</v>
      </c>
      <c r="D295" s="2" t="s">
        <v>2783</v>
      </c>
      <c r="E295" s="2"/>
      <c r="F295" s="2"/>
      <c r="G295" s="2"/>
    </row>
    <row r="296" spans="1:7" x14ac:dyDescent="0.25">
      <c r="A296" s="2">
        <v>1700</v>
      </c>
      <c r="B296" s="1" t="s">
        <v>262</v>
      </c>
      <c r="C296" s="2">
        <v>36</v>
      </c>
      <c r="D296" s="2" t="s">
        <v>2784</v>
      </c>
      <c r="E296" s="2" t="s">
        <v>2518</v>
      </c>
      <c r="F296" s="2">
        <v>7</v>
      </c>
      <c r="G296" s="2">
        <v>6.0000000000000001E-3</v>
      </c>
    </row>
    <row r="297" spans="1:7" x14ac:dyDescent="0.25">
      <c r="A297" s="2">
        <v>1701</v>
      </c>
      <c r="B297" s="1" t="s">
        <v>263</v>
      </c>
      <c r="C297" s="2">
        <v>43</v>
      </c>
      <c r="D297" s="2" t="s">
        <v>2785</v>
      </c>
      <c r="E297" s="2" t="s">
        <v>2518</v>
      </c>
      <c r="F297" s="2">
        <v>9</v>
      </c>
      <c r="G297" s="2">
        <v>8.0000000000000002E-3</v>
      </c>
    </row>
    <row r="298" spans="1:7" x14ac:dyDescent="0.25">
      <c r="A298" s="2">
        <v>1702</v>
      </c>
      <c r="B298" s="1" t="s">
        <v>264</v>
      </c>
      <c r="C298" s="2">
        <v>50</v>
      </c>
      <c r="D298" s="2" t="s">
        <v>2786</v>
      </c>
      <c r="E298" s="2" t="s">
        <v>2518</v>
      </c>
      <c r="F298" s="2">
        <v>12</v>
      </c>
      <c r="G298" s="2">
        <v>0.01</v>
      </c>
    </row>
    <row r="299" spans="1:7" x14ac:dyDescent="0.25">
      <c r="A299" s="2">
        <v>1703</v>
      </c>
      <c r="B299" s="1" t="s">
        <v>265</v>
      </c>
      <c r="C299" s="2">
        <v>64</v>
      </c>
      <c r="D299" s="2" t="s">
        <v>2787</v>
      </c>
      <c r="E299" s="2" t="s">
        <v>2518</v>
      </c>
      <c r="F299" s="2">
        <v>16</v>
      </c>
      <c r="G299" s="2">
        <v>1.4E-2</v>
      </c>
    </row>
    <row r="300" spans="1:7" x14ac:dyDescent="0.25">
      <c r="A300" s="2">
        <v>1704</v>
      </c>
      <c r="B300" s="1" t="s">
        <v>266</v>
      </c>
      <c r="C300" s="2">
        <v>78</v>
      </c>
      <c r="D300" s="2" t="s">
        <v>2788</v>
      </c>
      <c r="E300" s="2" t="s">
        <v>2518</v>
      </c>
      <c r="F300" s="2">
        <v>21</v>
      </c>
      <c r="G300" s="2">
        <v>1.7999999999999999E-2</v>
      </c>
    </row>
    <row r="301" spans="1:7" x14ac:dyDescent="0.25">
      <c r="A301" s="2">
        <v>1705</v>
      </c>
      <c r="B301" s="1" t="s">
        <v>267</v>
      </c>
      <c r="C301" s="2">
        <v>92</v>
      </c>
      <c r="D301" s="2" t="s">
        <v>2789</v>
      </c>
      <c r="E301" s="2" t="s">
        <v>2518</v>
      </c>
      <c r="F301" s="2">
        <v>25</v>
      </c>
      <c r="G301" s="2">
        <v>2.1999999999999999E-2</v>
      </c>
    </row>
    <row r="302" spans="1:7" x14ac:dyDescent="0.25">
      <c r="A302" s="2">
        <v>1706</v>
      </c>
      <c r="B302" s="1" t="s">
        <v>268</v>
      </c>
      <c r="C302" s="2">
        <v>76</v>
      </c>
      <c r="D302" s="2" t="s">
        <v>2790</v>
      </c>
      <c r="E302" s="2" t="s">
        <v>2518</v>
      </c>
      <c r="F302" s="2">
        <v>18</v>
      </c>
      <c r="G302" s="2">
        <v>1.9E-2</v>
      </c>
    </row>
    <row r="303" spans="1:7" x14ac:dyDescent="0.25">
      <c r="A303" s="2">
        <v>1707</v>
      </c>
      <c r="B303" s="1" t="s">
        <v>269</v>
      </c>
      <c r="C303" s="2">
        <v>96</v>
      </c>
      <c r="D303" s="2" t="s">
        <v>2791</v>
      </c>
      <c r="E303" s="2" t="s">
        <v>2518</v>
      </c>
      <c r="F303" s="2">
        <v>23</v>
      </c>
      <c r="G303" s="2">
        <v>2.1000000000000001E-2</v>
      </c>
    </row>
    <row r="304" spans="1:7" x14ac:dyDescent="0.25">
      <c r="A304" s="2">
        <v>1708</v>
      </c>
      <c r="B304" s="1" t="s">
        <v>270</v>
      </c>
      <c r="C304" s="2">
        <v>101</v>
      </c>
      <c r="D304" s="2" t="s">
        <v>2792</v>
      </c>
      <c r="E304" s="2" t="s">
        <v>2518</v>
      </c>
      <c r="F304" s="2">
        <v>24</v>
      </c>
      <c r="G304" s="2">
        <v>2.7E-2</v>
      </c>
    </row>
    <row r="305" spans="1:7" x14ac:dyDescent="0.25">
      <c r="A305" s="2">
        <v>1709</v>
      </c>
      <c r="B305" s="1" t="s">
        <v>271</v>
      </c>
      <c r="C305" s="2">
        <v>113</v>
      </c>
      <c r="D305" s="2" t="s">
        <v>2793</v>
      </c>
      <c r="E305" s="2" t="s">
        <v>2518</v>
      </c>
      <c r="F305" s="2">
        <v>27</v>
      </c>
      <c r="G305" s="2">
        <v>3.1E-2</v>
      </c>
    </row>
    <row r="306" spans="1:7" x14ac:dyDescent="0.25">
      <c r="A306" s="2">
        <v>1712</v>
      </c>
      <c r="B306" s="1" t="s">
        <v>272</v>
      </c>
      <c r="C306" s="2">
        <v>290</v>
      </c>
      <c r="D306" s="2" t="s">
        <v>2794</v>
      </c>
      <c r="E306" s="2" t="s">
        <v>2518</v>
      </c>
      <c r="F306" s="2">
        <v>14</v>
      </c>
      <c r="G306" s="2">
        <v>6.8000000000000005E-2</v>
      </c>
    </row>
    <row r="307" spans="1:7" x14ac:dyDescent="0.25">
      <c r="A307" s="2">
        <v>1713</v>
      </c>
      <c r="B307" s="1" t="s">
        <v>273</v>
      </c>
      <c r="C307" s="2">
        <v>303</v>
      </c>
      <c r="D307" s="2" t="s">
        <v>2795</v>
      </c>
      <c r="E307" s="2" t="s">
        <v>2518</v>
      </c>
      <c r="F307" s="2">
        <v>16</v>
      </c>
      <c r="G307" s="2">
        <v>8.7999999999999995E-2</v>
      </c>
    </row>
    <row r="308" spans="1:7" x14ac:dyDescent="0.25">
      <c r="A308" s="2">
        <v>1714</v>
      </c>
      <c r="B308" s="1" t="s">
        <v>274</v>
      </c>
      <c r="C308" s="2">
        <v>315</v>
      </c>
      <c r="D308" s="2" t="s">
        <v>2796</v>
      </c>
      <c r="E308" s="2" t="s">
        <v>2518</v>
      </c>
      <c r="F308" s="2">
        <v>19</v>
      </c>
      <c r="G308" s="2">
        <v>0.109</v>
      </c>
    </row>
    <row r="309" spans="1:7" x14ac:dyDescent="0.25">
      <c r="A309" s="2">
        <v>1715</v>
      </c>
      <c r="B309" s="1" t="s">
        <v>275</v>
      </c>
      <c r="C309" s="2">
        <v>30</v>
      </c>
      <c r="D309" s="2" t="s">
        <v>2797</v>
      </c>
      <c r="E309" s="2" t="s">
        <v>2529</v>
      </c>
      <c r="F309" s="2">
        <v>1</v>
      </c>
      <c r="G309" s="2">
        <v>6.5000000000000002E-2</v>
      </c>
    </row>
    <row r="310" spans="1:7" x14ac:dyDescent="0.25">
      <c r="A310" s="2">
        <v>1716</v>
      </c>
      <c r="B310" s="1" t="s">
        <v>276</v>
      </c>
      <c r="C310" s="2">
        <v>44</v>
      </c>
      <c r="D310" s="2" t="s">
        <v>2798</v>
      </c>
      <c r="E310" s="2" t="s">
        <v>2529</v>
      </c>
      <c r="F310" s="2">
        <v>4</v>
      </c>
      <c r="G310" s="2">
        <v>0.17699999999999999</v>
      </c>
    </row>
    <row r="311" spans="1:7" x14ac:dyDescent="0.25">
      <c r="A311" s="2">
        <v>1717</v>
      </c>
      <c r="B311" s="1" t="s">
        <v>277</v>
      </c>
      <c r="C311" s="2">
        <v>60</v>
      </c>
      <c r="D311" s="2" t="s">
        <v>2799</v>
      </c>
      <c r="E311" s="2" t="s">
        <v>2529</v>
      </c>
      <c r="F311" s="2">
        <v>3</v>
      </c>
      <c r="G311" s="2">
        <v>0.25</v>
      </c>
    </row>
    <row r="312" spans="1:7" x14ac:dyDescent="0.25">
      <c r="A312" s="2">
        <v>1718</v>
      </c>
      <c r="B312" s="1" t="s">
        <v>278</v>
      </c>
      <c r="C312" s="2">
        <v>16</v>
      </c>
      <c r="D312" s="2" t="s">
        <v>2800</v>
      </c>
      <c r="E312" s="2" t="s">
        <v>2529</v>
      </c>
      <c r="F312" s="2">
        <v>2</v>
      </c>
      <c r="G312" s="2">
        <v>2.3E-2</v>
      </c>
    </row>
    <row r="313" spans="1:7" x14ac:dyDescent="0.25">
      <c r="A313" s="2">
        <v>1719</v>
      </c>
      <c r="B313" s="1" t="s">
        <v>279</v>
      </c>
      <c r="C313" s="2">
        <v>40</v>
      </c>
      <c r="D313" s="2" t="s">
        <v>2801</v>
      </c>
      <c r="E313" s="2" t="s">
        <v>2529</v>
      </c>
      <c r="F313" s="2">
        <v>3</v>
      </c>
      <c r="G313" s="2">
        <v>0.21099999999999999</v>
      </c>
    </row>
    <row r="314" spans="1:7" x14ac:dyDescent="0.25">
      <c r="A314" s="2">
        <v>1725</v>
      </c>
      <c r="B314" s="1" t="s">
        <v>280</v>
      </c>
      <c r="C314" s="2">
        <v>52</v>
      </c>
      <c r="D314" s="2" t="s">
        <v>2802</v>
      </c>
      <c r="E314" s="2" t="s">
        <v>2518</v>
      </c>
      <c r="F314" s="2">
        <v>12</v>
      </c>
      <c r="G314" s="2">
        <v>1.0999999999999999E-2</v>
      </c>
    </row>
    <row r="315" spans="1:7" x14ac:dyDescent="0.25">
      <c r="A315" s="2">
        <v>1726</v>
      </c>
      <c r="B315" s="1" t="s">
        <v>281</v>
      </c>
      <c r="C315" s="2">
        <v>64</v>
      </c>
      <c r="D315" s="2" t="s">
        <v>2803</v>
      </c>
      <c r="E315" s="2" t="s">
        <v>2518</v>
      </c>
      <c r="F315" s="2">
        <v>15</v>
      </c>
      <c r="G315" s="2">
        <v>1.4999999999999999E-2</v>
      </c>
    </row>
    <row r="316" spans="1:7" x14ac:dyDescent="0.25">
      <c r="A316" s="2">
        <v>1727</v>
      </c>
      <c r="B316" s="1" t="s">
        <v>282</v>
      </c>
      <c r="C316" s="2">
        <v>58</v>
      </c>
      <c r="D316" s="2" t="s">
        <v>2804</v>
      </c>
      <c r="E316" s="2" t="s">
        <v>2518</v>
      </c>
      <c r="F316" s="2">
        <v>13</v>
      </c>
      <c r="G316" s="2">
        <v>1.2999999999999999E-2</v>
      </c>
    </row>
    <row r="317" spans="1:7" x14ac:dyDescent="0.25">
      <c r="A317" s="2">
        <v>1728</v>
      </c>
      <c r="B317" s="1" t="s">
        <v>283</v>
      </c>
      <c r="C317" s="2">
        <v>70</v>
      </c>
      <c r="D317" s="2" t="s">
        <v>2805</v>
      </c>
      <c r="E317" s="2" t="s">
        <v>2518</v>
      </c>
      <c r="F317" s="2">
        <v>16</v>
      </c>
      <c r="G317" s="2">
        <v>1.7000000000000001E-2</v>
      </c>
    </row>
    <row r="318" spans="1:7" x14ac:dyDescent="0.25">
      <c r="A318" s="2" t="s">
        <v>2026</v>
      </c>
      <c r="B318" s="1" t="s">
        <v>284</v>
      </c>
      <c r="C318" s="2">
        <v>15</v>
      </c>
      <c r="D318" s="2" t="s">
        <v>2806</v>
      </c>
      <c r="E318" s="2" t="s">
        <v>2496</v>
      </c>
      <c r="F318" s="2">
        <v>4</v>
      </c>
      <c r="G318" s="2">
        <v>2.4E-2</v>
      </c>
    </row>
    <row r="319" spans="1:7" x14ac:dyDescent="0.25">
      <c r="A319" s="2">
        <v>1731</v>
      </c>
      <c r="B319" s="1" t="s">
        <v>285</v>
      </c>
      <c r="C319" s="2">
        <v>20</v>
      </c>
      <c r="D319" s="2" t="s">
        <v>2807</v>
      </c>
      <c r="E319" s="2" t="s">
        <v>2529</v>
      </c>
      <c r="F319" s="2">
        <v>0.4</v>
      </c>
      <c r="G319" s="2">
        <v>0</v>
      </c>
    </row>
    <row r="320" spans="1:7" x14ac:dyDescent="0.25">
      <c r="A320" s="2">
        <v>1732</v>
      </c>
      <c r="B320" s="1" t="s">
        <v>286</v>
      </c>
      <c r="C320" s="2">
        <v>33</v>
      </c>
      <c r="D320" s="2" t="s">
        <v>2808</v>
      </c>
      <c r="E320" s="2" t="s">
        <v>2529</v>
      </c>
      <c r="F320" s="2">
        <v>2</v>
      </c>
      <c r="G320" s="2">
        <v>0</v>
      </c>
    </row>
    <row r="321" spans="1:7" x14ac:dyDescent="0.25">
      <c r="A321" s="2">
        <v>1733</v>
      </c>
      <c r="B321" s="1" t="s">
        <v>287</v>
      </c>
      <c r="C321" s="2">
        <v>299</v>
      </c>
      <c r="D321" s="2" t="s">
        <v>2809</v>
      </c>
      <c r="E321" s="2" t="s">
        <v>2518</v>
      </c>
      <c r="F321" s="2">
        <v>28</v>
      </c>
      <c r="G321" s="2">
        <v>8.1000000000000003E-2</v>
      </c>
    </row>
    <row r="322" spans="1:7" x14ac:dyDescent="0.25">
      <c r="A322" s="2">
        <v>1735</v>
      </c>
      <c r="B322" s="1" t="s">
        <v>288</v>
      </c>
      <c r="C322" s="2">
        <v>170</v>
      </c>
      <c r="D322" s="2" t="s">
        <v>2810</v>
      </c>
      <c r="E322" s="2" t="s">
        <v>2493</v>
      </c>
      <c r="F322" s="2">
        <v>5</v>
      </c>
      <c r="G322" s="2">
        <v>0.36</v>
      </c>
    </row>
    <row r="323" spans="1:7" x14ac:dyDescent="0.25">
      <c r="A323" s="2">
        <v>1737</v>
      </c>
      <c r="B323" s="1" t="s">
        <v>289</v>
      </c>
      <c r="C323" s="2">
        <v>182</v>
      </c>
      <c r="D323" s="2" t="s">
        <v>2811</v>
      </c>
      <c r="E323" s="2" t="s">
        <v>2493</v>
      </c>
      <c r="F323" s="2">
        <v>6</v>
      </c>
      <c r="G323" s="2">
        <v>0.23699999999999999</v>
      </c>
    </row>
    <row r="324" spans="1:7" x14ac:dyDescent="0.25">
      <c r="A324" s="2">
        <v>1738</v>
      </c>
      <c r="B324" s="1" t="s">
        <v>290</v>
      </c>
      <c r="C324" s="2">
        <v>187</v>
      </c>
      <c r="D324" s="2" t="s">
        <v>2812</v>
      </c>
      <c r="E324" s="2" t="s">
        <v>2493</v>
      </c>
      <c r="F324" s="2">
        <v>6</v>
      </c>
      <c r="G324" s="2">
        <v>0.26800000000000002</v>
      </c>
    </row>
    <row r="325" spans="1:7" x14ac:dyDescent="0.25">
      <c r="A325" s="2" t="s">
        <v>2027</v>
      </c>
      <c r="B325" s="1" t="s">
        <v>291</v>
      </c>
      <c r="C325" s="2">
        <v>308</v>
      </c>
      <c r="D325" s="2" t="s">
        <v>2813</v>
      </c>
      <c r="E325" s="2" t="s">
        <v>2518</v>
      </c>
      <c r="F325" s="2">
        <v>23</v>
      </c>
      <c r="G325" s="2">
        <v>8.8999999999999996E-2</v>
      </c>
    </row>
    <row r="326" spans="1:7" x14ac:dyDescent="0.25">
      <c r="A326" s="2" t="s">
        <v>2028</v>
      </c>
      <c r="B326" s="1" t="s">
        <v>292</v>
      </c>
      <c r="C326" s="2">
        <v>319</v>
      </c>
      <c r="D326" s="2" t="s">
        <v>2814</v>
      </c>
      <c r="E326" s="2" t="s">
        <v>2518</v>
      </c>
      <c r="F326" s="2">
        <v>25</v>
      </c>
      <c r="G326" s="2">
        <v>0.1</v>
      </c>
    </row>
    <row r="327" spans="1:7" x14ac:dyDescent="0.25">
      <c r="A327" s="2" t="s">
        <v>2029</v>
      </c>
      <c r="B327" s="1" t="s">
        <v>293</v>
      </c>
      <c r="C327" s="2">
        <v>330</v>
      </c>
      <c r="D327" s="2" t="s">
        <v>2815</v>
      </c>
      <c r="E327" s="2" t="s">
        <v>2518</v>
      </c>
      <c r="F327" s="2">
        <v>25</v>
      </c>
      <c r="G327" s="2">
        <v>0.111</v>
      </c>
    </row>
    <row r="328" spans="1:7" x14ac:dyDescent="0.25">
      <c r="A328" s="2" t="s">
        <v>2030</v>
      </c>
      <c r="B328" s="1" t="s">
        <v>294</v>
      </c>
      <c r="C328" s="2">
        <v>314</v>
      </c>
      <c r="D328" s="2" t="s">
        <v>2816</v>
      </c>
      <c r="E328" s="2" t="s">
        <v>2518</v>
      </c>
      <c r="F328" s="2">
        <v>24</v>
      </c>
      <c r="G328" s="2">
        <v>9.6000000000000002E-2</v>
      </c>
    </row>
    <row r="329" spans="1:7" x14ac:dyDescent="0.25">
      <c r="A329" s="2" t="s">
        <v>2031</v>
      </c>
      <c r="B329" s="1" t="s">
        <v>295</v>
      </c>
      <c r="C329" s="2">
        <v>184</v>
      </c>
      <c r="D329" s="2" t="s">
        <v>2817</v>
      </c>
      <c r="E329" s="2" t="s">
        <v>2518</v>
      </c>
      <c r="F329" s="2">
        <v>36</v>
      </c>
      <c r="G329" s="2">
        <v>5.0999999999999997E-2</v>
      </c>
    </row>
    <row r="330" spans="1:7" x14ac:dyDescent="0.25">
      <c r="A330" s="2" t="s">
        <v>2032</v>
      </c>
      <c r="B330" s="1" t="s">
        <v>296</v>
      </c>
      <c r="C330" s="2">
        <v>198</v>
      </c>
      <c r="D330" s="2" t="s">
        <v>2818</v>
      </c>
      <c r="E330" s="2" t="s">
        <v>2518</v>
      </c>
      <c r="F330" s="2">
        <v>41</v>
      </c>
      <c r="G330" s="2">
        <v>5.8000000000000003E-2</v>
      </c>
    </row>
    <row r="331" spans="1:7" x14ac:dyDescent="0.25">
      <c r="A331" s="2" t="s">
        <v>2033</v>
      </c>
      <c r="B331" s="1" t="s">
        <v>297</v>
      </c>
      <c r="C331" s="2">
        <v>154</v>
      </c>
      <c r="D331" s="2" t="s">
        <v>2819</v>
      </c>
      <c r="E331" s="2" t="s">
        <v>2518</v>
      </c>
      <c r="F331" s="2">
        <v>4.5</v>
      </c>
      <c r="G331" s="2">
        <v>0.30099999999999999</v>
      </c>
    </row>
    <row r="332" spans="1:7" x14ac:dyDescent="0.25">
      <c r="A332" s="2" t="s">
        <v>2034</v>
      </c>
      <c r="B332" s="1" t="s">
        <v>298</v>
      </c>
      <c r="C332" s="2">
        <v>159</v>
      </c>
      <c r="D332" s="2" t="s">
        <v>2820</v>
      </c>
      <c r="E332" s="2" t="s">
        <v>2518</v>
      </c>
      <c r="F332" s="2">
        <v>4.8</v>
      </c>
      <c r="G332" s="2">
        <v>0.33800000000000002</v>
      </c>
    </row>
    <row r="333" spans="1:7" x14ac:dyDescent="0.25">
      <c r="A333" s="2" t="s">
        <v>2035</v>
      </c>
      <c r="B333" s="1" t="s">
        <v>299</v>
      </c>
      <c r="C333" s="2">
        <v>154</v>
      </c>
      <c r="D333" s="2" t="s">
        <v>2821</v>
      </c>
      <c r="E333" s="2" t="s">
        <v>2518</v>
      </c>
      <c r="F333" s="2">
        <v>4.5</v>
      </c>
      <c r="G333" s="2">
        <v>0.30099999999999999</v>
      </c>
    </row>
    <row r="334" spans="1:7" x14ac:dyDescent="0.25">
      <c r="A334" s="2" t="s">
        <v>2036</v>
      </c>
      <c r="B334" s="1" t="s">
        <v>300</v>
      </c>
      <c r="C334" s="2">
        <v>159</v>
      </c>
      <c r="D334" s="2" t="s">
        <v>2822</v>
      </c>
      <c r="E334" s="2" t="s">
        <v>2518</v>
      </c>
      <c r="F334" s="2">
        <v>4.8</v>
      </c>
      <c r="G334" s="2">
        <v>0.33800000000000002</v>
      </c>
    </row>
    <row r="335" spans="1:7" x14ac:dyDescent="0.25">
      <c r="A335" s="2">
        <v>1760</v>
      </c>
      <c r="B335" s="1" t="s">
        <v>301</v>
      </c>
      <c r="C335" s="2">
        <v>110</v>
      </c>
      <c r="D335" s="2" t="s">
        <v>2823</v>
      </c>
      <c r="E335" s="2" t="s">
        <v>2518</v>
      </c>
      <c r="F335" s="2">
        <v>23</v>
      </c>
      <c r="G335" s="2">
        <v>2.5999999999999999E-2</v>
      </c>
    </row>
    <row r="336" spans="1:7" x14ac:dyDescent="0.25">
      <c r="A336" s="2">
        <v>1761</v>
      </c>
      <c r="B336" s="1" t="s">
        <v>302</v>
      </c>
      <c r="C336" s="2">
        <v>120</v>
      </c>
      <c r="D336" s="2" t="s">
        <v>2824</v>
      </c>
      <c r="E336" s="2" t="s">
        <v>2518</v>
      </c>
      <c r="F336" s="2">
        <v>26</v>
      </c>
      <c r="G336" s="2">
        <v>0.03</v>
      </c>
    </row>
    <row r="337" spans="1:7" x14ac:dyDescent="0.25">
      <c r="A337" s="2">
        <v>1762</v>
      </c>
      <c r="B337" s="1" t="s">
        <v>303</v>
      </c>
      <c r="C337" s="2">
        <v>130</v>
      </c>
      <c r="D337" s="2" t="s">
        <v>2825</v>
      </c>
      <c r="E337" s="2" t="s">
        <v>2518</v>
      </c>
      <c r="F337" s="2">
        <v>29</v>
      </c>
      <c r="G337" s="2">
        <v>3.4000000000000002E-2</v>
      </c>
    </row>
    <row r="338" spans="1:7" x14ac:dyDescent="0.25">
      <c r="A338" s="2">
        <v>1999</v>
      </c>
      <c r="B338" s="1" t="s">
        <v>304</v>
      </c>
      <c r="C338" s="2">
        <v>131</v>
      </c>
      <c r="D338" s="2" t="s">
        <v>2826</v>
      </c>
      <c r="E338" s="2" t="s">
        <v>2518</v>
      </c>
      <c r="F338" s="2">
        <v>37</v>
      </c>
      <c r="G338" s="2">
        <v>8.3000000000000004E-2</v>
      </c>
    </row>
    <row r="339" spans="1:7" x14ac:dyDescent="0.25">
      <c r="A339" s="2">
        <v>2000</v>
      </c>
      <c r="B339" s="1" t="s">
        <v>305</v>
      </c>
      <c r="C339" s="2">
        <v>135</v>
      </c>
      <c r="D339" s="2" t="s">
        <v>2827</v>
      </c>
      <c r="E339" s="2" t="s">
        <v>2518</v>
      </c>
      <c r="F339" s="2">
        <v>37</v>
      </c>
      <c r="G339" s="2">
        <v>8.3000000000000004E-2</v>
      </c>
    </row>
    <row r="340" spans="1:7" x14ac:dyDescent="0.25">
      <c r="A340" s="2">
        <v>2001</v>
      </c>
      <c r="B340" s="1" t="s">
        <v>306</v>
      </c>
      <c r="C340" s="2">
        <v>139</v>
      </c>
      <c r="D340" s="2" t="s">
        <v>2828</v>
      </c>
      <c r="E340" s="2" t="s">
        <v>2518</v>
      </c>
      <c r="F340" s="2">
        <v>38</v>
      </c>
      <c r="G340" s="2">
        <v>8.5999999999999993E-2</v>
      </c>
    </row>
    <row r="341" spans="1:7" x14ac:dyDescent="0.25">
      <c r="A341" s="2">
        <v>2002</v>
      </c>
      <c r="B341" s="1" t="s">
        <v>307</v>
      </c>
      <c r="C341" s="2">
        <v>143</v>
      </c>
      <c r="D341" s="2" t="s">
        <v>2829</v>
      </c>
      <c r="E341" s="2" t="s">
        <v>2518</v>
      </c>
      <c r="F341" s="2">
        <v>40</v>
      </c>
      <c r="G341" s="2">
        <v>8.8999999999999996E-2</v>
      </c>
    </row>
    <row r="342" spans="1:7" x14ac:dyDescent="0.25">
      <c r="A342" s="2">
        <v>2003</v>
      </c>
      <c r="B342" s="1" t="s">
        <v>308</v>
      </c>
      <c r="C342" s="2">
        <v>147</v>
      </c>
      <c r="D342" s="2" t="s">
        <v>2830</v>
      </c>
      <c r="E342" s="2" t="s">
        <v>2518</v>
      </c>
      <c r="F342" s="2">
        <v>41</v>
      </c>
      <c r="G342" s="2">
        <v>9.1999999999999998E-2</v>
      </c>
    </row>
    <row r="343" spans="1:7" x14ac:dyDescent="0.25">
      <c r="A343" s="2">
        <v>2004</v>
      </c>
      <c r="B343" s="1" t="s">
        <v>309</v>
      </c>
      <c r="C343" s="2">
        <v>151</v>
      </c>
      <c r="D343" s="2" t="s">
        <v>2831</v>
      </c>
      <c r="E343" s="2" t="s">
        <v>2518</v>
      </c>
      <c r="F343" s="2">
        <v>43</v>
      </c>
      <c r="G343" s="2">
        <v>9.5000000000000001E-2</v>
      </c>
    </row>
    <row r="344" spans="1:7" x14ac:dyDescent="0.25">
      <c r="A344" s="2">
        <v>2005</v>
      </c>
      <c r="B344" s="1" t="s">
        <v>310</v>
      </c>
      <c r="C344" s="2">
        <v>155</v>
      </c>
      <c r="D344" s="2" t="s">
        <v>2832</v>
      </c>
      <c r="E344" s="2" t="s">
        <v>2518</v>
      </c>
      <c r="F344" s="2">
        <v>44</v>
      </c>
      <c r="G344" s="2">
        <v>9.8000000000000004E-2</v>
      </c>
    </row>
    <row r="345" spans="1:7" x14ac:dyDescent="0.25">
      <c r="A345" s="2">
        <v>2006</v>
      </c>
      <c r="B345" s="1" t="s">
        <v>311</v>
      </c>
      <c r="C345" s="2">
        <v>159</v>
      </c>
      <c r="D345" s="2" t="s">
        <v>2833</v>
      </c>
      <c r="E345" s="2" t="s">
        <v>2518</v>
      </c>
      <c r="F345" s="2">
        <v>46</v>
      </c>
      <c r="G345" s="2">
        <v>0.10100000000000001</v>
      </c>
    </row>
    <row r="346" spans="1:7" x14ac:dyDescent="0.25">
      <c r="A346" s="2">
        <v>2007</v>
      </c>
      <c r="B346" s="1" t="s">
        <v>312</v>
      </c>
      <c r="C346" s="2">
        <v>164</v>
      </c>
      <c r="D346" s="2" t="s">
        <v>2834</v>
      </c>
      <c r="E346" s="2" t="s">
        <v>2518</v>
      </c>
      <c r="F346" s="2">
        <v>47</v>
      </c>
      <c r="G346" s="2">
        <v>0.104</v>
      </c>
    </row>
    <row r="347" spans="1:7" x14ac:dyDescent="0.25">
      <c r="A347" s="2">
        <v>2008</v>
      </c>
      <c r="B347" s="1" t="s">
        <v>313</v>
      </c>
      <c r="C347" s="2">
        <v>168</v>
      </c>
      <c r="D347" s="2" t="s">
        <v>2835</v>
      </c>
      <c r="E347" s="2" t="s">
        <v>2518</v>
      </c>
      <c r="F347" s="2">
        <v>49</v>
      </c>
      <c r="G347" s="2">
        <v>0.108</v>
      </c>
    </row>
    <row r="348" spans="1:7" x14ac:dyDescent="0.25">
      <c r="A348" s="2">
        <v>2009</v>
      </c>
      <c r="B348" s="1" t="s">
        <v>314</v>
      </c>
      <c r="C348" s="2">
        <v>172</v>
      </c>
      <c r="D348" s="2" t="s">
        <v>2836</v>
      </c>
      <c r="E348" s="2" t="s">
        <v>2518</v>
      </c>
      <c r="F348" s="2">
        <v>50</v>
      </c>
      <c r="G348" s="2">
        <v>0.111</v>
      </c>
    </row>
    <row r="349" spans="1:7" x14ac:dyDescent="0.25">
      <c r="A349" s="2">
        <v>2010</v>
      </c>
      <c r="B349" s="1" t="s">
        <v>315</v>
      </c>
      <c r="C349" s="2">
        <v>175</v>
      </c>
      <c r="D349" s="2" t="s">
        <v>2837</v>
      </c>
      <c r="E349" s="2" t="s">
        <v>2518</v>
      </c>
      <c r="F349" s="2">
        <v>52</v>
      </c>
      <c r="G349" s="2">
        <v>0.114</v>
      </c>
    </row>
    <row r="350" spans="1:7" x14ac:dyDescent="0.25">
      <c r="A350" s="2">
        <v>2011</v>
      </c>
      <c r="B350" s="1" t="s">
        <v>316</v>
      </c>
      <c r="C350" s="2">
        <v>180</v>
      </c>
      <c r="D350" s="2" t="s">
        <v>2838</v>
      </c>
      <c r="E350" s="2" t="s">
        <v>2518</v>
      </c>
      <c r="F350" s="2">
        <v>53</v>
      </c>
      <c r="G350" s="2">
        <v>0.11700000000000001</v>
      </c>
    </row>
    <row r="351" spans="1:7" x14ac:dyDescent="0.25">
      <c r="A351" s="2">
        <v>2012</v>
      </c>
      <c r="B351" s="1" t="s">
        <v>317</v>
      </c>
      <c r="C351" s="2">
        <v>184</v>
      </c>
      <c r="D351" s="2" t="s">
        <v>2839</v>
      </c>
      <c r="E351" s="2" t="s">
        <v>2518</v>
      </c>
      <c r="F351" s="2">
        <v>54</v>
      </c>
      <c r="G351" s="2">
        <v>0.12</v>
      </c>
    </row>
    <row r="352" spans="1:7" x14ac:dyDescent="0.25">
      <c r="A352" s="2">
        <v>2013</v>
      </c>
      <c r="B352" s="1" t="s">
        <v>318</v>
      </c>
      <c r="C352" s="2">
        <v>173</v>
      </c>
      <c r="D352" s="2" t="s">
        <v>2840</v>
      </c>
      <c r="E352" s="2" t="s">
        <v>2518</v>
      </c>
      <c r="F352" s="2">
        <v>21</v>
      </c>
      <c r="G352" s="2">
        <v>7.3999999999999996E-2</v>
      </c>
    </row>
    <row r="353" spans="1:7" x14ac:dyDescent="0.25">
      <c r="A353" s="2">
        <v>2014</v>
      </c>
      <c r="B353" s="1" t="s">
        <v>319</v>
      </c>
      <c r="C353" s="2">
        <v>180</v>
      </c>
      <c r="D353" s="2" t="s">
        <v>2841</v>
      </c>
      <c r="E353" s="2" t="s">
        <v>2518</v>
      </c>
      <c r="F353" s="2">
        <v>22.5</v>
      </c>
      <c r="G353" s="2">
        <v>7.9000000000000001E-2</v>
      </c>
    </row>
    <row r="354" spans="1:7" x14ac:dyDescent="0.25">
      <c r="A354" s="2">
        <v>2015</v>
      </c>
      <c r="B354" s="1" t="s">
        <v>320</v>
      </c>
      <c r="C354" s="2">
        <v>188</v>
      </c>
      <c r="D354" s="2" t="s">
        <v>2842</v>
      </c>
      <c r="E354" s="2" t="s">
        <v>2518</v>
      </c>
      <c r="F354" s="2">
        <v>24</v>
      </c>
      <c r="G354" s="2">
        <v>8.4000000000000005E-2</v>
      </c>
    </row>
    <row r="355" spans="1:7" x14ac:dyDescent="0.25">
      <c r="A355" s="2">
        <v>2016</v>
      </c>
      <c r="B355" s="1" t="s">
        <v>321</v>
      </c>
      <c r="C355" s="2">
        <v>203</v>
      </c>
      <c r="D355" s="2" t="s">
        <v>2843</v>
      </c>
      <c r="E355" s="2" t="s">
        <v>2518</v>
      </c>
      <c r="F355" s="2">
        <v>27</v>
      </c>
      <c r="G355" s="2">
        <v>9.4E-2</v>
      </c>
    </row>
    <row r="356" spans="1:7" x14ac:dyDescent="0.25">
      <c r="A356" s="2">
        <v>2017</v>
      </c>
      <c r="B356" s="1" t="s">
        <v>322</v>
      </c>
      <c r="C356" s="2">
        <v>178</v>
      </c>
      <c r="D356" s="2" t="s">
        <v>2844</v>
      </c>
      <c r="E356" s="2" t="s">
        <v>2518</v>
      </c>
      <c r="F356" s="2">
        <v>21</v>
      </c>
      <c r="G356" s="2">
        <v>7.3999999999999996E-2</v>
      </c>
    </row>
    <row r="357" spans="1:7" x14ac:dyDescent="0.25">
      <c r="A357" s="2">
        <v>2018</v>
      </c>
      <c r="B357" s="1" t="s">
        <v>323</v>
      </c>
      <c r="C357" s="2">
        <v>188</v>
      </c>
      <c r="D357" s="2" t="s">
        <v>2845</v>
      </c>
      <c r="E357" s="2" t="s">
        <v>2518</v>
      </c>
      <c r="F357" s="2">
        <v>22.5</v>
      </c>
      <c r="G357" s="2">
        <v>7.9000000000000001E-2</v>
      </c>
    </row>
    <row r="358" spans="1:7" x14ac:dyDescent="0.25">
      <c r="A358" s="2">
        <v>2019</v>
      </c>
      <c r="B358" s="1" t="s">
        <v>324</v>
      </c>
      <c r="C358" s="2">
        <v>198</v>
      </c>
      <c r="D358" s="2" t="s">
        <v>2846</v>
      </c>
      <c r="E358" s="2" t="s">
        <v>2518</v>
      </c>
      <c r="F358" s="2">
        <v>24</v>
      </c>
      <c r="G358" s="2">
        <v>8.4000000000000005E-2</v>
      </c>
    </row>
    <row r="359" spans="1:7" x14ac:dyDescent="0.25">
      <c r="A359" s="2">
        <v>2020</v>
      </c>
      <c r="B359" s="1" t="s">
        <v>325</v>
      </c>
      <c r="C359" s="2">
        <v>213</v>
      </c>
      <c r="D359" s="2" t="s">
        <v>2847</v>
      </c>
      <c r="E359" s="2" t="s">
        <v>2518</v>
      </c>
      <c r="F359" s="2">
        <v>27</v>
      </c>
      <c r="G359" s="2">
        <v>9.4E-2</v>
      </c>
    </row>
    <row r="360" spans="1:7" x14ac:dyDescent="0.25">
      <c r="A360" s="2">
        <v>2021</v>
      </c>
      <c r="B360" s="1" t="s">
        <v>326</v>
      </c>
      <c r="C360" s="2">
        <v>242</v>
      </c>
      <c r="D360" s="2" t="s">
        <v>2848</v>
      </c>
      <c r="E360" s="2" t="s">
        <v>2493</v>
      </c>
      <c r="F360" s="2">
        <v>5.4</v>
      </c>
      <c r="G360" s="2">
        <v>1.9E-2</v>
      </c>
    </row>
    <row r="361" spans="1:7" x14ac:dyDescent="0.25">
      <c r="A361" s="2">
        <v>2022</v>
      </c>
      <c r="B361" s="1" t="s">
        <v>327</v>
      </c>
      <c r="C361" s="2">
        <v>258</v>
      </c>
      <c r="D361" s="2" t="s">
        <v>2849</v>
      </c>
      <c r="E361" s="2" t="s">
        <v>2493</v>
      </c>
      <c r="F361" s="2">
        <v>5.6</v>
      </c>
      <c r="G361" s="2">
        <v>1.9E-2</v>
      </c>
    </row>
    <row r="362" spans="1:7" x14ac:dyDescent="0.25">
      <c r="A362" s="2">
        <v>2023</v>
      </c>
      <c r="B362" s="1" t="s">
        <v>328</v>
      </c>
      <c r="C362" s="2">
        <v>253</v>
      </c>
      <c r="D362" s="2" t="s">
        <v>2850</v>
      </c>
      <c r="E362" s="2" t="s">
        <v>2493</v>
      </c>
      <c r="F362" s="2">
        <v>5.4</v>
      </c>
      <c r="G362" s="2">
        <v>1.9E-2</v>
      </c>
    </row>
    <row r="363" spans="1:7" x14ac:dyDescent="0.25">
      <c r="A363" s="2">
        <v>2024</v>
      </c>
      <c r="B363" s="1" t="s">
        <v>329</v>
      </c>
      <c r="C363" s="2">
        <v>274</v>
      </c>
      <c r="D363" s="2" t="s">
        <v>2851</v>
      </c>
      <c r="E363" s="2" t="s">
        <v>2493</v>
      </c>
      <c r="F363" s="2">
        <v>5.6</v>
      </c>
      <c r="G363" s="2">
        <v>1.9E-2</v>
      </c>
    </row>
    <row r="364" spans="1:7" x14ac:dyDescent="0.25">
      <c r="A364" s="2">
        <v>2025</v>
      </c>
      <c r="B364" s="1" t="s">
        <v>330</v>
      </c>
      <c r="C364" s="2">
        <v>80</v>
      </c>
      <c r="D364" s="2" t="s">
        <v>2852</v>
      </c>
      <c r="E364" s="2" t="s">
        <v>2493</v>
      </c>
      <c r="F364" s="2">
        <v>2.5</v>
      </c>
      <c r="G364" s="2">
        <v>7.0000000000000001E-3</v>
      </c>
    </row>
    <row r="365" spans="1:7" x14ac:dyDescent="0.25">
      <c r="A365" s="2">
        <v>2026</v>
      </c>
      <c r="B365" s="1" t="s">
        <v>331</v>
      </c>
      <c r="C365" s="2">
        <v>85</v>
      </c>
      <c r="D365" s="2" t="s">
        <v>2853</v>
      </c>
      <c r="E365" s="2" t="s">
        <v>2493</v>
      </c>
      <c r="F365" s="2">
        <v>2.5</v>
      </c>
      <c r="G365" s="2">
        <v>7.0000000000000001E-3</v>
      </c>
    </row>
    <row r="366" spans="1:7" x14ac:dyDescent="0.25">
      <c r="A366" s="2">
        <v>2027</v>
      </c>
      <c r="B366" s="1" t="s">
        <v>332</v>
      </c>
      <c r="C366" s="2">
        <v>95</v>
      </c>
      <c r="D366" s="2" t="s">
        <v>2854</v>
      </c>
      <c r="E366" s="2" t="s">
        <v>2488</v>
      </c>
      <c r="F366" s="2">
        <v>2.5</v>
      </c>
      <c r="G366" s="2">
        <v>7.0000000000000001E-3</v>
      </c>
    </row>
    <row r="367" spans="1:7" x14ac:dyDescent="0.25">
      <c r="A367" s="2">
        <v>2028</v>
      </c>
      <c r="B367" s="1" t="s">
        <v>333</v>
      </c>
      <c r="C367" s="2">
        <v>95</v>
      </c>
      <c r="D367" s="2" t="s">
        <v>2855</v>
      </c>
      <c r="E367" s="2" t="s">
        <v>2488</v>
      </c>
      <c r="F367" s="2">
        <v>2.5</v>
      </c>
      <c r="G367" s="2">
        <v>7.0000000000000001E-3</v>
      </c>
    </row>
    <row r="368" spans="1:7" x14ac:dyDescent="0.25">
      <c r="A368" s="2">
        <v>2030</v>
      </c>
      <c r="B368" s="1" t="s">
        <v>334</v>
      </c>
      <c r="C368" s="2">
        <v>95</v>
      </c>
      <c r="D368" s="2" t="s">
        <v>2856</v>
      </c>
      <c r="E368" s="2" t="s">
        <v>2518</v>
      </c>
      <c r="F368" s="2">
        <v>22</v>
      </c>
      <c r="G368" s="2">
        <v>5.1999999999999998E-2</v>
      </c>
    </row>
    <row r="369" spans="1:7" x14ac:dyDescent="0.25">
      <c r="A369" s="2">
        <v>2031</v>
      </c>
      <c r="B369" s="1" t="s">
        <v>335</v>
      </c>
      <c r="C369" s="2">
        <v>100</v>
      </c>
      <c r="D369" s="2" t="s">
        <v>2857</v>
      </c>
      <c r="E369" s="2" t="s">
        <v>2518</v>
      </c>
      <c r="F369" s="2">
        <v>24</v>
      </c>
      <c r="G369" s="2">
        <v>5.5E-2</v>
      </c>
    </row>
    <row r="370" spans="1:7" x14ac:dyDescent="0.25">
      <c r="A370" s="2">
        <v>2032</v>
      </c>
      <c r="B370" s="1" t="s">
        <v>336</v>
      </c>
      <c r="C370" s="2">
        <v>104</v>
      </c>
      <c r="D370" s="2" t="s">
        <v>2858</v>
      </c>
      <c r="E370" s="2" t="s">
        <v>2518</v>
      </c>
      <c r="F370" s="2">
        <v>25</v>
      </c>
      <c r="G370" s="2">
        <v>5.8000000000000003E-2</v>
      </c>
    </row>
    <row r="371" spans="1:7" x14ac:dyDescent="0.25">
      <c r="A371" s="2">
        <v>2033</v>
      </c>
      <c r="B371" s="1" t="s">
        <v>337</v>
      </c>
      <c r="C371" s="2">
        <v>109</v>
      </c>
      <c r="D371" s="2" t="s">
        <v>2859</v>
      </c>
      <c r="E371" s="2" t="s">
        <v>2518</v>
      </c>
      <c r="F371" s="2">
        <v>26</v>
      </c>
      <c r="G371" s="2">
        <v>6.0999999999999999E-2</v>
      </c>
    </row>
    <row r="372" spans="1:7" x14ac:dyDescent="0.25">
      <c r="A372" s="2">
        <v>2034</v>
      </c>
      <c r="B372" s="1" t="s">
        <v>338</v>
      </c>
      <c r="C372" s="2">
        <v>114</v>
      </c>
      <c r="D372" s="2" t="s">
        <v>2860</v>
      </c>
      <c r="E372" s="2" t="s">
        <v>2518</v>
      </c>
      <c r="F372" s="2">
        <v>28</v>
      </c>
      <c r="G372" s="2">
        <v>6.4000000000000001E-2</v>
      </c>
    </row>
    <row r="373" spans="1:7" x14ac:dyDescent="0.25">
      <c r="A373" s="2">
        <v>2035</v>
      </c>
      <c r="B373" s="1" t="s">
        <v>339</v>
      </c>
      <c r="C373" s="2">
        <v>118</v>
      </c>
      <c r="D373" s="2" t="s">
        <v>2861</v>
      </c>
      <c r="E373" s="2" t="s">
        <v>2518</v>
      </c>
      <c r="F373" s="2">
        <v>30</v>
      </c>
      <c r="G373" s="2">
        <v>6.7000000000000004E-2</v>
      </c>
    </row>
    <row r="374" spans="1:7" x14ac:dyDescent="0.25">
      <c r="A374" s="2">
        <v>2036</v>
      </c>
      <c r="B374" s="1" t="s">
        <v>340</v>
      </c>
      <c r="C374" s="2">
        <v>122</v>
      </c>
      <c r="D374" s="2" t="s">
        <v>2862</v>
      </c>
      <c r="E374" s="2" t="s">
        <v>2518</v>
      </c>
      <c r="F374" s="2">
        <v>31</v>
      </c>
      <c r="G374" s="2">
        <v>7.0000000000000007E-2</v>
      </c>
    </row>
    <row r="375" spans="1:7" x14ac:dyDescent="0.25">
      <c r="A375" s="2">
        <v>2037</v>
      </c>
      <c r="B375" s="1" t="s">
        <v>341</v>
      </c>
      <c r="C375" s="2">
        <v>141</v>
      </c>
      <c r="D375" s="2" t="s">
        <v>2863</v>
      </c>
      <c r="E375" s="2" t="s">
        <v>2518</v>
      </c>
      <c r="F375" s="2">
        <v>37</v>
      </c>
      <c r="G375" s="2">
        <v>8.3000000000000004E-2</v>
      </c>
    </row>
    <row r="376" spans="1:7" x14ac:dyDescent="0.25">
      <c r="A376" s="2">
        <v>2038</v>
      </c>
      <c r="B376" s="1" t="s">
        <v>342</v>
      </c>
      <c r="C376" s="2">
        <v>359</v>
      </c>
      <c r="D376" s="2" t="s">
        <v>2864</v>
      </c>
      <c r="E376" s="2" t="s">
        <v>2493</v>
      </c>
      <c r="F376" s="2">
        <v>7.2</v>
      </c>
      <c r="G376" s="2">
        <v>0.02</v>
      </c>
    </row>
    <row r="377" spans="1:7" x14ac:dyDescent="0.25">
      <c r="A377" s="2">
        <v>2039</v>
      </c>
      <c r="B377" s="1" t="s">
        <v>343</v>
      </c>
      <c r="C377" s="2">
        <v>373</v>
      </c>
      <c r="D377" s="2" t="s">
        <v>2865</v>
      </c>
      <c r="E377" s="2" t="s">
        <v>2493</v>
      </c>
      <c r="F377" s="2">
        <v>7.2</v>
      </c>
      <c r="G377" s="2">
        <v>0.02</v>
      </c>
    </row>
    <row r="378" spans="1:7" x14ac:dyDescent="0.25">
      <c r="A378" s="2">
        <v>2042</v>
      </c>
      <c r="B378" s="1" t="s">
        <v>344</v>
      </c>
      <c r="C378" s="2">
        <v>350</v>
      </c>
      <c r="D378" s="2" t="s">
        <v>2866</v>
      </c>
      <c r="E378" s="2" t="s">
        <v>2493</v>
      </c>
      <c r="F378" s="2">
        <v>7</v>
      </c>
      <c r="G378" s="2">
        <v>0.02</v>
      </c>
    </row>
    <row r="379" spans="1:7" x14ac:dyDescent="0.25">
      <c r="A379" s="2">
        <v>2043</v>
      </c>
      <c r="B379" s="1" t="s">
        <v>345</v>
      </c>
      <c r="C379" s="2">
        <v>364</v>
      </c>
      <c r="D379" s="2" t="s">
        <v>2867</v>
      </c>
      <c r="E379" s="2" t="s">
        <v>2493</v>
      </c>
      <c r="F379" s="2">
        <v>7</v>
      </c>
      <c r="G379" s="2">
        <v>0.02</v>
      </c>
    </row>
    <row r="380" spans="1:7" x14ac:dyDescent="0.25">
      <c r="A380" s="2">
        <v>2044</v>
      </c>
      <c r="B380" s="1" t="s">
        <v>346</v>
      </c>
      <c r="C380" s="2">
        <v>286</v>
      </c>
      <c r="D380" s="2" t="s">
        <v>2868</v>
      </c>
      <c r="E380" s="2" t="s">
        <v>2493</v>
      </c>
      <c r="F380" s="2">
        <v>5.4</v>
      </c>
      <c r="G380" s="2">
        <v>1.9E-2</v>
      </c>
    </row>
    <row r="381" spans="1:7" x14ac:dyDescent="0.25">
      <c r="A381" s="2">
        <v>2045</v>
      </c>
      <c r="B381" s="1" t="s">
        <v>347</v>
      </c>
      <c r="C381" s="2">
        <v>309</v>
      </c>
      <c r="D381" s="2" t="s">
        <v>2869</v>
      </c>
      <c r="E381" s="2" t="s">
        <v>2493</v>
      </c>
      <c r="F381" s="2">
        <v>7</v>
      </c>
      <c r="G381" s="2">
        <v>1.9E-2</v>
      </c>
    </row>
    <row r="382" spans="1:7" x14ac:dyDescent="0.25">
      <c r="A382" s="2">
        <v>2046</v>
      </c>
      <c r="B382" s="1" t="s">
        <v>348</v>
      </c>
      <c r="C382" s="2">
        <v>410</v>
      </c>
      <c r="D382" s="2" t="s">
        <v>2870</v>
      </c>
      <c r="E382" s="2" t="s">
        <v>2493</v>
      </c>
      <c r="F382" s="2">
        <v>7.2</v>
      </c>
      <c r="G382" s="2">
        <v>0.02</v>
      </c>
    </row>
    <row r="383" spans="1:7" x14ac:dyDescent="0.25">
      <c r="A383" s="2">
        <v>2047</v>
      </c>
      <c r="B383" s="1" t="s">
        <v>349</v>
      </c>
      <c r="C383" s="2">
        <v>401</v>
      </c>
      <c r="D383" s="2" t="s">
        <v>2871</v>
      </c>
      <c r="E383" s="2" t="s">
        <v>2493</v>
      </c>
      <c r="F383" s="2">
        <v>7</v>
      </c>
      <c r="G383" s="2">
        <v>0.02</v>
      </c>
    </row>
    <row r="384" spans="1:7" x14ac:dyDescent="0.25">
      <c r="A384" s="2">
        <v>2048</v>
      </c>
      <c r="B384" s="1" t="s">
        <v>350</v>
      </c>
      <c r="C384" s="2">
        <v>200</v>
      </c>
      <c r="D384" s="2" t="s">
        <v>2872</v>
      </c>
      <c r="E384" s="2" t="s">
        <v>2518</v>
      </c>
      <c r="F384" s="2">
        <v>21</v>
      </c>
      <c r="G384" s="2">
        <v>7.3999999999999996E-2</v>
      </c>
    </row>
    <row r="385" spans="1:7" x14ac:dyDescent="0.25">
      <c r="A385" s="2">
        <v>2049</v>
      </c>
      <c r="B385" s="1" t="s">
        <v>351</v>
      </c>
      <c r="C385" s="2">
        <v>208</v>
      </c>
      <c r="D385" s="2" t="s">
        <v>2873</v>
      </c>
      <c r="E385" s="2" t="s">
        <v>2518</v>
      </c>
      <c r="F385" s="2">
        <v>22.5</v>
      </c>
      <c r="G385" s="2">
        <v>7.9000000000000001E-2</v>
      </c>
    </row>
    <row r="386" spans="1:7" x14ac:dyDescent="0.25">
      <c r="A386" s="2">
        <v>2050</v>
      </c>
      <c r="B386" s="1" t="s">
        <v>352</v>
      </c>
      <c r="C386" s="2">
        <v>217</v>
      </c>
      <c r="D386" s="2" t="s">
        <v>2874</v>
      </c>
      <c r="E386" s="2" t="s">
        <v>2518</v>
      </c>
      <c r="F386" s="2">
        <v>24</v>
      </c>
      <c r="G386" s="2">
        <v>8.4000000000000005E-2</v>
      </c>
    </row>
    <row r="387" spans="1:7" x14ac:dyDescent="0.25">
      <c r="A387" s="2">
        <v>2051</v>
      </c>
      <c r="B387" s="1" t="s">
        <v>353</v>
      </c>
      <c r="C387" s="2">
        <v>234</v>
      </c>
      <c r="D387" s="2" t="s">
        <v>2875</v>
      </c>
      <c r="E387" s="2" t="s">
        <v>2518</v>
      </c>
      <c r="F387" s="2">
        <v>27</v>
      </c>
      <c r="G387" s="2">
        <v>9.4E-2</v>
      </c>
    </row>
    <row r="388" spans="1:7" x14ac:dyDescent="0.25">
      <c r="A388" s="2">
        <v>2052</v>
      </c>
      <c r="B388" s="1" t="s">
        <v>354</v>
      </c>
      <c r="C388" s="2">
        <v>45</v>
      </c>
      <c r="D388" s="2" t="s">
        <v>2876</v>
      </c>
      <c r="E388" s="2" t="s">
        <v>2529</v>
      </c>
      <c r="F388" s="2">
        <v>1</v>
      </c>
      <c r="G388" s="2">
        <v>1E-3</v>
      </c>
    </row>
    <row r="389" spans="1:7" x14ac:dyDescent="0.25">
      <c r="A389" s="2">
        <v>2060</v>
      </c>
      <c r="B389" s="1" t="s">
        <v>355</v>
      </c>
      <c r="C389" s="2">
        <v>286</v>
      </c>
      <c r="D389" s="2" t="s">
        <v>2877</v>
      </c>
      <c r="E389" s="2" t="s">
        <v>2493</v>
      </c>
      <c r="F389" s="2">
        <v>5.4</v>
      </c>
      <c r="G389" s="2">
        <v>1.9E-2</v>
      </c>
    </row>
    <row r="390" spans="1:7" x14ac:dyDescent="0.25">
      <c r="A390" s="2">
        <v>2061</v>
      </c>
      <c r="B390" s="1" t="s">
        <v>356</v>
      </c>
      <c r="C390" s="2">
        <v>309</v>
      </c>
      <c r="D390" s="2" t="s">
        <v>2878</v>
      </c>
      <c r="E390" s="2" t="s">
        <v>2493</v>
      </c>
      <c r="F390" s="2">
        <v>5.4</v>
      </c>
      <c r="G390" s="2">
        <v>1.9E-2</v>
      </c>
    </row>
    <row r="391" spans="1:7" x14ac:dyDescent="0.25">
      <c r="A391" s="2">
        <v>2062</v>
      </c>
      <c r="B391" s="1" t="s">
        <v>357</v>
      </c>
      <c r="C391" s="2">
        <v>410</v>
      </c>
      <c r="D391" s="2" t="s">
        <v>2879</v>
      </c>
      <c r="E391" s="2" t="s">
        <v>2493</v>
      </c>
      <c r="F391" s="2">
        <v>5.4</v>
      </c>
      <c r="G391" s="2">
        <v>1.9E-2</v>
      </c>
    </row>
    <row r="392" spans="1:7" x14ac:dyDescent="0.25">
      <c r="A392" s="2">
        <v>2063</v>
      </c>
      <c r="B392" s="1" t="s">
        <v>358</v>
      </c>
      <c r="C392" s="2">
        <v>401</v>
      </c>
      <c r="D392" s="2" t="s">
        <v>2880</v>
      </c>
      <c r="E392" s="2" t="s">
        <v>2493</v>
      </c>
      <c r="F392" s="2">
        <v>5.4</v>
      </c>
      <c r="G392" s="2">
        <v>1.9E-2</v>
      </c>
    </row>
    <row r="393" spans="1:7" x14ac:dyDescent="0.25">
      <c r="A393" s="2">
        <v>2065</v>
      </c>
      <c r="B393" s="1" t="s">
        <v>359</v>
      </c>
      <c r="C393" s="2">
        <v>200</v>
      </c>
      <c r="D393" s="2" t="s">
        <v>2881</v>
      </c>
      <c r="E393" s="2" t="s">
        <v>2518</v>
      </c>
      <c r="F393" s="2">
        <v>21</v>
      </c>
      <c r="G393" s="2">
        <v>7.3999999999999996E-2</v>
      </c>
    </row>
    <row r="394" spans="1:7" x14ac:dyDescent="0.25">
      <c r="A394" s="2">
        <v>2066</v>
      </c>
      <c r="B394" s="1" t="s">
        <v>360</v>
      </c>
      <c r="C394" s="2">
        <v>208</v>
      </c>
      <c r="D394" s="2" t="s">
        <v>2882</v>
      </c>
      <c r="E394" s="2" t="s">
        <v>2518</v>
      </c>
      <c r="F394" s="2">
        <v>22.5</v>
      </c>
      <c r="G394" s="2">
        <v>7.9000000000000001E-2</v>
      </c>
    </row>
    <row r="395" spans="1:7" x14ac:dyDescent="0.25">
      <c r="A395" s="2">
        <v>2067</v>
      </c>
      <c r="B395" s="1" t="s">
        <v>361</v>
      </c>
      <c r="C395" s="2">
        <v>217</v>
      </c>
      <c r="D395" s="2" t="s">
        <v>2883</v>
      </c>
      <c r="E395" s="2" t="s">
        <v>2518</v>
      </c>
      <c r="F395" s="2">
        <v>24</v>
      </c>
      <c r="G395" s="2">
        <v>8.4000000000000005E-2</v>
      </c>
    </row>
    <row r="396" spans="1:7" x14ac:dyDescent="0.25">
      <c r="A396" s="2">
        <v>2068</v>
      </c>
      <c r="B396" s="1" t="s">
        <v>362</v>
      </c>
      <c r="C396" s="2">
        <v>234</v>
      </c>
      <c r="D396" s="2" t="s">
        <v>2884</v>
      </c>
      <c r="E396" s="2" t="s">
        <v>2518</v>
      </c>
      <c r="F396" s="2">
        <v>27</v>
      </c>
      <c r="G396" s="2">
        <v>9.4E-2</v>
      </c>
    </row>
    <row r="397" spans="1:7" x14ac:dyDescent="0.25">
      <c r="A397" s="2" t="s">
        <v>2037</v>
      </c>
      <c r="B397" s="1" t="s">
        <v>363</v>
      </c>
      <c r="C397" s="2">
        <v>310</v>
      </c>
      <c r="D397" s="2" t="s">
        <v>2885</v>
      </c>
      <c r="E397" s="2" t="s">
        <v>2590</v>
      </c>
      <c r="F397" s="2">
        <v>32</v>
      </c>
      <c r="G397" s="2">
        <v>4.8000000000000001E-2</v>
      </c>
    </row>
    <row r="398" spans="1:7" x14ac:dyDescent="0.25">
      <c r="A398" s="2" t="s">
        <v>2038</v>
      </c>
      <c r="B398" s="1" t="s">
        <v>364</v>
      </c>
      <c r="C398" s="2">
        <v>347</v>
      </c>
      <c r="D398" s="2" t="s">
        <v>2886</v>
      </c>
      <c r="E398" s="2" t="s">
        <v>2590</v>
      </c>
      <c r="F398" s="2">
        <v>36</v>
      </c>
      <c r="G398" s="2">
        <v>0.06</v>
      </c>
    </row>
    <row r="399" spans="1:7" x14ac:dyDescent="0.25">
      <c r="A399" s="2" t="s">
        <v>2039</v>
      </c>
      <c r="B399" s="1" t="s">
        <v>365</v>
      </c>
      <c r="C399" s="2">
        <v>373</v>
      </c>
      <c r="D399" s="2" t="s">
        <v>2887</v>
      </c>
      <c r="E399" s="2" t="s">
        <v>2590</v>
      </c>
      <c r="F399" s="2">
        <v>42</v>
      </c>
      <c r="G399" s="2">
        <v>8.6999999999999994E-2</v>
      </c>
    </row>
    <row r="400" spans="1:7" x14ac:dyDescent="0.25">
      <c r="A400" s="2" t="s">
        <v>2040</v>
      </c>
      <c r="B400" s="1" t="s">
        <v>366</v>
      </c>
      <c r="C400" s="2">
        <v>389</v>
      </c>
      <c r="D400" s="2" t="s">
        <v>2888</v>
      </c>
      <c r="E400" s="2" t="s">
        <v>2590</v>
      </c>
      <c r="F400" s="2">
        <v>45</v>
      </c>
      <c r="G400" s="2">
        <v>8.8999999999999996E-2</v>
      </c>
    </row>
    <row r="401" spans="1:7" x14ac:dyDescent="0.25">
      <c r="A401" s="2" t="s">
        <v>2041</v>
      </c>
      <c r="B401" s="1" t="s">
        <v>367</v>
      </c>
      <c r="C401" s="2">
        <v>404</v>
      </c>
      <c r="D401" s="2" t="s">
        <v>2889</v>
      </c>
      <c r="E401" s="2" t="s">
        <v>2590</v>
      </c>
      <c r="F401" s="2">
        <v>47</v>
      </c>
      <c r="G401" s="2">
        <v>9.7000000000000003E-2</v>
      </c>
    </row>
    <row r="402" spans="1:7" x14ac:dyDescent="0.25">
      <c r="A402" s="2" t="s">
        <v>2042</v>
      </c>
      <c r="B402" s="1" t="s">
        <v>368</v>
      </c>
      <c r="C402" s="2">
        <v>420</v>
      </c>
      <c r="D402" s="2" t="s">
        <v>2890</v>
      </c>
      <c r="E402" s="2" t="s">
        <v>2590</v>
      </c>
      <c r="F402" s="2">
        <v>53</v>
      </c>
      <c r="G402" s="2">
        <v>0.106</v>
      </c>
    </row>
    <row r="403" spans="1:7" x14ac:dyDescent="0.25">
      <c r="A403" s="2" t="s">
        <v>2043</v>
      </c>
      <c r="B403" s="1" t="s">
        <v>369</v>
      </c>
      <c r="C403" s="2">
        <v>452</v>
      </c>
      <c r="D403" s="2" t="s">
        <v>2891</v>
      </c>
      <c r="E403" s="2" t="s">
        <v>2590</v>
      </c>
      <c r="F403" s="2">
        <v>57</v>
      </c>
      <c r="G403" s="2">
        <v>0.11</v>
      </c>
    </row>
    <row r="404" spans="1:7" x14ac:dyDescent="0.25">
      <c r="A404" s="2" t="s">
        <v>2044</v>
      </c>
      <c r="B404" s="1" t="s">
        <v>370</v>
      </c>
      <c r="C404" s="2">
        <v>473</v>
      </c>
      <c r="D404" s="2" t="s">
        <v>2892</v>
      </c>
      <c r="E404" s="2" t="s">
        <v>2590</v>
      </c>
      <c r="F404" s="2">
        <v>60</v>
      </c>
      <c r="G404" s="2">
        <v>0.11</v>
      </c>
    </row>
    <row r="405" spans="1:7" x14ac:dyDescent="0.25">
      <c r="A405" s="2" t="s">
        <v>2045</v>
      </c>
      <c r="B405" s="1" t="s">
        <v>371</v>
      </c>
      <c r="C405" s="2">
        <v>499</v>
      </c>
      <c r="D405" s="2" t="s">
        <v>2893</v>
      </c>
      <c r="E405" s="2" t="s">
        <v>2590</v>
      </c>
      <c r="F405" s="2">
        <v>63</v>
      </c>
      <c r="G405" s="2">
        <v>0.12</v>
      </c>
    </row>
    <row r="406" spans="1:7" x14ac:dyDescent="0.25">
      <c r="A406" s="2" t="s">
        <v>2046</v>
      </c>
      <c r="B406" s="1" t="s">
        <v>372</v>
      </c>
      <c r="C406" s="2">
        <v>536</v>
      </c>
      <c r="D406" s="2" t="s">
        <v>2894</v>
      </c>
      <c r="E406" s="2" t="s">
        <v>2590</v>
      </c>
      <c r="F406" s="2">
        <v>71</v>
      </c>
      <c r="G406" s="2">
        <v>0.12</v>
      </c>
    </row>
    <row r="407" spans="1:7" x14ac:dyDescent="0.25">
      <c r="A407" s="2" t="s">
        <v>2047</v>
      </c>
      <c r="B407" s="1" t="s">
        <v>373</v>
      </c>
      <c r="C407" s="2">
        <v>546</v>
      </c>
      <c r="D407" s="2" t="s">
        <v>2895</v>
      </c>
      <c r="E407" s="2" t="s">
        <v>2590</v>
      </c>
      <c r="F407" s="2">
        <v>75</v>
      </c>
      <c r="G407" s="2">
        <v>0.13</v>
      </c>
    </row>
    <row r="408" spans="1:7" x14ac:dyDescent="0.25">
      <c r="A408" s="2" t="s">
        <v>2048</v>
      </c>
      <c r="B408" s="1" t="s">
        <v>374</v>
      </c>
      <c r="C408" s="2">
        <v>641</v>
      </c>
      <c r="D408" s="2" t="s">
        <v>2896</v>
      </c>
      <c r="E408" s="2" t="s">
        <v>2590</v>
      </c>
      <c r="F408" s="2">
        <v>78</v>
      </c>
      <c r="G408" s="2">
        <v>0.15</v>
      </c>
    </row>
    <row r="409" spans="1:7" x14ac:dyDescent="0.25">
      <c r="A409" s="2" t="s">
        <v>2049</v>
      </c>
      <c r="B409" s="1" t="s">
        <v>375</v>
      </c>
      <c r="C409" s="2">
        <v>310</v>
      </c>
      <c r="D409" s="2" t="s">
        <v>2897</v>
      </c>
      <c r="E409" s="2" t="s">
        <v>2590</v>
      </c>
      <c r="F409" s="2">
        <v>32</v>
      </c>
      <c r="G409" s="2">
        <v>4.8000000000000001E-2</v>
      </c>
    </row>
    <row r="410" spans="1:7" x14ac:dyDescent="0.25">
      <c r="A410" s="2" t="s">
        <v>2050</v>
      </c>
      <c r="B410" s="1" t="s">
        <v>376</v>
      </c>
      <c r="C410" s="2">
        <v>347</v>
      </c>
      <c r="D410" s="2" t="s">
        <v>2898</v>
      </c>
      <c r="E410" s="2" t="s">
        <v>2590</v>
      </c>
      <c r="F410" s="2">
        <v>36</v>
      </c>
      <c r="G410" s="2">
        <v>0.06</v>
      </c>
    </row>
    <row r="411" spans="1:7" x14ac:dyDescent="0.25">
      <c r="A411" s="2" t="s">
        <v>2051</v>
      </c>
      <c r="B411" s="1" t="s">
        <v>377</v>
      </c>
      <c r="C411" s="2">
        <v>373</v>
      </c>
      <c r="D411" s="2" t="s">
        <v>2899</v>
      </c>
      <c r="E411" s="2" t="s">
        <v>2590</v>
      </c>
      <c r="F411" s="2">
        <v>42</v>
      </c>
      <c r="G411" s="2">
        <v>8.6999999999999994E-2</v>
      </c>
    </row>
    <row r="412" spans="1:7" x14ac:dyDescent="0.25">
      <c r="A412" s="2" t="s">
        <v>2052</v>
      </c>
      <c r="B412" s="1" t="s">
        <v>378</v>
      </c>
      <c r="C412" s="2">
        <v>389</v>
      </c>
      <c r="D412" s="2" t="s">
        <v>2900</v>
      </c>
      <c r="E412" s="2" t="s">
        <v>2590</v>
      </c>
      <c r="F412" s="2">
        <v>45</v>
      </c>
      <c r="G412" s="2">
        <v>8.8999999999999996E-2</v>
      </c>
    </row>
    <row r="413" spans="1:7" x14ac:dyDescent="0.25">
      <c r="A413" s="2" t="s">
        <v>2053</v>
      </c>
      <c r="B413" s="1" t="s">
        <v>379</v>
      </c>
      <c r="C413" s="2">
        <v>404</v>
      </c>
      <c r="D413" s="2" t="s">
        <v>2901</v>
      </c>
      <c r="E413" s="2" t="s">
        <v>2590</v>
      </c>
      <c r="F413" s="2">
        <v>47</v>
      </c>
      <c r="G413" s="2">
        <v>9.7000000000000003E-2</v>
      </c>
    </row>
    <row r="414" spans="1:7" x14ac:dyDescent="0.25">
      <c r="A414" s="2" t="s">
        <v>2054</v>
      </c>
      <c r="B414" s="1" t="s">
        <v>380</v>
      </c>
      <c r="C414" s="2">
        <v>420</v>
      </c>
      <c r="D414" s="2" t="s">
        <v>2902</v>
      </c>
      <c r="E414" s="2" t="s">
        <v>2590</v>
      </c>
      <c r="F414" s="2">
        <v>53</v>
      </c>
      <c r="G414" s="2">
        <v>0.106</v>
      </c>
    </row>
    <row r="415" spans="1:7" x14ac:dyDescent="0.25">
      <c r="A415" s="2" t="s">
        <v>2055</v>
      </c>
      <c r="B415" s="1" t="s">
        <v>381</v>
      </c>
      <c r="C415" s="2">
        <v>452</v>
      </c>
      <c r="D415" s="2" t="s">
        <v>2903</v>
      </c>
      <c r="E415" s="2" t="s">
        <v>2590</v>
      </c>
      <c r="F415" s="2">
        <v>57</v>
      </c>
      <c r="G415" s="2">
        <v>0.11</v>
      </c>
    </row>
    <row r="416" spans="1:7" x14ac:dyDescent="0.25">
      <c r="A416" s="2" t="s">
        <v>2056</v>
      </c>
      <c r="B416" s="1" t="s">
        <v>382</v>
      </c>
      <c r="C416" s="2">
        <v>473</v>
      </c>
      <c r="D416" s="2" t="s">
        <v>2904</v>
      </c>
      <c r="E416" s="2" t="s">
        <v>2590</v>
      </c>
      <c r="F416" s="2">
        <v>60</v>
      </c>
      <c r="G416" s="2">
        <v>0.11</v>
      </c>
    </row>
    <row r="417" spans="1:7" x14ac:dyDescent="0.25">
      <c r="A417" s="2" t="s">
        <v>2057</v>
      </c>
      <c r="B417" s="1" t="s">
        <v>383</v>
      </c>
      <c r="C417" s="2">
        <v>499</v>
      </c>
      <c r="D417" s="2" t="s">
        <v>2905</v>
      </c>
      <c r="E417" s="2" t="s">
        <v>2590</v>
      </c>
      <c r="F417" s="2">
        <v>63</v>
      </c>
      <c r="G417" s="2">
        <v>0.12</v>
      </c>
    </row>
    <row r="418" spans="1:7" x14ac:dyDescent="0.25">
      <c r="A418" s="2" t="s">
        <v>2058</v>
      </c>
      <c r="B418" s="1" t="s">
        <v>384</v>
      </c>
      <c r="C418" s="2">
        <v>536</v>
      </c>
      <c r="D418" s="2" t="s">
        <v>2906</v>
      </c>
      <c r="E418" s="2" t="s">
        <v>2590</v>
      </c>
      <c r="F418" s="2">
        <v>71</v>
      </c>
      <c r="G418" s="2">
        <v>0.12</v>
      </c>
    </row>
    <row r="419" spans="1:7" x14ac:dyDescent="0.25">
      <c r="A419" s="2" t="s">
        <v>2059</v>
      </c>
      <c r="B419" s="1" t="s">
        <v>385</v>
      </c>
      <c r="C419" s="2">
        <v>546</v>
      </c>
      <c r="D419" s="2" t="s">
        <v>2907</v>
      </c>
      <c r="E419" s="2" t="s">
        <v>2590</v>
      </c>
      <c r="F419" s="2">
        <v>75</v>
      </c>
      <c r="G419" s="2">
        <v>0.13</v>
      </c>
    </row>
    <row r="420" spans="1:7" x14ac:dyDescent="0.25">
      <c r="A420" s="2" t="s">
        <v>2060</v>
      </c>
      <c r="B420" s="1" t="s">
        <v>386</v>
      </c>
      <c r="C420" s="2">
        <v>641</v>
      </c>
      <c r="D420" s="2" t="s">
        <v>2908</v>
      </c>
      <c r="E420" s="2" t="s">
        <v>2590</v>
      </c>
      <c r="F420" s="2">
        <v>78</v>
      </c>
      <c r="G420" s="2">
        <v>0.15</v>
      </c>
    </row>
    <row r="421" spans="1:7" x14ac:dyDescent="0.25">
      <c r="A421" s="2" t="s">
        <v>2061</v>
      </c>
      <c r="B421" s="1" t="s">
        <v>387</v>
      </c>
      <c r="C421" s="2">
        <v>310</v>
      </c>
      <c r="D421" s="2" t="s">
        <v>2909</v>
      </c>
      <c r="E421" s="2" t="s">
        <v>2590</v>
      </c>
      <c r="F421" s="2">
        <v>32</v>
      </c>
      <c r="G421" s="2">
        <v>4.8000000000000001E-2</v>
      </c>
    </row>
    <row r="422" spans="1:7" x14ac:dyDescent="0.25">
      <c r="A422" s="2" t="s">
        <v>2062</v>
      </c>
      <c r="B422" s="1" t="s">
        <v>388</v>
      </c>
      <c r="C422" s="2">
        <v>347</v>
      </c>
      <c r="D422" s="2" t="s">
        <v>2910</v>
      </c>
      <c r="E422" s="2" t="s">
        <v>2590</v>
      </c>
      <c r="F422" s="2">
        <v>36</v>
      </c>
      <c r="G422" s="2">
        <v>0.06</v>
      </c>
    </row>
    <row r="423" spans="1:7" x14ac:dyDescent="0.25">
      <c r="A423" s="2" t="s">
        <v>2063</v>
      </c>
      <c r="B423" s="1" t="s">
        <v>389</v>
      </c>
      <c r="C423" s="2">
        <v>373</v>
      </c>
      <c r="D423" s="2" t="s">
        <v>2911</v>
      </c>
      <c r="E423" s="2" t="s">
        <v>2590</v>
      </c>
      <c r="F423" s="2">
        <v>42</v>
      </c>
      <c r="G423" s="2">
        <v>8.6999999999999994E-2</v>
      </c>
    </row>
    <row r="424" spans="1:7" x14ac:dyDescent="0.25">
      <c r="A424" s="2" t="s">
        <v>2064</v>
      </c>
      <c r="B424" s="1" t="s">
        <v>390</v>
      </c>
      <c r="C424" s="2">
        <v>389</v>
      </c>
      <c r="D424" s="2" t="s">
        <v>2912</v>
      </c>
      <c r="E424" s="2" t="s">
        <v>2590</v>
      </c>
      <c r="F424" s="2">
        <v>45</v>
      </c>
      <c r="G424" s="2">
        <v>8.8999999999999996E-2</v>
      </c>
    </row>
    <row r="425" spans="1:7" x14ac:dyDescent="0.25">
      <c r="A425" s="2" t="s">
        <v>2065</v>
      </c>
      <c r="B425" s="1" t="s">
        <v>391</v>
      </c>
      <c r="C425" s="2">
        <v>404</v>
      </c>
      <c r="D425" s="2" t="s">
        <v>2913</v>
      </c>
      <c r="E425" s="2" t="s">
        <v>2590</v>
      </c>
      <c r="F425" s="2">
        <v>47</v>
      </c>
      <c r="G425" s="2">
        <v>9.7000000000000003E-2</v>
      </c>
    </row>
    <row r="426" spans="1:7" x14ac:dyDescent="0.25">
      <c r="A426" s="2" t="s">
        <v>2066</v>
      </c>
      <c r="B426" s="1" t="s">
        <v>392</v>
      </c>
      <c r="C426" s="2">
        <v>420</v>
      </c>
      <c r="D426" s="2" t="s">
        <v>2914</v>
      </c>
      <c r="E426" s="2" t="s">
        <v>2590</v>
      </c>
      <c r="F426" s="2">
        <v>53</v>
      </c>
      <c r="G426" s="2">
        <v>0.106</v>
      </c>
    </row>
    <row r="427" spans="1:7" x14ac:dyDescent="0.25">
      <c r="A427" s="2" t="s">
        <v>2067</v>
      </c>
      <c r="B427" s="1" t="s">
        <v>393</v>
      </c>
      <c r="C427" s="2">
        <v>452</v>
      </c>
      <c r="D427" s="2" t="s">
        <v>2915</v>
      </c>
      <c r="E427" s="2" t="s">
        <v>2590</v>
      </c>
      <c r="F427" s="2">
        <v>57</v>
      </c>
      <c r="G427" s="2">
        <v>0.11</v>
      </c>
    </row>
    <row r="428" spans="1:7" x14ac:dyDescent="0.25">
      <c r="A428" s="2" t="s">
        <v>2068</v>
      </c>
      <c r="B428" s="1" t="s">
        <v>394</v>
      </c>
      <c r="C428" s="2">
        <v>473</v>
      </c>
      <c r="D428" s="2" t="s">
        <v>2916</v>
      </c>
      <c r="E428" s="2" t="s">
        <v>2590</v>
      </c>
      <c r="F428" s="2">
        <v>60</v>
      </c>
      <c r="G428" s="2">
        <v>0.11</v>
      </c>
    </row>
    <row r="429" spans="1:7" x14ac:dyDescent="0.25">
      <c r="A429" s="2" t="s">
        <v>2069</v>
      </c>
      <c r="B429" s="1" t="s">
        <v>395</v>
      </c>
      <c r="C429" s="2">
        <v>499</v>
      </c>
      <c r="D429" s="2" t="s">
        <v>2917</v>
      </c>
      <c r="E429" s="2" t="s">
        <v>2590</v>
      </c>
      <c r="F429" s="2">
        <v>63</v>
      </c>
      <c r="G429" s="2">
        <v>0.12</v>
      </c>
    </row>
    <row r="430" spans="1:7" x14ac:dyDescent="0.25">
      <c r="A430" s="2" t="s">
        <v>2070</v>
      </c>
      <c r="B430" s="1" t="s">
        <v>396</v>
      </c>
      <c r="C430" s="2">
        <v>536</v>
      </c>
      <c r="D430" s="2" t="s">
        <v>2918</v>
      </c>
      <c r="E430" s="2" t="s">
        <v>2590</v>
      </c>
      <c r="F430" s="2">
        <v>71</v>
      </c>
      <c r="G430" s="2">
        <v>0.12</v>
      </c>
    </row>
    <row r="431" spans="1:7" x14ac:dyDescent="0.25">
      <c r="A431" s="2" t="s">
        <v>2071</v>
      </c>
      <c r="B431" s="1" t="s">
        <v>397</v>
      </c>
      <c r="C431" s="2">
        <v>546</v>
      </c>
      <c r="D431" s="2" t="s">
        <v>2919</v>
      </c>
      <c r="E431" s="2" t="s">
        <v>2590</v>
      </c>
      <c r="F431" s="2">
        <v>75</v>
      </c>
      <c r="G431" s="2">
        <v>0.13</v>
      </c>
    </row>
    <row r="432" spans="1:7" x14ac:dyDescent="0.25">
      <c r="A432" s="2" t="s">
        <v>2072</v>
      </c>
      <c r="B432" s="1" t="s">
        <v>398</v>
      </c>
      <c r="C432" s="2">
        <v>641</v>
      </c>
      <c r="D432" s="2" t="s">
        <v>2920</v>
      </c>
      <c r="E432" s="2" t="s">
        <v>2590</v>
      </c>
      <c r="F432" s="2">
        <v>78</v>
      </c>
      <c r="G432" s="2">
        <v>0.15</v>
      </c>
    </row>
    <row r="433" spans="1:7" x14ac:dyDescent="0.25">
      <c r="A433" s="2" t="s">
        <v>2073</v>
      </c>
      <c r="B433" s="1" t="s">
        <v>399</v>
      </c>
      <c r="C433" s="2">
        <v>310</v>
      </c>
      <c r="D433" s="2" t="s">
        <v>2921</v>
      </c>
      <c r="E433" s="2" t="s">
        <v>2590</v>
      </c>
      <c r="F433" s="2">
        <v>32</v>
      </c>
      <c r="G433" s="2">
        <v>4.8000000000000001E-2</v>
      </c>
    </row>
    <row r="434" spans="1:7" x14ac:dyDescent="0.25">
      <c r="A434" s="2" t="s">
        <v>2074</v>
      </c>
      <c r="B434" s="1" t="s">
        <v>400</v>
      </c>
      <c r="C434" s="2">
        <v>347</v>
      </c>
      <c r="D434" s="2" t="s">
        <v>2922</v>
      </c>
      <c r="E434" s="2" t="s">
        <v>2590</v>
      </c>
      <c r="F434" s="2">
        <v>36</v>
      </c>
      <c r="G434" s="2">
        <v>0.06</v>
      </c>
    </row>
    <row r="435" spans="1:7" x14ac:dyDescent="0.25">
      <c r="A435" s="2" t="s">
        <v>2075</v>
      </c>
      <c r="B435" s="1" t="s">
        <v>401</v>
      </c>
      <c r="C435" s="2">
        <v>373</v>
      </c>
      <c r="D435" s="2" t="s">
        <v>2923</v>
      </c>
      <c r="E435" s="2" t="s">
        <v>2590</v>
      </c>
      <c r="F435" s="2">
        <v>42</v>
      </c>
      <c r="G435" s="2">
        <v>8.6999999999999994E-2</v>
      </c>
    </row>
    <row r="436" spans="1:7" x14ac:dyDescent="0.25">
      <c r="A436" s="2" t="s">
        <v>2076</v>
      </c>
      <c r="B436" s="1" t="s">
        <v>402</v>
      </c>
      <c r="C436" s="2">
        <v>389</v>
      </c>
      <c r="D436" s="2" t="s">
        <v>2924</v>
      </c>
      <c r="E436" s="2" t="s">
        <v>2590</v>
      </c>
      <c r="F436" s="2">
        <v>45</v>
      </c>
      <c r="G436" s="2">
        <v>8.8999999999999996E-2</v>
      </c>
    </row>
    <row r="437" spans="1:7" x14ac:dyDescent="0.25">
      <c r="A437" s="2" t="s">
        <v>2077</v>
      </c>
      <c r="B437" s="1" t="s">
        <v>403</v>
      </c>
      <c r="C437" s="2">
        <v>404</v>
      </c>
      <c r="D437" s="2" t="s">
        <v>2925</v>
      </c>
      <c r="E437" s="2" t="s">
        <v>2590</v>
      </c>
      <c r="F437" s="2">
        <v>47</v>
      </c>
      <c r="G437" s="2">
        <v>9.7000000000000003E-2</v>
      </c>
    </row>
    <row r="438" spans="1:7" x14ac:dyDescent="0.25">
      <c r="A438" s="2" t="s">
        <v>2078</v>
      </c>
      <c r="B438" s="1" t="s">
        <v>404</v>
      </c>
      <c r="C438" s="2">
        <v>420</v>
      </c>
      <c r="D438" s="2" t="s">
        <v>2926</v>
      </c>
      <c r="E438" s="2" t="s">
        <v>2590</v>
      </c>
      <c r="F438" s="2">
        <v>53</v>
      </c>
      <c r="G438" s="2">
        <v>0.106</v>
      </c>
    </row>
    <row r="439" spans="1:7" x14ac:dyDescent="0.25">
      <c r="A439" s="2" t="s">
        <v>2079</v>
      </c>
      <c r="B439" s="1" t="s">
        <v>405</v>
      </c>
      <c r="C439" s="2">
        <v>452</v>
      </c>
      <c r="D439" s="2" t="s">
        <v>2927</v>
      </c>
      <c r="E439" s="2" t="s">
        <v>2590</v>
      </c>
      <c r="F439" s="2">
        <v>57</v>
      </c>
      <c r="G439" s="2">
        <v>0.11</v>
      </c>
    </row>
    <row r="440" spans="1:7" x14ac:dyDescent="0.25">
      <c r="A440" s="2" t="s">
        <v>2080</v>
      </c>
      <c r="B440" s="1" t="s">
        <v>406</v>
      </c>
      <c r="C440" s="2">
        <v>473</v>
      </c>
      <c r="D440" s="2" t="s">
        <v>2928</v>
      </c>
      <c r="E440" s="2" t="s">
        <v>2590</v>
      </c>
      <c r="F440" s="2">
        <v>60</v>
      </c>
      <c r="G440" s="2">
        <v>0.11</v>
      </c>
    </row>
    <row r="441" spans="1:7" x14ac:dyDescent="0.25">
      <c r="A441" s="2" t="s">
        <v>2081</v>
      </c>
      <c r="B441" s="1" t="s">
        <v>407</v>
      </c>
      <c r="C441" s="2">
        <v>499</v>
      </c>
      <c r="D441" s="2" t="s">
        <v>2929</v>
      </c>
      <c r="E441" s="2" t="s">
        <v>2590</v>
      </c>
      <c r="F441" s="2">
        <v>63</v>
      </c>
      <c r="G441" s="2">
        <v>0.12</v>
      </c>
    </row>
    <row r="442" spans="1:7" x14ac:dyDescent="0.25">
      <c r="A442" s="2" t="s">
        <v>2082</v>
      </c>
      <c r="B442" s="1" t="s">
        <v>408</v>
      </c>
      <c r="C442" s="2">
        <v>536</v>
      </c>
      <c r="D442" s="2" t="s">
        <v>2930</v>
      </c>
      <c r="E442" s="2" t="s">
        <v>2590</v>
      </c>
      <c r="F442" s="2">
        <v>71</v>
      </c>
      <c r="G442" s="2">
        <v>0.12</v>
      </c>
    </row>
    <row r="443" spans="1:7" x14ac:dyDescent="0.25">
      <c r="A443" s="2" t="s">
        <v>2083</v>
      </c>
      <c r="B443" s="1" t="s">
        <v>409</v>
      </c>
      <c r="C443" s="2">
        <v>546</v>
      </c>
      <c r="D443" s="2" t="s">
        <v>2931</v>
      </c>
      <c r="E443" s="2" t="s">
        <v>2590</v>
      </c>
      <c r="F443" s="2">
        <v>75</v>
      </c>
      <c r="G443" s="2">
        <v>0.13</v>
      </c>
    </row>
    <row r="444" spans="1:7" x14ac:dyDescent="0.25">
      <c r="A444" s="2" t="s">
        <v>2084</v>
      </c>
      <c r="B444" s="1" t="s">
        <v>410</v>
      </c>
      <c r="C444" s="2">
        <v>641</v>
      </c>
      <c r="D444" s="2" t="s">
        <v>2932</v>
      </c>
      <c r="E444" s="2" t="s">
        <v>2590</v>
      </c>
      <c r="F444" s="2">
        <v>78</v>
      </c>
      <c r="G444" s="2">
        <v>0.15</v>
      </c>
    </row>
    <row r="445" spans="1:7" x14ac:dyDescent="0.25">
      <c r="A445" s="2" t="s">
        <v>2085</v>
      </c>
      <c r="B445" s="1" t="s">
        <v>411</v>
      </c>
      <c r="C445" s="2">
        <v>229</v>
      </c>
      <c r="D445" s="2" t="s">
        <v>2933</v>
      </c>
      <c r="E445" s="2" t="s">
        <v>2590</v>
      </c>
      <c r="F445" s="2">
        <v>18</v>
      </c>
      <c r="G445" s="2">
        <v>4.8000000000000001E-2</v>
      </c>
    </row>
    <row r="446" spans="1:7" x14ac:dyDescent="0.25">
      <c r="A446" s="2" t="s">
        <v>2086</v>
      </c>
      <c r="B446" s="1" t="s">
        <v>412</v>
      </c>
      <c r="C446" s="2">
        <v>276</v>
      </c>
      <c r="D446" s="2" t="s">
        <v>2934</v>
      </c>
      <c r="E446" s="2" t="s">
        <v>2590</v>
      </c>
      <c r="F446" s="2">
        <v>19</v>
      </c>
      <c r="G446" s="2">
        <v>4.9000000000000002E-2</v>
      </c>
    </row>
    <row r="447" spans="1:7" x14ac:dyDescent="0.25">
      <c r="A447" s="2" t="s">
        <v>2087</v>
      </c>
      <c r="B447" s="1" t="s">
        <v>413</v>
      </c>
      <c r="C447" s="2">
        <v>229</v>
      </c>
      <c r="D447" s="2" t="s">
        <v>2935</v>
      </c>
      <c r="E447" s="2" t="s">
        <v>2590</v>
      </c>
      <c r="F447" s="2">
        <v>18</v>
      </c>
      <c r="G447" s="2">
        <v>4.8000000000000001E-2</v>
      </c>
    </row>
    <row r="448" spans="1:7" x14ac:dyDescent="0.25">
      <c r="A448" s="2" t="s">
        <v>2088</v>
      </c>
      <c r="B448" s="1" t="s">
        <v>414</v>
      </c>
      <c r="C448" s="2">
        <v>276</v>
      </c>
      <c r="D448" s="2" t="s">
        <v>2936</v>
      </c>
      <c r="E448" s="2" t="s">
        <v>2590</v>
      </c>
      <c r="F448" s="2">
        <v>19</v>
      </c>
      <c r="G448" s="2">
        <v>4.9000000000000002E-2</v>
      </c>
    </row>
    <row r="449" spans="1:7" x14ac:dyDescent="0.25">
      <c r="A449" s="2" t="s">
        <v>2089</v>
      </c>
      <c r="B449" s="1" t="s">
        <v>415</v>
      </c>
      <c r="C449" s="2">
        <v>229</v>
      </c>
      <c r="D449" s="2" t="s">
        <v>2937</v>
      </c>
      <c r="E449" s="2" t="s">
        <v>2590</v>
      </c>
      <c r="F449" s="2">
        <v>18</v>
      </c>
      <c r="G449" s="2">
        <v>4.8000000000000001E-2</v>
      </c>
    </row>
    <row r="450" spans="1:7" x14ac:dyDescent="0.25">
      <c r="A450" s="2" t="s">
        <v>2090</v>
      </c>
      <c r="B450" s="1" t="s">
        <v>416</v>
      </c>
      <c r="C450" s="2">
        <v>276</v>
      </c>
      <c r="D450" s="2" t="s">
        <v>2938</v>
      </c>
      <c r="E450" s="2" t="s">
        <v>2590</v>
      </c>
      <c r="F450" s="2">
        <v>19</v>
      </c>
      <c r="G450" s="2">
        <v>4.9000000000000002E-2</v>
      </c>
    </row>
    <row r="451" spans="1:7" x14ac:dyDescent="0.25">
      <c r="A451" s="2" t="s">
        <v>2091</v>
      </c>
      <c r="B451" s="1" t="s">
        <v>417</v>
      </c>
      <c r="C451" s="2">
        <v>229</v>
      </c>
      <c r="D451" s="2" t="s">
        <v>2939</v>
      </c>
      <c r="E451" s="2" t="s">
        <v>2590</v>
      </c>
      <c r="F451" s="2">
        <v>18</v>
      </c>
      <c r="G451" s="2">
        <v>4.8000000000000001E-2</v>
      </c>
    </row>
    <row r="452" spans="1:7" x14ac:dyDescent="0.25">
      <c r="A452" s="2" t="s">
        <v>2092</v>
      </c>
      <c r="B452" s="1" t="s">
        <v>418</v>
      </c>
      <c r="C452" s="2">
        <v>276</v>
      </c>
      <c r="D452" s="2" t="s">
        <v>2940</v>
      </c>
      <c r="E452" s="2" t="s">
        <v>2590</v>
      </c>
      <c r="F452" s="2">
        <v>19</v>
      </c>
      <c r="G452" s="2">
        <v>4.9000000000000002E-2</v>
      </c>
    </row>
    <row r="453" spans="1:7" x14ac:dyDescent="0.25">
      <c r="A453" s="2" t="s">
        <v>2093</v>
      </c>
      <c r="B453" s="1" t="s">
        <v>419</v>
      </c>
      <c r="C453" s="2">
        <v>213</v>
      </c>
      <c r="D453" s="2" t="s">
        <v>2941</v>
      </c>
      <c r="E453" s="2" t="s">
        <v>2590</v>
      </c>
      <c r="F453" s="2">
        <v>18</v>
      </c>
      <c r="G453" s="2">
        <v>4.8000000000000001E-2</v>
      </c>
    </row>
    <row r="454" spans="1:7" x14ac:dyDescent="0.25">
      <c r="A454" s="2" t="s">
        <v>2094</v>
      </c>
      <c r="B454" s="1" t="s">
        <v>420</v>
      </c>
      <c r="C454" s="2">
        <v>270</v>
      </c>
      <c r="D454" s="2" t="s">
        <v>2942</v>
      </c>
      <c r="E454" s="2" t="s">
        <v>2590</v>
      </c>
      <c r="F454" s="2">
        <v>18</v>
      </c>
      <c r="G454" s="2">
        <v>4.8000000000000001E-2</v>
      </c>
    </row>
    <row r="455" spans="1:7" x14ac:dyDescent="0.25">
      <c r="A455" s="2" t="s">
        <v>2095</v>
      </c>
      <c r="B455" s="1" t="s">
        <v>421</v>
      </c>
      <c r="C455" s="2">
        <v>213</v>
      </c>
      <c r="D455" s="2" t="s">
        <v>2943</v>
      </c>
      <c r="E455" s="2" t="s">
        <v>2590</v>
      </c>
      <c r="F455" s="2">
        <v>18</v>
      </c>
      <c r="G455" s="2">
        <v>4.8000000000000001E-2</v>
      </c>
    </row>
    <row r="456" spans="1:7" x14ac:dyDescent="0.25">
      <c r="A456" s="2" t="s">
        <v>2096</v>
      </c>
      <c r="B456" s="1" t="s">
        <v>422</v>
      </c>
      <c r="C456" s="2">
        <v>270</v>
      </c>
      <c r="D456" s="2" t="s">
        <v>2944</v>
      </c>
      <c r="E456" s="2" t="s">
        <v>2590</v>
      </c>
      <c r="F456" s="2">
        <v>18</v>
      </c>
      <c r="G456" s="2">
        <v>4.8000000000000001E-2</v>
      </c>
    </row>
    <row r="457" spans="1:7" x14ac:dyDescent="0.25">
      <c r="A457" s="2" t="s">
        <v>2097</v>
      </c>
      <c r="B457" s="1" t="s">
        <v>423</v>
      </c>
      <c r="C457" s="2">
        <v>213</v>
      </c>
      <c r="D457" s="2" t="s">
        <v>2945</v>
      </c>
      <c r="E457" s="2" t="s">
        <v>2590</v>
      </c>
      <c r="F457" s="2">
        <v>18</v>
      </c>
      <c r="G457" s="2">
        <v>4.8000000000000001E-2</v>
      </c>
    </row>
    <row r="458" spans="1:7" x14ac:dyDescent="0.25">
      <c r="A458" s="2" t="s">
        <v>2098</v>
      </c>
      <c r="B458" s="1" t="s">
        <v>424</v>
      </c>
      <c r="C458" s="2">
        <v>270</v>
      </c>
      <c r="D458" s="2" t="s">
        <v>2946</v>
      </c>
      <c r="E458" s="2" t="s">
        <v>2590</v>
      </c>
      <c r="F458" s="2">
        <v>18</v>
      </c>
      <c r="G458" s="2">
        <v>4.8000000000000001E-2</v>
      </c>
    </row>
    <row r="459" spans="1:7" x14ac:dyDescent="0.25">
      <c r="A459" s="2" t="s">
        <v>2099</v>
      </c>
      <c r="B459" s="1" t="s">
        <v>425</v>
      </c>
      <c r="C459" s="2">
        <v>213</v>
      </c>
      <c r="D459" s="2" t="s">
        <v>2947</v>
      </c>
      <c r="E459" s="2" t="s">
        <v>2590</v>
      </c>
      <c r="F459" s="2">
        <v>18</v>
      </c>
      <c r="G459" s="2">
        <v>4.8000000000000001E-2</v>
      </c>
    </row>
    <row r="460" spans="1:7" x14ac:dyDescent="0.25">
      <c r="A460" s="2" t="s">
        <v>2100</v>
      </c>
      <c r="B460" s="1" t="s">
        <v>426</v>
      </c>
      <c r="C460" s="2">
        <v>270</v>
      </c>
      <c r="D460" s="2" t="s">
        <v>2948</v>
      </c>
      <c r="E460" s="2" t="s">
        <v>2590</v>
      </c>
      <c r="F460" s="2">
        <v>18</v>
      </c>
      <c r="G460" s="2">
        <v>4.8000000000000001E-2</v>
      </c>
    </row>
    <row r="461" spans="1:7" x14ac:dyDescent="0.25">
      <c r="A461" s="2" t="s">
        <v>2101</v>
      </c>
      <c r="B461" s="1" t="s">
        <v>427</v>
      </c>
      <c r="C461" s="2">
        <v>309</v>
      </c>
      <c r="D461" s="2" t="s">
        <v>2949</v>
      </c>
      <c r="E461" s="2" t="s">
        <v>2590</v>
      </c>
      <c r="F461" s="2">
        <v>28</v>
      </c>
      <c r="G461" s="2">
        <v>0.08</v>
      </c>
    </row>
    <row r="462" spans="1:7" x14ac:dyDescent="0.25">
      <c r="A462" s="2" t="s">
        <v>2102</v>
      </c>
      <c r="B462" s="1" t="s">
        <v>428</v>
      </c>
      <c r="C462" s="2">
        <v>368</v>
      </c>
      <c r="D462" s="2" t="s">
        <v>2950</v>
      </c>
      <c r="E462" s="2" t="s">
        <v>2590</v>
      </c>
      <c r="F462" s="2">
        <v>36</v>
      </c>
      <c r="G462" s="2">
        <v>8.5999999999999993E-2</v>
      </c>
    </row>
    <row r="463" spans="1:7" x14ac:dyDescent="0.25">
      <c r="A463" s="2" t="s">
        <v>2103</v>
      </c>
      <c r="B463" s="1" t="s">
        <v>429</v>
      </c>
      <c r="C463" s="2">
        <v>389</v>
      </c>
      <c r="D463" s="2" t="s">
        <v>2951</v>
      </c>
      <c r="E463" s="2" t="s">
        <v>2590</v>
      </c>
      <c r="F463" s="2">
        <v>34</v>
      </c>
      <c r="G463" s="2">
        <v>8.7999999999999995E-2</v>
      </c>
    </row>
    <row r="464" spans="1:7" x14ac:dyDescent="0.25">
      <c r="A464" s="2" t="s">
        <v>2104</v>
      </c>
      <c r="B464" s="1" t="s">
        <v>430</v>
      </c>
      <c r="C464" s="2">
        <v>410</v>
      </c>
      <c r="D464" s="2" t="s">
        <v>2952</v>
      </c>
      <c r="E464" s="2" t="s">
        <v>2590</v>
      </c>
      <c r="F464" s="2">
        <v>42</v>
      </c>
      <c r="G464" s="2">
        <v>9.8000000000000004E-2</v>
      </c>
    </row>
    <row r="465" spans="1:7" x14ac:dyDescent="0.25">
      <c r="A465" s="2" t="s">
        <v>2105</v>
      </c>
      <c r="B465" s="1" t="s">
        <v>431</v>
      </c>
      <c r="C465" s="2">
        <v>431</v>
      </c>
      <c r="D465" s="2" t="s">
        <v>2953</v>
      </c>
      <c r="E465" s="2" t="s">
        <v>2590</v>
      </c>
      <c r="F465" s="2">
        <v>40</v>
      </c>
      <c r="G465" s="2">
        <v>0.105</v>
      </c>
    </row>
    <row r="466" spans="1:7" x14ac:dyDescent="0.25">
      <c r="A466" s="2" t="s">
        <v>2106</v>
      </c>
      <c r="B466" s="1" t="s">
        <v>432</v>
      </c>
      <c r="C466" s="2">
        <v>452</v>
      </c>
      <c r="D466" s="2" t="s">
        <v>2954</v>
      </c>
      <c r="E466" s="2" t="s">
        <v>2590</v>
      </c>
      <c r="F466" s="2">
        <v>47</v>
      </c>
      <c r="G466" s="2">
        <v>0.112</v>
      </c>
    </row>
    <row r="467" spans="1:7" x14ac:dyDescent="0.25">
      <c r="A467" s="2" t="s">
        <v>2107</v>
      </c>
      <c r="B467" s="1" t="s">
        <v>433</v>
      </c>
      <c r="C467" s="2">
        <v>473</v>
      </c>
      <c r="D467" s="2" t="s">
        <v>2955</v>
      </c>
      <c r="E467" s="2" t="s">
        <v>2590</v>
      </c>
      <c r="F467" s="2">
        <v>45</v>
      </c>
      <c r="G467" s="2">
        <v>0.11799999999999999</v>
      </c>
    </row>
    <row r="468" spans="1:7" x14ac:dyDescent="0.25">
      <c r="A468" s="2" t="s">
        <v>2108</v>
      </c>
      <c r="B468" s="1" t="s">
        <v>434</v>
      </c>
      <c r="C468" s="2">
        <v>478</v>
      </c>
      <c r="D468" s="2" t="s">
        <v>2956</v>
      </c>
      <c r="E468" s="2" t="s">
        <v>2590</v>
      </c>
      <c r="F468" s="2">
        <v>53</v>
      </c>
      <c r="G468" s="2">
        <v>0.124</v>
      </c>
    </row>
    <row r="469" spans="1:7" x14ac:dyDescent="0.25">
      <c r="A469" s="2" t="s">
        <v>2109</v>
      </c>
      <c r="B469" s="1" t="s">
        <v>435</v>
      </c>
      <c r="C469" s="2">
        <v>488</v>
      </c>
      <c r="D469" s="2" t="s">
        <v>2957</v>
      </c>
      <c r="E469" s="2" t="s">
        <v>2590</v>
      </c>
      <c r="F469" s="2">
        <v>53</v>
      </c>
      <c r="G469" s="2">
        <v>0.11700000000000001</v>
      </c>
    </row>
    <row r="470" spans="1:7" x14ac:dyDescent="0.25">
      <c r="A470" s="2" t="s">
        <v>2110</v>
      </c>
      <c r="B470" s="1" t="s">
        <v>436</v>
      </c>
      <c r="C470" s="2">
        <v>309</v>
      </c>
      <c r="D470" s="2" t="s">
        <v>2958</v>
      </c>
      <c r="E470" s="2" t="s">
        <v>2590</v>
      </c>
      <c r="F470" s="2">
        <v>28</v>
      </c>
      <c r="G470" s="2">
        <v>0.08</v>
      </c>
    </row>
    <row r="471" spans="1:7" x14ac:dyDescent="0.25">
      <c r="A471" s="2" t="s">
        <v>2111</v>
      </c>
      <c r="B471" s="1" t="s">
        <v>437</v>
      </c>
      <c r="C471" s="2">
        <v>368</v>
      </c>
      <c r="D471" s="2" t="s">
        <v>2959</v>
      </c>
      <c r="E471" s="2" t="s">
        <v>2590</v>
      </c>
      <c r="F471" s="2">
        <v>36</v>
      </c>
      <c r="G471" s="2">
        <v>8.5999999999999993E-2</v>
      </c>
    </row>
    <row r="472" spans="1:7" x14ac:dyDescent="0.25">
      <c r="A472" s="2" t="s">
        <v>2112</v>
      </c>
      <c r="B472" s="1" t="s">
        <v>438</v>
      </c>
      <c r="C472" s="2">
        <v>389</v>
      </c>
      <c r="D472" s="2" t="s">
        <v>2960</v>
      </c>
      <c r="E472" s="2" t="s">
        <v>2590</v>
      </c>
      <c r="F472" s="2">
        <v>34</v>
      </c>
      <c r="G472" s="2">
        <v>8.7999999999999995E-2</v>
      </c>
    </row>
    <row r="473" spans="1:7" x14ac:dyDescent="0.25">
      <c r="A473" s="2" t="s">
        <v>2113</v>
      </c>
      <c r="B473" s="1" t="s">
        <v>439</v>
      </c>
      <c r="C473" s="2">
        <v>410</v>
      </c>
      <c r="D473" s="2" t="s">
        <v>2961</v>
      </c>
      <c r="E473" s="2" t="s">
        <v>2590</v>
      </c>
      <c r="F473" s="2">
        <v>42</v>
      </c>
      <c r="G473" s="2">
        <v>9.8000000000000004E-2</v>
      </c>
    </row>
    <row r="474" spans="1:7" x14ac:dyDescent="0.25">
      <c r="A474" s="2" t="s">
        <v>2114</v>
      </c>
      <c r="B474" s="1" t="s">
        <v>440</v>
      </c>
      <c r="C474" s="2">
        <v>431</v>
      </c>
      <c r="D474" s="2" t="s">
        <v>2962</v>
      </c>
      <c r="E474" s="2" t="s">
        <v>2590</v>
      </c>
      <c r="F474" s="2">
        <v>40</v>
      </c>
      <c r="G474" s="2">
        <v>0.105</v>
      </c>
    </row>
    <row r="475" spans="1:7" x14ac:dyDescent="0.25">
      <c r="A475" s="2" t="s">
        <v>2115</v>
      </c>
      <c r="B475" s="1" t="s">
        <v>441</v>
      </c>
      <c r="C475" s="2">
        <v>452</v>
      </c>
      <c r="D475" s="2" t="s">
        <v>2963</v>
      </c>
      <c r="E475" s="2" t="s">
        <v>2590</v>
      </c>
      <c r="F475" s="2">
        <v>47</v>
      </c>
      <c r="G475" s="2">
        <v>0.112</v>
      </c>
    </row>
    <row r="476" spans="1:7" x14ac:dyDescent="0.25">
      <c r="A476" s="2" t="s">
        <v>2116</v>
      </c>
      <c r="B476" s="1" t="s">
        <v>442</v>
      </c>
      <c r="C476" s="2">
        <v>473</v>
      </c>
      <c r="D476" s="2" t="s">
        <v>2964</v>
      </c>
      <c r="E476" s="2" t="s">
        <v>2590</v>
      </c>
      <c r="F476" s="2">
        <v>45</v>
      </c>
      <c r="G476" s="2">
        <v>0.11799999999999999</v>
      </c>
    </row>
    <row r="477" spans="1:7" x14ac:dyDescent="0.25">
      <c r="A477" s="2" t="s">
        <v>2117</v>
      </c>
      <c r="B477" s="1" t="s">
        <v>443</v>
      </c>
      <c r="C477" s="2">
        <v>478</v>
      </c>
      <c r="D477" s="2" t="s">
        <v>2965</v>
      </c>
      <c r="E477" s="2" t="s">
        <v>2590</v>
      </c>
      <c r="F477" s="2">
        <v>53</v>
      </c>
      <c r="G477" s="2">
        <v>0.124</v>
      </c>
    </row>
    <row r="478" spans="1:7" x14ac:dyDescent="0.25">
      <c r="A478" s="2" t="s">
        <v>2118</v>
      </c>
      <c r="B478" s="1" t="s">
        <v>444</v>
      </c>
      <c r="C478" s="2">
        <v>488</v>
      </c>
      <c r="D478" s="2" t="s">
        <v>2966</v>
      </c>
      <c r="E478" s="2" t="s">
        <v>2590</v>
      </c>
      <c r="F478" s="2">
        <v>53</v>
      </c>
      <c r="G478" s="2">
        <v>0.11700000000000001</v>
      </c>
    </row>
    <row r="479" spans="1:7" x14ac:dyDescent="0.25">
      <c r="A479" s="2" t="s">
        <v>2119</v>
      </c>
      <c r="B479" s="1" t="s">
        <v>445</v>
      </c>
      <c r="C479" s="2">
        <v>309</v>
      </c>
      <c r="D479" s="2" t="s">
        <v>2967</v>
      </c>
      <c r="E479" s="2" t="s">
        <v>2590</v>
      </c>
      <c r="F479" s="2">
        <v>28</v>
      </c>
      <c r="G479" s="2">
        <v>0.08</v>
      </c>
    </row>
    <row r="480" spans="1:7" x14ac:dyDescent="0.25">
      <c r="A480" s="2" t="s">
        <v>2120</v>
      </c>
      <c r="B480" s="1" t="s">
        <v>446</v>
      </c>
      <c r="C480" s="2">
        <v>368</v>
      </c>
      <c r="D480" s="2" t="s">
        <v>2968</v>
      </c>
      <c r="E480" s="2" t="s">
        <v>2590</v>
      </c>
      <c r="F480" s="2">
        <v>36</v>
      </c>
      <c r="G480" s="2">
        <v>8.5999999999999993E-2</v>
      </c>
    </row>
    <row r="481" spans="1:7" x14ac:dyDescent="0.25">
      <c r="A481" s="2" t="s">
        <v>2121</v>
      </c>
      <c r="B481" s="1" t="s">
        <v>447</v>
      </c>
      <c r="C481" s="2">
        <v>389</v>
      </c>
      <c r="D481" s="2" t="s">
        <v>2969</v>
      </c>
      <c r="E481" s="2" t="s">
        <v>2590</v>
      </c>
      <c r="F481" s="2">
        <v>34</v>
      </c>
      <c r="G481" s="2">
        <v>8.7999999999999995E-2</v>
      </c>
    </row>
    <row r="482" spans="1:7" x14ac:dyDescent="0.25">
      <c r="A482" s="2" t="s">
        <v>2122</v>
      </c>
      <c r="B482" s="1" t="s">
        <v>448</v>
      </c>
      <c r="C482" s="2">
        <v>410</v>
      </c>
      <c r="D482" s="2" t="s">
        <v>2970</v>
      </c>
      <c r="E482" s="2" t="s">
        <v>2590</v>
      </c>
      <c r="F482" s="2">
        <v>42</v>
      </c>
      <c r="G482" s="2">
        <v>9.8000000000000004E-2</v>
      </c>
    </row>
    <row r="483" spans="1:7" x14ac:dyDescent="0.25">
      <c r="A483" s="2" t="s">
        <v>2123</v>
      </c>
      <c r="B483" s="1" t="s">
        <v>449</v>
      </c>
      <c r="C483" s="2">
        <v>431</v>
      </c>
      <c r="D483" s="2" t="s">
        <v>2971</v>
      </c>
      <c r="E483" s="2" t="s">
        <v>2590</v>
      </c>
      <c r="F483" s="2">
        <v>40</v>
      </c>
      <c r="G483" s="2">
        <v>0.105</v>
      </c>
    </row>
    <row r="484" spans="1:7" x14ac:dyDescent="0.25">
      <c r="A484" s="2" t="s">
        <v>2124</v>
      </c>
      <c r="B484" s="1" t="s">
        <v>450</v>
      </c>
      <c r="C484" s="2">
        <v>452</v>
      </c>
      <c r="D484" s="2" t="s">
        <v>2972</v>
      </c>
      <c r="E484" s="2" t="s">
        <v>2590</v>
      </c>
      <c r="F484" s="2">
        <v>47</v>
      </c>
      <c r="G484" s="2">
        <v>0.112</v>
      </c>
    </row>
    <row r="485" spans="1:7" x14ac:dyDescent="0.25">
      <c r="A485" s="2" t="s">
        <v>2125</v>
      </c>
      <c r="B485" s="1" t="s">
        <v>451</v>
      </c>
      <c r="C485" s="2">
        <v>473</v>
      </c>
      <c r="D485" s="2" t="s">
        <v>2973</v>
      </c>
      <c r="E485" s="2" t="s">
        <v>2590</v>
      </c>
      <c r="F485" s="2">
        <v>45</v>
      </c>
      <c r="G485" s="2">
        <v>0.11799999999999999</v>
      </c>
    </row>
    <row r="486" spans="1:7" x14ac:dyDescent="0.25">
      <c r="A486" s="2" t="s">
        <v>2126</v>
      </c>
      <c r="B486" s="1" t="s">
        <v>452</v>
      </c>
      <c r="C486" s="2">
        <v>478</v>
      </c>
      <c r="D486" s="2" t="s">
        <v>2974</v>
      </c>
      <c r="E486" s="2" t="s">
        <v>2590</v>
      </c>
      <c r="F486" s="2">
        <v>53</v>
      </c>
      <c r="G486" s="2">
        <v>0.124</v>
      </c>
    </row>
    <row r="487" spans="1:7" x14ac:dyDescent="0.25">
      <c r="A487" s="2" t="s">
        <v>2127</v>
      </c>
      <c r="B487" s="1" t="s">
        <v>453</v>
      </c>
      <c r="C487" s="2">
        <v>488</v>
      </c>
      <c r="D487" s="2" t="s">
        <v>2975</v>
      </c>
      <c r="E487" s="2" t="s">
        <v>2590</v>
      </c>
      <c r="F487" s="2">
        <v>53</v>
      </c>
      <c r="G487" s="2">
        <v>0.11700000000000001</v>
      </c>
    </row>
    <row r="488" spans="1:7" x14ac:dyDescent="0.25">
      <c r="A488" s="2" t="s">
        <v>2128</v>
      </c>
      <c r="B488" s="1" t="s">
        <v>454</v>
      </c>
      <c r="C488" s="2">
        <v>309</v>
      </c>
      <c r="D488" s="2" t="s">
        <v>2976</v>
      </c>
      <c r="E488" s="2" t="s">
        <v>2590</v>
      </c>
      <c r="F488" s="2">
        <v>28</v>
      </c>
      <c r="G488" s="2">
        <v>0.08</v>
      </c>
    </row>
    <row r="489" spans="1:7" x14ac:dyDescent="0.25">
      <c r="A489" s="2" t="s">
        <v>2129</v>
      </c>
      <c r="B489" s="1" t="s">
        <v>455</v>
      </c>
      <c r="C489" s="2">
        <v>368</v>
      </c>
      <c r="D489" s="2" t="s">
        <v>2977</v>
      </c>
      <c r="E489" s="2" t="s">
        <v>2590</v>
      </c>
      <c r="F489" s="2">
        <v>36</v>
      </c>
      <c r="G489" s="2">
        <v>8.5999999999999993E-2</v>
      </c>
    </row>
    <row r="490" spans="1:7" x14ac:dyDescent="0.25">
      <c r="A490" s="2" t="s">
        <v>2130</v>
      </c>
      <c r="B490" s="1" t="s">
        <v>456</v>
      </c>
      <c r="C490" s="2">
        <v>389</v>
      </c>
      <c r="D490" s="2" t="s">
        <v>2978</v>
      </c>
      <c r="E490" s="2" t="s">
        <v>2590</v>
      </c>
      <c r="F490" s="2">
        <v>34</v>
      </c>
      <c r="G490" s="2">
        <v>8.7999999999999995E-2</v>
      </c>
    </row>
    <row r="491" spans="1:7" x14ac:dyDescent="0.25">
      <c r="A491" s="2" t="s">
        <v>2131</v>
      </c>
      <c r="B491" s="1" t="s">
        <v>457</v>
      </c>
      <c r="C491" s="2">
        <v>410</v>
      </c>
      <c r="D491" s="2" t="s">
        <v>2979</v>
      </c>
      <c r="E491" s="2" t="s">
        <v>2590</v>
      </c>
      <c r="F491" s="2">
        <v>42</v>
      </c>
      <c r="G491" s="2">
        <v>9.8000000000000004E-2</v>
      </c>
    </row>
    <row r="492" spans="1:7" x14ac:dyDescent="0.25">
      <c r="A492" s="2" t="s">
        <v>2132</v>
      </c>
      <c r="B492" s="1" t="s">
        <v>458</v>
      </c>
      <c r="C492" s="2">
        <v>431</v>
      </c>
      <c r="D492" s="2" t="s">
        <v>2980</v>
      </c>
      <c r="E492" s="2" t="s">
        <v>2590</v>
      </c>
      <c r="F492" s="2">
        <v>40</v>
      </c>
      <c r="G492" s="2">
        <v>0.105</v>
      </c>
    </row>
    <row r="493" spans="1:7" x14ac:dyDescent="0.25">
      <c r="A493" s="2" t="s">
        <v>2133</v>
      </c>
      <c r="B493" s="1" t="s">
        <v>459</v>
      </c>
      <c r="C493" s="2">
        <v>452</v>
      </c>
      <c r="D493" s="2" t="s">
        <v>2981</v>
      </c>
      <c r="E493" s="2" t="s">
        <v>2590</v>
      </c>
      <c r="F493" s="2">
        <v>47</v>
      </c>
      <c r="G493" s="2">
        <v>0.112</v>
      </c>
    </row>
    <row r="494" spans="1:7" x14ac:dyDescent="0.25">
      <c r="A494" s="2" t="s">
        <v>2134</v>
      </c>
      <c r="B494" s="1" t="s">
        <v>460</v>
      </c>
      <c r="C494" s="2">
        <v>473</v>
      </c>
      <c r="D494" s="2" t="s">
        <v>2982</v>
      </c>
      <c r="E494" s="2" t="s">
        <v>2590</v>
      </c>
      <c r="F494" s="2">
        <v>45</v>
      </c>
      <c r="G494" s="2">
        <v>0.11799999999999999</v>
      </c>
    </row>
    <row r="495" spans="1:7" x14ac:dyDescent="0.25">
      <c r="A495" s="2" t="s">
        <v>2135</v>
      </c>
      <c r="B495" s="1" t="s">
        <v>461</v>
      </c>
      <c r="C495" s="2">
        <v>478</v>
      </c>
      <c r="D495" s="2" t="s">
        <v>2983</v>
      </c>
      <c r="E495" s="2" t="s">
        <v>2590</v>
      </c>
      <c r="F495" s="2">
        <v>53</v>
      </c>
      <c r="G495" s="2">
        <v>0.124</v>
      </c>
    </row>
    <row r="496" spans="1:7" x14ac:dyDescent="0.25">
      <c r="A496" s="2" t="s">
        <v>2136</v>
      </c>
      <c r="B496" s="1" t="s">
        <v>462</v>
      </c>
      <c r="C496" s="2">
        <v>488</v>
      </c>
      <c r="D496" s="2" t="s">
        <v>2984</v>
      </c>
      <c r="E496" s="2" t="s">
        <v>2590</v>
      </c>
      <c r="F496" s="2">
        <v>53</v>
      </c>
      <c r="G496" s="2">
        <v>0.11700000000000001</v>
      </c>
    </row>
    <row r="497" spans="1:7" x14ac:dyDescent="0.25">
      <c r="A497" s="2" t="s">
        <v>2137</v>
      </c>
      <c r="B497" s="1" t="s">
        <v>463</v>
      </c>
      <c r="C497" s="2">
        <v>219</v>
      </c>
      <c r="D497" s="2" t="s">
        <v>2985</v>
      </c>
      <c r="E497" s="2" t="s">
        <v>2590</v>
      </c>
      <c r="F497" s="2">
        <v>18</v>
      </c>
      <c r="G497" s="2">
        <v>4.8000000000000001E-2</v>
      </c>
    </row>
    <row r="498" spans="1:7" x14ac:dyDescent="0.25">
      <c r="A498" s="2" t="s">
        <v>2138</v>
      </c>
      <c r="B498" s="1" t="s">
        <v>464</v>
      </c>
      <c r="C498" s="2">
        <v>219</v>
      </c>
      <c r="D498" s="2" t="s">
        <v>2986</v>
      </c>
      <c r="E498" s="2" t="s">
        <v>2590</v>
      </c>
      <c r="F498" s="2">
        <v>18</v>
      </c>
      <c r="G498" s="2">
        <v>4.8000000000000001E-2</v>
      </c>
    </row>
    <row r="499" spans="1:7" x14ac:dyDescent="0.25">
      <c r="A499" s="2" t="s">
        <v>2139</v>
      </c>
      <c r="B499" s="1" t="s">
        <v>465</v>
      </c>
      <c r="C499" s="2">
        <v>219</v>
      </c>
      <c r="D499" s="2" t="s">
        <v>2987</v>
      </c>
      <c r="E499" s="2" t="s">
        <v>2590</v>
      </c>
      <c r="F499" s="2">
        <v>18</v>
      </c>
      <c r="G499" s="2">
        <v>4.8000000000000001E-2</v>
      </c>
    </row>
    <row r="500" spans="1:7" x14ac:dyDescent="0.25">
      <c r="A500" s="2" t="s">
        <v>2140</v>
      </c>
      <c r="B500" s="1" t="s">
        <v>466</v>
      </c>
      <c r="C500" s="2">
        <v>219</v>
      </c>
      <c r="D500" s="2" t="s">
        <v>2988</v>
      </c>
      <c r="E500" s="2" t="s">
        <v>2590</v>
      </c>
      <c r="F500" s="2">
        <v>18</v>
      </c>
      <c r="G500" s="2">
        <v>4.8000000000000001E-2</v>
      </c>
    </row>
    <row r="501" spans="1:7" x14ac:dyDescent="0.25">
      <c r="A501" s="2" t="s">
        <v>2141</v>
      </c>
      <c r="B501" s="1" t="s">
        <v>467</v>
      </c>
      <c r="C501" s="2">
        <v>238</v>
      </c>
      <c r="D501" s="2" t="s">
        <v>2989</v>
      </c>
      <c r="E501" s="2" t="s">
        <v>2590</v>
      </c>
      <c r="F501" s="2">
        <v>19</v>
      </c>
      <c r="G501" s="2">
        <v>5.2999999999999999E-2</v>
      </c>
    </row>
    <row r="502" spans="1:7" x14ac:dyDescent="0.25">
      <c r="A502" s="2" t="s">
        <v>2142</v>
      </c>
      <c r="B502" s="1" t="s">
        <v>468</v>
      </c>
      <c r="C502" s="2">
        <v>260</v>
      </c>
      <c r="D502" s="2" t="s">
        <v>2990</v>
      </c>
      <c r="E502" s="2" t="s">
        <v>2590</v>
      </c>
      <c r="F502" s="2">
        <v>20</v>
      </c>
      <c r="G502" s="2">
        <v>5.8000000000000003E-2</v>
      </c>
    </row>
    <row r="503" spans="1:7" x14ac:dyDescent="0.25">
      <c r="A503" s="2" t="s">
        <v>2143</v>
      </c>
      <c r="B503" s="1" t="s">
        <v>469</v>
      </c>
      <c r="C503" s="2">
        <v>271</v>
      </c>
      <c r="D503" s="2" t="s">
        <v>2991</v>
      </c>
      <c r="E503" s="2" t="s">
        <v>2590</v>
      </c>
      <c r="F503" s="2">
        <v>23</v>
      </c>
      <c r="G503" s="2">
        <v>6.3E-2</v>
      </c>
    </row>
    <row r="504" spans="1:7" x14ac:dyDescent="0.25">
      <c r="A504" s="2" t="s">
        <v>2144</v>
      </c>
      <c r="B504" s="1" t="s">
        <v>470</v>
      </c>
      <c r="C504" s="2">
        <v>299</v>
      </c>
      <c r="D504" s="2" t="s">
        <v>2992</v>
      </c>
      <c r="E504" s="2" t="s">
        <v>2590</v>
      </c>
      <c r="F504" s="2">
        <v>25</v>
      </c>
      <c r="G504" s="2">
        <v>6.8000000000000005E-2</v>
      </c>
    </row>
    <row r="505" spans="1:7" x14ac:dyDescent="0.25">
      <c r="A505" s="2" t="s">
        <v>2145</v>
      </c>
      <c r="B505" s="1" t="s">
        <v>471</v>
      </c>
      <c r="C505" s="2">
        <v>306</v>
      </c>
      <c r="D505" s="2" t="s">
        <v>2993</v>
      </c>
      <c r="E505" s="2" t="s">
        <v>2590</v>
      </c>
      <c r="F505" s="2">
        <v>27</v>
      </c>
      <c r="G505" s="2">
        <v>7.2999999999999995E-2</v>
      </c>
    </row>
    <row r="506" spans="1:7" x14ac:dyDescent="0.25">
      <c r="A506" s="2" t="s">
        <v>2146</v>
      </c>
      <c r="B506" s="1" t="s">
        <v>472</v>
      </c>
      <c r="C506" s="2">
        <v>324</v>
      </c>
      <c r="D506" s="2" t="s">
        <v>2994</v>
      </c>
      <c r="E506" s="2" t="s">
        <v>2590</v>
      </c>
      <c r="F506" s="2">
        <v>29</v>
      </c>
      <c r="G506" s="2">
        <v>7.8E-2</v>
      </c>
    </row>
    <row r="507" spans="1:7" x14ac:dyDescent="0.25">
      <c r="A507" s="2" t="s">
        <v>2147</v>
      </c>
      <c r="B507" s="1" t="s">
        <v>473</v>
      </c>
      <c r="C507" s="2">
        <v>347</v>
      </c>
      <c r="D507" s="2" t="s">
        <v>2995</v>
      </c>
      <c r="E507" s="2" t="s">
        <v>2590</v>
      </c>
      <c r="F507" s="2">
        <v>30</v>
      </c>
      <c r="G507" s="2">
        <v>8.3000000000000004E-2</v>
      </c>
    </row>
    <row r="508" spans="1:7" x14ac:dyDescent="0.25">
      <c r="A508" s="2" t="s">
        <v>2148</v>
      </c>
      <c r="B508" s="1" t="s">
        <v>474</v>
      </c>
      <c r="C508" s="2">
        <v>382</v>
      </c>
      <c r="D508" s="2" t="s">
        <v>2996</v>
      </c>
      <c r="E508" s="2" t="s">
        <v>2590</v>
      </c>
      <c r="F508" s="2">
        <v>32</v>
      </c>
      <c r="G508" s="2">
        <v>8.7999999999999995E-2</v>
      </c>
    </row>
    <row r="509" spans="1:7" x14ac:dyDescent="0.25">
      <c r="A509" s="2" t="s">
        <v>2149</v>
      </c>
      <c r="B509" s="1" t="s">
        <v>475</v>
      </c>
      <c r="C509" s="2">
        <v>389</v>
      </c>
      <c r="D509" s="2" t="s">
        <v>2997</v>
      </c>
      <c r="E509" s="2" t="s">
        <v>2590</v>
      </c>
      <c r="F509" s="2">
        <v>34</v>
      </c>
      <c r="G509" s="2">
        <v>9.2999999999999999E-2</v>
      </c>
    </row>
    <row r="510" spans="1:7" x14ac:dyDescent="0.25">
      <c r="A510" s="2" t="s">
        <v>2150</v>
      </c>
      <c r="B510" s="1" t="s">
        <v>476</v>
      </c>
      <c r="C510" s="2">
        <v>249</v>
      </c>
      <c r="D510" s="2" t="s">
        <v>2998</v>
      </c>
      <c r="E510" s="2" t="s">
        <v>2590</v>
      </c>
      <c r="F510" s="2">
        <v>22</v>
      </c>
      <c r="G510" s="2">
        <v>6.5000000000000002E-2</v>
      </c>
    </row>
    <row r="511" spans="1:7" x14ac:dyDescent="0.25">
      <c r="A511" s="2" t="s">
        <v>2151</v>
      </c>
      <c r="B511" s="1" t="s">
        <v>477</v>
      </c>
      <c r="C511" s="2">
        <v>271</v>
      </c>
      <c r="D511" s="2" t="s">
        <v>2999</v>
      </c>
      <c r="E511" s="2" t="s">
        <v>2590</v>
      </c>
      <c r="F511" s="2">
        <v>23</v>
      </c>
      <c r="G511" s="2">
        <v>6.8000000000000005E-2</v>
      </c>
    </row>
    <row r="512" spans="1:7" x14ac:dyDescent="0.25">
      <c r="A512" s="2" t="s">
        <v>2152</v>
      </c>
      <c r="B512" s="1" t="s">
        <v>478</v>
      </c>
      <c r="C512" s="2">
        <v>281</v>
      </c>
      <c r="D512" s="2" t="s">
        <v>3000</v>
      </c>
      <c r="E512" s="2" t="s">
        <v>2590</v>
      </c>
      <c r="F512" s="2">
        <v>26</v>
      </c>
      <c r="G512" s="2">
        <v>7.0999999999999994E-2</v>
      </c>
    </row>
    <row r="513" spans="1:7" x14ac:dyDescent="0.25">
      <c r="A513" s="2" t="s">
        <v>2153</v>
      </c>
      <c r="B513" s="1" t="s">
        <v>479</v>
      </c>
      <c r="C513" s="2">
        <v>310</v>
      </c>
      <c r="D513" s="2" t="s">
        <v>3001</v>
      </c>
      <c r="E513" s="2" t="s">
        <v>2590</v>
      </c>
      <c r="F513" s="2">
        <v>28</v>
      </c>
      <c r="G513" s="2">
        <v>6.9000000000000006E-2</v>
      </c>
    </row>
    <row r="514" spans="1:7" x14ac:dyDescent="0.25">
      <c r="A514" s="2" t="s">
        <v>2154</v>
      </c>
      <c r="B514" s="1" t="s">
        <v>480</v>
      </c>
      <c r="C514" s="2">
        <v>316</v>
      </c>
      <c r="D514" s="2" t="s">
        <v>3002</v>
      </c>
      <c r="E514" s="2" t="s">
        <v>2590</v>
      </c>
      <c r="F514" s="2">
        <v>30</v>
      </c>
      <c r="G514" s="2">
        <v>8.3000000000000004E-2</v>
      </c>
    </row>
    <row r="515" spans="1:7" x14ac:dyDescent="0.25">
      <c r="A515" s="2" t="s">
        <v>2155</v>
      </c>
      <c r="B515" s="1" t="s">
        <v>481</v>
      </c>
      <c r="C515" s="2">
        <v>335</v>
      </c>
      <c r="D515" s="2" t="s">
        <v>3003</v>
      </c>
      <c r="E515" s="2" t="s">
        <v>2590</v>
      </c>
      <c r="F515" s="2">
        <v>33</v>
      </c>
      <c r="G515" s="2">
        <v>8.7999999999999995E-2</v>
      </c>
    </row>
    <row r="516" spans="1:7" x14ac:dyDescent="0.25">
      <c r="A516" s="2" t="s">
        <v>2156</v>
      </c>
      <c r="B516" s="1" t="s">
        <v>482</v>
      </c>
      <c r="C516" s="2">
        <v>357</v>
      </c>
      <c r="D516" s="2" t="s">
        <v>3004</v>
      </c>
      <c r="E516" s="2" t="s">
        <v>2590</v>
      </c>
      <c r="F516" s="2">
        <v>35</v>
      </c>
      <c r="G516" s="2">
        <v>9.4E-2</v>
      </c>
    </row>
    <row r="517" spans="1:7" x14ac:dyDescent="0.25">
      <c r="A517" s="2" t="s">
        <v>2157</v>
      </c>
      <c r="B517" s="1" t="s">
        <v>483</v>
      </c>
      <c r="C517" s="2">
        <v>393</v>
      </c>
      <c r="D517" s="2" t="s">
        <v>3005</v>
      </c>
      <c r="E517" s="2" t="s">
        <v>2590</v>
      </c>
      <c r="F517" s="2">
        <v>37</v>
      </c>
      <c r="G517" s="2">
        <v>0.1</v>
      </c>
    </row>
    <row r="518" spans="1:7" x14ac:dyDescent="0.25">
      <c r="A518" s="2" t="s">
        <v>2158</v>
      </c>
      <c r="B518" s="1" t="s">
        <v>484</v>
      </c>
      <c r="C518" s="2">
        <v>399</v>
      </c>
      <c r="D518" s="2" t="s">
        <v>3006</v>
      </c>
      <c r="E518" s="2" t="s">
        <v>2590</v>
      </c>
      <c r="F518" s="2">
        <v>39</v>
      </c>
      <c r="G518" s="2">
        <v>0.106</v>
      </c>
    </row>
    <row r="519" spans="1:7" x14ac:dyDescent="0.25">
      <c r="A519" s="2" t="s">
        <v>2159</v>
      </c>
      <c r="B519" s="1" t="s">
        <v>485</v>
      </c>
      <c r="C519" s="2">
        <v>238</v>
      </c>
      <c r="D519" s="2" t="s">
        <v>3007</v>
      </c>
      <c r="E519" s="2" t="s">
        <v>2590</v>
      </c>
      <c r="F519" s="2">
        <v>19</v>
      </c>
      <c r="G519" s="2">
        <v>5.2999999999999999E-2</v>
      </c>
    </row>
    <row r="520" spans="1:7" x14ac:dyDescent="0.25">
      <c r="A520" s="2" t="s">
        <v>2160</v>
      </c>
      <c r="B520" s="1" t="s">
        <v>486</v>
      </c>
      <c r="C520" s="2">
        <v>260</v>
      </c>
      <c r="D520" s="2" t="s">
        <v>3008</v>
      </c>
      <c r="E520" s="2" t="s">
        <v>2590</v>
      </c>
      <c r="F520" s="2">
        <v>20</v>
      </c>
      <c r="G520" s="2">
        <v>5.8000000000000003E-2</v>
      </c>
    </row>
    <row r="521" spans="1:7" x14ac:dyDescent="0.25">
      <c r="A521" s="2" t="s">
        <v>2161</v>
      </c>
      <c r="B521" s="1" t="s">
        <v>487</v>
      </c>
      <c r="C521" s="2">
        <v>271</v>
      </c>
      <c r="D521" s="2" t="s">
        <v>3009</v>
      </c>
      <c r="E521" s="2" t="s">
        <v>2590</v>
      </c>
      <c r="F521" s="2">
        <v>23</v>
      </c>
      <c r="G521" s="2">
        <v>6.3E-2</v>
      </c>
    </row>
    <row r="522" spans="1:7" x14ac:dyDescent="0.25">
      <c r="A522" s="2" t="s">
        <v>2162</v>
      </c>
      <c r="B522" s="1" t="s">
        <v>488</v>
      </c>
      <c r="C522" s="2">
        <v>299</v>
      </c>
      <c r="D522" s="2" t="s">
        <v>3010</v>
      </c>
      <c r="E522" s="2" t="s">
        <v>2590</v>
      </c>
      <c r="F522" s="2">
        <v>25</v>
      </c>
      <c r="G522" s="2">
        <v>6.8000000000000005E-2</v>
      </c>
    </row>
    <row r="523" spans="1:7" x14ac:dyDescent="0.25">
      <c r="A523" s="2" t="s">
        <v>2163</v>
      </c>
      <c r="B523" s="1" t="s">
        <v>489</v>
      </c>
      <c r="C523" s="2">
        <v>306</v>
      </c>
      <c r="D523" s="2" t="s">
        <v>3011</v>
      </c>
      <c r="E523" s="2" t="s">
        <v>2590</v>
      </c>
      <c r="F523" s="2">
        <v>27</v>
      </c>
      <c r="G523" s="2">
        <v>7.2999999999999995E-2</v>
      </c>
    </row>
    <row r="524" spans="1:7" x14ac:dyDescent="0.25">
      <c r="A524" s="2" t="s">
        <v>2164</v>
      </c>
      <c r="B524" s="1" t="s">
        <v>490</v>
      </c>
      <c r="C524" s="2">
        <v>324</v>
      </c>
      <c r="D524" s="2" t="s">
        <v>3012</v>
      </c>
      <c r="E524" s="2" t="s">
        <v>2590</v>
      </c>
      <c r="F524" s="2">
        <v>29</v>
      </c>
      <c r="G524" s="2">
        <v>7.8E-2</v>
      </c>
    </row>
    <row r="525" spans="1:7" x14ac:dyDescent="0.25">
      <c r="A525" s="2" t="s">
        <v>2165</v>
      </c>
      <c r="B525" s="1" t="s">
        <v>491</v>
      </c>
      <c r="C525" s="2">
        <v>347</v>
      </c>
      <c r="D525" s="2" t="s">
        <v>3013</v>
      </c>
      <c r="E525" s="2" t="s">
        <v>2590</v>
      </c>
      <c r="F525" s="2">
        <v>30</v>
      </c>
      <c r="G525" s="2">
        <v>8.3000000000000004E-2</v>
      </c>
    </row>
    <row r="526" spans="1:7" x14ac:dyDescent="0.25">
      <c r="A526" s="2" t="s">
        <v>2166</v>
      </c>
      <c r="B526" s="1" t="s">
        <v>492</v>
      </c>
      <c r="C526" s="2">
        <v>382</v>
      </c>
      <c r="D526" s="2" t="s">
        <v>3014</v>
      </c>
      <c r="E526" s="2" t="s">
        <v>2590</v>
      </c>
      <c r="F526" s="2">
        <v>32</v>
      </c>
      <c r="G526" s="2">
        <v>8.7999999999999995E-2</v>
      </c>
    </row>
    <row r="527" spans="1:7" x14ac:dyDescent="0.25">
      <c r="A527" s="2" t="s">
        <v>2167</v>
      </c>
      <c r="B527" s="1" t="s">
        <v>493</v>
      </c>
      <c r="C527" s="2">
        <v>389</v>
      </c>
      <c r="D527" s="2" t="s">
        <v>3015</v>
      </c>
      <c r="E527" s="2" t="s">
        <v>2590</v>
      </c>
      <c r="F527" s="2">
        <v>34</v>
      </c>
      <c r="G527" s="2">
        <v>9.2999999999999999E-2</v>
      </c>
    </row>
    <row r="528" spans="1:7" x14ac:dyDescent="0.25">
      <c r="A528" s="2" t="s">
        <v>2168</v>
      </c>
      <c r="B528" s="1" t="s">
        <v>494</v>
      </c>
      <c r="C528" s="2">
        <v>249</v>
      </c>
      <c r="D528" s="2" t="s">
        <v>3016</v>
      </c>
      <c r="E528" s="2" t="s">
        <v>2590</v>
      </c>
      <c r="F528" s="2">
        <v>22</v>
      </c>
      <c r="G528" s="2">
        <v>6.5000000000000002E-2</v>
      </c>
    </row>
    <row r="529" spans="1:7" x14ac:dyDescent="0.25">
      <c r="A529" s="2" t="s">
        <v>2169</v>
      </c>
      <c r="B529" s="1" t="s">
        <v>495</v>
      </c>
      <c r="C529" s="2">
        <v>271</v>
      </c>
      <c r="D529" s="2" t="s">
        <v>3017</v>
      </c>
      <c r="E529" s="2" t="s">
        <v>2590</v>
      </c>
      <c r="F529" s="2">
        <v>23</v>
      </c>
      <c r="G529" s="2">
        <v>6.8000000000000005E-2</v>
      </c>
    </row>
    <row r="530" spans="1:7" x14ac:dyDescent="0.25">
      <c r="A530" s="2" t="s">
        <v>2170</v>
      </c>
      <c r="B530" s="1" t="s">
        <v>496</v>
      </c>
      <c r="C530" s="2">
        <v>281</v>
      </c>
      <c r="D530" s="2" t="s">
        <v>3018</v>
      </c>
      <c r="E530" s="2" t="s">
        <v>2590</v>
      </c>
      <c r="F530" s="2">
        <v>26</v>
      </c>
      <c r="G530" s="2">
        <v>7.0999999999999994E-2</v>
      </c>
    </row>
    <row r="531" spans="1:7" x14ac:dyDescent="0.25">
      <c r="A531" s="2" t="s">
        <v>2171</v>
      </c>
      <c r="B531" s="1" t="s">
        <v>497</v>
      </c>
      <c r="C531" s="2">
        <v>310</v>
      </c>
      <c r="D531" s="2" t="s">
        <v>3019</v>
      </c>
      <c r="E531" s="2" t="s">
        <v>2590</v>
      </c>
      <c r="F531" s="2">
        <v>28</v>
      </c>
      <c r="G531" s="2">
        <v>6.9000000000000006E-2</v>
      </c>
    </row>
    <row r="532" spans="1:7" x14ac:dyDescent="0.25">
      <c r="A532" s="2" t="s">
        <v>2172</v>
      </c>
      <c r="B532" s="1" t="s">
        <v>498</v>
      </c>
      <c r="C532" s="2">
        <v>316</v>
      </c>
      <c r="D532" s="2" t="s">
        <v>3020</v>
      </c>
      <c r="E532" s="2" t="s">
        <v>2590</v>
      </c>
      <c r="F532" s="2">
        <v>30</v>
      </c>
      <c r="G532" s="2">
        <v>8.3000000000000004E-2</v>
      </c>
    </row>
    <row r="533" spans="1:7" x14ac:dyDescent="0.25">
      <c r="A533" s="2" t="s">
        <v>2173</v>
      </c>
      <c r="B533" s="1" t="s">
        <v>499</v>
      </c>
      <c r="C533" s="2">
        <v>335</v>
      </c>
      <c r="D533" s="2" t="s">
        <v>3021</v>
      </c>
      <c r="E533" s="2" t="s">
        <v>2590</v>
      </c>
      <c r="F533" s="2">
        <v>33</v>
      </c>
      <c r="G533" s="2">
        <v>8.7999999999999995E-2</v>
      </c>
    </row>
    <row r="534" spans="1:7" x14ac:dyDescent="0.25">
      <c r="A534" s="2" t="s">
        <v>2174</v>
      </c>
      <c r="B534" s="1" t="s">
        <v>500</v>
      </c>
      <c r="C534" s="2">
        <v>357</v>
      </c>
      <c r="D534" s="2" t="s">
        <v>3022</v>
      </c>
      <c r="E534" s="2" t="s">
        <v>2590</v>
      </c>
      <c r="F534" s="2">
        <v>35</v>
      </c>
      <c r="G534" s="2">
        <v>9.4E-2</v>
      </c>
    </row>
    <row r="535" spans="1:7" x14ac:dyDescent="0.25">
      <c r="A535" s="2" t="s">
        <v>2175</v>
      </c>
      <c r="B535" s="1" t="s">
        <v>501</v>
      </c>
      <c r="C535" s="2">
        <v>393</v>
      </c>
      <c r="D535" s="2" t="s">
        <v>3023</v>
      </c>
      <c r="E535" s="2" t="s">
        <v>2590</v>
      </c>
      <c r="F535" s="2">
        <v>37</v>
      </c>
      <c r="G535" s="2">
        <v>0.1</v>
      </c>
    </row>
    <row r="536" spans="1:7" x14ac:dyDescent="0.25">
      <c r="A536" s="2" t="s">
        <v>2176</v>
      </c>
      <c r="B536" s="1" t="s">
        <v>502</v>
      </c>
      <c r="C536" s="2">
        <v>399</v>
      </c>
      <c r="D536" s="2" t="s">
        <v>3024</v>
      </c>
      <c r="E536" s="2" t="s">
        <v>2590</v>
      </c>
      <c r="F536" s="2">
        <v>39</v>
      </c>
      <c r="G536" s="2">
        <v>0.106</v>
      </c>
    </row>
    <row r="537" spans="1:7" x14ac:dyDescent="0.25">
      <c r="A537" s="2" t="s">
        <v>2177</v>
      </c>
      <c r="B537" s="1" t="s">
        <v>503</v>
      </c>
      <c r="C537" s="2">
        <v>238</v>
      </c>
      <c r="D537" s="2" t="s">
        <v>3025</v>
      </c>
      <c r="E537" s="2" t="s">
        <v>2590</v>
      </c>
      <c r="F537" s="2">
        <v>19</v>
      </c>
      <c r="G537" s="2">
        <v>5.2999999999999999E-2</v>
      </c>
    </row>
    <row r="538" spans="1:7" x14ac:dyDescent="0.25">
      <c r="A538" s="2" t="s">
        <v>2178</v>
      </c>
      <c r="B538" s="1" t="s">
        <v>504</v>
      </c>
      <c r="C538" s="2">
        <v>260</v>
      </c>
      <c r="D538" s="2" t="s">
        <v>3026</v>
      </c>
      <c r="E538" s="2" t="s">
        <v>2590</v>
      </c>
      <c r="F538" s="2">
        <v>20</v>
      </c>
      <c r="G538" s="2">
        <v>5.8000000000000003E-2</v>
      </c>
    </row>
    <row r="539" spans="1:7" x14ac:dyDescent="0.25">
      <c r="A539" s="2" t="s">
        <v>2179</v>
      </c>
      <c r="B539" s="1" t="s">
        <v>505</v>
      </c>
      <c r="C539" s="2">
        <v>271</v>
      </c>
      <c r="D539" s="2" t="s">
        <v>3027</v>
      </c>
      <c r="E539" s="2" t="s">
        <v>2590</v>
      </c>
      <c r="F539" s="2">
        <v>23</v>
      </c>
      <c r="G539" s="2">
        <v>6.3E-2</v>
      </c>
    </row>
    <row r="540" spans="1:7" x14ac:dyDescent="0.25">
      <c r="A540" s="2" t="s">
        <v>2180</v>
      </c>
      <c r="B540" s="1" t="s">
        <v>506</v>
      </c>
      <c r="C540" s="2">
        <v>299</v>
      </c>
      <c r="D540" s="2" t="s">
        <v>3028</v>
      </c>
      <c r="E540" s="2" t="s">
        <v>2590</v>
      </c>
      <c r="F540" s="2">
        <v>25</v>
      </c>
      <c r="G540" s="2">
        <v>6.8000000000000005E-2</v>
      </c>
    </row>
    <row r="541" spans="1:7" x14ac:dyDescent="0.25">
      <c r="A541" s="2" t="s">
        <v>2181</v>
      </c>
      <c r="B541" s="1" t="s">
        <v>507</v>
      </c>
      <c r="C541" s="2">
        <v>306</v>
      </c>
      <c r="D541" s="2" t="s">
        <v>3029</v>
      </c>
      <c r="E541" s="2" t="s">
        <v>2590</v>
      </c>
      <c r="F541" s="2">
        <v>27</v>
      </c>
      <c r="G541" s="2">
        <v>7.2999999999999995E-2</v>
      </c>
    </row>
    <row r="542" spans="1:7" x14ac:dyDescent="0.25">
      <c r="A542" s="2" t="s">
        <v>2182</v>
      </c>
      <c r="B542" s="1" t="s">
        <v>508</v>
      </c>
      <c r="C542" s="2">
        <v>324</v>
      </c>
      <c r="D542" s="2" t="s">
        <v>3030</v>
      </c>
      <c r="E542" s="2" t="s">
        <v>2590</v>
      </c>
      <c r="F542" s="2">
        <v>29</v>
      </c>
      <c r="G542" s="2">
        <v>7.8E-2</v>
      </c>
    </row>
    <row r="543" spans="1:7" x14ac:dyDescent="0.25">
      <c r="A543" s="2" t="s">
        <v>2183</v>
      </c>
      <c r="B543" s="1" t="s">
        <v>509</v>
      </c>
      <c r="C543" s="2">
        <v>347</v>
      </c>
      <c r="D543" s="2" t="s">
        <v>3031</v>
      </c>
      <c r="E543" s="2" t="s">
        <v>2590</v>
      </c>
      <c r="F543" s="2">
        <v>30</v>
      </c>
      <c r="G543" s="2">
        <v>8.3000000000000004E-2</v>
      </c>
    </row>
    <row r="544" spans="1:7" x14ac:dyDescent="0.25">
      <c r="A544" s="2" t="s">
        <v>2184</v>
      </c>
      <c r="B544" s="1" t="s">
        <v>510</v>
      </c>
      <c r="C544" s="2">
        <v>382</v>
      </c>
      <c r="D544" s="2" t="s">
        <v>3032</v>
      </c>
      <c r="E544" s="2" t="s">
        <v>2590</v>
      </c>
      <c r="F544" s="2">
        <v>32</v>
      </c>
      <c r="G544" s="2">
        <v>8.7999999999999995E-2</v>
      </c>
    </row>
    <row r="545" spans="1:7" x14ac:dyDescent="0.25">
      <c r="A545" s="2" t="s">
        <v>2185</v>
      </c>
      <c r="B545" s="1" t="s">
        <v>511</v>
      </c>
      <c r="C545" s="2">
        <v>389</v>
      </c>
      <c r="D545" s="2" t="s">
        <v>3033</v>
      </c>
      <c r="E545" s="2" t="s">
        <v>2590</v>
      </c>
      <c r="F545" s="2">
        <v>34</v>
      </c>
      <c r="G545" s="2">
        <v>9.2999999999999999E-2</v>
      </c>
    </row>
    <row r="546" spans="1:7" x14ac:dyDescent="0.25">
      <c r="A546" s="2" t="s">
        <v>2186</v>
      </c>
      <c r="B546" s="1" t="s">
        <v>512</v>
      </c>
      <c r="C546" s="2">
        <v>249</v>
      </c>
      <c r="D546" s="2" t="s">
        <v>3034</v>
      </c>
      <c r="E546" s="2" t="s">
        <v>2590</v>
      </c>
      <c r="F546" s="2">
        <v>22</v>
      </c>
      <c r="G546" s="2">
        <v>6.5000000000000002E-2</v>
      </c>
    </row>
    <row r="547" spans="1:7" x14ac:dyDescent="0.25">
      <c r="A547" s="2" t="s">
        <v>2187</v>
      </c>
      <c r="B547" s="1" t="s">
        <v>513</v>
      </c>
      <c r="C547" s="2">
        <v>271</v>
      </c>
      <c r="D547" s="2" t="s">
        <v>3035</v>
      </c>
      <c r="E547" s="2" t="s">
        <v>2590</v>
      </c>
      <c r="F547" s="2">
        <v>23</v>
      </c>
      <c r="G547" s="2">
        <v>6.8000000000000005E-2</v>
      </c>
    </row>
    <row r="548" spans="1:7" x14ac:dyDescent="0.25">
      <c r="A548" s="2" t="s">
        <v>2188</v>
      </c>
      <c r="B548" s="1" t="s">
        <v>514</v>
      </c>
      <c r="C548" s="2">
        <v>281</v>
      </c>
      <c r="D548" s="2" t="s">
        <v>3036</v>
      </c>
      <c r="E548" s="2" t="s">
        <v>2590</v>
      </c>
      <c r="F548" s="2">
        <v>26</v>
      </c>
      <c r="G548" s="2">
        <v>7.0999999999999994E-2</v>
      </c>
    </row>
    <row r="549" spans="1:7" x14ac:dyDescent="0.25">
      <c r="A549" s="2" t="s">
        <v>2189</v>
      </c>
      <c r="B549" s="1" t="s">
        <v>515</v>
      </c>
      <c r="C549" s="2">
        <v>310</v>
      </c>
      <c r="D549" s="2" t="s">
        <v>3037</v>
      </c>
      <c r="E549" s="2" t="s">
        <v>2590</v>
      </c>
      <c r="F549" s="2">
        <v>28</v>
      </c>
      <c r="G549" s="2">
        <v>6.9000000000000006E-2</v>
      </c>
    </row>
    <row r="550" spans="1:7" x14ac:dyDescent="0.25">
      <c r="A550" s="2" t="s">
        <v>2190</v>
      </c>
      <c r="B550" s="1" t="s">
        <v>516</v>
      </c>
      <c r="C550" s="2">
        <v>316</v>
      </c>
      <c r="D550" s="2" t="s">
        <v>3038</v>
      </c>
      <c r="E550" s="2" t="s">
        <v>2590</v>
      </c>
      <c r="F550" s="2">
        <v>30</v>
      </c>
      <c r="G550" s="2">
        <v>8.3000000000000004E-2</v>
      </c>
    </row>
    <row r="551" spans="1:7" x14ac:dyDescent="0.25">
      <c r="A551" s="2" t="s">
        <v>2191</v>
      </c>
      <c r="B551" s="1" t="s">
        <v>517</v>
      </c>
      <c r="C551" s="2">
        <v>335</v>
      </c>
      <c r="D551" s="2" t="s">
        <v>3039</v>
      </c>
      <c r="E551" s="2" t="s">
        <v>2590</v>
      </c>
      <c r="F551" s="2">
        <v>33</v>
      </c>
      <c r="G551" s="2">
        <v>8.7999999999999995E-2</v>
      </c>
    </row>
    <row r="552" spans="1:7" x14ac:dyDescent="0.25">
      <c r="A552" s="2" t="s">
        <v>2192</v>
      </c>
      <c r="B552" s="1" t="s">
        <v>518</v>
      </c>
      <c r="C552" s="2">
        <v>357</v>
      </c>
      <c r="D552" s="2" t="s">
        <v>3040</v>
      </c>
      <c r="E552" s="2" t="s">
        <v>2590</v>
      </c>
      <c r="F552" s="2">
        <v>35</v>
      </c>
      <c r="G552" s="2">
        <v>9.4E-2</v>
      </c>
    </row>
    <row r="553" spans="1:7" x14ac:dyDescent="0.25">
      <c r="A553" s="2" t="s">
        <v>2193</v>
      </c>
      <c r="B553" s="1" t="s">
        <v>519</v>
      </c>
      <c r="C553" s="2">
        <v>393</v>
      </c>
      <c r="D553" s="2" t="s">
        <v>3041</v>
      </c>
      <c r="E553" s="2" t="s">
        <v>2590</v>
      </c>
      <c r="F553" s="2">
        <v>37</v>
      </c>
      <c r="G553" s="2">
        <v>0.1</v>
      </c>
    </row>
    <row r="554" spans="1:7" x14ac:dyDescent="0.25">
      <c r="A554" s="2" t="s">
        <v>2194</v>
      </c>
      <c r="B554" s="1" t="s">
        <v>520</v>
      </c>
      <c r="C554" s="2">
        <v>399</v>
      </c>
      <c r="D554" s="2" t="s">
        <v>3042</v>
      </c>
      <c r="E554" s="2" t="s">
        <v>2590</v>
      </c>
      <c r="F554" s="2">
        <v>39</v>
      </c>
      <c r="G554" s="2">
        <v>0.106</v>
      </c>
    </row>
    <row r="555" spans="1:7" x14ac:dyDescent="0.25">
      <c r="A555" s="2" t="s">
        <v>2195</v>
      </c>
      <c r="B555" s="1" t="s">
        <v>521</v>
      </c>
      <c r="C555" s="2">
        <v>238</v>
      </c>
      <c r="D555" s="2" t="s">
        <v>3043</v>
      </c>
      <c r="E555" s="2" t="s">
        <v>2590</v>
      </c>
      <c r="F555" s="2">
        <v>19</v>
      </c>
      <c r="G555" s="2">
        <v>5.2999999999999999E-2</v>
      </c>
    </row>
    <row r="556" spans="1:7" x14ac:dyDescent="0.25">
      <c r="A556" s="2" t="s">
        <v>2196</v>
      </c>
      <c r="B556" s="1" t="s">
        <v>522</v>
      </c>
      <c r="C556" s="2">
        <v>260</v>
      </c>
      <c r="D556" s="2" t="s">
        <v>3044</v>
      </c>
      <c r="E556" s="2" t="s">
        <v>2590</v>
      </c>
      <c r="F556" s="2">
        <v>20</v>
      </c>
      <c r="G556" s="2">
        <v>5.8000000000000003E-2</v>
      </c>
    </row>
    <row r="557" spans="1:7" x14ac:dyDescent="0.25">
      <c r="A557" s="2" t="s">
        <v>2197</v>
      </c>
      <c r="B557" s="1" t="s">
        <v>523</v>
      </c>
      <c r="C557" s="2">
        <v>271</v>
      </c>
      <c r="D557" s="2" t="s">
        <v>3045</v>
      </c>
      <c r="E557" s="2" t="s">
        <v>2590</v>
      </c>
      <c r="F557" s="2">
        <v>23</v>
      </c>
      <c r="G557" s="2">
        <v>6.3E-2</v>
      </c>
    </row>
    <row r="558" spans="1:7" x14ac:dyDescent="0.25">
      <c r="A558" s="2" t="s">
        <v>2198</v>
      </c>
      <c r="B558" s="1" t="s">
        <v>524</v>
      </c>
      <c r="C558" s="2">
        <v>299</v>
      </c>
      <c r="D558" s="2" t="s">
        <v>3046</v>
      </c>
      <c r="E558" s="2" t="s">
        <v>2590</v>
      </c>
      <c r="F558" s="2">
        <v>25</v>
      </c>
      <c r="G558" s="2">
        <v>6.8000000000000005E-2</v>
      </c>
    </row>
    <row r="559" spans="1:7" x14ac:dyDescent="0.25">
      <c r="A559" s="2" t="s">
        <v>2199</v>
      </c>
      <c r="B559" s="1" t="s">
        <v>525</v>
      </c>
      <c r="C559" s="2">
        <v>306</v>
      </c>
      <c r="D559" s="2" t="s">
        <v>3047</v>
      </c>
      <c r="E559" s="2" t="s">
        <v>2590</v>
      </c>
      <c r="F559" s="2">
        <v>27</v>
      </c>
      <c r="G559" s="2">
        <v>7.2999999999999995E-2</v>
      </c>
    </row>
    <row r="560" spans="1:7" x14ac:dyDescent="0.25">
      <c r="A560" s="2" t="s">
        <v>2200</v>
      </c>
      <c r="B560" s="1" t="s">
        <v>526</v>
      </c>
      <c r="C560" s="2">
        <v>324</v>
      </c>
      <c r="D560" s="2" t="s">
        <v>3048</v>
      </c>
      <c r="E560" s="2" t="s">
        <v>2590</v>
      </c>
      <c r="F560" s="2">
        <v>29</v>
      </c>
      <c r="G560" s="2">
        <v>7.8E-2</v>
      </c>
    </row>
    <row r="561" spans="1:7" x14ac:dyDescent="0.25">
      <c r="A561" s="2" t="s">
        <v>2201</v>
      </c>
      <c r="B561" s="1" t="s">
        <v>527</v>
      </c>
      <c r="C561" s="2">
        <v>347</v>
      </c>
      <c r="D561" s="2" t="s">
        <v>3049</v>
      </c>
      <c r="E561" s="2" t="s">
        <v>2590</v>
      </c>
      <c r="F561" s="2">
        <v>30</v>
      </c>
      <c r="G561" s="2">
        <v>8.3000000000000004E-2</v>
      </c>
    </row>
    <row r="562" spans="1:7" x14ac:dyDescent="0.25">
      <c r="A562" s="2" t="s">
        <v>2202</v>
      </c>
      <c r="B562" s="1" t="s">
        <v>528</v>
      </c>
      <c r="C562" s="2">
        <v>382</v>
      </c>
      <c r="D562" s="2" t="s">
        <v>3050</v>
      </c>
      <c r="E562" s="2" t="s">
        <v>2590</v>
      </c>
      <c r="F562" s="2">
        <v>32</v>
      </c>
      <c r="G562" s="2">
        <v>8.7999999999999995E-2</v>
      </c>
    </row>
    <row r="563" spans="1:7" x14ac:dyDescent="0.25">
      <c r="A563" s="2" t="s">
        <v>2203</v>
      </c>
      <c r="B563" s="1" t="s">
        <v>529</v>
      </c>
      <c r="C563" s="2">
        <v>389</v>
      </c>
      <c r="D563" s="2" t="s">
        <v>3051</v>
      </c>
      <c r="E563" s="2" t="s">
        <v>2590</v>
      </c>
      <c r="F563" s="2">
        <v>34</v>
      </c>
      <c r="G563" s="2">
        <v>9.2999999999999999E-2</v>
      </c>
    </row>
    <row r="564" spans="1:7" x14ac:dyDescent="0.25">
      <c r="A564" s="2" t="s">
        <v>2204</v>
      </c>
      <c r="B564" s="1" t="s">
        <v>530</v>
      </c>
      <c r="C564" s="2">
        <v>249</v>
      </c>
      <c r="D564" s="2" t="s">
        <v>3052</v>
      </c>
      <c r="E564" s="2" t="s">
        <v>2590</v>
      </c>
      <c r="F564" s="2">
        <v>22</v>
      </c>
      <c r="G564" s="2">
        <v>6.5000000000000002E-2</v>
      </c>
    </row>
    <row r="565" spans="1:7" x14ac:dyDescent="0.25">
      <c r="A565" s="2" t="s">
        <v>2205</v>
      </c>
      <c r="B565" s="1" t="s">
        <v>531</v>
      </c>
      <c r="C565" s="2">
        <v>271</v>
      </c>
      <c r="D565" s="2" t="s">
        <v>3053</v>
      </c>
      <c r="E565" s="2" t="s">
        <v>2590</v>
      </c>
      <c r="F565" s="2">
        <v>23</v>
      </c>
      <c r="G565" s="2">
        <v>6.8000000000000005E-2</v>
      </c>
    </row>
    <row r="566" spans="1:7" x14ac:dyDescent="0.25">
      <c r="A566" s="2" t="s">
        <v>2206</v>
      </c>
      <c r="B566" s="1" t="s">
        <v>532</v>
      </c>
      <c r="C566" s="2">
        <v>281</v>
      </c>
      <c r="D566" s="2" t="s">
        <v>3054</v>
      </c>
      <c r="E566" s="2" t="s">
        <v>2590</v>
      </c>
      <c r="F566" s="2">
        <v>26</v>
      </c>
      <c r="G566" s="2">
        <v>7.0999999999999994E-2</v>
      </c>
    </row>
    <row r="567" spans="1:7" x14ac:dyDescent="0.25">
      <c r="A567" s="2" t="s">
        <v>2207</v>
      </c>
      <c r="B567" s="1" t="s">
        <v>533</v>
      </c>
      <c r="C567" s="2">
        <v>310</v>
      </c>
      <c r="D567" s="2" t="s">
        <v>3055</v>
      </c>
      <c r="E567" s="2" t="s">
        <v>2590</v>
      </c>
      <c r="F567" s="2">
        <v>28</v>
      </c>
      <c r="G567" s="2">
        <v>6.9000000000000006E-2</v>
      </c>
    </row>
    <row r="568" spans="1:7" x14ac:dyDescent="0.25">
      <c r="A568" s="2" t="s">
        <v>2208</v>
      </c>
      <c r="B568" s="1" t="s">
        <v>534</v>
      </c>
      <c r="C568" s="2">
        <v>316</v>
      </c>
      <c r="D568" s="2" t="s">
        <v>3056</v>
      </c>
      <c r="E568" s="2" t="s">
        <v>2590</v>
      </c>
      <c r="F568" s="2">
        <v>30</v>
      </c>
      <c r="G568" s="2">
        <v>8.3000000000000004E-2</v>
      </c>
    </row>
    <row r="569" spans="1:7" x14ac:dyDescent="0.25">
      <c r="A569" s="2" t="s">
        <v>2209</v>
      </c>
      <c r="B569" s="1" t="s">
        <v>535</v>
      </c>
      <c r="C569" s="2">
        <v>335</v>
      </c>
      <c r="D569" s="2" t="s">
        <v>3057</v>
      </c>
      <c r="E569" s="2" t="s">
        <v>2590</v>
      </c>
      <c r="F569" s="2">
        <v>33</v>
      </c>
      <c r="G569" s="2">
        <v>8.7999999999999995E-2</v>
      </c>
    </row>
    <row r="570" spans="1:7" x14ac:dyDescent="0.25">
      <c r="A570" s="2" t="s">
        <v>2210</v>
      </c>
      <c r="B570" s="1" t="s">
        <v>536</v>
      </c>
      <c r="C570" s="2">
        <v>357</v>
      </c>
      <c r="D570" s="2" t="s">
        <v>3058</v>
      </c>
      <c r="E570" s="2" t="s">
        <v>2590</v>
      </c>
      <c r="F570" s="2">
        <v>35</v>
      </c>
      <c r="G570" s="2">
        <v>9.4E-2</v>
      </c>
    </row>
    <row r="571" spans="1:7" x14ac:dyDescent="0.25">
      <c r="A571" s="2" t="s">
        <v>2211</v>
      </c>
      <c r="B571" s="1" t="s">
        <v>537</v>
      </c>
      <c r="C571" s="2">
        <v>393</v>
      </c>
      <c r="D571" s="2" t="s">
        <v>3059</v>
      </c>
      <c r="E571" s="2" t="s">
        <v>2590</v>
      </c>
      <c r="F571" s="2">
        <v>37</v>
      </c>
      <c r="G571" s="2">
        <v>0.1</v>
      </c>
    </row>
    <row r="572" spans="1:7" x14ac:dyDescent="0.25">
      <c r="A572" s="2" t="s">
        <v>2212</v>
      </c>
      <c r="B572" s="1" t="s">
        <v>538</v>
      </c>
      <c r="C572" s="2">
        <v>399</v>
      </c>
      <c r="D572" s="2" t="s">
        <v>3060</v>
      </c>
      <c r="E572" s="2" t="s">
        <v>2590</v>
      </c>
      <c r="F572" s="2">
        <v>39</v>
      </c>
      <c r="G572" s="2">
        <v>0.106</v>
      </c>
    </row>
    <row r="573" spans="1:7" x14ac:dyDescent="0.25">
      <c r="A573" s="2" t="s">
        <v>2213</v>
      </c>
      <c r="B573" s="1" t="s">
        <v>539</v>
      </c>
      <c r="C573" s="2">
        <v>398</v>
      </c>
      <c r="D573" s="2" t="s">
        <v>3061</v>
      </c>
      <c r="E573" s="2" t="s">
        <v>2590</v>
      </c>
      <c r="F573" s="2">
        <v>36</v>
      </c>
      <c r="G573" s="2">
        <v>9.8000000000000004E-2</v>
      </c>
    </row>
    <row r="574" spans="1:7" x14ac:dyDescent="0.25">
      <c r="A574" s="2" t="s">
        <v>2214</v>
      </c>
      <c r="B574" s="1" t="s">
        <v>540</v>
      </c>
      <c r="C574" s="2">
        <v>411</v>
      </c>
      <c r="D574" s="2" t="s">
        <v>3062</v>
      </c>
      <c r="E574" s="2" t="s">
        <v>2590</v>
      </c>
      <c r="F574" s="2">
        <v>38</v>
      </c>
      <c r="G574" s="2">
        <v>0.10299999999999999</v>
      </c>
    </row>
    <row r="575" spans="1:7" x14ac:dyDescent="0.25">
      <c r="A575" s="2" t="s">
        <v>2215</v>
      </c>
      <c r="B575" s="1" t="s">
        <v>541</v>
      </c>
      <c r="C575" s="2">
        <v>398</v>
      </c>
      <c r="D575" s="2" t="s">
        <v>3063</v>
      </c>
      <c r="E575" s="2" t="s">
        <v>2590</v>
      </c>
      <c r="F575" s="2">
        <v>36</v>
      </c>
      <c r="G575" s="2">
        <v>9.8000000000000004E-2</v>
      </c>
    </row>
    <row r="576" spans="1:7" x14ac:dyDescent="0.25">
      <c r="A576" s="2" t="s">
        <v>2216</v>
      </c>
      <c r="B576" s="1" t="s">
        <v>542</v>
      </c>
      <c r="C576" s="2">
        <v>411</v>
      </c>
      <c r="D576" s="2" t="s">
        <v>3064</v>
      </c>
      <c r="E576" s="2" t="s">
        <v>2590</v>
      </c>
      <c r="F576" s="2">
        <v>38</v>
      </c>
      <c r="G576" s="2">
        <v>0.10299999999999999</v>
      </c>
    </row>
    <row r="577" spans="1:7" x14ac:dyDescent="0.25">
      <c r="A577" s="2" t="s">
        <v>2217</v>
      </c>
      <c r="B577" s="1" t="s">
        <v>543</v>
      </c>
      <c r="C577" s="2">
        <v>398</v>
      </c>
      <c r="D577" s="2" t="s">
        <v>3065</v>
      </c>
      <c r="E577" s="2" t="s">
        <v>2590</v>
      </c>
      <c r="F577" s="2">
        <v>36</v>
      </c>
      <c r="G577" s="2">
        <v>9.8000000000000004E-2</v>
      </c>
    </row>
    <row r="578" spans="1:7" x14ac:dyDescent="0.25">
      <c r="A578" s="2" t="s">
        <v>2218</v>
      </c>
      <c r="B578" s="1" t="s">
        <v>544</v>
      </c>
      <c r="C578" s="2">
        <v>411</v>
      </c>
      <c r="D578" s="2" t="s">
        <v>3066</v>
      </c>
      <c r="E578" s="2" t="s">
        <v>2590</v>
      </c>
      <c r="F578" s="2">
        <v>38</v>
      </c>
      <c r="G578" s="2">
        <v>0.10299999999999999</v>
      </c>
    </row>
    <row r="579" spans="1:7" x14ac:dyDescent="0.25">
      <c r="A579" s="2" t="s">
        <v>2219</v>
      </c>
      <c r="B579" s="1" t="s">
        <v>545</v>
      </c>
      <c r="C579" s="2">
        <v>398</v>
      </c>
      <c r="D579" s="2" t="s">
        <v>3067</v>
      </c>
      <c r="E579" s="2" t="s">
        <v>2590</v>
      </c>
      <c r="F579" s="2">
        <v>36</v>
      </c>
      <c r="G579" s="2">
        <v>9.8000000000000004E-2</v>
      </c>
    </row>
    <row r="580" spans="1:7" x14ac:dyDescent="0.25">
      <c r="A580" s="2" t="s">
        <v>2220</v>
      </c>
      <c r="B580" s="1" t="s">
        <v>546</v>
      </c>
      <c r="C580" s="2">
        <v>411</v>
      </c>
      <c r="D580" s="2" t="s">
        <v>3068</v>
      </c>
      <c r="E580" s="2" t="s">
        <v>2590</v>
      </c>
      <c r="F580" s="2">
        <v>38</v>
      </c>
      <c r="G580" s="2">
        <v>0.10299999999999999</v>
      </c>
    </row>
    <row r="581" spans="1:7" x14ac:dyDescent="0.25">
      <c r="A581" s="2" t="s">
        <v>2221</v>
      </c>
      <c r="B581" s="1" t="s">
        <v>547</v>
      </c>
      <c r="C581" s="2">
        <v>408</v>
      </c>
      <c r="D581" s="2" t="s">
        <v>3069</v>
      </c>
      <c r="E581" s="2" t="s">
        <v>2590</v>
      </c>
      <c r="F581" s="2">
        <v>41</v>
      </c>
      <c r="G581" s="2">
        <v>0.111</v>
      </c>
    </row>
    <row r="582" spans="1:7" x14ac:dyDescent="0.25">
      <c r="A582" s="2" t="s">
        <v>2222</v>
      </c>
      <c r="B582" s="1" t="s">
        <v>548</v>
      </c>
      <c r="C582" s="2">
        <v>421</v>
      </c>
      <c r="D582" s="2" t="s">
        <v>3070</v>
      </c>
      <c r="E582" s="2" t="s">
        <v>2590</v>
      </c>
      <c r="F582" s="2">
        <v>44</v>
      </c>
      <c r="G582" s="2">
        <v>0.11700000000000001</v>
      </c>
    </row>
    <row r="583" spans="1:7" x14ac:dyDescent="0.25">
      <c r="A583" s="2" t="s">
        <v>2223</v>
      </c>
      <c r="B583" s="1" t="s">
        <v>549</v>
      </c>
      <c r="C583" s="2">
        <v>408</v>
      </c>
      <c r="D583" s="2" t="s">
        <v>3071</v>
      </c>
      <c r="E583" s="2" t="s">
        <v>2590</v>
      </c>
      <c r="F583" s="2">
        <v>41</v>
      </c>
      <c r="G583" s="2">
        <v>0.111</v>
      </c>
    </row>
    <row r="584" spans="1:7" x14ac:dyDescent="0.25">
      <c r="A584" s="2" t="s">
        <v>2224</v>
      </c>
      <c r="B584" s="1" t="s">
        <v>550</v>
      </c>
      <c r="C584" s="2">
        <v>421</v>
      </c>
      <c r="D584" s="2" t="s">
        <v>3072</v>
      </c>
      <c r="E584" s="2" t="s">
        <v>2590</v>
      </c>
      <c r="F584" s="2">
        <v>44</v>
      </c>
      <c r="G584" s="2">
        <v>0.11700000000000001</v>
      </c>
    </row>
    <row r="585" spans="1:7" x14ac:dyDescent="0.25">
      <c r="A585" s="2" t="s">
        <v>2225</v>
      </c>
      <c r="B585" s="1" t="s">
        <v>551</v>
      </c>
      <c r="C585" s="2">
        <v>408</v>
      </c>
      <c r="D585" s="2" t="s">
        <v>3073</v>
      </c>
      <c r="E585" s="2" t="s">
        <v>2590</v>
      </c>
      <c r="F585" s="2">
        <v>41</v>
      </c>
      <c r="G585" s="2">
        <v>0.111</v>
      </c>
    </row>
    <row r="586" spans="1:7" x14ac:dyDescent="0.25">
      <c r="A586" s="2" t="s">
        <v>2226</v>
      </c>
      <c r="B586" s="1" t="s">
        <v>552</v>
      </c>
      <c r="C586" s="2">
        <v>421</v>
      </c>
      <c r="D586" s="2" t="s">
        <v>3074</v>
      </c>
      <c r="E586" s="2" t="s">
        <v>2590</v>
      </c>
      <c r="F586" s="2">
        <v>44</v>
      </c>
      <c r="G586" s="2">
        <v>0.11700000000000001</v>
      </c>
    </row>
    <row r="587" spans="1:7" x14ac:dyDescent="0.25">
      <c r="A587" s="2" t="s">
        <v>2227</v>
      </c>
      <c r="B587" s="1" t="s">
        <v>553</v>
      </c>
      <c r="C587" s="2">
        <v>408</v>
      </c>
      <c r="D587" s="2" t="s">
        <v>3075</v>
      </c>
      <c r="E587" s="2" t="s">
        <v>2590</v>
      </c>
      <c r="F587" s="2">
        <v>41</v>
      </c>
      <c r="G587" s="2">
        <v>0.111</v>
      </c>
    </row>
    <row r="588" spans="1:7" x14ac:dyDescent="0.25">
      <c r="A588" s="2" t="s">
        <v>2228</v>
      </c>
      <c r="B588" s="1" t="s">
        <v>554</v>
      </c>
      <c r="C588" s="2">
        <v>421</v>
      </c>
      <c r="D588" s="2" t="s">
        <v>3076</v>
      </c>
      <c r="E588" s="2" t="s">
        <v>2590</v>
      </c>
      <c r="F588" s="2">
        <v>44</v>
      </c>
      <c r="G588" s="2">
        <v>0.11700000000000001</v>
      </c>
    </row>
    <row r="589" spans="1:7" x14ac:dyDescent="0.25">
      <c r="A589" s="2" t="s">
        <v>2229</v>
      </c>
      <c r="B589" s="1" t="s">
        <v>555</v>
      </c>
      <c r="C589" s="2">
        <v>599</v>
      </c>
      <c r="D589" s="2" t="s">
        <v>3077</v>
      </c>
      <c r="E589" s="2" t="s">
        <v>2590</v>
      </c>
      <c r="F589" s="2">
        <v>45</v>
      </c>
      <c r="G589" s="2">
        <v>0.11799999999999999</v>
      </c>
    </row>
    <row r="590" spans="1:7" x14ac:dyDescent="0.25">
      <c r="A590" s="2" t="s">
        <v>2230</v>
      </c>
      <c r="B590" s="1" t="s">
        <v>556</v>
      </c>
      <c r="C590" s="2">
        <v>896</v>
      </c>
      <c r="D590" s="2" t="s">
        <v>3078</v>
      </c>
      <c r="E590" s="2" t="s">
        <v>2590</v>
      </c>
      <c r="F590" s="2">
        <v>55</v>
      </c>
      <c r="G590" s="2">
        <v>0.12</v>
      </c>
    </row>
    <row r="591" spans="1:7" x14ac:dyDescent="0.25">
      <c r="A591" s="2" t="s">
        <v>2231</v>
      </c>
      <c r="B591" s="1" t="s">
        <v>557</v>
      </c>
      <c r="C591" s="2">
        <v>680</v>
      </c>
      <c r="D591" s="2" t="s">
        <v>3079</v>
      </c>
      <c r="E591" s="2" t="s">
        <v>2590</v>
      </c>
      <c r="F591" s="2">
        <v>45</v>
      </c>
      <c r="G591" s="2">
        <v>1.2E-2</v>
      </c>
    </row>
    <row r="592" spans="1:7" x14ac:dyDescent="0.25">
      <c r="A592" s="2" t="s">
        <v>2232</v>
      </c>
      <c r="B592" s="1" t="s">
        <v>558</v>
      </c>
      <c r="C592" s="2">
        <v>437</v>
      </c>
      <c r="D592" s="2" t="s">
        <v>3080</v>
      </c>
      <c r="E592" s="2" t="s">
        <v>2590</v>
      </c>
      <c r="F592" s="2">
        <v>28</v>
      </c>
      <c r="G592" s="2">
        <v>7.5999999999999998E-2</v>
      </c>
    </row>
    <row r="593" spans="1:7" x14ac:dyDescent="0.25">
      <c r="A593" s="2" t="s">
        <v>2233</v>
      </c>
      <c r="B593" s="1" t="s">
        <v>559</v>
      </c>
      <c r="C593" s="2">
        <v>479</v>
      </c>
      <c r="D593" s="2" t="s">
        <v>3081</v>
      </c>
      <c r="E593" s="2" t="s">
        <v>2590</v>
      </c>
      <c r="F593" s="2">
        <v>32</v>
      </c>
      <c r="G593" s="2">
        <v>8.2000000000000003E-2</v>
      </c>
    </row>
    <row r="594" spans="1:7" x14ac:dyDescent="0.25">
      <c r="A594" s="2" t="s">
        <v>2234</v>
      </c>
      <c r="B594" s="1" t="s">
        <v>560</v>
      </c>
      <c r="C594" s="2">
        <v>489</v>
      </c>
      <c r="D594" s="2" t="s">
        <v>3082</v>
      </c>
      <c r="E594" s="2" t="s">
        <v>2590</v>
      </c>
      <c r="F594" s="2">
        <v>34</v>
      </c>
      <c r="G594" s="2">
        <v>8.7999999999999995E-2</v>
      </c>
    </row>
    <row r="595" spans="1:7" x14ac:dyDescent="0.25">
      <c r="A595" s="2" t="s">
        <v>2235</v>
      </c>
      <c r="B595" s="1" t="s">
        <v>561</v>
      </c>
      <c r="C595" s="2">
        <v>521</v>
      </c>
      <c r="D595" s="2" t="s">
        <v>3083</v>
      </c>
      <c r="E595" s="2" t="s">
        <v>2590</v>
      </c>
      <c r="F595" s="2">
        <v>38</v>
      </c>
      <c r="G595" s="2">
        <v>9.5000000000000001E-2</v>
      </c>
    </row>
    <row r="596" spans="1:7" x14ac:dyDescent="0.25">
      <c r="A596" s="2" t="s">
        <v>2236</v>
      </c>
      <c r="B596" s="1" t="s">
        <v>562</v>
      </c>
      <c r="C596" s="2">
        <v>531</v>
      </c>
      <c r="D596" s="2" t="s">
        <v>3084</v>
      </c>
      <c r="E596" s="2" t="s">
        <v>2590</v>
      </c>
      <c r="F596" s="2">
        <v>41</v>
      </c>
      <c r="G596" s="2">
        <v>0.10100000000000001</v>
      </c>
    </row>
    <row r="597" spans="1:7" x14ac:dyDescent="0.25">
      <c r="A597" s="2" t="s">
        <v>2237</v>
      </c>
      <c r="B597" s="1" t="s">
        <v>563</v>
      </c>
      <c r="C597" s="2">
        <v>584</v>
      </c>
      <c r="D597" s="2" t="s">
        <v>3085</v>
      </c>
      <c r="E597" s="2" t="s">
        <v>2590</v>
      </c>
      <c r="F597" s="2">
        <v>43</v>
      </c>
      <c r="G597" s="2">
        <v>0.107</v>
      </c>
    </row>
    <row r="598" spans="1:7" x14ac:dyDescent="0.25">
      <c r="A598" s="2" t="s">
        <v>2238</v>
      </c>
      <c r="B598" s="1" t="s">
        <v>564</v>
      </c>
      <c r="C598" s="2">
        <v>594</v>
      </c>
      <c r="D598" s="2" t="s">
        <v>3086</v>
      </c>
      <c r="E598" s="2" t="s">
        <v>2590</v>
      </c>
      <c r="F598" s="2">
        <v>46</v>
      </c>
      <c r="G598" s="2">
        <v>0.113</v>
      </c>
    </row>
    <row r="599" spans="1:7" x14ac:dyDescent="0.25">
      <c r="A599" s="2" t="s">
        <v>2239</v>
      </c>
      <c r="B599" s="1" t="s">
        <v>565</v>
      </c>
      <c r="C599" s="2">
        <v>668</v>
      </c>
      <c r="D599" s="2" t="s">
        <v>3087</v>
      </c>
      <c r="E599" s="2" t="s">
        <v>2590</v>
      </c>
      <c r="F599" s="2">
        <v>58</v>
      </c>
      <c r="G599" s="2">
        <v>0.12</v>
      </c>
    </row>
    <row r="600" spans="1:7" x14ac:dyDescent="0.25">
      <c r="A600" s="2" t="s">
        <v>2240</v>
      </c>
      <c r="B600" s="1" t="s">
        <v>566</v>
      </c>
      <c r="C600" s="2">
        <v>678</v>
      </c>
      <c r="D600" s="2" t="s">
        <v>3088</v>
      </c>
      <c r="E600" s="2" t="s">
        <v>2590</v>
      </c>
      <c r="F600" s="2">
        <v>53</v>
      </c>
      <c r="G600" s="2">
        <v>0.126</v>
      </c>
    </row>
    <row r="601" spans="1:7" x14ac:dyDescent="0.25">
      <c r="A601" s="2" t="s">
        <v>2241</v>
      </c>
      <c r="B601" s="1" t="s">
        <v>567</v>
      </c>
      <c r="C601" s="2">
        <v>437</v>
      </c>
      <c r="D601" s="2" t="s">
        <v>3089</v>
      </c>
      <c r="E601" s="2" t="s">
        <v>2590</v>
      </c>
      <c r="F601" s="2">
        <v>28</v>
      </c>
      <c r="G601" s="2">
        <v>7.5999999999999998E-2</v>
      </c>
    </row>
    <row r="602" spans="1:7" x14ac:dyDescent="0.25">
      <c r="A602" s="2" t="s">
        <v>2242</v>
      </c>
      <c r="B602" s="1" t="s">
        <v>568</v>
      </c>
      <c r="C602" s="2">
        <v>479</v>
      </c>
      <c r="D602" s="2" t="s">
        <v>3090</v>
      </c>
      <c r="E602" s="2" t="s">
        <v>2590</v>
      </c>
      <c r="F602" s="2">
        <v>32</v>
      </c>
      <c r="G602" s="2">
        <v>8.2000000000000003E-2</v>
      </c>
    </row>
    <row r="603" spans="1:7" x14ac:dyDescent="0.25">
      <c r="A603" s="2" t="s">
        <v>2243</v>
      </c>
      <c r="B603" s="1" t="s">
        <v>569</v>
      </c>
      <c r="C603" s="2">
        <v>489</v>
      </c>
      <c r="D603" s="2" t="s">
        <v>3091</v>
      </c>
      <c r="E603" s="2" t="s">
        <v>2590</v>
      </c>
      <c r="F603" s="2">
        <v>34</v>
      </c>
      <c r="G603" s="2">
        <v>8.7999999999999995E-2</v>
      </c>
    </row>
    <row r="604" spans="1:7" x14ac:dyDescent="0.25">
      <c r="A604" s="2" t="s">
        <v>2244</v>
      </c>
      <c r="B604" s="1" t="s">
        <v>570</v>
      </c>
      <c r="C604" s="2">
        <v>521</v>
      </c>
      <c r="D604" s="2" t="s">
        <v>3092</v>
      </c>
      <c r="E604" s="2" t="s">
        <v>2590</v>
      </c>
      <c r="F604" s="2">
        <v>38</v>
      </c>
      <c r="G604" s="2">
        <v>9.5000000000000001E-2</v>
      </c>
    </row>
    <row r="605" spans="1:7" x14ac:dyDescent="0.25">
      <c r="A605" s="2" t="s">
        <v>2245</v>
      </c>
      <c r="B605" s="1" t="s">
        <v>571</v>
      </c>
      <c r="C605" s="2">
        <v>531</v>
      </c>
      <c r="D605" s="2" t="s">
        <v>3093</v>
      </c>
      <c r="E605" s="2" t="s">
        <v>2590</v>
      </c>
      <c r="F605" s="2">
        <v>41</v>
      </c>
      <c r="G605" s="2">
        <v>0.10100000000000001</v>
      </c>
    </row>
    <row r="606" spans="1:7" x14ac:dyDescent="0.25">
      <c r="A606" s="2" t="s">
        <v>2246</v>
      </c>
      <c r="B606" s="1" t="s">
        <v>572</v>
      </c>
      <c r="C606" s="2">
        <v>584</v>
      </c>
      <c r="D606" s="2" t="s">
        <v>3094</v>
      </c>
      <c r="E606" s="2" t="s">
        <v>2590</v>
      </c>
      <c r="F606" s="2">
        <v>43</v>
      </c>
      <c r="G606" s="2">
        <v>0.107</v>
      </c>
    </row>
    <row r="607" spans="1:7" x14ac:dyDescent="0.25">
      <c r="A607" s="2" t="s">
        <v>2247</v>
      </c>
      <c r="B607" s="1" t="s">
        <v>573</v>
      </c>
      <c r="C607" s="2">
        <v>594</v>
      </c>
      <c r="D607" s="2" t="s">
        <v>3095</v>
      </c>
      <c r="E607" s="2" t="s">
        <v>2590</v>
      </c>
      <c r="F607" s="2">
        <v>46</v>
      </c>
      <c r="G607" s="2">
        <v>0.113</v>
      </c>
    </row>
    <row r="608" spans="1:7" x14ac:dyDescent="0.25">
      <c r="A608" s="2" t="s">
        <v>2248</v>
      </c>
      <c r="B608" s="1" t="s">
        <v>574</v>
      </c>
      <c r="C608" s="2">
        <v>668</v>
      </c>
      <c r="D608" s="2" t="s">
        <v>3096</v>
      </c>
      <c r="E608" s="2" t="s">
        <v>2590</v>
      </c>
      <c r="F608" s="2">
        <v>58</v>
      </c>
      <c r="G608" s="2">
        <v>0.12</v>
      </c>
    </row>
    <row r="609" spans="1:7" x14ac:dyDescent="0.25">
      <c r="A609" s="2" t="s">
        <v>2249</v>
      </c>
      <c r="B609" s="1" t="s">
        <v>575</v>
      </c>
      <c r="C609" s="2">
        <v>678</v>
      </c>
      <c r="D609" s="2" t="s">
        <v>3097</v>
      </c>
      <c r="E609" s="2" t="s">
        <v>2590</v>
      </c>
      <c r="F609" s="2">
        <v>53</v>
      </c>
      <c r="G609" s="2">
        <v>0.126</v>
      </c>
    </row>
    <row r="610" spans="1:7" x14ac:dyDescent="0.25">
      <c r="A610" s="2" t="s">
        <v>2250</v>
      </c>
      <c r="B610" s="1" t="s">
        <v>576</v>
      </c>
      <c r="C610" s="2">
        <v>437</v>
      </c>
      <c r="D610" s="2" t="s">
        <v>3098</v>
      </c>
      <c r="E610" s="2" t="s">
        <v>2590</v>
      </c>
      <c r="F610" s="2">
        <v>28</v>
      </c>
      <c r="G610" s="2">
        <v>7.5999999999999998E-2</v>
      </c>
    </row>
    <row r="611" spans="1:7" x14ac:dyDescent="0.25">
      <c r="A611" s="2" t="s">
        <v>2251</v>
      </c>
      <c r="B611" s="1" t="s">
        <v>577</v>
      </c>
      <c r="C611" s="2">
        <v>479</v>
      </c>
      <c r="D611" s="2" t="s">
        <v>3099</v>
      </c>
      <c r="E611" s="2" t="s">
        <v>2590</v>
      </c>
      <c r="F611" s="2">
        <v>32</v>
      </c>
      <c r="G611" s="2">
        <v>8.2000000000000003E-2</v>
      </c>
    </row>
    <row r="612" spans="1:7" x14ac:dyDescent="0.25">
      <c r="A612" s="2" t="s">
        <v>2252</v>
      </c>
      <c r="B612" s="1" t="s">
        <v>578</v>
      </c>
      <c r="C612" s="2">
        <v>489</v>
      </c>
      <c r="D612" s="2" t="s">
        <v>3100</v>
      </c>
      <c r="E612" s="2" t="s">
        <v>2590</v>
      </c>
      <c r="F612" s="2">
        <v>34</v>
      </c>
      <c r="G612" s="2">
        <v>8.7999999999999995E-2</v>
      </c>
    </row>
    <row r="613" spans="1:7" x14ac:dyDescent="0.25">
      <c r="A613" s="2" t="s">
        <v>2253</v>
      </c>
      <c r="B613" s="1" t="s">
        <v>579</v>
      </c>
      <c r="C613" s="2">
        <v>521</v>
      </c>
      <c r="D613" s="2" t="s">
        <v>3101</v>
      </c>
      <c r="E613" s="2" t="s">
        <v>2590</v>
      </c>
      <c r="F613" s="2">
        <v>38</v>
      </c>
      <c r="G613" s="2">
        <v>9.5000000000000001E-2</v>
      </c>
    </row>
    <row r="614" spans="1:7" x14ac:dyDescent="0.25">
      <c r="A614" s="2" t="s">
        <v>2254</v>
      </c>
      <c r="B614" s="1" t="s">
        <v>580</v>
      </c>
      <c r="C614" s="2">
        <v>531</v>
      </c>
      <c r="D614" s="2" t="s">
        <v>3102</v>
      </c>
      <c r="E614" s="2" t="s">
        <v>2590</v>
      </c>
      <c r="F614" s="2">
        <v>41</v>
      </c>
      <c r="G614" s="2">
        <v>0.10100000000000001</v>
      </c>
    </row>
    <row r="615" spans="1:7" x14ac:dyDescent="0.25">
      <c r="A615" s="2" t="s">
        <v>2255</v>
      </c>
      <c r="B615" s="1" t="s">
        <v>581</v>
      </c>
      <c r="C615" s="2">
        <v>584</v>
      </c>
      <c r="D615" s="2" t="s">
        <v>3103</v>
      </c>
      <c r="E615" s="2" t="s">
        <v>2590</v>
      </c>
      <c r="F615" s="2">
        <v>43</v>
      </c>
      <c r="G615" s="2">
        <v>0.107</v>
      </c>
    </row>
    <row r="616" spans="1:7" x14ac:dyDescent="0.25">
      <c r="A616" s="2" t="s">
        <v>2256</v>
      </c>
      <c r="B616" s="1" t="s">
        <v>582</v>
      </c>
      <c r="C616" s="2">
        <v>594</v>
      </c>
      <c r="D616" s="2" t="s">
        <v>3104</v>
      </c>
      <c r="E616" s="2" t="s">
        <v>2590</v>
      </c>
      <c r="F616" s="2">
        <v>46</v>
      </c>
      <c r="G616" s="2">
        <v>0.113</v>
      </c>
    </row>
    <row r="617" spans="1:7" x14ac:dyDescent="0.25">
      <c r="A617" s="2" t="s">
        <v>2257</v>
      </c>
      <c r="B617" s="1" t="s">
        <v>583</v>
      </c>
      <c r="C617" s="2">
        <v>668</v>
      </c>
      <c r="D617" s="2" t="s">
        <v>3105</v>
      </c>
      <c r="E617" s="2" t="s">
        <v>2590</v>
      </c>
      <c r="F617" s="2">
        <v>58</v>
      </c>
      <c r="G617" s="2">
        <v>0.12</v>
      </c>
    </row>
    <row r="618" spans="1:7" x14ac:dyDescent="0.25">
      <c r="A618" s="2" t="s">
        <v>2258</v>
      </c>
      <c r="B618" s="1" t="s">
        <v>584</v>
      </c>
      <c r="C618" s="2">
        <v>678</v>
      </c>
      <c r="D618" s="2" t="s">
        <v>3106</v>
      </c>
      <c r="E618" s="2" t="s">
        <v>2590</v>
      </c>
      <c r="F618" s="2">
        <v>53</v>
      </c>
      <c r="G618" s="2">
        <v>0.126</v>
      </c>
    </row>
    <row r="619" spans="1:7" x14ac:dyDescent="0.25">
      <c r="A619" s="2" t="s">
        <v>2259</v>
      </c>
      <c r="B619" s="1" t="s">
        <v>585</v>
      </c>
      <c r="C619" s="2">
        <v>437</v>
      </c>
      <c r="D619" s="2" t="s">
        <v>3107</v>
      </c>
      <c r="E619" s="2" t="s">
        <v>2590</v>
      </c>
      <c r="F619" s="2">
        <v>28</v>
      </c>
      <c r="G619" s="2">
        <v>7.5999999999999998E-2</v>
      </c>
    </row>
    <row r="620" spans="1:7" x14ac:dyDescent="0.25">
      <c r="A620" s="2" t="s">
        <v>2260</v>
      </c>
      <c r="B620" s="1" t="s">
        <v>586</v>
      </c>
      <c r="C620" s="2">
        <v>479</v>
      </c>
      <c r="D620" s="2" t="s">
        <v>3108</v>
      </c>
      <c r="E620" s="2" t="s">
        <v>2590</v>
      </c>
      <c r="F620" s="2">
        <v>32</v>
      </c>
      <c r="G620" s="2">
        <v>8.2000000000000003E-2</v>
      </c>
    </row>
    <row r="621" spans="1:7" x14ac:dyDescent="0.25">
      <c r="A621" s="2" t="s">
        <v>2261</v>
      </c>
      <c r="B621" s="1" t="s">
        <v>587</v>
      </c>
      <c r="C621" s="2">
        <v>489</v>
      </c>
      <c r="D621" s="2" t="s">
        <v>3109</v>
      </c>
      <c r="E621" s="2" t="s">
        <v>2590</v>
      </c>
      <c r="F621" s="2">
        <v>34</v>
      </c>
      <c r="G621" s="2">
        <v>8.7999999999999995E-2</v>
      </c>
    </row>
    <row r="622" spans="1:7" x14ac:dyDescent="0.25">
      <c r="A622" s="2" t="s">
        <v>2262</v>
      </c>
      <c r="B622" s="1" t="s">
        <v>588</v>
      </c>
      <c r="C622" s="2">
        <v>521</v>
      </c>
      <c r="D622" s="2" t="s">
        <v>3110</v>
      </c>
      <c r="E622" s="2" t="s">
        <v>2590</v>
      </c>
      <c r="F622" s="2">
        <v>38</v>
      </c>
      <c r="G622" s="2">
        <v>9.5000000000000001E-2</v>
      </c>
    </row>
    <row r="623" spans="1:7" x14ac:dyDescent="0.25">
      <c r="A623" s="2" t="s">
        <v>2263</v>
      </c>
      <c r="B623" s="1" t="s">
        <v>589</v>
      </c>
      <c r="C623" s="2">
        <v>531</v>
      </c>
      <c r="D623" s="2" t="s">
        <v>3111</v>
      </c>
      <c r="E623" s="2" t="s">
        <v>2590</v>
      </c>
      <c r="F623" s="2">
        <v>41</v>
      </c>
      <c r="G623" s="2">
        <v>0.10100000000000001</v>
      </c>
    </row>
    <row r="624" spans="1:7" x14ac:dyDescent="0.25">
      <c r="A624" s="2" t="s">
        <v>2264</v>
      </c>
      <c r="B624" s="1" t="s">
        <v>590</v>
      </c>
      <c r="C624" s="2">
        <v>584</v>
      </c>
      <c r="D624" s="2" t="s">
        <v>3112</v>
      </c>
      <c r="E624" s="2" t="s">
        <v>2590</v>
      </c>
      <c r="F624" s="2">
        <v>43</v>
      </c>
      <c r="G624" s="2">
        <v>0.107</v>
      </c>
    </row>
    <row r="625" spans="1:7" x14ac:dyDescent="0.25">
      <c r="A625" s="2" t="s">
        <v>2265</v>
      </c>
      <c r="B625" s="1" t="s">
        <v>591</v>
      </c>
      <c r="C625" s="2">
        <v>594</v>
      </c>
      <c r="D625" s="2" t="s">
        <v>3113</v>
      </c>
      <c r="E625" s="2" t="s">
        <v>2590</v>
      </c>
      <c r="F625" s="2">
        <v>46</v>
      </c>
      <c r="G625" s="2">
        <v>0.113</v>
      </c>
    </row>
    <row r="626" spans="1:7" x14ac:dyDescent="0.25">
      <c r="A626" s="2" t="s">
        <v>2266</v>
      </c>
      <c r="B626" s="1" t="s">
        <v>592</v>
      </c>
      <c r="C626" s="2">
        <v>668</v>
      </c>
      <c r="D626" s="2" t="s">
        <v>3114</v>
      </c>
      <c r="E626" s="2" t="s">
        <v>2590</v>
      </c>
      <c r="F626" s="2">
        <v>58</v>
      </c>
      <c r="G626" s="2">
        <v>0.12</v>
      </c>
    </row>
    <row r="627" spans="1:7" x14ac:dyDescent="0.25">
      <c r="A627" s="2" t="s">
        <v>2267</v>
      </c>
      <c r="B627" s="1" t="s">
        <v>593</v>
      </c>
      <c r="C627" s="2">
        <v>678</v>
      </c>
      <c r="D627" s="2" t="s">
        <v>3115</v>
      </c>
      <c r="E627" s="2" t="s">
        <v>2590</v>
      </c>
      <c r="F627" s="2">
        <v>53</v>
      </c>
      <c r="G627" s="2">
        <v>0.126</v>
      </c>
    </row>
    <row r="628" spans="1:7" x14ac:dyDescent="0.25">
      <c r="A628" s="2" t="s">
        <v>2268</v>
      </c>
      <c r="B628" s="1" t="s">
        <v>594</v>
      </c>
      <c r="C628" s="2">
        <v>321</v>
      </c>
      <c r="D628" s="2" t="s">
        <v>3116</v>
      </c>
      <c r="E628" s="2" t="s">
        <v>2590</v>
      </c>
      <c r="F628" s="2">
        <v>21</v>
      </c>
      <c r="G628" s="2">
        <v>4.8000000000000001E-2</v>
      </c>
    </row>
    <row r="629" spans="1:7" x14ac:dyDescent="0.25">
      <c r="A629" s="2" t="s">
        <v>2269</v>
      </c>
      <c r="B629" s="1" t="s">
        <v>595</v>
      </c>
      <c r="C629" s="2">
        <v>321</v>
      </c>
      <c r="D629" s="2" t="s">
        <v>3117</v>
      </c>
      <c r="E629" s="2" t="s">
        <v>2590</v>
      </c>
      <c r="F629" s="2">
        <v>21</v>
      </c>
      <c r="G629" s="2">
        <v>4.8000000000000001E-2</v>
      </c>
    </row>
    <row r="630" spans="1:7" x14ac:dyDescent="0.25">
      <c r="A630" s="2" t="s">
        <v>2270</v>
      </c>
      <c r="B630" s="1" t="s">
        <v>596</v>
      </c>
      <c r="C630" s="2">
        <v>321</v>
      </c>
      <c r="D630" s="2" t="s">
        <v>3118</v>
      </c>
      <c r="E630" s="2" t="s">
        <v>2590</v>
      </c>
      <c r="F630" s="2">
        <v>21</v>
      </c>
      <c r="G630" s="2">
        <v>4.8000000000000001E-2</v>
      </c>
    </row>
    <row r="631" spans="1:7" x14ac:dyDescent="0.25">
      <c r="A631" s="2" t="s">
        <v>2271</v>
      </c>
      <c r="B631" s="1" t="s">
        <v>597</v>
      </c>
      <c r="C631" s="2">
        <v>321</v>
      </c>
      <c r="D631" s="2" t="s">
        <v>3119</v>
      </c>
      <c r="E631" s="2" t="s">
        <v>2590</v>
      </c>
      <c r="F631" s="2">
        <v>21</v>
      </c>
      <c r="G631" s="2">
        <v>4.8000000000000001E-2</v>
      </c>
    </row>
    <row r="632" spans="1:7" x14ac:dyDescent="0.25">
      <c r="A632" s="2" t="s">
        <v>2272</v>
      </c>
      <c r="B632" s="1" t="s">
        <v>598</v>
      </c>
      <c r="C632" s="2">
        <v>332</v>
      </c>
      <c r="D632" s="2" t="s">
        <v>3120</v>
      </c>
      <c r="E632" s="2" t="s">
        <v>2590</v>
      </c>
      <c r="F632" s="2">
        <v>22</v>
      </c>
      <c r="G632" s="2">
        <v>5.2999999999999999E-2</v>
      </c>
    </row>
    <row r="633" spans="1:7" x14ac:dyDescent="0.25">
      <c r="A633" s="2" t="s">
        <v>2273</v>
      </c>
      <c r="B633" s="1" t="s">
        <v>599</v>
      </c>
      <c r="C633" s="2">
        <v>342</v>
      </c>
      <c r="D633" s="2" t="s">
        <v>3121</v>
      </c>
      <c r="E633" s="2" t="s">
        <v>2590</v>
      </c>
      <c r="F633" s="2">
        <v>23</v>
      </c>
      <c r="G633" s="2">
        <v>5.8000000000000003E-2</v>
      </c>
    </row>
    <row r="634" spans="1:7" x14ac:dyDescent="0.25">
      <c r="A634" s="2" t="s">
        <v>2274</v>
      </c>
      <c r="B634" s="1" t="s">
        <v>600</v>
      </c>
      <c r="C634" s="2">
        <v>353</v>
      </c>
      <c r="D634" s="2" t="s">
        <v>3122</v>
      </c>
      <c r="E634" s="2" t="s">
        <v>2590</v>
      </c>
      <c r="F634" s="2">
        <v>26</v>
      </c>
      <c r="G634" s="2">
        <v>6.3E-2</v>
      </c>
    </row>
    <row r="635" spans="1:7" x14ac:dyDescent="0.25">
      <c r="A635" s="2" t="s">
        <v>2275</v>
      </c>
      <c r="B635" s="1" t="s">
        <v>601</v>
      </c>
      <c r="C635" s="2">
        <v>363</v>
      </c>
      <c r="D635" s="2" t="s">
        <v>3123</v>
      </c>
      <c r="E635" s="2" t="s">
        <v>2590</v>
      </c>
      <c r="F635" s="2">
        <v>28</v>
      </c>
      <c r="G635" s="2">
        <v>6.8000000000000005E-2</v>
      </c>
    </row>
    <row r="636" spans="1:7" x14ac:dyDescent="0.25">
      <c r="A636" s="2" t="s">
        <v>2276</v>
      </c>
      <c r="B636" s="1" t="s">
        <v>602</v>
      </c>
      <c r="C636" s="2">
        <v>374</v>
      </c>
      <c r="D636" s="2" t="s">
        <v>3124</v>
      </c>
      <c r="E636" s="2" t="s">
        <v>2590</v>
      </c>
      <c r="F636" s="2">
        <v>30</v>
      </c>
      <c r="G636" s="2">
        <v>7.2999999999999995E-2</v>
      </c>
    </row>
    <row r="637" spans="1:7" x14ac:dyDescent="0.25">
      <c r="A637" s="2" t="s">
        <v>2277</v>
      </c>
      <c r="B637" s="1" t="s">
        <v>603</v>
      </c>
      <c r="C637" s="2">
        <v>384</v>
      </c>
      <c r="D637" s="2" t="s">
        <v>3125</v>
      </c>
      <c r="E637" s="2" t="s">
        <v>2590</v>
      </c>
      <c r="F637" s="2">
        <v>32</v>
      </c>
      <c r="G637" s="2">
        <v>7.8E-2</v>
      </c>
    </row>
    <row r="638" spans="1:7" x14ac:dyDescent="0.25">
      <c r="A638" s="2" t="s">
        <v>2278</v>
      </c>
      <c r="B638" s="1" t="s">
        <v>604</v>
      </c>
      <c r="C638" s="2">
        <v>395</v>
      </c>
      <c r="D638" s="2" t="s">
        <v>3126</v>
      </c>
      <c r="E638" s="2" t="s">
        <v>2590</v>
      </c>
      <c r="F638" s="2">
        <v>35</v>
      </c>
      <c r="G638" s="2">
        <v>8.3000000000000004E-2</v>
      </c>
    </row>
    <row r="639" spans="1:7" x14ac:dyDescent="0.25">
      <c r="A639" s="2" t="s">
        <v>2279</v>
      </c>
      <c r="B639" s="1" t="s">
        <v>605</v>
      </c>
      <c r="C639" s="2">
        <v>405</v>
      </c>
      <c r="D639" s="2" t="s">
        <v>3127</v>
      </c>
      <c r="E639" s="2" t="s">
        <v>2590</v>
      </c>
      <c r="F639" s="2">
        <v>36</v>
      </c>
      <c r="G639" s="2">
        <v>8.7999999999999995E-2</v>
      </c>
    </row>
    <row r="640" spans="1:7" x14ac:dyDescent="0.25">
      <c r="A640" s="2" t="s">
        <v>2280</v>
      </c>
      <c r="B640" s="1" t="s">
        <v>606</v>
      </c>
      <c r="C640" s="2">
        <v>416</v>
      </c>
      <c r="D640" s="2" t="s">
        <v>3128</v>
      </c>
      <c r="E640" s="2" t="s">
        <v>2590</v>
      </c>
      <c r="F640" s="2">
        <v>38</v>
      </c>
      <c r="G640" s="2">
        <v>9.2999999999999999E-2</v>
      </c>
    </row>
    <row r="641" spans="1:7" x14ac:dyDescent="0.25">
      <c r="A641" s="2" t="s">
        <v>2281</v>
      </c>
      <c r="B641" s="1" t="s">
        <v>607</v>
      </c>
      <c r="C641" s="2">
        <v>342</v>
      </c>
      <c r="D641" s="2" t="s">
        <v>3129</v>
      </c>
      <c r="E641" s="2" t="s">
        <v>2590</v>
      </c>
      <c r="F641" s="2">
        <v>25</v>
      </c>
      <c r="G641" s="2">
        <v>6.5000000000000002E-2</v>
      </c>
    </row>
    <row r="642" spans="1:7" x14ac:dyDescent="0.25">
      <c r="A642" s="2" t="s">
        <v>2282</v>
      </c>
      <c r="B642" s="1" t="s">
        <v>608</v>
      </c>
      <c r="C642" s="2">
        <v>353</v>
      </c>
      <c r="D642" s="2" t="s">
        <v>3130</v>
      </c>
      <c r="E642" s="2" t="s">
        <v>2590</v>
      </c>
      <c r="F642" s="2">
        <v>27</v>
      </c>
      <c r="G642" s="2">
        <v>6.8000000000000005E-2</v>
      </c>
    </row>
    <row r="643" spans="1:7" x14ac:dyDescent="0.25">
      <c r="A643" s="2" t="s">
        <v>2283</v>
      </c>
      <c r="B643" s="1" t="s">
        <v>609</v>
      </c>
      <c r="C643" s="2">
        <v>363</v>
      </c>
      <c r="D643" s="2" t="s">
        <v>3131</v>
      </c>
      <c r="E643" s="2" t="s">
        <v>2590</v>
      </c>
      <c r="F643" s="2">
        <v>29</v>
      </c>
      <c r="G643" s="2">
        <v>7.0999999999999994E-2</v>
      </c>
    </row>
    <row r="644" spans="1:7" x14ac:dyDescent="0.25">
      <c r="A644" s="2" t="s">
        <v>2284</v>
      </c>
      <c r="B644" s="1" t="s">
        <v>610</v>
      </c>
      <c r="C644" s="2">
        <v>374</v>
      </c>
      <c r="D644" s="2" t="s">
        <v>3132</v>
      </c>
      <c r="E644" s="2" t="s">
        <v>2590</v>
      </c>
      <c r="F644" s="2">
        <v>31</v>
      </c>
      <c r="G644" s="2">
        <v>7.4999999999999997E-2</v>
      </c>
    </row>
    <row r="645" spans="1:7" x14ac:dyDescent="0.25">
      <c r="A645" s="2" t="s">
        <v>2285</v>
      </c>
      <c r="B645" s="1" t="s">
        <v>611</v>
      </c>
      <c r="C645" s="2">
        <v>384</v>
      </c>
      <c r="D645" s="2" t="s">
        <v>3133</v>
      </c>
      <c r="E645" s="2" t="s">
        <v>2590</v>
      </c>
      <c r="F645" s="2">
        <v>34</v>
      </c>
      <c r="G645" s="2">
        <v>8.3000000000000004E-2</v>
      </c>
    </row>
    <row r="646" spans="1:7" x14ac:dyDescent="0.25">
      <c r="A646" s="2" t="s">
        <v>2286</v>
      </c>
      <c r="B646" s="1" t="s">
        <v>612</v>
      </c>
      <c r="C646" s="2">
        <v>395</v>
      </c>
      <c r="D646" s="2" t="s">
        <v>3134</v>
      </c>
      <c r="E646" s="2" t="s">
        <v>2590</v>
      </c>
      <c r="F646" s="2">
        <v>36</v>
      </c>
      <c r="G646" s="2">
        <v>8.7999999999999995E-2</v>
      </c>
    </row>
    <row r="647" spans="1:7" x14ac:dyDescent="0.25">
      <c r="A647" s="2" t="s">
        <v>2287</v>
      </c>
      <c r="B647" s="1" t="s">
        <v>613</v>
      </c>
      <c r="C647" s="2">
        <v>405</v>
      </c>
      <c r="D647" s="2" t="s">
        <v>3135</v>
      </c>
      <c r="E647" s="2" t="s">
        <v>2590</v>
      </c>
      <c r="F647" s="2">
        <v>38</v>
      </c>
      <c r="G647" s="2">
        <v>9.4E-2</v>
      </c>
    </row>
    <row r="648" spans="1:7" x14ac:dyDescent="0.25">
      <c r="A648" s="2" t="s">
        <v>2288</v>
      </c>
      <c r="B648" s="1" t="s">
        <v>614</v>
      </c>
      <c r="C648" s="2">
        <v>416</v>
      </c>
      <c r="D648" s="2" t="s">
        <v>3136</v>
      </c>
      <c r="E648" s="2" t="s">
        <v>2590</v>
      </c>
      <c r="F648" s="2">
        <v>41</v>
      </c>
      <c r="G648" s="2">
        <v>0.1</v>
      </c>
    </row>
    <row r="649" spans="1:7" x14ac:dyDescent="0.25">
      <c r="A649" s="2" t="s">
        <v>2289</v>
      </c>
      <c r="B649" s="1" t="s">
        <v>615</v>
      </c>
      <c r="C649" s="2">
        <v>426</v>
      </c>
      <c r="D649" s="2" t="s">
        <v>3137</v>
      </c>
      <c r="E649" s="2" t="s">
        <v>2590</v>
      </c>
      <c r="F649" s="2">
        <v>44</v>
      </c>
      <c r="G649" s="2">
        <v>0.106</v>
      </c>
    </row>
    <row r="650" spans="1:7" x14ac:dyDescent="0.25">
      <c r="A650" s="2" t="s">
        <v>2290</v>
      </c>
      <c r="B650" s="1" t="s">
        <v>616</v>
      </c>
      <c r="C650" s="2">
        <v>332</v>
      </c>
      <c r="D650" s="2" t="s">
        <v>3138</v>
      </c>
      <c r="E650" s="2" t="s">
        <v>2590</v>
      </c>
      <c r="F650" s="2">
        <v>22</v>
      </c>
      <c r="G650" s="2">
        <v>5.2999999999999999E-2</v>
      </c>
    </row>
    <row r="651" spans="1:7" x14ac:dyDescent="0.25">
      <c r="A651" s="2" t="s">
        <v>2291</v>
      </c>
      <c r="B651" s="1" t="s">
        <v>617</v>
      </c>
      <c r="C651" s="2">
        <v>342</v>
      </c>
      <c r="D651" s="2" t="s">
        <v>3139</v>
      </c>
      <c r="E651" s="2" t="s">
        <v>2590</v>
      </c>
      <c r="F651" s="2">
        <v>23</v>
      </c>
      <c r="G651" s="2">
        <v>5.8000000000000003E-2</v>
      </c>
    </row>
    <row r="652" spans="1:7" x14ac:dyDescent="0.25">
      <c r="A652" s="2" t="s">
        <v>2292</v>
      </c>
      <c r="B652" s="1" t="s">
        <v>618</v>
      </c>
      <c r="C652" s="2">
        <v>353</v>
      </c>
      <c r="D652" s="2" t="s">
        <v>3140</v>
      </c>
      <c r="E652" s="2" t="s">
        <v>2590</v>
      </c>
      <c r="F652" s="2">
        <v>26</v>
      </c>
      <c r="G652" s="2">
        <v>6.3E-2</v>
      </c>
    </row>
    <row r="653" spans="1:7" x14ac:dyDescent="0.25">
      <c r="A653" s="2" t="s">
        <v>2293</v>
      </c>
      <c r="B653" s="1" t="s">
        <v>619</v>
      </c>
      <c r="C653" s="2">
        <v>363</v>
      </c>
      <c r="D653" s="2" t="s">
        <v>3141</v>
      </c>
      <c r="E653" s="2" t="s">
        <v>2590</v>
      </c>
      <c r="F653" s="2">
        <v>28</v>
      </c>
      <c r="G653" s="2">
        <v>6.8000000000000005E-2</v>
      </c>
    </row>
    <row r="654" spans="1:7" x14ac:dyDescent="0.25">
      <c r="A654" s="2" t="s">
        <v>2294</v>
      </c>
      <c r="B654" s="1" t="s">
        <v>620</v>
      </c>
      <c r="C654" s="2">
        <v>374</v>
      </c>
      <c r="D654" s="2" t="s">
        <v>3142</v>
      </c>
      <c r="E654" s="2" t="s">
        <v>2590</v>
      </c>
      <c r="F654" s="2">
        <v>30</v>
      </c>
      <c r="G654" s="2">
        <v>7.2999999999999995E-2</v>
      </c>
    </row>
    <row r="655" spans="1:7" x14ac:dyDescent="0.25">
      <c r="A655" s="2" t="s">
        <v>2295</v>
      </c>
      <c r="B655" s="1" t="s">
        <v>621</v>
      </c>
      <c r="C655" s="2">
        <v>384</v>
      </c>
      <c r="D655" s="2" t="s">
        <v>3143</v>
      </c>
      <c r="E655" s="2" t="s">
        <v>2590</v>
      </c>
      <c r="F655" s="2">
        <v>32</v>
      </c>
      <c r="G655" s="2">
        <v>7.8E-2</v>
      </c>
    </row>
    <row r="656" spans="1:7" x14ac:dyDescent="0.25">
      <c r="A656" s="2" t="s">
        <v>2296</v>
      </c>
      <c r="B656" s="1" t="s">
        <v>622</v>
      </c>
      <c r="C656" s="2">
        <v>395</v>
      </c>
      <c r="D656" s="2" t="s">
        <v>3144</v>
      </c>
      <c r="E656" s="2" t="s">
        <v>2590</v>
      </c>
      <c r="F656" s="2">
        <v>35</v>
      </c>
      <c r="G656" s="2">
        <v>8.3000000000000004E-2</v>
      </c>
    </row>
    <row r="657" spans="1:7" x14ac:dyDescent="0.25">
      <c r="A657" s="2" t="s">
        <v>2297</v>
      </c>
      <c r="B657" s="1" t="s">
        <v>623</v>
      </c>
      <c r="C657" s="2">
        <v>405</v>
      </c>
      <c r="D657" s="2" t="s">
        <v>3145</v>
      </c>
      <c r="E657" s="2" t="s">
        <v>2590</v>
      </c>
      <c r="F657" s="2">
        <v>36</v>
      </c>
      <c r="G657" s="2">
        <v>8.7999999999999995E-2</v>
      </c>
    </row>
    <row r="658" spans="1:7" x14ac:dyDescent="0.25">
      <c r="A658" s="2" t="s">
        <v>2298</v>
      </c>
      <c r="B658" s="1" t="s">
        <v>624</v>
      </c>
      <c r="C658" s="2">
        <v>416</v>
      </c>
      <c r="D658" s="2" t="s">
        <v>3146</v>
      </c>
      <c r="E658" s="2" t="s">
        <v>2590</v>
      </c>
      <c r="F658" s="2">
        <v>38</v>
      </c>
      <c r="G658" s="2">
        <v>9.2999999999999999E-2</v>
      </c>
    </row>
    <row r="659" spans="1:7" x14ac:dyDescent="0.25">
      <c r="A659" s="2" t="s">
        <v>2299</v>
      </c>
      <c r="B659" s="1" t="s">
        <v>625</v>
      </c>
      <c r="C659" s="2">
        <v>342</v>
      </c>
      <c r="D659" s="2" t="s">
        <v>3147</v>
      </c>
      <c r="E659" s="2" t="s">
        <v>2590</v>
      </c>
      <c r="F659" s="2">
        <v>25</v>
      </c>
      <c r="G659" s="2">
        <v>6.5000000000000002E-2</v>
      </c>
    </row>
    <row r="660" spans="1:7" x14ac:dyDescent="0.25">
      <c r="A660" s="2" t="s">
        <v>2300</v>
      </c>
      <c r="B660" s="1" t="s">
        <v>626</v>
      </c>
      <c r="C660" s="2">
        <v>353</v>
      </c>
      <c r="D660" s="2" t="s">
        <v>3148</v>
      </c>
      <c r="E660" s="2" t="s">
        <v>2590</v>
      </c>
      <c r="F660" s="2">
        <v>27</v>
      </c>
      <c r="G660" s="2">
        <v>6.8000000000000005E-2</v>
      </c>
    </row>
    <row r="661" spans="1:7" x14ac:dyDescent="0.25">
      <c r="A661" s="2" t="s">
        <v>2301</v>
      </c>
      <c r="B661" s="1" t="s">
        <v>627</v>
      </c>
      <c r="C661" s="2">
        <v>363</v>
      </c>
      <c r="D661" s="2" t="s">
        <v>3149</v>
      </c>
      <c r="E661" s="2" t="s">
        <v>2590</v>
      </c>
      <c r="F661" s="2">
        <v>29</v>
      </c>
      <c r="G661" s="2">
        <v>7.0999999999999994E-2</v>
      </c>
    </row>
    <row r="662" spans="1:7" x14ac:dyDescent="0.25">
      <c r="A662" s="2" t="s">
        <v>2302</v>
      </c>
      <c r="B662" s="1" t="s">
        <v>628</v>
      </c>
      <c r="C662" s="2">
        <v>374</v>
      </c>
      <c r="D662" s="2" t="s">
        <v>3150</v>
      </c>
      <c r="E662" s="2" t="s">
        <v>2590</v>
      </c>
      <c r="F662" s="2">
        <v>31</v>
      </c>
      <c r="G662" s="2">
        <v>7.4999999999999997E-2</v>
      </c>
    </row>
    <row r="663" spans="1:7" x14ac:dyDescent="0.25">
      <c r="A663" s="2" t="s">
        <v>2303</v>
      </c>
      <c r="B663" s="1" t="s">
        <v>629</v>
      </c>
      <c r="C663" s="2">
        <v>384</v>
      </c>
      <c r="D663" s="2" t="s">
        <v>3151</v>
      </c>
      <c r="E663" s="2" t="s">
        <v>2590</v>
      </c>
      <c r="F663" s="2">
        <v>34</v>
      </c>
      <c r="G663" s="2">
        <v>8.3000000000000004E-2</v>
      </c>
    </row>
    <row r="664" spans="1:7" x14ac:dyDescent="0.25">
      <c r="A664" s="2" t="s">
        <v>2304</v>
      </c>
      <c r="B664" s="1" t="s">
        <v>630</v>
      </c>
      <c r="C664" s="2">
        <v>395</v>
      </c>
      <c r="D664" s="2" t="s">
        <v>3152</v>
      </c>
      <c r="E664" s="2" t="s">
        <v>2590</v>
      </c>
      <c r="F664" s="2">
        <v>36</v>
      </c>
      <c r="G664" s="2">
        <v>8.7999999999999995E-2</v>
      </c>
    </row>
    <row r="665" spans="1:7" x14ac:dyDescent="0.25">
      <c r="A665" s="2" t="s">
        <v>2305</v>
      </c>
      <c r="B665" s="1" t="s">
        <v>631</v>
      </c>
      <c r="C665" s="2">
        <v>405</v>
      </c>
      <c r="D665" s="2" t="s">
        <v>3153</v>
      </c>
      <c r="E665" s="2" t="s">
        <v>2590</v>
      </c>
      <c r="F665" s="2">
        <v>38</v>
      </c>
      <c r="G665" s="2">
        <v>9.4E-2</v>
      </c>
    </row>
    <row r="666" spans="1:7" x14ac:dyDescent="0.25">
      <c r="A666" s="2" t="s">
        <v>2306</v>
      </c>
      <c r="B666" s="1" t="s">
        <v>632</v>
      </c>
      <c r="C666" s="2">
        <v>416</v>
      </c>
      <c r="D666" s="2" t="s">
        <v>3154</v>
      </c>
      <c r="E666" s="2" t="s">
        <v>2590</v>
      </c>
      <c r="F666" s="2">
        <v>41</v>
      </c>
      <c r="G666" s="2">
        <v>0.1</v>
      </c>
    </row>
    <row r="667" spans="1:7" x14ac:dyDescent="0.25">
      <c r="A667" s="2" t="s">
        <v>2307</v>
      </c>
      <c r="B667" s="1" t="s">
        <v>633</v>
      </c>
      <c r="C667" s="2">
        <v>426</v>
      </c>
      <c r="D667" s="2" t="s">
        <v>3155</v>
      </c>
      <c r="E667" s="2" t="s">
        <v>2590</v>
      </c>
      <c r="F667" s="2">
        <v>44</v>
      </c>
      <c r="G667" s="2">
        <v>0.106</v>
      </c>
    </row>
    <row r="668" spans="1:7" x14ac:dyDescent="0.25">
      <c r="A668" s="2" t="s">
        <v>2308</v>
      </c>
      <c r="B668" s="1" t="s">
        <v>634</v>
      </c>
      <c r="C668" s="2">
        <v>332</v>
      </c>
      <c r="D668" s="2" t="s">
        <v>3156</v>
      </c>
      <c r="E668" s="2" t="s">
        <v>2590</v>
      </c>
      <c r="F668" s="2">
        <v>22</v>
      </c>
      <c r="G668" s="2">
        <v>5.2999999999999999E-2</v>
      </c>
    </row>
    <row r="669" spans="1:7" x14ac:dyDescent="0.25">
      <c r="A669" s="2" t="s">
        <v>2309</v>
      </c>
      <c r="B669" s="1" t="s">
        <v>635</v>
      </c>
      <c r="C669" s="2">
        <v>342</v>
      </c>
      <c r="D669" s="2" t="s">
        <v>3157</v>
      </c>
      <c r="E669" s="2" t="s">
        <v>2590</v>
      </c>
      <c r="F669" s="2">
        <v>23</v>
      </c>
      <c r="G669" s="2">
        <v>5.8000000000000003E-2</v>
      </c>
    </row>
    <row r="670" spans="1:7" x14ac:dyDescent="0.25">
      <c r="A670" s="2" t="s">
        <v>2310</v>
      </c>
      <c r="B670" s="1" t="s">
        <v>636</v>
      </c>
      <c r="C670" s="2">
        <v>353</v>
      </c>
      <c r="D670" s="2" t="s">
        <v>3158</v>
      </c>
      <c r="E670" s="2" t="s">
        <v>2590</v>
      </c>
      <c r="F670" s="2">
        <v>26</v>
      </c>
      <c r="G670" s="2">
        <v>6.3E-2</v>
      </c>
    </row>
    <row r="671" spans="1:7" x14ac:dyDescent="0.25">
      <c r="A671" s="2" t="s">
        <v>2311</v>
      </c>
      <c r="B671" s="1" t="s">
        <v>637</v>
      </c>
      <c r="C671" s="2">
        <v>363</v>
      </c>
      <c r="D671" s="2" t="s">
        <v>3159</v>
      </c>
      <c r="E671" s="2" t="s">
        <v>2590</v>
      </c>
      <c r="F671" s="2">
        <v>28</v>
      </c>
      <c r="G671" s="2">
        <v>6.8000000000000005E-2</v>
      </c>
    </row>
    <row r="672" spans="1:7" x14ac:dyDescent="0.25">
      <c r="A672" s="2" t="s">
        <v>2312</v>
      </c>
      <c r="B672" s="1" t="s">
        <v>638</v>
      </c>
      <c r="C672" s="2">
        <v>374</v>
      </c>
      <c r="D672" s="2" t="s">
        <v>3160</v>
      </c>
      <c r="E672" s="2" t="s">
        <v>2590</v>
      </c>
      <c r="F672" s="2">
        <v>30</v>
      </c>
      <c r="G672" s="2">
        <v>7.2999999999999995E-2</v>
      </c>
    </row>
    <row r="673" spans="1:7" x14ac:dyDescent="0.25">
      <c r="A673" s="2" t="s">
        <v>2313</v>
      </c>
      <c r="B673" s="1" t="s">
        <v>639</v>
      </c>
      <c r="C673" s="2">
        <v>384</v>
      </c>
      <c r="D673" s="2" t="s">
        <v>3161</v>
      </c>
      <c r="E673" s="2" t="s">
        <v>2590</v>
      </c>
      <c r="F673" s="2">
        <v>32</v>
      </c>
      <c r="G673" s="2">
        <v>7.8E-2</v>
      </c>
    </row>
    <row r="674" spans="1:7" x14ac:dyDescent="0.25">
      <c r="A674" s="2" t="s">
        <v>2314</v>
      </c>
      <c r="B674" s="1" t="s">
        <v>640</v>
      </c>
      <c r="C674" s="2">
        <v>395</v>
      </c>
      <c r="D674" s="2" t="s">
        <v>3162</v>
      </c>
      <c r="E674" s="2" t="s">
        <v>2590</v>
      </c>
      <c r="F674" s="2">
        <v>35</v>
      </c>
      <c r="G674" s="2">
        <v>8.3000000000000004E-2</v>
      </c>
    </row>
    <row r="675" spans="1:7" x14ac:dyDescent="0.25">
      <c r="A675" s="2" t="s">
        <v>2315</v>
      </c>
      <c r="B675" s="1" t="s">
        <v>641</v>
      </c>
      <c r="C675" s="2">
        <v>405</v>
      </c>
      <c r="D675" s="2" t="s">
        <v>3163</v>
      </c>
      <c r="E675" s="2" t="s">
        <v>2590</v>
      </c>
      <c r="F675" s="2">
        <v>36</v>
      </c>
      <c r="G675" s="2">
        <v>8.7999999999999995E-2</v>
      </c>
    </row>
    <row r="676" spans="1:7" x14ac:dyDescent="0.25">
      <c r="A676" s="2" t="s">
        <v>2316</v>
      </c>
      <c r="B676" s="1" t="s">
        <v>642</v>
      </c>
      <c r="C676" s="2">
        <v>416</v>
      </c>
      <c r="D676" s="2" t="s">
        <v>3164</v>
      </c>
      <c r="E676" s="2" t="s">
        <v>2590</v>
      </c>
      <c r="F676" s="2">
        <v>38</v>
      </c>
      <c r="G676" s="2">
        <v>9.2999999999999999E-2</v>
      </c>
    </row>
    <row r="677" spans="1:7" x14ac:dyDescent="0.25">
      <c r="A677" s="2" t="s">
        <v>2317</v>
      </c>
      <c r="B677" s="1" t="s">
        <v>643</v>
      </c>
      <c r="C677" s="2">
        <v>342</v>
      </c>
      <c r="D677" s="2" t="s">
        <v>3165</v>
      </c>
      <c r="E677" s="2" t="s">
        <v>2590</v>
      </c>
      <c r="F677" s="2">
        <v>25</v>
      </c>
      <c r="G677" s="2">
        <v>6.5000000000000002E-2</v>
      </c>
    </row>
    <row r="678" spans="1:7" x14ac:dyDescent="0.25">
      <c r="A678" s="2" t="s">
        <v>2318</v>
      </c>
      <c r="B678" s="1" t="s">
        <v>644</v>
      </c>
      <c r="C678" s="2">
        <v>353</v>
      </c>
      <c r="D678" s="2" t="s">
        <v>3166</v>
      </c>
      <c r="E678" s="2" t="s">
        <v>2590</v>
      </c>
      <c r="F678" s="2">
        <v>27</v>
      </c>
      <c r="G678" s="2">
        <v>6.8000000000000005E-2</v>
      </c>
    </row>
    <row r="679" spans="1:7" x14ac:dyDescent="0.25">
      <c r="A679" s="2" t="s">
        <v>2319</v>
      </c>
      <c r="B679" s="1" t="s">
        <v>645</v>
      </c>
      <c r="C679" s="2">
        <v>363</v>
      </c>
      <c r="D679" s="2" t="s">
        <v>3167</v>
      </c>
      <c r="E679" s="2" t="s">
        <v>2590</v>
      </c>
      <c r="F679" s="2">
        <v>29</v>
      </c>
      <c r="G679" s="2">
        <v>7.0999999999999994E-2</v>
      </c>
    </row>
    <row r="680" spans="1:7" x14ac:dyDescent="0.25">
      <c r="A680" s="2" t="s">
        <v>2320</v>
      </c>
      <c r="B680" s="1" t="s">
        <v>646</v>
      </c>
      <c r="C680" s="2">
        <v>374</v>
      </c>
      <c r="D680" s="2" t="s">
        <v>3168</v>
      </c>
      <c r="E680" s="2" t="s">
        <v>2590</v>
      </c>
      <c r="F680" s="2">
        <v>31</v>
      </c>
      <c r="G680" s="2">
        <v>7.4999999999999997E-2</v>
      </c>
    </row>
    <row r="681" spans="1:7" x14ac:dyDescent="0.25">
      <c r="A681" s="2" t="s">
        <v>2321</v>
      </c>
      <c r="B681" s="1" t="s">
        <v>647</v>
      </c>
      <c r="C681" s="2">
        <v>384</v>
      </c>
      <c r="D681" s="2" t="s">
        <v>3169</v>
      </c>
      <c r="E681" s="2" t="s">
        <v>2590</v>
      </c>
      <c r="F681" s="2">
        <v>34</v>
      </c>
      <c r="G681" s="2">
        <v>8.3000000000000004E-2</v>
      </c>
    </row>
    <row r="682" spans="1:7" x14ac:dyDescent="0.25">
      <c r="A682" s="2" t="s">
        <v>2322</v>
      </c>
      <c r="B682" s="1" t="s">
        <v>648</v>
      </c>
      <c r="C682" s="2">
        <v>395</v>
      </c>
      <c r="D682" s="2" t="s">
        <v>3170</v>
      </c>
      <c r="E682" s="2" t="s">
        <v>2590</v>
      </c>
      <c r="F682" s="2">
        <v>36</v>
      </c>
      <c r="G682" s="2">
        <v>8.7999999999999995E-2</v>
      </c>
    </row>
    <row r="683" spans="1:7" x14ac:dyDescent="0.25">
      <c r="A683" s="2" t="s">
        <v>2323</v>
      </c>
      <c r="B683" s="1" t="s">
        <v>649</v>
      </c>
      <c r="C683" s="2">
        <v>405</v>
      </c>
      <c r="D683" s="2" t="s">
        <v>3171</v>
      </c>
      <c r="E683" s="2" t="s">
        <v>2590</v>
      </c>
      <c r="F683" s="2">
        <v>38</v>
      </c>
      <c r="G683" s="2">
        <v>9.4E-2</v>
      </c>
    </row>
    <row r="684" spans="1:7" x14ac:dyDescent="0.25">
      <c r="A684" s="2" t="s">
        <v>2324</v>
      </c>
      <c r="B684" s="1" t="s">
        <v>650</v>
      </c>
      <c r="C684" s="2">
        <v>416</v>
      </c>
      <c r="D684" s="2" t="s">
        <v>3172</v>
      </c>
      <c r="E684" s="2" t="s">
        <v>2590</v>
      </c>
      <c r="F684" s="2">
        <v>41</v>
      </c>
      <c r="G684" s="2">
        <v>0.1</v>
      </c>
    </row>
    <row r="685" spans="1:7" x14ac:dyDescent="0.25">
      <c r="A685" s="2" t="s">
        <v>2325</v>
      </c>
      <c r="B685" s="1" t="s">
        <v>651</v>
      </c>
      <c r="C685" s="2">
        <v>426</v>
      </c>
      <c r="D685" s="2" t="s">
        <v>3173</v>
      </c>
      <c r="E685" s="2" t="s">
        <v>2590</v>
      </c>
      <c r="F685" s="2">
        <v>43</v>
      </c>
      <c r="G685" s="2">
        <v>9.2999999999999999E-2</v>
      </c>
    </row>
    <row r="686" spans="1:7" x14ac:dyDescent="0.25">
      <c r="A686" s="2" t="s">
        <v>2326</v>
      </c>
      <c r="B686" s="1" t="s">
        <v>652</v>
      </c>
      <c r="C686" s="2">
        <v>332</v>
      </c>
      <c r="D686" s="2" t="s">
        <v>3174</v>
      </c>
      <c r="E686" s="2" t="s">
        <v>2590</v>
      </c>
      <c r="F686" s="2">
        <v>22</v>
      </c>
      <c r="G686" s="2">
        <v>5.2999999999999999E-2</v>
      </c>
    </row>
    <row r="687" spans="1:7" x14ac:dyDescent="0.25">
      <c r="A687" s="2" t="s">
        <v>2327</v>
      </c>
      <c r="B687" s="1" t="s">
        <v>653</v>
      </c>
      <c r="C687" s="2">
        <v>342</v>
      </c>
      <c r="D687" s="2" t="s">
        <v>3175</v>
      </c>
      <c r="E687" s="2" t="s">
        <v>2590</v>
      </c>
      <c r="F687" s="2">
        <v>23</v>
      </c>
      <c r="G687" s="2">
        <v>5.8000000000000003E-2</v>
      </c>
    </row>
    <row r="688" spans="1:7" x14ac:dyDescent="0.25">
      <c r="A688" s="2" t="s">
        <v>2328</v>
      </c>
      <c r="B688" s="1" t="s">
        <v>654</v>
      </c>
      <c r="C688" s="2">
        <v>353</v>
      </c>
      <c r="D688" s="2" t="s">
        <v>3176</v>
      </c>
      <c r="E688" s="2" t="s">
        <v>2590</v>
      </c>
      <c r="F688" s="2">
        <v>26</v>
      </c>
      <c r="G688" s="2">
        <v>6.3E-2</v>
      </c>
    </row>
    <row r="689" spans="1:7" x14ac:dyDescent="0.25">
      <c r="A689" s="2" t="s">
        <v>2329</v>
      </c>
      <c r="B689" s="1" t="s">
        <v>655</v>
      </c>
      <c r="C689" s="2">
        <v>363</v>
      </c>
      <c r="D689" s="2" t="s">
        <v>3177</v>
      </c>
      <c r="E689" s="2" t="s">
        <v>2590</v>
      </c>
      <c r="F689" s="2">
        <v>28</v>
      </c>
      <c r="G689" s="2">
        <v>6.8000000000000005E-2</v>
      </c>
    </row>
    <row r="690" spans="1:7" x14ac:dyDescent="0.25">
      <c r="A690" s="2" t="s">
        <v>2330</v>
      </c>
      <c r="B690" s="1" t="s">
        <v>656</v>
      </c>
      <c r="C690" s="2">
        <v>374</v>
      </c>
      <c r="D690" s="2" t="s">
        <v>3178</v>
      </c>
      <c r="E690" s="2" t="s">
        <v>2590</v>
      </c>
      <c r="F690" s="2">
        <v>30</v>
      </c>
      <c r="G690" s="2">
        <v>7.2999999999999995E-2</v>
      </c>
    </row>
    <row r="691" spans="1:7" x14ac:dyDescent="0.25">
      <c r="A691" s="2" t="s">
        <v>2331</v>
      </c>
      <c r="B691" s="1" t="s">
        <v>657</v>
      </c>
      <c r="C691" s="2">
        <v>384</v>
      </c>
      <c r="D691" s="2" t="s">
        <v>3179</v>
      </c>
      <c r="E691" s="2" t="s">
        <v>2590</v>
      </c>
      <c r="F691" s="2">
        <v>32</v>
      </c>
      <c r="G691" s="2">
        <v>7.8E-2</v>
      </c>
    </row>
    <row r="692" spans="1:7" x14ac:dyDescent="0.25">
      <c r="A692" s="2" t="s">
        <v>2332</v>
      </c>
      <c r="B692" s="1" t="s">
        <v>658</v>
      </c>
      <c r="C692" s="2">
        <v>395</v>
      </c>
      <c r="D692" s="2" t="s">
        <v>3180</v>
      </c>
      <c r="E692" s="2" t="s">
        <v>2590</v>
      </c>
      <c r="F692" s="2">
        <v>35</v>
      </c>
      <c r="G692" s="2">
        <v>8.3000000000000004E-2</v>
      </c>
    </row>
    <row r="693" spans="1:7" x14ac:dyDescent="0.25">
      <c r="A693" s="2" t="s">
        <v>2333</v>
      </c>
      <c r="B693" s="1" t="s">
        <v>659</v>
      </c>
      <c r="C693" s="2">
        <v>405</v>
      </c>
      <c r="D693" s="2" t="s">
        <v>3181</v>
      </c>
      <c r="E693" s="2" t="s">
        <v>2590</v>
      </c>
      <c r="F693" s="2">
        <v>36</v>
      </c>
      <c r="G693" s="2">
        <v>8.7999999999999995E-2</v>
      </c>
    </row>
    <row r="694" spans="1:7" x14ac:dyDescent="0.25">
      <c r="A694" s="2" t="s">
        <v>2334</v>
      </c>
      <c r="B694" s="1" t="s">
        <v>660</v>
      </c>
      <c r="C694" s="2">
        <v>416</v>
      </c>
      <c r="D694" s="2" t="s">
        <v>3182</v>
      </c>
      <c r="E694" s="2" t="s">
        <v>2590</v>
      </c>
      <c r="F694" s="2">
        <v>38</v>
      </c>
      <c r="G694" s="2">
        <v>9.2999999999999999E-2</v>
      </c>
    </row>
    <row r="695" spans="1:7" x14ac:dyDescent="0.25">
      <c r="A695" s="2" t="s">
        <v>2335</v>
      </c>
      <c r="B695" s="1" t="s">
        <v>661</v>
      </c>
      <c r="C695" s="2">
        <v>342</v>
      </c>
      <c r="D695" s="2" t="s">
        <v>3183</v>
      </c>
      <c r="E695" s="2" t="s">
        <v>2590</v>
      </c>
      <c r="F695" s="2">
        <v>25</v>
      </c>
      <c r="G695" s="2">
        <v>6.5000000000000002E-2</v>
      </c>
    </row>
    <row r="696" spans="1:7" x14ac:dyDescent="0.25">
      <c r="A696" s="2" t="s">
        <v>2336</v>
      </c>
      <c r="B696" s="1" t="s">
        <v>662</v>
      </c>
      <c r="C696" s="2">
        <v>353</v>
      </c>
      <c r="D696" s="2" t="s">
        <v>3184</v>
      </c>
      <c r="E696" s="2" t="s">
        <v>2590</v>
      </c>
      <c r="F696" s="2">
        <v>27</v>
      </c>
      <c r="G696" s="2">
        <v>6.8000000000000005E-2</v>
      </c>
    </row>
    <row r="697" spans="1:7" x14ac:dyDescent="0.25">
      <c r="A697" s="2" t="s">
        <v>2337</v>
      </c>
      <c r="B697" s="1" t="s">
        <v>663</v>
      </c>
      <c r="C697" s="2">
        <v>363</v>
      </c>
      <c r="D697" s="2" t="s">
        <v>3185</v>
      </c>
      <c r="E697" s="2" t="s">
        <v>2590</v>
      </c>
      <c r="F697" s="2">
        <v>29</v>
      </c>
      <c r="G697" s="2">
        <v>7.0999999999999994E-2</v>
      </c>
    </row>
    <row r="698" spans="1:7" x14ac:dyDescent="0.25">
      <c r="A698" s="2" t="s">
        <v>2338</v>
      </c>
      <c r="B698" s="1" t="s">
        <v>664</v>
      </c>
      <c r="C698" s="2">
        <v>374</v>
      </c>
      <c r="D698" s="2" t="s">
        <v>3186</v>
      </c>
      <c r="E698" s="2" t="s">
        <v>2590</v>
      </c>
      <c r="F698" s="2">
        <v>31</v>
      </c>
      <c r="G698" s="2">
        <v>7.4999999999999997E-2</v>
      </c>
    </row>
    <row r="699" spans="1:7" x14ac:dyDescent="0.25">
      <c r="A699" s="2" t="s">
        <v>2339</v>
      </c>
      <c r="B699" s="1" t="s">
        <v>665</v>
      </c>
      <c r="C699" s="2">
        <v>384</v>
      </c>
      <c r="D699" s="2" t="s">
        <v>3187</v>
      </c>
      <c r="E699" s="2" t="s">
        <v>2590</v>
      </c>
      <c r="F699" s="2">
        <v>34</v>
      </c>
      <c r="G699" s="2">
        <v>8.3000000000000004E-2</v>
      </c>
    </row>
    <row r="700" spans="1:7" x14ac:dyDescent="0.25">
      <c r="A700" s="2" t="s">
        <v>2340</v>
      </c>
      <c r="B700" s="1" t="s">
        <v>666</v>
      </c>
      <c r="C700" s="2">
        <v>395</v>
      </c>
      <c r="D700" s="2" t="s">
        <v>3188</v>
      </c>
      <c r="E700" s="2" t="s">
        <v>2590</v>
      </c>
      <c r="F700" s="2">
        <v>36</v>
      </c>
      <c r="G700" s="2">
        <v>8.7999999999999995E-2</v>
      </c>
    </row>
    <row r="701" spans="1:7" x14ac:dyDescent="0.25">
      <c r="A701" s="2" t="s">
        <v>2341</v>
      </c>
      <c r="B701" s="1" t="s">
        <v>667</v>
      </c>
      <c r="C701" s="2">
        <v>405</v>
      </c>
      <c r="D701" s="2" t="s">
        <v>3189</v>
      </c>
      <c r="E701" s="2" t="s">
        <v>2590</v>
      </c>
      <c r="F701" s="2">
        <v>38</v>
      </c>
      <c r="G701" s="2">
        <v>9.4E-2</v>
      </c>
    </row>
    <row r="702" spans="1:7" x14ac:dyDescent="0.25">
      <c r="A702" s="2" t="s">
        <v>2342</v>
      </c>
      <c r="B702" s="1" t="s">
        <v>668</v>
      </c>
      <c r="C702" s="2">
        <v>416</v>
      </c>
      <c r="D702" s="2" t="s">
        <v>3190</v>
      </c>
      <c r="E702" s="2" t="s">
        <v>2590</v>
      </c>
      <c r="F702" s="2">
        <v>41</v>
      </c>
      <c r="G702" s="2">
        <v>0.1</v>
      </c>
    </row>
    <row r="703" spans="1:7" x14ac:dyDescent="0.25">
      <c r="A703" s="2" t="s">
        <v>2343</v>
      </c>
      <c r="B703" s="1" t="s">
        <v>669</v>
      </c>
      <c r="C703" s="2">
        <v>426</v>
      </c>
      <c r="D703" s="2" t="s">
        <v>3191</v>
      </c>
      <c r="E703" s="2" t="s">
        <v>2590</v>
      </c>
      <c r="F703" s="2">
        <v>44</v>
      </c>
      <c r="G703" s="2">
        <v>0.106</v>
      </c>
    </row>
    <row r="704" spans="1:7" x14ac:dyDescent="0.25">
      <c r="A704" s="2" t="s">
        <v>2344</v>
      </c>
      <c r="B704" s="1" t="s">
        <v>670</v>
      </c>
      <c r="C704" s="2">
        <v>437</v>
      </c>
      <c r="D704" s="2" t="s">
        <v>3192</v>
      </c>
      <c r="E704" s="2" t="s">
        <v>2590</v>
      </c>
      <c r="F704" s="2">
        <v>40</v>
      </c>
      <c r="G704" s="2">
        <v>9.8000000000000004E-2</v>
      </c>
    </row>
    <row r="705" spans="1:7" x14ac:dyDescent="0.25">
      <c r="A705" s="2" t="s">
        <v>2345</v>
      </c>
      <c r="B705" s="1" t="s">
        <v>671</v>
      </c>
      <c r="C705" s="2">
        <v>447</v>
      </c>
      <c r="D705" s="2" t="s">
        <v>3193</v>
      </c>
      <c r="E705" s="2" t="s">
        <v>2590</v>
      </c>
      <c r="F705" s="2">
        <v>42</v>
      </c>
      <c r="G705" s="2">
        <v>0.10299999999999999</v>
      </c>
    </row>
    <row r="706" spans="1:7" x14ac:dyDescent="0.25">
      <c r="A706" s="2" t="s">
        <v>2346</v>
      </c>
      <c r="B706" s="1" t="s">
        <v>672</v>
      </c>
      <c r="C706" s="2">
        <v>437</v>
      </c>
      <c r="D706" s="2" t="s">
        <v>3194</v>
      </c>
      <c r="E706" s="2" t="s">
        <v>2590</v>
      </c>
      <c r="F706" s="2">
        <v>40</v>
      </c>
      <c r="G706" s="2">
        <v>9.8000000000000004E-2</v>
      </c>
    </row>
    <row r="707" spans="1:7" x14ac:dyDescent="0.25">
      <c r="A707" s="2" t="s">
        <v>2347</v>
      </c>
      <c r="B707" s="1" t="s">
        <v>673</v>
      </c>
      <c r="C707" s="2">
        <v>447</v>
      </c>
      <c r="D707" s="2" t="s">
        <v>3195</v>
      </c>
      <c r="E707" s="2" t="s">
        <v>2590</v>
      </c>
      <c r="F707" s="2">
        <v>42</v>
      </c>
      <c r="G707" s="2">
        <v>0.10299999999999999</v>
      </c>
    </row>
    <row r="708" spans="1:7" x14ac:dyDescent="0.25">
      <c r="A708" s="2" t="s">
        <v>2348</v>
      </c>
      <c r="B708" s="1" t="s">
        <v>674</v>
      </c>
      <c r="C708" s="2">
        <v>437</v>
      </c>
      <c r="D708" s="2" t="s">
        <v>3196</v>
      </c>
      <c r="E708" s="2" t="s">
        <v>2590</v>
      </c>
      <c r="F708" s="2">
        <v>40</v>
      </c>
      <c r="G708" s="2">
        <v>9.8000000000000004E-2</v>
      </c>
    </row>
    <row r="709" spans="1:7" x14ac:dyDescent="0.25">
      <c r="A709" s="2" t="s">
        <v>2349</v>
      </c>
      <c r="B709" s="1" t="s">
        <v>675</v>
      </c>
      <c r="C709" s="2">
        <v>447</v>
      </c>
      <c r="D709" s="2" t="s">
        <v>3197</v>
      </c>
      <c r="E709" s="2" t="s">
        <v>2590</v>
      </c>
      <c r="F709" s="2">
        <v>42</v>
      </c>
      <c r="G709" s="2">
        <v>0.10299999999999999</v>
      </c>
    </row>
    <row r="710" spans="1:7" x14ac:dyDescent="0.25">
      <c r="A710" s="2" t="s">
        <v>2350</v>
      </c>
      <c r="B710" s="1" t="s">
        <v>676</v>
      </c>
      <c r="C710" s="2">
        <v>437</v>
      </c>
      <c r="D710" s="2" t="s">
        <v>3198</v>
      </c>
      <c r="E710" s="2" t="s">
        <v>2590</v>
      </c>
      <c r="F710" s="2">
        <v>40</v>
      </c>
      <c r="G710" s="2">
        <v>9.8000000000000004E-2</v>
      </c>
    </row>
    <row r="711" spans="1:7" x14ac:dyDescent="0.25">
      <c r="A711" s="2" t="s">
        <v>2351</v>
      </c>
      <c r="B711" s="1" t="s">
        <v>677</v>
      </c>
      <c r="C711" s="2">
        <v>447</v>
      </c>
      <c r="D711" s="2" t="s">
        <v>3199</v>
      </c>
      <c r="E711" s="2" t="s">
        <v>2590</v>
      </c>
      <c r="F711" s="2">
        <v>42</v>
      </c>
      <c r="G711" s="2">
        <v>0.10299999999999999</v>
      </c>
    </row>
    <row r="712" spans="1:7" x14ac:dyDescent="0.25">
      <c r="A712" s="2" t="s">
        <v>2352</v>
      </c>
      <c r="B712" s="1" t="s">
        <v>678</v>
      </c>
      <c r="C712" s="2">
        <v>447</v>
      </c>
      <c r="D712" s="2" t="s">
        <v>3200</v>
      </c>
      <c r="E712" s="2" t="s">
        <v>2590</v>
      </c>
      <c r="F712" s="2">
        <v>46</v>
      </c>
      <c r="G712" s="2">
        <v>0.111</v>
      </c>
    </row>
    <row r="713" spans="1:7" x14ac:dyDescent="0.25">
      <c r="A713" s="2" t="s">
        <v>2353</v>
      </c>
      <c r="B713" s="1" t="s">
        <v>679</v>
      </c>
      <c r="C713" s="2">
        <v>458</v>
      </c>
      <c r="D713" s="2" t="s">
        <v>3201</v>
      </c>
      <c r="E713" s="2" t="s">
        <v>2590</v>
      </c>
      <c r="F713" s="2">
        <v>48</v>
      </c>
      <c r="G713" s="2">
        <v>0.11700000000000001</v>
      </c>
    </row>
    <row r="714" spans="1:7" x14ac:dyDescent="0.25">
      <c r="A714" s="2" t="s">
        <v>2354</v>
      </c>
      <c r="B714" s="1" t="s">
        <v>680</v>
      </c>
      <c r="C714" s="2">
        <v>447</v>
      </c>
      <c r="D714" s="2" t="s">
        <v>3202</v>
      </c>
      <c r="E714" s="2" t="s">
        <v>2590</v>
      </c>
      <c r="F714" s="2">
        <v>46</v>
      </c>
      <c r="G714" s="2">
        <v>0.111</v>
      </c>
    </row>
    <row r="715" spans="1:7" x14ac:dyDescent="0.25">
      <c r="A715" s="2" t="s">
        <v>2355</v>
      </c>
      <c r="B715" s="1" t="s">
        <v>681</v>
      </c>
      <c r="C715" s="2">
        <v>458</v>
      </c>
      <c r="D715" s="2" t="s">
        <v>3203</v>
      </c>
      <c r="E715" s="2" t="s">
        <v>2590</v>
      </c>
      <c r="F715" s="2">
        <v>48</v>
      </c>
      <c r="G715" s="2">
        <v>0.11700000000000001</v>
      </c>
    </row>
    <row r="716" spans="1:7" x14ac:dyDescent="0.25">
      <c r="A716" s="2" t="s">
        <v>2356</v>
      </c>
      <c r="B716" s="1" t="s">
        <v>682</v>
      </c>
      <c r="C716" s="2">
        <v>447</v>
      </c>
      <c r="D716" s="2" t="s">
        <v>3204</v>
      </c>
      <c r="E716" s="2" t="s">
        <v>2590</v>
      </c>
      <c r="F716" s="2">
        <v>46</v>
      </c>
      <c r="G716" s="2">
        <v>0.111</v>
      </c>
    </row>
    <row r="717" spans="1:7" x14ac:dyDescent="0.25">
      <c r="A717" s="2" t="s">
        <v>2357</v>
      </c>
      <c r="B717" s="1" t="s">
        <v>683</v>
      </c>
      <c r="C717" s="2">
        <v>458</v>
      </c>
      <c r="D717" s="2" t="s">
        <v>3205</v>
      </c>
      <c r="E717" s="2" t="s">
        <v>2590</v>
      </c>
      <c r="F717" s="2">
        <v>48</v>
      </c>
      <c r="G717" s="2">
        <v>0.11700000000000001</v>
      </c>
    </row>
    <row r="718" spans="1:7" x14ac:dyDescent="0.25">
      <c r="A718" s="2" t="s">
        <v>2358</v>
      </c>
      <c r="B718" s="1" t="s">
        <v>684</v>
      </c>
      <c r="C718" s="2">
        <v>447</v>
      </c>
      <c r="D718" s="2" t="s">
        <v>3206</v>
      </c>
      <c r="E718" s="2" t="s">
        <v>2590</v>
      </c>
      <c r="F718" s="2">
        <v>46</v>
      </c>
      <c r="G718" s="2">
        <v>0.111</v>
      </c>
    </row>
    <row r="719" spans="1:7" x14ac:dyDescent="0.25">
      <c r="A719" s="2" t="s">
        <v>2359</v>
      </c>
      <c r="B719" s="1" t="s">
        <v>685</v>
      </c>
      <c r="C719" s="2">
        <v>458</v>
      </c>
      <c r="D719" s="2" t="s">
        <v>3207</v>
      </c>
      <c r="E719" s="2" t="s">
        <v>2590</v>
      </c>
      <c r="F719" s="2">
        <v>48</v>
      </c>
      <c r="G719" s="2">
        <v>0.11700000000000001</v>
      </c>
    </row>
    <row r="720" spans="1:7" x14ac:dyDescent="0.25">
      <c r="A720" s="2">
        <v>5001</v>
      </c>
      <c r="B720" s="1" t="s">
        <v>686</v>
      </c>
      <c r="C720" s="2">
        <v>145</v>
      </c>
      <c r="D720" s="2" t="s">
        <v>3208</v>
      </c>
      <c r="E720" s="2" t="s">
        <v>2518</v>
      </c>
      <c r="F720" s="2">
        <v>32</v>
      </c>
      <c r="G720" s="2">
        <v>8.5000000000000006E-2</v>
      </c>
    </row>
    <row r="721" spans="1:7" x14ac:dyDescent="0.25">
      <c r="A721" s="2">
        <v>5002</v>
      </c>
      <c r="B721" s="1" t="s">
        <v>687</v>
      </c>
      <c r="C721" s="2">
        <v>152</v>
      </c>
      <c r="D721" s="2" t="s">
        <v>3209</v>
      </c>
      <c r="E721" s="2" t="s">
        <v>2518</v>
      </c>
      <c r="F721" s="2">
        <v>34</v>
      </c>
      <c r="G721" s="2">
        <v>8.5000000000000006E-2</v>
      </c>
    </row>
    <row r="722" spans="1:7" x14ac:dyDescent="0.25">
      <c r="A722" s="2">
        <v>5003</v>
      </c>
      <c r="B722" s="1" t="s">
        <v>688</v>
      </c>
      <c r="C722" s="2">
        <v>158</v>
      </c>
      <c r="D722" s="2" t="s">
        <v>3210</v>
      </c>
      <c r="E722" s="2" t="s">
        <v>2518</v>
      </c>
      <c r="F722" s="2">
        <v>35</v>
      </c>
      <c r="G722" s="2">
        <v>9.1999999999999998E-2</v>
      </c>
    </row>
    <row r="723" spans="1:7" x14ac:dyDescent="0.25">
      <c r="A723" s="2">
        <v>5004</v>
      </c>
      <c r="B723" s="1" t="s">
        <v>689</v>
      </c>
      <c r="C723" s="2">
        <v>163</v>
      </c>
      <c r="D723" s="2" t="s">
        <v>3211</v>
      </c>
      <c r="E723" s="2" t="s">
        <v>2518</v>
      </c>
      <c r="F723" s="2">
        <v>37</v>
      </c>
      <c r="G723" s="2">
        <v>9.1999999999999998E-2</v>
      </c>
    </row>
    <row r="724" spans="1:7" x14ac:dyDescent="0.25">
      <c r="A724" s="2">
        <v>5005</v>
      </c>
      <c r="B724" s="1" t="s">
        <v>690</v>
      </c>
      <c r="C724" s="2">
        <v>167</v>
      </c>
      <c r="D724" s="2" t="s">
        <v>3212</v>
      </c>
      <c r="E724" s="2" t="s">
        <v>2518</v>
      </c>
      <c r="F724" s="2">
        <v>38</v>
      </c>
      <c r="G724" s="2">
        <v>9.9000000000000005E-2</v>
      </c>
    </row>
    <row r="725" spans="1:7" x14ac:dyDescent="0.25">
      <c r="A725" s="2">
        <v>5006</v>
      </c>
      <c r="B725" s="1" t="s">
        <v>691</v>
      </c>
      <c r="C725" s="2">
        <v>174</v>
      </c>
      <c r="D725" s="2" t="s">
        <v>3213</v>
      </c>
      <c r="E725" s="2" t="s">
        <v>2518</v>
      </c>
      <c r="F725" s="2">
        <v>40</v>
      </c>
      <c r="G725" s="2">
        <v>9.9000000000000005E-2</v>
      </c>
    </row>
    <row r="726" spans="1:7" x14ac:dyDescent="0.25">
      <c r="A726" s="2">
        <v>5007</v>
      </c>
      <c r="B726" s="1" t="s">
        <v>692</v>
      </c>
      <c r="C726" s="2">
        <v>179</v>
      </c>
      <c r="D726" s="2" t="s">
        <v>3214</v>
      </c>
      <c r="E726" s="2" t="s">
        <v>2518</v>
      </c>
      <c r="F726" s="2">
        <v>41</v>
      </c>
      <c r="G726" s="2">
        <v>0.106</v>
      </c>
    </row>
    <row r="727" spans="1:7" x14ac:dyDescent="0.25">
      <c r="A727" s="2">
        <v>5008</v>
      </c>
      <c r="B727" s="1" t="s">
        <v>693</v>
      </c>
      <c r="C727" s="2">
        <v>183</v>
      </c>
      <c r="D727" s="2" t="s">
        <v>3215</v>
      </c>
      <c r="E727" s="2" t="s">
        <v>2518</v>
      </c>
      <c r="F727" s="2">
        <v>43</v>
      </c>
      <c r="G727" s="2">
        <v>0.106</v>
      </c>
    </row>
    <row r="728" spans="1:7" x14ac:dyDescent="0.25">
      <c r="A728" s="2">
        <v>5009</v>
      </c>
      <c r="B728" s="1" t="s">
        <v>694</v>
      </c>
      <c r="C728" s="2">
        <v>189</v>
      </c>
      <c r="D728" s="2" t="s">
        <v>3216</v>
      </c>
      <c r="E728" s="2" t="s">
        <v>2518</v>
      </c>
      <c r="F728" s="2">
        <v>44</v>
      </c>
      <c r="G728" s="2">
        <v>0.113</v>
      </c>
    </row>
    <row r="729" spans="1:7" x14ac:dyDescent="0.25">
      <c r="A729" s="2">
        <v>5010</v>
      </c>
      <c r="B729" s="1" t="s">
        <v>695</v>
      </c>
      <c r="C729" s="2">
        <v>194</v>
      </c>
      <c r="D729" s="2" t="s">
        <v>3217</v>
      </c>
      <c r="E729" s="2" t="s">
        <v>2518</v>
      </c>
      <c r="F729" s="2">
        <v>46</v>
      </c>
      <c r="G729" s="2">
        <v>0.113</v>
      </c>
    </row>
    <row r="730" spans="1:7" x14ac:dyDescent="0.25">
      <c r="A730" s="2">
        <v>5011</v>
      </c>
      <c r="B730" s="1" t="s">
        <v>696</v>
      </c>
      <c r="C730" s="2">
        <v>199</v>
      </c>
      <c r="D730" s="2" t="s">
        <v>3218</v>
      </c>
      <c r="E730" s="2" t="s">
        <v>2518</v>
      </c>
      <c r="F730" s="2">
        <v>47</v>
      </c>
      <c r="G730" s="2">
        <v>0.12</v>
      </c>
    </row>
    <row r="731" spans="1:7" x14ac:dyDescent="0.25">
      <c r="A731" s="2">
        <v>5012</v>
      </c>
      <c r="B731" s="1" t="s">
        <v>697</v>
      </c>
      <c r="C731" s="2">
        <v>206</v>
      </c>
      <c r="D731" s="2" t="s">
        <v>3219</v>
      </c>
      <c r="E731" s="2" t="s">
        <v>2518</v>
      </c>
      <c r="F731" s="2">
        <v>49</v>
      </c>
      <c r="G731" s="2">
        <v>0.12</v>
      </c>
    </row>
    <row r="732" spans="1:7" x14ac:dyDescent="0.25">
      <c r="A732" s="2">
        <v>5013</v>
      </c>
      <c r="B732" s="1" t="s">
        <v>698</v>
      </c>
      <c r="C732" s="2">
        <v>211</v>
      </c>
      <c r="D732" s="2" t="s">
        <v>3220</v>
      </c>
      <c r="E732" s="2" t="s">
        <v>2518</v>
      </c>
      <c r="F732" s="2">
        <v>50</v>
      </c>
      <c r="G732" s="2">
        <v>0.128</v>
      </c>
    </row>
    <row r="733" spans="1:7" x14ac:dyDescent="0.25">
      <c r="A733" s="2">
        <v>5014</v>
      </c>
      <c r="B733" s="1" t="s">
        <v>699</v>
      </c>
      <c r="C733" s="2">
        <v>215</v>
      </c>
      <c r="D733" s="2" t="s">
        <v>3221</v>
      </c>
      <c r="E733" s="2" t="s">
        <v>2518</v>
      </c>
      <c r="F733" s="2">
        <v>52</v>
      </c>
      <c r="G733" s="2">
        <v>0.13300000000000001</v>
      </c>
    </row>
    <row r="734" spans="1:7" x14ac:dyDescent="0.25">
      <c r="A734" s="2">
        <v>5018</v>
      </c>
      <c r="B734" s="1" t="s">
        <v>700</v>
      </c>
      <c r="C734" s="2">
        <v>116</v>
      </c>
      <c r="D734" s="2" t="s">
        <v>3222</v>
      </c>
      <c r="E734" s="2" t="s">
        <v>2518</v>
      </c>
      <c r="F734" s="2">
        <v>21</v>
      </c>
      <c r="G734" s="2">
        <v>6.9000000000000006E-2</v>
      </c>
    </row>
    <row r="735" spans="1:7" x14ac:dyDescent="0.25">
      <c r="A735" s="2">
        <v>5019</v>
      </c>
      <c r="B735" s="1" t="s">
        <v>701</v>
      </c>
      <c r="C735" s="2">
        <v>126</v>
      </c>
      <c r="D735" s="2" t="s">
        <v>3223</v>
      </c>
      <c r="E735" s="2" t="s">
        <v>2518</v>
      </c>
      <c r="F735" s="2">
        <v>24</v>
      </c>
      <c r="G735" s="2">
        <v>7.2999999999999995E-2</v>
      </c>
    </row>
    <row r="736" spans="1:7" x14ac:dyDescent="0.25">
      <c r="A736" s="2">
        <v>5020</v>
      </c>
      <c r="B736" s="1" t="s">
        <v>702</v>
      </c>
      <c r="C736" s="2">
        <v>137</v>
      </c>
      <c r="D736" s="2" t="s">
        <v>3224</v>
      </c>
      <c r="E736" s="2" t="s">
        <v>2518</v>
      </c>
      <c r="F736" s="2">
        <v>27</v>
      </c>
      <c r="G736" s="2">
        <v>8.1000000000000003E-2</v>
      </c>
    </row>
    <row r="737" spans="1:7" x14ac:dyDescent="0.25">
      <c r="A737" s="2">
        <v>5021</v>
      </c>
      <c r="B737" s="1" t="s">
        <v>703</v>
      </c>
      <c r="C737" s="2">
        <v>142</v>
      </c>
      <c r="D737" s="2" t="s">
        <v>3225</v>
      </c>
      <c r="E737" s="2" t="s">
        <v>2518</v>
      </c>
      <c r="F737" s="2">
        <v>30</v>
      </c>
      <c r="G737" s="2">
        <v>8.7999999999999995E-2</v>
      </c>
    </row>
    <row r="738" spans="1:7" x14ac:dyDescent="0.25">
      <c r="A738" s="2">
        <v>5022</v>
      </c>
      <c r="B738" s="1" t="s">
        <v>704</v>
      </c>
      <c r="C738" s="2">
        <v>163</v>
      </c>
      <c r="D738" s="2" t="s">
        <v>3226</v>
      </c>
      <c r="E738" s="2" t="s">
        <v>2518</v>
      </c>
      <c r="F738" s="2">
        <v>33</v>
      </c>
      <c r="G738" s="2">
        <v>0.107</v>
      </c>
    </row>
    <row r="739" spans="1:7" x14ac:dyDescent="0.25">
      <c r="A739" s="2">
        <v>5025</v>
      </c>
      <c r="B739" s="1" t="s">
        <v>24452</v>
      </c>
      <c r="C739" s="2">
        <v>120</v>
      </c>
      <c r="D739" s="2" t="s">
        <v>3227</v>
      </c>
      <c r="E739" s="2" t="s">
        <v>2518</v>
      </c>
      <c r="F739" s="2">
        <v>28.5</v>
      </c>
      <c r="G739" s="2">
        <v>2.7E-2</v>
      </c>
    </row>
    <row r="740" spans="1:7" x14ac:dyDescent="0.25">
      <c r="A740" s="2">
        <v>5026</v>
      </c>
      <c r="B740" s="1" t="s">
        <v>24453</v>
      </c>
      <c r="C740" s="2">
        <v>130</v>
      </c>
      <c r="D740" s="2" t="s">
        <v>3228</v>
      </c>
      <c r="E740" s="2" t="s">
        <v>2518</v>
      </c>
      <c r="F740" s="2">
        <v>32.5</v>
      </c>
      <c r="G740" s="2">
        <v>3.1E-2</v>
      </c>
    </row>
    <row r="741" spans="1:7" x14ac:dyDescent="0.25">
      <c r="A741" s="2">
        <v>5027</v>
      </c>
      <c r="B741" s="1" t="s">
        <v>24454</v>
      </c>
      <c r="C741" s="2">
        <v>145</v>
      </c>
      <c r="D741" s="2" t="s">
        <v>3229</v>
      </c>
      <c r="E741" s="2" t="s">
        <v>2518</v>
      </c>
      <c r="F741" s="2">
        <v>36.5</v>
      </c>
      <c r="G741" s="2">
        <v>3.5000000000000003E-2</v>
      </c>
    </row>
    <row r="742" spans="1:7" x14ac:dyDescent="0.25">
      <c r="A742" s="2">
        <v>5028</v>
      </c>
      <c r="B742" s="1" t="s">
        <v>705</v>
      </c>
      <c r="C742" s="2">
        <v>55</v>
      </c>
      <c r="D742" s="2" t="s">
        <v>3230</v>
      </c>
      <c r="E742" s="2" t="s">
        <v>2496</v>
      </c>
      <c r="F742" s="2">
        <v>1</v>
      </c>
      <c r="G742" s="2">
        <v>0.155</v>
      </c>
    </row>
    <row r="743" spans="1:7" x14ac:dyDescent="0.25">
      <c r="A743" s="2">
        <v>5029</v>
      </c>
      <c r="B743" s="1" t="s">
        <v>706</v>
      </c>
      <c r="C743" s="2">
        <v>121</v>
      </c>
      <c r="D743" s="2" t="s">
        <v>3231</v>
      </c>
      <c r="E743" s="2" t="s">
        <v>2518</v>
      </c>
      <c r="F743" s="2">
        <v>23</v>
      </c>
      <c r="G743" s="2">
        <v>6.9000000000000006E-2</v>
      </c>
    </row>
    <row r="744" spans="1:7" x14ac:dyDescent="0.25">
      <c r="A744" s="2">
        <v>5030</v>
      </c>
      <c r="B744" s="1" t="s">
        <v>707</v>
      </c>
      <c r="C744" s="2">
        <v>132</v>
      </c>
      <c r="D744" s="2" t="s">
        <v>3232</v>
      </c>
      <c r="E744" s="2" t="s">
        <v>2518</v>
      </c>
      <c r="F744" s="2">
        <v>25</v>
      </c>
      <c r="G744" s="2">
        <v>7.2999999999999995E-2</v>
      </c>
    </row>
    <row r="745" spans="1:7" x14ac:dyDescent="0.25">
      <c r="A745" s="2">
        <v>5031</v>
      </c>
      <c r="B745" s="1" t="s">
        <v>708</v>
      </c>
      <c r="C745" s="2">
        <v>140</v>
      </c>
      <c r="D745" s="2" t="s">
        <v>3233</v>
      </c>
      <c r="E745" s="2" t="s">
        <v>2518</v>
      </c>
      <c r="F745" s="2">
        <v>28</v>
      </c>
      <c r="G745" s="2">
        <v>8.1000000000000003E-2</v>
      </c>
    </row>
    <row r="746" spans="1:7" x14ac:dyDescent="0.25">
      <c r="A746" s="2">
        <v>5033</v>
      </c>
      <c r="B746" s="1" t="s">
        <v>24455</v>
      </c>
      <c r="C746" s="2">
        <v>160</v>
      </c>
      <c r="D746" s="2" t="s">
        <v>3234</v>
      </c>
      <c r="E746" s="2" t="s">
        <v>2518</v>
      </c>
      <c r="F746" s="2">
        <v>43</v>
      </c>
      <c r="G746" s="2">
        <v>3.9E-2</v>
      </c>
    </row>
    <row r="747" spans="1:7" x14ac:dyDescent="0.25">
      <c r="A747" s="2">
        <v>5034</v>
      </c>
      <c r="B747" s="1" t="s">
        <v>24456</v>
      </c>
      <c r="C747" s="2">
        <v>175</v>
      </c>
      <c r="D747" s="2" t="s">
        <v>3235</v>
      </c>
      <c r="E747" s="2" t="s">
        <v>2518</v>
      </c>
      <c r="F747" s="2">
        <v>47</v>
      </c>
      <c r="G747" s="2">
        <v>4.2999999999999997E-2</v>
      </c>
    </row>
    <row r="748" spans="1:7" x14ac:dyDescent="0.25">
      <c r="A748" s="2">
        <v>5035</v>
      </c>
      <c r="B748" s="1" t="s">
        <v>24457</v>
      </c>
      <c r="C748" s="2">
        <v>190</v>
      </c>
      <c r="D748" s="2" t="s">
        <v>3236</v>
      </c>
      <c r="E748" s="2" t="s">
        <v>2518</v>
      </c>
      <c r="F748" s="2">
        <v>52</v>
      </c>
      <c r="G748" s="2">
        <v>4.7E-2</v>
      </c>
    </row>
    <row r="749" spans="1:7" x14ac:dyDescent="0.25">
      <c r="A749" s="2">
        <v>5050</v>
      </c>
      <c r="B749" s="1" t="s">
        <v>709</v>
      </c>
      <c r="C749" s="2">
        <v>149</v>
      </c>
      <c r="D749" s="2" t="s">
        <v>3237</v>
      </c>
      <c r="E749" s="2" t="s">
        <v>2518</v>
      </c>
      <c r="F749" s="2">
        <v>30</v>
      </c>
      <c r="G749" s="2">
        <v>9.5000000000000001E-2</v>
      </c>
    </row>
    <row r="750" spans="1:7" x14ac:dyDescent="0.25">
      <c r="A750" s="2">
        <v>5051</v>
      </c>
      <c r="B750" s="1" t="s">
        <v>710</v>
      </c>
      <c r="C750" s="2">
        <v>153</v>
      </c>
      <c r="D750" s="2" t="s">
        <v>3238</v>
      </c>
      <c r="E750" s="2" t="s">
        <v>2518</v>
      </c>
      <c r="F750" s="2">
        <v>35</v>
      </c>
      <c r="G750" s="2">
        <v>0.1</v>
      </c>
    </row>
    <row r="751" spans="1:7" x14ac:dyDescent="0.25">
      <c r="A751" s="2">
        <v>5052</v>
      </c>
      <c r="B751" s="1" t="s">
        <v>711</v>
      </c>
      <c r="C751" s="2">
        <v>158</v>
      </c>
      <c r="D751" s="2" t="s">
        <v>3239</v>
      </c>
      <c r="E751" s="2" t="s">
        <v>2518</v>
      </c>
      <c r="F751" s="2">
        <v>36</v>
      </c>
      <c r="G751" s="2">
        <v>0.1</v>
      </c>
    </row>
    <row r="752" spans="1:7" x14ac:dyDescent="0.25">
      <c r="A752" s="2">
        <v>5053</v>
      </c>
      <c r="B752" s="1" t="s">
        <v>712</v>
      </c>
      <c r="C752" s="2">
        <v>161</v>
      </c>
      <c r="D752" s="2" t="s">
        <v>3240</v>
      </c>
      <c r="E752" s="2" t="s">
        <v>2518</v>
      </c>
      <c r="F752" s="2">
        <v>37</v>
      </c>
      <c r="G752" s="2">
        <v>0.106</v>
      </c>
    </row>
    <row r="753" spans="1:7" x14ac:dyDescent="0.25">
      <c r="A753" s="2">
        <v>5054</v>
      </c>
      <c r="B753" s="1" t="s">
        <v>713</v>
      </c>
      <c r="C753" s="2">
        <v>167</v>
      </c>
      <c r="D753" s="2" t="s">
        <v>3241</v>
      </c>
      <c r="E753" s="2" t="s">
        <v>2518</v>
      </c>
      <c r="F753" s="2">
        <v>39</v>
      </c>
      <c r="G753" s="2">
        <v>0.111</v>
      </c>
    </row>
    <row r="754" spans="1:7" x14ac:dyDescent="0.25">
      <c r="A754" s="2">
        <v>5055</v>
      </c>
      <c r="B754" s="1" t="s">
        <v>714</v>
      </c>
      <c r="C754" s="2">
        <v>172</v>
      </c>
      <c r="D754" s="2" t="s">
        <v>3242</v>
      </c>
      <c r="E754" s="2" t="s">
        <v>2518</v>
      </c>
      <c r="F754" s="2">
        <v>40</v>
      </c>
      <c r="G754" s="2">
        <v>0.111</v>
      </c>
    </row>
    <row r="755" spans="1:7" x14ac:dyDescent="0.25">
      <c r="A755" s="2">
        <v>5057</v>
      </c>
      <c r="B755" s="1" t="s">
        <v>24465</v>
      </c>
      <c r="C755" s="2">
        <v>125</v>
      </c>
      <c r="D755" s="2" t="s">
        <v>3243</v>
      </c>
      <c r="E755" s="2" t="s">
        <v>2518</v>
      </c>
      <c r="F755" s="2">
        <v>30.5</v>
      </c>
      <c r="G755" s="2">
        <v>2.9000000000000001E-2</v>
      </c>
    </row>
    <row r="756" spans="1:7" x14ac:dyDescent="0.25">
      <c r="A756" s="2">
        <v>5060</v>
      </c>
      <c r="B756" s="1" t="s">
        <v>715</v>
      </c>
      <c r="C756" s="2">
        <v>86</v>
      </c>
      <c r="D756" s="2" t="s">
        <v>3244</v>
      </c>
      <c r="E756" s="2" t="s">
        <v>2518</v>
      </c>
      <c r="F756" s="2">
        <v>20</v>
      </c>
      <c r="G756" s="2">
        <v>5.7000000000000002E-2</v>
      </c>
    </row>
    <row r="757" spans="1:7" x14ac:dyDescent="0.25">
      <c r="A757" s="2">
        <v>5061</v>
      </c>
      <c r="B757" s="1" t="s">
        <v>716</v>
      </c>
      <c r="C757" s="2">
        <v>95</v>
      </c>
      <c r="D757" s="2" t="s">
        <v>3245</v>
      </c>
      <c r="E757" s="2" t="s">
        <v>2518</v>
      </c>
      <c r="F757" s="2">
        <v>23.5</v>
      </c>
      <c r="G757" s="2">
        <v>6.3E-2</v>
      </c>
    </row>
    <row r="758" spans="1:7" x14ac:dyDescent="0.25">
      <c r="A758" s="2">
        <v>5062</v>
      </c>
      <c r="B758" s="1" t="s">
        <v>717</v>
      </c>
      <c r="C758" s="2">
        <v>91</v>
      </c>
      <c r="D758" s="2" t="s">
        <v>3246</v>
      </c>
      <c r="E758" s="2" t="s">
        <v>2518</v>
      </c>
      <c r="F758" s="2">
        <v>20</v>
      </c>
      <c r="G758" s="2">
        <v>5.7000000000000002E-2</v>
      </c>
    </row>
    <row r="759" spans="1:7" x14ac:dyDescent="0.25">
      <c r="A759" s="2">
        <v>5065</v>
      </c>
      <c r="B759" s="1" t="s">
        <v>718</v>
      </c>
      <c r="C759" s="2">
        <v>150</v>
      </c>
      <c r="D759" s="2" t="s">
        <v>3247</v>
      </c>
      <c r="E759" s="2" t="s">
        <v>2518</v>
      </c>
      <c r="F759" s="2">
        <v>24</v>
      </c>
      <c r="G759" s="2">
        <v>8.6999999999999994E-2</v>
      </c>
    </row>
    <row r="760" spans="1:7" x14ac:dyDescent="0.25">
      <c r="A760" s="2">
        <v>5066</v>
      </c>
      <c r="B760" s="1" t="s">
        <v>719</v>
      </c>
      <c r="C760" s="2">
        <v>170</v>
      </c>
      <c r="D760" s="2" t="s">
        <v>3248</v>
      </c>
      <c r="E760" s="2" t="s">
        <v>2518</v>
      </c>
      <c r="F760" s="2">
        <v>26</v>
      </c>
      <c r="G760" s="2">
        <v>9.2999999999999999E-2</v>
      </c>
    </row>
    <row r="761" spans="1:7" x14ac:dyDescent="0.25">
      <c r="A761" s="2">
        <v>5123</v>
      </c>
      <c r="B761" s="1" t="s">
        <v>720</v>
      </c>
      <c r="C761" s="2">
        <v>41</v>
      </c>
      <c r="D761" s="2" t="s">
        <v>3249</v>
      </c>
      <c r="E761" s="2" t="s">
        <v>2496</v>
      </c>
      <c r="F761" s="2">
        <v>2</v>
      </c>
      <c r="G761" s="2">
        <v>7.6999999999999999E-2</v>
      </c>
    </row>
    <row r="762" spans="1:7" x14ac:dyDescent="0.25">
      <c r="A762" s="2">
        <v>5124</v>
      </c>
      <c r="B762" s="1" t="s">
        <v>721</v>
      </c>
      <c r="C762" s="2">
        <v>26</v>
      </c>
      <c r="D762" s="2" t="s">
        <v>3250</v>
      </c>
      <c r="E762" s="2" t="s">
        <v>2496</v>
      </c>
      <c r="F762" s="2">
        <v>2</v>
      </c>
      <c r="G762" s="2">
        <v>0.1</v>
      </c>
    </row>
    <row r="763" spans="1:7" x14ac:dyDescent="0.25">
      <c r="A763" s="2">
        <v>5130</v>
      </c>
      <c r="B763" s="1" t="s">
        <v>722</v>
      </c>
      <c r="C763" s="2">
        <v>283</v>
      </c>
      <c r="D763" s="2" t="s">
        <v>3251</v>
      </c>
      <c r="E763" s="2" t="s">
        <v>2496</v>
      </c>
      <c r="F763" s="2">
        <v>5</v>
      </c>
      <c r="G763" s="2">
        <v>0.19700000000000001</v>
      </c>
    </row>
    <row r="764" spans="1:7" x14ac:dyDescent="0.25">
      <c r="A764" s="2">
        <v>5131</v>
      </c>
      <c r="B764" s="1" t="s">
        <v>723</v>
      </c>
      <c r="C764" s="2">
        <v>288</v>
      </c>
      <c r="D764" s="2" t="s">
        <v>3252</v>
      </c>
      <c r="E764" s="2" t="s">
        <v>2496</v>
      </c>
      <c r="F764" s="2">
        <v>6</v>
      </c>
      <c r="G764" s="2">
        <v>0.19700000000000001</v>
      </c>
    </row>
    <row r="765" spans="1:7" x14ac:dyDescent="0.25">
      <c r="A765" s="2">
        <v>5132</v>
      </c>
      <c r="B765" s="1" t="s">
        <v>724</v>
      </c>
      <c r="C765" s="2">
        <v>294</v>
      </c>
      <c r="D765" s="2" t="s">
        <v>3253</v>
      </c>
      <c r="E765" s="2" t="s">
        <v>2496</v>
      </c>
      <c r="F765" s="2">
        <v>6</v>
      </c>
      <c r="G765" s="2">
        <v>0.19700000000000001</v>
      </c>
    </row>
    <row r="766" spans="1:7" x14ac:dyDescent="0.25">
      <c r="A766" s="2">
        <v>5133</v>
      </c>
      <c r="B766" s="1" t="s">
        <v>725</v>
      </c>
      <c r="C766" s="2">
        <v>299</v>
      </c>
      <c r="D766" s="2" t="s">
        <v>3254</v>
      </c>
      <c r="E766" s="2" t="s">
        <v>2496</v>
      </c>
      <c r="F766" s="2">
        <v>6</v>
      </c>
      <c r="G766" s="2">
        <v>0.19700000000000001</v>
      </c>
    </row>
    <row r="767" spans="1:7" x14ac:dyDescent="0.25">
      <c r="A767" s="2">
        <v>5134</v>
      </c>
      <c r="B767" s="1" t="s">
        <v>726</v>
      </c>
      <c r="C767" s="2">
        <v>304</v>
      </c>
      <c r="D767" s="2" t="s">
        <v>3255</v>
      </c>
      <c r="E767" s="2" t="s">
        <v>2496</v>
      </c>
      <c r="F767" s="2">
        <v>6</v>
      </c>
      <c r="G767" s="2">
        <v>0.19700000000000001</v>
      </c>
    </row>
    <row r="768" spans="1:7" x14ac:dyDescent="0.25">
      <c r="A768" s="2">
        <v>5135</v>
      </c>
      <c r="B768" s="1" t="s">
        <v>727</v>
      </c>
      <c r="C768" s="2">
        <v>309</v>
      </c>
      <c r="D768" s="2" t="s">
        <v>3256</v>
      </c>
      <c r="E768" s="2" t="s">
        <v>2496</v>
      </c>
      <c r="F768" s="2">
        <v>6</v>
      </c>
      <c r="G768" s="2">
        <v>0.19700000000000001</v>
      </c>
    </row>
    <row r="769" spans="1:7" x14ac:dyDescent="0.25">
      <c r="A769" s="2">
        <v>5136</v>
      </c>
      <c r="B769" s="1" t="s">
        <v>728</v>
      </c>
      <c r="C769" s="2">
        <v>315</v>
      </c>
      <c r="D769" s="2" t="s">
        <v>3257</v>
      </c>
      <c r="E769" s="2" t="s">
        <v>2496</v>
      </c>
      <c r="F769" s="2">
        <v>6</v>
      </c>
      <c r="G769" s="2">
        <v>0.19700000000000001</v>
      </c>
    </row>
    <row r="770" spans="1:7" x14ac:dyDescent="0.25">
      <c r="A770" s="2">
        <v>5137</v>
      </c>
      <c r="B770" s="1" t="s">
        <v>729</v>
      </c>
      <c r="C770" s="2">
        <v>320</v>
      </c>
      <c r="D770" s="2" t="s">
        <v>3258</v>
      </c>
      <c r="E770" s="2" t="s">
        <v>2496</v>
      </c>
      <c r="F770" s="2">
        <v>6</v>
      </c>
      <c r="G770" s="2">
        <v>0.19700000000000001</v>
      </c>
    </row>
    <row r="771" spans="1:7" x14ac:dyDescent="0.25">
      <c r="A771" s="2">
        <v>5138</v>
      </c>
      <c r="B771" s="1" t="s">
        <v>730</v>
      </c>
      <c r="C771" s="2">
        <v>325</v>
      </c>
      <c r="D771" s="2" t="s">
        <v>3259</v>
      </c>
      <c r="E771" s="2" t="s">
        <v>2496</v>
      </c>
      <c r="F771" s="2">
        <v>7</v>
      </c>
      <c r="G771" s="2">
        <v>0.19700000000000001</v>
      </c>
    </row>
    <row r="772" spans="1:7" x14ac:dyDescent="0.25">
      <c r="A772" s="2">
        <v>5139</v>
      </c>
      <c r="B772" s="1" t="s">
        <v>731</v>
      </c>
      <c r="C772" s="2">
        <v>189</v>
      </c>
      <c r="D772" s="2" t="s">
        <v>3260</v>
      </c>
      <c r="E772" s="2" t="s">
        <v>2496</v>
      </c>
      <c r="F772" s="2">
        <v>4</v>
      </c>
      <c r="G772" s="2">
        <v>0.25</v>
      </c>
    </row>
    <row r="773" spans="1:7" x14ac:dyDescent="0.25">
      <c r="A773" s="2">
        <v>5140</v>
      </c>
      <c r="B773" s="1" t="s">
        <v>732</v>
      </c>
      <c r="C773" s="2">
        <v>191</v>
      </c>
      <c r="D773" s="2" t="s">
        <v>3261</v>
      </c>
      <c r="E773" s="2" t="s">
        <v>2496</v>
      </c>
      <c r="F773" s="2">
        <v>4</v>
      </c>
      <c r="G773" s="2">
        <v>0.25</v>
      </c>
    </row>
    <row r="774" spans="1:7" x14ac:dyDescent="0.25">
      <c r="A774" s="2">
        <v>5141</v>
      </c>
      <c r="B774" s="1" t="s">
        <v>733</v>
      </c>
      <c r="C774" s="2">
        <v>194</v>
      </c>
      <c r="D774" s="2" t="s">
        <v>3262</v>
      </c>
      <c r="E774" s="2" t="s">
        <v>2496</v>
      </c>
      <c r="F774" s="2">
        <v>4</v>
      </c>
      <c r="G774" s="2">
        <v>0.25</v>
      </c>
    </row>
    <row r="775" spans="1:7" x14ac:dyDescent="0.25">
      <c r="A775" s="2">
        <v>5142</v>
      </c>
      <c r="B775" s="1" t="s">
        <v>734</v>
      </c>
      <c r="C775" s="2">
        <v>196</v>
      </c>
      <c r="D775" s="2" t="s">
        <v>3263</v>
      </c>
      <c r="E775" s="2" t="s">
        <v>2496</v>
      </c>
      <c r="F775" s="2">
        <v>4</v>
      </c>
      <c r="G775" s="2">
        <v>0.25</v>
      </c>
    </row>
    <row r="776" spans="1:7" x14ac:dyDescent="0.25">
      <c r="A776" s="2">
        <v>5143</v>
      </c>
      <c r="B776" s="1" t="s">
        <v>735</v>
      </c>
      <c r="C776" s="2">
        <v>198</v>
      </c>
      <c r="D776" s="2" t="s">
        <v>3264</v>
      </c>
      <c r="E776" s="2" t="s">
        <v>2496</v>
      </c>
      <c r="F776" s="2">
        <v>4</v>
      </c>
      <c r="G776" s="2">
        <v>0.25</v>
      </c>
    </row>
    <row r="777" spans="1:7" x14ac:dyDescent="0.25">
      <c r="A777" s="2">
        <v>5144</v>
      </c>
      <c r="B777" s="1" t="s">
        <v>736</v>
      </c>
      <c r="C777" s="2">
        <v>26</v>
      </c>
      <c r="D777" s="2" t="s">
        <v>3265</v>
      </c>
      <c r="E777" s="2" t="s">
        <v>2496</v>
      </c>
      <c r="F777" s="2">
        <v>2</v>
      </c>
      <c r="G777" s="2">
        <v>7.0000000000000007E-2</v>
      </c>
    </row>
    <row r="778" spans="1:7" x14ac:dyDescent="0.25">
      <c r="A778" s="2">
        <v>5146</v>
      </c>
      <c r="B778" s="1" t="s">
        <v>737</v>
      </c>
      <c r="C778" s="2">
        <v>313</v>
      </c>
      <c r="D778" s="2" t="s">
        <v>3266</v>
      </c>
      <c r="E778" s="2" t="s">
        <v>2496</v>
      </c>
      <c r="F778" s="2">
        <v>5.7</v>
      </c>
      <c r="G778" s="2">
        <v>0.17699999999999999</v>
      </c>
    </row>
    <row r="779" spans="1:7" x14ac:dyDescent="0.25">
      <c r="A779" s="2">
        <v>5179</v>
      </c>
      <c r="B779" s="1" t="s">
        <v>738</v>
      </c>
      <c r="C779" s="2">
        <v>40</v>
      </c>
      <c r="D779" s="2" t="s">
        <v>3267</v>
      </c>
      <c r="E779" s="2" t="s">
        <v>2496</v>
      </c>
      <c r="F779" s="2">
        <v>5</v>
      </c>
      <c r="G779" s="2">
        <v>0.154</v>
      </c>
    </row>
    <row r="780" spans="1:7" x14ac:dyDescent="0.25">
      <c r="A780" s="2" t="s">
        <v>2360</v>
      </c>
      <c r="B780" s="1" t="s">
        <v>739</v>
      </c>
      <c r="C780" s="2">
        <v>60</v>
      </c>
      <c r="D780" s="2" t="s">
        <v>3268</v>
      </c>
      <c r="E780" s="2" t="s">
        <v>2496</v>
      </c>
      <c r="F780" s="2">
        <v>1.24</v>
      </c>
      <c r="G780" s="2">
        <v>9.0999999999999998E-2</v>
      </c>
    </row>
    <row r="781" spans="1:7" x14ac:dyDescent="0.25">
      <c r="A781" s="2" t="s">
        <v>2361</v>
      </c>
      <c r="B781" s="1" t="s">
        <v>740</v>
      </c>
      <c r="C781" s="2">
        <v>60</v>
      </c>
      <c r="D781" s="2" t="s">
        <v>3269</v>
      </c>
      <c r="E781" s="2" t="s">
        <v>2496</v>
      </c>
      <c r="F781" s="2">
        <v>1.24</v>
      </c>
      <c r="G781" s="2">
        <v>9.0999999999999998E-2</v>
      </c>
    </row>
    <row r="782" spans="1:7" x14ac:dyDescent="0.25">
      <c r="A782" s="2" t="s">
        <v>2362</v>
      </c>
      <c r="B782" s="1" t="s">
        <v>741</v>
      </c>
      <c r="C782" s="2">
        <v>60</v>
      </c>
      <c r="D782" s="2" t="s">
        <v>3270</v>
      </c>
      <c r="E782" s="2" t="s">
        <v>2496</v>
      </c>
      <c r="F782" s="2">
        <v>1.24</v>
      </c>
      <c r="G782" s="2">
        <v>9.0999999999999998E-2</v>
      </c>
    </row>
    <row r="783" spans="1:7" x14ac:dyDescent="0.25">
      <c r="A783" s="2">
        <v>5183</v>
      </c>
      <c r="B783" s="1" t="s">
        <v>742</v>
      </c>
      <c r="C783" s="2">
        <v>84</v>
      </c>
      <c r="D783" s="2" t="s">
        <v>3271</v>
      </c>
      <c r="E783" s="2" t="s">
        <v>2496</v>
      </c>
      <c r="F783" s="2">
        <v>2.1</v>
      </c>
      <c r="G783" s="2">
        <v>0.16300000000000001</v>
      </c>
    </row>
    <row r="784" spans="1:7" x14ac:dyDescent="0.25">
      <c r="A784" s="2">
        <v>5184</v>
      </c>
      <c r="B784" s="1" t="s">
        <v>743</v>
      </c>
      <c r="C784" s="2">
        <v>84</v>
      </c>
      <c r="D784" s="2" t="s">
        <v>3272</v>
      </c>
      <c r="E784" s="2" t="s">
        <v>2496</v>
      </c>
      <c r="F784" s="2">
        <v>2.1</v>
      </c>
      <c r="G784" s="2">
        <v>0.16300000000000001</v>
      </c>
    </row>
    <row r="785" spans="1:7" x14ac:dyDescent="0.25">
      <c r="A785" s="2">
        <v>5185</v>
      </c>
      <c r="B785" s="1" t="s">
        <v>744</v>
      </c>
      <c r="C785" s="2">
        <v>84</v>
      </c>
      <c r="D785" s="2" t="s">
        <v>3273</v>
      </c>
      <c r="E785" s="2" t="s">
        <v>2496</v>
      </c>
      <c r="F785" s="2">
        <v>2.1</v>
      </c>
      <c r="G785" s="2">
        <v>0.16300000000000001</v>
      </c>
    </row>
    <row r="786" spans="1:7" x14ac:dyDescent="0.25">
      <c r="A786" s="2">
        <v>5186</v>
      </c>
      <c r="B786" s="1" t="s">
        <v>745</v>
      </c>
      <c r="C786" s="2">
        <v>106</v>
      </c>
      <c r="D786" s="2" t="s">
        <v>3274</v>
      </c>
      <c r="E786" s="2" t="s">
        <v>2496</v>
      </c>
      <c r="F786" s="2">
        <v>2.1</v>
      </c>
      <c r="G786" s="2">
        <v>0.16300000000000001</v>
      </c>
    </row>
    <row r="787" spans="1:7" x14ac:dyDescent="0.25">
      <c r="A787" s="2">
        <v>5187</v>
      </c>
      <c r="B787" s="1" t="s">
        <v>746</v>
      </c>
      <c r="C787" s="2">
        <v>106</v>
      </c>
      <c r="D787" s="2" t="s">
        <v>3275</v>
      </c>
      <c r="E787" s="2" t="s">
        <v>2496</v>
      </c>
      <c r="F787" s="2">
        <v>2.1</v>
      </c>
      <c r="G787" s="2">
        <v>0.16300000000000001</v>
      </c>
    </row>
    <row r="788" spans="1:7" x14ac:dyDescent="0.25">
      <c r="A788" s="2">
        <v>5188</v>
      </c>
      <c r="B788" s="1" t="s">
        <v>747</v>
      </c>
      <c r="C788" s="2">
        <v>106</v>
      </c>
      <c r="D788" s="2" t="s">
        <v>3276</v>
      </c>
      <c r="E788" s="2" t="s">
        <v>2496</v>
      </c>
      <c r="F788" s="2">
        <v>2.1</v>
      </c>
      <c r="G788" s="2">
        <v>0.16300000000000001</v>
      </c>
    </row>
    <row r="789" spans="1:7" x14ac:dyDescent="0.25">
      <c r="A789" s="2">
        <v>5189</v>
      </c>
      <c r="B789" s="1" t="s">
        <v>748</v>
      </c>
      <c r="C789" s="2">
        <v>106</v>
      </c>
      <c r="D789" s="2" t="s">
        <v>3277</v>
      </c>
      <c r="E789" s="2" t="s">
        <v>2496</v>
      </c>
      <c r="F789" s="2">
        <v>2.1</v>
      </c>
      <c r="G789" s="2">
        <v>0.16300000000000001</v>
      </c>
    </row>
    <row r="790" spans="1:7" x14ac:dyDescent="0.25">
      <c r="A790" s="2" t="s">
        <v>2363</v>
      </c>
      <c r="B790" s="1" t="s">
        <v>749</v>
      </c>
      <c r="C790" s="2">
        <v>50</v>
      </c>
      <c r="D790" s="2" t="s">
        <v>3278</v>
      </c>
      <c r="E790" s="2" t="s">
        <v>2496</v>
      </c>
      <c r="F790" s="2">
        <v>1.24</v>
      </c>
      <c r="G790" s="2">
        <v>9.0999999999999998E-2</v>
      </c>
    </row>
    <row r="791" spans="1:7" x14ac:dyDescent="0.25">
      <c r="A791" s="2" t="s">
        <v>2364</v>
      </c>
      <c r="B791" s="1" t="s">
        <v>750</v>
      </c>
      <c r="C791" s="2">
        <v>50</v>
      </c>
      <c r="D791" s="2" t="s">
        <v>3279</v>
      </c>
      <c r="E791" s="2" t="s">
        <v>2496</v>
      </c>
      <c r="F791" s="2">
        <v>1.24</v>
      </c>
      <c r="G791" s="2">
        <v>9.0999999999999998E-2</v>
      </c>
    </row>
    <row r="792" spans="1:7" x14ac:dyDescent="0.25">
      <c r="A792" s="2" t="s">
        <v>2365</v>
      </c>
      <c r="B792" s="1" t="s">
        <v>751</v>
      </c>
      <c r="C792" s="2">
        <v>50</v>
      </c>
      <c r="D792" s="2" t="s">
        <v>3280</v>
      </c>
      <c r="E792" s="2" t="s">
        <v>2496</v>
      </c>
      <c r="F792" s="2">
        <v>1.24</v>
      </c>
      <c r="G792" s="2">
        <v>9.0999999999999998E-2</v>
      </c>
    </row>
    <row r="793" spans="1:7" x14ac:dyDescent="0.25">
      <c r="A793" s="2" t="s">
        <v>2366</v>
      </c>
      <c r="B793" s="1" t="s">
        <v>752</v>
      </c>
      <c r="C793" s="2">
        <v>60</v>
      </c>
      <c r="D793" s="2" t="s">
        <v>3281</v>
      </c>
      <c r="E793" s="2" t="s">
        <v>2496</v>
      </c>
      <c r="F793" s="2">
        <v>1.24</v>
      </c>
      <c r="G793" s="2">
        <v>9.0999999999999998E-2</v>
      </c>
    </row>
    <row r="794" spans="1:7" x14ac:dyDescent="0.25">
      <c r="A794" s="2" t="s">
        <v>2367</v>
      </c>
      <c r="B794" s="1" t="s">
        <v>753</v>
      </c>
      <c r="C794" s="2">
        <v>475</v>
      </c>
      <c r="D794" s="2" t="s">
        <v>3282</v>
      </c>
      <c r="E794" s="2" t="s">
        <v>2496</v>
      </c>
      <c r="F794" s="2">
        <v>12</v>
      </c>
      <c r="G794" s="2">
        <v>0.255</v>
      </c>
    </row>
    <row r="795" spans="1:7" x14ac:dyDescent="0.25">
      <c r="A795" s="2" t="s">
        <v>2368</v>
      </c>
      <c r="B795" s="1" t="s">
        <v>754</v>
      </c>
      <c r="C795" s="2">
        <v>112</v>
      </c>
      <c r="D795" s="2" t="s">
        <v>3283</v>
      </c>
      <c r="E795" s="2" t="s">
        <v>2496</v>
      </c>
      <c r="F795" s="2">
        <v>13</v>
      </c>
      <c r="G795" s="2">
        <v>0.47799999999999998</v>
      </c>
    </row>
    <row r="796" spans="1:7" x14ac:dyDescent="0.25">
      <c r="A796" s="2" t="s">
        <v>2369</v>
      </c>
      <c r="B796" s="1" t="s">
        <v>755</v>
      </c>
      <c r="C796" s="2">
        <v>300</v>
      </c>
      <c r="D796" s="2" t="s">
        <v>3284</v>
      </c>
      <c r="E796" s="2" t="s">
        <v>2496</v>
      </c>
      <c r="F796" s="2">
        <v>14</v>
      </c>
      <c r="G796" s="2">
        <v>0.19500000000000001</v>
      </c>
    </row>
    <row r="797" spans="1:7" x14ac:dyDescent="0.25">
      <c r="A797" s="2" t="s">
        <v>2370</v>
      </c>
      <c r="B797" s="1" t="s">
        <v>756</v>
      </c>
      <c r="C797" s="2">
        <v>310</v>
      </c>
      <c r="D797" s="2" t="s">
        <v>3285</v>
      </c>
      <c r="E797" s="2" t="s">
        <v>2496</v>
      </c>
      <c r="F797" s="2">
        <v>14</v>
      </c>
      <c r="G797" s="2">
        <v>0.19500000000000001</v>
      </c>
    </row>
    <row r="798" spans="1:7" x14ac:dyDescent="0.25">
      <c r="A798" s="2">
        <v>5346</v>
      </c>
      <c r="B798" s="1" t="s">
        <v>757</v>
      </c>
      <c r="C798" s="2">
        <v>80</v>
      </c>
      <c r="D798" s="2" t="s">
        <v>3286</v>
      </c>
      <c r="E798" s="2" t="s">
        <v>2496</v>
      </c>
      <c r="F798" s="2">
        <v>12</v>
      </c>
      <c r="G798" s="2">
        <v>0.24099999999999999</v>
      </c>
    </row>
    <row r="799" spans="1:7" x14ac:dyDescent="0.25">
      <c r="A799" s="2" t="s">
        <v>2371</v>
      </c>
      <c r="B799" s="1" t="s">
        <v>758</v>
      </c>
      <c r="C799" s="2">
        <v>430</v>
      </c>
      <c r="D799" s="2" t="s">
        <v>3287</v>
      </c>
      <c r="E799" s="2" t="s">
        <v>2496</v>
      </c>
      <c r="F799" s="2">
        <v>14</v>
      </c>
      <c r="G799" s="2">
        <v>0.19500000000000001</v>
      </c>
    </row>
    <row r="800" spans="1:7" x14ac:dyDescent="0.25">
      <c r="A800" s="2" t="s">
        <v>2372</v>
      </c>
      <c r="B800" s="1" t="s">
        <v>759</v>
      </c>
      <c r="C800" s="2">
        <v>440</v>
      </c>
      <c r="D800" s="2" t="s">
        <v>3288</v>
      </c>
      <c r="E800" s="2" t="s">
        <v>2496</v>
      </c>
      <c r="F800" s="2">
        <v>15</v>
      </c>
      <c r="G800" s="2">
        <v>0.20699999999999999</v>
      </c>
    </row>
    <row r="801" spans="1:7" x14ac:dyDescent="0.25">
      <c r="A801" s="2">
        <v>5423</v>
      </c>
      <c r="B801" s="1" t="s">
        <v>760</v>
      </c>
      <c r="C801" s="2">
        <v>245</v>
      </c>
      <c r="D801" s="2" t="s">
        <v>3289</v>
      </c>
      <c r="E801" s="2" t="s">
        <v>2493</v>
      </c>
      <c r="F801" s="2">
        <v>10</v>
      </c>
      <c r="G801" s="2">
        <v>0.25800000000000001</v>
      </c>
    </row>
    <row r="802" spans="1:7" x14ac:dyDescent="0.25">
      <c r="A802" s="2">
        <v>5424</v>
      </c>
      <c r="B802" s="1" t="s">
        <v>761</v>
      </c>
      <c r="C802" s="2">
        <v>255</v>
      </c>
      <c r="D802" s="2" t="s">
        <v>3290</v>
      </c>
      <c r="E802" s="2" t="s">
        <v>2493</v>
      </c>
      <c r="F802" s="2">
        <v>10</v>
      </c>
      <c r="G802" s="2">
        <v>0.25800000000000001</v>
      </c>
    </row>
    <row r="803" spans="1:7" x14ac:dyDescent="0.25">
      <c r="A803" s="2">
        <v>5429</v>
      </c>
      <c r="B803" s="1" t="s">
        <v>24471</v>
      </c>
      <c r="C803" s="2">
        <v>35</v>
      </c>
      <c r="D803" s="2" t="s">
        <v>3291</v>
      </c>
      <c r="E803" s="2" t="s">
        <v>2493</v>
      </c>
      <c r="F803" s="2">
        <v>1</v>
      </c>
      <c r="G803" s="2">
        <v>0.154</v>
      </c>
    </row>
    <row r="804" spans="1:7" x14ac:dyDescent="0.25">
      <c r="A804" s="2">
        <v>5434</v>
      </c>
      <c r="B804" s="1" t="s">
        <v>762</v>
      </c>
      <c r="C804" s="2">
        <v>176</v>
      </c>
      <c r="D804" s="2" t="s">
        <v>3292</v>
      </c>
      <c r="E804" s="2" t="s">
        <v>2493</v>
      </c>
      <c r="F804" s="2">
        <v>9</v>
      </c>
      <c r="G804" s="2">
        <v>0.19500000000000001</v>
      </c>
    </row>
    <row r="805" spans="1:7" x14ac:dyDescent="0.25">
      <c r="A805" s="2">
        <v>5438</v>
      </c>
      <c r="B805" s="1" t="s">
        <v>763</v>
      </c>
      <c r="C805" s="2">
        <v>184</v>
      </c>
      <c r="D805" s="2" t="s">
        <v>3293</v>
      </c>
      <c r="E805" s="2" t="s">
        <v>2493</v>
      </c>
      <c r="F805" s="2">
        <v>8</v>
      </c>
      <c r="G805" s="2">
        <v>0.19500000000000001</v>
      </c>
    </row>
    <row r="806" spans="1:7" x14ac:dyDescent="0.25">
      <c r="A806" s="2">
        <v>5440</v>
      </c>
      <c r="B806" s="1" t="s">
        <v>764</v>
      </c>
      <c r="C806" s="2">
        <v>210</v>
      </c>
      <c r="D806" s="2" t="s">
        <v>3294</v>
      </c>
      <c r="E806" s="2" t="s">
        <v>2493</v>
      </c>
      <c r="F806" s="2">
        <v>9</v>
      </c>
      <c r="G806" s="2">
        <v>0.19500000000000001</v>
      </c>
    </row>
    <row r="807" spans="1:7" x14ac:dyDescent="0.25">
      <c r="A807" s="2">
        <v>5441</v>
      </c>
      <c r="B807" s="1" t="s">
        <v>765</v>
      </c>
      <c r="C807" s="2">
        <v>217</v>
      </c>
      <c r="D807" s="2" t="s">
        <v>3295</v>
      </c>
      <c r="E807" s="2" t="s">
        <v>2493</v>
      </c>
      <c r="F807" s="2">
        <v>8</v>
      </c>
      <c r="G807" s="2">
        <v>0.19500000000000001</v>
      </c>
    </row>
    <row r="808" spans="1:7" x14ac:dyDescent="0.25">
      <c r="A808" s="2">
        <v>5442</v>
      </c>
      <c r="B808" s="1" t="s">
        <v>766</v>
      </c>
      <c r="C808" s="2">
        <v>230</v>
      </c>
      <c r="D808" s="2" t="s">
        <v>3296</v>
      </c>
      <c r="E808" s="2" t="s">
        <v>2493</v>
      </c>
      <c r="F808" s="2">
        <v>8</v>
      </c>
      <c r="G808" s="2">
        <v>0.19500000000000001</v>
      </c>
    </row>
    <row r="809" spans="1:7" x14ac:dyDescent="0.25">
      <c r="A809" s="2">
        <v>5444</v>
      </c>
      <c r="B809" s="1" t="s">
        <v>767</v>
      </c>
      <c r="C809" s="2">
        <v>25</v>
      </c>
      <c r="D809" s="2" t="s">
        <v>3297</v>
      </c>
      <c r="E809" s="2" t="s">
        <v>2529</v>
      </c>
      <c r="F809" s="2">
        <v>1</v>
      </c>
      <c r="G809" s="2">
        <v>8.3000000000000004E-2</v>
      </c>
    </row>
    <row r="810" spans="1:7" x14ac:dyDescent="0.25">
      <c r="A810" s="2">
        <v>5445</v>
      </c>
      <c r="B810" s="1" t="s">
        <v>768</v>
      </c>
      <c r="C810" s="2">
        <v>120</v>
      </c>
      <c r="D810" s="2" t="s">
        <v>3298</v>
      </c>
      <c r="E810" s="2" t="s">
        <v>2529</v>
      </c>
      <c r="F810" s="2">
        <v>2.8</v>
      </c>
      <c r="G810" s="2">
        <v>0.221</v>
      </c>
    </row>
    <row r="811" spans="1:7" x14ac:dyDescent="0.25">
      <c r="A811" s="2">
        <v>5446</v>
      </c>
      <c r="B811" s="1" t="s">
        <v>769</v>
      </c>
      <c r="C811" s="2">
        <v>201</v>
      </c>
      <c r="D811" s="2" t="s">
        <v>3299</v>
      </c>
      <c r="E811" s="2" t="s">
        <v>2493</v>
      </c>
      <c r="F811" s="2">
        <v>8</v>
      </c>
      <c r="G811" s="2">
        <v>0.19500000000000001</v>
      </c>
    </row>
    <row r="812" spans="1:7" x14ac:dyDescent="0.25">
      <c r="A812" s="2">
        <v>5447</v>
      </c>
      <c r="B812" s="1" t="s">
        <v>770</v>
      </c>
      <c r="C812" s="2">
        <v>15</v>
      </c>
      <c r="D812" s="2" t="s">
        <v>3300</v>
      </c>
      <c r="E812" s="2" t="s">
        <v>2493</v>
      </c>
      <c r="F812" s="2">
        <v>0.36</v>
      </c>
      <c r="G812" s="2">
        <v>2E-3</v>
      </c>
    </row>
    <row r="813" spans="1:7" x14ac:dyDescent="0.25">
      <c r="A813" s="2">
        <v>5448</v>
      </c>
      <c r="B813" s="1" t="s">
        <v>771</v>
      </c>
      <c r="C813" s="2">
        <v>330</v>
      </c>
      <c r="D813" s="2" t="s">
        <v>3301</v>
      </c>
      <c r="E813" s="2" t="s">
        <v>2493</v>
      </c>
      <c r="F813" s="2">
        <v>10</v>
      </c>
      <c r="G813" s="2">
        <v>0.25800000000000001</v>
      </c>
    </row>
    <row r="814" spans="1:7" x14ac:dyDescent="0.25">
      <c r="A814" s="2">
        <v>5449</v>
      </c>
      <c r="B814" s="1" t="s">
        <v>772</v>
      </c>
      <c r="C814" s="2">
        <v>340</v>
      </c>
      <c r="D814" s="2" t="s">
        <v>3302</v>
      </c>
      <c r="E814" s="2" t="s">
        <v>2493</v>
      </c>
      <c r="F814" s="2">
        <v>10</v>
      </c>
      <c r="G814" s="2">
        <v>0.25800000000000001</v>
      </c>
    </row>
    <row r="815" spans="1:7" x14ac:dyDescent="0.25">
      <c r="A815" s="2">
        <v>5451</v>
      </c>
      <c r="B815" s="1" t="s">
        <v>773</v>
      </c>
      <c r="C815" s="2">
        <v>237</v>
      </c>
      <c r="D815" s="2" t="s">
        <v>3303</v>
      </c>
      <c r="E815" s="2" t="s">
        <v>2493</v>
      </c>
      <c r="F815" s="2">
        <v>8</v>
      </c>
      <c r="G815" s="2">
        <v>0.21099999999999999</v>
      </c>
    </row>
    <row r="816" spans="1:7" x14ac:dyDescent="0.25">
      <c r="A816" s="2">
        <v>5454</v>
      </c>
      <c r="B816" s="1" t="s">
        <v>774</v>
      </c>
      <c r="C816" s="2">
        <v>241</v>
      </c>
      <c r="D816" s="2" t="s">
        <v>3304</v>
      </c>
      <c r="E816" s="2" t="s">
        <v>2493</v>
      </c>
      <c r="F816" s="2">
        <v>8</v>
      </c>
      <c r="G816" s="2">
        <v>0.21099999999999999</v>
      </c>
    </row>
    <row r="817" spans="1:7" x14ac:dyDescent="0.25">
      <c r="A817" s="2">
        <v>5458</v>
      </c>
      <c r="B817" s="1" t="s">
        <v>775</v>
      </c>
      <c r="C817" s="2">
        <v>184</v>
      </c>
      <c r="D817" s="2" t="s">
        <v>3305</v>
      </c>
      <c r="E817" s="2" t="s">
        <v>2493</v>
      </c>
      <c r="F817" s="2">
        <v>33</v>
      </c>
      <c r="G817" s="2">
        <v>0.17799999999999999</v>
      </c>
    </row>
    <row r="818" spans="1:7" x14ac:dyDescent="0.25">
      <c r="A818" s="2">
        <v>5459</v>
      </c>
      <c r="B818" s="1" t="s">
        <v>776</v>
      </c>
      <c r="C818" s="2">
        <v>241</v>
      </c>
      <c r="D818" s="2" t="s">
        <v>3306</v>
      </c>
      <c r="E818" s="2" t="s">
        <v>2493</v>
      </c>
      <c r="F818" s="2">
        <v>40</v>
      </c>
      <c r="G818" s="2">
        <v>0.19700000000000001</v>
      </c>
    </row>
    <row r="819" spans="1:7" x14ac:dyDescent="0.25">
      <c r="A819" s="2">
        <v>5460</v>
      </c>
      <c r="B819" s="1" t="s">
        <v>777</v>
      </c>
      <c r="C819" s="2">
        <v>210</v>
      </c>
      <c r="D819" s="2" t="s">
        <v>3307</v>
      </c>
      <c r="E819" s="2" t="s">
        <v>2493</v>
      </c>
      <c r="F819" s="2">
        <v>9</v>
      </c>
      <c r="G819" s="2">
        <v>0.19500000000000001</v>
      </c>
    </row>
    <row r="820" spans="1:7" x14ac:dyDescent="0.25">
      <c r="A820" s="2">
        <v>5461</v>
      </c>
      <c r="B820" s="1" t="s">
        <v>778</v>
      </c>
      <c r="C820" s="2">
        <v>217</v>
      </c>
      <c r="D820" s="2" t="s">
        <v>3308</v>
      </c>
      <c r="E820" s="2" t="s">
        <v>2493</v>
      </c>
      <c r="F820" s="2">
        <v>8</v>
      </c>
      <c r="G820" s="2">
        <v>0.19500000000000001</v>
      </c>
    </row>
    <row r="821" spans="1:7" x14ac:dyDescent="0.25">
      <c r="A821" s="2">
        <v>5462</v>
      </c>
      <c r="B821" s="1" t="s">
        <v>779</v>
      </c>
      <c r="C821" s="2">
        <v>230</v>
      </c>
      <c r="D821" s="2" t="s">
        <v>3309</v>
      </c>
      <c r="E821" s="2" t="s">
        <v>2493</v>
      </c>
      <c r="F821" s="2">
        <v>8</v>
      </c>
      <c r="G821" s="2">
        <v>0.19500000000000001</v>
      </c>
    </row>
    <row r="822" spans="1:7" x14ac:dyDescent="0.25">
      <c r="A822" s="2">
        <v>5463</v>
      </c>
      <c r="B822" s="1" t="s">
        <v>780</v>
      </c>
      <c r="C822" s="2">
        <v>330</v>
      </c>
      <c r="D822" s="2" t="s">
        <v>3310</v>
      </c>
      <c r="E822" s="2" t="s">
        <v>2493</v>
      </c>
      <c r="F822" s="2">
        <v>10</v>
      </c>
      <c r="G822" s="2">
        <v>0.25800000000000001</v>
      </c>
    </row>
    <row r="823" spans="1:7" x14ac:dyDescent="0.25">
      <c r="A823" s="2">
        <v>5464</v>
      </c>
      <c r="B823" s="1" t="s">
        <v>781</v>
      </c>
      <c r="C823" s="2">
        <v>340</v>
      </c>
      <c r="D823" s="2" t="s">
        <v>3311</v>
      </c>
      <c r="E823" s="2" t="s">
        <v>2493</v>
      </c>
      <c r="F823" s="2">
        <v>10</v>
      </c>
      <c r="G823" s="2">
        <v>0.25800000000000001</v>
      </c>
    </row>
    <row r="824" spans="1:7" x14ac:dyDescent="0.25">
      <c r="A824" s="2">
        <v>5465</v>
      </c>
      <c r="B824" s="1" t="s">
        <v>782</v>
      </c>
      <c r="C824" s="2">
        <v>270</v>
      </c>
      <c r="D824" s="2" t="s">
        <v>3312</v>
      </c>
      <c r="E824" s="2" t="s">
        <v>2493</v>
      </c>
      <c r="F824" s="2">
        <v>8</v>
      </c>
      <c r="G824" s="2">
        <v>0.21099999999999999</v>
      </c>
    </row>
    <row r="825" spans="1:7" x14ac:dyDescent="0.25">
      <c r="A825" s="2">
        <v>5466</v>
      </c>
      <c r="B825" s="1" t="s">
        <v>783</v>
      </c>
      <c r="C825" s="2">
        <v>300</v>
      </c>
      <c r="D825" s="2" t="s">
        <v>3313</v>
      </c>
      <c r="E825" s="2" t="s">
        <v>2493</v>
      </c>
      <c r="F825" s="2">
        <v>8</v>
      </c>
      <c r="G825" s="2">
        <v>0.21099999999999999</v>
      </c>
    </row>
    <row r="826" spans="1:7" x14ac:dyDescent="0.25">
      <c r="A826" s="2">
        <v>5467</v>
      </c>
      <c r="B826" s="1" t="s">
        <v>784</v>
      </c>
      <c r="C826" s="2">
        <v>39</v>
      </c>
      <c r="D826" s="2" t="s">
        <v>3314</v>
      </c>
      <c r="E826" s="2" t="s">
        <v>2493</v>
      </c>
      <c r="F826" s="2">
        <v>2</v>
      </c>
      <c r="G826" s="2">
        <v>0.33800000000000002</v>
      </c>
    </row>
    <row r="827" spans="1:7" x14ac:dyDescent="0.25">
      <c r="A827" s="2" t="s">
        <v>2373</v>
      </c>
      <c r="B827" s="1" t="s">
        <v>785</v>
      </c>
      <c r="C827" s="2">
        <v>35</v>
      </c>
      <c r="D827" s="2" t="s">
        <v>3315</v>
      </c>
      <c r="E827" s="2" t="s">
        <v>2493</v>
      </c>
      <c r="F827" s="2">
        <v>3</v>
      </c>
      <c r="G827" s="2">
        <v>3.0000000000000001E-3</v>
      </c>
    </row>
    <row r="828" spans="1:7" x14ac:dyDescent="0.25">
      <c r="A828" s="2">
        <v>5469</v>
      </c>
      <c r="B828" s="1" t="s">
        <v>786</v>
      </c>
      <c r="C828" s="2">
        <v>120</v>
      </c>
      <c r="D828" s="2" t="s">
        <v>3316</v>
      </c>
      <c r="E828" s="2" t="s">
        <v>2529</v>
      </c>
      <c r="F828" s="2">
        <v>2.8</v>
      </c>
      <c r="G828" s="2">
        <v>0.221</v>
      </c>
    </row>
    <row r="829" spans="1:7" x14ac:dyDescent="0.25">
      <c r="A829" s="2">
        <v>5473</v>
      </c>
      <c r="B829" s="1" t="s">
        <v>24472</v>
      </c>
      <c r="C829" s="2">
        <v>35</v>
      </c>
      <c r="D829" s="2" t="s">
        <v>3317</v>
      </c>
      <c r="E829" s="2" t="s">
        <v>2493</v>
      </c>
      <c r="F829" s="2">
        <v>1</v>
      </c>
      <c r="G829" s="2">
        <v>0.154</v>
      </c>
    </row>
    <row r="830" spans="1:7" x14ac:dyDescent="0.25">
      <c r="A830" s="2">
        <v>5474</v>
      </c>
      <c r="B830" s="1" t="s">
        <v>24466</v>
      </c>
      <c r="C830" s="2">
        <v>45</v>
      </c>
      <c r="D830" s="2" t="s">
        <v>3318</v>
      </c>
      <c r="E830" s="2" t="s">
        <v>2493</v>
      </c>
      <c r="F830" s="2">
        <v>1</v>
      </c>
      <c r="G830" s="2">
        <v>0.154</v>
      </c>
    </row>
    <row r="831" spans="1:7" x14ac:dyDescent="0.25">
      <c r="A831" s="2">
        <v>5475</v>
      </c>
      <c r="B831" s="1" t="s">
        <v>24467</v>
      </c>
      <c r="C831" s="2">
        <v>45</v>
      </c>
      <c r="D831" s="2" t="s">
        <v>3319</v>
      </c>
      <c r="E831" s="2" t="s">
        <v>2493</v>
      </c>
      <c r="F831" s="2">
        <v>1</v>
      </c>
      <c r="G831" s="2">
        <v>0.154</v>
      </c>
    </row>
    <row r="832" spans="1:7" x14ac:dyDescent="0.25">
      <c r="A832" s="2">
        <v>5476</v>
      </c>
      <c r="B832" s="1" t="s">
        <v>24468</v>
      </c>
      <c r="C832" s="2">
        <v>45</v>
      </c>
      <c r="D832" s="2" t="s">
        <v>3320</v>
      </c>
      <c r="E832" s="2" t="s">
        <v>2493</v>
      </c>
      <c r="F832" s="2">
        <v>1</v>
      </c>
      <c r="G832" s="2">
        <v>0.154</v>
      </c>
    </row>
    <row r="833" spans="1:7" x14ac:dyDescent="0.25">
      <c r="A833" s="2">
        <v>5477</v>
      </c>
      <c r="B833" s="1" t="s">
        <v>24469</v>
      </c>
      <c r="C833" s="2">
        <v>35</v>
      </c>
      <c r="D833" s="2" t="s">
        <v>3321</v>
      </c>
      <c r="E833" s="2" t="s">
        <v>2493</v>
      </c>
      <c r="F833" s="2">
        <v>1</v>
      </c>
      <c r="G833" s="2">
        <v>0.154</v>
      </c>
    </row>
    <row r="834" spans="1:7" x14ac:dyDescent="0.25">
      <c r="A834" s="2">
        <v>5478</v>
      </c>
      <c r="B834" s="1" t="s">
        <v>24470</v>
      </c>
      <c r="C834" s="2">
        <v>45</v>
      </c>
      <c r="D834" s="2" t="s">
        <v>3322</v>
      </c>
      <c r="E834" s="2" t="s">
        <v>2493</v>
      </c>
      <c r="F834" s="2">
        <v>1</v>
      </c>
      <c r="G834" s="2">
        <v>0.154</v>
      </c>
    </row>
    <row r="835" spans="1:7" x14ac:dyDescent="0.25">
      <c r="A835" s="2">
        <v>5490</v>
      </c>
      <c r="B835" s="1" t="s">
        <v>787</v>
      </c>
      <c r="C835" s="2">
        <v>245</v>
      </c>
      <c r="D835" s="2" t="s">
        <v>3323</v>
      </c>
      <c r="E835" s="2" t="s">
        <v>2493</v>
      </c>
      <c r="F835" s="2">
        <v>10</v>
      </c>
      <c r="G835" s="2">
        <v>0.25800000000000001</v>
      </c>
    </row>
    <row r="836" spans="1:7" x14ac:dyDescent="0.25">
      <c r="A836" s="2">
        <v>5491</v>
      </c>
      <c r="B836" s="1" t="s">
        <v>788</v>
      </c>
      <c r="C836" s="2">
        <v>255</v>
      </c>
      <c r="D836" s="2" t="s">
        <v>3324</v>
      </c>
      <c r="E836" s="2" t="s">
        <v>2493</v>
      </c>
      <c r="F836" s="2">
        <v>10</v>
      </c>
      <c r="G836" s="2">
        <v>0.25800000000000001</v>
      </c>
    </row>
    <row r="837" spans="1:7" x14ac:dyDescent="0.25">
      <c r="A837" s="2">
        <v>5492</v>
      </c>
      <c r="B837" s="1" t="s">
        <v>789</v>
      </c>
      <c r="C837" s="2">
        <v>85</v>
      </c>
      <c r="D837" s="2" t="s">
        <v>3325</v>
      </c>
      <c r="E837" s="2" t="s">
        <v>2493</v>
      </c>
      <c r="F837" s="2">
        <v>2.8</v>
      </c>
      <c r="G837" s="2">
        <v>0.221</v>
      </c>
    </row>
    <row r="838" spans="1:7" x14ac:dyDescent="0.25">
      <c r="A838" s="2">
        <v>5493</v>
      </c>
      <c r="B838" s="1" t="s">
        <v>790</v>
      </c>
      <c r="C838" s="2">
        <v>176</v>
      </c>
      <c r="D838" s="2" t="s">
        <v>3326</v>
      </c>
      <c r="E838" s="2" t="s">
        <v>2493</v>
      </c>
      <c r="F838" s="2">
        <v>4</v>
      </c>
      <c r="G838" s="2">
        <v>0.19500000000000001</v>
      </c>
    </row>
    <row r="839" spans="1:7" x14ac:dyDescent="0.25">
      <c r="A839" s="2">
        <v>5494</v>
      </c>
      <c r="B839" s="1" t="s">
        <v>791</v>
      </c>
      <c r="C839" s="2">
        <v>184</v>
      </c>
      <c r="D839" s="2" t="s">
        <v>3327</v>
      </c>
      <c r="E839" s="2" t="s">
        <v>2493</v>
      </c>
      <c r="F839" s="2">
        <v>5</v>
      </c>
      <c r="G839" s="2">
        <v>0.19500000000000001</v>
      </c>
    </row>
    <row r="840" spans="1:7" x14ac:dyDescent="0.25">
      <c r="A840" s="2">
        <v>5495</v>
      </c>
      <c r="B840" s="1" t="s">
        <v>792</v>
      </c>
      <c r="C840" s="2">
        <v>201</v>
      </c>
      <c r="D840" s="2" t="s">
        <v>3328</v>
      </c>
      <c r="E840" s="2" t="s">
        <v>2493</v>
      </c>
      <c r="F840" s="2">
        <v>5</v>
      </c>
      <c r="G840" s="2">
        <v>0.19500000000000001</v>
      </c>
    </row>
    <row r="841" spans="1:7" x14ac:dyDescent="0.25">
      <c r="A841" s="2">
        <v>5496</v>
      </c>
      <c r="B841" s="1" t="s">
        <v>793</v>
      </c>
      <c r="C841" s="2">
        <v>237</v>
      </c>
      <c r="D841" s="2" t="s">
        <v>3329</v>
      </c>
      <c r="E841" s="2" t="s">
        <v>2493</v>
      </c>
      <c r="F841" s="2">
        <v>5</v>
      </c>
      <c r="G841" s="2">
        <v>0.21099999999999999</v>
      </c>
    </row>
    <row r="842" spans="1:7" x14ac:dyDescent="0.25">
      <c r="A842" s="2">
        <v>5497</v>
      </c>
      <c r="B842" s="1" t="s">
        <v>794</v>
      </c>
      <c r="C842" s="2">
        <v>241</v>
      </c>
      <c r="D842" s="2" t="s">
        <v>3330</v>
      </c>
      <c r="E842" s="2" t="s">
        <v>2493</v>
      </c>
      <c r="F842" s="2">
        <v>5</v>
      </c>
      <c r="G842" s="2">
        <v>0.21099999999999999</v>
      </c>
    </row>
    <row r="843" spans="1:7" x14ac:dyDescent="0.25">
      <c r="A843" s="2">
        <v>5498</v>
      </c>
      <c r="B843" s="1" t="s">
        <v>795</v>
      </c>
      <c r="C843" s="2">
        <v>270</v>
      </c>
      <c r="D843" s="2" t="s">
        <v>3331</v>
      </c>
      <c r="E843" s="2" t="s">
        <v>2493</v>
      </c>
      <c r="F843" s="2">
        <v>8</v>
      </c>
      <c r="G843" s="2">
        <v>0.21099999999999999</v>
      </c>
    </row>
    <row r="844" spans="1:7" x14ac:dyDescent="0.25">
      <c r="A844" s="2">
        <v>5499</v>
      </c>
      <c r="B844" s="1" t="s">
        <v>796</v>
      </c>
      <c r="C844" s="2">
        <v>300</v>
      </c>
      <c r="D844" s="2" t="s">
        <v>3332</v>
      </c>
      <c r="E844" s="2" t="s">
        <v>2493</v>
      </c>
      <c r="F844" s="2">
        <v>8</v>
      </c>
      <c r="G844" s="2">
        <v>0.21099999999999999</v>
      </c>
    </row>
    <row r="845" spans="1:7" x14ac:dyDescent="0.25">
      <c r="A845" s="2">
        <v>5528</v>
      </c>
      <c r="B845" s="1" t="s">
        <v>797</v>
      </c>
      <c r="C845" s="2">
        <v>85</v>
      </c>
      <c r="D845" s="2" t="s">
        <v>3333</v>
      </c>
      <c r="E845" s="2" t="s">
        <v>2529</v>
      </c>
      <c r="F845" s="2">
        <v>2.8</v>
      </c>
      <c r="G845" s="2">
        <v>0.221</v>
      </c>
    </row>
    <row r="846" spans="1:7" x14ac:dyDescent="0.25">
      <c r="A846" s="2" t="s">
        <v>2374</v>
      </c>
      <c r="B846" s="1" t="s">
        <v>798</v>
      </c>
      <c r="C846" s="2">
        <v>65</v>
      </c>
      <c r="D846" s="2" t="s">
        <v>3334</v>
      </c>
      <c r="E846" s="2" t="s">
        <v>2529</v>
      </c>
      <c r="F846" s="2">
        <v>5</v>
      </c>
      <c r="G846" s="2">
        <v>0.10299999999999999</v>
      </c>
    </row>
    <row r="847" spans="1:7" x14ac:dyDescent="0.25">
      <c r="A847" s="2">
        <v>5560</v>
      </c>
      <c r="B847" s="1" t="s">
        <v>799</v>
      </c>
      <c r="C847" s="2">
        <v>210</v>
      </c>
      <c r="D847" s="2" t="s">
        <v>3335</v>
      </c>
      <c r="E847" s="2" t="s">
        <v>2493</v>
      </c>
      <c r="F847" s="2">
        <v>4</v>
      </c>
      <c r="G847" s="2">
        <v>0.19500000000000001</v>
      </c>
    </row>
    <row r="848" spans="1:7" x14ac:dyDescent="0.25">
      <c r="A848" s="2">
        <v>5561</v>
      </c>
      <c r="B848" s="1" t="s">
        <v>800</v>
      </c>
      <c r="C848" s="2">
        <v>217</v>
      </c>
      <c r="D848" s="2" t="s">
        <v>3336</v>
      </c>
      <c r="E848" s="2" t="s">
        <v>2493</v>
      </c>
      <c r="F848" s="2">
        <v>5</v>
      </c>
      <c r="G848" s="2">
        <v>0.19500000000000001</v>
      </c>
    </row>
    <row r="849" spans="1:7" x14ac:dyDescent="0.25">
      <c r="A849" s="2">
        <v>5562</v>
      </c>
      <c r="B849" s="1" t="s">
        <v>801</v>
      </c>
      <c r="C849" s="2">
        <v>230</v>
      </c>
      <c r="D849" s="2" t="s">
        <v>3337</v>
      </c>
      <c r="E849" s="2" t="s">
        <v>2493</v>
      </c>
      <c r="F849" s="2">
        <v>5</v>
      </c>
      <c r="G849" s="2">
        <v>0.19500000000000001</v>
      </c>
    </row>
    <row r="850" spans="1:7" x14ac:dyDescent="0.25">
      <c r="A850" s="2">
        <v>5563</v>
      </c>
      <c r="B850" s="1" t="s">
        <v>802</v>
      </c>
      <c r="C850" s="2">
        <v>330</v>
      </c>
      <c r="D850" s="2" t="s">
        <v>3338</v>
      </c>
      <c r="E850" s="2" t="s">
        <v>2493</v>
      </c>
      <c r="F850" s="2">
        <v>10</v>
      </c>
      <c r="G850" s="2">
        <v>0.25800000000000001</v>
      </c>
    </row>
    <row r="851" spans="1:7" x14ac:dyDescent="0.25">
      <c r="A851" s="2">
        <v>5564</v>
      </c>
      <c r="B851" s="1" t="s">
        <v>803</v>
      </c>
      <c r="C851" s="2">
        <v>340</v>
      </c>
      <c r="D851" s="2" t="s">
        <v>3339</v>
      </c>
      <c r="E851" s="2" t="s">
        <v>2493</v>
      </c>
      <c r="F851" s="2">
        <v>10</v>
      </c>
      <c r="G851" s="2">
        <v>0.25800000000000001</v>
      </c>
    </row>
    <row r="852" spans="1:7" x14ac:dyDescent="0.25">
      <c r="A852" s="2">
        <v>5565</v>
      </c>
      <c r="B852" s="1" t="s">
        <v>804</v>
      </c>
      <c r="C852" s="2">
        <v>270</v>
      </c>
      <c r="D852" s="2" t="s">
        <v>3340</v>
      </c>
      <c r="E852" s="2" t="s">
        <v>2493</v>
      </c>
      <c r="F852" s="2">
        <v>5</v>
      </c>
      <c r="G852" s="2">
        <v>0.21099999999999999</v>
      </c>
    </row>
    <row r="853" spans="1:7" x14ac:dyDescent="0.25">
      <c r="A853" s="2">
        <v>5566</v>
      </c>
      <c r="B853" s="1" t="s">
        <v>805</v>
      </c>
      <c r="C853" s="2">
        <v>300</v>
      </c>
      <c r="D853" s="2" t="s">
        <v>3341</v>
      </c>
      <c r="E853" s="2" t="s">
        <v>2493</v>
      </c>
      <c r="F853" s="2">
        <v>5</v>
      </c>
      <c r="G853" s="2">
        <v>0.21099999999999999</v>
      </c>
    </row>
    <row r="854" spans="1:7" x14ac:dyDescent="0.25">
      <c r="A854" s="2">
        <v>5567</v>
      </c>
      <c r="B854" s="1" t="s">
        <v>806</v>
      </c>
      <c r="C854" s="2">
        <v>120</v>
      </c>
      <c r="D854" s="2" t="s">
        <v>3342</v>
      </c>
      <c r="E854" s="2" t="s">
        <v>2529</v>
      </c>
      <c r="F854" s="2">
        <v>2.8</v>
      </c>
      <c r="G854" s="2">
        <v>0.221</v>
      </c>
    </row>
    <row r="855" spans="1:7" x14ac:dyDescent="0.25">
      <c r="A855" s="2">
        <v>5568</v>
      </c>
      <c r="B855" s="1" t="s">
        <v>807</v>
      </c>
      <c r="C855" s="2">
        <v>18</v>
      </c>
      <c r="D855" s="2" t="s">
        <v>3343</v>
      </c>
      <c r="E855" s="2" t="s">
        <v>2529</v>
      </c>
      <c r="F855" s="2">
        <v>1</v>
      </c>
      <c r="G855" s="2">
        <v>2.4E-2</v>
      </c>
    </row>
    <row r="856" spans="1:7" x14ac:dyDescent="0.25">
      <c r="A856" s="2">
        <v>5580</v>
      </c>
      <c r="B856" s="1" t="s">
        <v>808</v>
      </c>
      <c r="C856" s="2">
        <v>245</v>
      </c>
      <c r="D856" s="2" t="s">
        <v>3344</v>
      </c>
      <c r="E856" s="2" t="s">
        <v>2493</v>
      </c>
      <c r="F856" s="2">
        <v>10</v>
      </c>
      <c r="G856" s="2">
        <v>0.25800000000000001</v>
      </c>
    </row>
    <row r="857" spans="1:7" x14ac:dyDescent="0.25">
      <c r="A857" s="2">
        <v>5581</v>
      </c>
      <c r="B857" s="1" t="s">
        <v>809</v>
      </c>
      <c r="C857" s="2">
        <v>255</v>
      </c>
      <c r="D857" s="2" t="s">
        <v>3345</v>
      </c>
      <c r="E857" s="2" t="s">
        <v>2493</v>
      </c>
      <c r="F857" s="2">
        <v>10</v>
      </c>
      <c r="G857" s="2">
        <v>0.25800000000000001</v>
      </c>
    </row>
    <row r="858" spans="1:7" x14ac:dyDescent="0.25">
      <c r="A858" s="2">
        <v>5583</v>
      </c>
      <c r="B858" s="1" t="s">
        <v>810</v>
      </c>
      <c r="C858" s="2">
        <v>176</v>
      </c>
      <c r="D858" s="2" t="s">
        <v>3346</v>
      </c>
      <c r="E858" s="2" t="s">
        <v>2493</v>
      </c>
      <c r="F858" s="2">
        <v>4</v>
      </c>
      <c r="G858" s="2">
        <v>0.19500000000000001</v>
      </c>
    </row>
    <row r="859" spans="1:7" x14ac:dyDescent="0.25">
      <c r="A859" s="2">
        <v>5584</v>
      </c>
      <c r="B859" s="1" t="s">
        <v>811</v>
      </c>
      <c r="C859" s="2">
        <v>184</v>
      </c>
      <c r="D859" s="2" t="s">
        <v>3347</v>
      </c>
      <c r="E859" s="2" t="s">
        <v>2493</v>
      </c>
      <c r="F859" s="2">
        <v>5</v>
      </c>
      <c r="G859" s="2">
        <v>0.19500000000000001</v>
      </c>
    </row>
    <row r="860" spans="1:7" x14ac:dyDescent="0.25">
      <c r="A860" s="2">
        <v>5585</v>
      </c>
      <c r="B860" s="1" t="s">
        <v>812</v>
      </c>
      <c r="C860" s="2">
        <v>201</v>
      </c>
      <c r="D860" s="2" t="s">
        <v>3348</v>
      </c>
      <c r="E860" s="2" t="s">
        <v>2493</v>
      </c>
      <c r="F860" s="2">
        <v>5</v>
      </c>
      <c r="G860" s="2">
        <v>0.19500000000000001</v>
      </c>
    </row>
    <row r="861" spans="1:7" x14ac:dyDescent="0.25">
      <c r="A861" s="2">
        <v>5586</v>
      </c>
      <c r="B861" s="1" t="s">
        <v>813</v>
      </c>
      <c r="C861" s="2">
        <v>237</v>
      </c>
      <c r="D861" s="2" t="s">
        <v>3349</v>
      </c>
      <c r="E861" s="2" t="s">
        <v>2493</v>
      </c>
      <c r="F861" s="2">
        <v>5</v>
      </c>
      <c r="G861" s="2">
        <v>0.21099999999999999</v>
      </c>
    </row>
    <row r="862" spans="1:7" x14ac:dyDescent="0.25">
      <c r="A862" s="2">
        <v>5587</v>
      </c>
      <c r="B862" s="1" t="s">
        <v>814</v>
      </c>
      <c r="C862" s="2">
        <v>241</v>
      </c>
      <c r="D862" s="2" t="s">
        <v>3350</v>
      </c>
      <c r="E862" s="2" t="s">
        <v>2493</v>
      </c>
      <c r="F862" s="2">
        <v>5</v>
      </c>
      <c r="G862" s="2">
        <v>0.21099999999999999</v>
      </c>
    </row>
    <row r="863" spans="1:7" x14ac:dyDescent="0.25">
      <c r="A863" s="2">
        <v>5588</v>
      </c>
      <c r="B863" s="1" t="s">
        <v>815</v>
      </c>
      <c r="C863" s="2">
        <v>85</v>
      </c>
      <c r="D863" s="2" t="s">
        <v>3351</v>
      </c>
      <c r="E863" s="2" t="s">
        <v>2529</v>
      </c>
      <c r="F863" s="2">
        <v>2.8</v>
      </c>
      <c r="G863" s="2">
        <v>0.221</v>
      </c>
    </row>
    <row r="864" spans="1:7" x14ac:dyDescent="0.25">
      <c r="A864" s="2">
        <v>5590</v>
      </c>
      <c r="B864" s="1" t="s">
        <v>816</v>
      </c>
      <c r="C864" s="2">
        <v>330</v>
      </c>
      <c r="D864" s="2" t="s">
        <v>3352</v>
      </c>
      <c r="E864" s="2" t="s">
        <v>2493</v>
      </c>
      <c r="F864" s="2">
        <v>10</v>
      </c>
      <c r="G864" s="2">
        <v>0.25800000000000001</v>
      </c>
    </row>
    <row r="865" spans="1:7" x14ac:dyDescent="0.25">
      <c r="A865" s="2">
        <v>5591</v>
      </c>
      <c r="B865" s="1" t="s">
        <v>817</v>
      </c>
      <c r="C865" s="2">
        <v>340</v>
      </c>
      <c r="D865" s="2" t="s">
        <v>3353</v>
      </c>
      <c r="E865" s="2" t="s">
        <v>2493</v>
      </c>
      <c r="F865" s="2">
        <v>10</v>
      </c>
      <c r="G865" s="2">
        <v>0.25800000000000001</v>
      </c>
    </row>
    <row r="866" spans="1:7" x14ac:dyDescent="0.25">
      <c r="A866" s="2">
        <v>5592</v>
      </c>
      <c r="B866" s="1" t="s">
        <v>818</v>
      </c>
      <c r="C866" s="2">
        <v>210</v>
      </c>
      <c r="D866" s="2" t="s">
        <v>3354</v>
      </c>
      <c r="E866" s="2" t="s">
        <v>2493</v>
      </c>
      <c r="F866" s="2">
        <v>9</v>
      </c>
      <c r="G866" s="2">
        <v>0.19500000000000001</v>
      </c>
    </row>
    <row r="867" spans="1:7" x14ac:dyDescent="0.25">
      <c r="A867" s="2">
        <v>5593</v>
      </c>
      <c r="B867" s="1" t="s">
        <v>819</v>
      </c>
      <c r="C867" s="2">
        <v>217</v>
      </c>
      <c r="D867" s="2" t="s">
        <v>3355</v>
      </c>
      <c r="E867" s="2" t="s">
        <v>2493</v>
      </c>
      <c r="F867" s="2">
        <v>8</v>
      </c>
      <c r="G867" s="2">
        <v>0.19500000000000001</v>
      </c>
    </row>
    <row r="868" spans="1:7" x14ac:dyDescent="0.25">
      <c r="A868" s="2">
        <v>5594</v>
      </c>
      <c r="B868" s="1" t="s">
        <v>820</v>
      </c>
      <c r="C868" s="2">
        <v>230</v>
      </c>
      <c r="D868" s="2" t="s">
        <v>3356</v>
      </c>
      <c r="E868" s="2" t="s">
        <v>2493</v>
      </c>
      <c r="F868" s="2">
        <v>8</v>
      </c>
      <c r="G868" s="2">
        <v>0.19500000000000001</v>
      </c>
    </row>
    <row r="869" spans="1:7" x14ac:dyDescent="0.25">
      <c r="A869" s="2">
        <v>5595</v>
      </c>
      <c r="B869" s="1" t="s">
        <v>821</v>
      </c>
      <c r="C869" s="2">
        <v>270</v>
      </c>
      <c r="D869" s="2" t="s">
        <v>3357</v>
      </c>
      <c r="E869" s="2" t="s">
        <v>2493</v>
      </c>
      <c r="F869" s="2">
        <v>8</v>
      </c>
      <c r="G869" s="2">
        <v>0.21099999999999999</v>
      </c>
    </row>
    <row r="870" spans="1:7" x14ac:dyDescent="0.25">
      <c r="A870" s="2">
        <v>5596</v>
      </c>
      <c r="B870" s="1" t="s">
        <v>822</v>
      </c>
      <c r="C870" s="2">
        <v>300</v>
      </c>
      <c r="D870" s="2" t="s">
        <v>3358</v>
      </c>
      <c r="E870" s="2" t="s">
        <v>2493</v>
      </c>
      <c r="F870" s="2">
        <v>8</v>
      </c>
      <c r="G870" s="2">
        <v>0.21099999999999999</v>
      </c>
    </row>
    <row r="871" spans="1:7" x14ac:dyDescent="0.25">
      <c r="A871" s="2">
        <v>5597</v>
      </c>
      <c r="B871" s="1" t="s">
        <v>823</v>
      </c>
      <c r="C871" s="2">
        <v>120</v>
      </c>
      <c r="D871" s="2" t="s">
        <v>3359</v>
      </c>
      <c r="E871" s="2" t="s">
        <v>2493</v>
      </c>
      <c r="F871" s="2">
        <v>2.8</v>
      </c>
      <c r="G871" s="2">
        <v>0.221</v>
      </c>
    </row>
    <row r="872" spans="1:7" x14ac:dyDescent="0.25">
      <c r="A872" s="2">
        <v>6001</v>
      </c>
      <c r="B872" s="1" t="s">
        <v>824</v>
      </c>
      <c r="C872" s="2">
        <v>172</v>
      </c>
      <c r="D872" s="2" t="s">
        <v>3360</v>
      </c>
      <c r="E872" s="2" t="s">
        <v>2518</v>
      </c>
      <c r="F872" s="2">
        <v>32</v>
      </c>
      <c r="G872" s="2">
        <v>8.5000000000000006E-2</v>
      </c>
    </row>
    <row r="873" spans="1:7" x14ac:dyDescent="0.25">
      <c r="A873" s="2">
        <v>6002</v>
      </c>
      <c r="B873" s="1" t="s">
        <v>825</v>
      </c>
      <c r="C873" s="2">
        <v>179</v>
      </c>
      <c r="D873" s="2" t="s">
        <v>3361</v>
      </c>
      <c r="E873" s="2" t="s">
        <v>2518</v>
      </c>
      <c r="F873" s="2">
        <v>34</v>
      </c>
      <c r="G873" s="2">
        <v>8.5000000000000006E-2</v>
      </c>
    </row>
    <row r="874" spans="1:7" x14ac:dyDescent="0.25">
      <c r="A874" s="2">
        <v>6003</v>
      </c>
      <c r="B874" s="1" t="s">
        <v>826</v>
      </c>
      <c r="C874" s="2">
        <v>185</v>
      </c>
      <c r="D874" s="2" t="s">
        <v>3362</v>
      </c>
      <c r="E874" s="2" t="s">
        <v>2518</v>
      </c>
      <c r="F874" s="2">
        <v>35</v>
      </c>
      <c r="G874" s="2">
        <v>9.1999999999999998E-2</v>
      </c>
    </row>
    <row r="875" spans="1:7" x14ac:dyDescent="0.25">
      <c r="A875" s="2">
        <v>6004</v>
      </c>
      <c r="B875" s="1" t="s">
        <v>827</v>
      </c>
      <c r="C875" s="2">
        <v>192</v>
      </c>
      <c r="D875" s="2" t="s">
        <v>3363</v>
      </c>
      <c r="E875" s="2" t="s">
        <v>2518</v>
      </c>
      <c r="F875" s="2">
        <v>37</v>
      </c>
      <c r="G875" s="2">
        <v>9.1999999999999998E-2</v>
      </c>
    </row>
    <row r="876" spans="1:7" x14ac:dyDescent="0.25">
      <c r="A876" s="2">
        <v>6005</v>
      </c>
      <c r="B876" s="1" t="s">
        <v>828</v>
      </c>
      <c r="C876" s="2">
        <v>199</v>
      </c>
      <c r="D876" s="2" t="s">
        <v>3364</v>
      </c>
      <c r="E876" s="2" t="s">
        <v>2518</v>
      </c>
      <c r="F876" s="2">
        <v>38</v>
      </c>
      <c r="G876" s="2">
        <v>9.9000000000000005E-2</v>
      </c>
    </row>
    <row r="877" spans="1:7" x14ac:dyDescent="0.25">
      <c r="A877" s="2">
        <v>6006</v>
      </c>
      <c r="B877" s="1" t="s">
        <v>829</v>
      </c>
      <c r="C877" s="2">
        <v>206</v>
      </c>
      <c r="D877" s="2" t="s">
        <v>3365</v>
      </c>
      <c r="E877" s="2" t="s">
        <v>2518</v>
      </c>
      <c r="F877" s="2">
        <v>40</v>
      </c>
      <c r="G877" s="2">
        <v>9.9000000000000005E-2</v>
      </c>
    </row>
    <row r="878" spans="1:7" x14ac:dyDescent="0.25">
      <c r="A878" s="2">
        <v>6007</v>
      </c>
      <c r="B878" s="1" t="s">
        <v>830</v>
      </c>
      <c r="C878" s="2">
        <v>213</v>
      </c>
      <c r="D878" s="2" t="s">
        <v>3366</v>
      </c>
      <c r="E878" s="2" t="s">
        <v>2518</v>
      </c>
      <c r="F878" s="2">
        <v>41</v>
      </c>
      <c r="G878" s="2">
        <v>0.106</v>
      </c>
    </row>
    <row r="879" spans="1:7" x14ac:dyDescent="0.25">
      <c r="A879" s="2">
        <v>6008</v>
      </c>
      <c r="B879" s="1" t="s">
        <v>831</v>
      </c>
      <c r="C879" s="2">
        <v>218</v>
      </c>
      <c r="D879" s="2" t="s">
        <v>3367</v>
      </c>
      <c r="E879" s="2" t="s">
        <v>2518</v>
      </c>
      <c r="F879" s="2">
        <v>43</v>
      </c>
      <c r="G879" s="2">
        <v>0.106</v>
      </c>
    </row>
    <row r="880" spans="1:7" x14ac:dyDescent="0.25">
      <c r="A880" s="2">
        <v>6009</v>
      </c>
      <c r="B880" s="1" t="s">
        <v>832</v>
      </c>
      <c r="C880" s="2">
        <v>225</v>
      </c>
      <c r="D880" s="2" t="s">
        <v>3368</v>
      </c>
      <c r="E880" s="2" t="s">
        <v>2518</v>
      </c>
      <c r="F880" s="2">
        <v>44</v>
      </c>
      <c r="G880" s="2">
        <v>0.113</v>
      </c>
    </row>
    <row r="881" spans="1:7" x14ac:dyDescent="0.25">
      <c r="A881" s="2">
        <v>6010</v>
      </c>
      <c r="B881" s="1" t="s">
        <v>833</v>
      </c>
      <c r="C881" s="2">
        <v>232</v>
      </c>
      <c r="D881" s="2" t="s">
        <v>3369</v>
      </c>
      <c r="E881" s="2" t="s">
        <v>2518</v>
      </c>
      <c r="F881" s="2">
        <v>46</v>
      </c>
      <c r="G881" s="2">
        <v>0.113</v>
      </c>
    </row>
    <row r="882" spans="1:7" x14ac:dyDescent="0.25">
      <c r="A882" s="2">
        <v>6011</v>
      </c>
      <c r="B882" s="1" t="s">
        <v>834</v>
      </c>
      <c r="C882" s="2">
        <v>239</v>
      </c>
      <c r="D882" s="2" t="s">
        <v>3370</v>
      </c>
      <c r="E882" s="2" t="s">
        <v>2518</v>
      </c>
      <c r="F882" s="2">
        <v>47</v>
      </c>
      <c r="G882" s="2">
        <v>0.12</v>
      </c>
    </row>
    <row r="883" spans="1:7" x14ac:dyDescent="0.25">
      <c r="A883" s="2">
        <v>6012</v>
      </c>
      <c r="B883" s="1" t="s">
        <v>835</v>
      </c>
      <c r="C883" s="2">
        <v>246</v>
      </c>
      <c r="D883" s="2" t="s">
        <v>3371</v>
      </c>
      <c r="E883" s="2" t="s">
        <v>2518</v>
      </c>
      <c r="F883" s="2">
        <v>49</v>
      </c>
      <c r="G883" s="2">
        <v>0.12</v>
      </c>
    </row>
    <row r="884" spans="1:7" x14ac:dyDescent="0.25">
      <c r="A884" s="2">
        <v>6013</v>
      </c>
      <c r="B884" s="1" t="s">
        <v>836</v>
      </c>
      <c r="C884" s="2">
        <v>253</v>
      </c>
      <c r="D884" s="2" t="s">
        <v>3372</v>
      </c>
      <c r="E884" s="2" t="s">
        <v>2518</v>
      </c>
      <c r="F884" s="2">
        <v>50</v>
      </c>
      <c r="G884" s="2">
        <v>0.128</v>
      </c>
    </row>
    <row r="885" spans="1:7" x14ac:dyDescent="0.25">
      <c r="A885" s="2">
        <v>6014</v>
      </c>
      <c r="B885" s="1" t="s">
        <v>837</v>
      </c>
      <c r="C885" s="2">
        <v>257</v>
      </c>
      <c r="D885" s="2" t="s">
        <v>3373</v>
      </c>
      <c r="E885" s="2" t="s">
        <v>2518</v>
      </c>
      <c r="F885" s="2">
        <v>52</v>
      </c>
      <c r="G885" s="2">
        <v>0.13300000000000001</v>
      </c>
    </row>
    <row r="886" spans="1:7" x14ac:dyDescent="0.25">
      <c r="A886" s="2">
        <v>6018</v>
      </c>
      <c r="B886" s="1" t="s">
        <v>838</v>
      </c>
      <c r="C886" s="2">
        <v>137</v>
      </c>
      <c r="D886" s="2" t="s">
        <v>3374</v>
      </c>
      <c r="E886" s="2" t="s">
        <v>2518</v>
      </c>
      <c r="F886" s="2">
        <v>21</v>
      </c>
      <c r="G886" s="2">
        <v>6.9000000000000006E-2</v>
      </c>
    </row>
    <row r="887" spans="1:7" x14ac:dyDescent="0.25">
      <c r="A887" s="2">
        <v>6019</v>
      </c>
      <c r="B887" s="1" t="s">
        <v>839</v>
      </c>
      <c r="C887" s="2">
        <v>147</v>
      </c>
      <c r="D887" s="2" t="s">
        <v>3375</v>
      </c>
      <c r="E887" s="2" t="s">
        <v>2518</v>
      </c>
      <c r="F887" s="2">
        <v>24</v>
      </c>
      <c r="G887" s="2">
        <v>7.2999999999999995E-2</v>
      </c>
    </row>
    <row r="888" spans="1:7" x14ac:dyDescent="0.25">
      <c r="A888" s="2">
        <v>6020</v>
      </c>
      <c r="B888" s="1" t="s">
        <v>840</v>
      </c>
      <c r="C888" s="2">
        <v>158</v>
      </c>
      <c r="D888" s="2" t="s">
        <v>3376</v>
      </c>
      <c r="E888" s="2" t="s">
        <v>2518</v>
      </c>
      <c r="F888" s="2">
        <v>27</v>
      </c>
      <c r="G888" s="2">
        <v>8.1000000000000003E-2</v>
      </c>
    </row>
    <row r="889" spans="1:7" x14ac:dyDescent="0.25">
      <c r="A889" s="2">
        <v>6021</v>
      </c>
      <c r="B889" s="1" t="s">
        <v>841</v>
      </c>
      <c r="C889" s="2">
        <v>169</v>
      </c>
      <c r="D889" s="2" t="s">
        <v>3377</v>
      </c>
      <c r="E889" s="2" t="s">
        <v>2518</v>
      </c>
      <c r="F889" s="2">
        <v>30</v>
      </c>
      <c r="G889" s="2">
        <v>8.7999999999999995E-2</v>
      </c>
    </row>
    <row r="890" spans="1:7" x14ac:dyDescent="0.25">
      <c r="A890" s="2">
        <v>6022</v>
      </c>
      <c r="B890" s="1" t="s">
        <v>842</v>
      </c>
      <c r="C890" s="2">
        <v>200</v>
      </c>
      <c r="D890" s="2" t="s">
        <v>3378</v>
      </c>
      <c r="E890" s="2" t="s">
        <v>2518</v>
      </c>
      <c r="F890" s="2">
        <v>33</v>
      </c>
      <c r="G890" s="2">
        <v>0.107</v>
      </c>
    </row>
    <row r="891" spans="1:7" x14ac:dyDescent="0.25">
      <c r="A891" s="2">
        <v>6025</v>
      </c>
      <c r="B891" s="1" t="s">
        <v>24458</v>
      </c>
      <c r="C891" s="2">
        <v>140</v>
      </c>
      <c r="D891" s="2" t="s">
        <v>3379</v>
      </c>
      <c r="E891" s="2" t="s">
        <v>2518</v>
      </c>
      <c r="F891" s="2">
        <v>28.5</v>
      </c>
      <c r="G891" s="2">
        <v>2.7E-2</v>
      </c>
    </row>
    <row r="892" spans="1:7" x14ac:dyDescent="0.25">
      <c r="A892" s="2">
        <v>6026</v>
      </c>
      <c r="B892" s="1" t="s">
        <v>24459</v>
      </c>
      <c r="C892" s="2">
        <v>150</v>
      </c>
      <c r="D892" s="2" t="s">
        <v>3380</v>
      </c>
      <c r="E892" s="2" t="s">
        <v>2518</v>
      </c>
      <c r="F892" s="2">
        <v>32.5</v>
      </c>
      <c r="G892" s="2">
        <v>3.1E-2</v>
      </c>
    </row>
    <row r="893" spans="1:7" x14ac:dyDescent="0.25">
      <c r="A893" s="2">
        <v>6027</v>
      </c>
      <c r="B893" s="1" t="s">
        <v>24460</v>
      </c>
      <c r="C893" s="2">
        <v>165</v>
      </c>
      <c r="D893" s="2" t="s">
        <v>3381</v>
      </c>
      <c r="E893" s="2" t="s">
        <v>2518</v>
      </c>
      <c r="F893" s="2">
        <v>36.5</v>
      </c>
      <c r="G893" s="2">
        <v>3.5000000000000003E-2</v>
      </c>
    </row>
    <row r="894" spans="1:7" x14ac:dyDescent="0.25">
      <c r="A894" s="2">
        <v>6029</v>
      </c>
      <c r="B894" s="1" t="s">
        <v>843</v>
      </c>
      <c r="C894" s="2">
        <v>143</v>
      </c>
      <c r="D894" s="2" t="s">
        <v>3382</v>
      </c>
      <c r="E894" s="2" t="s">
        <v>2518</v>
      </c>
      <c r="F894" s="2">
        <v>23</v>
      </c>
      <c r="G894" s="2">
        <v>6.9000000000000006E-2</v>
      </c>
    </row>
    <row r="895" spans="1:7" x14ac:dyDescent="0.25">
      <c r="A895" s="2">
        <v>6030</v>
      </c>
      <c r="B895" s="1" t="s">
        <v>844</v>
      </c>
      <c r="C895" s="2">
        <v>153</v>
      </c>
      <c r="D895" s="2" t="s">
        <v>3383</v>
      </c>
      <c r="E895" s="2" t="s">
        <v>2518</v>
      </c>
      <c r="F895" s="2">
        <v>25</v>
      </c>
      <c r="G895" s="2">
        <v>7.2999999999999995E-2</v>
      </c>
    </row>
    <row r="896" spans="1:7" x14ac:dyDescent="0.25">
      <c r="A896" s="2">
        <v>6031</v>
      </c>
      <c r="B896" s="1" t="s">
        <v>845</v>
      </c>
      <c r="C896" s="2">
        <v>163</v>
      </c>
      <c r="D896" s="2" t="s">
        <v>3384</v>
      </c>
      <c r="E896" s="2" t="s">
        <v>2518</v>
      </c>
      <c r="F896" s="2">
        <v>28</v>
      </c>
      <c r="G896" s="2">
        <v>8.1000000000000003E-2</v>
      </c>
    </row>
    <row r="897" spans="1:7" x14ac:dyDescent="0.25">
      <c r="A897" s="2">
        <v>6033</v>
      </c>
      <c r="B897" s="1" t="s">
        <v>24461</v>
      </c>
      <c r="C897" s="2">
        <v>180</v>
      </c>
      <c r="D897" s="2" t="s">
        <v>3385</v>
      </c>
      <c r="E897" s="2" t="s">
        <v>2518</v>
      </c>
      <c r="F897" s="2">
        <v>43</v>
      </c>
      <c r="G897" s="2">
        <v>3.9E-2</v>
      </c>
    </row>
    <row r="898" spans="1:7" x14ac:dyDescent="0.25">
      <c r="A898" s="2">
        <v>6034</v>
      </c>
      <c r="B898" s="1" t="s">
        <v>24462</v>
      </c>
      <c r="C898" s="2">
        <v>195</v>
      </c>
      <c r="D898" s="2" t="s">
        <v>3386</v>
      </c>
      <c r="E898" s="2" t="s">
        <v>2518</v>
      </c>
      <c r="F898" s="2">
        <v>47</v>
      </c>
      <c r="G898" s="2">
        <v>4.2999999999999997E-2</v>
      </c>
    </row>
    <row r="899" spans="1:7" x14ac:dyDescent="0.25">
      <c r="A899" s="2">
        <v>6035</v>
      </c>
      <c r="B899" s="1" t="s">
        <v>24463</v>
      </c>
      <c r="C899" s="2">
        <v>210</v>
      </c>
      <c r="D899" s="2" t="s">
        <v>3387</v>
      </c>
      <c r="E899" s="2" t="s">
        <v>2518</v>
      </c>
      <c r="F899" s="2">
        <v>52</v>
      </c>
      <c r="G899" s="2">
        <v>4.7E-2</v>
      </c>
    </row>
    <row r="900" spans="1:7" x14ac:dyDescent="0.25">
      <c r="A900" s="2">
        <v>6050</v>
      </c>
      <c r="B900" s="1" t="s">
        <v>846</v>
      </c>
      <c r="C900" s="2">
        <v>165</v>
      </c>
      <c r="D900" s="2" t="s">
        <v>3388</v>
      </c>
      <c r="E900" s="2" t="s">
        <v>2518</v>
      </c>
      <c r="F900" s="2">
        <v>30</v>
      </c>
      <c r="G900" s="2">
        <v>9.5000000000000001E-2</v>
      </c>
    </row>
    <row r="901" spans="1:7" x14ac:dyDescent="0.25">
      <c r="A901" s="2">
        <v>6051</v>
      </c>
      <c r="B901" s="1" t="s">
        <v>847</v>
      </c>
      <c r="C901" s="2">
        <v>172</v>
      </c>
      <c r="D901" s="2" t="s">
        <v>3389</v>
      </c>
      <c r="E901" s="2" t="s">
        <v>2518</v>
      </c>
      <c r="F901" s="2">
        <v>35</v>
      </c>
      <c r="G901" s="2">
        <v>0.1</v>
      </c>
    </row>
    <row r="902" spans="1:7" x14ac:dyDescent="0.25">
      <c r="A902" s="2">
        <v>6052</v>
      </c>
      <c r="B902" s="1" t="s">
        <v>848</v>
      </c>
      <c r="C902" s="2">
        <v>176</v>
      </c>
      <c r="D902" s="2" t="s">
        <v>3390</v>
      </c>
      <c r="E902" s="2" t="s">
        <v>2518</v>
      </c>
      <c r="F902" s="2">
        <v>36</v>
      </c>
      <c r="G902" s="2">
        <v>0.1</v>
      </c>
    </row>
    <row r="903" spans="1:7" x14ac:dyDescent="0.25">
      <c r="A903" s="2">
        <v>6053</v>
      </c>
      <c r="B903" s="1" t="s">
        <v>849</v>
      </c>
      <c r="C903" s="2">
        <v>182</v>
      </c>
      <c r="D903" s="2" t="s">
        <v>3391</v>
      </c>
      <c r="E903" s="2" t="s">
        <v>2518</v>
      </c>
      <c r="F903" s="2">
        <v>37</v>
      </c>
      <c r="G903" s="2">
        <v>0.106</v>
      </c>
    </row>
    <row r="904" spans="1:7" x14ac:dyDescent="0.25">
      <c r="A904" s="2">
        <v>6054</v>
      </c>
      <c r="B904" s="1" t="s">
        <v>850</v>
      </c>
      <c r="C904" s="2">
        <v>185</v>
      </c>
      <c r="D904" s="2" t="s">
        <v>3392</v>
      </c>
      <c r="E904" s="2" t="s">
        <v>2518</v>
      </c>
      <c r="F904" s="2">
        <v>39</v>
      </c>
      <c r="G904" s="2">
        <v>0.111</v>
      </c>
    </row>
    <row r="905" spans="1:7" x14ac:dyDescent="0.25">
      <c r="A905" s="2">
        <v>6055</v>
      </c>
      <c r="B905" s="1" t="s">
        <v>851</v>
      </c>
      <c r="C905" s="2">
        <v>191</v>
      </c>
      <c r="D905" s="2" t="s">
        <v>3393</v>
      </c>
      <c r="E905" s="2" t="s">
        <v>2518</v>
      </c>
      <c r="F905" s="2">
        <v>40</v>
      </c>
      <c r="G905" s="2">
        <v>0.111</v>
      </c>
    </row>
    <row r="906" spans="1:7" x14ac:dyDescent="0.25">
      <c r="A906" s="2">
        <v>6057</v>
      </c>
      <c r="B906" s="1" t="s">
        <v>24464</v>
      </c>
      <c r="C906" s="2">
        <v>145</v>
      </c>
      <c r="D906" s="2" t="s">
        <v>3394</v>
      </c>
      <c r="E906" s="2" t="s">
        <v>2518</v>
      </c>
      <c r="F906" s="2">
        <v>30.5</v>
      </c>
      <c r="G906" s="2">
        <v>2.9000000000000001E-2</v>
      </c>
    </row>
    <row r="907" spans="1:7" x14ac:dyDescent="0.25">
      <c r="A907" s="2">
        <v>6060</v>
      </c>
      <c r="B907" s="1" t="s">
        <v>852</v>
      </c>
      <c r="C907" s="2">
        <v>96</v>
      </c>
      <c r="D907" s="2" t="s">
        <v>3395</v>
      </c>
      <c r="E907" s="2" t="s">
        <v>2518</v>
      </c>
      <c r="F907" s="2">
        <v>21</v>
      </c>
      <c r="G907" s="2">
        <v>5.7000000000000002E-2</v>
      </c>
    </row>
    <row r="908" spans="1:7" x14ac:dyDescent="0.25">
      <c r="A908" s="2">
        <v>6061</v>
      </c>
      <c r="B908" s="1" t="s">
        <v>853</v>
      </c>
      <c r="C908" s="2">
        <v>105</v>
      </c>
      <c r="D908" s="2" t="s">
        <v>3396</v>
      </c>
      <c r="E908" s="2" t="s">
        <v>2518</v>
      </c>
      <c r="F908" s="2">
        <v>23.5</v>
      </c>
      <c r="G908" s="2">
        <v>6.3E-2</v>
      </c>
    </row>
    <row r="909" spans="1:7" x14ac:dyDescent="0.25">
      <c r="A909" s="2">
        <v>6062</v>
      </c>
      <c r="B909" s="1" t="s">
        <v>854</v>
      </c>
      <c r="C909" s="2">
        <v>101</v>
      </c>
      <c r="D909" s="2" t="s">
        <v>3397</v>
      </c>
      <c r="E909" s="2" t="s">
        <v>2518</v>
      </c>
      <c r="F909" s="2">
        <v>21</v>
      </c>
      <c r="G909" s="2">
        <v>5.7000000000000002E-2</v>
      </c>
    </row>
    <row r="910" spans="1:7" x14ac:dyDescent="0.25">
      <c r="A910" s="2">
        <v>6065</v>
      </c>
      <c r="B910" s="1" t="s">
        <v>855</v>
      </c>
      <c r="C910" s="2">
        <v>155</v>
      </c>
      <c r="D910" s="2" t="s">
        <v>3398</v>
      </c>
      <c r="E910" s="2" t="s">
        <v>2518</v>
      </c>
      <c r="F910" s="2">
        <v>24</v>
      </c>
      <c r="G910" s="2">
        <v>8.6999999999999994E-2</v>
      </c>
    </row>
    <row r="911" spans="1:7" x14ac:dyDescent="0.25">
      <c r="A911" s="2">
        <v>6066</v>
      </c>
      <c r="B911" s="1" t="s">
        <v>856</v>
      </c>
      <c r="C911" s="2">
        <v>175</v>
      </c>
      <c r="D911" s="2" t="s">
        <v>3399</v>
      </c>
      <c r="E911" s="2" t="s">
        <v>2518</v>
      </c>
      <c r="F911" s="2">
        <v>26</v>
      </c>
      <c r="G911" s="2">
        <v>9.2999999999999999E-2</v>
      </c>
    </row>
    <row r="912" spans="1:7" x14ac:dyDescent="0.25">
      <c r="A912" s="2">
        <v>6561</v>
      </c>
      <c r="B912" s="1" t="s">
        <v>857</v>
      </c>
      <c r="C912" s="2">
        <v>192</v>
      </c>
      <c r="D912" s="2" t="s">
        <v>3400</v>
      </c>
      <c r="E912" s="2" t="s">
        <v>2493</v>
      </c>
      <c r="F912" s="2">
        <v>5.3</v>
      </c>
      <c r="G912" s="2">
        <v>2.8000000000000001E-2</v>
      </c>
    </row>
    <row r="913" spans="1:7" x14ac:dyDescent="0.25">
      <c r="A913" s="2">
        <v>6562</v>
      </c>
      <c r="B913" s="1" t="s">
        <v>858</v>
      </c>
      <c r="C913" s="2">
        <v>202</v>
      </c>
      <c r="D913" s="2" t="s">
        <v>3401</v>
      </c>
      <c r="E913" s="2" t="s">
        <v>2493</v>
      </c>
      <c r="F913" s="2">
        <v>5.9</v>
      </c>
      <c r="G913" s="2">
        <v>2.8000000000000001E-2</v>
      </c>
    </row>
    <row r="914" spans="1:7" x14ac:dyDescent="0.25">
      <c r="A914" s="2">
        <v>6563</v>
      </c>
      <c r="B914" s="1" t="s">
        <v>859</v>
      </c>
      <c r="C914" s="2">
        <v>308</v>
      </c>
      <c r="D914" s="2" t="s">
        <v>3402</v>
      </c>
      <c r="E914" s="2" t="s">
        <v>2493</v>
      </c>
      <c r="F914" s="2">
        <v>7.2</v>
      </c>
      <c r="G914" s="2">
        <v>0.03</v>
      </c>
    </row>
    <row r="915" spans="1:7" x14ac:dyDescent="0.25">
      <c r="A915" s="2">
        <v>6564</v>
      </c>
      <c r="B915" s="1" t="s">
        <v>860</v>
      </c>
      <c r="C915" s="2">
        <v>88</v>
      </c>
      <c r="D915" s="2" t="s">
        <v>3403</v>
      </c>
      <c r="E915" s="2" t="s">
        <v>2493</v>
      </c>
      <c r="F915" s="2">
        <v>2.5</v>
      </c>
      <c r="G915" s="2">
        <v>0.01</v>
      </c>
    </row>
    <row r="916" spans="1:7" x14ac:dyDescent="0.25">
      <c r="A916" s="2">
        <v>6565</v>
      </c>
      <c r="B916" s="1" t="s">
        <v>861</v>
      </c>
      <c r="C916" s="2">
        <v>312</v>
      </c>
      <c r="D916" s="2" t="s">
        <v>3404</v>
      </c>
      <c r="E916" s="2" t="s">
        <v>2493</v>
      </c>
      <c r="F916" s="2">
        <v>7.4</v>
      </c>
      <c r="G916" s="2">
        <v>0.03</v>
      </c>
    </row>
    <row r="917" spans="1:7" x14ac:dyDescent="0.25">
      <c r="A917" s="2">
        <v>6566</v>
      </c>
      <c r="B917" s="1" t="s">
        <v>862</v>
      </c>
      <c r="C917" s="2">
        <v>20</v>
      </c>
      <c r="D917" s="2" t="s">
        <v>3405</v>
      </c>
      <c r="E917" s="2" t="s">
        <v>2493</v>
      </c>
      <c r="F917" s="2">
        <v>1</v>
      </c>
      <c r="G917" s="2">
        <v>4.0000000000000001E-3</v>
      </c>
    </row>
    <row r="918" spans="1:7" x14ac:dyDescent="0.25">
      <c r="A918" s="2" t="s">
        <v>2375</v>
      </c>
      <c r="B918" s="1" t="s">
        <v>863</v>
      </c>
      <c r="C918" s="2">
        <v>226</v>
      </c>
      <c r="D918" s="2" t="s">
        <v>3406</v>
      </c>
      <c r="E918" s="2" t="s">
        <v>2590</v>
      </c>
      <c r="F918" s="2">
        <v>18</v>
      </c>
      <c r="G918" s="2">
        <v>4.7E-2</v>
      </c>
    </row>
    <row r="919" spans="1:7" x14ac:dyDescent="0.25">
      <c r="A919" s="2" t="s">
        <v>2376</v>
      </c>
      <c r="B919" s="1" t="s">
        <v>864</v>
      </c>
      <c r="C919" s="2">
        <v>244</v>
      </c>
      <c r="D919" s="2" t="s">
        <v>3407</v>
      </c>
      <c r="E919" s="2" t="s">
        <v>2590</v>
      </c>
      <c r="F919" s="2">
        <v>20</v>
      </c>
      <c r="G919" s="2">
        <v>6.4000000000000001E-2</v>
      </c>
    </row>
    <row r="920" spans="1:7" x14ac:dyDescent="0.25">
      <c r="A920" s="2" t="s">
        <v>2377</v>
      </c>
      <c r="B920" s="1" t="s">
        <v>865</v>
      </c>
      <c r="C920" s="2">
        <v>265</v>
      </c>
      <c r="D920" s="2" t="s">
        <v>3408</v>
      </c>
      <c r="E920" s="2" t="s">
        <v>2590</v>
      </c>
      <c r="F920" s="2">
        <v>21</v>
      </c>
      <c r="G920" s="2">
        <v>6.7000000000000004E-2</v>
      </c>
    </row>
    <row r="921" spans="1:7" x14ac:dyDescent="0.25">
      <c r="A921" s="2" t="s">
        <v>2378</v>
      </c>
      <c r="B921" s="1" t="s">
        <v>866</v>
      </c>
      <c r="C921" s="2">
        <v>275</v>
      </c>
      <c r="D921" s="2" t="s">
        <v>3409</v>
      </c>
      <c r="E921" s="2" t="s">
        <v>2590</v>
      </c>
      <c r="F921" s="2">
        <v>24</v>
      </c>
      <c r="G921" s="2">
        <v>7.0000000000000007E-2</v>
      </c>
    </row>
    <row r="922" spans="1:7" x14ac:dyDescent="0.25">
      <c r="A922" s="2" t="s">
        <v>2379</v>
      </c>
      <c r="B922" s="1" t="s">
        <v>867</v>
      </c>
      <c r="C922" s="2">
        <v>307</v>
      </c>
      <c r="D922" s="2" t="s">
        <v>3410</v>
      </c>
      <c r="E922" s="2" t="s">
        <v>2590</v>
      </c>
      <c r="F922" s="2">
        <v>26</v>
      </c>
      <c r="G922" s="2">
        <v>6.8000000000000005E-2</v>
      </c>
    </row>
    <row r="923" spans="1:7" x14ac:dyDescent="0.25">
      <c r="A923" s="2" t="s">
        <v>2380</v>
      </c>
      <c r="B923" s="1" t="s">
        <v>868</v>
      </c>
      <c r="C923" s="2">
        <v>311</v>
      </c>
      <c r="D923" s="2" t="s">
        <v>3411</v>
      </c>
      <c r="E923" s="2" t="s">
        <v>2590</v>
      </c>
      <c r="F923" s="2">
        <v>29</v>
      </c>
      <c r="G923" s="2">
        <v>8.2000000000000003E-2</v>
      </c>
    </row>
    <row r="924" spans="1:7" x14ac:dyDescent="0.25">
      <c r="A924" s="2" t="s">
        <v>2381</v>
      </c>
      <c r="B924" s="1" t="s">
        <v>869</v>
      </c>
      <c r="C924" s="2">
        <v>328</v>
      </c>
      <c r="D924" s="2" t="s">
        <v>3412</v>
      </c>
      <c r="E924" s="2" t="s">
        <v>2590</v>
      </c>
      <c r="F924" s="2">
        <v>32</v>
      </c>
      <c r="G924" s="2">
        <v>8.7999999999999995E-2</v>
      </c>
    </row>
    <row r="925" spans="1:7" x14ac:dyDescent="0.25">
      <c r="A925" s="2" t="s">
        <v>2382</v>
      </c>
      <c r="B925" s="1" t="s">
        <v>870</v>
      </c>
      <c r="C925" s="2">
        <v>352</v>
      </c>
      <c r="D925" s="2" t="s">
        <v>3413</v>
      </c>
      <c r="E925" s="2" t="s">
        <v>2590</v>
      </c>
      <c r="F925" s="2">
        <v>34</v>
      </c>
      <c r="G925" s="2">
        <v>9.2999999999999999E-2</v>
      </c>
    </row>
    <row r="926" spans="1:7" x14ac:dyDescent="0.25">
      <c r="A926" s="2" t="s">
        <v>2383</v>
      </c>
      <c r="B926" s="1" t="s">
        <v>871</v>
      </c>
      <c r="C926" s="2">
        <v>389</v>
      </c>
      <c r="D926" s="2" t="s">
        <v>3414</v>
      </c>
      <c r="E926" s="2" t="s">
        <v>2590</v>
      </c>
      <c r="F926" s="2">
        <v>36</v>
      </c>
      <c r="G926" s="2">
        <v>9.8000000000000004E-2</v>
      </c>
    </row>
    <row r="927" spans="1:7" x14ac:dyDescent="0.25">
      <c r="A927" s="2" t="s">
        <v>2384</v>
      </c>
      <c r="B927" s="1" t="s">
        <v>872</v>
      </c>
      <c r="C927" s="2">
        <v>394</v>
      </c>
      <c r="D927" s="2" t="s">
        <v>3415</v>
      </c>
      <c r="E927" s="2" t="s">
        <v>2590</v>
      </c>
      <c r="F927" s="2">
        <v>38</v>
      </c>
      <c r="G927" s="2">
        <v>0.105</v>
      </c>
    </row>
    <row r="928" spans="1:7" x14ac:dyDescent="0.25">
      <c r="A928" s="2" t="s">
        <v>2385</v>
      </c>
      <c r="B928" s="1" t="s">
        <v>873</v>
      </c>
      <c r="C928" s="2">
        <v>404</v>
      </c>
      <c r="D928" s="2" t="s">
        <v>3416</v>
      </c>
      <c r="E928" s="2" t="s">
        <v>2590</v>
      </c>
      <c r="F928" s="2">
        <v>40</v>
      </c>
      <c r="G928" s="2">
        <v>0.11</v>
      </c>
    </row>
    <row r="929" spans="1:7" x14ac:dyDescent="0.25">
      <c r="A929" s="2" t="s">
        <v>2386</v>
      </c>
      <c r="B929" s="1" t="s">
        <v>874</v>
      </c>
      <c r="C929" s="2">
        <v>415</v>
      </c>
      <c r="D929" s="2" t="s">
        <v>3417</v>
      </c>
      <c r="E929" s="2" t="s">
        <v>2590</v>
      </c>
      <c r="F929" s="2">
        <v>42</v>
      </c>
      <c r="G929" s="2">
        <v>0.11600000000000001</v>
      </c>
    </row>
    <row r="930" spans="1:7" x14ac:dyDescent="0.25">
      <c r="A930" s="2" t="s">
        <v>2387</v>
      </c>
      <c r="B930" s="1" t="s">
        <v>875</v>
      </c>
      <c r="C930" s="2">
        <v>226</v>
      </c>
      <c r="D930" s="2" t="s">
        <v>3418</v>
      </c>
      <c r="E930" s="2" t="s">
        <v>2590</v>
      </c>
      <c r="F930" s="2">
        <v>18</v>
      </c>
      <c r="G930" s="2">
        <v>4.7E-2</v>
      </c>
    </row>
    <row r="931" spans="1:7" x14ac:dyDescent="0.25">
      <c r="A931" s="2" t="s">
        <v>2388</v>
      </c>
      <c r="B931" s="1" t="s">
        <v>876</v>
      </c>
      <c r="C931" s="2">
        <v>244</v>
      </c>
      <c r="D931" s="2" t="s">
        <v>3419</v>
      </c>
      <c r="E931" s="2" t="s">
        <v>2590</v>
      </c>
      <c r="F931" s="2">
        <v>20</v>
      </c>
      <c r="G931" s="2">
        <v>6.4000000000000001E-2</v>
      </c>
    </row>
    <row r="932" spans="1:7" x14ac:dyDescent="0.25">
      <c r="A932" s="2" t="s">
        <v>2389</v>
      </c>
      <c r="B932" s="1" t="s">
        <v>877</v>
      </c>
      <c r="C932" s="2">
        <v>265</v>
      </c>
      <c r="D932" s="2" t="s">
        <v>3420</v>
      </c>
      <c r="E932" s="2" t="s">
        <v>2590</v>
      </c>
      <c r="F932" s="2">
        <v>21</v>
      </c>
      <c r="G932" s="2">
        <v>6.7000000000000004E-2</v>
      </c>
    </row>
    <row r="933" spans="1:7" x14ac:dyDescent="0.25">
      <c r="A933" s="2" t="s">
        <v>2390</v>
      </c>
      <c r="B933" s="1" t="s">
        <v>878</v>
      </c>
      <c r="C933" s="2">
        <v>275</v>
      </c>
      <c r="D933" s="2" t="s">
        <v>3421</v>
      </c>
      <c r="E933" s="2" t="s">
        <v>2590</v>
      </c>
      <c r="F933" s="2">
        <v>24</v>
      </c>
      <c r="G933" s="2">
        <v>7.0000000000000007E-2</v>
      </c>
    </row>
    <row r="934" spans="1:7" x14ac:dyDescent="0.25">
      <c r="A934" s="2" t="s">
        <v>2391</v>
      </c>
      <c r="B934" s="1" t="s">
        <v>879</v>
      </c>
      <c r="C934" s="2">
        <v>307</v>
      </c>
      <c r="D934" s="2" t="s">
        <v>3422</v>
      </c>
      <c r="E934" s="2" t="s">
        <v>2590</v>
      </c>
      <c r="F934" s="2">
        <v>26</v>
      </c>
      <c r="G934" s="2">
        <v>6.8000000000000005E-2</v>
      </c>
    </row>
    <row r="935" spans="1:7" x14ac:dyDescent="0.25">
      <c r="A935" s="2" t="s">
        <v>2392</v>
      </c>
      <c r="B935" s="1" t="s">
        <v>880</v>
      </c>
      <c r="C935" s="2">
        <v>311</v>
      </c>
      <c r="D935" s="2" t="s">
        <v>3423</v>
      </c>
      <c r="E935" s="2" t="s">
        <v>2590</v>
      </c>
      <c r="F935" s="2">
        <v>29</v>
      </c>
      <c r="G935" s="2">
        <v>8.2000000000000003E-2</v>
      </c>
    </row>
    <row r="936" spans="1:7" x14ac:dyDescent="0.25">
      <c r="A936" s="2" t="s">
        <v>2393</v>
      </c>
      <c r="B936" s="1" t="s">
        <v>881</v>
      </c>
      <c r="C936" s="2">
        <v>328</v>
      </c>
      <c r="D936" s="2" t="s">
        <v>3424</v>
      </c>
      <c r="E936" s="2" t="s">
        <v>2590</v>
      </c>
      <c r="F936" s="2">
        <v>32</v>
      </c>
      <c r="G936" s="2">
        <v>8.7999999999999995E-2</v>
      </c>
    </row>
    <row r="937" spans="1:7" x14ac:dyDescent="0.25">
      <c r="A937" s="2" t="s">
        <v>2394</v>
      </c>
      <c r="B937" s="1" t="s">
        <v>882</v>
      </c>
      <c r="C937" s="2">
        <v>352</v>
      </c>
      <c r="D937" s="2" t="s">
        <v>3425</v>
      </c>
      <c r="E937" s="2" t="s">
        <v>2590</v>
      </c>
      <c r="F937" s="2">
        <v>34</v>
      </c>
      <c r="G937" s="2">
        <v>9.2999999999999999E-2</v>
      </c>
    </row>
    <row r="938" spans="1:7" x14ac:dyDescent="0.25">
      <c r="A938" s="2" t="s">
        <v>2395</v>
      </c>
      <c r="B938" s="1" t="s">
        <v>883</v>
      </c>
      <c r="C938" s="2">
        <v>389</v>
      </c>
      <c r="D938" s="2" t="s">
        <v>3426</v>
      </c>
      <c r="E938" s="2" t="s">
        <v>2590</v>
      </c>
      <c r="F938" s="2">
        <v>36</v>
      </c>
      <c r="G938" s="2">
        <v>9.8000000000000004E-2</v>
      </c>
    </row>
    <row r="939" spans="1:7" x14ac:dyDescent="0.25">
      <c r="A939" s="2" t="s">
        <v>2396</v>
      </c>
      <c r="B939" s="1" t="s">
        <v>884</v>
      </c>
      <c r="C939" s="2">
        <v>394</v>
      </c>
      <c r="D939" s="2" t="s">
        <v>3427</v>
      </c>
      <c r="E939" s="2" t="s">
        <v>2590</v>
      </c>
      <c r="F939" s="2">
        <v>38</v>
      </c>
      <c r="G939" s="2">
        <v>0.105</v>
      </c>
    </row>
    <row r="940" spans="1:7" x14ac:dyDescent="0.25">
      <c r="A940" s="2" t="s">
        <v>2397</v>
      </c>
      <c r="B940" s="1" t="s">
        <v>885</v>
      </c>
      <c r="C940" s="2">
        <v>404</v>
      </c>
      <c r="D940" s="2" t="s">
        <v>3428</v>
      </c>
      <c r="E940" s="2" t="s">
        <v>2590</v>
      </c>
      <c r="F940" s="2">
        <v>40</v>
      </c>
      <c r="G940" s="2">
        <v>0.11</v>
      </c>
    </row>
    <row r="941" spans="1:7" x14ac:dyDescent="0.25">
      <c r="A941" s="2" t="s">
        <v>2398</v>
      </c>
      <c r="B941" s="1" t="s">
        <v>886</v>
      </c>
      <c r="C941" s="2">
        <v>415</v>
      </c>
      <c r="D941" s="2" t="s">
        <v>3429</v>
      </c>
      <c r="E941" s="2" t="s">
        <v>2590</v>
      </c>
      <c r="F941" s="2">
        <v>42</v>
      </c>
      <c r="G941" s="2">
        <v>0.11600000000000001</v>
      </c>
    </row>
    <row r="942" spans="1:7" x14ac:dyDescent="0.25">
      <c r="A942" s="2" t="s">
        <v>2399</v>
      </c>
      <c r="B942" s="1" t="s">
        <v>887</v>
      </c>
      <c r="C942" s="2">
        <v>226</v>
      </c>
      <c r="D942" s="2" t="s">
        <v>3430</v>
      </c>
      <c r="E942" s="2" t="s">
        <v>2590</v>
      </c>
      <c r="F942" s="2">
        <v>18</v>
      </c>
      <c r="G942" s="2">
        <v>4.7E-2</v>
      </c>
    </row>
    <row r="943" spans="1:7" x14ac:dyDescent="0.25">
      <c r="A943" s="2" t="s">
        <v>2400</v>
      </c>
      <c r="B943" s="1" t="s">
        <v>888</v>
      </c>
      <c r="C943" s="2">
        <v>244</v>
      </c>
      <c r="D943" s="2" t="s">
        <v>3431</v>
      </c>
      <c r="E943" s="2" t="s">
        <v>2590</v>
      </c>
      <c r="F943" s="2">
        <v>20</v>
      </c>
      <c r="G943" s="2">
        <v>6.4000000000000001E-2</v>
      </c>
    </row>
    <row r="944" spans="1:7" x14ac:dyDescent="0.25">
      <c r="A944" s="2" t="s">
        <v>2401</v>
      </c>
      <c r="B944" s="1" t="s">
        <v>889</v>
      </c>
      <c r="C944" s="2">
        <v>265</v>
      </c>
      <c r="D944" s="2" t="s">
        <v>3432</v>
      </c>
      <c r="E944" s="2" t="s">
        <v>2590</v>
      </c>
      <c r="F944" s="2">
        <v>21</v>
      </c>
      <c r="G944" s="2">
        <v>6.7000000000000004E-2</v>
      </c>
    </row>
    <row r="945" spans="1:7" x14ac:dyDescent="0.25">
      <c r="A945" s="2" t="s">
        <v>2402</v>
      </c>
      <c r="B945" s="1" t="s">
        <v>890</v>
      </c>
      <c r="C945" s="2">
        <v>275</v>
      </c>
      <c r="D945" s="2" t="s">
        <v>3433</v>
      </c>
      <c r="E945" s="2" t="s">
        <v>2590</v>
      </c>
      <c r="F945" s="2">
        <v>24</v>
      </c>
      <c r="G945" s="2">
        <v>7.0000000000000007E-2</v>
      </c>
    </row>
    <row r="946" spans="1:7" x14ac:dyDescent="0.25">
      <c r="A946" s="2" t="s">
        <v>2403</v>
      </c>
      <c r="B946" s="1" t="s">
        <v>891</v>
      </c>
      <c r="C946" s="2">
        <v>307</v>
      </c>
      <c r="D946" s="2" t="s">
        <v>3434</v>
      </c>
      <c r="E946" s="2" t="s">
        <v>2590</v>
      </c>
      <c r="F946" s="2">
        <v>26</v>
      </c>
      <c r="G946" s="2">
        <v>6.8000000000000005E-2</v>
      </c>
    </row>
    <row r="947" spans="1:7" x14ac:dyDescent="0.25">
      <c r="A947" s="2" t="s">
        <v>2404</v>
      </c>
      <c r="B947" s="1" t="s">
        <v>892</v>
      </c>
      <c r="C947" s="2">
        <v>311</v>
      </c>
      <c r="D947" s="2" t="s">
        <v>3435</v>
      </c>
      <c r="E947" s="2" t="s">
        <v>2590</v>
      </c>
      <c r="F947" s="2">
        <v>29</v>
      </c>
      <c r="G947" s="2">
        <v>8.2000000000000003E-2</v>
      </c>
    </row>
    <row r="948" spans="1:7" x14ac:dyDescent="0.25">
      <c r="A948" s="2" t="s">
        <v>2405</v>
      </c>
      <c r="B948" s="1" t="s">
        <v>893</v>
      </c>
      <c r="C948" s="2">
        <v>328</v>
      </c>
      <c r="D948" s="2" t="s">
        <v>3436</v>
      </c>
      <c r="E948" s="2" t="s">
        <v>2590</v>
      </c>
      <c r="F948" s="2">
        <v>32</v>
      </c>
      <c r="G948" s="2">
        <v>8.7999999999999995E-2</v>
      </c>
    </row>
    <row r="949" spans="1:7" x14ac:dyDescent="0.25">
      <c r="A949" s="2" t="s">
        <v>2406</v>
      </c>
      <c r="B949" s="1" t="s">
        <v>894</v>
      </c>
      <c r="C949" s="2">
        <v>352</v>
      </c>
      <c r="D949" s="2" t="s">
        <v>3437</v>
      </c>
      <c r="E949" s="2" t="s">
        <v>2590</v>
      </c>
      <c r="F949" s="2">
        <v>34</v>
      </c>
      <c r="G949" s="2">
        <v>9.2999999999999999E-2</v>
      </c>
    </row>
    <row r="950" spans="1:7" x14ac:dyDescent="0.25">
      <c r="A950" s="2" t="s">
        <v>2407</v>
      </c>
      <c r="B950" s="1" t="s">
        <v>895</v>
      </c>
      <c r="C950" s="2">
        <v>389</v>
      </c>
      <c r="D950" s="2" t="s">
        <v>3438</v>
      </c>
      <c r="E950" s="2" t="s">
        <v>2590</v>
      </c>
      <c r="F950" s="2">
        <v>36</v>
      </c>
      <c r="G950" s="2">
        <v>9.8000000000000004E-2</v>
      </c>
    </row>
    <row r="951" spans="1:7" x14ac:dyDescent="0.25">
      <c r="A951" s="2" t="s">
        <v>2408</v>
      </c>
      <c r="B951" s="1" t="s">
        <v>896</v>
      </c>
      <c r="C951" s="2">
        <v>394</v>
      </c>
      <c r="D951" s="2" t="s">
        <v>3439</v>
      </c>
      <c r="E951" s="2" t="s">
        <v>2590</v>
      </c>
      <c r="F951" s="2">
        <v>38</v>
      </c>
      <c r="G951" s="2">
        <v>0.105</v>
      </c>
    </row>
    <row r="952" spans="1:7" x14ac:dyDescent="0.25">
      <c r="A952" s="2" t="s">
        <v>2409</v>
      </c>
      <c r="B952" s="1" t="s">
        <v>897</v>
      </c>
      <c r="C952" s="2">
        <v>404</v>
      </c>
      <c r="D952" s="2" t="s">
        <v>3440</v>
      </c>
      <c r="E952" s="2" t="s">
        <v>2590</v>
      </c>
      <c r="F952" s="2">
        <v>40</v>
      </c>
      <c r="G952" s="2">
        <v>0.11</v>
      </c>
    </row>
    <row r="953" spans="1:7" x14ac:dyDescent="0.25">
      <c r="A953" s="2" t="s">
        <v>2410</v>
      </c>
      <c r="B953" s="1" t="s">
        <v>898</v>
      </c>
      <c r="C953" s="2">
        <v>415</v>
      </c>
      <c r="D953" s="2" t="s">
        <v>3441</v>
      </c>
      <c r="E953" s="2" t="s">
        <v>2590</v>
      </c>
      <c r="F953" s="2">
        <v>42</v>
      </c>
      <c r="G953" s="2">
        <v>0.11600000000000001</v>
      </c>
    </row>
    <row r="954" spans="1:7" x14ac:dyDescent="0.25">
      <c r="A954" s="2" t="s">
        <v>2411</v>
      </c>
      <c r="B954" s="1" t="s">
        <v>899</v>
      </c>
      <c r="C954" s="2">
        <v>226</v>
      </c>
      <c r="D954" s="2" t="s">
        <v>3442</v>
      </c>
      <c r="E954" s="2" t="s">
        <v>2590</v>
      </c>
      <c r="F954" s="2">
        <v>18</v>
      </c>
      <c r="G954" s="2">
        <v>4.7E-2</v>
      </c>
    </row>
    <row r="955" spans="1:7" x14ac:dyDescent="0.25">
      <c r="A955" s="2" t="s">
        <v>2412</v>
      </c>
      <c r="B955" s="1" t="s">
        <v>900</v>
      </c>
      <c r="C955" s="2">
        <v>244</v>
      </c>
      <c r="D955" s="2" t="s">
        <v>3443</v>
      </c>
      <c r="E955" s="2" t="s">
        <v>2590</v>
      </c>
      <c r="F955" s="2">
        <v>20</v>
      </c>
      <c r="G955" s="2">
        <v>6.4000000000000001E-2</v>
      </c>
    </row>
    <row r="956" spans="1:7" x14ac:dyDescent="0.25">
      <c r="A956" s="2" t="s">
        <v>2413</v>
      </c>
      <c r="B956" s="1" t="s">
        <v>901</v>
      </c>
      <c r="C956" s="2">
        <v>265</v>
      </c>
      <c r="D956" s="2" t="s">
        <v>3444</v>
      </c>
      <c r="E956" s="2" t="s">
        <v>2590</v>
      </c>
      <c r="F956" s="2">
        <v>21</v>
      </c>
      <c r="G956" s="2">
        <v>6.7000000000000004E-2</v>
      </c>
    </row>
    <row r="957" spans="1:7" x14ac:dyDescent="0.25">
      <c r="A957" s="2" t="s">
        <v>2414</v>
      </c>
      <c r="B957" s="1" t="s">
        <v>902</v>
      </c>
      <c r="C957" s="2">
        <v>275</v>
      </c>
      <c r="D957" s="2" t="s">
        <v>3445</v>
      </c>
      <c r="E957" s="2" t="s">
        <v>2590</v>
      </c>
      <c r="F957" s="2">
        <v>24</v>
      </c>
      <c r="G957" s="2">
        <v>7.0000000000000007E-2</v>
      </c>
    </row>
    <row r="958" spans="1:7" x14ac:dyDescent="0.25">
      <c r="A958" s="2" t="s">
        <v>2415</v>
      </c>
      <c r="B958" s="1" t="s">
        <v>903</v>
      </c>
      <c r="C958" s="2">
        <v>307</v>
      </c>
      <c r="D958" s="2" t="s">
        <v>3446</v>
      </c>
      <c r="E958" s="2" t="s">
        <v>2590</v>
      </c>
      <c r="F958" s="2">
        <v>26</v>
      </c>
      <c r="G958" s="2">
        <v>6.8000000000000005E-2</v>
      </c>
    </row>
    <row r="959" spans="1:7" x14ac:dyDescent="0.25">
      <c r="A959" s="2" t="s">
        <v>2416</v>
      </c>
      <c r="B959" s="1" t="s">
        <v>904</v>
      </c>
      <c r="C959" s="2">
        <v>311</v>
      </c>
      <c r="D959" s="2" t="s">
        <v>3447</v>
      </c>
      <c r="E959" s="2" t="s">
        <v>2590</v>
      </c>
      <c r="F959" s="2">
        <v>29</v>
      </c>
      <c r="G959" s="2">
        <v>8.2000000000000003E-2</v>
      </c>
    </row>
    <row r="960" spans="1:7" x14ac:dyDescent="0.25">
      <c r="A960" s="2" t="s">
        <v>2417</v>
      </c>
      <c r="B960" s="1" t="s">
        <v>905</v>
      </c>
      <c r="C960" s="2">
        <v>328</v>
      </c>
      <c r="D960" s="2" t="s">
        <v>3448</v>
      </c>
      <c r="E960" s="2" t="s">
        <v>2590</v>
      </c>
      <c r="F960" s="2">
        <v>32</v>
      </c>
      <c r="G960" s="2">
        <v>8.7999999999999995E-2</v>
      </c>
    </row>
    <row r="961" spans="1:7" x14ac:dyDescent="0.25">
      <c r="A961" s="2" t="s">
        <v>2418</v>
      </c>
      <c r="B961" s="1" t="s">
        <v>906</v>
      </c>
      <c r="C961" s="2">
        <v>352</v>
      </c>
      <c r="D961" s="2" t="s">
        <v>3449</v>
      </c>
      <c r="E961" s="2" t="s">
        <v>2590</v>
      </c>
      <c r="F961" s="2">
        <v>34</v>
      </c>
      <c r="G961" s="2">
        <v>9.2999999999999999E-2</v>
      </c>
    </row>
    <row r="962" spans="1:7" x14ac:dyDescent="0.25">
      <c r="A962" s="2" t="s">
        <v>2419</v>
      </c>
      <c r="B962" s="1" t="s">
        <v>907</v>
      </c>
      <c r="C962" s="2">
        <v>389</v>
      </c>
      <c r="D962" s="2" t="s">
        <v>3450</v>
      </c>
      <c r="E962" s="2" t="s">
        <v>2590</v>
      </c>
      <c r="F962" s="2">
        <v>36</v>
      </c>
      <c r="G962" s="2">
        <v>9.8000000000000004E-2</v>
      </c>
    </row>
    <row r="963" spans="1:7" x14ac:dyDescent="0.25">
      <c r="A963" s="2" t="s">
        <v>2420</v>
      </c>
      <c r="B963" s="1" t="s">
        <v>908</v>
      </c>
      <c r="C963" s="2">
        <v>394</v>
      </c>
      <c r="D963" s="2" t="s">
        <v>3451</v>
      </c>
      <c r="E963" s="2" t="s">
        <v>2590</v>
      </c>
      <c r="F963" s="2">
        <v>38</v>
      </c>
      <c r="G963" s="2">
        <v>0.105</v>
      </c>
    </row>
    <row r="964" spans="1:7" x14ac:dyDescent="0.25">
      <c r="A964" s="2" t="s">
        <v>2421</v>
      </c>
      <c r="B964" s="1" t="s">
        <v>909</v>
      </c>
      <c r="C964" s="2">
        <v>404</v>
      </c>
      <c r="D964" s="2" t="s">
        <v>3452</v>
      </c>
      <c r="E964" s="2" t="s">
        <v>2590</v>
      </c>
      <c r="F964" s="2">
        <v>40</v>
      </c>
      <c r="G964" s="2">
        <v>0.11</v>
      </c>
    </row>
    <row r="965" spans="1:7" x14ac:dyDescent="0.25">
      <c r="A965" s="2" t="s">
        <v>2422</v>
      </c>
      <c r="B965" s="1" t="s">
        <v>910</v>
      </c>
      <c r="C965" s="2">
        <v>415</v>
      </c>
      <c r="D965" s="2" t="s">
        <v>3453</v>
      </c>
      <c r="E965" s="2" t="s">
        <v>2590</v>
      </c>
      <c r="F965" s="2">
        <v>42</v>
      </c>
      <c r="G965" s="2">
        <v>0.11600000000000001</v>
      </c>
    </row>
    <row r="966" spans="1:7" x14ac:dyDescent="0.25">
      <c r="A966" s="2" t="s">
        <v>2423</v>
      </c>
      <c r="B966" s="1" t="s">
        <v>911</v>
      </c>
      <c r="C966" s="2">
        <v>25</v>
      </c>
      <c r="D966" s="2" t="s">
        <v>3454</v>
      </c>
      <c r="E966" s="2" t="s">
        <v>2590</v>
      </c>
      <c r="F966" s="2"/>
      <c r="G966" s="2"/>
    </row>
    <row r="967" spans="1:7" x14ac:dyDescent="0.25">
      <c r="A967" s="2" t="s">
        <v>2424</v>
      </c>
      <c r="B967" s="1" t="s">
        <v>912</v>
      </c>
      <c r="C967" s="2">
        <v>0</v>
      </c>
      <c r="D967" s="2" t="s">
        <v>3455</v>
      </c>
      <c r="E967" s="2" t="s">
        <v>2590</v>
      </c>
      <c r="F967" s="2"/>
      <c r="G967" s="2"/>
    </row>
    <row r="968" spans="1:7" x14ac:dyDescent="0.25">
      <c r="A968" s="2">
        <v>9000</v>
      </c>
      <c r="B968" s="1" t="s">
        <v>913</v>
      </c>
      <c r="C968" s="2">
        <v>104</v>
      </c>
      <c r="D968" s="2" t="s">
        <v>3456</v>
      </c>
      <c r="E968" s="2" t="s">
        <v>2518</v>
      </c>
      <c r="F968" s="2">
        <v>25.5</v>
      </c>
      <c r="G968" s="2">
        <v>3.6999999999999998E-2</v>
      </c>
    </row>
    <row r="969" spans="1:7" x14ac:dyDescent="0.25">
      <c r="A969" s="2">
        <v>9001</v>
      </c>
      <c r="B969" s="1" t="s">
        <v>914</v>
      </c>
      <c r="C969" s="2">
        <v>120</v>
      </c>
      <c r="D969" s="2" t="s">
        <v>3457</v>
      </c>
      <c r="E969" s="2" t="s">
        <v>2518</v>
      </c>
      <c r="F969" s="2">
        <v>27</v>
      </c>
      <c r="G969" s="2">
        <v>4.8000000000000001E-2</v>
      </c>
    </row>
    <row r="970" spans="1:7" x14ac:dyDescent="0.25">
      <c r="A970" s="2">
        <v>9002</v>
      </c>
      <c r="B970" s="1" t="s">
        <v>915</v>
      </c>
      <c r="C970" s="2">
        <v>135</v>
      </c>
      <c r="D970" s="2" t="s">
        <v>3458</v>
      </c>
      <c r="E970" s="2" t="s">
        <v>2518</v>
      </c>
      <c r="F970" s="2">
        <v>28.5</v>
      </c>
      <c r="G970" s="2">
        <v>5.8999999999999997E-2</v>
      </c>
    </row>
    <row r="971" spans="1:7" x14ac:dyDescent="0.25">
      <c r="A971" s="2">
        <v>9003</v>
      </c>
      <c r="B971" s="1" t="s">
        <v>916</v>
      </c>
      <c r="C971" s="2">
        <v>150</v>
      </c>
      <c r="D971" s="2" t="s">
        <v>3459</v>
      </c>
      <c r="E971" s="2" t="s">
        <v>2518</v>
      </c>
      <c r="F971" s="2">
        <v>29.5</v>
      </c>
      <c r="G971" s="2">
        <v>7.0999999999999994E-2</v>
      </c>
    </row>
    <row r="972" spans="1:7" x14ac:dyDescent="0.25">
      <c r="A972" s="2">
        <v>9004</v>
      </c>
      <c r="B972" s="1" t="s">
        <v>917</v>
      </c>
      <c r="C972" s="2">
        <v>240</v>
      </c>
      <c r="D972" s="2" t="s">
        <v>3460</v>
      </c>
      <c r="E972" s="2" t="s">
        <v>2518</v>
      </c>
      <c r="F972" s="2">
        <v>33</v>
      </c>
      <c r="G972" s="2">
        <v>5.7000000000000002E-2</v>
      </c>
    </row>
    <row r="973" spans="1:7" x14ac:dyDescent="0.25">
      <c r="A973" s="2">
        <v>9005</v>
      </c>
      <c r="B973" s="1" t="s">
        <v>918</v>
      </c>
      <c r="C973" s="2">
        <v>249</v>
      </c>
      <c r="D973" s="2" t="s">
        <v>3461</v>
      </c>
      <c r="E973" s="2" t="s">
        <v>2518</v>
      </c>
      <c r="F973" s="2">
        <v>30.5</v>
      </c>
      <c r="G973" s="2">
        <v>6.3E-2</v>
      </c>
    </row>
    <row r="974" spans="1:7" x14ac:dyDescent="0.25">
      <c r="A974" s="2">
        <v>9006</v>
      </c>
      <c r="B974" s="1" t="s">
        <v>919</v>
      </c>
      <c r="C974" s="2">
        <v>257</v>
      </c>
      <c r="D974" s="2" t="s">
        <v>3462</v>
      </c>
      <c r="E974" s="2" t="s">
        <v>2518</v>
      </c>
      <c r="F974" s="2">
        <v>32</v>
      </c>
      <c r="G974" s="2">
        <v>6.8000000000000005E-2</v>
      </c>
    </row>
    <row r="975" spans="1:7" x14ac:dyDescent="0.25">
      <c r="A975" s="2">
        <v>9007</v>
      </c>
      <c r="B975" s="1" t="s">
        <v>920</v>
      </c>
      <c r="C975" s="2">
        <v>262</v>
      </c>
      <c r="D975" s="2" t="s">
        <v>3463</v>
      </c>
      <c r="E975" s="2" t="s">
        <v>2518</v>
      </c>
      <c r="F975" s="2">
        <v>29</v>
      </c>
      <c r="G975" s="2">
        <v>7.3999999999999996E-2</v>
      </c>
    </row>
    <row r="976" spans="1:7" x14ac:dyDescent="0.25">
      <c r="A976" s="2">
        <v>9008</v>
      </c>
      <c r="B976" s="1" t="s">
        <v>921</v>
      </c>
      <c r="C976" s="2">
        <v>270</v>
      </c>
      <c r="D976" s="2" t="s">
        <v>3464</v>
      </c>
      <c r="E976" s="2" t="s">
        <v>2518</v>
      </c>
      <c r="F976" s="2">
        <v>30</v>
      </c>
      <c r="G976" s="2">
        <v>7.9000000000000001E-2</v>
      </c>
    </row>
    <row r="977" spans="1:7" x14ac:dyDescent="0.25">
      <c r="A977" s="2">
        <v>9009</v>
      </c>
      <c r="B977" s="1" t="s">
        <v>922</v>
      </c>
      <c r="C977" s="2">
        <v>284</v>
      </c>
      <c r="D977" s="2" t="s">
        <v>3465</v>
      </c>
      <c r="E977" s="2" t="s">
        <v>2518</v>
      </c>
      <c r="F977" s="2">
        <v>34</v>
      </c>
      <c r="G977" s="2">
        <v>8.5000000000000006E-2</v>
      </c>
    </row>
    <row r="978" spans="1:7" x14ac:dyDescent="0.25">
      <c r="A978" s="2">
        <v>9010</v>
      </c>
      <c r="B978" s="1" t="s">
        <v>923</v>
      </c>
      <c r="C978" s="2">
        <v>289</v>
      </c>
      <c r="D978" s="2" t="s">
        <v>3466</v>
      </c>
      <c r="E978" s="2" t="s">
        <v>2518</v>
      </c>
      <c r="F978" s="2">
        <v>31</v>
      </c>
      <c r="G978" s="2">
        <v>0.09</v>
      </c>
    </row>
    <row r="979" spans="1:7" x14ac:dyDescent="0.25">
      <c r="A979" s="2">
        <v>9011</v>
      </c>
      <c r="B979" s="1" t="s">
        <v>924</v>
      </c>
      <c r="C979" s="2">
        <v>299</v>
      </c>
      <c r="D979" s="2" t="s">
        <v>3467</v>
      </c>
      <c r="E979" s="2" t="s">
        <v>2518</v>
      </c>
      <c r="F979" s="2">
        <v>25</v>
      </c>
      <c r="G979" s="2">
        <v>9.6000000000000002E-2</v>
      </c>
    </row>
    <row r="980" spans="1:7" x14ac:dyDescent="0.25">
      <c r="A980" s="2">
        <v>9012</v>
      </c>
      <c r="B980" s="1" t="s">
        <v>925</v>
      </c>
      <c r="C980" s="2">
        <v>25</v>
      </c>
      <c r="D980" s="2" t="s">
        <v>3468</v>
      </c>
      <c r="E980" s="2" t="s">
        <v>2493</v>
      </c>
      <c r="F980" s="2">
        <v>1</v>
      </c>
      <c r="G980" s="2">
        <v>0.156</v>
      </c>
    </row>
    <row r="981" spans="1:7" x14ac:dyDescent="0.25">
      <c r="A981" s="2">
        <v>9013</v>
      </c>
      <c r="B981" s="1" t="s">
        <v>926</v>
      </c>
      <c r="C981" s="2">
        <v>60</v>
      </c>
      <c r="D981" s="2" t="s">
        <v>3469</v>
      </c>
      <c r="E981" s="2" t="s">
        <v>2493</v>
      </c>
      <c r="F981" s="2">
        <v>2</v>
      </c>
      <c r="G981" s="2">
        <v>0.19</v>
      </c>
    </row>
    <row r="982" spans="1:7" x14ac:dyDescent="0.25">
      <c r="A982" s="2">
        <v>9014</v>
      </c>
      <c r="B982" s="1" t="s">
        <v>927</v>
      </c>
      <c r="C982" s="2">
        <v>25</v>
      </c>
      <c r="D982" s="2" t="s">
        <v>3470</v>
      </c>
      <c r="E982" s="2" t="s">
        <v>2493</v>
      </c>
      <c r="F982" s="2">
        <v>1</v>
      </c>
      <c r="G982" s="2">
        <v>0.221</v>
      </c>
    </row>
    <row r="983" spans="1:7" x14ac:dyDescent="0.25">
      <c r="A983" s="2">
        <v>9015</v>
      </c>
      <c r="B983" s="1" t="s">
        <v>928</v>
      </c>
      <c r="C983" s="2">
        <v>48</v>
      </c>
      <c r="D983" s="2" t="s">
        <v>3471</v>
      </c>
      <c r="E983" s="2" t="s">
        <v>2735</v>
      </c>
      <c r="F983" s="2">
        <v>15.7</v>
      </c>
      <c r="G983" s="2">
        <v>0.223</v>
      </c>
    </row>
    <row r="984" spans="1:7" x14ac:dyDescent="0.25">
      <c r="A984" s="2">
        <v>9016</v>
      </c>
      <c r="B984" s="1" t="s">
        <v>929</v>
      </c>
      <c r="C984" s="2">
        <v>35</v>
      </c>
      <c r="D984" s="2" t="s">
        <v>3472</v>
      </c>
      <c r="E984" s="2" t="s">
        <v>2735</v>
      </c>
      <c r="F984" s="2">
        <v>2</v>
      </c>
      <c r="G984" s="2">
        <v>1.2E-2</v>
      </c>
    </row>
    <row r="985" spans="1:7" x14ac:dyDescent="0.25">
      <c r="A985" s="2">
        <v>9022</v>
      </c>
      <c r="B985" s="1" t="s">
        <v>930</v>
      </c>
      <c r="C985" s="2">
        <v>35</v>
      </c>
      <c r="D985" s="2" t="s">
        <v>3473</v>
      </c>
      <c r="E985" s="2" t="s">
        <v>2493</v>
      </c>
      <c r="F985" s="2">
        <v>1</v>
      </c>
      <c r="G985" s="2">
        <v>1.7999999999999999E-2</v>
      </c>
    </row>
    <row r="986" spans="1:7" x14ac:dyDescent="0.25">
      <c r="A986" s="2">
        <v>9024</v>
      </c>
      <c r="B986" s="1" t="s">
        <v>931</v>
      </c>
      <c r="C986" s="2">
        <v>90</v>
      </c>
      <c r="D986" s="2" t="s">
        <v>3474</v>
      </c>
      <c r="E986" s="2" t="s">
        <v>2518</v>
      </c>
      <c r="F986" s="2">
        <v>22.5</v>
      </c>
      <c r="G986" s="2">
        <v>2.5999999999999999E-2</v>
      </c>
    </row>
    <row r="987" spans="1:7" x14ac:dyDescent="0.25">
      <c r="A987" s="2">
        <v>9025</v>
      </c>
      <c r="B987" s="1" t="s">
        <v>932</v>
      </c>
      <c r="C987" s="2">
        <v>97</v>
      </c>
      <c r="D987" s="2" t="s">
        <v>3475</v>
      </c>
      <c r="E987" s="2" t="s">
        <v>2518</v>
      </c>
      <c r="F987" s="2">
        <v>24</v>
      </c>
      <c r="G987" s="2">
        <v>3.2000000000000001E-2</v>
      </c>
    </row>
    <row r="988" spans="1:7" x14ac:dyDescent="0.25">
      <c r="A988" s="2">
        <v>9026</v>
      </c>
      <c r="B988" s="1" t="s">
        <v>933</v>
      </c>
      <c r="C988" s="2">
        <v>44</v>
      </c>
      <c r="D988" s="2" t="s">
        <v>3476</v>
      </c>
      <c r="E988" s="2" t="s">
        <v>2529</v>
      </c>
      <c r="F988" s="2">
        <v>4</v>
      </c>
      <c r="G988" s="2">
        <v>0.17699999999999999</v>
      </c>
    </row>
    <row r="989" spans="1:7" x14ac:dyDescent="0.25">
      <c r="A989" s="2">
        <v>9027</v>
      </c>
      <c r="B989" s="1" t="s">
        <v>934</v>
      </c>
      <c r="C989" s="2">
        <v>60</v>
      </c>
      <c r="D989" s="2" t="s">
        <v>3477</v>
      </c>
      <c r="E989" s="2" t="s">
        <v>2529</v>
      </c>
      <c r="F989" s="2">
        <v>3</v>
      </c>
      <c r="G989" s="2">
        <v>0.25</v>
      </c>
    </row>
    <row r="990" spans="1:7" x14ac:dyDescent="0.25">
      <c r="A990" s="2">
        <v>9028</v>
      </c>
      <c r="B990" s="1" t="s">
        <v>935</v>
      </c>
      <c r="C990" s="2">
        <v>16</v>
      </c>
      <c r="D990" s="2" t="s">
        <v>3478</v>
      </c>
      <c r="E990" s="2" t="s">
        <v>2529</v>
      </c>
      <c r="F990" s="2">
        <v>2</v>
      </c>
      <c r="G990" s="2">
        <v>2.3E-2</v>
      </c>
    </row>
    <row r="991" spans="1:7" x14ac:dyDescent="0.25">
      <c r="A991" s="2">
        <v>9031</v>
      </c>
      <c r="B991" s="1" t="s">
        <v>936</v>
      </c>
      <c r="C991" s="2">
        <v>20</v>
      </c>
      <c r="D991" s="2" t="s">
        <v>3479</v>
      </c>
      <c r="E991" s="2" t="s">
        <v>2529</v>
      </c>
      <c r="F991" s="2">
        <v>0.4</v>
      </c>
      <c r="G991" s="2">
        <v>0</v>
      </c>
    </row>
    <row r="992" spans="1:7" x14ac:dyDescent="0.25">
      <c r="A992" s="2" t="s">
        <v>937</v>
      </c>
      <c r="B992" s="1" t="s">
        <v>938</v>
      </c>
      <c r="C992" s="2">
        <v>38</v>
      </c>
      <c r="D992" s="2" t="s">
        <v>3480</v>
      </c>
      <c r="E992" s="2" t="s">
        <v>2488</v>
      </c>
      <c r="F992" s="2">
        <v>1</v>
      </c>
      <c r="G992" s="2">
        <v>5.0000000000000001E-3</v>
      </c>
    </row>
    <row r="993" spans="1:7" x14ac:dyDescent="0.25">
      <c r="A993" s="2" t="s">
        <v>939</v>
      </c>
      <c r="B993" s="1" t="s">
        <v>940</v>
      </c>
      <c r="C993" s="2">
        <v>45</v>
      </c>
      <c r="D993" s="2" t="s">
        <v>3481</v>
      </c>
      <c r="E993" s="2" t="s">
        <v>2488</v>
      </c>
      <c r="F993" s="2">
        <v>1</v>
      </c>
      <c r="G993" s="2">
        <v>5.0000000000000001E-3</v>
      </c>
    </row>
    <row r="994" spans="1:7" x14ac:dyDescent="0.25">
      <c r="A994" s="2" t="s">
        <v>941</v>
      </c>
      <c r="B994" s="1" t="s">
        <v>942</v>
      </c>
      <c r="C994" s="2">
        <v>38</v>
      </c>
      <c r="D994" s="2" t="s">
        <v>3482</v>
      </c>
      <c r="E994" s="2" t="s">
        <v>2488</v>
      </c>
      <c r="F994" s="2">
        <v>1</v>
      </c>
      <c r="G994" s="2">
        <v>5.0000000000000001E-3</v>
      </c>
    </row>
    <row r="995" spans="1:7" x14ac:dyDescent="0.25">
      <c r="A995" s="2" t="s">
        <v>943</v>
      </c>
      <c r="B995" s="1" t="s">
        <v>944</v>
      </c>
      <c r="C995" s="2">
        <v>45</v>
      </c>
      <c r="D995" s="2" t="s">
        <v>3483</v>
      </c>
      <c r="E995" s="2" t="s">
        <v>2488</v>
      </c>
      <c r="F995" s="2">
        <v>1</v>
      </c>
      <c r="G995" s="2">
        <v>5.0000000000000001E-3</v>
      </c>
    </row>
    <row r="996" spans="1:7" x14ac:dyDescent="0.25">
      <c r="A996" s="2" t="s">
        <v>945</v>
      </c>
      <c r="B996" s="1" t="s">
        <v>946</v>
      </c>
      <c r="C996" s="2">
        <v>45</v>
      </c>
      <c r="D996" s="2" t="s">
        <v>3484</v>
      </c>
      <c r="E996" s="2" t="s">
        <v>2488</v>
      </c>
      <c r="F996" s="2">
        <v>1</v>
      </c>
      <c r="G996" s="2">
        <v>5.0000000000000001E-3</v>
      </c>
    </row>
    <row r="997" spans="1:7" x14ac:dyDescent="0.25">
      <c r="A997" s="2" t="s">
        <v>947</v>
      </c>
      <c r="B997" s="1" t="s">
        <v>948</v>
      </c>
      <c r="C997" s="2">
        <v>45</v>
      </c>
      <c r="D997" s="2" t="s">
        <v>3485</v>
      </c>
      <c r="E997" s="2" t="s">
        <v>2488</v>
      </c>
      <c r="F997" s="2">
        <v>1</v>
      </c>
      <c r="G997" s="2">
        <v>5.0000000000000001E-3</v>
      </c>
    </row>
    <row r="998" spans="1:7" x14ac:dyDescent="0.25">
      <c r="A998" s="2" t="s">
        <v>949</v>
      </c>
      <c r="B998" s="1" t="s">
        <v>950</v>
      </c>
      <c r="C998" s="2">
        <v>102</v>
      </c>
      <c r="D998" s="2" t="s">
        <v>3486</v>
      </c>
      <c r="E998" s="2" t="s">
        <v>2493</v>
      </c>
      <c r="F998" s="2">
        <v>1</v>
      </c>
      <c r="G998" s="2">
        <v>1.7999999999999999E-2</v>
      </c>
    </row>
    <row r="999" spans="1:7" x14ac:dyDescent="0.25">
      <c r="A999" s="2" t="s">
        <v>951</v>
      </c>
      <c r="B999" s="1" t="s">
        <v>952</v>
      </c>
      <c r="C999" s="2">
        <v>30</v>
      </c>
      <c r="D999" s="2" t="s">
        <v>3487</v>
      </c>
      <c r="E999" s="2" t="s">
        <v>2493</v>
      </c>
      <c r="F999" s="2">
        <v>1</v>
      </c>
      <c r="G999" s="2">
        <v>5.0000000000000001E-3</v>
      </c>
    </row>
    <row r="1000" spans="1:7" x14ac:dyDescent="0.25">
      <c r="A1000" s="2" t="s">
        <v>953</v>
      </c>
      <c r="B1000" s="1" t="s">
        <v>954</v>
      </c>
      <c r="C1000" s="2">
        <v>40</v>
      </c>
      <c r="D1000" s="2" t="s">
        <v>3488</v>
      </c>
      <c r="E1000" s="2" t="s">
        <v>2493</v>
      </c>
      <c r="F1000" s="2">
        <v>1</v>
      </c>
      <c r="G1000" s="2">
        <v>5.0000000000000001E-3</v>
      </c>
    </row>
    <row r="1001" spans="1:7" x14ac:dyDescent="0.25">
      <c r="A1001" s="2" t="s">
        <v>955</v>
      </c>
      <c r="B1001" s="1" t="s">
        <v>956</v>
      </c>
      <c r="C1001" s="2">
        <v>30</v>
      </c>
      <c r="D1001" s="2" t="s">
        <v>3489</v>
      </c>
      <c r="E1001" s="2" t="s">
        <v>2493</v>
      </c>
      <c r="F1001" s="2">
        <v>1</v>
      </c>
      <c r="G1001" s="2">
        <v>5.0000000000000001E-3</v>
      </c>
    </row>
    <row r="1002" spans="1:7" x14ac:dyDescent="0.25">
      <c r="A1002" s="2" t="s">
        <v>957</v>
      </c>
      <c r="B1002" s="1" t="s">
        <v>958</v>
      </c>
      <c r="C1002" s="2">
        <v>40</v>
      </c>
      <c r="D1002" s="2" t="s">
        <v>3490</v>
      </c>
      <c r="E1002" s="2" t="s">
        <v>2493</v>
      </c>
      <c r="F1002" s="2">
        <v>1</v>
      </c>
      <c r="G1002" s="2">
        <v>5.0000000000000001E-3</v>
      </c>
    </row>
    <row r="1003" spans="1:7" x14ac:dyDescent="0.25">
      <c r="A1003" s="2" t="s">
        <v>959</v>
      </c>
      <c r="B1003" s="1" t="s">
        <v>960</v>
      </c>
      <c r="C1003" s="2">
        <v>40</v>
      </c>
      <c r="D1003" s="2" t="s">
        <v>3491</v>
      </c>
      <c r="E1003" s="2" t="s">
        <v>2493</v>
      </c>
      <c r="F1003" s="2">
        <v>1</v>
      </c>
      <c r="G1003" s="2">
        <v>5.0000000000000001E-3</v>
      </c>
    </row>
    <row r="1004" spans="1:7" x14ac:dyDescent="0.25">
      <c r="A1004" s="2" t="s">
        <v>961</v>
      </c>
      <c r="B1004" s="1" t="s">
        <v>962</v>
      </c>
      <c r="C1004" s="2">
        <v>40</v>
      </c>
      <c r="D1004" s="2" t="s">
        <v>3492</v>
      </c>
      <c r="E1004" s="2" t="s">
        <v>2493</v>
      </c>
      <c r="F1004" s="2">
        <v>1</v>
      </c>
      <c r="G1004" s="2">
        <v>5.0000000000000001E-3</v>
      </c>
    </row>
    <row r="1005" spans="1:7" x14ac:dyDescent="0.25">
      <c r="A1005" s="2" t="s">
        <v>963</v>
      </c>
      <c r="B1005" s="1" t="s">
        <v>964</v>
      </c>
      <c r="C1005" s="2">
        <v>395</v>
      </c>
      <c r="D1005" s="2" t="s">
        <v>3493</v>
      </c>
      <c r="E1005" s="2" t="s">
        <v>2500</v>
      </c>
      <c r="F1005" s="2">
        <v>49</v>
      </c>
      <c r="G1005" s="2">
        <v>0.16600000000000001</v>
      </c>
    </row>
    <row r="1006" spans="1:7" x14ac:dyDescent="0.25">
      <c r="A1006" s="2" t="s">
        <v>965</v>
      </c>
      <c r="B1006" s="1" t="s">
        <v>966</v>
      </c>
      <c r="C1006" s="2">
        <v>410</v>
      </c>
      <c r="D1006" s="2" t="s">
        <v>3494</v>
      </c>
      <c r="E1006" s="2" t="s">
        <v>2500</v>
      </c>
      <c r="F1006" s="2">
        <v>56</v>
      </c>
      <c r="G1006" s="2">
        <v>0.18099999999999999</v>
      </c>
    </row>
    <row r="1007" spans="1:7" x14ac:dyDescent="0.25">
      <c r="A1007" s="2" t="s">
        <v>967</v>
      </c>
      <c r="B1007" s="1" t="s">
        <v>968</v>
      </c>
      <c r="C1007" s="2">
        <v>395</v>
      </c>
      <c r="D1007" s="2" t="s">
        <v>3495</v>
      </c>
      <c r="E1007" s="2" t="s">
        <v>2500</v>
      </c>
      <c r="F1007" s="2">
        <v>47</v>
      </c>
      <c r="G1007" s="2">
        <v>0.153</v>
      </c>
    </row>
    <row r="1008" spans="1:7" x14ac:dyDescent="0.25">
      <c r="A1008" s="2" t="s">
        <v>969</v>
      </c>
      <c r="B1008" s="1" t="s">
        <v>970</v>
      </c>
      <c r="C1008" s="2">
        <v>395</v>
      </c>
      <c r="D1008" s="2" t="s">
        <v>3496</v>
      </c>
      <c r="E1008" s="2" t="s">
        <v>2500</v>
      </c>
      <c r="F1008" s="2">
        <v>49</v>
      </c>
      <c r="G1008" s="2">
        <v>0.16600000000000001</v>
      </c>
    </row>
    <row r="1009" spans="1:7" x14ac:dyDescent="0.25">
      <c r="A1009" s="2" t="s">
        <v>971</v>
      </c>
      <c r="B1009" s="1" t="s">
        <v>972</v>
      </c>
      <c r="C1009" s="2">
        <v>410</v>
      </c>
      <c r="D1009" s="2" t="s">
        <v>3497</v>
      </c>
      <c r="E1009" s="2" t="s">
        <v>2500</v>
      </c>
      <c r="F1009" s="2">
        <v>56</v>
      </c>
      <c r="G1009" s="2">
        <v>0.18099999999999999</v>
      </c>
    </row>
    <row r="1010" spans="1:7" x14ac:dyDescent="0.25">
      <c r="A1010" s="2" t="s">
        <v>973</v>
      </c>
      <c r="B1010" s="1" t="s">
        <v>974</v>
      </c>
      <c r="C1010" s="2">
        <v>159</v>
      </c>
      <c r="D1010" s="2" t="s">
        <v>3498</v>
      </c>
      <c r="E1010" s="2" t="s">
        <v>2518</v>
      </c>
      <c r="F1010" s="2">
        <v>29</v>
      </c>
      <c r="G1010" s="2">
        <v>0.109</v>
      </c>
    </row>
    <row r="1011" spans="1:7" x14ac:dyDescent="0.25">
      <c r="A1011" s="2" t="s">
        <v>975</v>
      </c>
      <c r="B1011" s="1" t="s">
        <v>976</v>
      </c>
      <c r="C1011" s="2">
        <v>88</v>
      </c>
      <c r="D1011" s="2" t="s">
        <v>3499</v>
      </c>
      <c r="E1011" s="2" t="s">
        <v>2518</v>
      </c>
      <c r="F1011" s="2">
        <v>13</v>
      </c>
      <c r="G1011" s="2">
        <v>5.0999999999999997E-2</v>
      </c>
    </row>
    <row r="1012" spans="1:7" x14ac:dyDescent="0.25">
      <c r="A1012" s="2" t="s">
        <v>977</v>
      </c>
      <c r="B1012" s="1" t="s">
        <v>978</v>
      </c>
      <c r="C1012" s="2">
        <v>159</v>
      </c>
      <c r="D1012" s="2" t="s">
        <v>3500</v>
      </c>
      <c r="E1012" s="2" t="s">
        <v>2518</v>
      </c>
      <c r="F1012" s="2">
        <v>23</v>
      </c>
      <c r="G1012" s="2">
        <v>0.108</v>
      </c>
    </row>
    <row r="1013" spans="1:7" x14ac:dyDescent="0.25">
      <c r="A1013" s="2" t="s">
        <v>979</v>
      </c>
      <c r="B1013" s="1" t="s">
        <v>980</v>
      </c>
      <c r="C1013" s="2">
        <v>40</v>
      </c>
      <c r="D1013" s="2" t="s">
        <v>3501</v>
      </c>
      <c r="E1013" s="2" t="s">
        <v>2493</v>
      </c>
      <c r="F1013" s="2">
        <v>2</v>
      </c>
      <c r="G1013" s="2">
        <v>0.10100000000000001</v>
      </c>
    </row>
    <row r="1014" spans="1:7" x14ac:dyDescent="0.25">
      <c r="A1014" s="2" t="s">
        <v>981</v>
      </c>
      <c r="B1014" s="1" t="s">
        <v>982</v>
      </c>
      <c r="C1014" s="2">
        <v>50</v>
      </c>
      <c r="D1014" s="2" t="s">
        <v>3502</v>
      </c>
      <c r="E1014" s="2" t="s">
        <v>2493</v>
      </c>
      <c r="F1014" s="2">
        <v>2</v>
      </c>
      <c r="G1014" s="2">
        <v>0.10100000000000001</v>
      </c>
    </row>
    <row r="1015" spans="1:7" x14ac:dyDescent="0.25">
      <c r="A1015" s="2" t="s">
        <v>983</v>
      </c>
      <c r="B1015" s="1" t="s">
        <v>984</v>
      </c>
      <c r="C1015" s="2">
        <v>50</v>
      </c>
      <c r="D1015" s="2" t="s">
        <v>3503</v>
      </c>
      <c r="E1015" s="2" t="s">
        <v>2493</v>
      </c>
      <c r="F1015" s="2">
        <v>2</v>
      </c>
      <c r="G1015" s="2">
        <v>0.10100000000000001</v>
      </c>
    </row>
    <row r="1016" spans="1:7" x14ac:dyDescent="0.25">
      <c r="A1016" s="2" t="s">
        <v>985</v>
      </c>
      <c r="B1016" s="1" t="s">
        <v>986</v>
      </c>
      <c r="C1016" s="2">
        <v>50</v>
      </c>
      <c r="D1016" s="2" t="s">
        <v>3504</v>
      </c>
      <c r="E1016" s="2" t="s">
        <v>2493</v>
      </c>
      <c r="F1016" s="2">
        <v>2</v>
      </c>
      <c r="G1016" s="2">
        <v>0.10100000000000001</v>
      </c>
    </row>
    <row r="1017" spans="1:7" x14ac:dyDescent="0.25">
      <c r="A1017" s="2" t="s">
        <v>987</v>
      </c>
      <c r="B1017" s="1" t="s">
        <v>988</v>
      </c>
      <c r="C1017" s="2">
        <v>50</v>
      </c>
      <c r="D1017" s="2" t="s">
        <v>3505</v>
      </c>
      <c r="E1017" s="2" t="s">
        <v>2493</v>
      </c>
      <c r="F1017" s="2">
        <v>2</v>
      </c>
      <c r="G1017" s="2">
        <v>0.10100000000000001</v>
      </c>
    </row>
    <row r="1018" spans="1:7" x14ac:dyDescent="0.25">
      <c r="A1018" s="2" t="s">
        <v>989</v>
      </c>
      <c r="B1018" s="1" t="s">
        <v>990</v>
      </c>
      <c r="C1018" s="2">
        <v>35</v>
      </c>
      <c r="D1018" s="2" t="s">
        <v>3506</v>
      </c>
      <c r="E1018" s="2" t="s">
        <v>2493</v>
      </c>
      <c r="F1018" s="2">
        <v>2</v>
      </c>
      <c r="G1018" s="2">
        <v>1.2E-2</v>
      </c>
    </row>
    <row r="1019" spans="1:7" x14ac:dyDescent="0.25">
      <c r="A1019" s="2" t="s">
        <v>991</v>
      </c>
      <c r="B1019" s="1" t="s">
        <v>992</v>
      </c>
      <c r="C1019" s="2">
        <v>45</v>
      </c>
      <c r="D1019" s="2" t="s">
        <v>3507</v>
      </c>
      <c r="E1019" s="2" t="s">
        <v>2493</v>
      </c>
      <c r="F1019" s="2">
        <v>2</v>
      </c>
      <c r="G1019" s="2">
        <v>1.2E-2</v>
      </c>
    </row>
    <row r="1020" spans="1:7" x14ac:dyDescent="0.25">
      <c r="A1020" s="2" t="s">
        <v>993</v>
      </c>
      <c r="B1020" s="1" t="s">
        <v>994</v>
      </c>
      <c r="C1020" s="2">
        <v>45</v>
      </c>
      <c r="D1020" s="2" t="s">
        <v>3508</v>
      </c>
      <c r="E1020" s="2" t="s">
        <v>2493</v>
      </c>
      <c r="F1020" s="2">
        <v>2</v>
      </c>
      <c r="G1020" s="2">
        <v>1.2E-2</v>
      </c>
    </row>
    <row r="1021" spans="1:7" x14ac:dyDescent="0.25">
      <c r="A1021" s="2" t="s">
        <v>995</v>
      </c>
      <c r="B1021" s="1" t="s">
        <v>996</v>
      </c>
      <c r="C1021" s="2">
        <v>45</v>
      </c>
      <c r="D1021" s="2" t="s">
        <v>3509</v>
      </c>
      <c r="E1021" s="2" t="s">
        <v>2493</v>
      </c>
      <c r="F1021" s="2">
        <v>2</v>
      </c>
      <c r="G1021" s="2">
        <v>1.2E-2</v>
      </c>
    </row>
    <row r="1022" spans="1:7" x14ac:dyDescent="0.25">
      <c r="A1022" s="2" t="s">
        <v>997</v>
      </c>
      <c r="B1022" s="1" t="s">
        <v>998</v>
      </c>
      <c r="C1022" s="2">
        <v>45</v>
      </c>
      <c r="D1022" s="2" t="s">
        <v>3510</v>
      </c>
      <c r="E1022" s="2" t="s">
        <v>2493</v>
      </c>
      <c r="F1022" s="2">
        <v>2</v>
      </c>
      <c r="G1022" s="2">
        <v>1.2E-2</v>
      </c>
    </row>
    <row r="1023" spans="1:7" x14ac:dyDescent="0.25">
      <c r="A1023" s="2" t="s">
        <v>999</v>
      </c>
      <c r="B1023" s="1" t="s">
        <v>98</v>
      </c>
      <c r="C1023" s="2">
        <v>80</v>
      </c>
      <c r="D1023" s="2" t="s">
        <v>3511</v>
      </c>
      <c r="E1023" s="2" t="s">
        <v>2529</v>
      </c>
      <c r="F1023" s="2">
        <v>1.5</v>
      </c>
      <c r="G1023" s="2">
        <v>0.192</v>
      </c>
    </row>
    <row r="1024" spans="1:7" x14ac:dyDescent="0.25">
      <c r="A1024" s="2" t="s">
        <v>1000</v>
      </c>
      <c r="B1024" s="1" t="s">
        <v>1001</v>
      </c>
      <c r="C1024" s="2">
        <v>93</v>
      </c>
      <c r="D1024" s="2" t="s">
        <v>3512</v>
      </c>
      <c r="E1024" s="2" t="s">
        <v>2529</v>
      </c>
      <c r="F1024" s="2">
        <v>1.5</v>
      </c>
      <c r="G1024" s="2">
        <v>0.192</v>
      </c>
    </row>
    <row r="1025" spans="1:7" x14ac:dyDescent="0.25">
      <c r="A1025" s="2" t="s">
        <v>1002</v>
      </c>
      <c r="B1025" s="1" t="s">
        <v>1003</v>
      </c>
      <c r="C1025" s="2">
        <v>80</v>
      </c>
      <c r="D1025" s="2" t="s">
        <v>3513</v>
      </c>
      <c r="E1025" s="2" t="s">
        <v>2529</v>
      </c>
      <c r="F1025" s="2">
        <v>1.5</v>
      </c>
      <c r="G1025" s="2">
        <v>0.192</v>
      </c>
    </row>
    <row r="1026" spans="1:7" x14ac:dyDescent="0.25">
      <c r="A1026" s="2" t="s">
        <v>1004</v>
      </c>
      <c r="B1026" s="1" t="s">
        <v>1005</v>
      </c>
      <c r="C1026" s="2">
        <v>93</v>
      </c>
      <c r="D1026" s="2" t="s">
        <v>3514</v>
      </c>
      <c r="E1026" s="2" t="s">
        <v>2529</v>
      </c>
      <c r="F1026" s="2">
        <v>1.5</v>
      </c>
      <c r="G1026" s="2">
        <v>0.192</v>
      </c>
    </row>
    <row r="1027" spans="1:7" x14ac:dyDescent="0.25">
      <c r="A1027" s="2" t="s">
        <v>1006</v>
      </c>
      <c r="B1027" s="1" t="s">
        <v>1007</v>
      </c>
      <c r="C1027" s="2">
        <v>93</v>
      </c>
      <c r="D1027" s="2" t="s">
        <v>3515</v>
      </c>
      <c r="E1027" s="2" t="s">
        <v>2529</v>
      </c>
      <c r="F1027" s="2">
        <v>1.5</v>
      </c>
      <c r="G1027" s="2">
        <v>0.192</v>
      </c>
    </row>
    <row r="1028" spans="1:7" x14ac:dyDescent="0.25">
      <c r="A1028" s="2" t="s">
        <v>1008</v>
      </c>
      <c r="B1028" s="1" t="s">
        <v>1009</v>
      </c>
      <c r="C1028" s="2">
        <v>93</v>
      </c>
      <c r="D1028" s="2" t="s">
        <v>3516</v>
      </c>
      <c r="E1028" s="2" t="s">
        <v>2529</v>
      </c>
      <c r="F1028" s="2">
        <v>1.5</v>
      </c>
      <c r="G1028" s="2">
        <v>0.192</v>
      </c>
    </row>
    <row r="1029" spans="1:7" x14ac:dyDescent="0.25">
      <c r="A1029" s="2" t="s">
        <v>1010</v>
      </c>
      <c r="B1029" s="1" t="s">
        <v>1011</v>
      </c>
      <c r="C1029" s="2">
        <v>145</v>
      </c>
      <c r="D1029" s="2" t="s">
        <v>3517</v>
      </c>
      <c r="E1029" s="2" t="s">
        <v>2518</v>
      </c>
      <c r="F1029" s="2">
        <v>17</v>
      </c>
      <c r="G1029" s="2">
        <v>6.2E-2</v>
      </c>
    </row>
    <row r="1030" spans="1:7" x14ac:dyDescent="0.25">
      <c r="A1030" s="2" t="s">
        <v>1012</v>
      </c>
      <c r="B1030" s="1" t="s">
        <v>1013</v>
      </c>
      <c r="C1030" s="2">
        <v>155</v>
      </c>
      <c r="D1030" s="2" t="s">
        <v>3518</v>
      </c>
      <c r="E1030" s="2" t="s">
        <v>2518</v>
      </c>
      <c r="F1030" s="2">
        <v>17</v>
      </c>
      <c r="G1030" s="2">
        <v>6.2E-2</v>
      </c>
    </row>
    <row r="1031" spans="1:7" x14ac:dyDescent="0.25">
      <c r="A1031" s="2" t="s">
        <v>1014</v>
      </c>
      <c r="B1031" s="1" t="s">
        <v>1015</v>
      </c>
      <c r="C1031" s="2">
        <v>145</v>
      </c>
      <c r="D1031" s="2" t="s">
        <v>3519</v>
      </c>
      <c r="E1031" s="2" t="s">
        <v>2518</v>
      </c>
      <c r="F1031" s="2">
        <v>17</v>
      </c>
      <c r="G1031" s="2">
        <v>6.2E-2</v>
      </c>
    </row>
    <row r="1032" spans="1:7" x14ac:dyDescent="0.25">
      <c r="A1032" s="2" t="s">
        <v>1016</v>
      </c>
      <c r="B1032" s="1" t="s">
        <v>1017</v>
      </c>
      <c r="C1032" s="2">
        <v>155</v>
      </c>
      <c r="D1032" s="2" t="s">
        <v>3520</v>
      </c>
      <c r="E1032" s="2" t="s">
        <v>2518</v>
      </c>
      <c r="F1032" s="2">
        <v>17</v>
      </c>
      <c r="G1032" s="2">
        <v>6.2E-2</v>
      </c>
    </row>
    <row r="1033" spans="1:7" x14ac:dyDescent="0.25">
      <c r="A1033" s="2" t="s">
        <v>1018</v>
      </c>
      <c r="B1033" s="1" t="s">
        <v>1019</v>
      </c>
      <c r="C1033" s="2">
        <v>155</v>
      </c>
      <c r="D1033" s="2" t="s">
        <v>3521</v>
      </c>
      <c r="E1033" s="2" t="s">
        <v>2518</v>
      </c>
      <c r="F1033" s="2">
        <v>17</v>
      </c>
      <c r="G1033" s="2">
        <v>6.2E-2</v>
      </c>
    </row>
    <row r="1034" spans="1:7" x14ac:dyDescent="0.25">
      <c r="A1034" s="2" t="s">
        <v>1020</v>
      </c>
      <c r="B1034" s="1" t="s">
        <v>1021</v>
      </c>
      <c r="C1034" s="2">
        <v>155</v>
      </c>
      <c r="D1034" s="2" t="s">
        <v>3522</v>
      </c>
      <c r="E1034" s="2" t="s">
        <v>2518</v>
      </c>
      <c r="F1034" s="2">
        <v>17</v>
      </c>
      <c r="G1034" s="2">
        <v>6.2E-2</v>
      </c>
    </row>
    <row r="1035" spans="1:7" x14ac:dyDescent="0.25">
      <c r="A1035" s="2" t="s">
        <v>1022</v>
      </c>
      <c r="B1035" s="1" t="s">
        <v>1023</v>
      </c>
      <c r="C1035" s="2">
        <v>90</v>
      </c>
      <c r="D1035" s="2" t="s">
        <v>3523</v>
      </c>
      <c r="E1035" s="2" t="s">
        <v>2493</v>
      </c>
      <c r="F1035" s="2">
        <v>1</v>
      </c>
      <c r="G1035" s="2">
        <v>1.7999999999999999E-2</v>
      </c>
    </row>
    <row r="1036" spans="1:7" x14ac:dyDescent="0.25">
      <c r="A1036" s="2" t="s">
        <v>1024</v>
      </c>
      <c r="B1036" s="1" t="s">
        <v>1025</v>
      </c>
      <c r="C1036" s="2">
        <v>135</v>
      </c>
      <c r="D1036" s="2" t="s">
        <v>3524</v>
      </c>
      <c r="E1036" s="2" t="s">
        <v>2493</v>
      </c>
      <c r="F1036" s="2">
        <v>1</v>
      </c>
      <c r="G1036" s="2">
        <v>1.7999999999999999E-2</v>
      </c>
    </row>
    <row r="1037" spans="1:7" x14ac:dyDescent="0.25">
      <c r="A1037" s="2" t="s">
        <v>1026</v>
      </c>
      <c r="B1037" s="1" t="s">
        <v>1027</v>
      </c>
      <c r="C1037" s="2">
        <v>134</v>
      </c>
      <c r="D1037" s="2" t="s">
        <v>3525</v>
      </c>
      <c r="E1037" s="2" t="s">
        <v>2518</v>
      </c>
      <c r="F1037" s="2">
        <v>24</v>
      </c>
      <c r="G1037" s="2">
        <v>7.0000000000000007E-2</v>
      </c>
    </row>
    <row r="1038" spans="1:7" x14ac:dyDescent="0.25">
      <c r="A1038" s="2" t="s">
        <v>1028</v>
      </c>
      <c r="B1038" s="1" t="s">
        <v>1029</v>
      </c>
      <c r="C1038" s="2">
        <v>557</v>
      </c>
      <c r="D1038" s="2" t="s">
        <v>3526</v>
      </c>
      <c r="E1038" s="2" t="s">
        <v>2518</v>
      </c>
      <c r="F1038" s="2">
        <v>29</v>
      </c>
      <c r="G1038" s="2">
        <v>0.113</v>
      </c>
    </row>
    <row r="1039" spans="1:7" x14ac:dyDescent="0.25">
      <c r="A1039" s="2" t="s">
        <v>1030</v>
      </c>
      <c r="B1039" s="1" t="s">
        <v>1031</v>
      </c>
      <c r="C1039" s="2">
        <v>140</v>
      </c>
      <c r="D1039" s="2" t="s">
        <v>3527</v>
      </c>
      <c r="E1039" s="2" t="s">
        <v>2518</v>
      </c>
      <c r="F1039" s="2">
        <v>23</v>
      </c>
      <c r="G1039" s="2">
        <v>7.0000000000000007E-2</v>
      </c>
    </row>
    <row r="1040" spans="1:7" x14ac:dyDescent="0.25">
      <c r="A1040" s="2" t="s">
        <v>1032</v>
      </c>
      <c r="B1040" s="1" t="s">
        <v>1033</v>
      </c>
      <c r="C1040" s="2">
        <v>616</v>
      </c>
      <c r="D1040" s="2" t="s">
        <v>3528</v>
      </c>
      <c r="E1040" s="2" t="s">
        <v>2518</v>
      </c>
      <c r="F1040" s="2">
        <v>32</v>
      </c>
      <c r="G1040" s="2">
        <v>0.13100000000000001</v>
      </c>
    </row>
    <row r="1041" spans="1:7" x14ac:dyDescent="0.25">
      <c r="A1041" s="2" t="s">
        <v>1034</v>
      </c>
      <c r="B1041" s="1" t="s">
        <v>1035</v>
      </c>
      <c r="C1041" s="2">
        <v>651</v>
      </c>
      <c r="D1041" s="2" t="s">
        <v>3529</v>
      </c>
      <c r="E1041" s="2" t="s">
        <v>2518</v>
      </c>
      <c r="F1041" s="2">
        <v>37</v>
      </c>
      <c r="G1041" s="2">
        <v>0.14899999999999999</v>
      </c>
    </row>
    <row r="1042" spans="1:7" x14ac:dyDescent="0.25">
      <c r="A1042" s="2" t="s">
        <v>1036</v>
      </c>
      <c r="B1042" s="1" t="s">
        <v>1037</v>
      </c>
      <c r="C1042" s="2">
        <v>182</v>
      </c>
      <c r="D1042" s="2" t="s">
        <v>3530</v>
      </c>
      <c r="E1042" s="2" t="s">
        <v>2518</v>
      </c>
      <c r="F1042" s="2">
        <v>28</v>
      </c>
      <c r="G1042" s="2">
        <v>0.08</v>
      </c>
    </row>
    <row r="1043" spans="1:7" x14ac:dyDescent="0.25">
      <c r="A1043" s="2" t="s">
        <v>1038</v>
      </c>
      <c r="B1043" s="1" t="s">
        <v>1039</v>
      </c>
      <c r="C1043" s="2">
        <v>670</v>
      </c>
      <c r="D1043" s="2" t="s">
        <v>3531</v>
      </c>
      <c r="E1043" s="2" t="s">
        <v>2518</v>
      </c>
      <c r="F1043" s="2">
        <v>40</v>
      </c>
      <c r="G1043" s="2">
        <v>0.158</v>
      </c>
    </row>
    <row r="1044" spans="1:7" x14ac:dyDescent="0.25">
      <c r="A1044" s="2" t="s">
        <v>1040</v>
      </c>
      <c r="B1044" s="1" t="s">
        <v>1041</v>
      </c>
      <c r="C1044" s="2">
        <v>190</v>
      </c>
      <c r="D1044" s="2" t="s">
        <v>3532</v>
      </c>
      <c r="E1044" s="2" t="s">
        <v>2518</v>
      </c>
      <c r="F1044" s="2">
        <v>30.8</v>
      </c>
      <c r="G1044" s="2">
        <v>8.5999999999999993E-2</v>
      </c>
    </row>
    <row r="1045" spans="1:7" x14ac:dyDescent="0.25">
      <c r="A1045" s="2" t="s">
        <v>1042</v>
      </c>
      <c r="B1045" s="1" t="s">
        <v>1043</v>
      </c>
      <c r="C1045" s="2">
        <v>697</v>
      </c>
      <c r="D1045" s="2" t="s">
        <v>3533</v>
      </c>
      <c r="E1045" s="2" t="s">
        <v>2518</v>
      </c>
      <c r="F1045" s="2">
        <v>43</v>
      </c>
      <c r="G1045" s="2">
        <v>0.17599999999999999</v>
      </c>
    </row>
    <row r="1046" spans="1:7" x14ac:dyDescent="0.25">
      <c r="A1046" s="2" t="s">
        <v>1044</v>
      </c>
      <c r="B1046" s="1" t="s">
        <v>1045</v>
      </c>
      <c r="C1046" s="2">
        <v>725</v>
      </c>
      <c r="D1046" s="2" t="s">
        <v>3534</v>
      </c>
      <c r="E1046" s="2" t="s">
        <v>2518</v>
      </c>
      <c r="F1046" s="2">
        <v>45</v>
      </c>
      <c r="G1046" s="2">
        <v>0.188</v>
      </c>
    </row>
    <row r="1047" spans="1:7" x14ac:dyDescent="0.25">
      <c r="A1047" s="2" t="s">
        <v>1046</v>
      </c>
      <c r="B1047" s="1" t="s">
        <v>1047</v>
      </c>
      <c r="C1047" s="2">
        <v>211</v>
      </c>
      <c r="D1047" s="2" t="s">
        <v>3535</v>
      </c>
      <c r="E1047" s="2" t="s">
        <v>2518</v>
      </c>
      <c r="F1047" s="2">
        <v>32.58</v>
      </c>
      <c r="G1047" s="2">
        <v>9.0999999999999998E-2</v>
      </c>
    </row>
    <row r="1048" spans="1:7" x14ac:dyDescent="0.25">
      <c r="A1048" s="2" t="s">
        <v>1048</v>
      </c>
      <c r="B1048" s="1" t="s">
        <v>1049</v>
      </c>
      <c r="C1048" s="2">
        <v>816</v>
      </c>
      <c r="D1048" s="2" t="s">
        <v>3536</v>
      </c>
      <c r="E1048" s="2" t="s">
        <v>2518</v>
      </c>
      <c r="F1048" s="2">
        <v>45</v>
      </c>
      <c r="G1048" s="2">
        <v>9.0999999999999998E-2</v>
      </c>
    </row>
    <row r="1049" spans="1:7" x14ac:dyDescent="0.25">
      <c r="A1049" s="2" t="s">
        <v>1050</v>
      </c>
      <c r="B1049" s="1" t="s">
        <v>1051</v>
      </c>
      <c r="C1049" s="2">
        <v>186</v>
      </c>
      <c r="D1049" s="2" t="s">
        <v>3537</v>
      </c>
      <c r="E1049" s="2" t="s">
        <v>2518</v>
      </c>
      <c r="F1049" s="2">
        <v>47</v>
      </c>
      <c r="G1049" s="2">
        <v>4.8000000000000001E-2</v>
      </c>
    </row>
    <row r="1050" spans="1:7" x14ac:dyDescent="0.25">
      <c r="A1050" s="2" t="s">
        <v>1052</v>
      </c>
      <c r="B1050" s="1" t="s">
        <v>1053</v>
      </c>
      <c r="C1050" s="2">
        <v>823</v>
      </c>
      <c r="D1050" s="2" t="s">
        <v>3538</v>
      </c>
      <c r="E1050" s="2" t="s">
        <v>2518</v>
      </c>
      <c r="F1050" s="2">
        <v>41</v>
      </c>
      <c r="G1050" s="2">
        <v>9.0999999999999998E-2</v>
      </c>
    </row>
    <row r="1051" spans="1:7" x14ac:dyDescent="0.25">
      <c r="A1051" s="2" t="s">
        <v>1054</v>
      </c>
      <c r="B1051" s="1" t="s">
        <v>1055</v>
      </c>
      <c r="C1051" s="2">
        <v>210</v>
      </c>
      <c r="D1051" s="2" t="s">
        <v>3539</v>
      </c>
      <c r="E1051" s="2" t="s">
        <v>2518</v>
      </c>
      <c r="F1051" s="2">
        <v>35</v>
      </c>
      <c r="G1051" s="2">
        <v>5.2999999999999999E-2</v>
      </c>
    </row>
    <row r="1052" spans="1:7" x14ac:dyDescent="0.25">
      <c r="A1052" s="2" t="s">
        <v>1056</v>
      </c>
      <c r="B1052" s="1" t="s">
        <v>1057</v>
      </c>
      <c r="C1052" s="2">
        <v>852</v>
      </c>
      <c r="D1052" s="2" t="s">
        <v>3540</v>
      </c>
      <c r="E1052" s="2" t="s">
        <v>2518</v>
      </c>
      <c r="F1052" s="2">
        <v>45</v>
      </c>
      <c r="G1052" s="2">
        <v>0.1</v>
      </c>
    </row>
    <row r="1053" spans="1:7" x14ac:dyDescent="0.25">
      <c r="A1053" s="2" t="s">
        <v>1058</v>
      </c>
      <c r="B1053" s="1" t="s">
        <v>1059</v>
      </c>
      <c r="C1053" s="2">
        <v>210</v>
      </c>
      <c r="D1053" s="2" t="s">
        <v>3541</v>
      </c>
      <c r="E1053" s="2" t="s">
        <v>2518</v>
      </c>
      <c r="F1053" s="2">
        <v>35</v>
      </c>
      <c r="G1053" s="2">
        <v>5.2999999999999999E-2</v>
      </c>
    </row>
    <row r="1054" spans="1:7" x14ac:dyDescent="0.25">
      <c r="A1054" s="2" t="s">
        <v>1060</v>
      </c>
      <c r="B1054" s="1" t="s">
        <v>1061</v>
      </c>
      <c r="C1054" s="2">
        <v>563</v>
      </c>
      <c r="D1054" s="2" t="s">
        <v>3542</v>
      </c>
      <c r="E1054" s="2" t="s">
        <v>2518</v>
      </c>
      <c r="F1054" s="2">
        <v>38</v>
      </c>
      <c r="G1054" s="2">
        <v>0.129</v>
      </c>
    </row>
    <row r="1055" spans="1:7" x14ac:dyDescent="0.25">
      <c r="A1055" s="2" t="s">
        <v>1062</v>
      </c>
      <c r="B1055" s="1" t="s">
        <v>1063</v>
      </c>
      <c r="C1055" s="2">
        <v>216</v>
      </c>
      <c r="D1055" s="2" t="s">
        <v>3543</v>
      </c>
      <c r="E1055" s="2" t="s">
        <v>2518</v>
      </c>
      <c r="F1055" s="2">
        <v>24</v>
      </c>
      <c r="G1055" s="2">
        <v>0.08</v>
      </c>
    </row>
    <row r="1056" spans="1:7" x14ac:dyDescent="0.25">
      <c r="A1056" s="2" t="s">
        <v>1064</v>
      </c>
      <c r="B1056" s="1" t="s">
        <v>1065</v>
      </c>
      <c r="C1056" s="2">
        <v>591</v>
      </c>
      <c r="D1056" s="2" t="s">
        <v>3544</v>
      </c>
      <c r="E1056" s="2" t="s">
        <v>2518</v>
      </c>
      <c r="F1056" s="2">
        <v>41</v>
      </c>
      <c r="G1056" s="2">
        <v>0.13900000000000001</v>
      </c>
    </row>
    <row r="1057" spans="1:7" x14ac:dyDescent="0.25">
      <c r="A1057" s="2" t="s">
        <v>1066</v>
      </c>
      <c r="B1057" s="1" t="s">
        <v>1067</v>
      </c>
      <c r="C1057" s="2">
        <v>234</v>
      </c>
      <c r="D1057" s="2" t="s">
        <v>3545</v>
      </c>
      <c r="E1057" s="2" t="s">
        <v>2518</v>
      </c>
      <c r="F1057" s="2">
        <v>26</v>
      </c>
      <c r="G1057" s="2">
        <v>8.5999999999999993E-2</v>
      </c>
    </row>
    <row r="1058" spans="1:7" x14ac:dyDescent="0.25">
      <c r="A1058" s="2" t="s">
        <v>1068</v>
      </c>
      <c r="B1058" s="1" t="s">
        <v>1069</v>
      </c>
      <c r="C1058" s="2">
        <v>614</v>
      </c>
      <c r="D1058" s="2" t="s">
        <v>3546</v>
      </c>
      <c r="E1058" s="2" t="s">
        <v>2518</v>
      </c>
      <c r="F1058" s="2">
        <v>43</v>
      </c>
      <c r="G1058" s="2">
        <v>0.14799999999999999</v>
      </c>
    </row>
    <row r="1059" spans="1:7" x14ac:dyDescent="0.25">
      <c r="A1059" s="2" t="s">
        <v>1070</v>
      </c>
      <c r="B1059" s="1" t="s">
        <v>1071</v>
      </c>
      <c r="C1059" s="2">
        <v>247</v>
      </c>
      <c r="D1059" s="2" t="s">
        <v>3547</v>
      </c>
      <c r="E1059" s="2" t="s">
        <v>2518</v>
      </c>
      <c r="F1059" s="2">
        <v>28</v>
      </c>
      <c r="G1059" s="2">
        <v>9.0999999999999998E-2</v>
      </c>
    </row>
    <row r="1060" spans="1:7" x14ac:dyDescent="0.25">
      <c r="A1060" s="2" t="s">
        <v>1072</v>
      </c>
      <c r="B1060" s="1" t="s">
        <v>1073</v>
      </c>
      <c r="C1060" s="2">
        <v>620</v>
      </c>
      <c r="D1060" s="2" t="s">
        <v>3548</v>
      </c>
      <c r="E1060" s="2" t="s">
        <v>2518</v>
      </c>
      <c r="F1060" s="2">
        <v>45</v>
      </c>
      <c r="G1060" s="2">
        <v>0.157</v>
      </c>
    </row>
    <row r="1061" spans="1:7" x14ac:dyDescent="0.25">
      <c r="A1061" s="2" t="s">
        <v>1074</v>
      </c>
      <c r="B1061" s="1" t="s">
        <v>1075</v>
      </c>
      <c r="C1061" s="2">
        <v>255</v>
      </c>
      <c r="D1061" s="2" t="s">
        <v>3549</v>
      </c>
      <c r="E1061" s="2" t="s">
        <v>2518</v>
      </c>
      <c r="F1061" s="2">
        <v>30</v>
      </c>
      <c r="G1061" s="2">
        <v>9.7000000000000003E-2</v>
      </c>
    </row>
    <row r="1062" spans="1:7" x14ac:dyDescent="0.25">
      <c r="A1062" s="2" t="s">
        <v>1076</v>
      </c>
      <c r="B1062" s="1" t="s">
        <v>1077</v>
      </c>
      <c r="C1062" s="2">
        <v>632</v>
      </c>
      <c r="D1062" s="2" t="s">
        <v>3550</v>
      </c>
      <c r="E1062" s="2" t="s">
        <v>2518</v>
      </c>
      <c r="F1062" s="2">
        <v>48</v>
      </c>
      <c r="G1062" s="2">
        <v>0.16700000000000001</v>
      </c>
    </row>
    <row r="1063" spans="1:7" x14ac:dyDescent="0.25">
      <c r="A1063" s="2" t="s">
        <v>1078</v>
      </c>
      <c r="B1063" s="1" t="s">
        <v>1079</v>
      </c>
      <c r="C1063" s="2">
        <v>263</v>
      </c>
      <c r="D1063" s="2" t="s">
        <v>3551</v>
      </c>
      <c r="E1063" s="2" t="s">
        <v>2518</v>
      </c>
      <c r="F1063" s="2">
        <v>48</v>
      </c>
      <c r="G1063" s="2">
        <v>0.10299999999999999</v>
      </c>
    </row>
    <row r="1064" spans="1:7" x14ac:dyDescent="0.25">
      <c r="A1064" s="2" t="s">
        <v>1080</v>
      </c>
      <c r="B1064" s="1" t="s">
        <v>1081</v>
      </c>
      <c r="C1064" s="2">
        <v>644</v>
      </c>
      <c r="D1064" s="2" t="s">
        <v>3552</v>
      </c>
      <c r="E1064" s="2" t="s">
        <v>2518</v>
      </c>
      <c r="F1064" s="2">
        <v>51</v>
      </c>
      <c r="G1064" s="2">
        <v>0.17599999999999999</v>
      </c>
    </row>
    <row r="1065" spans="1:7" x14ac:dyDescent="0.25">
      <c r="A1065" s="2" t="s">
        <v>1082</v>
      </c>
      <c r="B1065" s="1" t="s">
        <v>1083</v>
      </c>
      <c r="C1065" s="2">
        <v>271</v>
      </c>
      <c r="D1065" s="2" t="s">
        <v>3553</v>
      </c>
      <c r="E1065" s="2" t="s">
        <v>2518</v>
      </c>
      <c r="F1065" s="2">
        <v>35</v>
      </c>
      <c r="G1065" s="2">
        <v>0.108</v>
      </c>
    </row>
    <row r="1066" spans="1:7" x14ac:dyDescent="0.25">
      <c r="A1066" s="2" t="s">
        <v>1084</v>
      </c>
      <c r="B1066" s="1" t="s">
        <v>1085</v>
      </c>
      <c r="C1066" s="2">
        <v>677</v>
      </c>
      <c r="D1066" s="2" t="s">
        <v>3554</v>
      </c>
      <c r="E1066" s="2" t="s">
        <v>2518</v>
      </c>
      <c r="F1066" s="2">
        <v>56</v>
      </c>
      <c r="G1066" s="2">
        <v>0.19500000000000001</v>
      </c>
    </row>
    <row r="1067" spans="1:7" x14ac:dyDescent="0.25">
      <c r="A1067" s="2" t="s">
        <v>1086</v>
      </c>
      <c r="B1067" s="1" t="s">
        <v>1087</v>
      </c>
      <c r="C1067" s="2">
        <v>166</v>
      </c>
      <c r="D1067" s="2" t="s">
        <v>3555</v>
      </c>
      <c r="E1067" s="2" t="s">
        <v>2518</v>
      </c>
      <c r="F1067" s="2">
        <v>26.83</v>
      </c>
      <c r="G1067" s="2">
        <v>7.4999999999999997E-2</v>
      </c>
    </row>
    <row r="1068" spans="1:7" x14ac:dyDescent="0.25">
      <c r="A1068" s="2" t="s">
        <v>1088</v>
      </c>
      <c r="B1068" s="1" t="s">
        <v>1089</v>
      </c>
      <c r="C1068" s="2">
        <v>60</v>
      </c>
      <c r="D1068" s="2" t="s">
        <v>3556</v>
      </c>
      <c r="E1068" s="2" t="s">
        <v>2493</v>
      </c>
      <c r="F1068" s="2">
        <v>2</v>
      </c>
      <c r="G1068" s="2">
        <v>0.19</v>
      </c>
    </row>
    <row r="1069" spans="1:7" x14ac:dyDescent="0.25">
      <c r="A1069" s="2" t="s">
        <v>1090</v>
      </c>
      <c r="B1069" s="1" t="s">
        <v>1091</v>
      </c>
      <c r="C1069" s="2">
        <v>75</v>
      </c>
      <c r="D1069" s="2" t="s">
        <v>3557</v>
      </c>
      <c r="E1069" s="2" t="s">
        <v>2493</v>
      </c>
      <c r="F1069" s="2">
        <v>2</v>
      </c>
      <c r="G1069" s="2">
        <v>0.19</v>
      </c>
    </row>
    <row r="1070" spans="1:7" x14ac:dyDescent="0.25">
      <c r="A1070" s="2" t="s">
        <v>1092</v>
      </c>
      <c r="B1070" s="1" t="s">
        <v>1093</v>
      </c>
      <c r="C1070" s="2">
        <v>75</v>
      </c>
      <c r="D1070" s="2" t="s">
        <v>3558</v>
      </c>
      <c r="E1070" s="2" t="s">
        <v>2493</v>
      </c>
      <c r="F1070" s="2">
        <v>2</v>
      </c>
      <c r="G1070" s="2">
        <v>0.19</v>
      </c>
    </row>
    <row r="1071" spans="1:7" x14ac:dyDescent="0.25">
      <c r="A1071" s="2" t="s">
        <v>1094</v>
      </c>
      <c r="B1071" s="1" t="s">
        <v>1095</v>
      </c>
      <c r="C1071" s="2">
        <v>75</v>
      </c>
      <c r="D1071" s="2" t="s">
        <v>3559</v>
      </c>
      <c r="E1071" s="2" t="s">
        <v>2493</v>
      </c>
      <c r="F1071" s="2">
        <v>2</v>
      </c>
      <c r="G1071" s="2">
        <v>0.19</v>
      </c>
    </row>
    <row r="1072" spans="1:7" x14ac:dyDescent="0.25">
      <c r="A1072" s="2" t="s">
        <v>1096</v>
      </c>
      <c r="B1072" s="1" t="s">
        <v>1097</v>
      </c>
      <c r="C1072" s="2">
        <v>75</v>
      </c>
      <c r="D1072" s="2" t="s">
        <v>3560</v>
      </c>
      <c r="E1072" s="2" t="s">
        <v>2493</v>
      </c>
      <c r="F1072" s="2">
        <v>2</v>
      </c>
      <c r="G1072" s="2">
        <v>0.19</v>
      </c>
    </row>
    <row r="1073" spans="1:7" x14ac:dyDescent="0.25">
      <c r="A1073" s="2" t="s">
        <v>1098</v>
      </c>
      <c r="B1073" s="1" t="s">
        <v>1099</v>
      </c>
      <c r="C1073" s="2">
        <v>500</v>
      </c>
      <c r="D1073" s="2" t="s">
        <v>3561</v>
      </c>
      <c r="E1073" s="2" t="s">
        <v>2518</v>
      </c>
      <c r="F1073" s="2">
        <v>36.5</v>
      </c>
      <c r="G1073" s="2">
        <v>0.10100000000000001</v>
      </c>
    </row>
    <row r="1074" spans="1:7" x14ac:dyDescent="0.25">
      <c r="A1074" s="2" t="s">
        <v>1100</v>
      </c>
      <c r="B1074" s="1" t="s">
        <v>1101</v>
      </c>
      <c r="C1074" s="2">
        <v>510</v>
      </c>
      <c r="D1074" s="2" t="s">
        <v>3562</v>
      </c>
      <c r="E1074" s="2" t="s">
        <v>2518</v>
      </c>
      <c r="F1074" s="2">
        <v>37.700000000000003</v>
      </c>
      <c r="G1074" s="2">
        <v>0.10100000000000001</v>
      </c>
    </row>
    <row r="1075" spans="1:7" x14ac:dyDescent="0.25">
      <c r="A1075" s="2" t="s">
        <v>1102</v>
      </c>
      <c r="B1075" s="1" t="s">
        <v>1103</v>
      </c>
      <c r="C1075" s="2">
        <v>521</v>
      </c>
      <c r="D1075" s="2" t="s">
        <v>3563</v>
      </c>
      <c r="E1075" s="2" t="s">
        <v>2518</v>
      </c>
      <c r="F1075" s="2">
        <v>39.5</v>
      </c>
      <c r="G1075" s="2">
        <v>0.114</v>
      </c>
    </row>
    <row r="1076" spans="1:7" x14ac:dyDescent="0.25">
      <c r="A1076" s="2" t="s">
        <v>1104</v>
      </c>
      <c r="B1076" s="1" t="s">
        <v>1105</v>
      </c>
      <c r="C1076" s="2">
        <v>531</v>
      </c>
      <c r="D1076" s="2" t="s">
        <v>3564</v>
      </c>
      <c r="E1076" s="2" t="s">
        <v>2518</v>
      </c>
      <c r="F1076" s="2">
        <v>41.2</v>
      </c>
      <c r="G1076" s="2">
        <v>0.114</v>
      </c>
    </row>
    <row r="1077" spans="1:7" x14ac:dyDescent="0.25">
      <c r="A1077" s="2" t="s">
        <v>1106</v>
      </c>
      <c r="B1077" s="1" t="s">
        <v>1107</v>
      </c>
      <c r="C1077" s="2">
        <v>540</v>
      </c>
      <c r="D1077" s="2" t="s">
        <v>3565</v>
      </c>
      <c r="E1077" s="2" t="s">
        <v>2518</v>
      </c>
      <c r="F1077" s="2">
        <v>42.6</v>
      </c>
      <c r="G1077" s="2">
        <v>0.114</v>
      </c>
    </row>
    <row r="1078" spans="1:7" x14ac:dyDescent="0.25">
      <c r="A1078" s="2" t="s">
        <v>1108</v>
      </c>
      <c r="B1078" s="1" t="s">
        <v>1109</v>
      </c>
      <c r="C1078" s="2">
        <v>230</v>
      </c>
      <c r="D1078" s="2" t="s">
        <v>3566</v>
      </c>
      <c r="E1078" s="2" t="s">
        <v>2518</v>
      </c>
      <c r="F1078" s="2">
        <v>53.7</v>
      </c>
      <c r="G1078" s="2">
        <v>0.13700000000000001</v>
      </c>
    </row>
    <row r="1079" spans="1:7" x14ac:dyDescent="0.25">
      <c r="A1079" s="2" t="s">
        <v>1110</v>
      </c>
      <c r="B1079" s="1" t="s">
        <v>1111</v>
      </c>
      <c r="C1079" s="2">
        <v>242</v>
      </c>
      <c r="D1079" s="2" t="s">
        <v>3567</v>
      </c>
      <c r="E1079" s="2" t="s">
        <v>2518</v>
      </c>
      <c r="F1079" s="2">
        <v>55.3</v>
      </c>
      <c r="G1079" s="2">
        <v>0.13700000000000001</v>
      </c>
    </row>
    <row r="1080" spans="1:7" x14ac:dyDescent="0.25">
      <c r="A1080" s="2" t="s">
        <v>1112</v>
      </c>
      <c r="B1080" s="1" t="s">
        <v>1113</v>
      </c>
      <c r="C1080" s="2">
        <v>380</v>
      </c>
      <c r="D1080" s="2" t="s">
        <v>3568</v>
      </c>
      <c r="E1080" s="2" t="s">
        <v>2500</v>
      </c>
      <c r="F1080" s="2">
        <v>25.7</v>
      </c>
      <c r="G1080" s="2">
        <v>0.157</v>
      </c>
    </row>
    <row r="1081" spans="1:7" x14ac:dyDescent="0.25">
      <c r="A1081" s="2" t="s">
        <v>1114</v>
      </c>
      <c r="B1081" s="1" t="s">
        <v>1115</v>
      </c>
      <c r="C1081" s="2">
        <v>389</v>
      </c>
      <c r="D1081" s="2" t="s">
        <v>3569</v>
      </c>
      <c r="E1081" s="2" t="s">
        <v>2500</v>
      </c>
      <c r="F1081" s="2">
        <v>28.5</v>
      </c>
      <c r="G1081" s="2">
        <v>0.17</v>
      </c>
    </row>
    <row r="1082" spans="1:7" x14ac:dyDescent="0.25">
      <c r="A1082" s="2" t="s">
        <v>1116</v>
      </c>
      <c r="B1082" s="1" t="s">
        <v>1117</v>
      </c>
      <c r="C1082" s="2">
        <v>399</v>
      </c>
      <c r="D1082" s="2" t="s">
        <v>3570</v>
      </c>
      <c r="E1082" s="2" t="s">
        <v>2500</v>
      </c>
      <c r="F1082" s="2">
        <v>32</v>
      </c>
      <c r="G1082" s="2">
        <v>0.182</v>
      </c>
    </row>
    <row r="1083" spans="1:7" x14ac:dyDescent="0.25">
      <c r="A1083" s="2" t="s">
        <v>1118</v>
      </c>
      <c r="B1083" s="1" t="s">
        <v>1119</v>
      </c>
      <c r="C1083" s="2">
        <v>166</v>
      </c>
      <c r="D1083" s="2" t="s">
        <v>3571</v>
      </c>
      <c r="E1083" s="2" t="s">
        <v>2500</v>
      </c>
      <c r="F1083" s="2">
        <v>21.5</v>
      </c>
      <c r="G1083" s="2">
        <v>7.3999999999999996E-2</v>
      </c>
    </row>
    <row r="1084" spans="1:7" x14ac:dyDescent="0.25">
      <c r="A1084" s="2" t="s">
        <v>1120</v>
      </c>
      <c r="B1084" s="1" t="s">
        <v>1121</v>
      </c>
      <c r="C1084" s="2">
        <v>181</v>
      </c>
      <c r="D1084" s="2" t="s">
        <v>3572</v>
      </c>
      <c r="E1084" s="2" t="s">
        <v>2500</v>
      </c>
      <c r="F1084" s="2">
        <v>24.5</v>
      </c>
      <c r="G1084" s="2">
        <v>8.5000000000000006E-2</v>
      </c>
    </row>
    <row r="1085" spans="1:7" x14ac:dyDescent="0.25">
      <c r="A1085" s="2" t="s">
        <v>1122</v>
      </c>
      <c r="B1085" s="1" t="s">
        <v>1123</v>
      </c>
      <c r="C1085" s="2">
        <v>195</v>
      </c>
      <c r="D1085" s="2" t="s">
        <v>3573</v>
      </c>
      <c r="E1085" s="2" t="s">
        <v>2500</v>
      </c>
      <c r="F1085" s="2">
        <v>27.7</v>
      </c>
      <c r="G1085" s="2">
        <v>9.6000000000000002E-2</v>
      </c>
    </row>
    <row r="1086" spans="1:7" x14ac:dyDescent="0.25">
      <c r="A1086" s="2" t="s">
        <v>1124</v>
      </c>
      <c r="B1086" s="1" t="s">
        <v>1125</v>
      </c>
      <c r="C1086" s="2">
        <v>257</v>
      </c>
      <c r="D1086" s="2" t="s">
        <v>3574</v>
      </c>
      <c r="E1086" s="2" t="s">
        <v>2518</v>
      </c>
      <c r="F1086" s="2">
        <v>33</v>
      </c>
      <c r="G1086" s="2">
        <v>3.1E-2</v>
      </c>
    </row>
    <row r="1087" spans="1:7" x14ac:dyDescent="0.25">
      <c r="A1087" s="2" t="s">
        <v>1126</v>
      </c>
      <c r="B1087" s="1" t="s">
        <v>1127</v>
      </c>
      <c r="C1087" s="2">
        <v>237</v>
      </c>
      <c r="D1087" s="2" t="s">
        <v>3575</v>
      </c>
      <c r="E1087" s="2" t="s">
        <v>2518</v>
      </c>
      <c r="F1087" s="2">
        <v>33</v>
      </c>
      <c r="G1087" s="2">
        <v>3.1E-2</v>
      </c>
    </row>
    <row r="1088" spans="1:7" x14ac:dyDescent="0.25">
      <c r="A1088" s="2" t="s">
        <v>1128</v>
      </c>
      <c r="B1088" s="1" t="s">
        <v>1129</v>
      </c>
      <c r="C1088" s="2">
        <v>225</v>
      </c>
      <c r="D1088" s="2" t="s">
        <v>3576</v>
      </c>
      <c r="E1088" s="2" t="s">
        <v>2518</v>
      </c>
      <c r="F1088" s="2">
        <v>33</v>
      </c>
      <c r="G1088" s="2">
        <v>3.1E-2</v>
      </c>
    </row>
    <row r="1089" spans="1:7" x14ac:dyDescent="0.25">
      <c r="A1089" s="2" t="s">
        <v>1130</v>
      </c>
      <c r="B1089" s="1" t="s">
        <v>1131</v>
      </c>
      <c r="C1089" s="2">
        <v>184</v>
      </c>
      <c r="D1089" s="2" t="s">
        <v>3577</v>
      </c>
      <c r="E1089" s="2" t="s">
        <v>2518</v>
      </c>
      <c r="F1089" s="2">
        <v>33</v>
      </c>
      <c r="G1089" s="2">
        <v>3.1E-2</v>
      </c>
    </row>
    <row r="1090" spans="1:7" x14ac:dyDescent="0.25">
      <c r="A1090" s="2" t="s">
        <v>1132</v>
      </c>
      <c r="B1090" s="1" t="s">
        <v>1133</v>
      </c>
      <c r="C1090" s="2">
        <v>191</v>
      </c>
      <c r="D1090" s="2" t="s">
        <v>3578</v>
      </c>
      <c r="E1090" s="2" t="s">
        <v>2518</v>
      </c>
      <c r="F1090" s="2">
        <v>33</v>
      </c>
      <c r="G1090" s="2">
        <v>3.1E-2</v>
      </c>
    </row>
    <row r="1091" spans="1:7" x14ac:dyDescent="0.25">
      <c r="A1091" s="2" t="s">
        <v>1134</v>
      </c>
      <c r="B1091" s="1" t="s">
        <v>1135</v>
      </c>
      <c r="C1091" s="2">
        <v>249</v>
      </c>
      <c r="D1091" s="2" t="s">
        <v>3579</v>
      </c>
      <c r="E1091" s="2" t="s">
        <v>2518</v>
      </c>
      <c r="F1091" s="2">
        <v>33</v>
      </c>
      <c r="G1091" s="2">
        <v>3.1E-2</v>
      </c>
    </row>
    <row r="1092" spans="1:7" x14ac:dyDescent="0.25">
      <c r="A1092" s="2" t="s">
        <v>1136</v>
      </c>
      <c r="B1092" s="1" t="s">
        <v>1137</v>
      </c>
      <c r="C1092" s="2">
        <v>327</v>
      </c>
      <c r="D1092" s="2" t="s">
        <v>3580</v>
      </c>
      <c r="E1092" s="2" t="s">
        <v>2518</v>
      </c>
      <c r="F1092" s="2">
        <v>33</v>
      </c>
      <c r="G1092" s="2">
        <v>3.1E-2</v>
      </c>
    </row>
    <row r="1093" spans="1:7" x14ac:dyDescent="0.25">
      <c r="A1093" s="2" t="s">
        <v>1138</v>
      </c>
      <c r="B1093" s="1" t="s">
        <v>1139</v>
      </c>
      <c r="C1093" s="2">
        <v>307</v>
      </c>
      <c r="D1093" s="2" t="s">
        <v>3581</v>
      </c>
      <c r="E1093" s="2" t="s">
        <v>2518</v>
      </c>
      <c r="F1093" s="2">
        <v>33</v>
      </c>
      <c r="G1093" s="2">
        <v>3.1E-2</v>
      </c>
    </row>
    <row r="1094" spans="1:7" x14ac:dyDescent="0.25">
      <c r="A1094" s="2" t="s">
        <v>1140</v>
      </c>
      <c r="B1094" s="1" t="s">
        <v>1141</v>
      </c>
      <c r="C1094" s="2">
        <v>295</v>
      </c>
      <c r="D1094" s="2" t="s">
        <v>3582</v>
      </c>
      <c r="E1094" s="2" t="s">
        <v>2518</v>
      </c>
      <c r="F1094" s="2">
        <v>33</v>
      </c>
      <c r="G1094" s="2">
        <v>3.1E-2</v>
      </c>
    </row>
    <row r="1095" spans="1:7" x14ac:dyDescent="0.25">
      <c r="A1095" s="2" t="s">
        <v>1142</v>
      </c>
      <c r="B1095" s="1" t="s">
        <v>1143</v>
      </c>
      <c r="C1095" s="2">
        <v>254</v>
      </c>
      <c r="D1095" s="2" t="s">
        <v>3583</v>
      </c>
      <c r="E1095" s="2" t="s">
        <v>2518</v>
      </c>
      <c r="F1095" s="2">
        <v>33</v>
      </c>
      <c r="G1095" s="2">
        <v>3.1E-2</v>
      </c>
    </row>
    <row r="1096" spans="1:7" x14ac:dyDescent="0.25">
      <c r="A1096" s="2" t="s">
        <v>1144</v>
      </c>
      <c r="B1096" s="1" t="s">
        <v>1145</v>
      </c>
      <c r="C1096" s="2">
        <v>261</v>
      </c>
      <c r="D1096" s="2" t="s">
        <v>3584</v>
      </c>
      <c r="E1096" s="2" t="s">
        <v>2518</v>
      </c>
      <c r="F1096" s="2">
        <v>33</v>
      </c>
      <c r="G1096" s="2">
        <v>3.1E-2</v>
      </c>
    </row>
    <row r="1097" spans="1:7" x14ac:dyDescent="0.25">
      <c r="A1097" s="2" t="s">
        <v>1146</v>
      </c>
      <c r="B1097" s="1" t="s">
        <v>1147</v>
      </c>
      <c r="C1097" s="2">
        <v>323</v>
      </c>
      <c r="D1097" s="2" t="s">
        <v>3585</v>
      </c>
      <c r="E1097" s="2" t="s">
        <v>2518</v>
      </c>
      <c r="F1097" s="2">
        <v>33</v>
      </c>
      <c r="G1097" s="2">
        <v>3.1E-2</v>
      </c>
    </row>
    <row r="1098" spans="1:7" x14ac:dyDescent="0.25">
      <c r="A1098" s="2" t="s">
        <v>1148</v>
      </c>
      <c r="B1098" s="1" t="s">
        <v>1149</v>
      </c>
      <c r="C1098" s="2">
        <v>247</v>
      </c>
      <c r="D1098" s="2" t="s">
        <v>3586</v>
      </c>
      <c r="E1098" s="2" t="s">
        <v>2518</v>
      </c>
      <c r="F1098" s="2">
        <v>33</v>
      </c>
      <c r="G1098" s="2">
        <v>3.1E-2</v>
      </c>
    </row>
    <row r="1099" spans="1:7" x14ac:dyDescent="0.25">
      <c r="A1099" s="2" t="s">
        <v>1150</v>
      </c>
      <c r="B1099" s="1" t="s">
        <v>2425</v>
      </c>
      <c r="C1099" s="2">
        <v>247</v>
      </c>
      <c r="D1099" s="2" t="s">
        <v>3587</v>
      </c>
      <c r="E1099" s="2" t="s">
        <v>2518</v>
      </c>
      <c r="F1099" s="2">
        <v>33</v>
      </c>
      <c r="G1099" s="2">
        <v>3.1E-2</v>
      </c>
    </row>
    <row r="1100" spans="1:7" x14ac:dyDescent="0.25">
      <c r="A1100" s="2" t="s">
        <v>1151</v>
      </c>
      <c r="B1100" s="1" t="s">
        <v>1152</v>
      </c>
      <c r="C1100" s="2">
        <v>317</v>
      </c>
      <c r="D1100" s="2" t="s">
        <v>3588</v>
      </c>
      <c r="E1100" s="2" t="s">
        <v>2518</v>
      </c>
      <c r="F1100" s="2">
        <v>33</v>
      </c>
      <c r="G1100" s="2">
        <v>3.1E-2</v>
      </c>
    </row>
    <row r="1101" spans="1:7" x14ac:dyDescent="0.25">
      <c r="A1101" s="2" t="s">
        <v>1153</v>
      </c>
      <c r="B1101" s="1" t="s">
        <v>2426</v>
      </c>
      <c r="C1101" s="2">
        <v>317</v>
      </c>
      <c r="D1101" s="2" t="s">
        <v>3589</v>
      </c>
      <c r="E1101" s="2" t="s">
        <v>2518</v>
      </c>
      <c r="F1101" s="2">
        <v>33</v>
      </c>
      <c r="G1101" s="2">
        <v>3.1E-2</v>
      </c>
    </row>
    <row r="1102" spans="1:7" x14ac:dyDescent="0.25">
      <c r="A1102" s="2" t="s">
        <v>1154</v>
      </c>
      <c r="B1102" s="1" t="s">
        <v>1155</v>
      </c>
      <c r="C1102" s="2">
        <v>181</v>
      </c>
      <c r="D1102" s="2" t="s">
        <v>3590</v>
      </c>
      <c r="E1102" s="2" t="s">
        <v>2518</v>
      </c>
      <c r="F1102" s="2">
        <v>33</v>
      </c>
      <c r="G1102" s="2">
        <v>3.1E-2</v>
      </c>
    </row>
    <row r="1103" spans="1:7" x14ac:dyDescent="0.25">
      <c r="A1103" s="2" t="s">
        <v>1156</v>
      </c>
      <c r="B1103" s="1" t="s">
        <v>1157</v>
      </c>
      <c r="C1103" s="2">
        <v>251</v>
      </c>
      <c r="D1103" s="2" t="s">
        <v>3591</v>
      </c>
      <c r="E1103" s="2" t="s">
        <v>2518</v>
      </c>
      <c r="F1103" s="2">
        <v>33</v>
      </c>
      <c r="G1103" s="2">
        <v>3.1E-2</v>
      </c>
    </row>
    <row r="1104" spans="1:7" x14ac:dyDescent="0.25">
      <c r="A1104" s="2" t="s">
        <v>1158</v>
      </c>
      <c r="B1104" s="1" t="s">
        <v>1159</v>
      </c>
      <c r="C1104" s="2">
        <v>174</v>
      </c>
      <c r="D1104" s="2" t="s">
        <v>3592</v>
      </c>
      <c r="E1104" s="2" t="s">
        <v>2518</v>
      </c>
      <c r="F1104" s="2">
        <v>33</v>
      </c>
      <c r="G1104" s="2">
        <v>3.1E-2</v>
      </c>
    </row>
    <row r="1105" spans="1:7" x14ac:dyDescent="0.25">
      <c r="A1105" s="2" t="s">
        <v>1160</v>
      </c>
      <c r="B1105" s="1" t="s">
        <v>1161</v>
      </c>
      <c r="C1105" s="2">
        <v>244</v>
      </c>
      <c r="D1105" s="2" t="s">
        <v>3593</v>
      </c>
      <c r="E1105" s="2" t="s">
        <v>2518</v>
      </c>
      <c r="F1105" s="2">
        <v>33</v>
      </c>
      <c r="G1105" s="2">
        <v>3.1E-2</v>
      </c>
    </row>
    <row r="1106" spans="1:7" x14ac:dyDescent="0.25">
      <c r="A1106" s="2" t="s">
        <v>1162</v>
      </c>
      <c r="B1106" s="1" t="s">
        <v>1163</v>
      </c>
      <c r="C1106" s="2">
        <v>224</v>
      </c>
      <c r="D1106" s="2" t="s">
        <v>3594</v>
      </c>
      <c r="E1106" s="2" t="s">
        <v>2518</v>
      </c>
      <c r="F1106" s="2">
        <v>33</v>
      </c>
      <c r="G1106" s="2">
        <v>3.1E-2</v>
      </c>
    </row>
    <row r="1107" spans="1:7" x14ac:dyDescent="0.25">
      <c r="A1107" s="2" t="s">
        <v>1164</v>
      </c>
      <c r="B1107" s="1" t="s">
        <v>1165</v>
      </c>
      <c r="C1107" s="2">
        <v>294</v>
      </c>
      <c r="D1107" s="2" t="s">
        <v>3595</v>
      </c>
      <c r="E1107" s="2" t="s">
        <v>2518</v>
      </c>
      <c r="F1107" s="2">
        <v>33</v>
      </c>
      <c r="G1107" s="2">
        <v>3.1E-2</v>
      </c>
    </row>
    <row r="1108" spans="1:7" x14ac:dyDescent="0.25">
      <c r="A1108" s="2" t="s">
        <v>1166</v>
      </c>
      <c r="B1108" s="1" t="s">
        <v>1167</v>
      </c>
      <c r="C1108" s="2">
        <v>211</v>
      </c>
      <c r="D1108" s="2" t="s">
        <v>3596</v>
      </c>
      <c r="E1108" s="2" t="s">
        <v>2518</v>
      </c>
      <c r="F1108" s="2">
        <v>33</v>
      </c>
      <c r="G1108" s="2">
        <v>3.1E-2</v>
      </c>
    </row>
    <row r="1109" spans="1:7" x14ac:dyDescent="0.25">
      <c r="A1109" s="2" t="s">
        <v>1168</v>
      </c>
      <c r="B1109" s="1" t="s">
        <v>1169</v>
      </c>
      <c r="C1109" s="2">
        <v>281</v>
      </c>
      <c r="D1109" s="2" t="s">
        <v>3597</v>
      </c>
      <c r="E1109" s="2" t="s">
        <v>2518</v>
      </c>
      <c r="F1109" s="2">
        <v>33</v>
      </c>
      <c r="G1109" s="2">
        <v>3.1E-2</v>
      </c>
    </row>
    <row r="1110" spans="1:7" x14ac:dyDescent="0.25">
      <c r="A1110" s="2" t="s">
        <v>1170</v>
      </c>
      <c r="B1110" s="1" t="s">
        <v>1171</v>
      </c>
      <c r="C1110" s="2">
        <v>253</v>
      </c>
      <c r="D1110" s="2" t="s">
        <v>3598</v>
      </c>
      <c r="E1110" s="2" t="s">
        <v>2518</v>
      </c>
      <c r="F1110" s="2">
        <v>33</v>
      </c>
      <c r="G1110" s="2">
        <v>3.1E-2</v>
      </c>
    </row>
    <row r="1111" spans="1:7" x14ac:dyDescent="0.25">
      <c r="A1111" s="2" t="s">
        <v>1172</v>
      </c>
      <c r="B1111" s="1" t="s">
        <v>1173</v>
      </c>
      <c r="C1111" s="2">
        <v>368</v>
      </c>
      <c r="D1111" s="2" t="s">
        <v>3598</v>
      </c>
      <c r="E1111" s="2" t="s">
        <v>2518</v>
      </c>
      <c r="F1111" s="2">
        <v>33</v>
      </c>
      <c r="G1111" s="2">
        <v>3.1E-2</v>
      </c>
    </row>
    <row r="1112" spans="1:7" x14ac:dyDescent="0.25">
      <c r="A1112" s="2" t="s">
        <v>1174</v>
      </c>
      <c r="B1112" s="1" t="s">
        <v>1175</v>
      </c>
      <c r="C1112" s="2">
        <v>150</v>
      </c>
      <c r="D1112" s="2" t="s">
        <v>3599</v>
      </c>
      <c r="E1112" s="2" t="s">
        <v>2518</v>
      </c>
      <c r="F1112" s="2">
        <v>33</v>
      </c>
      <c r="G1112" s="2">
        <v>3.1E-2</v>
      </c>
    </row>
    <row r="1113" spans="1:7" x14ac:dyDescent="0.25">
      <c r="A1113" s="2" t="s">
        <v>1176</v>
      </c>
      <c r="B1113" s="1" t="s">
        <v>1177</v>
      </c>
      <c r="C1113" s="2">
        <v>203</v>
      </c>
      <c r="D1113" s="2" t="s">
        <v>3600</v>
      </c>
      <c r="E1113" s="2" t="s">
        <v>2518</v>
      </c>
      <c r="F1113" s="2">
        <v>12</v>
      </c>
      <c r="G1113" s="2">
        <v>4.1000000000000002E-2</v>
      </c>
    </row>
    <row r="1114" spans="1:7" x14ac:dyDescent="0.25">
      <c r="A1114" s="2" t="s">
        <v>1178</v>
      </c>
      <c r="B1114" s="1" t="s">
        <v>1179</v>
      </c>
      <c r="C1114" s="2">
        <v>172</v>
      </c>
      <c r="D1114" s="2" t="s">
        <v>3601</v>
      </c>
      <c r="E1114" s="2" t="s">
        <v>2518</v>
      </c>
      <c r="F1114" s="2">
        <v>12</v>
      </c>
      <c r="G1114" s="2">
        <v>4.1000000000000002E-2</v>
      </c>
    </row>
    <row r="1115" spans="1:7" x14ac:dyDescent="0.25">
      <c r="A1115" s="2" t="s">
        <v>1180</v>
      </c>
      <c r="B1115" s="1" t="s">
        <v>1181</v>
      </c>
      <c r="C1115" s="2">
        <v>152</v>
      </c>
      <c r="D1115" s="2" t="s">
        <v>3602</v>
      </c>
      <c r="E1115" s="2" t="s">
        <v>2518</v>
      </c>
      <c r="F1115" s="2">
        <v>12</v>
      </c>
      <c r="G1115" s="2">
        <v>4.1000000000000002E-2</v>
      </c>
    </row>
    <row r="1116" spans="1:7" x14ac:dyDescent="0.25">
      <c r="A1116" s="2" t="s">
        <v>1182</v>
      </c>
      <c r="B1116" s="1" t="s">
        <v>1183</v>
      </c>
      <c r="C1116" s="2">
        <v>104</v>
      </c>
      <c r="D1116" s="2" t="s">
        <v>3603</v>
      </c>
      <c r="E1116" s="2" t="s">
        <v>2518</v>
      </c>
      <c r="F1116" s="2">
        <v>12</v>
      </c>
      <c r="G1116" s="2">
        <v>4.1000000000000002E-2</v>
      </c>
    </row>
    <row r="1117" spans="1:7" x14ac:dyDescent="0.25">
      <c r="A1117" s="2" t="s">
        <v>1184</v>
      </c>
      <c r="B1117" s="1" t="s">
        <v>1185</v>
      </c>
      <c r="C1117" s="2">
        <v>116</v>
      </c>
      <c r="D1117" s="2" t="s">
        <v>3604</v>
      </c>
      <c r="E1117" s="2" t="s">
        <v>2518</v>
      </c>
      <c r="F1117" s="2">
        <v>12</v>
      </c>
      <c r="G1117" s="2">
        <v>4.1000000000000002E-2</v>
      </c>
    </row>
    <row r="1118" spans="1:7" x14ac:dyDescent="0.25">
      <c r="A1118" s="2" t="s">
        <v>1186</v>
      </c>
      <c r="B1118" s="1" t="s">
        <v>24474</v>
      </c>
      <c r="C1118" s="2">
        <v>172</v>
      </c>
      <c r="D1118" s="2" t="s">
        <v>3605</v>
      </c>
      <c r="E1118" s="2" t="s">
        <v>2518</v>
      </c>
      <c r="F1118" s="2">
        <v>12</v>
      </c>
      <c r="G1118" s="2">
        <v>4.1000000000000002E-2</v>
      </c>
    </row>
    <row r="1119" spans="1:7" x14ac:dyDescent="0.25">
      <c r="A1119" s="2" t="s">
        <v>1187</v>
      </c>
      <c r="B1119" s="1" t="s">
        <v>2427</v>
      </c>
      <c r="C1119" s="2">
        <v>172</v>
      </c>
      <c r="D1119" s="2" t="s">
        <v>3606</v>
      </c>
      <c r="E1119" s="2" t="s">
        <v>2518</v>
      </c>
      <c r="F1119" s="2">
        <v>12</v>
      </c>
      <c r="G1119" s="2">
        <v>4.1000000000000002E-2</v>
      </c>
    </row>
    <row r="1120" spans="1:7" x14ac:dyDescent="0.25">
      <c r="A1120" s="2" t="s">
        <v>1188</v>
      </c>
      <c r="B1120" s="1" t="s">
        <v>1189</v>
      </c>
      <c r="C1120" s="2">
        <v>102</v>
      </c>
      <c r="D1120" s="2" t="s">
        <v>3607</v>
      </c>
      <c r="E1120" s="2" t="s">
        <v>2518</v>
      </c>
      <c r="F1120" s="2">
        <v>12</v>
      </c>
      <c r="G1120" s="2">
        <v>4.1000000000000002E-2</v>
      </c>
    </row>
    <row r="1121" spans="1:7" x14ac:dyDescent="0.25">
      <c r="A1121" s="2" t="s">
        <v>1190</v>
      </c>
      <c r="B1121" s="1" t="s">
        <v>1191</v>
      </c>
      <c r="C1121" s="2">
        <v>94</v>
      </c>
      <c r="D1121" s="2" t="s">
        <v>3608</v>
      </c>
      <c r="E1121" s="2" t="s">
        <v>2518</v>
      </c>
      <c r="F1121" s="2">
        <v>12</v>
      </c>
      <c r="G1121" s="2">
        <v>4.1000000000000002E-2</v>
      </c>
    </row>
    <row r="1122" spans="1:7" x14ac:dyDescent="0.25">
      <c r="A1122" s="2" t="s">
        <v>1192</v>
      </c>
      <c r="B1122" s="1" t="s">
        <v>1193</v>
      </c>
      <c r="C1122" s="2">
        <v>144</v>
      </c>
      <c r="D1122" s="2" t="s">
        <v>3609</v>
      </c>
      <c r="E1122" s="2" t="s">
        <v>2518</v>
      </c>
      <c r="F1122" s="2">
        <v>12</v>
      </c>
      <c r="G1122" s="2">
        <v>4.1000000000000002E-2</v>
      </c>
    </row>
    <row r="1123" spans="1:7" x14ac:dyDescent="0.25">
      <c r="A1123" s="2" t="s">
        <v>1194</v>
      </c>
      <c r="B1123" s="1" t="s">
        <v>1195</v>
      </c>
      <c r="C1123" s="2">
        <v>145</v>
      </c>
      <c r="D1123" s="2" t="s">
        <v>3610</v>
      </c>
      <c r="E1123" s="2" t="s">
        <v>2518</v>
      </c>
      <c r="F1123" s="2">
        <v>12</v>
      </c>
      <c r="G1123" s="2">
        <v>4.1000000000000002E-2</v>
      </c>
    </row>
    <row r="1124" spans="1:7" x14ac:dyDescent="0.25">
      <c r="A1124" s="2" t="s">
        <v>1196</v>
      </c>
      <c r="B1124" s="1" t="s">
        <v>1197</v>
      </c>
      <c r="C1124" s="2">
        <v>131</v>
      </c>
      <c r="D1124" s="2" t="s">
        <v>3611</v>
      </c>
      <c r="E1124" s="2" t="s">
        <v>2518</v>
      </c>
      <c r="F1124" s="2">
        <v>12</v>
      </c>
      <c r="G1124" s="2">
        <v>4.1000000000000002E-2</v>
      </c>
    </row>
    <row r="1125" spans="1:7" x14ac:dyDescent="0.25">
      <c r="A1125" s="2" t="s">
        <v>1198</v>
      </c>
      <c r="B1125" s="1" t="s">
        <v>1199</v>
      </c>
      <c r="C1125" s="2">
        <v>112</v>
      </c>
      <c r="D1125" s="2" t="s">
        <v>3612</v>
      </c>
      <c r="E1125" s="2" t="s">
        <v>2518</v>
      </c>
      <c r="F1125" s="2">
        <v>12</v>
      </c>
      <c r="G1125" s="2">
        <v>4.1000000000000002E-2</v>
      </c>
    </row>
    <row r="1126" spans="1:7" x14ac:dyDescent="0.25">
      <c r="A1126" s="2" t="s">
        <v>1200</v>
      </c>
      <c r="B1126" s="1" t="s">
        <v>1201</v>
      </c>
      <c r="C1126" s="2">
        <v>190</v>
      </c>
      <c r="D1126" s="2" t="s">
        <v>3613</v>
      </c>
      <c r="E1126" s="2" t="s">
        <v>2518</v>
      </c>
      <c r="F1126" s="2">
        <v>33</v>
      </c>
      <c r="G1126" s="2">
        <v>3.1E-2</v>
      </c>
    </row>
    <row r="1127" spans="1:7" x14ac:dyDescent="0.25">
      <c r="A1127" s="2" t="s">
        <v>1202</v>
      </c>
      <c r="B1127" s="1" t="s">
        <v>1203</v>
      </c>
      <c r="C1127" s="2">
        <v>260</v>
      </c>
      <c r="D1127" s="2" t="s">
        <v>3614</v>
      </c>
      <c r="E1127" s="2" t="s">
        <v>2518</v>
      </c>
      <c r="F1127" s="2">
        <v>33</v>
      </c>
      <c r="G1127" s="2">
        <v>3.1E-2</v>
      </c>
    </row>
    <row r="1128" spans="1:7" x14ac:dyDescent="0.25">
      <c r="A1128" s="2" t="s">
        <v>1204</v>
      </c>
      <c r="B1128" s="1" t="s">
        <v>1205</v>
      </c>
      <c r="C1128" s="2">
        <v>126</v>
      </c>
      <c r="D1128" s="2" t="s">
        <v>3615</v>
      </c>
      <c r="E1128" s="2" t="s">
        <v>2518</v>
      </c>
      <c r="F1128" s="2">
        <v>12</v>
      </c>
      <c r="G1128" s="2">
        <v>4.1000000000000002E-2</v>
      </c>
    </row>
    <row r="1129" spans="1:7" x14ac:dyDescent="0.25">
      <c r="A1129" s="2" t="s">
        <v>1206</v>
      </c>
      <c r="B1129" s="1" t="s">
        <v>1207</v>
      </c>
      <c r="C1129" s="2">
        <v>270</v>
      </c>
      <c r="D1129" s="2" t="s">
        <v>3616</v>
      </c>
      <c r="E1129" s="2" t="s">
        <v>2518</v>
      </c>
      <c r="F1129" s="2">
        <v>12</v>
      </c>
      <c r="G1129" s="2">
        <v>4.1000000000000002E-2</v>
      </c>
    </row>
    <row r="1130" spans="1:7" x14ac:dyDescent="0.25">
      <c r="A1130" s="2" t="s">
        <v>1208</v>
      </c>
      <c r="B1130" s="1" t="s">
        <v>1209</v>
      </c>
      <c r="C1130" s="2">
        <v>191</v>
      </c>
      <c r="D1130" s="2" t="s">
        <v>3617</v>
      </c>
      <c r="E1130" s="2" t="s">
        <v>2518</v>
      </c>
      <c r="F1130" s="2">
        <v>33</v>
      </c>
      <c r="G1130" s="2">
        <v>3.1E-2</v>
      </c>
    </row>
    <row r="1131" spans="1:7" x14ac:dyDescent="0.25">
      <c r="A1131" s="2" t="s">
        <v>1210</v>
      </c>
      <c r="B1131" s="1" t="s">
        <v>1211</v>
      </c>
      <c r="C1131" s="2">
        <v>248</v>
      </c>
      <c r="D1131" s="2" t="s">
        <v>3618</v>
      </c>
      <c r="E1131" s="2" t="s">
        <v>2518</v>
      </c>
      <c r="F1131" s="2">
        <v>12</v>
      </c>
      <c r="G1131" s="2">
        <v>4.1000000000000002E-2</v>
      </c>
    </row>
    <row r="1132" spans="1:7" x14ac:dyDescent="0.25">
      <c r="A1132" s="2" t="s">
        <v>1212</v>
      </c>
      <c r="B1132" s="1" t="s">
        <v>1213</v>
      </c>
      <c r="C1132" s="2">
        <v>380</v>
      </c>
      <c r="D1132" s="2" t="s">
        <v>3619</v>
      </c>
      <c r="E1132" s="2" t="s">
        <v>2518</v>
      </c>
      <c r="F1132" s="2">
        <v>12</v>
      </c>
      <c r="G1132" s="2">
        <v>4.1000000000000002E-2</v>
      </c>
    </row>
    <row r="1133" spans="1:7" x14ac:dyDescent="0.25">
      <c r="A1133" s="2" t="s">
        <v>1214</v>
      </c>
      <c r="B1133" s="1" t="s">
        <v>1215</v>
      </c>
      <c r="C1133" s="2">
        <v>313</v>
      </c>
      <c r="D1133" s="2" t="s">
        <v>3620</v>
      </c>
      <c r="E1133" s="2" t="s">
        <v>2518</v>
      </c>
      <c r="F1133" s="2">
        <v>33</v>
      </c>
      <c r="G1133" s="2">
        <v>3.1E-2</v>
      </c>
    </row>
    <row r="1134" spans="1:7" x14ac:dyDescent="0.25">
      <c r="A1134" s="2" t="s">
        <v>1216</v>
      </c>
      <c r="B1134" s="1" t="s">
        <v>1135</v>
      </c>
      <c r="C1134" s="2">
        <v>315</v>
      </c>
      <c r="D1134" s="2" t="s">
        <v>3579</v>
      </c>
      <c r="E1134" s="2" t="s">
        <v>2518</v>
      </c>
      <c r="F1134" s="2">
        <v>33</v>
      </c>
      <c r="G1134" s="2">
        <v>3.1E-2</v>
      </c>
    </row>
    <row r="1135" spans="1:7" x14ac:dyDescent="0.25">
      <c r="A1135" s="2" t="s">
        <v>1217</v>
      </c>
      <c r="B1135" s="1" t="s">
        <v>1135</v>
      </c>
      <c r="C1135" s="2">
        <v>415</v>
      </c>
      <c r="D1135" s="2" t="s">
        <v>3579</v>
      </c>
      <c r="E1135" s="2" t="s">
        <v>2518</v>
      </c>
      <c r="F1135" s="2">
        <v>33</v>
      </c>
      <c r="G1135" s="2">
        <v>3.1E-2</v>
      </c>
    </row>
    <row r="1136" spans="1:7" x14ac:dyDescent="0.25">
      <c r="A1136" s="2" t="s">
        <v>1218</v>
      </c>
      <c r="B1136" s="1" t="s">
        <v>1219</v>
      </c>
      <c r="C1136" s="2">
        <v>169</v>
      </c>
      <c r="D1136" s="2" t="s">
        <v>3621</v>
      </c>
      <c r="E1136" s="2" t="s">
        <v>2518</v>
      </c>
      <c r="F1136" s="2">
        <v>12</v>
      </c>
      <c r="G1136" s="2">
        <v>4.1000000000000002E-2</v>
      </c>
    </row>
    <row r="1137" spans="1:7" x14ac:dyDescent="0.25">
      <c r="A1137" s="2" t="s">
        <v>1220</v>
      </c>
      <c r="B1137" s="1" t="s">
        <v>1221</v>
      </c>
      <c r="C1137" s="2">
        <v>254</v>
      </c>
      <c r="D1137" s="2" t="s">
        <v>3622</v>
      </c>
      <c r="E1137" s="2" t="s">
        <v>2518</v>
      </c>
      <c r="F1137" s="2">
        <v>12</v>
      </c>
      <c r="G1137" s="2">
        <v>4.1000000000000002E-2</v>
      </c>
    </row>
    <row r="1138" spans="1:7" x14ac:dyDescent="0.25">
      <c r="A1138" s="2" t="s">
        <v>1222</v>
      </c>
      <c r="B1138" s="1" t="s">
        <v>1223</v>
      </c>
      <c r="C1138" s="2">
        <v>324</v>
      </c>
      <c r="D1138" s="2" t="s">
        <v>3623</v>
      </c>
      <c r="E1138" s="2" t="s">
        <v>2518</v>
      </c>
      <c r="F1138" s="2">
        <v>12</v>
      </c>
      <c r="G1138" s="2">
        <v>4.1000000000000002E-2</v>
      </c>
    </row>
    <row r="1139" spans="1:7" x14ac:dyDescent="0.25">
      <c r="A1139" s="2" t="s">
        <v>1224</v>
      </c>
      <c r="B1139" s="1" t="s">
        <v>1225</v>
      </c>
      <c r="C1139" s="2">
        <v>132</v>
      </c>
      <c r="D1139" s="2" t="s">
        <v>3624</v>
      </c>
      <c r="E1139" s="2" t="s">
        <v>2518</v>
      </c>
      <c r="F1139" s="2">
        <v>12</v>
      </c>
      <c r="G1139" s="2">
        <v>4.1000000000000002E-2</v>
      </c>
    </row>
    <row r="1140" spans="1:7" x14ac:dyDescent="0.25">
      <c r="A1140" s="2" t="s">
        <v>1226</v>
      </c>
      <c r="B1140" s="1" t="s">
        <v>1227</v>
      </c>
      <c r="C1140" s="2">
        <v>211</v>
      </c>
      <c r="D1140" s="2" t="s">
        <v>3625</v>
      </c>
      <c r="E1140" s="2" t="s">
        <v>2518</v>
      </c>
      <c r="F1140" s="2">
        <v>12</v>
      </c>
      <c r="G1140" s="2">
        <v>4.1000000000000002E-2</v>
      </c>
    </row>
    <row r="1141" spans="1:7" x14ac:dyDescent="0.25">
      <c r="A1141" s="2" t="s">
        <v>1228</v>
      </c>
      <c r="B1141" s="1" t="s">
        <v>1229</v>
      </c>
      <c r="C1141" s="2">
        <v>281</v>
      </c>
      <c r="D1141" s="2" t="s">
        <v>3626</v>
      </c>
      <c r="E1141" s="2" t="s">
        <v>2518</v>
      </c>
      <c r="F1141" s="2">
        <v>12</v>
      </c>
      <c r="G1141" s="2">
        <v>4.1000000000000002E-2</v>
      </c>
    </row>
    <row r="1142" spans="1:7" x14ac:dyDescent="0.25">
      <c r="A1142" s="2" t="s">
        <v>1230</v>
      </c>
      <c r="B1142" s="1" t="s">
        <v>2428</v>
      </c>
      <c r="C1142" s="2">
        <v>172</v>
      </c>
      <c r="D1142" s="2" t="s">
        <v>3627</v>
      </c>
      <c r="E1142" s="2" t="s">
        <v>2518</v>
      </c>
      <c r="F1142" s="2">
        <v>12</v>
      </c>
      <c r="G1142" s="2">
        <v>4.1000000000000002E-2</v>
      </c>
    </row>
    <row r="1143" spans="1:7" x14ac:dyDescent="0.25">
      <c r="A1143" s="2" t="s">
        <v>1231</v>
      </c>
      <c r="B1143" s="1" t="s">
        <v>2429</v>
      </c>
      <c r="C1143" s="2">
        <v>247</v>
      </c>
      <c r="D1143" s="2" t="s">
        <v>3628</v>
      </c>
      <c r="E1143" s="2" t="s">
        <v>2518</v>
      </c>
      <c r="F1143" s="2">
        <v>12</v>
      </c>
      <c r="G1143" s="2">
        <v>4.1000000000000002E-2</v>
      </c>
    </row>
    <row r="1144" spans="1:7" x14ac:dyDescent="0.25">
      <c r="A1144" s="2" t="s">
        <v>1232</v>
      </c>
      <c r="B1144" s="1" t="s">
        <v>2430</v>
      </c>
      <c r="C1144" s="2">
        <v>317</v>
      </c>
      <c r="D1144" s="2" t="s">
        <v>3629</v>
      </c>
      <c r="E1144" s="2" t="s">
        <v>2518</v>
      </c>
      <c r="F1144" s="2">
        <v>12</v>
      </c>
      <c r="G1144" s="2">
        <v>4.1000000000000002E-2</v>
      </c>
    </row>
    <row r="1145" spans="1:7" x14ac:dyDescent="0.25">
      <c r="A1145" s="2" t="s">
        <v>1233</v>
      </c>
      <c r="B1145" s="1" t="s">
        <v>1234</v>
      </c>
      <c r="C1145" s="2">
        <v>310</v>
      </c>
      <c r="D1145" s="2" t="s">
        <v>3630</v>
      </c>
      <c r="E1145" s="2" t="s">
        <v>2590</v>
      </c>
      <c r="F1145" s="2">
        <v>14</v>
      </c>
      <c r="G1145" s="2">
        <v>6.8000000000000005E-2</v>
      </c>
    </row>
    <row r="1146" spans="1:7" x14ac:dyDescent="0.25">
      <c r="A1146" s="2" t="s">
        <v>1235</v>
      </c>
      <c r="B1146" s="1" t="s">
        <v>1236</v>
      </c>
      <c r="C1146" s="2">
        <v>323</v>
      </c>
      <c r="D1146" s="2" t="s">
        <v>3631</v>
      </c>
      <c r="E1146" s="2" t="s">
        <v>2518</v>
      </c>
      <c r="F1146" s="2">
        <v>16</v>
      </c>
      <c r="G1146" s="2">
        <v>8.7999999999999995E-2</v>
      </c>
    </row>
    <row r="1147" spans="1:7" x14ac:dyDescent="0.25">
      <c r="A1147" s="2" t="s">
        <v>1237</v>
      </c>
      <c r="B1147" s="1" t="s">
        <v>1238</v>
      </c>
      <c r="C1147" s="2">
        <v>335</v>
      </c>
      <c r="D1147" s="2" t="s">
        <v>3632</v>
      </c>
      <c r="E1147" s="2" t="s">
        <v>2518</v>
      </c>
      <c r="F1147" s="2">
        <v>19</v>
      </c>
      <c r="G1147" s="2">
        <v>0.109</v>
      </c>
    </row>
    <row r="1148" spans="1:7" x14ac:dyDescent="0.25">
      <c r="A1148" s="2" t="s">
        <v>1239</v>
      </c>
      <c r="B1148" s="1" t="s">
        <v>1240</v>
      </c>
      <c r="C1148" s="2">
        <v>30</v>
      </c>
      <c r="D1148" s="2" t="s">
        <v>3633</v>
      </c>
      <c r="E1148" s="2" t="s">
        <v>2529</v>
      </c>
      <c r="F1148" s="2">
        <v>1</v>
      </c>
      <c r="G1148" s="2">
        <v>6.5000000000000002E-2</v>
      </c>
    </row>
    <row r="1149" spans="1:7" x14ac:dyDescent="0.25">
      <c r="A1149" s="2" t="s">
        <v>1241</v>
      </c>
      <c r="B1149" s="1" t="s">
        <v>1242</v>
      </c>
      <c r="C1149" s="2">
        <v>40</v>
      </c>
      <c r="D1149" s="2" t="s">
        <v>3634</v>
      </c>
      <c r="E1149" s="2" t="s">
        <v>2529</v>
      </c>
      <c r="F1149" s="2">
        <v>1</v>
      </c>
      <c r="G1149" s="2">
        <v>6.5000000000000002E-2</v>
      </c>
    </row>
    <row r="1150" spans="1:7" x14ac:dyDescent="0.25">
      <c r="A1150" s="2" t="s">
        <v>1243</v>
      </c>
      <c r="B1150" s="1" t="s">
        <v>1244</v>
      </c>
      <c r="C1150" s="2">
        <v>30</v>
      </c>
      <c r="D1150" s="2" t="s">
        <v>3635</v>
      </c>
      <c r="E1150" s="2" t="s">
        <v>2529</v>
      </c>
      <c r="F1150" s="2">
        <v>1</v>
      </c>
      <c r="G1150" s="2">
        <v>6.5000000000000002E-2</v>
      </c>
    </row>
    <row r="1151" spans="1:7" x14ac:dyDescent="0.25">
      <c r="A1151" s="2" t="s">
        <v>1245</v>
      </c>
      <c r="B1151" s="1" t="s">
        <v>1246</v>
      </c>
      <c r="C1151" s="2">
        <v>40</v>
      </c>
      <c r="D1151" s="2" t="s">
        <v>3636</v>
      </c>
      <c r="E1151" s="2" t="s">
        <v>2529</v>
      </c>
      <c r="F1151" s="2">
        <v>1</v>
      </c>
      <c r="G1151" s="2">
        <v>6.5000000000000002E-2</v>
      </c>
    </row>
    <row r="1152" spans="1:7" x14ac:dyDescent="0.25">
      <c r="A1152" s="2" t="s">
        <v>1247</v>
      </c>
      <c r="B1152" s="1" t="s">
        <v>1248</v>
      </c>
      <c r="C1152" s="2">
        <v>40</v>
      </c>
      <c r="D1152" s="2" t="s">
        <v>3637</v>
      </c>
      <c r="E1152" s="2" t="s">
        <v>2529</v>
      </c>
      <c r="F1152" s="2">
        <v>1</v>
      </c>
      <c r="G1152" s="2">
        <v>6.5000000000000002E-2</v>
      </c>
    </row>
    <row r="1153" spans="1:7" x14ac:dyDescent="0.25">
      <c r="A1153" s="2" t="s">
        <v>1249</v>
      </c>
      <c r="B1153" s="1" t="s">
        <v>1250</v>
      </c>
      <c r="C1153" s="2">
        <v>40</v>
      </c>
      <c r="D1153" s="2" t="s">
        <v>3638</v>
      </c>
      <c r="E1153" s="2" t="s">
        <v>2529</v>
      </c>
      <c r="F1153" s="2">
        <v>1</v>
      </c>
      <c r="G1153" s="2">
        <v>6.5000000000000002E-2</v>
      </c>
    </row>
    <row r="1154" spans="1:7" x14ac:dyDescent="0.25">
      <c r="A1154" s="2" t="s">
        <v>1251</v>
      </c>
      <c r="B1154" s="1" t="s">
        <v>1252</v>
      </c>
      <c r="C1154" s="2">
        <v>44</v>
      </c>
      <c r="D1154" s="2" t="s">
        <v>3639</v>
      </c>
      <c r="E1154" s="2" t="s">
        <v>2529</v>
      </c>
      <c r="F1154" s="2">
        <v>4</v>
      </c>
      <c r="G1154" s="2">
        <v>0.17699999999999999</v>
      </c>
    </row>
    <row r="1155" spans="1:7" x14ac:dyDescent="0.25">
      <c r="A1155" s="2" t="s">
        <v>1253</v>
      </c>
      <c r="B1155" s="1" t="s">
        <v>1254</v>
      </c>
      <c r="C1155" s="2">
        <v>60</v>
      </c>
      <c r="D1155" s="2" t="s">
        <v>3640</v>
      </c>
      <c r="E1155" s="2" t="s">
        <v>2529</v>
      </c>
      <c r="F1155" s="2">
        <v>4</v>
      </c>
      <c r="G1155" s="2">
        <v>0.17699999999999999</v>
      </c>
    </row>
    <row r="1156" spans="1:7" x14ac:dyDescent="0.25">
      <c r="A1156" s="2" t="s">
        <v>1255</v>
      </c>
      <c r="B1156" s="1" t="s">
        <v>1256</v>
      </c>
      <c r="C1156" s="2">
        <v>60</v>
      </c>
      <c r="D1156" s="2" t="s">
        <v>3641</v>
      </c>
      <c r="E1156" s="2" t="s">
        <v>2529</v>
      </c>
      <c r="F1156" s="2">
        <v>4</v>
      </c>
      <c r="G1156" s="2">
        <v>0.17699999999999999</v>
      </c>
    </row>
    <row r="1157" spans="1:7" x14ac:dyDescent="0.25">
      <c r="A1157" s="2" t="s">
        <v>1257</v>
      </c>
      <c r="B1157" s="1" t="s">
        <v>1258</v>
      </c>
      <c r="C1157" s="2">
        <v>60</v>
      </c>
      <c r="D1157" s="2" t="s">
        <v>3642</v>
      </c>
      <c r="E1157" s="2" t="s">
        <v>2529</v>
      </c>
      <c r="F1157" s="2">
        <v>4</v>
      </c>
      <c r="G1157" s="2">
        <v>0.17699999999999999</v>
      </c>
    </row>
    <row r="1158" spans="1:7" x14ac:dyDescent="0.25">
      <c r="A1158" s="2" t="s">
        <v>1259</v>
      </c>
      <c r="B1158" s="1" t="s">
        <v>1260</v>
      </c>
      <c r="C1158" s="2">
        <v>60</v>
      </c>
      <c r="D1158" s="2" t="s">
        <v>3643</v>
      </c>
      <c r="E1158" s="2" t="s">
        <v>2529</v>
      </c>
      <c r="F1158" s="2">
        <v>4</v>
      </c>
      <c r="G1158" s="2">
        <v>0.17699999999999999</v>
      </c>
    </row>
    <row r="1159" spans="1:7" x14ac:dyDescent="0.25">
      <c r="A1159" s="2" t="s">
        <v>1261</v>
      </c>
      <c r="B1159" s="1" t="s">
        <v>1262</v>
      </c>
      <c r="C1159" s="2">
        <v>60</v>
      </c>
      <c r="D1159" s="2" t="s">
        <v>3644</v>
      </c>
      <c r="E1159" s="2" t="s">
        <v>2529</v>
      </c>
      <c r="F1159" s="2">
        <v>3</v>
      </c>
      <c r="G1159" s="2">
        <v>0.25</v>
      </c>
    </row>
    <row r="1160" spans="1:7" x14ac:dyDescent="0.25">
      <c r="A1160" s="2" t="s">
        <v>1263</v>
      </c>
      <c r="B1160" s="1" t="s">
        <v>1264</v>
      </c>
      <c r="C1160" s="2">
        <v>80</v>
      </c>
      <c r="D1160" s="2" t="s">
        <v>3645</v>
      </c>
      <c r="E1160" s="2" t="s">
        <v>2529</v>
      </c>
      <c r="F1160" s="2">
        <v>3</v>
      </c>
      <c r="G1160" s="2">
        <v>0.25</v>
      </c>
    </row>
    <row r="1161" spans="1:7" x14ac:dyDescent="0.25">
      <c r="A1161" s="2" t="s">
        <v>1265</v>
      </c>
      <c r="B1161" s="1" t="s">
        <v>1266</v>
      </c>
      <c r="C1161" s="2">
        <v>80</v>
      </c>
      <c r="D1161" s="2" t="s">
        <v>3646</v>
      </c>
      <c r="E1161" s="2" t="s">
        <v>2529</v>
      </c>
      <c r="F1161" s="2">
        <v>3</v>
      </c>
      <c r="G1161" s="2">
        <v>0.25</v>
      </c>
    </row>
    <row r="1162" spans="1:7" x14ac:dyDescent="0.25">
      <c r="A1162" s="2" t="s">
        <v>1267</v>
      </c>
      <c r="B1162" s="1" t="s">
        <v>1268</v>
      </c>
      <c r="C1162" s="2">
        <v>80</v>
      </c>
      <c r="D1162" s="2" t="s">
        <v>3647</v>
      </c>
      <c r="E1162" s="2" t="s">
        <v>2529</v>
      </c>
      <c r="F1162" s="2">
        <v>3</v>
      </c>
      <c r="G1162" s="2">
        <v>0.25</v>
      </c>
    </row>
    <row r="1163" spans="1:7" x14ac:dyDescent="0.25">
      <c r="A1163" s="2" t="s">
        <v>1269</v>
      </c>
      <c r="B1163" s="1" t="s">
        <v>1270</v>
      </c>
      <c r="C1163" s="2">
        <v>80</v>
      </c>
      <c r="D1163" s="2" t="s">
        <v>3648</v>
      </c>
      <c r="E1163" s="2" t="s">
        <v>2529</v>
      </c>
      <c r="F1163" s="2">
        <v>3</v>
      </c>
      <c r="G1163" s="2">
        <v>0.25</v>
      </c>
    </row>
    <row r="1164" spans="1:7" x14ac:dyDescent="0.25">
      <c r="A1164" s="2" t="s">
        <v>1271</v>
      </c>
      <c r="B1164" s="1" t="s">
        <v>1272</v>
      </c>
      <c r="C1164" s="2">
        <v>16</v>
      </c>
      <c r="D1164" s="2" t="s">
        <v>3649</v>
      </c>
      <c r="E1164" s="2" t="s">
        <v>2529</v>
      </c>
      <c r="F1164" s="2">
        <v>2</v>
      </c>
      <c r="G1164" s="2">
        <v>2.3E-2</v>
      </c>
    </row>
    <row r="1165" spans="1:7" x14ac:dyDescent="0.25">
      <c r="A1165" s="2" t="s">
        <v>1273</v>
      </c>
      <c r="B1165" s="1" t="s">
        <v>1274</v>
      </c>
      <c r="C1165" s="2">
        <v>20</v>
      </c>
      <c r="D1165" s="2" t="s">
        <v>3650</v>
      </c>
      <c r="E1165" s="2" t="s">
        <v>2529</v>
      </c>
      <c r="F1165" s="2">
        <v>2</v>
      </c>
      <c r="G1165" s="2">
        <v>2.3E-2</v>
      </c>
    </row>
    <row r="1166" spans="1:7" x14ac:dyDescent="0.25">
      <c r="A1166" s="2" t="s">
        <v>1275</v>
      </c>
      <c r="B1166" s="1" t="s">
        <v>1276</v>
      </c>
      <c r="C1166" s="2">
        <v>20</v>
      </c>
      <c r="D1166" s="2" t="s">
        <v>3651</v>
      </c>
      <c r="E1166" s="2" t="s">
        <v>2529</v>
      </c>
      <c r="F1166" s="2">
        <v>2</v>
      </c>
      <c r="G1166" s="2">
        <v>2.3E-2</v>
      </c>
    </row>
    <row r="1167" spans="1:7" x14ac:dyDescent="0.25">
      <c r="A1167" s="2" t="s">
        <v>1277</v>
      </c>
      <c r="B1167" s="1" t="s">
        <v>1278</v>
      </c>
      <c r="C1167" s="2">
        <v>20</v>
      </c>
      <c r="D1167" s="2" t="s">
        <v>3652</v>
      </c>
      <c r="E1167" s="2" t="s">
        <v>2529</v>
      </c>
      <c r="F1167" s="2">
        <v>2</v>
      </c>
      <c r="G1167" s="2">
        <v>2.3E-2</v>
      </c>
    </row>
    <row r="1168" spans="1:7" x14ac:dyDescent="0.25">
      <c r="A1168" s="2" t="s">
        <v>1279</v>
      </c>
      <c r="B1168" s="1" t="s">
        <v>1280</v>
      </c>
      <c r="C1168" s="2">
        <v>20</v>
      </c>
      <c r="D1168" s="2" t="s">
        <v>3653</v>
      </c>
      <c r="E1168" s="2" t="s">
        <v>2529</v>
      </c>
      <c r="F1168" s="2">
        <v>2</v>
      </c>
      <c r="G1168" s="2">
        <v>2.3E-2</v>
      </c>
    </row>
    <row r="1169" spans="1:7" x14ac:dyDescent="0.25">
      <c r="A1169" s="2" t="s">
        <v>1281</v>
      </c>
      <c r="B1169" s="1" t="s">
        <v>1282</v>
      </c>
      <c r="C1169" s="2">
        <v>40</v>
      </c>
      <c r="D1169" s="2" t="s">
        <v>3654</v>
      </c>
      <c r="E1169" s="2" t="s">
        <v>2529</v>
      </c>
      <c r="F1169" s="2">
        <v>3</v>
      </c>
      <c r="G1169" s="2">
        <v>0.21099999999999999</v>
      </c>
    </row>
    <row r="1170" spans="1:7" x14ac:dyDescent="0.25">
      <c r="A1170" s="2" t="s">
        <v>1283</v>
      </c>
      <c r="B1170" s="1" t="s">
        <v>1284</v>
      </c>
      <c r="C1170" s="2">
        <v>166</v>
      </c>
      <c r="D1170" s="2" t="s">
        <v>3655</v>
      </c>
      <c r="E1170" s="2" t="s">
        <v>2518</v>
      </c>
      <c r="F1170" s="2">
        <v>24</v>
      </c>
      <c r="G1170" s="2">
        <v>0.109</v>
      </c>
    </row>
    <row r="1171" spans="1:7" x14ac:dyDescent="0.25">
      <c r="A1171" s="2" t="s">
        <v>1285</v>
      </c>
      <c r="B1171" s="1" t="s">
        <v>1286</v>
      </c>
      <c r="C1171" s="2">
        <v>176</v>
      </c>
      <c r="D1171" s="2" t="s">
        <v>3656</v>
      </c>
      <c r="E1171" s="2" t="s">
        <v>2518</v>
      </c>
      <c r="F1171" s="2">
        <v>24</v>
      </c>
      <c r="G1171" s="2">
        <v>0.109</v>
      </c>
    </row>
    <row r="1172" spans="1:7" x14ac:dyDescent="0.25">
      <c r="A1172" s="2" t="s">
        <v>1287</v>
      </c>
      <c r="B1172" s="1" t="s">
        <v>1288</v>
      </c>
      <c r="C1172" s="2">
        <v>178</v>
      </c>
      <c r="D1172" s="2" t="s">
        <v>3657</v>
      </c>
      <c r="E1172" s="2" t="s">
        <v>2518</v>
      </c>
      <c r="F1172" s="2">
        <v>26</v>
      </c>
      <c r="G1172" s="2">
        <v>0.124</v>
      </c>
    </row>
    <row r="1173" spans="1:7" x14ac:dyDescent="0.25">
      <c r="A1173" s="2" t="s">
        <v>1289</v>
      </c>
      <c r="B1173" s="1" t="s">
        <v>1290</v>
      </c>
      <c r="C1173" s="2">
        <v>188</v>
      </c>
      <c r="D1173" s="2" t="s">
        <v>3658</v>
      </c>
      <c r="E1173" s="2" t="s">
        <v>2518</v>
      </c>
      <c r="F1173" s="2">
        <v>26</v>
      </c>
      <c r="G1173" s="2">
        <v>0.124</v>
      </c>
    </row>
    <row r="1174" spans="1:7" x14ac:dyDescent="0.25">
      <c r="A1174" s="2" t="s">
        <v>1291</v>
      </c>
      <c r="B1174" s="1" t="s">
        <v>1292</v>
      </c>
      <c r="C1174" s="2">
        <v>190</v>
      </c>
      <c r="D1174" s="2" t="s">
        <v>3659</v>
      </c>
      <c r="E1174" s="2" t="s">
        <v>2518</v>
      </c>
      <c r="F1174" s="2">
        <v>28</v>
      </c>
      <c r="G1174" s="2">
        <v>0.14000000000000001</v>
      </c>
    </row>
    <row r="1175" spans="1:7" x14ac:dyDescent="0.25">
      <c r="A1175" s="2" t="s">
        <v>1293</v>
      </c>
      <c r="B1175" s="1" t="s">
        <v>1294</v>
      </c>
      <c r="C1175" s="2">
        <v>200</v>
      </c>
      <c r="D1175" s="2" t="s">
        <v>3660</v>
      </c>
      <c r="E1175" s="2" t="s">
        <v>2518</v>
      </c>
      <c r="F1175" s="2">
        <v>28</v>
      </c>
      <c r="G1175" s="2">
        <v>0.14000000000000001</v>
      </c>
    </row>
    <row r="1176" spans="1:7" x14ac:dyDescent="0.25">
      <c r="A1176" s="2" t="s">
        <v>1295</v>
      </c>
      <c r="B1176" s="1" t="s">
        <v>1296</v>
      </c>
      <c r="C1176" s="2">
        <v>20</v>
      </c>
      <c r="D1176" s="2" t="s">
        <v>3661</v>
      </c>
      <c r="E1176" s="2" t="s">
        <v>2529</v>
      </c>
      <c r="F1176" s="2">
        <v>0.4</v>
      </c>
      <c r="G1176" s="2">
        <v>0</v>
      </c>
    </row>
    <row r="1177" spans="1:7" x14ac:dyDescent="0.25">
      <c r="A1177" s="2" t="s">
        <v>1297</v>
      </c>
      <c r="B1177" s="1" t="s">
        <v>1298</v>
      </c>
      <c r="C1177" s="2">
        <v>25</v>
      </c>
      <c r="D1177" s="2" t="s">
        <v>3662</v>
      </c>
      <c r="E1177" s="2" t="s">
        <v>2529</v>
      </c>
      <c r="F1177" s="2">
        <v>0.4</v>
      </c>
      <c r="G1177" s="2">
        <v>0</v>
      </c>
    </row>
    <row r="1178" spans="1:7" x14ac:dyDescent="0.25">
      <c r="A1178" s="2" t="s">
        <v>1299</v>
      </c>
      <c r="B1178" s="1" t="s">
        <v>1300</v>
      </c>
      <c r="C1178" s="2">
        <v>25</v>
      </c>
      <c r="D1178" s="2" t="s">
        <v>3663</v>
      </c>
      <c r="E1178" s="2" t="s">
        <v>2529</v>
      </c>
      <c r="F1178" s="2">
        <v>0.4</v>
      </c>
      <c r="G1178" s="2">
        <v>0</v>
      </c>
    </row>
    <row r="1179" spans="1:7" x14ac:dyDescent="0.25">
      <c r="A1179" s="2" t="s">
        <v>1301</v>
      </c>
      <c r="B1179" s="1" t="s">
        <v>1302</v>
      </c>
      <c r="C1179" s="2">
        <v>25</v>
      </c>
      <c r="D1179" s="2" t="s">
        <v>3664</v>
      </c>
      <c r="E1179" s="2" t="s">
        <v>2529</v>
      </c>
      <c r="F1179" s="2">
        <v>0.4</v>
      </c>
      <c r="G1179" s="2">
        <v>0</v>
      </c>
    </row>
    <row r="1180" spans="1:7" x14ac:dyDescent="0.25">
      <c r="A1180" s="2" t="s">
        <v>1303</v>
      </c>
      <c r="B1180" s="1" t="s">
        <v>1304</v>
      </c>
      <c r="C1180" s="2">
        <v>25</v>
      </c>
      <c r="D1180" s="2" t="s">
        <v>3665</v>
      </c>
      <c r="E1180" s="2" t="s">
        <v>2529</v>
      </c>
      <c r="F1180" s="2">
        <v>0.4</v>
      </c>
      <c r="G1180" s="2">
        <v>0</v>
      </c>
    </row>
    <row r="1181" spans="1:7" x14ac:dyDescent="0.25">
      <c r="A1181" s="2" t="s">
        <v>1305</v>
      </c>
      <c r="B1181" s="1" t="s">
        <v>1306</v>
      </c>
      <c r="C1181" s="2">
        <v>33</v>
      </c>
      <c r="D1181" s="2" t="s">
        <v>3666</v>
      </c>
      <c r="E1181" s="2" t="s">
        <v>2529</v>
      </c>
      <c r="F1181" s="2">
        <v>0.95</v>
      </c>
      <c r="G1181" s="2">
        <v>0</v>
      </c>
    </row>
    <row r="1182" spans="1:7" x14ac:dyDescent="0.25">
      <c r="A1182" s="2" t="s">
        <v>1307</v>
      </c>
      <c r="B1182" s="1" t="s">
        <v>1308</v>
      </c>
      <c r="C1182" s="2">
        <v>33</v>
      </c>
      <c r="D1182" s="2" t="s">
        <v>3667</v>
      </c>
      <c r="E1182" s="2" t="s">
        <v>2529</v>
      </c>
      <c r="F1182" s="2">
        <v>0.95</v>
      </c>
      <c r="G1182" s="2">
        <v>0</v>
      </c>
    </row>
    <row r="1183" spans="1:7" x14ac:dyDescent="0.25">
      <c r="A1183" s="2" t="s">
        <v>1309</v>
      </c>
      <c r="B1183" s="1" t="s">
        <v>1310</v>
      </c>
      <c r="C1183" s="2">
        <v>33</v>
      </c>
      <c r="D1183" s="2" t="s">
        <v>3668</v>
      </c>
      <c r="E1183" s="2" t="s">
        <v>2529</v>
      </c>
      <c r="F1183" s="2">
        <v>0.95</v>
      </c>
      <c r="G1183" s="2">
        <v>0</v>
      </c>
    </row>
    <row r="1184" spans="1:7" x14ac:dyDescent="0.25">
      <c r="A1184" s="2" t="s">
        <v>1311</v>
      </c>
      <c r="B1184" s="1" t="s">
        <v>1312</v>
      </c>
      <c r="C1184" s="2">
        <v>38</v>
      </c>
      <c r="D1184" s="2" t="s">
        <v>3669</v>
      </c>
      <c r="E1184" s="2" t="s">
        <v>2529</v>
      </c>
      <c r="F1184" s="2">
        <v>0.95</v>
      </c>
      <c r="G1184" s="2">
        <v>0</v>
      </c>
    </row>
    <row r="1185" spans="1:7" x14ac:dyDescent="0.25">
      <c r="A1185" s="2" t="s">
        <v>1313</v>
      </c>
      <c r="B1185" s="1" t="s">
        <v>1314</v>
      </c>
      <c r="C1185" s="2">
        <v>38</v>
      </c>
      <c r="D1185" s="2" t="s">
        <v>3670</v>
      </c>
      <c r="E1185" s="2" t="s">
        <v>2529</v>
      </c>
      <c r="F1185" s="2">
        <v>0.95</v>
      </c>
      <c r="G1185" s="2">
        <v>0</v>
      </c>
    </row>
    <row r="1186" spans="1:7" x14ac:dyDescent="0.25">
      <c r="A1186" s="2" t="s">
        <v>1315</v>
      </c>
      <c r="B1186" s="1" t="s">
        <v>1316</v>
      </c>
      <c r="C1186" s="2">
        <v>38</v>
      </c>
      <c r="D1186" s="2" t="s">
        <v>3671</v>
      </c>
      <c r="E1186" s="2" t="s">
        <v>2529</v>
      </c>
      <c r="F1186" s="2">
        <v>0.95</v>
      </c>
      <c r="G1186" s="2">
        <v>0</v>
      </c>
    </row>
    <row r="1187" spans="1:7" x14ac:dyDescent="0.25">
      <c r="A1187" s="2" t="s">
        <v>1317</v>
      </c>
      <c r="B1187" s="1" t="s">
        <v>1318</v>
      </c>
      <c r="C1187" s="2">
        <v>182</v>
      </c>
      <c r="D1187" s="2" t="s">
        <v>3672</v>
      </c>
      <c r="E1187" s="2" t="s">
        <v>2493</v>
      </c>
      <c r="F1187" s="2">
        <v>6</v>
      </c>
      <c r="G1187" s="2">
        <v>0.23699999999999999</v>
      </c>
    </row>
    <row r="1188" spans="1:7" x14ac:dyDescent="0.25">
      <c r="A1188" s="2" t="s">
        <v>1319</v>
      </c>
      <c r="B1188" s="1" t="s">
        <v>1320</v>
      </c>
      <c r="C1188" s="2">
        <v>245.00000000000003</v>
      </c>
      <c r="D1188" s="2" t="s">
        <v>3673</v>
      </c>
      <c r="E1188" s="2" t="s">
        <v>2493</v>
      </c>
      <c r="F1188" s="2">
        <v>6</v>
      </c>
      <c r="G1188" s="2">
        <v>0.23699999999999999</v>
      </c>
    </row>
    <row r="1189" spans="1:7" x14ac:dyDescent="0.25">
      <c r="A1189" s="2" t="s">
        <v>1321</v>
      </c>
      <c r="B1189" s="1" t="s">
        <v>1322</v>
      </c>
      <c r="C1189" s="2">
        <v>182</v>
      </c>
      <c r="D1189" s="2" t="s">
        <v>3674</v>
      </c>
      <c r="E1189" s="2" t="s">
        <v>2493</v>
      </c>
      <c r="F1189" s="2">
        <v>6</v>
      </c>
      <c r="G1189" s="2">
        <v>0.23699999999999999</v>
      </c>
    </row>
    <row r="1190" spans="1:7" x14ac:dyDescent="0.25">
      <c r="A1190" s="2" t="s">
        <v>1323</v>
      </c>
      <c r="B1190" s="1" t="s">
        <v>1324</v>
      </c>
      <c r="C1190" s="2">
        <v>245</v>
      </c>
      <c r="D1190" s="2" t="s">
        <v>3675</v>
      </c>
      <c r="E1190" s="2" t="s">
        <v>2493</v>
      </c>
      <c r="F1190" s="2">
        <v>6</v>
      </c>
      <c r="G1190" s="2">
        <v>0.23699999999999999</v>
      </c>
    </row>
    <row r="1191" spans="1:7" x14ac:dyDescent="0.25">
      <c r="A1191" s="2" t="s">
        <v>1325</v>
      </c>
      <c r="B1191" s="1" t="s">
        <v>1326</v>
      </c>
      <c r="C1191" s="2">
        <v>245.00000000000003</v>
      </c>
      <c r="D1191" s="2" t="s">
        <v>3676</v>
      </c>
      <c r="E1191" s="2" t="s">
        <v>2493</v>
      </c>
      <c r="F1191" s="2">
        <v>6</v>
      </c>
      <c r="G1191" s="2">
        <v>0.23699999999999999</v>
      </c>
    </row>
    <row r="1192" spans="1:7" x14ac:dyDescent="0.25">
      <c r="A1192" s="2" t="s">
        <v>1327</v>
      </c>
      <c r="B1192" s="1" t="s">
        <v>1328</v>
      </c>
      <c r="C1192" s="2">
        <v>245.00000000000003</v>
      </c>
      <c r="D1192" s="2" t="s">
        <v>3677</v>
      </c>
      <c r="E1192" s="2" t="s">
        <v>2493</v>
      </c>
      <c r="F1192" s="2">
        <v>6</v>
      </c>
      <c r="G1192" s="2">
        <v>0.23699999999999999</v>
      </c>
    </row>
    <row r="1193" spans="1:7" x14ac:dyDescent="0.25">
      <c r="A1193" s="2" t="s">
        <v>1329</v>
      </c>
      <c r="B1193" s="1" t="s">
        <v>1330</v>
      </c>
      <c r="C1193" s="2">
        <v>187</v>
      </c>
      <c r="D1193" s="2" t="s">
        <v>3678</v>
      </c>
      <c r="E1193" s="2" t="s">
        <v>2493</v>
      </c>
      <c r="F1193" s="2">
        <v>6</v>
      </c>
      <c r="G1193" s="2">
        <v>0.26800000000000002</v>
      </c>
    </row>
    <row r="1194" spans="1:7" x14ac:dyDescent="0.25">
      <c r="A1194" s="2" t="s">
        <v>1331</v>
      </c>
      <c r="B1194" s="1" t="s">
        <v>1332</v>
      </c>
      <c r="C1194" s="2">
        <v>241</v>
      </c>
      <c r="D1194" s="2" t="s">
        <v>3679</v>
      </c>
      <c r="E1194" s="2" t="s">
        <v>2493</v>
      </c>
      <c r="F1194" s="2">
        <v>6</v>
      </c>
      <c r="G1194" s="2">
        <v>0.26800000000000002</v>
      </c>
    </row>
    <row r="1195" spans="1:7" x14ac:dyDescent="0.25">
      <c r="A1195" s="2" t="s">
        <v>1333</v>
      </c>
      <c r="B1195" s="1" t="s">
        <v>1334</v>
      </c>
      <c r="C1195" s="2">
        <v>187</v>
      </c>
      <c r="D1195" s="2" t="s">
        <v>3680</v>
      </c>
      <c r="E1195" s="2" t="s">
        <v>2493</v>
      </c>
      <c r="F1195" s="2">
        <v>6</v>
      </c>
      <c r="G1195" s="2">
        <v>0.26800000000000002</v>
      </c>
    </row>
    <row r="1196" spans="1:7" x14ac:dyDescent="0.25">
      <c r="A1196" s="2" t="s">
        <v>1335</v>
      </c>
      <c r="B1196" s="1" t="s">
        <v>1336</v>
      </c>
      <c r="C1196" s="2">
        <v>241</v>
      </c>
      <c r="D1196" s="2" t="s">
        <v>3681</v>
      </c>
      <c r="E1196" s="2" t="s">
        <v>2493</v>
      </c>
      <c r="F1196" s="2">
        <v>6</v>
      </c>
      <c r="G1196" s="2">
        <v>0.26800000000000002</v>
      </c>
    </row>
    <row r="1197" spans="1:7" x14ac:dyDescent="0.25">
      <c r="A1197" s="2" t="s">
        <v>1337</v>
      </c>
      <c r="B1197" s="1" t="s">
        <v>1338</v>
      </c>
      <c r="C1197" s="2">
        <v>241</v>
      </c>
      <c r="D1197" s="2" t="s">
        <v>3682</v>
      </c>
      <c r="E1197" s="2" t="s">
        <v>2493</v>
      </c>
      <c r="F1197" s="2">
        <v>6</v>
      </c>
      <c r="G1197" s="2">
        <v>0.26800000000000002</v>
      </c>
    </row>
    <row r="1198" spans="1:7" x14ac:dyDescent="0.25">
      <c r="A1198" s="2" t="s">
        <v>1339</v>
      </c>
      <c r="B1198" s="1" t="s">
        <v>1340</v>
      </c>
      <c r="C1198" s="2">
        <v>241</v>
      </c>
      <c r="D1198" s="2" t="s">
        <v>3683</v>
      </c>
      <c r="E1198" s="2" t="s">
        <v>2493</v>
      </c>
      <c r="F1198" s="2">
        <v>6</v>
      </c>
      <c r="G1198" s="2">
        <v>0.26800000000000002</v>
      </c>
    </row>
    <row r="1199" spans="1:7" x14ac:dyDescent="0.25">
      <c r="A1199" s="2" t="s">
        <v>1341</v>
      </c>
      <c r="B1199" s="1" t="s">
        <v>1342</v>
      </c>
      <c r="C1199" s="2">
        <v>50</v>
      </c>
      <c r="D1199" s="2" t="s">
        <v>3684</v>
      </c>
      <c r="E1199" s="2" t="s">
        <v>2529</v>
      </c>
      <c r="F1199" s="2">
        <v>1</v>
      </c>
      <c r="G1199" s="2">
        <v>1E-3</v>
      </c>
    </row>
    <row r="1200" spans="1:7" x14ac:dyDescent="0.25">
      <c r="A1200" s="2" t="s">
        <v>1343</v>
      </c>
      <c r="B1200" s="1" t="s">
        <v>1344</v>
      </c>
      <c r="C1200" s="2">
        <v>47</v>
      </c>
      <c r="D1200" s="2" t="s">
        <v>3685</v>
      </c>
      <c r="E1200" s="2" t="s">
        <v>2529</v>
      </c>
      <c r="F1200" s="2">
        <v>1</v>
      </c>
      <c r="G1200" s="2">
        <v>1E-3</v>
      </c>
    </row>
    <row r="1201" spans="1:7" x14ac:dyDescent="0.25">
      <c r="A1201" s="2" t="s">
        <v>1345</v>
      </c>
      <c r="B1201" s="1" t="s">
        <v>1346</v>
      </c>
      <c r="C1201" s="2">
        <v>50</v>
      </c>
      <c r="D1201" s="2" t="s">
        <v>3686</v>
      </c>
      <c r="E1201" s="2" t="s">
        <v>2529</v>
      </c>
      <c r="F1201" s="2">
        <v>1</v>
      </c>
      <c r="G1201" s="2">
        <v>1E-3</v>
      </c>
    </row>
    <row r="1202" spans="1:7" x14ac:dyDescent="0.25">
      <c r="A1202" s="2" t="s">
        <v>1347</v>
      </c>
      <c r="B1202" s="1" t="s">
        <v>1348</v>
      </c>
      <c r="C1202" s="2">
        <v>294</v>
      </c>
      <c r="D1202" s="2" t="s">
        <v>3687</v>
      </c>
      <c r="E1202" s="2" t="s">
        <v>2590</v>
      </c>
      <c r="F1202" s="2">
        <v>28</v>
      </c>
      <c r="G1202" s="2">
        <v>0.08</v>
      </c>
    </row>
    <row r="1203" spans="1:7" x14ac:dyDescent="0.25">
      <c r="A1203" s="2" t="s">
        <v>1349</v>
      </c>
      <c r="B1203" s="1" t="s">
        <v>1350</v>
      </c>
      <c r="C1203" s="2">
        <v>294</v>
      </c>
      <c r="D1203" s="2" t="s">
        <v>3688</v>
      </c>
      <c r="E1203" s="2" t="s">
        <v>2590</v>
      </c>
      <c r="F1203" s="2">
        <v>28</v>
      </c>
      <c r="G1203" s="2">
        <v>0.08</v>
      </c>
    </row>
    <row r="1204" spans="1:7" x14ac:dyDescent="0.25">
      <c r="A1204" s="2" t="s">
        <v>1351</v>
      </c>
      <c r="B1204" s="1" t="s">
        <v>1352</v>
      </c>
      <c r="C1204" s="2">
        <v>294</v>
      </c>
      <c r="D1204" s="2" t="s">
        <v>3689</v>
      </c>
      <c r="E1204" s="2" t="s">
        <v>2590</v>
      </c>
      <c r="F1204" s="2">
        <v>28</v>
      </c>
      <c r="G1204" s="2">
        <v>0.08</v>
      </c>
    </row>
    <row r="1205" spans="1:7" x14ac:dyDescent="0.25">
      <c r="A1205" s="2" t="s">
        <v>1353</v>
      </c>
      <c r="B1205" s="1" t="s">
        <v>1354</v>
      </c>
      <c r="C1205" s="2">
        <v>294</v>
      </c>
      <c r="D1205" s="2" t="s">
        <v>3690</v>
      </c>
      <c r="E1205" s="2" t="s">
        <v>2590</v>
      </c>
      <c r="F1205" s="2">
        <v>28</v>
      </c>
      <c r="G1205" s="2">
        <v>0.08</v>
      </c>
    </row>
    <row r="1206" spans="1:7" x14ac:dyDescent="0.25">
      <c r="A1206" s="2" t="s">
        <v>1355</v>
      </c>
      <c r="B1206" s="1" t="s">
        <v>1356</v>
      </c>
      <c r="C1206" s="2">
        <v>84</v>
      </c>
      <c r="D1206" s="2" t="s">
        <v>3691</v>
      </c>
      <c r="E1206" s="2" t="s">
        <v>2518</v>
      </c>
      <c r="F1206" s="2">
        <v>16</v>
      </c>
      <c r="G1206" s="2">
        <v>0.02</v>
      </c>
    </row>
    <row r="1207" spans="1:7" x14ac:dyDescent="0.25">
      <c r="A1207" s="2" t="s">
        <v>1357</v>
      </c>
      <c r="B1207" s="1" t="s">
        <v>1358</v>
      </c>
      <c r="C1207" s="2">
        <v>90</v>
      </c>
      <c r="D1207" s="2" t="s">
        <v>3692</v>
      </c>
      <c r="E1207" s="2" t="s">
        <v>2518</v>
      </c>
      <c r="F1207" s="2">
        <v>18</v>
      </c>
      <c r="G1207" s="2">
        <v>2.1000000000000001E-2</v>
      </c>
    </row>
    <row r="1208" spans="1:7" x14ac:dyDescent="0.25">
      <c r="A1208" s="2" t="s">
        <v>1359</v>
      </c>
      <c r="B1208" s="1" t="s">
        <v>1360</v>
      </c>
      <c r="C1208" s="2">
        <v>90</v>
      </c>
      <c r="D1208" s="2" t="s">
        <v>3693</v>
      </c>
      <c r="E1208" s="2" t="s">
        <v>2518</v>
      </c>
      <c r="F1208" s="2">
        <v>18</v>
      </c>
      <c r="G1208" s="2">
        <v>2.1000000000000001E-2</v>
      </c>
    </row>
    <row r="1209" spans="1:7" x14ac:dyDescent="0.25">
      <c r="A1209" s="2" t="s">
        <v>1361</v>
      </c>
      <c r="B1209" s="1" t="s">
        <v>1362</v>
      </c>
      <c r="C1209" s="2">
        <v>100</v>
      </c>
      <c r="D1209" s="2" t="s">
        <v>3694</v>
      </c>
      <c r="E1209" s="2" t="s">
        <v>2518</v>
      </c>
      <c r="F1209" s="2">
        <v>20</v>
      </c>
      <c r="G1209" s="2">
        <v>2.3E-2</v>
      </c>
    </row>
    <row r="1210" spans="1:7" x14ac:dyDescent="0.25">
      <c r="A1210" s="2" t="s">
        <v>1363</v>
      </c>
      <c r="B1210" s="1" t="s">
        <v>1364</v>
      </c>
      <c r="C1210" s="2">
        <v>100</v>
      </c>
      <c r="D1210" s="2" t="s">
        <v>3695</v>
      </c>
      <c r="E1210" s="2" t="s">
        <v>2518</v>
      </c>
      <c r="F1210" s="2">
        <v>20</v>
      </c>
      <c r="G1210" s="2">
        <v>2.3E-2</v>
      </c>
    </row>
    <row r="1211" spans="1:7" x14ac:dyDescent="0.25">
      <c r="A1211" s="2" t="s">
        <v>1365</v>
      </c>
      <c r="B1211" s="1" t="s">
        <v>1366</v>
      </c>
      <c r="C1211" s="2">
        <v>105</v>
      </c>
      <c r="D1211" s="2" t="s">
        <v>3696</v>
      </c>
      <c r="E1211" s="2" t="s">
        <v>2518</v>
      </c>
      <c r="F1211" s="2">
        <v>21</v>
      </c>
      <c r="G1211" s="2">
        <v>2.5000000000000001E-2</v>
      </c>
    </row>
    <row r="1212" spans="1:7" x14ac:dyDescent="0.25">
      <c r="A1212" s="2" t="s">
        <v>1367</v>
      </c>
      <c r="B1212" s="1" t="s">
        <v>1368</v>
      </c>
      <c r="C1212" s="2">
        <v>105</v>
      </c>
      <c r="D1212" s="2" t="s">
        <v>3697</v>
      </c>
      <c r="E1212" s="2" t="s">
        <v>2518</v>
      </c>
      <c r="F1212" s="2">
        <v>21</v>
      </c>
      <c r="G1212" s="2">
        <v>2.5000000000000001E-2</v>
      </c>
    </row>
    <row r="1213" spans="1:7" x14ac:dyDescent="0.25">
      <c r="A1213" s="2" t="s">
        <v>1369</v>
      </c>
      <c r="B1213" s="1" t="s">
        <v>1370</v>
      </c>
      <c r="C1213" s="2">
        <v>109</v>
      </c>
      <c r="D1213" s="2" t="s">
        <v>3698</v>
      </c>
      <c r="E1213" s="2" t="s">
        <v>2518</v>
      </c>
      <c r="F1213" s="2">
        <v>22</v>
      </c>
      <c r="G1213" s="2">
        <v>2.7E-2</v>
      </c>
    </row>
    <row r="1214" spans="1:7" x14ac:dyDescent="0.25">
      <c r="A1214" s="2" t="s">
        <v>1371</v>
      </c>
      <c r="B1214" s="1" t="s">
        <v>1372</v>
      </c>
      <c r="C1214" s="2">
        <v>109</v>
      </c>
      <c r="D1214" s="2" t="s">
        <v>3699</v>
      </c>
      <c r="E1214" s="2" t="s">
        <v>2518</v>
      </c>
      <c r="F1214" s="2">
        <v>22</v>
      </c>
      <c r="G1214" s="2">
        <v>2.7E-2</v>
      </c>
    </row>
    <row r="1215" spans="1:7" x14ac:dyDescent="0.25">
      <c r="A1215" s="2" t="s">
        <v>1373</v>
      </c>
      <c r="B1215" s="1" t="s">
        <v>1374</v>
      </c>
      <c r="C1215" s="2">
        <v>113</v>
      </c>
      <c r="D1215" s="2" t="s">
        <v>3700</v>
      </c>
      <c r="E1215" s="2" t="s">
        <v>2518</v>
      </c>
      <c r="F1215" s="2">
        <v>23</v>
      </c>
      <c r="G1215" s="2">
        <v>2.9000000000000001E-2</v>
      </c>
    </row>
    <row r="1216" spans="1:7" x14ac:dyDescent="0.25">
      <c r="A1216" s="2" t="s">
        <v>1375</v>
      </c>
      <c r="B1216" s="1" t="s">
        <v>1376</v>
      </c>
      <c r="C1216" s="2">
        <v>113</v>
      </c>
      <c r="D1216" s="2" t="s">
        <v>3701</v>
      </c>
      <c r="E1216" s="2" t="s">
        <v>2518</v>
      </c>
      <c r="F1216" s="2">
        <v>23</v>
      </c>
      <c r="G1216" s="2">
        <v>2.9000000000000001E-2</v>
      </c>
    </row>
    <row r="1217" spans="1:7" x14ac:dyDescent="0.25">
      <c r="A1217" s="2" t="s">
        <v>1377</v>
      </c>
      <c r="B1217" s="1" t="s">
        <v>1378</v>
      </c>
      <c r="C1217" s="2">
        <v>116</v>
      </c>
      <c r="D1217" s="2" t="s">
        <v>3702</v>
      </c>
      <c r="E1217" s="2" t="s">
        <v>2518</v>
      </c>
      <c r="F1217" s="2">
        <v>24</v>
      </c>
      <c r="G1217" s="2">
        <v>3.1E-2</v>
      </c>
    </row>
    <row r="1218" spans="1:7" x14ac:dyDescent="0.25">
      <c r="A1218" s="2" t="s">
        <v>1379</v>
      </c>
      <c r="B1218" s="1" t="s">
        <v>1380</v>
      </c>
      <c r="C1218" s="2">
        <v>116</v>
      </c>
      <c r="D1218" s="2" t="s">
        <v>3703</v>
      </c>
      <c r="E1218" s="2" t="s">
        <v>2518</v>
      </c>
      <c r="F1218" s="2">
        <v>24</v>
      </c>
      <c r="G1218" s="2">
        <v>3.1E-2</v>
      </c>
    </row>
    <row r="1219" spans="1:7" x14ac:dyDescent="0.25">
      <c r="A1219" s="2" t="s">
        <v>1381</v>
      </c>
      <c r="B1219" s="1" t="s">
        <v>1382</v>
      </c>
      <c r="C1219" s="2">
        <v>121</v>
      </c>
      <c r="D1219" s="2" t="s">
        <v>3704</v>
      </c>
      <c r="E1219" s="2" t="s">
        <v>2518</v>
      </c>
      <c r="F1219" s="2">
        <v>25</v>
      </c>
      <c r="G1219" s="2">
        <v>3.5000000000000003E-2</v>
      </c>
    </row>
    <row r="1220" spans="1:7" x14ac:dyDescent="0.25">
      <c r="A1220" s="2" t="s">
        <v>1383</v>
      </c>
      <c r="B1220" s="1" t="s">
        <v>1384</v>
      </c>
      <c r="C1220" s="2">
        <v>107</v>
      </c>
      <c r="D1220" s="2" t="s">
        <v>3705</v>
      </c>
      <c r="E1220" s="2" t="s">
        <v>2518</v>
      </c>
      <c r="F1220" s="2">
        <v>27.5</v>
      </c>
      <c r="G1220" s="2">
        <v>3.5000000000000003E-2</v>
      </c>
    </row>
    <row r="1221" spans="1:7" x14ac:dyDescent="0.25">
      <c r="A1221" s="2" t="s">
        <v>1385</v>
      </c>
      <c r="B1221" s="1" t="s">
        <v>1386</v>
      </c>
      <c r="C1221" s="2">
        <v>121</v>
      </c>
      <c r="D1221" s="2" t="s">
        <v>3706</v>
      </c>
      <c r="E1221" s="2" t="s">
        <v>2518</v>
      </c>
      <c r="F1221" s="2">
        <v>1</v>
      </c>
      <c r="G1221" s="2">
        <v>1E-3</v>
      </c>
    </row>
    <row r="1222" spans="1:7" x14ac:dyDescent="0.25">
      <c r="A1222" s="2" t="s">
        <v>1387</v>
      </c>
      <c r="B1222" s="1" t="s">
        <v>1388</v>
      </c>
      <c r="C1222" s="2">
        <v>113</v>
      </c>
      <c r="D1222" s="2" t="s">
        <v>3707</v>
      </c>
      <c r="E1222" s="2" t="s">
        <v>2518</v>
      </c>
      <c r="F1222" s="2">
        <v>29</v>
      </c>
      <c r="G1222" s="2">
        <v>3.6999999999999998E-2</v>
      </c>
    </row>
    <row r="1223" spans="1:7" x14ac:dyDescent="0.25">
      <c r="A1223" s="2" t="s">
        <v>1389</v>
      </c>
      <c r="B1223" s="1" t="s">
        <v>1390</v>
      </c>
      <c r="C1223" s="2">
        <v>129</v>
      </c>
      <c r="D1223" s="2" t="s">
        <v>3708</v>
      </c>
      <c r="E1223" s="2" t="s">
        <v>2518</v>
      </c>
      <c r="F1223" s="2">
        <v>1</v>
      </c>
      <c r="G1223" s="2">
        <v>1E-3</v>
      </c>
    </row>
    <row r="1224" spans="1:7" x14ac:dyDescent="0.25">
      <c r="A1224" s="2" t="s">
        <v>1391</v>
      </c>
      <c r="B1224" s="1" t="s">
        <v>1392</v>
      </c>
      <c r="C1224" s="2">
        <v>119</v>
      </c>
      <c r="D1224" s="2" t="s">
        <v>3709</v>
      </c>
      <c r="E1224" s="2" t="s">
        <v>2518</v>
      </c>
      <c r="F1224" s="2">
        <v>31</v>
      </c>
      <c r="G1224" s="2">
        <v>3.9E-2</v>
      </c>
    </row>
    <row r="1225" spans="1:7" x14ac:dyDescent="0.25">
      <c r="A1225" s="2" t="s">
        <v>1393</v>
      </c>
      <c r="B1225" s="1" t="s">
        <v>1394</v>
      </c>
      <c r="C1225" s="2">
        <v>133</v>
      </c>
      <c r="D1225" s="2" t="s">
        <v>3710</v>
      </c>
      <c r="E1225" s="2" t="s">
        <v>2518</v>
      </c>
      <c r="F1225" s="2">
        <v>1</v>
      </c>
      <c r="G1225" s="2">
        <v>1E-3</v>
      </c>
    </row>
    <row r="1226" spans="1:7" x14ac:dyDescent="0.25">
      <c r="A1226" s="2" t="s">
        <v>1395</v>
      </c>
      <c r="B1226" s="1" t="s">
        <v>1396</v>
      </c>
      <c r="C1226" s="2">
        <v>65</v>
      </c>
      <c r="D1226" s="2" t="s">
        <v>3711</v>
      </c>
      <c r="E1226" s="2" t="s">
        <v>2518</v>
      </c>
      <c r="F1226" s="2">
        <v>11</v>
      </c>
      <c r="G1226" s="2">
        <v>1.2999999999999999E-2</v>
      </c>
    </row>
    <row r="1227" spans="1:7" x14ac:dyDescent="0.25">
      <c r="A1227" s="2" t="s">
        <v>1397</v>
      </c>
      <c r="B1227" s="1" t="s">
        <v>1398</v>
      </c>
      <c r="C1227" s="2">
        <v>70</v>
      </c>
      <c r="D1227" s="2" t="s">
        <v>3712</v>
      </c>
      <c r="E1227" s="2" t="s">
        <v>2518</v>
      </c>
      <c r="F1227" s="2">
        <v>12</v>
      </c>
      <c r="G1227" s="2">
        <v>1.2999999999999999E-2</v>
      </c>
    </row>
    <row r="1228" spans="1:7" x14ac:dyDescent="0.25">
      <c r="A1228" s="2" t="s">
        <v>1399</v>
      </c>
      <c r="B1228" s="1" t="s">
        <v>1400</v>
      </c>
      <c r="C1228" s="2">
        <v>75</v>
      </c>
      <c r="D1228" s="2" t="s">
        <v>3713</v>
      </c>
      <c r="E1228" s="2" t="s">
        <v>2518</v>
      </c>
      <c r="F1228" s="2">
        <v>13</v>
      </c>
      <c r="G1228" s="2">
        <v>1.2999999999999999E-2</v>
      </c>
    </row>
    <row r="1229" spans="1:7" x14ac:dyDescent="0.25">
      <c r="A1229" s="2" t="s">
        <v>1401</v>
      </c>
      <c r="B1229" s="1" t="s">
        <v>1402</v>
      </c>
      <c r="C1229" s="2">
        <v>80</v>
      </c>
      <c r="D1229" s="2" t="s">
        <v>3714</v>
      </c>
      <c r="E1229" s="2" t="s">
        <v>2518</v>
      </c>
      <c r="F1229" s="2">
        <v>14</v>
      </c>
      <c r="G1229" s="2">
        <v>1.2999999999999999E-2</v>
      </c>
    </row>
    <row r="1230" spans="1:7" x14ac:dyDescent="0.25">
      <c r="A1230" s="2" t="s">
        <v>1403</v>
      </c>
      <c r="B1230" s="1" t="s">
        <v>1404</v>
      </c>
      <c r="C1230" s="2">
        <v>95</v>
      </c>
      <c r="D1230" s="2" t="s">
        <v>3715</v>
      </c>
      <c r="E1230" s="2" t="s">
        <v>2518</v>
      </c>
      <c r="F1230" s="2">
        <v>16</v>
      </c>
      <c r="G1230" s="2">
        <v>1.2999999999999999E-2</v>
      </c>
    </row>
    <row r="1231" spans="1:7" x14ac:dyDescent="0.25">
      <c r="A1231" s="2" t="s">
        <v>1405</v>
      </c>
      <c r="B1231" s="1" t="s">
        <v>1406</v>
      </c>
      <c r="C1231" s="2">
        <v>129</v>
      </c>
      <c r="D1231" s="2" t="s">
        <v>3716</v>
      </c>
      <c r="E1231" s="2" t="s">
        <v>2518</v>
      </c>
      <c r="F1231" s="2">
        <v>34</v>
      </c>
      <c r="G1231" s="2">
        <v>4.2999999999999997E-2</v>
      </c>
    </row>
    <row r="1232" spans="1:7" x14ac:dyDescent="0.25">
      <c r="A1232" s="2" t="s">
        <v>1407</v>
      </c>
      <c r="B1232" s="1" t="s">
        <v>1408</v>
      </c>
      <c r="C1232" s="2">
        <v>146</v>
      </c>
      <c r="D1232" s="2" t="s">
        <v>3717</v>
      </c>
      <c r="E1232" s="2" t="s">
        <v>2518</v>
      </c>
      <c r="F1232" s="2">
        <v>1</v>
      </c>
      <c r="G1232" s="2">
        <v>1E-3</v>
      </c>
    </row>
    <row r="1233" spans="1:7" x14ac:dyDescent="0.25">
      <c r="A1233" s="2" t="s">
        <v>1409</v>
      </c>
      <c r="B1233" s="1" t="s">
        <v>1410</v>
      </c>
      <c r="C1233" s="2">
        <v>140</v>
      </c>
      <c r="D1233" s="2" t="s">
        <v>3718</v>
      </c>
      <c r="E1233" s="2" t="s">
        <v>2518</v>
      </c>
      <c r="F1233" s="2">
        <v>37</v>
      </c>
      <c r="G1233" s="2">
        <v>4.7E-2</v>
      </c>
    </row>
    <row r="1234" spans="1:7" x14ac:dyDescent="0.25">
      <c r="A1234" s="2" t="s">
        <v>1411</v>
      </c>
      <c r="B1234" s="1" t="s">
        <v>1412</v>
      </c>
      <c r="C1234" s="2">
        <v>156</v>
      </c>
      <c r="D1234" s="2" t="s">
        <v>3719</v>
      </c>
      <c r="E1234" s="2" t="s">
        <v>2518</v>
      </c>
      <c r="F1234" s="2">
        <v>1</v>
      </c>
      <c r="G1234" s="2">
        <v>1E-3</v>
      </c>
    </row>
    <row r="1235" spans="1:7" x14ac:dyDescent="0.25">
      <c r="A1235" s="2" t="s">
        <v>1413</v>
      </c>
      <c r="B1235" s="1" t="s">
        <v>1414</v>
      </c>
      <c r="C1235" s="2">
        <v>70</v>
      </c>
      <c r="D1235" s="2" t="s">
        <v>3720</v>
      </c>
      <c r="E1235" s="2" t="s">
        <v>2518</v>
      </c>
      <c r="F1235" s="2">
        <v>11</v>
      </c>
      <c r="G1235" s="2">
        <v>1.2999999999999999E-2</v>
      </c>
    </row>
    <row r="1236" spans="1:7" x14ac:dyDescent="0.25">
      <c r="A1236" s="2" t="s">
        <v>1415</v>
      </c>
      <c r="B1236" s="1" t="s">
        <v>1416</v>
      </c>
      <c r="C1236" s="2">
        <v>75</v>
      </c>
      <c r="D1236" s="2" t="s">
        <v>3721</v>
      </c>
      <c r="E1236" s="2" t="s">
        <v>2518</v>
      </c>
      <c r="F1236" s="2">
        <v>12</v>
      </c>
      <c r="G1236" s="2">
        <v>1.2999999999999999E-2</v>
      </c>
    </row>
    <row r="1237" spans="1:7" x14ac:dyDescent="0.25">
      <c r="A1237" s="2" t="s">
        <v>1417</v>
      </c>
      <c r="B1237" s="1" t="s">
        <v>1418</v>
      </c>
      <c r="C1237" s="2">
        <v>80</v>
      </c>
      <c r="D1237" s="2" t="s">
        <v>3722</v>
      </c>
      <c r="E1237" s="2" t="s">
        <v>2518</v>
      </c>
      <c r="F1237" s="2">
        <v>13</v>
      </c>
      <c r="G1237" s="2">
        <v>1.2999999999999999E-2</v>
      </c>
    </row>
    <row r="1238" spans="1:7" x14ac:dyDescent="0.25">
      <c r="A1238" s="2" t="s">
        <v>1419</v>
      </c>
      <c r="B1238" s="1" t="s">
        <v>1420</v>
      </c>
      <c r="C1238" s="2">
        <v>110</v>
      </c>
      <c r="D1238" s="2" t="s">
        <v>3723</v>
      </c>
      <c r="E1238" s="2" t="s">
        <v>2518</v>
      </c>
      <c r="F1238" s="2">
        <v>26</v>
      </c>
      <c r="G1238" s="2">
        <v>3.3000000000000002E-2</v>
      </c>
    </row>
    <row r="1239" spans="1:7" x14ac:dyDescent="0.25">
      <c r="A1239" s="2" t="s">
        <v>1421</v>
      </c>
      <c r="B1239" s="1" t="s">
        <v>1422</v>
      </c>
      <c r="C1239" s="2">
        <v>15</v>
      </c>
      <c r="D1239" s="2" t="s">
        <v>3724</v>
      </c>
      <c r="E1239" s="2" t="s">
        <v>2493</v>
      </c>
      <c r="F1239" s="2">
        <v>0.36</v>
      </c>
      <c r="G1239" s="2">
        <v>2E-3</v>
      </c>
    </row>
    <row r="1240" spans="1:7" x14ac:dyDescent="0.25">
      <c r="A1240" s="2" t="s">
        <v>1423</v>
      </c>
      <c r="B1240" s="1" t="s">
        <v>1424</v>
      </c>
      <c r="C1240" s="2">
        <v>15</v>
      </c>
      <c r="D1240" s="2" t="s">
        <v>3725</v>
      </c>
      <c r="E1240" s="2" t="s">
        <v>2493</v>
      </c>
      <c r="F1240" s="2">
        <v>0.36</v>
      </c>
      <c r="G1240" s="2">
        <v>2E-3</v>
      </c>
    </row>
    <row r="1241" spans="1:7" x14ac:dyDescent="0.25">
      <c r="A1241" s="2" t="s">
        <v>1425</v>
      </c>
      <c r="B1241" s="1" t="s">
        <v>1426</v>
      </c>
      <c r="C1241" s="2">
        <v>15</v>
      </c>
      <c r="D1241" s="2" t="s">
        <v>3726</v>
      </c>
      <c r="E1241" s="2" t="s">
        <v>2493</v>
      </c>
      <c r="F1241" s="2">
        <v>0.36</v>
      </c>
      <c r="G1241" s="2">
        <v>2E-3</v>
      </c>
    </row>
    <row r="1242" spans="1:7" x14ac:dyDescent="0.25">
      <c r="A1242" s="2" t="s">
        <v>1427</v>
      </c>
      <c r="B1242" s="1" t="s">
        <v>1428</v>
      </c>
      <c r="C1242" s="2">
        <v>15</v>
      </c>
      <c r="D1242" s="2" t="s">
        <v>3727</v>
      </c>
      <c r="E1242" s="2" t="s">
        <v>2493</v>
      </c>
      <c r="F1242" s="2">
        <v>0.36</v>
      </c>
      <c r="G1242" s="2">
        <v>2E-3</v>
      </c>
    </row>
    <row r="1243" spans="1:7" x14ac:dyDescent="0.25">
      <c r="A1243" s="2" t="s">
        <v>1429</v>
      </c>
      <c r="B1243" s="1" t="s">
        <v>1430</v>
      </c>
      <c r="C1243" s="2">
        <v>15</v>
      </c>
      <c r="D1243" s="2" t="s">
        <v>3728</v>
      </c>
      <c r="E1243" s="2" t="s">
        <v>2493</v>
      </c>
      <c r="F1243" s="2">
        <v>0.36</v>
      </c>
      <c r="G1243" s="2">
        <v>2E-3</v>
      </c>
    </row>
    <row r="1244" spans="1:7" x14ac:dyDescent="0.25">
      <c r="A1244" s="2" t="s">
        <v>1431</v>
      </c>
      <c r="B1244" s="1" t="s">
        <v>1432</v>
      </c>
      <c r="C1244" s="2">
        <v>15</v>
      </c>
      <c r="D1244" s="2" t="s">
        <v>3729</v>
      </c>
      <c r="E1244" s="2" t="s">
        <v>2493</v>
      </c>
      <c r="F1244" s="2">
        <v>0.36</v>
      </c>
      <c r="G1244" s="2">
        <v>2E-3</v>
      </c>
    </row>
    <row r="1245" spans="1:7" x14ac:dyDescent="0.25">
      <c r="A1245" s="2" t="s">
        <v>1433</v>
      </c>
      <c r="B1245" s="1" t="s">
        <v>1434</v>
      </c>
      <c r="C1245" s="2">
        <v>39</v>
      </c>
      <c r="D1245" s="2" t="s">
        <v>3730</v>
      </c>
      <c r="E1245" s="2" t="s">
        <v>2493</v>
      </c>
      <c r="F1245" s="2">
        <v>2</v>
      </c>
      <c r="G1245" s="2">
        <v>0.33800000000000002</v>
      </c>
    </row>
    <row r="1246" spans="1:7" x14ac:dyDescent="0.25">
      <c r="A1246" s="2" t="s">
        <v>1435</v>
      </c>
      <c r="B1246" s="1" t="s">
        <v>1436</v>
      </c>
      <c r="C1246" s="2">
        <v>45</v>
      </c>
      <c r="D1246" s="2" t="s">
        <v>3731</v>
      </c>
      <c r="E1246" s="2" t="s">
        <v>2493</v>
      </c>
      <c r="F1246" s="2">
        <v>2</v>
      </c>
      <c r="G1246" s="2">
        <v>0.33800000000000002</v>
      </c>
    </row>
    <row r="1247" spans="1:7" x14ac:dyDescent="0.25">
      <c r="A1247" s="2" t="s">
        <v>1437</v>
      </c>
      <c r="B1247" s="1" t="s">
        <v>1438</v>
      </c>
      <c r="C1247" s="2">
        <v>39</v>
      </c>
      <c r="D1247" s="2" t="s">
        <v>3732</v>
      </c>
      <c r="E1247" s="2" t="s">
        <v>2493</v>
      </c>
      <c r="F1247" s="2">
        <v>2</v>
      </c>
      <c r="G1247" s="2">
        <v>0.33800000000000002</v>
      </c>
    </row>
    <row r="1248" spans="1:7" x14ac:dyDescent="0.25">
      <c r="A1248" s="2" t="s">
        <v>1439</v>
      </c>
      <c r="B1248" s="1" t="s">
        <v>1440</v>
      </c>
      <c r="C1248" s="2">
        <v>45</v>
      </c>
      <c r="D1248" s="2" t="s">
        <v>3733</v>
      </c>
      <c r="E1248" s="2" t="s">
        <v>2493</v>
      </c>
      <c r="F1248" s="2">
        <v>2</v>
      </c>
      <c r="G1248" s="2">
        <v>0.33800000000000002</v>
      </c>
    </row>
    <row r="1249" spans="1:7" x14ac:dyDescent="0.25">
      <c r="A1249" s="2" t="s">
        <v>1441</v>
      </c>
      <c r="B1249" s="1" t="s">
        <v>1442</v>
      </c>
      <c r="C1249" s="2">
        <v>45</v>
      </c>
      <c r="D1249" s="2" t="s">
        <v>3734</v>
      </c>
      <c r="E1249" s="2" t="s">
        <v>2493</v>
      </c>
      <c r="F1249" s="2">
        <v>2</v>
      </c>
      <c r="G1249" s="2">
        <v>0.33800000000000002</v>
      </c>
    </row>
    <row r="1250" spans="1:7" x14ac:dyDescent="0.25">
      <c r="A1250" s="2" t="s">
        <v>1443</v>
      </c>
      <c r="B1250" s="1" t="s">
        <v>1444</v>
      </c>
      <c r="C1250" s="2">
        <v>45</v>
      </c>
      <c r="D1250" s="2" t="s">
        <v>3735</v>
      </c>
      <c r="E1250" s="2" t="s">
        <v>2493</v>
      </c>
      <c r="F1250" s="2">
        <v>2</v>
      </c>
      <c r="G1250" s="2">
        <v>0.33800000000000002</v>
      </c>
    </row>
    <row r="1251" spans="1:7" x14ac:dyDescent="0.25">
      <c r="A1251" s="2" t="s">
        <v>1445</v>
      </c>
      <c r="B1251" s="1" t="s">
        <v>1446</v>
      </c>
      <c r="C1251" s="2">
        <v>65</v>
      </c>
      <c r="D1251" s="2" t="s">
        <v>3736</v>
      </c>
      <c r="E1251" s="2" t="s">
        <v>2529</v>
      </c>
      <c r="F1251" s="2">
        <v>5</v>
      </c>
      <c r="G1251" s="2">
        <v>0.10299999999999999</v>
      </c>
    </row>
    <row r="1252" spans="1:7" x14ac:dyDescent="0.25">
      <c r="A1252" s="2" t="s">
        <v>1447</v>
      </c>
      <c r="B1252" s="1" t="s">
        <v>1448</v>
      </c>
      <c r="C1252" s="2">
        <v>18</v>
      </c>
      <c r="D1252" s="2" t="s">
        <v>3737</v>
      </c>
      <c r="E1252" s="2" t="s">
        <v>2529</v>
      </c>
      <c r="F1252" s="2">
        <v>1</v>
      </c>
      <c r="G1252" s="2">
        <v>2.4E-2</v>
      </c>
    </row>
    <row r="1253" spans="1:7" x14ac:dyDescent="0.25">
      <c r="A1253" s="2" t="s">
        <v>1449</v>
      </c>
      <c r="B1253" s="1" t="s">
        <v>1356</v>
      </c>
      <c r="C1253" s="2">
        <v>99</v>
      </c>
      <c r="D1253" s="2" t="s">
        <v>3691</v>
      </c>
      <c r="E1253" s="2" t="s">
        <v>2518</v>
      </c>
      <c r="F1253" s="2">
        <v>16</v>
      </c>
      <c r="G1253" s="2">
        <v>0.02</v>
      </c>
    </row>
    <row r="1254" spans="1:7" x14ac:dyDescent="0.25">
      <c r="A1254" s="2" t="s">
        <v>1450</v>
      </c>
      <c r="B1254" s="1" t="s">
        <v>1451</v>
      </c>
      <c r="C1254" s="2">
        <v>100</v>
      </c>
      <c r="D1254" s="2" t="s">
        <v>3738</v>
      </c>
      <c r="E1254" s="2" t="s">
        <v>2518</v>
      </c>
      <c r="F1254" s="2">
        <v>18</v>
      </c>
      <c r="G1254" s="2">
        <v>2.1000000000000001E-2</v>
      </c>
    </row>
    <row r="1255" spans="1:7" x14ac:dyDescent="0.25">
      <c r="A1255" s="2" t="s">
        <v>1452</v>
      </c>
      <c r="B1255" s="1" t="s">
        <v>1360</v>
      </c>
      <c r="C1255" s="2">
        <v>105</v>
      </c>
      <c r="D1255" s="2" t="s">
        <v>3693</v>
      </c>
      <c r="E1255" s="2" t="s">
        <v>2518</v>
      </c>
      <c r="F1255" s="2">
        <v>18</v>
      </c>
      <c r="G1255" s="2">
        <v>2.1000000000000001E-2</v>
      </c>
    </row>
    <row r="1256" spans="1:7" x14ac:dyDescent="0.25">
      <c r="A1256" s="2" t="s">
        <v>1453</v>
      </c>
      <c r="B1256" s="1" t="s">
        <v>1454</v>
      </c>
      <c r="C1256" s="2">
        <v>115</v>
      </c>
      <c r="D1256" s="2" t="s">
        <v>3739</v>
      </c>
      <c r="E1256" s="2" t="s">
        <v>2518</v>
      </c>
      <c r="F1256" s="2">
        <v>20</v>
      </c>
      <c r="G1256" s="2">
        <v>2.3E-2</v>
      </c>
    </row>
    <row r="1257" spans="1:7" x14ac:dyDescent="0.25">
      <c r="A1257" s="2" t="s">
        <v>1455</v>
      </c>
      <c r="B1257" s="1" t="s">
        <v>1364</v>
      </c>
      <c r="C1257" s="2">
        <v>111</v>
      </c>
      <c r="D1257" s="2" t="s">
        <v>3695</v>
      </c>
      <c r="E1257" s="2" t="s">
        <v>2518</v>
      </c>
      <c r="F1257" s="2">
        <v>20</v>
      </c>
      <c r="G1257" s="2">
        <v>2.3E-2</v>
      </c>
    </row>
    <row r="1258" spans="1:7" x14ac:dyDescent="0.25">
      <c r="A1258" s="2" t="s">
        <v>1456</v>
      </c>
      <c r="B1258" s="1" t="s">
        <v>1366</v>
      </c>
      <c r="C1258" s="2">
        <v>117</v>
      </c>
      <c r="D1258" s="2" t="s">
        <v>3696</v>
      </c>
      <c r="E1258" s="2" t="s">
        <v>2518</v>
      </c>
      <c r="F1258" s="2">
        <v>21</v>
      </c>
      <c r="G1258" s="2">
        <v>2.5000000000000001E-2</v>
      </c>
    </row>
    <row r="1259" spans="1:7" x14ac:dyDescent="0.25">
      <c r="A1259" s="2" t="s">
        <v>1457</v>
      </c>
      <c r="B1259" s="1" t="s">
        <v>1368</v>
      </c>
      <c r="C1259" s="2">
        <v>117</v>
      </c>
      <c r="D1259" s="2" t="s">
        <v>3697</v>
      </c>
      <c r="E1259" s="2" t="s">
        <v>2518</v>
      </c>
      <c r="F1259" s="2">
        <v>21</v>
      </c>
      <c r="G1259" s="2">
        <v>2.5000000000000001E-2</v>
      </c>
    </row>
    <row r="1260" spans="1:7" x14ac:dyDescent="0.25">
      <c r="A1260" s="2" t="s">
        <v>1458</v>
      </c>
      <c r="B1260" s="1" t="s">
        <v>1370</v>
      </c>
      <c r="C1260" s="2">
        <v>124</v>
      </c>
      <c r="D1260" s="2" t="s">
        <v>3698</v>
      </c>
      <c r="E1260" s="2" t="s">
        <v>2518</v>
      </c>
      <c r="F1260" s="2">
        <v>22</v>
      </c>
      <c r="G1260" s="2">
        <v>2.7E-2</v>
      </c>
    </row>
    <row r="1261" spans="1:7" x14ac:dyDescent="0.25">
      <c r="A1261" s="2" t="s">
        <v>1459</v>
      </c>
      <c r="B1261" s="1" t="s">
        <v>1372</v>
      </c>
      <c r="C1261" s="2">
        <v>124</v>
      </c>
      <c r="D1261" s="2" t="s">
        <v>3699</v>
      </c>
      <c r="E1261" s="2" t="s">
        <v>2518</v>
      </c>
      <c r="F1261" s="2">
        <v>22</v>
      </c>
      <c r="G1261" s="2">
        <v>2.7E-2</v>
      </c>
    </row>
    <row r="1262" spans="1:7" x14ac:dyDescent="0.25">
      <c r="A1262" s="2" t="s">
        <v>1460</v>
      </c>
      <c r="B1262" s="1" t="s">
        <v>1374</v>
      </c>
      <c r="C1262" s="2">
        <v>130</v>
      </c>
      <c r="D1262" s="2" t="s">
        <v>3700</v>
      </c>
      <c r="E1262" s="2" t="s">
        <v>2518</v>
      </c>
      <c r="F1262" s="2">
        <v>23</v>
      </c>
      <c r="G1262" s="2">
        <v>2.9000000000000001E-2</v>
      </c>
    </row>
    <row r="1263" spans="1:7" x14ac:dyDescent="0.25">
      <c r="A1263" s="2" t="s">
        <v>1461</v>
      </c>
      <c r="B1263" s="1" t="s">
        <v>1376</v>
      </c>
      <c r="C1263" s="2">
        <v>130</v>
      </c>
      <c r="D1263" s="2" t="s">
        <v>3701</v>
      </c>
      <c r="E1263" s="2" t="s">
        <v>2518</v>
      </c>
      <c r="F1263" s="2">
        <v>23</v>
      </c>
      <c r="G1263" s="2">
        <v>2.9000000000000001E-2</v>
      </c>
    </row>
    <row r="1264" spans="1:7" x14ac:dyDescent="0.25">
      <c r="A1264" s="2" t="s">
        <v>1462</v>
      </c>
      <c r="B1264" s="1" t="s">
        <v>1378</v>
      </c>
      <c r="C1264" s="2">
        <v>139</v>
      </c>
      <c r="D1264" s="2" t="s">
        <v>3702</v>
      </c>
      <c r="E1264" s="2" t="s">
        <v>2518</v>
      </c>
      <c r="F1264" s="2">
        <v>24</v>
      </c>
      <c r="G1264" s="2">
        <v>3.1E-2</v>
      </c>
    </row>
    <row r="1265" spans="1:7" x14ac:dyDescent="0.25">
      <c r="A1265" s="2" t="s">
        <v>1463</v>
      </c>
      <c r="B1265" s="1" t="s">
        <v>1380</v>
      </c>
      <c r="C1265" s="2">
        <v>139</v>
      </c>
      <c r="D1265" s="2" t="s">
        <v>3703</v>
      </c>
      <c r="E1265" s="2" t="s">
        <v>2518</v>
      </c>
      <c r="F1265" s="2">
        <v>24</v>
      </c>
      <c r="G1265" s="2">
        <v>3.1E-2</v>
      </c>
    </row>
    <row r="1266" spans="1:7" x14ac:dyDescent="0.25">
      <c r="A1266" s="2" t="s">
        <v>1464</v>
      </c>
      <c r="B1266" s="1" t="s">
        <v>1382</v>
      </c>
      <c r="C1266" s="2">
        <v>145</v>
      </c>
      <c r="D1266" s="2" t="s">
        <v>3704</v>
      </c>
      <c r="E1266" s="2" t="s">
        <v>2518</v>
      </c>
      <c r="F1266" s="2">
        <v>25</v>
      </c>
      <c r="G1266" s="2">
        <v>3.5000000000000003E-2</v>
      </c>
    </row>
    <row r="1267" spans="1:7" x14ac:dyDescent="0.25">
      <c r="A1267" s="2" t="s">
        <v>1465</v>
      </c>
      <c r="B1267" s="1" t="s">
        <v>1466</v>
      </c>
      <c r="C1267" s="2">
        <v>143</v>
      </c>
      <c r="D1267" s="2" t="s">
        <v>3740</v>
      </c>
      <c r="E1267" s="2" t="s">
        <v>2518</v>
      </c>
      <c r="F1267" s="2">
        <v>27.5</v>
      </c>
      <c r="G1267" s="2">
        <v>3.5000000000000003E-2</v>
      </c>
    </row>
    <row r="1268" spans="1:7" x14ac:dyDescent="0.25">
      <c r="A1268" s="2" t="s">
        <v>1467</v>
      </c>
      <c r="B1268" s="1" t="s">
        <v>1386</v>
      </c>
      <c r="C1268" s="2">
        <v>152</v>
      </c>
      <c r="D1268" s="2" t="s">
        <v>3706</v>
      </c>
      <c r="E1268" s="2" t="s">
        <v>2518</v>
      </c>
      <c r="F1268" s="2">
        <v>1</v>
      </c>
      <c r="G1268" s="2">
        <v>1E-3</v>
      </c>
    </row>
    <row r="1269" spans="1:7" x14ac:dyDescent="0.25">
      <c r="A1269" s="2" t="s">
        <v>1468</v>
      </c>
      <c r="B1269" s="1" t="s">
        <v>1469</v>
      </c>
      <c r="C1269" s="2">
        <v>151</v>
      </c>
      <c r="D1269" s="2" t="s">
        <v>3741</v>
      </c>
      <c r="E1269" s="2" t="s">
        <v>2518</v>
      </c>
      <c r="F1269" s="2">
        <v>29</v>
      </c>
      <c r="G1269" s="2">
        <v>3.6999999999999998E-2</v>
      </c>
    </row>
    <row r="1270" spans="1:7" x14ac:dyDescent="0.25">
      <c r="A1270" s="2" t="s">
        <v>1470</v>
      </c>
      <c r="B1270" s="1" t="s">
        <v>1390</v>
      </c>
      <c r="C1270" s="2">
        <v>162</v>
      </c>
      <c r="D1270" s="2" t="s">
        <v>3708</v>
      </c>
      <c r="E1270" s="2" t="s">
        <v>2518</v>
      </c>
      <c r="F1270" s="2">
        <v>1</v>
      </c>
      <c r="G1270" s="2">
        <v>1E-3</v>
      </c>
    </row>
    <row r="1271" spans="1:7" x14ac:dyDescent="0.25">
      <c r="A1271" s="2" t="s">
        <v>1471</v>
      </c>
      <c r="B1271" s="1" t="s">
        <v>1472</v>
      </c>
      <c r="C1271" s="2">
        <v>158</v>
      </c>
      <c r="D1271" s="2" t="s">
        <v>3742</v>
      </c>
      <c r="E1271" s="2" t="s">
        <v>2518</v>
      </c>
      <c r="F1271" s="2">
        <v>31</v>
      </c>
      <c r="G1271" s="2">
        <v>3.9E-2</v>
      </c>
    </row>
    <row r="1272" spans="1:7" x14ac:dyDescent="0.25">
      <c r="A1272" s="2" t="s">
        <v>1473</v>
      </c>
      <c r="B1272" s="1" t="s">
        <v>1394</v>
      </c>
      <c r="C1272" s="2">
        <v>169</v>
      </c>
      <c r="D1272" s="2" t="s">
        <v>3710</v>
      </c>
      <c r="E1272" s="2" t="s">
        <v>2518</v>
      </c>
      <c r="F1272" s="2">
        <v>1</v>
      </c>
      <c r="G1272" s="2">
        <v>1E-3</v>
      </c>
    </row>
    <row r="1273" spans="1:7" x14ac:dyDescent="0.25">
      <c r="A1273" s="2" t="s">
        <v>1474</v>
      </c>
      <c r="B1273" s="1" t="s">
        <v>1475</v>
      </c>
      <c r="C1273" s="2">
        <v>80</v>
      </c>
      <c r="D1273" s="2" t="s">
        <v>3743</v>
      </c>
      <c r="E1273" s="2" t="s">
        <v>2518</v>
      </c>
      <c r="F1273" s="2">
        <v>11</v>
      </c>
      <c r="G1273" s="2">
        <v>1.2999999999999999E-2</v>
      </c>
    </row>
    <row r="1274" spans="1:7" x14ac:dyDescent="0.25">
      <c r="A1274" s="2" t="s">
        <v>1476</v>
      </c>
      <c r="B1274" s="1" t="s">
        <v>1477</v>
      </c>
      <c r="C1274" s="2">
        <v>85</v>
      </c>
      <c r="D1274" s="2" t="s">
        <v>3744</v>
      </c>
      <c r="E1274" s="2" t="s">
        <v>2518</v>
      </c>
      <c r="F1274" s="2">
        <v>12</v>
      </c>
      <c r="G1274" s="2">
        <v>1.2999999999999999E-2</v>
      </c>
    </row>
    <row r="1275" spans="1:7" x14ac:dyDescent="0.25">
      <c r="A1275" s="2" t="s">
        <v>1478</v>
      </c>
      <c r="B1275" s="1" t="s">
        <v>1479</v>
      </c>
      <c r="C1275" s="2">
        <v>90</v>
      </c>
      <c r="D1275" s="2" t="s">
        <v>3745</v>
      </c>
      <c r="E1275" s="2" t="s">
        <v>2518</v>
      </c>
      <c r="F1275" s="2">
        <v>13</v>
      </c>
      <c r="G1275" s="2">
        <v>1.2999999999999999E-2</v>
      </c>
    </row>
    <row r="1276" spans="1:7" x14ac:dyDescent="0.25">
      <c r="A1276" s="2" t="s">
        <v>1480</v>
      </c>
      <c r="B1276" s="1" t="s">
        <v>1481</v>
      </c>
      <c r="C1276" s="2">
        <v>95</v>
      </c>
      <c r="D1276" s="2" t="s">
        <v>3746</v>
      </c>
      <c r="E1276" s="2" t="s">
        <v>2518</v>
      </c>
      <c r="F1276" s="2">
        <v>14</v>
      </c>
      <c r="G1276" s="2">
        <v>1.2999999999999999E-2</v>
      </c>
    </row>
    <row r="1277" spans="1:7" x14ac:dyDescent="0.25">
      <c r="A1277" s="2" t="s">
        <v>1482</v>
      </c>
      <c r="B1277" s="1" t="s">
        <v>1483</v>
      </c>
      <c r="C1277" s="2">
        <v>110</v>
      </c>
      <c r="D1277" s="2" t="s">
        <v>3747</v>
      </c>
      <c r="E1277" s="2" t="s">
        <v>2518</v>
      </c>
      <c r="F1277" s="2">
        <v>16</v>
      </c>
      <c r="G1277" s="2">
        <v>1.2999999999999999E-2</v>
      </c>
    </row>
    <row r="1278" spans="1:7" x14ac:dyDescent="0.25">
      <c r="A1278" s="2" t="s">
        <v>1484</v>
      </c>
      <c r="B1278" s="1" t="s">
        <v>1485</v>
      </c>
      <c r="C1278" s="2">
        <v>173</v>
      </c>
      <c r="D1278" s="2" t="s">
        <v>3748</v>
      </c>
      <c r="E1278" s="2" t="s">
        <v>2518</v>
      </c>
      <c r="F1278" s="2">
        <v>34</v>
      </c>
      <c r="G1278" s="2">
        <v>4.2999999999999997E-2</v>
      </c>
    </row>
    <row r="1279" spans="1:7" x14ac:dyDescent="0.25">
      <c r="A1279" s="2" t="s">
        <v>1486</v>
      </c>
      <c r="B1279" s="1" t="s">
        <v>1408</v>
      </c>
      <c r="C1279" s="2">
        <v>173</v>
      </c>
      <c r="D1279" s="2" t="s">
        <v>3717</v>
      </c>
      <c r="E1279" s="2" t="s">
        <v>2518</v>
      </c>
      <c r="F1279" s="2">
        <v>1</v>
      </c>
      <c r="G1279" s="2">
        <v>1E-3</v>
      </c>
    </row>
    <row r="1280" spans="1:7" x14ac:dyDescent="0.25">
      <c r="A1280" s="2" t="s">
        <v>1487</v>
      </c>
      <c r="B1280" s="1" t="s">
        <v>1488</v>
      </c>
      <c r="C1280" s="2">
        <v>188</v>
      </c>
      <c r="D1280" s="2" t="s">
        <v>3749</v>
      </c>
      <c r="E1280" s="2" t="s">
        <v>2518</v>
      </c>
      <c r="F1280" s="2">
        <v>37</v>
      </c>
      <c r="G1280" s="2">
        <v>4.7E-2</v>
      </c>
    </row>
    <row r="1281" spans="1:7" x14ac:dyDescent="0.25">
      <c r="A1281" s="2" t="s">
        <v>1489</v>
      </c>
      <c r="B1281" s="1" t="s">
        <v>1412</v>
      </c>
      <c r="C1281" s="2">
        <v>185</v>
      </c>
      <c r="D1281" s="2" t="s">
        <v>3719</v>
      </c>
      <c r="E1281" s="2" t="s">
        <v>2518</v>
      </c>
      <c r="F1281" s="2">
        <v>1</v>
      </c>
      <c r="G1281" s="2">
        <v>1E-3</v>
      </c>
    </row>
    <row r="1282" spans="1:7" x14ac:dyDescent="0.25">
      <c r="A1282" s="2" t="s">
        <v>1490</v>
      </c>
      <c r="B1282" s="1" t="s">
        <v>1414</v>
      </c>
      <c r="C1282" s="2">
        <v>86</v>
      </c>
      <c r="D1282" s="2" t="s">
        <v>3720</v>
      </c>
      <c r="E1282" s="2" t="s">
        <v>2518</v>
      </c>
      <c r="F1282" s="2">
        <v>11</v>
      </c>
      <c r="G1282" s="2">
        <v>1.2999999999999999E-2</v>
      </c>
    </row>
    <row r="1283" spans="1:7" x14ac:dyDescent="0.25">
      <c r="A1283" s="2" t="s">
        <v>1491</v>
      </c>
      <c r="B1283" s="1" t="s">
        <v>1416</v>
      </c>
      <c r="C1283" s="2">
        <v>90</v>
      </c>
      <c r="D1283" s="2" t="s">
        <v>3721</v>
      </c>
      <c r="E1283" s="2" t="s">
        <v>2518</v>
      </c>
      <c r="F1283" s="2">
        <v>12</v>
      </c>
      <c r="G1283" s="2">
        <v>1.2999999999999999E-2</v>
      </c>
    </row>
    <row r="1284" spans="1:7" x14ac:dyDescent="0.25">
      <c r="A1284" s="2" t="s">
        <v>1492</v>
      </c>
      <c r="B1284" s="1" t="s">
        <v>1418</v>
      </c>
      <c r="C1284" s="2">
        <v>99</v>
      </c>
      <c r="D1284" s="2" t="s">
        <v>3722</v>
      </c>
      <c r="E1284" s="2" t="s">
        <v>2518</v>
      </c>
      <c r="F1284" s="2">
        <v>13</v>
      </c>
      <c r="G1284" s="2">
        <v>1.2999999999999999E-2</v>
      </c>
    </row>
    <row r="1285" spans="1:7" x14ac:dyDescent="0.25">
      <c r="A1285" s="2" t="s">
        <v>1493</v>
      </c>
      <c r="B1285" s="1" t="s">
        <v>1494</v>
      </c>
      <c r="C1285" s="2">
        <v>133</v>
      </c>
      <c r="D1285" s="2" t="s">
        <v>3750</v>
      </c>
      <c r="E1285" s="2" t="s">
        <v>2518</v>
      </c>
      <c r="F1285" s="2">
        <v>26</v>
      </c>
      <c r="G1285" s="2">
        <v>7.4999999999999997E-2</v>
      </c>
    </row>
    <row r="1286" spans="1:7" x14ac:dyDescent="0.25">
      <c r="A1286" s="2" t="s">
        <v>1495</v>
      </c>
      <c r="B1286" s="1" t="s">
        <v>1496</v>
      </c>
      <c r="C1286" s="2">
        <v>211</v>
      </c>
      <c r="D1286" s="2" t="s">
        <v>3751</v>
      </c>
      <c r="E1286" s="2" t="s">
        <v>2518</v>
      </c>
      <c r="F1286" s="2">
        <v>38.799999999999997</v>
      </c>
      <c r="G1286" s="2">
        <v>8.2000000000000003E-2</v>
      </c>
    </row>
    <row r="1287" spans="1:7" x14ac:dyDescent="0.25">
      <c r="A1287" s="2" t="s">
        <v>1497</v>
      </c>
      <c r="B1287" s="1" t="s">
        <v>1498</v>
      </c>
      <c r="C1287" s="2">
        <v>223</v>
      </c>
      <c r="D1287" s="2" t="s">
        <v>3752</v>
      </c>
      <c r="E1287" s="2" t="s">
        <v>2518</v>
      </c>
      <c r="F1287" s="2">
        <v>39.700000000000003</v>
      </c>
      <c r="G1287" s="2">
        <v>8.4000000000000005E-2</v>
      </c>
    </row>
    <row r="1288" spans="1:7" x14ac:dyDescent="0.25">
      <c r="A1288" s="2" t="s">
        <v>1499</v>
      </c>
      <c r="B1288" s="1" t="s">
        <v>1500</v>
      </c>
      <c r="C1288" s="2">
        <v>225</v>
      </c>
      <c r="D1288" s="2" t="s">
        <v>3753</v>
      </c>
      <c r="E1288" s="2" t="s">
        <v>2518</v>
      </c>
      <c r="F1288" s="2">
        <v>42.7</v>
      </c>
      <c r="G1288" s="2">
        <v>8.7999999999999995E-2</v>
      </c>
    </row>
    <row r="1289" spans="1:7" x14ac:dyDescent="0.25">
      <c r="A1289" s="2" t="s">
        <v>1501</v>
      </c>
      <c r="B1289" s="1" t="s">
        <v>1502</v>
      </c>
      <c r="C1289" s="2">
        <v>227</v>
      </c>
      <c r="D1289" s="2" t="s">
        <v>3754</v>
      </c>
      <c r="E1289" s="2" t="s">
        <v>2518</v>
      </c>
      <c r="F1289" s="2">
        <v>44.6</v>
      </c>
      <c r="G1289" s="2">
        <v>9.0999999999999998E-2</v>
      </c>
    </row>
    <row r="1290" spans="1:7" x14ac:dyDescent="0.25">
      <c r="A1290" s="2" t="s">
        <v>1503</v>
      </c>
      <c r="B1290" s="1" t="s">
        <v>1504</v>
      </c>
      <c r="C1290" s="2">
        <v>239</v>
      </c>
      <c r="D1290" s="2" t="s">
        <v>3755</v>
      </c>
      <c r="E1290" s="2" t="s">
        <v>2518</v>
      </c>
      <c r="F1290" s="2">
        <v>46.6</v>
      </c>
      <c r="G1290" s="2">
        <v>9.5000000000000001E-2</v>
      </c>
    </row>
    <row r="1291" spans="1:7" x14ac:dyDescent="0.25">
      <c r="A1291" s="2" t="s">
        <v>1505</v>
      </c>
      <c r="B1291" s="1" t="s">
        <v>1506</v>
      </c>
      <c r="C1291" s="2">
        <v>247</v>
      </c>
      <c r="D1291" s="2" t="s">
        <v>3756</v>
      </c>
      <c r="E1291" s="2" t="s">
        <v>2518</v>
      </c>
      <c r="F1291" s="2">
        <v>48.5</v>
      </c>
      <c r="G1291" s="2">
        <v>9.9000000000000005E-2</v>
      </c>
    </row>
    <row r="1292" spans="1:7" x14ac:dyDescent="0.25">
      <c r="A1292" s="2" t="s">
        <v>1507</v>
      </c>
      <c r="B1292" s="1" t="s">
        <v>1508</v>
      </c>
      <c r="C1292" s="2">
        <v>253</v>
      </c>
      <c r="D1292" s="2" t="s">
        <v>3757</v>
      </c>
      <c r="E1292" s="2" t="s">
        <v>2518</v>
      </c>
      <c r="F1292" s="2">
        <v>50.4</v>
      </c>
      <c r="G1292" s="2">
        <v>0.10199999999999999</v>
      </c>
    </row>
    <row r="1293" spans="1:7" x14ac:dyDescent="0.25">
      <c r="A1293" s="2" t="s">
        <v>1509</v>
      </c>
      <c r="B1293" s="1" t="s">
        <v>1510</v>
      </c>
      <c r="C1293" s="2">
        <v>261</v>
      </c>
      <c r="D1293" s="2" t="s">
        <v>3758</v>
      </c>
      <c r="E1293" s="2" t="s">
        <v>2518</v>
      </c>
      <c r="F1293" s="2">
        <v>52.4</v>
      </c>
      <c r="G1293" s="2">
        <v>0.106</v>
      </c>
    </row>
    <row r="1294" spans="1:7" x14ac:dyDescent="0.25">
      <c r="A1294" s="2" t="s">
        <v>1511</v>
      </c>
      <c r="B1294" s="1" t="s">
        <v>1512</v>
      </c>
      <c r="C1294" s="2">
        <v>110</v>
      </c>
      <c r="D1294" s="2" t="s">
        <v>3759</v>
      </c>
      <c r="E1294" s="2" t="s">
        <v>2518</v>
      </c>
      <c r="F1294" s="2">
        <v>26.4</v>
      </c>
      <c r="G1294" s="2">
        <v>7.0999999999999994E-2</v>
      </c>
    </row>
    <row r="1295" spans="1:7" x14ac:dyDescent="0.25">
      <c r="A1295" s="2" t="s">
        <v>1513</v>
      </c>
      <c r="B1295" s="1" t="s">
        <v>1514</v>
      </c>
      <c r="C1295" s="2">
        <v>175</v>
      </c>
      <c r="D1295" s="2" t="s">
        <v>3760</v>
      </c>
      <c r="E1295" s="2" t="s">
        <v>2518</v>
      </c>
      <c r="F1295" s="2">
        <v>29</v>
      </c>
      <c r="G1295" s="2">
        <v>9.6000000000000002E-2</v>
      </c>
    </row>
    <row r="1296" spans="1:7" x14ac:dyDescent="0.25">
      <c r="A1296" s="2" t="s">
        <v>1515</v>
      </c>
      <c r="B1296" s="1" t="s">
        <v>24473</v>
      </c>
      <c r="C1296" s="2">
        <v>123</v>
      </c>
      <c r="D1296" s="2" t="s">
        <v>3761</v>
      </c>
      <c r="E1296" s="2" t="s">
        <v>2518</v>
      </c>
      <c r="F1296" s="2">
        <v>27</v>
      </c>
      <c r="G1296" s="2">
        <v>8.5999999999999993E-2</v>
      </c>
    </row>
    <row r="1297" spans="1:7" x14ac:dyDescent="0.25">
      <c r="A1297" s="2" t="s">
        <v>1516</v>
      </c>
      <c r="B1297" s="1" t="s">
        <v>1517</v>
      </c>
      <c r="C1297" s="2">
        <v>129</v>
      </c>
      <c r="D1297" s="2" t="s">
        <v>3762</v>
      </c>
      <c r="E1297" s="2" t="s">
        <v>2518</v>
      </c>
      <c r="F1297" s="2">
        <v>29</v>
      </c>
      <c r="G1297" s="2">
        <v>8.5999999999999993E-2</v>
      </c>
    </row>
    <row r="1298" spans="1:7" x14ac:dyDescent="0.25">
      <c r="A1298" s="2" t="s">
        <v>1518</v>
      </c>
      <c r="B1298" s="1" t="s">
        <v>1519</v>
      </c>
      <c r="C1298" s="2">
        <v>183</v>
      </c>
      <c r="D1298" s="2" t="s">
        <v>3763</v>
      </c>
      <c r="E1298" s="2" t="s">
        <v>2518</v>
      </c>
      <c r="F1298" s="2">
        <v>30.9</v>
      </c>
      <c r="G1298" s="2">
        <v>7.0999999999999994E-2</v>
      </c>
    </row>
    <row r="1299" spans="1:7" x14ac:dyDescent="0.25">
      <c r="A1299" s="2" t="s">
        <v>1520</v>
      </c>
      <c r="B1299" s="1" t="s">
        <v>1521</v>
      </c>
      <c r="C1299" s="2">
        <v>136</v>
      </c>
      <c r="D1299" s="2" t="s">
        <v>3764</v>
      </c>
      <c r="E1299" s="2" t="s">
        <v>2518</v>
      </c>
      <c r="F1299" s="2">
        <v>30</v>
      </c>
      <c r="G1299" s="2">
        <v>8.4000000000000005E-2</v>
      </c>
    </row>
    <row r="1300" spans="1:7" x14ac:dyDescent="0.25">
      <c r="A1300" s="2" t="s">
        <v>1522</v>
      </c>
      <c r="B1300" s="1" t="s">
        <v>1523</v>
      </c>
      <c r="C1300" s="2">
        <v>144</v>
      </c>
      <c r="D1300" s="2" t="s">
        <v>3765</v>
      </c>
      <c r="E1300" s="2" t="s">
        <v>2518</v>
      </c>
      <c r="F1300" s="2">
        <v>31.9</v>
      </c>
      <c r="G1300" s="2">
        <v>9.6000000000000002E-2</v>
      </c>
    </row>
    <row r="1301" spans="1:7" x14ac:dyDescent="0.25">
      <c r="A1301" s="2" t="s">
        <v>1524</v>
      </c>
      <c r="B1301" s="1" t="s">
        <v>1525</v>
      </c>
      <c r="C1301" s="2">
        <v>150</v>
      </c>
      <c r="D1301" s="2" t="s">
        <v>3766</v>
      </c>
      <c r="E1301" s="2" t="s">
        <v>2518</v>
      </c>
      <c r="F1301" s="2">
        <v>33.799999999999997</v>
      </c>
      <c r="G1301" s="2">
        <v>0.10199999999999999</v>
      </c>
    </row>
    <row r="1302" spans="1:7" x14ac:dyDescent="0.25">
      <c r="A1302" s="2" t="s">
        <v>1526</v>
      </c>
      <c r="B1302" s="1" t="s">
        <v>1527</v>
      </c>
      <c r="C1302" s="2">
        <v>157</v>
      </c>
      <c r="D1302" s="2" t="s">
        <v>3767</v>
      </c>
      <c r="E1302" s="2" t="s">
        <v>2518</v>
      </c>
      <c r="F1302" s="2">
        <v>35.799999999999997</v>
      </c>
      <c r="G1302" s="2">
        <v>0.107</v>
      </c>
    </row>
    <row r="1303" spans="1:7" x14ac:dyDescent="0.25">
      <c r="A1303" s="2" t="s">
        <v>1528</v>
      </c>
      <c r="B1303" s="1" t="s">
        <v>1529</v>
      </c>
      <c r="C1303" s="2">
        <v>164</v>
      </c>
      <c r="D1303" s="2" t="s">
        <v>3768</v>
      </c>
      <c r="E1303" s="2" t="s">
        <v>2518</v>
      </c>
      <c r="F1303" s="2">
        <v>36.5</v>
      </c>
      <c r="G1303" s="2">
        <v>0.112</v>
      </c>
    </row>
    <row r="1304" spans="1:7" x14ac:dyDescent="0.25">
      <c r="A1304" s="2" t="s">
        <v>1530</v>
      </c>
      <c r="B1304" s="1" t="s">
        <v>1531</v>
      </c>
      <c r="C1304" s="2">
        <v>190</v>
      </c>
      <c r="D1304" s="2" t="s">
        <v>3769</v>
      </c>
      <c r="E1304" s="2" t="s">
        <v>2518</v>
      </c>
      <c r="F1304" s="2">
        <v>31.8</v>
      </c>
      <c r="G1304" s="2">
        <v>0.105</v>
      </c>
    </row>
    <row r="1305" spans="1:7" x14ac:dyDescent="0.25">
      <c r="A1305" s="2" t="s">
        <v>1532</v>
      </c>
      <c r="B1305" s="1" t="s">
        <v>1533</v>
      </c>
      <c r="C1305" s="2">
        <v>121</v>
      </c>
      <c r="D1305" s="2" t="s">
        <v>3770</v>
      </c>
      <c r="E1305" s="2" t="s">
        <v>2518</v>
      </c>
      <c r="F1305" s="2">
        <v>24.9</v>
      </c>
      <c r="G1305" s="2">
        <v>7.0999999999999994E-2</v>
      </c>
    </row>
    <row r="1306" spans="1:7" x14ac:dyDescent="0.25">
      <c r="A1306" s="2" t="s">
        <v>1534</v>
      </c>
      <c r="B1306" s="1" t="s">
        <v>1535</v>
      </c>
      <c r="C1306" s="2">
        <v>128</v>
      </c>
      <c r="D1306" s="2" t="s">
        <v>3771</v>
      </c>
      <c r="E1306" s="2" t="s">
        <v>2518</v>
      </c>
      <c r="F1306" s="2">
        <v>26.8</v>
      </c>
      <c r="G1306" s="2">
        <v>7.5999999999999998E-2</v>
      </c>
    </row>
    <row r="1307" spans="1:7" x14ac:dyDescent="0.25">
      <c r="A1307" s="2" t="s">
        <v>1536</v>
      </c>
      <c r="B1307" s="1" t="s">
        <v>1537</v>
      </c>
      <c r="C1307" s="2">
        <v>135</v>
      </c>
      <c r="D1307" s="2" t="s">
        <v>3772</v>
      </c>
      <c r="E1307" s="2" t="s">
        <v>2518</v>
      </c>
      <c r="F1307" s="2">
        <v>28.8</v>
      </c>
      <c r="G1307" s="2">
        <v>8.1000000000000003E-2</v>
      </c>
    </row>
    <row r="1308" spans="1:7" x14ac:dyDescent="0.25">
      <c r="A1308" s="2" t="s">
        <v>1538</v>
      </c>
      <c r="B1308" s="1" t="s">
        <v>1539</v>
      </c>
      <c r="C1308" s="2">
        <v>148</v>
      </c>
      <c r="D1308" s="2" t="s">
        <v>3773</v>
      </c>
      <c r="E1308" s="2" t="s">
        <v>2518</v>
      </c>
      <c r="F1308" s="2">
        <v>32.700000000000003</v>
      </c>
      <c r="G1308" s="2">
        <v>9.0999999999999998E-2</v>
      </c>
    </row>
    <row r="1309" spans="1:7" x14ac:dyDescent="0.25">
      <c r="A1309" s="2" t="s">
        <v>1540</v>
      </c>
      <c r="B1309" s="1" t="s">
        <v>1541</v>
      </c>
      <c r="C1309" s="2">
        <v>172</v>
      </c>
      <c r="D1309" s="2" t="s">
        <v>3774</v>
      </c>
      <c r="E1309" s="2" t="s">
        <v>2518</v>
      </c>
      <c r="F1309" s="2">
        <v>27.2</v>
      </c>
      <c r="G1309" s="2">
        <v>6.2E-2</v>
      </c>
    </row>
    <row r="1310" spans="1:7" x14ac:dyDescent="0.25">
      <c r="A1310" s="2" t="s">
        <v>1542</v>
      </c>
      <c r="B1310" s="1" t="s">
        <v>1543</v>
      </c>
      <c r="C1310" s="2">
        <v>178</v>
      </c>
      <c r="D1310" s="2" t="s">
        <v>3775</v>
      </c>
      <c r="E1310" s="2" t="s">
        <v>2518</v>
      </c>
      <c r="F1310" s="2">
        <v>28.2</v>
      </c>
      <c r="G1310" s="2">
        <v>6.5000000000000002E-2</v>
      </c>
    </row>
    <row r="1311" spans="1:7" x14ac:dyDescent="0.25">
      <c r="A1311" s="2" t="s">
        <v>1544</v>
      </c>
      <c r="B1311" s="1" t="s">
        <v>1545</v>
      </c>
      <c r="C1311" s="2">
        <v>185</v>
      </c>
      <c r="D1311" s="2" t="s">
        <v>3776</v>
      </c>
      <c r="E1311" s="2" t="s">
        <v>2518</v>
      </c>
      <c r="F1311" s="2">
        <v>31</v>
      </c>
      <c r="G1311" s="2">
        <v>6.9000000000000006E-2</v>
      </c>
    </row>
    <row r="1312" spans="1:7" x14ac:dyDescent="0.25">
      <c r="A1312" s="2" t="s">
        <v>1546</v>
      </c>
      <c r="B1312" s="1" t="s">
        <v>1547</v>
      </c>
      <c r="C1312" s="2">
        <v>188</v>
      </c>
      <c r="D1312" s="2" t="s">
        <v>3777</v>
      </c>
      <c r="E1312" s="2" t="s">
        <v>2518</v>
      </c>
      <c r="F1312" s="2">
        <v>33</v>
      </c>
      <c r="G1312" s="2">
        <v>7.1999999999999995E-2</v>
      </c>
    </row>
    <row r="1313" spans="1:7" x14ac:dyDescent="0.25">
      <c r="A1313" s="2" t="s">
        <v>1548</v>
      </c>
      <c r="B1313" s="1" t="s">
        <v>1549</v>
      </c>
      <c r="C1313" s="2">
        <v>198</v>
      </c>
      <c r="D1313" s="2" t="s">
        <v>3778</v>
      </c>
      <c r="E1313" s="2" t="s">
        <v>2518</v>
      </c>
      <c r="F1313" s="2">
        <v>33</v>
      </c>
      <c r="G1313" s="2">
        <v>7.5999999999999998E-2</v>
      </c>
    </row>
    <row r="1314" spans="1:7" x14ac:dyDescent="0.25">
      <c r="A1314" s="2" t="s">
        <v>1550</v>
      </c>
      <c r="B1314" s="1" t="s">
        <v>1551</v>
      </c>
      <c r="C1314" s="2">
        <v>205</v>
      </c>
      <c r="D1314" s="2" t="s">
        <v>3779</v>
      </c>
      <c r="E1314" s="2" t="s">
        <v>2518</v>
      </c>
      <c r="F1314" s="2">
        <v>32</v>
      </c>
      <c r="G1314" s="2">
        <v>0.08</v>
      </c>
    </row>
    <row r="1315" spans="1:7" x14ac:dyDescent="0.25">
      <c r="A1315" s="2" t="s">
        <v>1552</v>
      </c>
      <c r="B1315" s="1" t="s">
        <v>1553</v>
      </c>
      <c r="C1315" s="2">
        <v>211</v>
      </c>
      <c r="D1315" s="2" t="s">
        <v>3780</v>
      </c>
      <c r="E1315" s="2" t="s">
        <v>2518</v>
      </c>
      <c r="F1315" s="2">
        <v>38.9</v>
      </c>
      <c r="G1315" s="2">
        <v>8.3000000000000004E-2</v>
      </c>
    </row>
    <row r="1316" spans="1:7" x14ac:dyDescent="0.25">
      <c r="A1316" s="2" t="s">
        <v>1554</v>
      </c>
      <c r="B1316" s="1" t="s">
        <v>1555</v>
      </c>
      <c r="C1316" s="2">
        <v>246</v>
      </c>
      <c r="D1316" s="2" t="s">
        <v>3781</v>
      </c>
      <c r="E1316" s="2" t="s">
        <v>2518</v>
      </c>
      <c r="F1316" s="2">
        <v>46.6</v>
      </c>
      <c r="G1316" s="2">
        <v>9.8000000000000004E-2</v>
      </c>
    </row>
    <row r="1317" spans="1:7" x14ac:dyDescent="0.25">
      <c r="A1317" s="2" t="s">
        <v>1556</v>
      </c>
      <c r="B1317" s="1" t="s">
        <v>1557</v>
      </c>
      <c r="C1317" s="2">
        <v>202</v>
      </c>
      <c r="D1317" s="2" t="s">
        <v>3782</v>
      </c>
      <c r="E1317" s="2" t="s">
        <v>2493</v>
      </c>
      <c r="F1317" s="2">
        <v>5.3</v>
      </c>
      <c r="G1317" s="2">
        <v>0.03</v>
      </c>
    </row>
    <row r="1318" spans="1:7" x14ac:dyDescent="0.25">
      <c r="A1318" s="2" t="s">
        <v>1558</v>
      </c>
      <c r="B1318" s="1" t="s">
        <v>1559</v>
      </c>
      <c r="C1318" s="2">
        <v>242</v>
      </c>
      <c r="D1318" s="2" t="s">
        <v>3783</v>
      </c>
      <c r="E1318" s="2" t="s">
        <v>2493</v>
      </c>
      <c r="F1318" s="2">
        <v>5.3</v>
      </c>
      <c r="G1318" s="2">
        <v>0.03</v>
      </c>
    </row>
    <row r="1319" spans="1:7" x14ac:dyDescent="0.25">
      <c r="A1319" s="2" t="s">
        <v>1560</v>
      </c>
      <c r="B1319" s="1" t="s">
        <v>1561</v>
      </c>
      <c r="C1319" s="2">
        <v>212</v>
      </c>
      <c r="D1319" s="2" t="s">
        <v>3784</v>
      </c>
      <c r="E1319" s="2" t="s">
        <v>2493</v>
      </c>
      <c r="F1319" s="2">
        <v>5.9</v>
      </c>
      <c r="G1319" s="2">
        <v>0.03</v>
      </c>
    </row>
    <row r="1320" spans="1:7" x14ac:dyDescent="0.25">
      <c r="A1320" s="2" t="s">
        <v>1562</v>
      </c>
      <c r="B1320" s="1" t="s">
        <v>1563</v>
      </c>
      <c r="C1320" s="2">
        <v>253</v>
      </c>
      <c r="D1320" s="2" t="s">
        <v>3785</v>
      </c>
      <c r="E1320" s="2" t="s">
        <v>2493</v>
      </c>
      <c r="F1320" s="2">
        <v>5.9</v>
      </c>
      <c r="G1320" s="2">
        <v>0.03</v>
      </c>
    </row>
    <row r="1321" spans="1:7" x14ac:dyDescent="0.25">
      <c r="A1321" s="2" t="s">
        <v>1564</v>
      </c>
      <c r="B1321" s="1" t="s">
        <v>1565</v>
      </c>
      <c r="C1321" s="2">
        <v>318</v>
      </c>
      <c r="D1321" s="2" t="s">
        <v>3786</v>
      </c>
      <c r="E1321" s="2" t="s">
        <v>2493</v>
      </c>
      <c r="F1321" s="2">
        <v>7.2</v>
      </c>
      <c r="G1321" s="2">
        <v>0.03</v>
      </c>
    </row>
    <row r="1322" spans="1:7" x14ac:dyDescent="0.25">
      <c r="A1322" s="2" t="s">
        <v>1566</v>
      </c>
      <c r="B1322" s="1" t="s">
        <v>1567</v>
      </c>
      <c r="C1322" s="2">
        <v>389</v>
      </c>
      <c r="D1322" s="2" t="s">
        <v>3787</v>
      </c>
      <c r="E1322" s="2" t="s">
        <v>2493</v>
      </c>
      <c r="F1322" s="2">
        <v>7.2</v>
      </c>
      <c r="G1322" s="2">
        <v>0.03</v>
      </c>
    </row>
    <row r="1323" spans="1:7" x14ac:dyDescent="0.25">
      <c r="A1323" s="2" t="s">
        <v>1568</v>
      </c>
      <c r="B1323" s="1" t="s">
        <v>1569</v>
      </c>
      <c r="C1323" s="2">
        <v>93</v>
      </c>
      <c r="D1323" s="2" t="s">
        <v>3788</v>
      </c>
      <c r="E1323" s="2" t="s">
        <v>2493</v>
      </c>
      <c r="F1323" s="2">
        <v>2.5</v>
      </c>
      <c r="G1323" s="2">
        <v>0.01</v>
      </c>
    </row>
    <row r="1324" spans="1:7" x14ac:dyDescent="0.25">
      <c r="A1324" s="2" t="s">
        <v>1570</v>
      </c>
      <c r="B1324" s="1" t="s">
        <v>1571</v>
      </c>
      <c r="C1324" s="2">
        <v>111</v>
      </c>
      <c r="D1324" s="2" t="s">
        <v>3789</v>
      </c>
      <c r="E1324" s="2" t="s">
        <v>2493</v>
      </c>
      <c r="F1324" s="2">
        <v>2.5</v>
      </c>
      <c r="G1324" s="2">
        <v>0.01</v>
      </c>
    </row>
    <row r="1325" spans="1:7" x14ac:dyDescent="0.25">
      <c r="A1325" s="2" t="s">
        <v>1572</v>
      </c>
      <c r="B1325" s="1" t="s">
        <v>1573</v>
      </c>
      <c r="C1325" s="2">
        <v>322</v>
      </c>
      <c r="D1325" s="2" t="s">
        <v>3790</v>
      </c>
      <c r="E1325" s="2" t="s">
        <v>2493</v>
      </c>
      <c r="F1325" s="2">
        <v>7.4</v>
      </c>
      <c r="G1325" s="2">
        <v>0.03</v>
      </c>
    </row>
    <row r="1326" spans="1:7" x14ac:dyDescent="0.25">
      <c r="A1326" s="2" t="s">
        <v>1574</v>
      </c>
      <c r="B1326" s="1" t="s">
        <v>1575</v>
      </c>
      <c r="C1326" s="2">
        <v>393</v>
      </c>
      <c r="D1326" s="2" t="s">
        <v>3791</v>
      </c>
      <c r="E1326" s="2" t="s">
        <v>2493</v>
      </c>
      <c r="F1326" s="2">
        <v>7.4</v>
      </c>
      <c r="G1326" s="2">
        <v>0.03</v>
      </c>
    </row>
    <row r="1327" spans="1:7" x14ac:dyDescent="0.25">
      <c r="A1327" s="2" t="s">
        <v>1576</v>
      </c>
      <c r="B1327" s="1" t="s">
        <v>1577</v>
      </c>
      <c r="C1327" s="2">
        <v>20</v>
      </c>
      <c r="D1327" s="2" t="s">
        <v>3792</v>
      </c>
      <c r="E1327" s="2" t="s">
        <v>2493</v>
      </c>
      <c r="F1327" s="2">
        <v>1</v>
      </c>
      <c r="G1327" s="2">
        <v>4.0000000000000001E-3</v>
      </c>
    </row>
    <row r="1328" spans="1:7" x14ac:dyDescent="0.25">
      <c r="A1328" s="2" t="s">
        <v>1578</v>
      </c>
      <c r="B1328" s="1" t="s">
        <v>1579</v>
      </c>
      <c r="C1328" s="2">
        <v>25</v>
      </c>
      <c r="D1328" s="2" t="s">
        <v>3793</v>
      </c>
      <c r="E1328" s="2" t="s">
        <v>2493</v>
      </c>
      <c r="F1328" s="2">
        <v>1</v>
      </c>
      <c r="G1328" s="2">
        <v>4.0000000000000001E-3</v>
      </c>
    </row>
    <row r="1329" spans="1:7" x14ac:dyDescent="0.25">
      <c r="A1329" s="2" t="s">
        <v>1580</v>
      </c>
      <c r="B1329" s="1" t="s">
        <v>24475</v>
      </c>
      <c r="C1329" s="2">
        <v>97</v>
      </c>
      <c r="D1329" s="2" t="s">
        <v>3794</v>
      </c>
      <c r="E1329" s="2" t="s">
        <v>2518</v>
      </c>
      <c r="F1329" s="2">
        <v>1</v>
      </c>
      <c r="G1329" s="2">
        <v>1E-3</v>
      </c>
    </row>
    <row r="1330" spans="1:7" x14ac:dyDescent="0.25">
      <c r="A1330" s="2" t="s">
        <v>1581</v>
      </c>
      <c r="B1330" s="1" t="s">
        <v>24476</v>
      </c>
      <c r="C1330" s="2">
        <v>100</v>
      </c>
      <c r="D1330" s="2" t="s">
        <v>3795</v>
      </c>
      <c r="E1330" s="2" t="s">
        <v>2518</v>
      </c>
      <c r="F1330" s="2">
        <v>1</v>
      </c>
      <c r="G1330" s="2">
        <v>1E-3</v>
      </c>
    </row>
    <row r="1331" spans="1:7" x14ac:dyDescent="0.25">
      <c r="A1331" s="2" t="s">
        <v>1582</v>
      </c>
      <c r="B1331" s="1" t="s">
        <v>24477</v>
      </c>
      <c r="C1331" s="2">
        <v>105</v>
      </c>
      <c r="D1331" s="2" t="s">
        <v>3796</v>
      </c>
      <c r="E1331" s="2" t="s">
        <v>2518</v>
      </c>
      <c r="F1331" s="2">
        <v>1</v>
      </c>
      <c r="G1331" s="2">
        <v>1E-3</v>
      </c>
    </row>
    <row r="1332" spans="1:7" x14ac:dyDescent="0.25">
      <c r="A1332" s="2" t="s">
        <v>1583</v>
      </c>
      <c r="B1332" s="1" t="s">
        <v>24478</v>
      </c>
      <c r="C1332" s="2">
        <v>107</v>
      </c>
      <c r="D1332" s="2" t="s">
        <v>3797</v>
      </c>
      <c r="E1332" s="2" t="s">
        <v>2518</v>
      </c>
      <c r="F1332" s="2">
        <v>1</v>
      </c>
      <c r="G1332" s="2">
        <v>1E-3</v>
      </c>
    </row>
    <row r="1333" spans="1:7" x14ac:dyDescent="0.25">
      <c r="A1333" s="2" t="s">
        <v>1584</v>
      </c>
      <c r="B1333" s="1" t="s">
        <v>24479</v>
      </c>
      <c r="C1333" s="2">
        <v>109</v>
      </c>
      <c r="D1333" s="2" t="s">
        <v>3798</v>
      </c>
      <c r="E1333" s="2" t="s">
        <v>2518</v>
      </c>
      <c r="F1333" s="2">
        <v>1</v>
      </c>
      <c r="G1333" s="2">
        <v>1E-3</v>
      </c>
    </row>
    <row r="1334" spans="1:7" x14ac:dyDescent="0.25">
      <c r="A1334" s="2" t="s">
        <v>1585</v>
      </c>
      <c r="B1334" s="1" t="s">
        <v>24480</v>
      </c>
      <c r="C1334" s="2">
        <v>111</v>
      </c>
      <c r="D1334" s="2" t="s">
        <v>3799</v>
      </c>
      <c r="E1334" s="2" t="s">
        <v>2518</v>
      </c>
      <c r="F1334" s="2">
        <v>1</v>
      </c>
      <c r="G1334" s="2">
        <v>1E-3</v>
      </c>
    </row>
    <row r="1335" spans="1:7" x14ac:dyDescent="0.25">
      <c r="A1335" s="2" t="s">
        <v>1586</v>
      </c>
      <c r="B1335" s="1" t="s">
        <v>24481</v>
      </c>
      <c r="C1335" s="2">
        <v>113</v>
      </c>
      <c r="D1335" s="2" t="s">
        <v>3800</v>
      </c>
      <c r="E1335" s="2" t="s">
        <v>2518</v>
      </c>
      <c r="F1335" s="2">
        <v>1</v>
      </c>
      <c r="G1335" s="2">
        <v>1E-3</v>
      </c>
    </row>
    <row r="1336" spans="1:7" x14ac:dyDescent="0.25">
      <c r="A1336" s="2" t="s">
        <v>1587</v>
      </c>
      <c r="B1336" s="1" t="s">
        <v>24482</v>
      </c>
      <c r="C1336" s="2">
        <v>115</v>
      </c>
      <c r="D1336" s="2" t="s">
        <v>3801</v>
      </c>
      <c r="E1336" s="2" t="s">
        <v>2518</v>
      </c>
      <c r="F1336" s="2">
        <v>1</v>
      </c>
      <c r="G1336" s="2">
        <v>1E-3</v>
      </c>
    </row>
    <row r="1337" spans="1:7" x14ac:dyDescent="0.25">
      <c r="A1337" s="2" t="s">
        <v>1588</v>
      </c>
      <c r="B1337" s="1" t="s">
        <v>24483</v>
      </c>
      <c r="C1337" s="2">
        <v>117</v>
      </c>
      <c r="D1337" s="2" t="s">
        <v>3802</v>
      </c>
      <c r="E1337" s="2" t="s">
        <v>2518</v>
      </c>
      <c r="F1337" s="2">
        <v>1</v>
      </c>
      <c r="G1337" s="2">
        <v>1E-3</v>
      </c>
    </row>
    <row r="1338" spans="1:7" x14ac:dyDescent="0.25">
      <c r="A1338" s="2" t="s">
        <v>1589</v>
      </c>
      <c r="B1338" s="1" t="s">
        <v>24484</v>
      </c>
      <c r="C1338" s="2">
        <v>119</v>
      </c>
      <c r="D1338" s="2" t="s">
        <v>3803</v>
      </c>
      <c r="E1338" s="2" t="s">
        <v>2518</v>
      </c>
      <c r="F1338" s="2">
        <v>1</v>
      </c>
      <c r="G1338" s="2">
        <v>1E-3</v>
      </c>
    </row>
    <row r="1339" spans="1:7" x14ac:dyDescent="0.25">
      <c r="A1339" s="2" t="s">
        <v>1590</v>
      </c>
      <c r="B1339" s="1" t="s">
        <v>24485</v>
      </c>
      <c r="C1339" s="2">
        <v>121</v>
      </c>
      <c r="D1339" s="2" t="s">
        <v>3804</v>
      </c>
      <c r="E1339" s="2" t="s">
        <v>2518</v>
      </c>
      <c r="F1339" s="2">
        <v>1</v>
      </c>
      <c r="G1339" s="2">
        <v>1E-3</v>
      </c>
    </row>
    <row r="1340" spans="1:7" x14ac:dyDescent="0.25">
      <c r="A1340" s="2" t="s">
        <v>1591</v>
      </c>
      <c r="B1340" s="1" t="s">
        <v>24486</v>
      </c>
      <c r="C1340" s="2">
        <v>123</v>
      </c>
      <c r="D1340" s="2" t="s">
        <v>3805</v>
      </c>
      <c r="E1340" s="2" t="s">
        <v>2518</v>
      </c>
      <c r="F1340" s="2">
        <v>1</v>
      </c>
      <c r="G1340" s="2">
        <v>1E-3</v>
      </c>
    </row>
    <row r="1341" spans="1:7" x14ac:dyDescent="0.25">
      <c r="A1341" s="2" t="s">
        <v>1592</v>
      </c>
      <c r="B1341" s="1" t="s">
        <v>24487</v>
      </c>
      <c r="C1341" s="2">
        <v>129</v>
      </c>
      <c r="D1341" s="2" t="s">
        <v>3806</v>
      </c>
      <c r="E1341" s="2" t="s">
        <v>2518</v>
      </c>
      <c r="F1341" s="2">
        <v>1</v>
      </c>
      <c r="G1341" s="2">
        <v>1E-3</v>
      </c>
    </row>
    <row r="1342" spans="1:7" x14ac:dyDescent="0.25">
      <c r="A1342" s="2" t="s">
        <v>1593</v>
      </c>
      <c r="B1342" s="1" t="s">
        <v>24488</v>
      </c>
      <c r="C1342" s="2">
        <v>133</v>
      </c>
      <c r="D1342" s="2" t="s">
        <v>3807</v>
      </c>
      <c r="E1342" s="2" t="s">
        <v>2518</v>
      </c>
      <c r="F1342" s="2">
        <v>1</v>
      </c>
      <c r="G1342" s="2">
        <v>1E-3</v>
      </c>
    </row>
    <row r="1343" spans="1:7" x14ac:dyDescent="0.25">
      <c r="A1343" s="2" t="s">
        <v>1594</v>
      </c>
      <c r="B1343" s="1" t="s">
        <v>2431</v>
      </c>
      <c r="C1343" s="2">
        <v>65</v>
      </c>
      <c r="D1343" s="2" t="s">
        <v>3808</v>
      </c>
      <c r="E1343" s="2" t="s">
        <v>2518</v>
      </c>
      <c r="F1343" s="2">
        <v>10</v>
      </c>
      <c r="G1343" s="2">
        <v>5.1999999999999998E-2</v>
      </c>
    </row>
    <row r="1344" spans="1:7" x14ac:dyDescent="0.25">
      <c r="A1344" s="2" t="s">
        <v>1595</v>
      </c>
      <c r="B1344" s="1" t="s">
        <v>2432</v>
      </c>
      <c r="C1344" s="2">
        <v>70</v>
      </c>
      <c r="D1344" s="2" t="s">
        <v>3809</v>
      </c>
      <c r="E1344" s="2" t="s">
        <v>2518</v>
      </c>
      <c r="F1344" s="2">
        <v>11</v>
      </c>
      <c r="G1344" s="2">
        <v>5.5E-2</v>
      </c>
    </row>
    <row r="1345" spans="1:7" x14ac:dyDescent="0.25">
      <c r="A1345" s="2" t="s">
        <v>1596</v>
      </c>
      <c r="B1345" s="1" t="s">
        <v>2433</v>
      </c>
      <c r="C1345" s="2">
        <v>75</v>
      </c>
      <c r="D1345" s="2" t="s">
        <v>3810</v>
      </c>
      <c r="E1345" s="2" t="s">
        <v>2518</v>
      </c>
      <c r="F1345" s="2">
        <v>11.5</v>
      </c>
      <c r="G1345" s="2">
        <v>5.8000000000000003E-2</v>
      </c>
    </row>
    <row r="1346" spans="1:7" x14ac:dyDescent="0.25">
      <c r="A1346" s="2" t="s">
        <v>1597</v>
      </c>
      <c r="B1346" s="1" t="s">
        <v>2434</v>
      </c>
      <c r="C1346" s="2">
        <v>80</v>
      </c>
      <c r="D1346" s="2" t="s">
        <v>3811</v>
      </c>
      <c r="E1346" s="2" t="s">
        <v>2518</v>
      </c>
      <c r="F1346" s="2">
        <v>12</v>
      </c>
      <c r="G1346" s="2">
        <v>6.0999999999999999E-2</v>
      </c>
    </row>
    <row r="1347" spans="1:7" x14ac:dyDescent="0.25">
      <c r="A1347" s="2" t="s">
        <v>1598</v>
      </c>
      <c r="B1347" s="1" t="s">
        <v>2435</v>
      </c>
      <c r="C1347" s="2">
        <v>85</v>
      </c>
      <c r="D1347" s="2" t="s">
        <v>3812</v>
      </c>
      <c r="E1347" s="2" t="s">
        <v>2518</v>
      </c>
      <c r="F1347" s="2">
        <v>13</v>
      </c>
      <c r="G1347" s="2">
        <v>6.4000000000000001E-2</v>
      </c>
    </row>
    <row r="1348" spans="1:7" x14ac:dyDescent="0.25">
      <c r="A1348" s="2" t="s">
        <v>1599</v>
      </c>
      <c r="B1348" s="1" t="s">
        <v>2436</v>
      </c>
      <c r="C1348" s="2">
        <v>90</v>
      </c>
      <c r="D1348" s="2" t="s">
        <v>3813</v>
      </c>
      <c r="E1348" s="2" t="s">
        <v>2518</v>
      </c>
      <c r="F1348" s="2">
        <v>14</v>
      </c>
      <c r="G1348" s="2">
        <v>6.7000000000000004E-2</v>
      </c>
    </row>
    <row r="1349" spans="1:7" x14ac:dyDescent="0.25">
      <c r="A1349" s="2" t="s">
        <v>1600</v>
      </c>
      <c r="B1349" s="1" t="s">
        <v>2437</v>
      </c>
      <c r="C1349" s="2">
        <v>95</v>
      </c>
      <c r="D1349" s="2" t="s">
        <v>3814</v>
      </c>
      <c r="E1349" s="2" t="s">
        <v>2518</v>
      </c>
      <c r="F1349" s="2">
        <v>14.5</v>
      </c>
      <c r="G1349" s="2">
        <v>7.0000000000000007E-2</v>
      </c>
    </row>
    <row r="1350" spans="1:7" x14ac:dyDescent="0.25">
      <c r="A1350" s="2" t="s">
        <v>1601</v>
      </c>
      <c r="B1350" s="1" t="s">
        <v>2438</v>
      </c>
      <c r="C1350" s="2">
        <v>100</v>
      </c>
      <c r="D1350" s="2" t="s">
        <v>3815</v>
      </c>
      <c r="E1350" s="2" t="s">
        <v>2518</v>
      </c>
      <c r="F1350" s="2">
        <v>17.5</v>
      </c>
      <c r="G1350" s="2">
        <v>8.3000000000000004E-2</v>
      </c>
    </row>
    <row r="1351" spans="1:7" x14ac:dyDescent="0.25">
      <c r="A1351" s="2" t="s">
        <v>1602</v>
      </c>
      <c r="B1351" s="1" t="s">
        <v>2439</v>
      </c>
      <c r="C1351" s="2">
        <v>95</v>
      </c>
      <c r="D1351" s="2" t="s">
        <v>3816</v>
      </c>
      <c r="E1351" s="2" t="s">
        <v>2518</v>
      </c>
      <c r="F1351" s="2">
        <v>16.5</v>
      </c>
      <c r="G1351" s="2">
        <v>9.5000000000000001E-2</v>
      </c>
    </row>
    <row r="1352" spans="1:7" x14ac:dyDescent="0.25">
      <c r="A1352" s="2" t="s">
        <v>1603</v>
      </c>
      <c r="B1352" s="1" t="s">
        <v>2440</v>
      </c>
      <c r="C1352" s="2">
        <v>95</v>
      </c>
      <c r="D1352" s="2" t="s">
        <v>3817</v>
      </c>
      <c r="E1352" s="2" t="s">
        <v>2518</v>
      </c>
      <c r="F1352" s="2">
        <v>17.25</v>
      </c>
      <c r="G1352" s="2">
        <v>0.1</v>
      </c>
    </row>
    <row r="1353" spans="1:7" x14ac:dyDescent="0.25">
      <c r="A1353" s="2" t="s">
        <v>1604</v>
      </c>
      <c r="B1353" s="1" t="s">
        <v>2441</v>
      </c>
      <c r="C1353" s="2">
        <v>100</v>
      </c>
      <c r="D1353" s="2" t="s">
        <v>3818</v>
      </c>
      <c r="E1353" s="2" t="s">
        <v>2518</v>
      </c>
      <c r="F1353" s="2">
        <v>18</v>
      </c>
      <c r="G1353" s="2">
        <v>0.1</v>
      </c>
    </row>
    <row r="1354" spans="1:7" x14ac:dyDescent="0.25">
      <c r="A1354" s="2" t="s">
        <v>1605</v>
      </c>
      <c r="B1354" s="1" t="s">
        <v>2442</v>
      </c>
      <c r="C1354" s="2">
        <v>100</v>
      </c>
      <c r="D1354" s="2" t="s">
        <v>3819</v>
      </c>
      <c r="E1354" s="2" t="s">
        <v>2518</v>
      </c>
      <c r="F1354" s="2">
        <v>18.5</v>
      </c>
      <c r="G1354" s="2">
        <v>0.106</v>
      </c>
    </row>
    <row r="1355" spans="1:7" x14ac:dyDescent="0.25">
      <c r="A1355" s="2" t="s">
        <v>1606</v>
      </c>
      <c r="B1355" s="1" t="s">
        <v>2443</v>
      </c>
      <c r="C1355" s="2">
        <v>105</v>
      </c>
      <c r="D1355" s="2" t="s">
        <v>3820</v>
      </c>
      <c r="E1355" s="2" t="s">
        <v>2518</v>
      </c>
      <c r="F1355" s="2">
        <v>19.25</v>
      </c>
      <c r="G1355" s="2">
        <v>0.111</v>
      </c>
    </row>
    <row r="1356" spans="1:7" x14ac:dyDescent="0.25">
      <c r="A1356" s="2" t="s">
        <v>1607</v>
      </c>
      <c r="B1356" s="1" t="s">
        <v>2444</v>
      </c>
      <c r="C1356" s="2">
        <v>105</v>
      </c>
      <c r="D1356" s="2" t="s">
        <v>3821</v>
      </c>
      <c r="E1356" s="2" t="s">
        <v>2518</v>
      </c>
      <c r="F1356" s="2">
        <v>19.75</v>
      </c>
      <c r="G1356" s="2">
        <v>0.111</v>
      </c>
    </row>
    <row r="1357" spans="1:7" x14ac:dyDescent="0.25">
      <c r="A1357" s="2" t="s">
        <v>1608</v>
      </c>
      <c r="B1357" s="1" t="s">
        <v>2445</v>
      </c>
      <c r="C1357" s="2">
        <v>65</v>
      </c>
      <c r="D1357" s="2" t="s">
        <v>3822</v>
      </c>
      <c r="E1357" s="2" t="s">
        <v>2518</v>
      </c>
      <c r="F1357" s="2">
        <v>9.5</v>
      </c>
      <c r="G1357" s="2">
        <v>5.7000000000000002E-2</v>
      </c>
    </row>
    <row r="1358" spans="1:7" x14ac:dyDescent="0.25">
      <c r="A1358" s="2" t="s">
        <v>1609</v>
      </c>
      <c r="B1358" s="1" t="s">
        <v>2446</v>
      </c>
      <c r="C1358" s="2">
        <v>75</v>
      </c>
      <c r="D1358" s="2" t="s">
        <v>3823</v>
      </c>
      <c r="E1358" s="2" t="s">
        <v>2518</v>
      </c>
      <c r="F1358" s="2">
        <v>10.75</v>
      </c>
      <c r="G1358" s="2">
        <v>6.3E-2</v>
      </c>
    </row>
    <row r="1359" spans="1:7" x14ac:dyDescent="0.25">
      <c r="A1359" s="2" t="s">
        <v>1610</v>
      </c>
      <c r="B1359" s="1" t="s">
        <v>2447</v>
      </c>
      <c r="C1359" s="2">
        <v>65</v>
      </c>
      <c r="D1359" s="2" t="s">
        <v>3824</v>
      </c>
      <c r="E1359" s="2" t="s">
        <v>2518</v>
      </c>
      <c r="F1359" s="2">
        <v>10</v>
      </c>
      <c r="G1359" s="2">
        <v>0.06</v>
      </c>
    </row>
    <row r="1360" spans="1:7" x14ac:dyDescent="0.25">
      <c r="A1360" s="2" t="s">
        <v>1611</v>
      </c>
      <c r="B1360" s="1" t="s">
        <v>2448</v>
      </c>
      <c r="C1360" s="2">
        <v>105</v>
      </c>
      <c r="D1360" s="2" t="s">
        <v>3825</v>
      </c>
      <c r="E1360" s="2" t="s">
        <v>2518</v>
      </c>
      <c r="F1360" s="2">
        <v>16.5</v>
      </c>
      <c r="G1360" s="2">
        <v>9.5000000000000001E-2</v>
      </c>
    </row>
    <row r="1361" spans="1:7" x14ac:dyDescent="0.25">
      <c r="A1361" s="2" t="s">
        <v>1612</v>
      </c>
      <c r="B1361" s="1" t="s">
        <v>2449</v>
      </c>
      <c r="C1361" s="2">
        <v>105</v>
      </c>
      <c r="D1361" s="2" t="s">
        <v>3826</v>
      </c>
      <c r="E1361" s="2" t="s">
        <v>2518</v>
      </c>
      <c r="F1361" s="2">
        <v>17.25</v>
      </c>
      <c r="G1361" s="2">
        <v>0.1</v>
      </c>
    </row>
    <row r="1362" spans="1:7" x14ac:dyDescent="0.25">
      <c r="A1362" s="2" t="s">
        <v>1613</v>
      </c>
      <c r="B1362" s="1" t="s">
        <v>2450</v>
      </c>
      <c r="C1362" s="2">
        <v>110</v>
      </c>
      <c r="D1362" s="2" t="s">
        <v>3827</v>
      </c>
      <c r="E1362" s="2" t="s">
        <v>2518</v>
      </c>
      <c r="F1362" s="2">
        <v>18</v>
      </c>
      <c r="G1362" s="2">
        <v>0.1</v>
      </c>
    </row>
    <row r="1363" spans="1:7" x14ac:dyDescent="0.25">
      <c r="A1363" s="2" t="s">
        <v>1614</v>
      </c>
      <c r="B1363" s="1" t="s">
        <v>2451</v>
      </c>
      <c r="C1363" s="2">
        <v>110</v>
      </c>
      <c r="D1363" s="2" t="s">
        <v>3828</v>
      </c>
      <c r="E1363" s="2" t="s">
        <v>2518</v>
      </c>
      <c r="F1363" s="2">
        <v>18.5</v>
      </c>
      <c r="G1363" s="2">
        <v>0.106</v>
      </c>
    </row>
    <row r="1364" spans="1:7" x14ac:dyDescent="0.25">
      <c r="A1364" s="2" t="s">
        <v>1615</v>
      </c>
      <c r="B1364" s="1" t="s">
        <v>2452</v>
      </c>
      <c r="C1364" s="2">
        <v>115</v>
      </c>
      <c r="D1364" s="2" t="s">
        <v>3829</v>
      </c>
      <c r="E1364" s="2" t="s">
        <v>2518</v>
      </c>
      <c r="F1364" s="2">
        <v>19.25</v>
      </c>
      <c r="G1364" s="2">
        <v>0.111</v>
      </c>
    </row>
    <row r="1365" spans="1:7" x14ac:dyDescent="0.25">
      <c r="A1365" s="2" t="s">
        <v>1616</v>
      </c>
      <c r="B1365" s="1" t="s">
        <v>2453</v>
      </c>
      <c r="C1365" s="2">
        <v>115</v>
      </c>
      <c r="D1365" s="2" t="s">
        <v>3830</v>
      </c>
      <c r="E1365" s="2" t="s">
        <v>2518</v>
      </c>
      <c r="F1365" s="2">
        <v>19.75</v>
      </c>
      <c r="G1365" s="2">
        <v>0.111</v>
      </c>
    </row>
    <row r="1366" spans="1:7" x14ac:dyDescent="0.25">
      <c r="A1366" s="2" t="s">
        <v>1617</v>
      </c>
      <c r="B1366" s="1" t="s">
        <v>2454</v>
      </c>
      <c r="C1366" s="2">
        <v>75</v>
      </c>
      <c r="D1366" s="2" t="s">
        <v>3831</v>
      </c>
      <c r="E1366" s="2" t="s">
        <v>2518</v>
      </c>
      <c r="F1366" s="2">
        <v>9.5</v>
      </c>
      <c r="G1366" s="2">
        <v>5.7000000000000002E-2</v>
      </c>
    </row>
    <row r="1367" spans="1:7" x14ac:dyDescent="0.25">
      <c r="A1367" s="2" t="s">
        <v>1618</v>
      </c>
      <c r="B1367" s="1" t="s">
        <v>2455</v>
      </c>
      <c r="C1367" s="2">
        <v>85</v>
      </c>
      <c r="D1367" s="2" t="s">
        <v>3832</v>
      </c>
      <c r="E1367" s="2" t="s">
        <v>2518</v>
      </c>
      <c r="F1367" s="2">
        <v>10.75</v>
      </c>
      <c r="G1367" s="2">
        <v>6.3E-2</v>
      </c>
    </row>
    <row r="1368" spans="1:7" x14ac:dyDescent="0.25">
      <c r="A1368" s="2" t="s">
        <v>1619</v>
      </c>
      <c r="B1368" s="1" t="s">
        <v>2456</v>
      </c>
      <c r="C1368" s="2">
        <v>75</v>
      </c>
      <c r="D1368" s="2" t="s">
        <v>3833</v>
      </c>
      <c r="E1368" s="2" t="s">
        <v>2518</v>
      </c>
      <c r="F1368" s="2">
        <v>9.5</v>
      </c>
      <c r="G1368" s="2">
        <v>0.06</v>
      </c>
    </row>
    <row r="1369" spans="1:7" x14ac:dyDescent="0.25">
      <c r="A1369" s="2" t="s">
        <v>1620</v>
      </c>
      <c r="B1369" s="1" t="s">
        <v>1621</v>
      </c>
      <c r="C1369" s="2">
        <v>80</v>
      </c>
      <c r="D1369" s="2"/>
      <c r="E1369" s="2"/>
      <c r="F1369" s="2">
        <v>1E-3</v>
      </c>
      <c r="G1369" s="2">
        <v>1E-3</v>
      </c>
    </row>
    <row r="1370" spans="1:7" x14ac:dyDescent="0.25">
      <c r="A1370" s="2" t="s">
        <v>1622</v>
      </c>
      <c r="B1370" s="1" t="s">
        <v>1623</v>
      </c>
      <c r="C1370" s="2">
        <v>100</v>
      </c>
      <c r="D1370" s="2"/>
      <c r="E1370" s="2"/>
      <c r="F1370" s="2"/>
      <c r="G1370" s="2"/>
    </row>
    <row r="1371" spans="1:7" x14ac:dyDescent="0.25">
      <c r="A1371" s="2" t="s">
        <v>1624</v>
      </c>
      <c r="B1371" s="1" t="s">
        <v>24489</v>
      </c>
      <c r="C1371" s="2">
        <v>106</v>
      </c>
      <c r="D1371" s="2" t="s">
        <v>3834</v>
      </c>
      <c r="E1371" s="2" t="s">
        <v>2518</v>
      </c>
      <c r="F1371" s="2">
        <v>1</v>
      </c>
      <c r="G1371" s="2">
        <v>1E-3</v>
      </c>
    </row>
    <row r="1372" spans="1:7" x14ac:dyDescent="0.25">
      <c r="A1372" s="2" t="s">
        <v>1625</v>
      </c>
      <c r="B1372" s="1" t="s">
        <v>24490</v>
      </c>
      <c r="C1372" s="2">
        <v>109</v>
      </c>
      <c r="D1372" s="2" t="s">
        <v>3835</v>
      </c>
      <c r="E1372" s="2" t="s">
        <v>2518</v>
      </c>
      <c r="F1372" s="2">
        <v>1</v>
      </c>
      <c r="G1372" s="2">
        <v>1E-3</v>
      </c>
    </row>
    <row r="1373" spans="1:7" x14ac:dyDescent="0.25">
      <c r="A1373" s="2" t="s">
        <v>1626</v>
      </c>
      <c r="B1373" s="1" t="s">
        <v>24491</v>
      </c>
      <c r="C1373" s="2">
        <v>112</v>
      </c>
      <c r="D1373" s="2" t="s">
        <v>3836</v>
      </c>
      <c r="E1373" s="2" t="s">
        <v>2518</v>
      </c>
      <c r="F1373" s="2">
        <v>1</v>
      </c>
      <c r="G1373" s="2">
        <v>1E-3</v>
      </c>
    </row>
    <row r="1374" spans="1:7" x14ac:dyDescent="0.25">
      <c r="A1374" s="2" t="s">
        <v>1627</v>
      </c>
      <c r="B1374" s="1" t="s">
        <v>24492</v>
      </c>
      <c r="C1374" s="2">
        <v>115</v>
      </c>
      <c r="D1374" s="2" t="s">
        <v>3837</v>
      </c>
      <c r="E1374" s="2" t="s">
        <v>2518</v>
      </c>
      <c r="F1374" s="2">
        <v>1</v>
      </c>
      <c r="G1374" s="2">
        <v>1E-3</v>
      </c>
    </row>
    <row r="1375" spans="1:7" x14ac:dyDescent="0.25">
      <c r="A1375" s="2" t="s">
        <v>1628</v>
      </c>
      <c r="B1375" s="1" t="s">
        <v>24493</v>
      </c>
      <c r="C1375" s="2">
        <v>118</v>
      </c>
      <c r="D1375" s="2" t="s">
        <v>3838</v>
      </c>
      <c r="E1375" s="2" t="s">
        <v>2518</v>
      </c>
      <c r="F1375" s="2">
        <v>1</v>
      </c>
      <c r="G1375" s="2">
        <v>1E-3</v>
      </c>
    </row>
    <row r="1376" spans="1:7" x14ac:dyDescent="0.25">
      <c r="A1376" s="2" t="s">
        <v>1629</v>
      </c>
      <c r="B1376" s="1" t="s">
        <v>24494</v>
      </c>
      <c r="C1376" s="2">
        <v>121</v>
      </c>
      <c r="D1376" s="2" t="s">
        <v>3839</v>
      </c>
      <c r="E1376" s="2" t="s">
        <v>2518</v>
      </c>
      <c r="F1376" s="2">
        <v>1</v>
      </c>
      <c r="G1376" s="2">
        <v>1E-3</v>
      </c>
    </row>
    <row r="1377" spans="1:7" x14ac:dyDescent="0.25">
      <c r="A1377" s="2" t="s">
        <v>1630</v>
      </c>
      <c r="B1377" s="1" t="s">
        <v>24495</v>
      </c>
      <c r="C1377" s="2">
        <v>124</v>
      </c>
      <c r="D1377" s="2" t="s">
        <v>3840</v>
      </c>
      <c r="E1377" s="2" t="s">
        <v>2518</v>
      </c>
      <c r="F1377" s="2">
        <v>1</v>
      </c>
      <c r="G1377" s="2">
        <v>1E-3</v>
      </c>
    </row>
    <row r="1378" spans="1:7" x14ac:dyDescent="0.25">
      <c r="A1378" s="2" t="s">
        <v>1631</v>
      </c>
      <c r="B1378" s="1" t="s">
        <v>24496</v>
      </c>
      <c r="C1378" s="2">
        <v>127</v>
      </c>
      <c r="D1378" s="2" t="s">
        <v>3841</v>
      </c>
      <c r="E1378" s="2" t="s">
        <v>2518</v>
      </c>
      <c r="F1378" s="2">
        <v>1</v>
      </c>
      <c r="G1378" s="2">
        <v>1E-3</v>
      </c>
    </row>
    <row r="1379" spans="1:7" x14ac:dyDescent="0.25">
      <c r="A1379" s="2" t="s">
        <v>1632</v>
      </c>
      <c r="B1379" s="1" t="s">
        <v>24497</v>
      </c>
      <c r="C1379" s="2">
        <v>130</v>
      </c>
      <c r="D1379" s="2" t="s">
        <v>3842</v>
      </c>
      <c r="E1379" s="2" t="s">
        <v>2518</v>
      </c>
      <c r="F1379" s="2">
        <v>1</v>
      </c>
      <c r="G1379" s="2">
        <v>1E-3</v>
      </c>
    </row>
    <row r="1380" spans="1:7" x14ac:dyDescent="0.25">
      <c r="A1380" s="2" t="s">
        <v>1633</v>
      </c>
      <c r="B1380" s="1" t="s">
        <v>24498</v>
      </c>
      <c r="C1380" s="2">
        <v>133</v>
      </c>
      <c r="D1380" s="2" t="s">
        <v>3843</v>
      </c>
      <c r="E1380" s="2" t="s">
        <v>2518</v>
      </c>
      <c r="F1380" s="2">
        <v>1</v>
      </c>
      <c r="G1380" s="2">
        <v>1E-3</v>
      </c>
    </row>
    <row r="1381" spans="1:7" x14ac:dyDescent="0.25">
      <c r="A1381" s="2" t="s">
        <v>1634</v>
      </c>
      <c r="B1381" s="1" t="s">
        <v>24499</v>
      </c>
      <c r="C1381" s="2">
        <v>136</v>
      </c>
      <c r="D1381" s="2" t="s">
        <v>3844</v>
      </c>
      <c r="E1381" s="2" t="s">
        <v>2518</v>
      </c>
      <c r="F1381" s="2">
        <v>1</v>
      </c>
      <c r="G1381" s="2">
        <v>1E-3</v>
      </c>
    </row>
    <row r="1382" spans="1:7" x14ac:dyDescent="0.25">
      <c r="A1382" s="2" t="s">
        <v>1635</v>
      </c>
      <c r="B1382" s="1" t="s">
        <v>24500</v>
      </c>
      <c r="C1382" s="2">
        <v>139</v>
      </c>
      <c r="D1382" s="2" t="s">
        <v>3845</v>
      </c>
      <c r="E1382" s="2" t="s">
        <v>2518</v>
      </c>
      <c r="F1382" s="2">
        <v>1</v>
      </c>
      <c r="G1382" s="2">
        <v>1E-3</v>
      </c>
    </row>
    <row r="1383" spans="1:7" x14ac:dyDescent="0.25">
      <c r="A1383" s="2" t="s">
        <v>1636</v>
      </c>
      <c r="B1383" s="1" t="s">
        <v>24501</v>
      </c>
      <c r="C1383" s="2">
        <v>142</v>
      </c>
      <c r="D1383" s="2" t="s">
        <v>3846</v>
      </c>
      <c r="E1383" s="2" t="s">
        <v>2518</v>
      </c>
      <c r="F1383" s="2">
        <v>1</v>
      </c>
      <c r="G1383" s="2">
        <v>1E-3</v>
      </c>
    </row>
    <row r="1384" spans="1:7" x14ac:dyDescent="0.25">
      <c r="A1384" s="2" t="s">
        <v>1637</v>
      </c>
      <c r="B1384" s="1" t="s">
        <v>24502</v>
      </c>
      <c r="C1384" s="2">
        <v>145</v>
      </c>
      <c r="D1384" s="2" t="s">
        <v>3847</v>
      </c>
      <c r="E1384" s="2" t="s">
        <v>2518</v>
      </c>
      <c r="F1384" s="2">
        <v>1</v>
      </c>
      <c r="G1384" s="2">
        <v>1E-3</v>
      </c>
    </row>
    <row r="1385" spans="1:7" x14ac:dyDescent="0.25">
      <c r="A1385" s="2" t="s">
        <v>1638</v>
      </c>
      <c r="B1385" s="1" t="s">
        <v>2457</v>
      </c>
      <c r="C1385" s="2">
        <v>80</v>
      </c>
      <c r="D1385" s="2" t="s">
        <v>3848</v>
      </c>
      <c r="E1385" s="2" t="s">
        <v>2518</v>
      </c>
      <c r="F1385" s="2">
        <v>10</v>
      </c>
      <c r="G1385" s="2">
        <v>5.1999999999999998E-2</v>
      </c>
    </row>
    <row r="1386" spans="1:7" x14ac:dyDescent="0.25">
      <c r="A1386" s="2" t="s">
        <v>1639</v>
      </c>
      <c r="B1386" s="1" t="s">
        <v>2458</v>
      </c>
      <c r="C1386" s="2">
        <v>85</v>
      </c>
      <c r="D1386" s="2" t="s">
        <v>3849</v>
      </c>
      <c r="E1386" s="2" t="s">
        <v>2518</v>
      </c>
      <c r="F1386" s="2">
        <v>11</v>
      </c>
      <c r="G1386" s="2">
        <v>5.5E-2</v>
      </c>
    </row>
    <row r="1387" spans="1:7" x14ac:dyDescent="0.25">
      <c r="A1387" s="2" t="s">
        <v>1640</v>
      </c>
      <c r="B1387" s="1" t="s">
        <v>2459</v>
      </c>
      <c r="C1387" s="2">
        <v>90</v>
      </c>
      <c r="D1387" s="2" t="s">
        <v>3850</v>
      </c>
      <c r="E1387" s="2" t="s">
        <v>2518</v>
      </c>
      <c r="F1387" s="2">
        <v>11.5</v>
      </c>
      <c r="G1387" s="2">
        <v>5.8000000000000003E-2</v>
      </c>
    </row>
    <row r="1388" spans="1:7" x14ac:dyDescent="0.25">
      <c r="A1388" s="2" t="s">
        <v>1641</v>
      </c>
      <c r="B1388" s="1" t="s">
        <v>2460</v>
      </c>
      <c r="C1388" s="2">
        <v>95</v>
      </c>
      <c r="D1388" s="2" t="s">
        <v>3851</v>
      </c>
      <c r="E1388" s="2" t="s">
        <v>2518</v>
      </c>
      <c r="F1388" s="2">
        <v>12</v>
      </c>
      <c r="G1388" s="2">
        <v>6.0999999999999999E-2</v>
      </c>
    </row>
    <row r="1389" spans="1:7" x14ac:dyDescent="0.25">
      <c r="A1389" s="2" t="s">
        <v>1642</v>
      </c>
      <c r="B1389" s="1" t="s">
        <v>2461</v>
      </c>
      <c r="C1389" s="2">
        <v>100</v>
      </c>
      <c r="D1389" s="2" t="s">
        <v>3852</v>
      </c>
      <c r="E1389" s="2" t="s">
        <v>2518</v>
      </c>
      <c r="F1389" s="2">
        <v>13</v>
      </c>
      <c r="G1389" s="2">
        <v>6.4000000000000001E-2</v>
      </c>
    </row>
    <row r="1390" spans="1:7" x14ac:dyDescent="0.25">
      <c r="A1390" s="2" t="s">
        <v>1643</v>
      </c>
      <c r="B1390" s="1" t="s">
        <v>2462</v>
      </c>
      <c r="C1390" s="2">
        <v>105</v>
      </c>
      <c r="D1390" s="2" t="s">
        <v>3853</v>
      </c>
      <c r="E1390" s="2" t="s">
        <v>2518</v>
      </c>
      <c r="F1390" s="2">
        <v>14</v>
      </c>
      <c r="G1390" s="2">
        <v>6.7000000000000004E-2</v>
      </c>
    </row>
    <row r="1391" spans="1:7" x14ac:dyDescent="0.25">
      <c r="A1391" s="2" t="s">
        <v>1644</v>
      </c>
      <c r="B1391" s="1" t="s">
        <v>2463</v>
      </c>
      <c r="C1391" s="2">
        <v>110</v>
      </c>
      <c r="D1391" s="2" t="s">
        <v>3854</v>
      </c>
      <c r="E1391" s="2" t="s">
        <v>2518</v>
      </c>
      <c r="F1391" s="2">
        <v>14.5</v>
      </c>
      <c r="G1391" s="2">
        <v>7.0000000000000007E-2</v>
      </c>
    </row>
    <row r="1392" spans="1:7" x14ac:dyDescent="0.25">
      <c r="A1392" s="2" t="s">
        <v>1645</v>
      </c>
      <c r="B1392" s="1" t="s">
        <v>2464</v>
      </c>
      <c r="C1392" s="2">
        <v>115</v>
      </c>
      <c r="D1392" s="2" t="s">
        <v>3855</v>
      </c>
      <c r="E1392" s="2" t="s">
        <v>2518</v>
      </c>
      <c r="F1392" s="2">
        <v>17.5</v>
      </c>
      <c r="G1392" s="2">
        <v>8.3000000000000004E-2</v>
      </c>
    </row>
    <row r="1393" spans="1:7" x14ac:dyDescent="0.25">
      <c r="A1393" s="2" t="s">
        <v>1646</v>
      </c>
      <c r="B1393" s="1" t="s">
        <v>1647</v>
      </c>
      <c r="C1393" s="2">
        <v>89</v>
      </c>
      <c r="D1393" s="2" t="s">
        <v>3856</v>
      </c>
      <c r="E1393" s="2" t="s">
        <v>2518</v>
      </c>
      <c r="F1393" s="2">
        <v>1</v>
      </c>
      <c r="G1393" s="2">
        <v>1E-3</v>
      </c>
    </row>
    <row r="1394" spans="1:7" x14ac:dyDescent="0.25">
      <c r="A1394" s="2" t="s">
        <v>1648</v>
      </c>
      <c r="B1394" s="1" t="s">
        <v>1649</v>
      </c>
      <c r="C1394" s="2">
        <v>89</v>
      </c>
      <c r="D1394" s="2" t="s">
        <v>3857</v>
      </c>
      <c r="E1394" s="2" t="s">
        <v>2518</v>
      </c>
      <c r="F1394" s="2">
        <v>1</v>
      </c>
      <c r="G1394" s="2">
        <v>1E-3</v>
      </c>
    </row>
    <row r="1395" spans="1:7" x14ac:dyDescent="0.25">
      <c r="A1395" s="2" t="s">
        <v>1650</v>
      </c>
      <c r="B1395" s="1" t="s">
        <v>1651</v>
      </c>
      <c r="C1395" s="2">
        <v>98</v>
      </c>
      <c r="D1395" s="2" t="s">
        <v>3858</v>
      </c>
      <c r="E1395" s="2" t="s">
        <v>2518</v>
      </c>
      <c r="F1395" s="2">
        <v>1</v>
      </c>
      <c r="G1395" s="2">
        <v>1E-3</v>
      </c>
    </row>
    <row r="1396" spans="1:7" x14ac:dyDescent="0.25">
      <c r="A1396" s="2" t="s">
        <v>1652</v>
      </c>
      <c r="B1396" s="1" t="s">
        <v>1653</v>
      </c>
      <c r="C1396" s="2">
        <v>98</v>
      </c>
      <c r="D1396" s="2" t="s">
        <v>3859</v>
      </c>
      <c r="E1396" s="2" t="s">
        <v>2518</v>
      </c>
      <c r="F1396" s="2">
        <v>1</v>
      </c>
      <c r="G1396" s="2">
        <v>1E-3</v>
      </c>
    </row>
    <row r="1397" spans="1:7" x14ac:dyDescent="0.25">
      <c r="A1397" s="2" t="s">
        <v>1654</v>
      </c>
      <c r="B1397" s="1" t="s">
        <v>1655</v>
      </c>
      <c r="C1397" s="2">
        <v>107</v>
      </c>
      <c r="D1397" s="2" t="s">
        <v>3860</v>
      </c>
      <c r="E1397" s="2" t="s">
        <v>2518</v>
      </c>
      <c r="F1397" s="2">
        <v>1</v>
      </c>
      <c r="G1397" s="2">
        <v>1E-3</v>
      </c>
    </row>
    <row r="1398" spans="1:7" x14ac:dyDescent="0.25">
      <c r="A1398" s="2" t="s">
        <v>1656</v>
      </c>
      <c r="B1398" s="1" t="s">
        <v>1657</v>
      </c>
      <c r="C1398" s="2">
        <v>107</v>
      </c>
      <c r="D1398" s="2" t="s">
        <v>3861</v>
      </c>
      <c r="E1398" s="2" t="s">
        <v>2518</v>
      </c>
      <c r="F1398" s="2">
        <v>1</v>
      </c>
      <c r="G1398" s="2">
        <v>1E-3</v>
      </c>
    </row>
    <row r="1399" spans="1:7" x14ac:dyDescent="0.25">
      <c r="A1399" s="2" t="s">
        <v>1658</v>
      </c>
      <c r="B1399" s="1" t="s">
        <v>1659</v>
      </c>
      <c r="C1399" s="2">
        <v>114</v>
      </c>
      <c r="D1399" s="2" t="s">
        <v>3862</v>
      </c>
      <c r="E1399" s="2" t="s">
        <v>2518</v>
      </c>
      <c r="F1399" s="2">
        <v>1</v>
      </c>
      <c r="G1399" s="2">
        <v>1E-3</v>
      </c>
    </row>
    <row r="1400" spans="1:7" x14ac:dyDescent="0.25">
      <c r="A1400" s="2" t="s">
        <v>1660</v>
      </c>
      <c r="B1400" s="1" t="s">
        <v>1661</v>
      </c>
      <c r="C1400" s="2">
        <v>114</v>
      </c>
      <c r="D1400" s="2" t="s">
        <v>3863</v>
      </c>
      <c r="E1400" s="2" t="s">
        <v>2518</v>
      </c>
      <c r="F1400" s="2">
        <v>1</v>
      </c>
      <c r="G1400" s="2">
        <v>1E-3</v>
      </c>
    </row>
    <row r="1401" spans="1:7" x14ac:dyDescent="0.25">
      <c r="A1401" s="2" t="s">
        <v>1662</v>
      </c>
      <c r="B1401" s="1" t="s">
        <v>1663</v>
      </c>
      <c r="C1401" s="2">
        <v>119</v>
      </c>
      <c r="D1401" s="2" t="s">
        <v>3864</v>
      </c>
      <c r="E1401" s="2" t="s">
        <v>2518</v>
      </c>
      <c r="F1401" s="2">
        <v>1</v>
      </c>
      <c r="G1401" s="2">
        <v>1E-3</v>
      </c>
    </row>
    <row r="1402" spans="1:7" x14ac:dyDescent="0.25">
      <c r="A1402" s="2" t="s">
        <v>1664</v>
      </c>
      <c r="B1402" s="1" t="s">
        <v>1665</v>
      </c>
      <c r="C1402" s="2">
        <v>119</v>
      </c>
      <c r="D1402" s="2" t="s">
        <v>3865</v>
      </c>
      <c r="E1402" s="2" t="s">
        <v>2518</v>
      </c>
      <c r="F1402" s="2">
        <v>1</v>
      </c>
      <c r="G1402" s="2">
        <v>1E-3</v>
      </c>
    </row>
    <row r="1403" spans="1:7" x14ac:dyDescent="0.25">
      <c r="A1403" s="2" t="s">
        <v>1666</v>
      </c>
      <c r="B1403" s="1" t="s">
        <v>1667</v>
      </c>
      <c r="C1403" s="2">
        <v>125</v>
      </c>
      <c r="D1403" s="2" t="s">
        <v>3866</v>
      </c>
      <c r="E1403" s="2" t="s">
        <v>2518</v>
      </c>
      <c r="F1403" s="2">
        <v>1</v>
      </c>
      <c r="G1403" s="2">
        <v>1E-3</v>
      </c>
    </row>
    <row r="1404" spans="1:7" x14ac:dyDescent="0.25">
      <c r="A1404" s="2" t="s">
        <v>1668</v>
      </c>
      <c r="B1404" s="1" t="s">
        <v>1669</v>
      </c>
      <c r="C1404" s="2">
        <v>125</v>
      </c>
      <c r="D1404" s="2" t="s">
        <v>3867</v>
      </c>
      <c r="E1404" s="2" t="s">
        <v>2518</v>
      </c>
      <c r="F1404" s="2">
        <v>1</v>
      </c>
      <c r="G1404" s="2">
        <v>1E-3</v>
      </c>
    </row>
    <row r="1405" spans="1:7" x14ac:dyDescent="0.25">
      <c r="A1405" s="2" t="s">
        <v>1670</v>
      </c>
      <c r="B1405" s="1" t="s">
        <v>1671</v>
      </c>
      <c r="C1405" s="2">
        <v>129</v>
      </c>
      <c r="D1405" s="2" t="s">
        <v>3868</v>
      </c>
      <c r="E1405" s="2" t="s">
        <v>2518</v>
      </c>
      <c r="F1405" s="2">
        <v>1</v>
      </c>
      <c r="G1405" s="2">
        <v>1E-3</v>
      </c>
    </row>
    <row r="1406" spans="1:7" x14ac:dyDescent="0.25">
      <c r="A1406" s="2" t="s">
        <v>1672</v>
      </c>
      <c r="B1406" s="1" t="s">
        <v>1673</v>
      </c>
      <c r="C1406" s="2">
        <v>125</v>
      </c>
      <c r="D1406" s="2" t="s">
        <v>3869</v>
      </c>
      <c r="E1406" s="2" t="s">
        <v>2518</v>
      </c>
      <c r="F1406" s="2">
        <v>1</v>
      </c>
      <c r="G1406" s="2">
        <v>1E-3</v>
      </c>
    </row>
    <row r="1407" spans="1:7" x14ac:dyDescent="0.25">
      <c r="A1407" s="2" t="s">
        <v>1674</v>
      </c>
      <c r="B1407" s="1" t="s">
        <v>1675</v>
      </c>
      <c r="C1407" s="2">
        <v>129</v>
      </c>
      <c r="D1407" s="2" t="s">
        <v>3870</v>
      </c>
      <c r="E1407" s="2" t="s">
        <v>2518</v>
      </c>
      <c r="F1407" s="2">
        <v>1</v>
      </c>
      <c r="G1407" s="2">
        <v>1E-3</v>
      </c>
    </row>
    <row r="1408" spans="1:7" x14ac:dyDescent="0.25">
      <c r="A1408" s="2" t="s">
        <v>1676</v>
      </c>
      <c r="B1408" s="1" t="s">
        <v>1677</v>
      </c>
      <c r="C1408" s="2">
        <v>129</v>
      </c>
      <c r="D1408" s="2" t="s">
        <v>3871</v>
      </c>
      <c r="E1408" s="2" t="s">
        <v>2518</v>
      </c>
      <c r="F1408" s="2">
        <v>1</v>
      </c>
      <c r="G1408" s="2">
        <v>1E-3</v>
      </c>
    </row>
    <row r="1409" spans="1:7" x14ac:dyDescent="0.25">
      <c r="A1409" s="2" t="s">
        <v>1678</v>
      </c>
      <c r="B1409" s="1" t="s">
        <v>1679</v>
      </c>
      <c r="C1409" s="2">
        <v>129</v>
      </c>
      <c r="D1409" s="2" t="s">
        <v>3872</v>
      </c>
      <c r="E1409" s="2" t="s">
        <v>2518</v>
      </c>
      <c r="F1409" s="2">
        <v>1</v>
      </c>
      <c r="G1409" s="2">
        <v>1E-3</v>
      </c>
    </row>
    <row r="1410" spans="1:7" x14ac:dyDescent="0.25">
      <c r="A1410" s="2" t="s">
        <v>1680</v>
      </c>
      <c r="B1410" s="1" t="s">
        <v>1681</v>
      </c>
      <c r="C1410" s="2">
        <v>71</v>
      </c>
      <c r="D1410" s="2" t="s">
        <v>3873</v>
      </c>
      <c r="E1410" s="2" t="s">
        <v>2518</v>
      </c>
      <c r="F1410" s="2">
        <v>1</v>
      </c>
      <c r="G1410" s="2">
        <v>1E-3</v>
      </c>
    </row>
    <row r="1411" spans="1:7" x14ac:dyDescent="0.25">
      <c r="A1411" s="2" t="s">
        <v>1682</v>
      </c>
      <c r="B1411" s="1" t="s">
        <v>1683</v>
      </c>
      <c r="C1411" s="2">
        <v>75</v>
      </c>
      <c r="D1411" s="2" t="s">
        <v>3874</v>
      </c>
      <c r="E1411" s="2" t="s">
        <v>2518</v>
      </c>
      <c r="F1411" s="2">
        <v>1</v>
      </c>
      <c r="G1411" s="2">
        <v>1E-3</v>
      </c>
    </row>
    <row r="1412" spans="1:7" x14ac:dyDescent="0.25">
      <c r="A1412" s="2" t="s">
        <v>1684</v>
      </c>
      <c r="B1412" s="1" t="s">
        <v>1685</v>
      </c>
      <c r="C1412" s="2">
        <v>84</v>
      </c>
      <c r="D1412" s="2" t="s">
        <v>3875</v>
      </c>
      <c r="E1412" s="2" t="s">
        <v>2518</v>
      </c>
      <c r="F1412" s="2">
        <v>1</v>
      </c>
      <c r="G1412" s="2">
        <v>1E-3</v>
      </c>
    </row>
    <row r="1413" spans="1:7" x14ac:dyDescent="0.25">
      <c r="A1413" s="2" t="s">
        <v>1686</v>
      </c>
      <c r="B1413" s="1" t="s">
        <v>1687</v>
      </c>
      <c r="C1413" s="2">
        <v>90</v>
      </c>
      <c r="D1413" s="2" t="s">
        <v>3876</v>
      </c>
      <c r="E1413" s="2" t="s">
        <v>2518</v>
      </c>
      <c r="F1413" s="2">
        <v>1</v>
      </c>
      <c r="G1413" s="2">
        <v>1E-3</v>
      </c>
    </row>
    <row r="1414" spans="1:7" x14ac:dyDescent="0.25">
      <c r="A1414" s="2" t="s">
        <v>1688</v>
      </c>
      <c r="B1414" s="1" t="s">
        <v>1689</v>
      </c>
      <c r="C1414" s="2">
        <v>98</v>
      </c>
      <c r="D1414" s="2" t="s">
        <v>3877</v>
      </c>
      <c r="E1414" s="2" t="s">
        <v>2518</v>
      </c>
      <c r="F1414" s="2">
        <v>1</v>
      </c>
      <c r="G1414" s="2">
        <v>1E-3</v>
      </c>
    </row>
    <row r="1415" spans="1:7" x14ac:dyDescent="0.25">
      <c r="A1415" s="2" t="s">
        <v>1690</v>
      </c>
      <c r="B1415" s="1" t="s">
        <v>1691</v>
      </c>
      <c r="C1415" s="2">
        <v>129</v>
      </c>
      <c r="D1415" s="2" t="s">
        <v>3878</v>
      </c>
      <c r="E1415" s="2" t="s">
        <v>2518</v>
      </c>
      <c r="F1415" s="2">
        <v>1</v>
      </c>
      <c r="G1415" s="2">
        <v>1E-3</v>
      </c>
    </row>
    <row r="1416" spans="1:7" x14ac:dyDescent="0.25">
      <c r="A1416" s="2" t="s">
        <v>1692</v>
      </c>
      <c r="B1416" s="1" t="s">
        <v>1693</v>
      </c>
      <c r="C1416" s="2">
        <v>129</v>
      </c>
      <c r="D1416" s="2" t="s">
        <v>3879</v>
      </c>
      <c r="E1416" s="2" t="s">
        <v>2518</v>
      </c>
      <c r="F1416" s="2">
        <v>1</v>
      </c>
      <c r="G1416" s="2">
        <v>1E-3</v>
      </c>
    </row>
    <row r="1417" spans="1:7" x14ac:dyDescent="0.25">
      <c r="A1417" s="2" t="s">
        <v>1694</v>
      </c>
      <c r="B1417" s="1" t="s">
        <v>1695</v>
      </c>
      <c r="C1417" s="2">
        <v>71</v>
      </c>
      <c r="D1417" s="2" t="s">
        <v>3880</v>
      </c>
      <c r="E1417" s="2" t="s">
        <v>2518</v>
      </c>
      <c r="F1417" s="2">
        <v>1</v>
      </c>
      <c r="G1417" s="2">
        <v>1E-3</v>
      </c>
    </row>
    <row r="1418" spans="1:7" x14ac:dyDescent="0.25">
      <c r="A1418" s="2" t="s">
        <v>1696</v>
      </c>
      <c r="B1418" s="1" t="s">
        <v>1697</v>
      </c>
      <c r="C1418" s="2">
        <v>75</v>
      </c>
      <c r="D1418" s="2" t="s">
        <v>3881</v>
      </c>
      <c r="E1418" s="2" t="s">
        <v>2518</v>
      </c>
      <c r="F1418" s="2">
        <v>1</v>
      </c>
      <c r="G1418" s="2">
        <v>1E-3</v>
      </c>
    </row>
    <row r="1419" spans="1:7" x14ac:dyDescent="0.25">
      <c r="A1419" s="2" t="s">
        <v>1698</v>
      </c>
      <c r="B1419" s="1" t="s">
        <v>1699</v>
      </c>
      <c r="C1419" s="2">
        <v>84</v>
      </c>
      <c r="D1419" s="2" t="s">
        <v>3882</v>
      </c>
      <c r="E1419" s="2" t="s">
        <v>2518</v>
      </c>
      <c r="F1419" s="2">
        <v>1</v>
      </c>
      <c r="G1419" s="2">
        <v>1E-3</v>
      </c>
    </row>
    <row r="1420" spans="1:7" x14ac:dyDescent="0.25">
      <c r="A1420" s="2" t="s">
        <v>1700</v>
      </c>
      <c r="B1420" s="1" t="s">
        <v>2465</v>
      </c>
      <c r="C1420" s="2">
        <v>100</v>
      </c>
      <c r="D1420" s="2" t="s">
        <v>3883</v>
      </c>
      <c r="E1420" s="2" t="s">
        <v>2518</v>
      </c>
      <c r="F1420" s="2">
        <v>16.5</v>
      </c>
      <c r="G1420" s="2">
        <v>9.5000000000000001E-2</v>
      </c>
    </row>
    <row r="1421" spans="1:7" x14ac:dyDescent="0.25">
      <c r="A1421" s="2" t="s">
        <v>1701</v>
      </c>
      <c r="B1421" s="1" t="s">
        <v>2466</v>
      </c>
      <c r="C1421" s="2">
        <v>105</v>
      </c>
      <c r="D1421" s="2" t="s">
        <v>3884</v>
      </c>
      <c r="E1421" s="2" t="s">
        <v>2518</v>
      </c>
      <c r="F1421" s="2">
        <v>17.25</v>
      </c>
      <c r="G1421" s="2">
        <v>0.1</v>
      </c>
    </row>
    <row r="1422" spans="1:7" x14ac:dyDescent="0.25">
      <c r="A1422" s="2" t="s">
        <v>1702</v>
      </c>
      <c r="B1422" s="1" t="s">
        <v>2467</v>
      </c>
      <c r="C1422" s="2">
        <v>105</v>
      </c>
      <c r="D1422" s="2" t="s">
        <v>3885</v>
      </c>
      <c r="E1422" s="2" t="s">
        <v>2518</v>
      </c>
      <c r="F1422" s="2">
        <v>18</v>
      </c>
      <c r="G1422" s="2">
        <v>0.1</v>
      </c>
    </row>
    <row r="1423" spans="1:7" x14ac:dyDescent="0.25">
      <c r="A1423" s="2" t="s">
        <v>1703</v>
      </c>
      <c r="B1423" s="1" t="s">
        <v>2468</v>
      </c>
      <c r="C1423" s="2">
        <v>110</v>
      </c>
      <c r="D1423" s="2" t="s">
        <v>3886</v>
      </c>
      <c r="E1423" s="2" t="s">
        <v>2518</v>
      </c>
      <c r="F1423" s="2">
        <v>18.5</v>
      </c>
      <c r="G1423" s="2">
        <v>0.106</v>
      </c>
    </row>
    <row r="1424" spans="1:7" x14ac:dyDescent="0.25">
      <c r="A1424" s="2" t="s">
        <v>1704</v>
      </c>
      <c r="B1424" s="1" t="s">
        <v>2469</v>
      </c>
      <c r="C1424" s="2">
        <v>105</v>
      </c>
      <c r="D1424" s="2" t="s">
        <v>3887</v>
      </c>
      <c r="E1424" s="2" t="s">
        <v>2518</v>
      </c>
      <c r="F1424" s="2">
        <v>19.25</v>
      </c>
      <c r="G1424" s="2">
        <v>0.111</v>
      </c>
    </row>
    <row r="1425" spans="1:7" x14ac:dyDescent="0.25">
      <c r="A1425" s="2" t="s">
        <v>1705</v>
      </c>
      <c r="B1425" s="1" t="s">
        <v>2470</v>
      </c>
      <c r="C1425" s="2">
        <v>110</v>
      </c>
      <c r="D1425" s="2" t="s">
        <v>3888</v>
      </c>
      <c r="E1425" s="2" t="s">
        <v>2518</v>
      </c>
      <c r="F1425" s="2">
        <v>19.75</v>
      </c>
      <c r="G1425" s="2">
        <v>0.111</v>
      </c>
    </row>
    <row r="1426" spans="1:7" x14ac:dyDescent="0.25">
      <c r="A1426" s="2" t="s">
        <v>1706</v>
      </c>
      <c r="B1426" s="1" t="s">
        <v>2471</v>
      </c>
      <c r="C1426" s="2">
        <v>70</v>
      </c>
      <c r="D1426" s="2" t="s">
        <v>3889</v>
      </c>
      <c r="E1426" s="2" t="s">
        <v>2518</v>
      </c>
      <c r="F1426" s="2">
        <v>9.5</v>
      </c>
      <c r="G1426" s="2">
        <v>5.7000000000000002E-2</v>
      </c>
    </row>
    <row r="1427" spans="1:7" x14ac:dyDescent="0.25">
      <c r="A1427" s="2" t="s">
        <v>1707</v>
      </c>
      <c r="B1427" s="1" t="s">
        <v>2472</v>
      </c>
      <c r="C1427" s="2">
        <v>80</v>
      </c>
      <c r="D1427" s="2" t="s">
        <v>3890</v>
      </c>
      <c r="E1427" s="2" t="s">
        <v>2518</v>
      </c>
      <c r="F1427" s="2">
        <v>10.75</v>
      </c>
      <c r="G1427" s="2">
        <v>6.3E-2</v>
      </c>
    </row>
    <row r="1428" spans="1:7" x14ac:dyDescent="0.25">
      <c r="A1428" s="2" t="s">
        <v>1708</v>
      </c>
      <c r="B1428" s="1" t="s">
        <v>2473</v>
      </c>
      <c r="C1428" s="2">
        <v>80</v>
      </c>
      <c r="D1428" s="2" t="s">
        <v>3891</v>
      </c>
      <c r="E1428" s="2" t="s">
        <v>2518</v>
      </c>
      <c r="F1428" s="2">
        <v>10</v>
      </c>
      <c r="G1428" s="2">
        <v>0.06</v>
      </c>
    </row>
    <row r="1429" spans="1:7" x14ac:dyDescent="0.25">
      <c r="A1429" s="2" t="s">
        <v>1709</v>
      </c>
      <c r="B1429" s="1" t="s">
        <v>1647</v>
      </c>
      <c r="C1429" s="2">
        <v>99</v>
      </c>
      <c r="D1429" s="2" t="s">
        <v>3856</v>
      </c>
      <c r="E1429" s="2" t="s">
        <v>2518</v>
      </c>
      <c r="F1429" s="2">
        <v>1</v>
      </c>
      <c r="G1429" s="2">
        <v>1E-3</v>
      </c>
    </row>
    <row r="1430" spans="1:7" x14ac:dyDescent="0.25">
      <c r="A1430" s="2" t="s">
        <v>1710</v>
      </c>
      <c r="B1430" s="1" t="s">
        <v>1649</v>
      </c>
      <c r="C1430" s="2">
        <v>99</v>
      </c>
      <c r="D1430" s="2" t="s">
        <v>3857</v>
      </c>
      <c r="E1430" s="2" t="s">
        <v>2518</v>
      </c>
      <c r="F1430" s="2">
        <v>1</v>
      </c>
      <c r="G1430" s="2">
        <v>1E-3</v>
      </c>
    </row>
    <row r="1431" spans="1:7" x14ac:dyDescent="0.25">
      <c r="A1431" s="2" t="s">
        <v>1711</v>
      </c>
      <c r="B1431" s="1" t="s">
        <v>1651</v>
      </c>
      <c r="C1431" s="2">
        <v>105</v>
      </c>
      <c r="D1431" s="2" t="s">
        <v>3858</v>
      </c>
      <c r="E1431" s="2" t="s">
        <v>2518</v>
      </c>
      <c r="F1431" s="2">
        <v>1</v>
      </c>
      <c r="G1431" s="2">
        <v>1E-3</v>
      </c>
    </row>
    <row r="1432" spans="1:7" x14ac:dyDescent="0.25">
      <c r="A1432" s="2" t="s">
        <v>1712</v>
      </c>
      <c r="B1432" s="1" t="s">
        <v>1653</v>
      </c>
      <c r="C1432" s="2">
        <v>105</v>
      </c>
      <c r="D1432" s="2" t="s">
        <v>3859</v>
      </c>
      <c r="E1432" s="2" t="s">
        <v>2518</v>
      </c>
      <c r="F1432" s="2">
        <v>1</v>
      </c>
      <c r="G1432" s="2">
        <v>1E-3</v>
      </c>
    </row>
    <row r="1433" spans="1:7" x14ac:dyDescent="0.25">
      <c r="A1433" s="2" t="s">
        <v>1713</v>
      </c>
      <c r="B1433" s="1" t="s">
        <v>1655</v>
      </c>
      <c r="C1433" s="2">
        <v>111</v>
      </c>
      <c r="D1433" s="2" t="s">
        <v>3860</v>
      </c>
      <c r="E1433" s="2" t="s">
        <v>2518</v>
      </c>
      <c r="F1433" s="2">
        <v>1</v>
      </c>
      <c r="G1433" s="2">
        <v>1E-3</v>
      </c>
    </row>
    <row r="1434" spans="1:7" x14ac:dyDescent="0.25">
      <c r="A1434" s="2" t="s">
        <v>1714</v>
      </c>
      <c r="B1434" s="1" t="s">
        <v>1657</v>
      </c>
      <c r="C1434" s="2">
        <v>111</v>
      </c>
      <c r="D1434" s="2" t="s">
        <v>3861</v>
      </c>
      <c r="E1434" s="2" t="s">
        <v>2518</v>
      </c>
      <c r="F1434" s="2">
        <v>1</v>
      </c>
      <c r="G1434" s="2">
        <v>1E-3</v>
      </c>
    </row>
    <row r="1435" spans="1:7" x14ac:dyDescent="0.25">
      <c r="A1435" s="2" t="s">
        <v>1715</v>
      </c>
      <c r="B1435" s="1" t="s">
        <v>1659</v>
      </c>
      <c r="C1435" s="2">
        <v>117</v>
      </c>
      <c r="D1435" s="2" t="s">
        <v>3862</v>
      </c>
      <c r="E1435" s="2" t="s">
        <v>2518</v>
      </c>
      <c r="F1435" s="2">
        <v>1</v>
      </c>
      <c r="G1435" s="2">
        <v>1E-3</v>
      </c>
    </row>
    <row r="1436" spans="1:7" x14ac:dyDescent="0.25">
      <c r="A1436" s="2" t="s">
        <v>1716</v>
      </c>
      <c r="B1436" s="1" t="s">
        <v>1661</v>
      </c>
      <c r="C1436" s="2">
        <v>117</v>
      </c>
      <c r="D1436" s="2" t="s">
        <v>3863</v>
      </c>
      <c r="E1436" s="2" t="s">
        <v>2518</v>
      </c>
      <c r="F1436" s="2">
        <v>1</v>
      </c>
      <c r="G1436" s="2">
        <v>1E-3</v>
      </c>
    </row>
    <row r="1437" spans="1:7" x14ac:dyDescent="0.25">
      <c r="A1437" s="2" t="s">
        <v>1717</v>
      </c>
      <c r="B1437" s="1" t="s">
        <v>1663</v>
      </c>
      <c r="C1437" s="2">
        <v>124</v>
      </c>
      <c r="D1437" s="2" t="s">
        <v>3864</v>
      </c>
      <c r="E1437" s="2" t="s">
        <v>2518</v>
      </c>
      <c r="F1437" s="2">
        <v>1</v>
      </c>
      <c r="G1437" s="2">
        <v>1E-3</v>
      </c>
    </row>
    <row r="1438" spans="1:7" x14ac:dyDescent="0.25">
      <c r="A1438" s="2" t="s">
        <v>1718</v>
      </c>
      <c r="B1438" s="1" t="s">
        <v>1665</v>
      </c>
      <c r="C1438" s="2">
        <v>124</v>
      </c>
      <c r="D1438" s="2" t="s">
        <v>3865</v>
      </c>
      <c r="E1438" s="2" t="s">
        <v>2518</v>
      </c>
      <c r="F1438" s="2">
        <v>1</v>
      </c>
      <c r="G1438" s="2">
        <v>1E-3</v>
      </c>
    </row>
    <row r="1439" spans="1:7" x14ac:dyDescent="0.25">
      <c r="A1439" s="2" t="s">
        <v>1719</v>
      </c>
      <c r="B1439" s="1" t="s">
        <v>1667</v>
      </c>
      <c r="C1439" s="2">
        <v>132</v>
      </c>
      <c r="D1439" s="2" t="s">
        <v>3866</v>
      </c>
      <c r="E1439" s="2" t="s">
        <v>2518</v>
      </c>
      <c r="F1439" s="2">
        <v>1</v>
      </c>
      <c r="G1439" s="2">
        <v>1E-3</v>
      </c>
    </row>
    <row r="1440" spans="1:7" x14ac:dyDescent="0.25">
      <c r="A1440" s="2" t="s">
        <v>1720</v>
      </c>
      <c r="B1440" s="1" t="s">
        <v>1669</v>
      </c>
      <c r="C1440" s="2">
        <v>132</v>
      </c>
      <c r="D1440" s="2" t="s">
        <v>3867</v>
      </c>
      <c r="E1440" s="2" t="s">
        <v>2518</v>
      </c>
      <c r="F1440" s="2">
        <v>1</v>
      </c>
      <c r="G1440" s="2">
        <v>1E-3</v>
      </c>
    </row>
    <row r="1441" spans="1:7" x14ac:dyDescent="0.25">
      <c r="A1441" s="2" t="s">
        <v>1721</v>
      </c>
      <c r="B1441" s="1" t="s">
        <v>1671</v>
      </c>
      <c r="C1441" s="2">
        <v>143</v>
      </c>
      <c r="D1441" s="2" t="s">
        <v>3868</v>
      </c>
      <c r="E1441" s="2" t="s">
        <v>2518</v>
      </c>
      <c r="F1441" s="2">
        <v>1</v>
      </c>
      <c r="G1441" s="2">
        <v>1E-3</v>
      </c>
    </row>
    <row r="1442" spans="1:7" x14ac:dyDescent="0.25">
      <c r="A1442" s="2" t="s">
        <v>1722</v>
      </c>
      <c r="B1442" s="1" t="s">
        <v>1673</v>
      </c>
      <c r="C1442" s="2">
        <v>132</v>
      </c>
      <c r="D1442" s="2" t="s">
        <v>3869</v>
      </c>
      <c r="E1442" s="2" t="s">
        <v>2518</v>
      </c>
      <c r="F1442" s="2">
        <v>1</v>
      </c>
      <c r="G1442" s="2">
        <v>1E-3</v>
      </c>
    </row>
    <row r="1443" spans="1:7" x14ac:dyDescent="0.25">
      <c r="A1443" s="2" t="s">
        <v>1723</v>
      </c>
      <c r="B1443" s="1" t="s">
        <v>1675</v>
      </c>
      <c r="C1443" s="2">
        <v>146</v>
      </c>
      <c r="D1443" s="2" t="s">
        <v>3870</v>
      </c>
      <c r="E1443" s="2" t="s">
        <v>2518</v>
      </c>
      <c r="F1443" s="2">
        <v>1</v>
      </c>
      <c r="G1443" s="2">
        <v>1E-3</v>
      </c>
    </row>
    <row r="1444" spans="1:7" x14ac:dyDescent="0.25">
      <c r="A1444" s="2" t="s">
        <v>1724</v>
      </c>
      <c r="B1444" s="1" t="s">
        <v>1677</v>
      </c>
      <c r="C1444" s="2">
        <v>146</v>
      </c>
      <c r="D1444" s="2" t="s">
        <v>3871</v>
      </c>
      <c r="E1444" s="2" t="s">
        <v>2518</v>
      </c>
      <c r="F1444" s="2">
        <v>1</v>
      </c>
      <c r="G1444" s="2">
        <v>1E-3</v>
      </c>
    </row>
    <row r="1445" spans="1:7" x14ac:dyDescent="0.25">
      <c r="A1445" s="2" t="s">
        <v>1725</v>
      </c>
      <c r="B1445" s="1" t="s">
        <v>1679</v>
      </c>
      <c r="C1445" s="2">
        <v>146</v>
      </c>
      <c r="D1445" s="2" t="s">
        <v>3872</v>
      </c>
      <c r="E1445" s="2" t="s">
        <v>2518</v>
      </c>
      <c r="F1445" s="2">
        <v>1</v>
      </c>
      <c r="G1445" s="2">
        <v>1E-3</v>
      </c>
    </row>
    <row r="1446" spans="1:7" x14ac:dyDescent="0.25">
      <c r="A1446" s="2" t="s">
        <v>1726</v>
      </c>
      <c r="B1446" s="1" t="s">
        <v>1681</v>
      </c>
      <c r="C1446" s="2">
        <v>79</v>
      </c>
      <c r="D1446" s="2" t="s">
        <v>3873</v>
      </c>
      <c r="E1446" s="2" t="s">
        <v>2518</v>
      </c>
      <c r="F1446" s="2">
        <v>1</v>
      </c>
      <c r="G1446" s="2">
        <v>1E-3</v>
      </c>
    </row>
    <row r="1447" spans="1:7" x14ac:dyDescent="0.25">
      <c r="A1447" s="2" t="s">
        <v>1727</v>
      </c>
      <c r="B1447" s="1" t="s">
        <v>1683</v>
      </c>
      <c r="C1447" s="2">
        <v>86</v>
      </c>
      <c r="D1447" s="2" t="s">
        <v>3874</v>
      </c>
      <c r="E1447" s="2" t="s">
        <v>2518</v>
      </c>
      <c r="F1447" s="2">
        <v>1</v>
      </c>
      <c r="G1447" s="2">
        <v>1E-3</v>
      </c>
    </row>
    <row r="1448" spans="1:7" x14ac:dyDescent="0.25">
      <c r="A1448" s="2" t="s">
        <v>1728</v>
      </c>
      <c r="B1448" s="1" t="s">
        <v>1685</v>
      </c>
      <c r="C1448" s="2">
        <v>90</v>
      </c>
      <c r="D1448" s="2" t="s">
        <v>3875</v>
      </c>
      <c r="E1448" s="2" t="s">
        <v>2518</v>
      </c>
      <c r="F1448" s="2">
        <v>1</v>
      </c>
      <c r="G1448" s="2">
        <v>1E-3</v>
      </c>
    </row>
    <row r="1449" spans="1:7" x14ac:dyDescent="0.25">
      <c r="A1449" s="2" t="s">
        <v>1729</v>
      </c>
      <c r="B1449" s="1" t="s">
        <v>1687</v>
      </c>
      <c r="C1449" s="2">
        <v>99</v>
      </c>
      <c r="D1449" s="2" t="s">
        <v>3876</v>
      </c>
      <c r="E1449" s="2" t="s">
        <v>2518</v>
      </c>
      <c r="F1449" s="2">
        <v>1</v>
      </c>
      <c r="G1449" s="2">
        <v>1E-3</v>
      </c>
    </row>
    <row r="1450" spans="1:7" x14ac:dyDescent="0.25">
      <c r="A1450" s="2" t="s">
        <v>1730</v>
      </c>
      <c r="B1450" s="1" t="s">
        <v>1689</v>
      </c>
      <c r="C1450" s="2">
        <v>111</v>
      </c>
      <c r="D1450" s="2" t="s">
        <v>3877</v>
      </c>
      <c r="E1450" s="2" t="s">
        <v>2518</v>
      </c>
      <c r="F1450" s="2">
        <v>1</v>
      </c>
      <c r="G1450" s="2">
        <v>1E-3</v>
      </c>
    </row>
    <row r="1451" spans="1:7" x14ac:dyDescent="0.25">
      <c r="A1451" s="2" t="s">
        <v>1731</v>
      </c>
      <c r="B1451" s="1" t="s">
        <v>1691</v>
      </c>
      <c r="C1451" s="2">
        <v>146</v>
      </c>
      <c r="D1451" s="2" t="s">
        <v>3878</v>
      </c>
      <c r="E1451" s="2" t="s">
        <v>2518</v>
      </c>
      <c r="F1451" s="2">
        <v>1</v>
      </c>
      <c r="G1451" s="2">
        <v>1E-3</v>
      </c>
    </row>
    <row r="1452" spans="1:7" x14ac:dyDescent="0.25">
      <c r="A1452" s="2" t="s">
        <v>1732</v>
      </c>
      <c r="B1452" s="1" t="s">
        <v>1693</v>
      </c>
      <c r="C1452" s="2">
        <v>146</v>
      </c>
      <c r="D1452" s="2" t="s">
        <v>3879</v>
      </c>
      <c r="E1452" s="2" t="s">
        <v>2518</v>
      </c>
      <c r="F1452" s="2">
        <v>1</v>
      </c>
      <c r="G1452" s="2">
        <v>1E-3</v>
      </c>
    </row>
    <row r="1453" spans="1:7" x14ac:dyDescent="0.25">
      <c r="A1453" s="2" t="s">
        <v>1733</v>
      </c>
      <c r="B1453" s="1" t="s">
        <v>1695</v>
      </c>
      <c r="C1453" s="2">
        <v>86</v>
      </c>
      <c r="D1453" s="2" t="s">
        <v>3880</v>
      </c>
      <c r="E1453" s="2" t="s">
        <v>2518</v>
      </c>
      <c r="F1453" s="2">
        <v>1</v>
      </c>
      <c r="G1453" s="2">
        <v>1E-3</v>
      </c>
    </row>
    <row r="1454" spans="1:7" x14ac:dyDescent="0.25">
      <c r="A1454" s="2" t="s">
        <v>1734</v>
      </c>
      <c r="B1454" s="1" t="s">
        <v>1697</v>
      </c>
      <c r="C1454" s="2">
        <v>90</v>
      </c>
      <c r="D1454" s="2" t="s">
        <v>3881</v>
      </c>
      <c r="E1454" s="2" t="s">
        <v>2518</v>
      </c>
      <c r="F1454" s="2">
        <v>1</v>
      </c>
      <c r="G1454" s="2">
        <v>1E-3</v>
      </c>
    </row>
    <row r="1455" spans="1:7" x14ac:dyDescent="0.25">
      <c r="A1455" s="2" t="s">
        <v>1735</v>
      </c>
      <c r="B1455" s="1" t="s">
        <v>1699</v>
      </c>
      <c r="C1455" s="2">
        <v>99</v>
      </c>
      <c r="D1455" s="2" t="s">
        <v>3882</v>
      </c>
      <c r="E1455" s="2" t="s">
        <v>2518</v>
      </c>
      <c r="F1455" s="2">
        <v>1</v>
      </c>
      <c r="G1455" s="2">
        <v>1E-3</v>
      </c>
    </row>
    <row r="1456" spans="1:7" x14ac:dyDescent="0.25">
      <c r="A1456" s="2" t="s">
        <v>1736</v>
      </c>
      <c r="B1456" s="1" t="s">
        <v>2474</v>
      </c>
      <c r="C1456" s="2">
        <v>120</v>
      </c>
      <c r="D1456" s="2" t="s">
        <v>3892</v>
      </c>
      <c r="E1456" s="2" t="s">
        <v>2518</v>
      </c>
      <c r="F1456" s="2">
        <v>16.5</v>
      </c>
      <c r="G1456" s="2">
        <v>9.5000000000000001E-2</v>
      </c>
    </row>
    <row r="1457" spans="1:7" x14ac:dyDescent="0.25">
      <c r="A1457" s="2" t="s">
        <v>1737</v>
      </c>
      <c r="B1457" s="1" t="s">
        <v>2475</v>
      </c>
      <c r="C1457" s="2">
        <v>125</v>
      </c>
      <c r="D1457" s="2" t="s">
        <v>3893</v>
      </c>
      <c r="E1457" s="2" t="s">
        <v>2518</v>
      </c>
      <c r="F1457" s="2">
        <v>17.25</v>
      </c>
      <c r="G1457" s="2">
        <v>0.1</v>
      </c>
    </row>
    <row r="1458" spans="1:7" x14ac:dyDescent="0.25">
      <c r="A1458" s="2" t="s">
        <v>1738</v>
      </c>
      <c r="B1458" s="1" t="s">
        <v>2476</v>
      </c>
      <c r="C1458" s="2">
        <v>125</v>
      </c>
      <c r="D1458" s="2" t="s">
        <v>3894</v>
      </c>
      <c r="E1458" s="2" t="s">
        <v>2518</v>
      </c>
      <c r="F1458" s="2">
        <v>18</v>
      </c>
      <c r="G1458" s="2">
        <v>0.1</v>
      </c>
    </row>
    <row r="1459" spans="1:7" x14ac:dyDescent="0.25">
      <c r="A1459" s="2" t="s">
        <v>1739</v>
      </c>
      <c r="B1459" s="1" t="s">
        <v>2477</v>
      </c>
      <c r="C1459" s="2">
        <v>130</v>
      </c>
      <c r="D1459" s="2" t="s">
        <v>3895</v>
      </c>
      <c r="E1459" s="2" t="s">
        <v>2518</v>
      </c>
      <c r="F1459" s="2">
        <v>18.5</v>
      </c>
      <c r="G1459" s="2">
        <v>0.106</v>
      </c>
    </row>
    <row r="1460" spans="1:7" x14ac:dyDescent="0.25">
      <c r="A1460" s="2" t="s">
        <v>1740</v>
      </c>
      <c r="B1460" s="1" t="s">
        <v>2478</v>
      </c>
      <c r="C1460" s="2">
        <v>125</v>
      </c>
      <c r="D1460" s="2" t="s">
        <v>3896</v>
      </c>
      <c r="E1460" s="2" t="s">
        <v>2518</v>
      </c>
      <c r="F1460" s="2">
        <v>19.25</v>
      </c>
      <c r="G1460" s="2">
        <v>0.111</v>
      </c>
    </row>
    <row r="1461" spans="1:7" x14ac:dyDescent="0.25">
      <c r="A1461" s="2" t="s">
        <v>1741</v>
      </c>
      <c r="B1461" s="1" t="s">
        <v>2479</v>
      </c>
      <c r="C1461" s="2">
        <v>130</v>
      </c>
      <c r="D1461" s="2" t="s">
        <v>3897</v>
      </c>
      <c r="E1461" s="2" t="s">
        <v>2518</v>
      </c>
      <c r="F1461" s="2">
        <v>19.75</v>
      </c>
      <c r="G1461" s="2">
        <v>0.111</v>
      </c>
    </row>
    <row r="1462" spans="1:7" x14ac:dyDescent="0.25">
      <c r="A1462" s="2" t="s">
        <v>1742</v>
      </c>
      <c r="B1462" s="1" t="s">
        <v>2480</v>
      </c>
      <c r="C1462" s="2">
        <v>85</v>
      </c>
      <c r="D1462" s="2" t="s">
        <v>3898</v>
      </c>
      <c r="E1462" s="2" t="s">
        <v>2518</v>
      </c>
      <c r="F1462" s="2">
        <v>9.5</v>
      </c>
      <c r="G1462" s="2">
        <v>5.7000000000000002E-2</v>
      </c>
    </row>
    <row r="1463" spans="1:7" x14ac:dyDescent="0.25">
      <c r="A1463" s="2" t="s">
        <v>1743</v>
      </c>
      <c r="B1463" s="1" t="s">
        <v>2481</v>
      </c>
      <c r="C1463" s="2">
        <v>95</v>
      </c>
      <c r="D1463" s="2" t="s">
        <v>3899</v>
      </c>
      <c r="E1463" s="2" t="s">
        <v>2518</v>
      </c>
      <c r="F1463" s="2">
        <v>10.75</v>
      </c>
      <c r="G1463" s="2">
        <v>6.3E-2</v>
      </c>
    </row>
    <row r="1464" spans="1:7" x14ac:dyDescent="0.25">
      <c r="A1464" s="2" t="s">
        <v>1744</v>
      </c>
      <c r="B1464" s="1" t="s">
        <v>2482</v>
      </c>
      <c r="C1464" s="2">
        <v>95</v>
      </c>
      <c r="D1464" s="2" t="s">
        <v>3900</v>
      </c>
      <c r="E1464" s="2" t="s">
        <v>2518</v>
      </c>
      <c r="F1464" s="2">
        <v>9.5</v>
      </c>
      <c r="G1464" s="2">
        <v>0.06</v>
      </c>
    </row>
  </sheetData>
  <autoFilter ref="A2:G1464" xr:uid="{00000000-0001-0000-0000-000000000000}"/>
  <mergeCells count="1">
    <mergeCell ref="A1:D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85FF4-787D-425A-86A9-6A5592B84F11}">
  <dimension ref="A1:G6969"/>
  <sheetViews>
    <sheetView showGridLines="0" workbookViewId="0">
      <selection activeCell="B10" sqref="B10"/>
    </sheetView>
  </sheetViews>
  <sheetFormatPr baseColWidth="10" defaultColWidth="9.140625" defaultRowHeight="15" x14ac:dyDescent="0.25"/>
  <cols>
    <col min="1" max="1" width="15.42578125" style="3" bestFit="1" customWidth="1"/>
    <col min="2" max="2" width="51.7109375" bestFit="1" customWidth="1"/>
    <col min="3" max="3" width="8.85546875" style="3" bestFit="1" customWidth="1"/>
    <col min="4" max="4" width="15.42578125" style="3" customWidth="1"/>
    <col min="5" max="5" width="20.85546875" style="3" bestFit="1" customWidth="1"/>
    <col min="6" max="6" width="6" style="3" customWidth="1"/>
    <col min="7" max="7" width="9.7109375" style="3" bestFit="1" customWidth="1"/>
  </cols>
  <sheetData>
    <row r="1" spans="1:7" ht="48.75" customHeight="1" x14ac:dyDescent="0.25">
      <c r="A1" s="10" t="s">
        <v>3902</v>
      </c>
      <c r="B1" s="11"/>
      <c r="C1" s="11"/>
      <c r="D1" s="11"/>
      <c r="E1" s="6"/>
      <c r="F1" s="6"/>
      <c r="G1" s="7"/>
    </row>
    <row r="2" spans="1:7" x14ac:dyDescent="0.25">
      <c r="A2" s="4" t="s">
        <v>0</v>
      </c>
      <c r="B2" s="5" t="s">
        <v>2</v>
      </c>
      <c r="C2" s="4" t="s">
        <v>1</v>
      </c>
      <c r="D2" s="4" t="s">
        <v>2483</v>
      </c>
      <c r="E2" s="4" t="s">
        <v>2484</v>
      </c>
      <c r="F2" s="4" t="s">
        <v>2485</v>
      </c>
      <c r="G2" s="4" t="s">
        <v>2486</v>
      </c>
    </row>
    <row r="3" spans="1:7" x14ac:dyDescent="0.25">
      <c r="A3" s="2" t="s">
        <v>3903</v>
      </c>
      <c r="B3" s="1" t="s">
        <v>3904</v>
      </c>
      <c r="C3" s="2">
        <v>697</v>
      </c>
      <c r="D3" s="2" t="s">
        <v>17240</v>
      </c>
      <c r="E3" s="2" t="s">
        <v>2518</v>
      </c>
      <c r="F3" s="2">
        <f>VLOOKUP(B3,[1]Sheet1!$B$3:$G$27784,6,FALSE)</f>
        <v>52</v>
      </c>
      <c r="G3" s="2">
        <f>VLOOKUP(B3,[1]Sheet1!$B$3:$G$27784,5,FALSE)</f>
        <v>0.192</v>
      </c>
    </row>
    <row r="4" spans="1:7" x14ac:dyDescent="0.25">
      <c r="A4" s="2" t="s">
        <v>3905</v>
      </c>
      <c r="B4" s="1" t="s">
        <v>3906</v>
      </c>
      <c r="C4" s="2">
        <v>756</v>
      </c>
      <c r="D4" s="2" t="s">
        <v>17241</v>
      </c>
      <c r="E4" s="2" t="s">
        <v>2518</v>
      </c>
      <c r="F4" s="2">
        <f>VLOOKUP(B4,[1]Sheet1!$B$3:$G$27784,6,FALSE)</f>
        <v>55</v>
      </c>
      <c r="G4" s="2">
        <f>VLOOKUP(B4,[1]Sheet1!$B$3:$G$27784,5,FALSE)</f>
        <v>0.219</v>
      </c>
    </row>
    <row r="5" spans="1:7" x14ac:dyDescent="0.25">
      <c r="A5" s="2" t="s">
        <v>3907</v>
      </c>
      <c r="B5" s="1" t="s">
        <v>3908</v>
      </c>
      <c r="C5" s="2">
        <v>798</v>
      </c>
      <c r="D5" s="2" t="s">
        <v>17242</v>
      </c>
      <c r="E5" s="2" t="s">
        <v>2518</v>
      </c>
      <c r="F5" s="2">
        <f>VLOOKUP(B5,[1]Sheet1!$B$3:$G$27784,6,FALSE)</f>
        <v>60</v>
      </c>
      <c r="G5" s="2">
        <f>VLOOKUP(B5,[1]Sheet1!$B$3:$G$27784,5,FALSE)</f>
        <v>0.222</v>
      </c>
    </row>
    <row r="6" spans="1:7" x14ac:dyDescent="0.25">
      <c r="A6" s="2" t="s">
        <v>3909</v>
      </c>
      <c r="B6" s="1" t="s">
        <v>3910</v>
      </c>
      <c r="C6" s="2">
        <v>833</v>
      </c>
      <c r="D6" s="2" t="s">
        <v>17243</v>
      </c>
      <c r="E6" s="2" t="s">
        <v>2518</v>
      </c>
      <c r="F6" s="2">
        <f>VLOOKUP(B6,[1]Sheet1!$B$3:$G$27784,6,FALSE)</f>
        <v>65</v>
      </c>
      <c r="G6" s="2">
        <f>VLOOKUP(B6,[1]Sheet1!$B$3:$G$27784,5,FALSE)</f>
        <v>0.248</v>
      </c>
    </row>
    <row r="7" spans="1:7" x14ac:dyDescent="0.25">
      <c r="A7" s="2" t="s">
        <v>3911</v>
      </c>
      <c r="B7" s="1" t="s">
        <v>3912</v>
      </c>
      <c r="C7" s="2">
        <v>860</v>
      </c>
      <c r="D7" s="2" t="s">
        <v>17244</v>
      </c>
      <c r="E7" s="2" t="s">
        <v>2518</v>
      </c>
      <c r="F7" s="2">
        <f>VLOOKUP(B7,[1]Sheet1!$B$3:$G$27784,6,FALSE)</f>
        <v>70.8</v>
      </c>
      <c r="G7" s="2">
        <f>VLOOKUP(B7,[1]Sheet1!$B$3:$G$27784,5,FALSE)</f>
        <v>0.26300000000000001</v>
      </c>
    </row>
    <row r="8" spans="1:7" x14ac:dyDescent="0.25">
      <c r="A8" s="2" t="s">
        <v>3913</v>
      </c>
      <c r="B8" s="1" t="s">
        <v>3914</v>
      </c>
      <c r="C8" s="2">
        <v>887</v>
      </c>
      <c r="D8" s="2" t="s">
        <v>17245</v>
      </c>
      <c r="E8" s="2" t="s">
        <v>2518</v>
      </c>
      <c r="F8" s="2">
        <f>VLOOKUP(B8,[1]Sheet1!$B$3:$G$27784,6,FALSE)</f>
        <v>73.8</v>
      </c>
      <c r="G8" s="2">
        <f>VLOOKUP(B8,[1]Sheet1!$B$3:$G$27784,5,FALSE)</f>
        <v>0.29299999999999998</v>
      </c>
    </row>
    <row r="9" spans="1:7" x14ac:dyDescent="0.25">
      <c r="A9" s="2" t="s">
        <v>3915</v>
      </c>
      <c r="B9" s="1" t="s">
        <v>3916</v>
      </c>
      <c r="C9" s="2">
        <v>936</v>
      </c>
      <c r="D9" s="2" t="s">
        <v>17246</v>
      </c>
      <c r="E9" s="2" t="s">
        <v>2518</v>
      </c>
      <c r="F9" s="2">
        <f>VLOOKUP(B9,[1]Sheet1!$B$3:$G$27784,6,FALSE)</f>
        <v>77.58</v>
      </c>
      <c r="G9" s="2">
        <f>VLOOKUP(B9,[1]Sheet1!$B$3:$G$27784,5,FALSE)</f>
        <v>0.314</v>
      </c>
    </row>
    <row r="10" spans="1:7" x14ac:dyDescent="0.25">
      <c r="A10" s="2" t="s">
        <v>3917</v>
      </c>
      <c r="B10" s="1" t="s">
        <v>3918</v>
      </c>
      <c r="C10" s="2">
        <v>779</v>
      </c>
      <c r="D10" s="2" t="s">
        <v>17247</v>
      </c>
      <c r="E10" s="2" t="s">
        <v>2518</v>
      </c>
      <c r="F10" s="2">
        <f>VLOOKUP(B10,[1]Sheet1!$B$3:$G$27784,6,FALSE)</f>
        <v>62</v>
      </c>
      <c r="G10" s="2">
        <f>VLOOKUP(B10,[1]Sheet1!$B$3:$G$27784,5,FALSE)</f>
        <v>0.22</v>
      </c>
    </row>
    <row r="11" spans="1:7" x14ac:dyDescent="0.25">
      <c r="A11" s="2" t="s">
        <v>3919</v>
      </c>
      <c r="B11" s="1" t="s">
        <v>3920</v>
      </c>
      <c r="C11" s="2">
        <v>807</v>
      </c>
      <c r="D11" s="2" t="s">
        <v>17248</v>
      </c>
      <c r="E11" s="2" t="s">
        <v>2518</v>
      </c>
      <c r="F11" s="2">
        <f>VLOOKUP(B11,[1]Sheet1!$B$3:$G$27784,6,FALSE)</f>
        <v>65</v>
      </c>
      <c r="G11" s="2">
        <f>VLOOKUP(B11,[1]Sheet1!$B$3:$G$27784,5,FALSE)</f>
        <v>0.23300000000000001</v>
      </c>
    </row>
    <row r="12" spans="1:7" x14ac:dyDescent="0.25">
      <c r="A12" s="2" t="s">
        <v>3921</v>
      </c>
      <c r="B12" s="1" t="s">
        <v>3922</v>
      </c>
      <c r="C12" s="2">
        <v>825</v>
      </c>
      <c r="D12" s="2" t="s">
        <v>17249</v>
      </c>
      <c r="E12" s="2" t="s">
        <v>2518</v>
      </c>
      <c r="F12" s="2">
        <f>VLOOKUP(B12,[1]Sheet1!$B$3:$G$27784,6,FALSE)</f>
        <v>67</v>
      </c>
      <c r="G12" s="2">
        <f>VLOOKUP(B12,[1]Sheet1!$B$3:$G$27784,5,FALSE)</f>
        <v>0.23599999999999999</v>
      </c>
    </row>
    <row r="13" spans="1:7" x14ac:dyDescent="0.25">
      <c r="A13" s="2" t="s">
        <v>3923</v>
      </c>
      <c r="B13" s="1" t="s">
        <v>3924</v>
      </c>
      <c r="C13" s="2">
        <v>848</v>
      </c>
      <c r="D13" s="2" t="s">
        <v>17250</v>
      </c>
      <c r="E13" s="2" t="s">
        <v>2518</v>
      </c>
      <c r="F13" s="2">
        <f>VLOOKUP(B13,[1]Sheet1!$B$3:$G$27784,6,FALSE)</f>
        <v>69</v>
      </c>
      <c r="G13" s="2">
        <f>VLOOKUP(B13,[1]Sheet1!$B$3:$G$27784,5,FALSE)</f>
        <v>0.248</v>
      </c>
    </row>
    <row r="14" spans="1:7" x14ac:dyDescent="0.25">
      <c r="A14" s="2" t="s">
        <v>3925</v>
      </c>
      <c r="B14" s="1" t="s">
        <v>3926</v>
      </c>
      <c r="C14" s="2">
        <v>861</v>
      </c>
      <c r="D14" s="2" t="s">
        <v>17251</v>
      </c>
      <c r="E14" s="2" t="s">
        <v>2518</v>
      </c>
      <c r="F14" s="2">
        <f>VLOOKUP(B14,[1]Sheet1!$B$3:$G$27784,6,FALSE)</f>
        <v>71</v>
      </c>
      <c r="G14" s="2">
        <f>VLOOKUP(B14,[1]Sheet1!$B$3:$G$27784,5,FALSE)</f>
        <v>0.252</v>
      </c>
    </row>
    <row r="15" spans="1:7" x14ac:dyDescent="0.25">
      <c r="A15" s="2" t="s">
        <v>3927</v>
      </c>
      <c r="B15" s="1" t="s">
        <v>3928</v>
      </c>
      <c r="C15" s="2">
        <v>867</v>
      </c>
      <c r="D15" s="2" t="s">
        <v>17252</v>
      </c>
      <c r="E15" s="2" t="s">
        <v>2518</v>
      </c>
      <c r="F15" s="2">
        <f>VLOOKUP(B15,[1]Sheet1!$B$3:$G$27784,6,FALSE)</f>
        <v>73</v>
      </c>
      <c r="G15" s="2">
        <f>VLOOKUP(B15,[1]Sheet1!$B$3:$G$27784,5,FALSE)</f>
        <v>0.26400000000000001</v>
      </c>
    </row>
    <row r="16" spans="1:7" x14ac:dyDescent="0.25">
      <c r="A16" s="2" t="s">
        <v>3929</v>
      </c>
      <c r="B16" s="1" t="s">
        <v>3930</v>
      </c>
      <c r="C16" s="2">
        <v>875</v>
      </c>
      <c r="D16" s="2" t="s">
        <v>17253</v>
      </c>
      <c r="E16" s="2" t="s">
        <v>2518</v>
      </c>
      <c r="F16" s="2">
        <f>VLOOKUP(B16,[1]Sheet1!$B$3:$G$27784,6,FALSE)</f>
        <v>75</v>
      </c>
      <c r="G16" s="2">
        <f>VLOOKUP(B16,[1]Sheet1!$B$3:$G$27784,5,FALSE)</f>
        <v>0.26700000000000002</v>
      </c>
    </row>
    <row r="17" spans="1:7" x14ac:dyDescent="0.25">
      <c r="A17" s="2" t="s">
        <v>3931</v>
      </c>
      <c r="B17" s="1" t="s">
        <v>3932</v>
      </c>
      <c r="C17" s="2">
        <v>887</v>
      </c>
      <c r="D17" s="2" t="s">
        <v>17254</v>
      </c>
      <c r="E17" s="2" t="s">
        <v>2518</v>
      </c>
      <c r="F17" s="2">
        <f>VLOOKUP(B17,[1]Sheet1!$B$3:$G$27784,6,FALSE)</f>
        <v>78</v>
      </c>
      <c r="G17" s="2">
        <f>VLOOKUP(B17,[1]Sheet1!$B$3:$G$27784,5,FALSE)</f>
        <v>0.27900000000000003</v>
      </c>
    </row>
    <row r="18" spans="1:7" x14ac:dyDescent="0.25">
      <c r="A18" s="2" t="s">
        <v>3933</v>
      </c>
      <c r="B18" s="1" t="s">
        <v>3934</v>
      </c>
      <c r="C18" s="2">
        <v>895</v>
      </c>
      <c r="D18" s="2" t="s">
        <v>17255</v>
      </c>
      <c r="E18" s="2" t="s">
        <v>2518</v>
      </c>
      <c r="F18" s="2">
        <f>VLOOKUP(B18,[1]Sheet1!$B$3:$G$27784,6,FALSE)</f>
        <v>96</v>
      </c>
      <c r="G18" s="2">
        <f>VLOOKUP(B18,[1]Sheet1!$B$3:$G$27784,5,FALSE)</f>
        <v>0.28299999999999997</v>
      </c>
    </row>
    <row r="19" spans="1:7" x14ac:dyDescent="0.25">
      <c r="A19" s="2" t="s">
        <v>3935</v>
      </c>
      <c r="B19" s="1" t="s">
        <v>3936</v>
      </c>
      <c r="C19" s="2">
        <v>907</v>
      </c>
      <c r="D19" s="2" t="s">
        <v>17256</v>
      </c>
      <c r="E19" s="2" t="s">
        <v>2518</v>
      </c>
      <c r="F19" s="2">
        <f>VLOOKUP(B19,[1]Sheet1!$B$3:$G$27784,6,FALSE)</f>
        <v>99</v>
      </c>
      <c r="G19" s="2">
        <f>VLOOKUP(B19,[1]Sheet1!$B$3:$G$27784,5,FALSE)</f>
        <v>0.29499999999999998</v>
      </c>
    </row>
    <row r="20" spans="1:7" x14ac:dyDescent="0.25">
      <c r="A20" s="2" t="s">
        <v>3937</v>
      </c>
      <c r="B20" s="1" t="s">
        <v>3938</v>
      </c>
      <c r="C20" s="2">
        <v>915</v>
      </c>
      <c r="D20" s="2" t="s">
        <v>17257</v>
      </c>
      <c r="E20" s="2" t="s">
        <v>2518</v>
      </c>
      <c r="F20" s="2">
        <f>VLOOKUP(B20,[1]Sheet1!$B$3:$G$27784,6,FALSE)</f>
        <v>86</v>
      </c>
      <c r="G20" s="2">
        <f>VLOOKUP(B20,[1]Sheet1!$B$3:$G$27784,5,FALSE)</f>
        <v>0.29799999999999999</v>
      </c>
    </row>
    <row r="21" spans="1:7" x14ac:dyDescent="0.25">
      <c r="A21" s="2" t="s">
        <v>3939</v>
      </c>
      <c r="B21" s="1" t="s">
        <v>3940</v>
      </c>
      <c r="C21" s="2">
        <v>940</v>
      </c>
      <c r="D21" s="2" t="s">
        <v>17258</v>
      </c>
      <c r="E21" s="2" t="s">
        <v>2518</v>
      </c>
      <c r="F21" s="2">
        <f>VLOOKUP(B21,[1]Sheet1!$B$3:$G$27784,6,FALSE)</f>
        <v>104</v>
      </c>
      <c r="G21" s="2">
        <f>VLOOKUP(B21,[1]Sheet1!$B$3:$G$27784,5,FALSE)</f>
        <v>0.32600000000000001</v>
      </c>
    </row>
    <row r="22" spans="1:7" x14ac:dyDescent="0.25">
      <c r="A22" s="2" t="s">
        <v>3941</v>
      </c>
      <c r="B22" s="1" t="s">
        <v>3942</v>
      </c>
      <c r="C22" s="2">
        <v>948</v>
      </c>
      <c r="D22" s="2" t="s">
        <v>17259</v>
      </c>
      <c r="E22" s="2" t="s">
        <v>2518</v>
      </c>
      <c r="F22" s="2">
        <f>VLOOKUP(B22,[1]Sheet1!$B$3:$G$27784,6,FALSE)</f>
        <v>91</v>
      </c>
      <c r="G22" s="2">
        <f>VLOOKUP(B22,[1]Sheet1!$B$3:$G$27784,5,FALSE)</f>
        <v>0.32600000000000001</v>
      </c>
    </row>
    <row r="23" spans="1:7" x14ac:dyDescent="0.25">
      <c r="A23" s="2" t="s">
        <v>3943</v>
      </c>
      <c r="B23" s="1" t="s">
        <v>3944</v>
      </c>
      <c r="C23" s="2">
        <v>668</v>
      </c>
      <c r="D23" s="2" t="s">
        <v>17260</v>
      </c>
      <c r="E23" s="2" t="s">
        <v>2518</v>
      </c>
      <c r="F23" s="2">
        <f>VLOOKUP(B23,[1]Sheet1!$B$3:$G$27784,6,FALSE)</f>
        <v>44.7</v>
      </c>
      <c r="G23" s="2">
        <f>VLOOKUP(B23,[1]Sheet1!$B$3:$G$27784,5,FALSE)</f>
        <v>0.16800000000000001</v>
      </c>
    </row>
    <row r="24" spans="1:7" x14ac:dyDescent="0.25">
      <c r="A24" s="2" t="s">
        <v>3945</v>
      </c>
      <c r="B24" s="1" t="s">
        <v>3946</v>
      </c>
      <c r="C24" s="2">
        <v>691</v>
      </c>
      <c r="D24" s="2" t="s">
        <v>17261</v>
      </c>
      <c r="E24" s="2" t="s">
        <v>2518</v>
      </c>
      <c r="F24" s="2">
        <f>VLOOKUP(B24,[1]Sheet1!$B$3:$G$27784,6,FALSE)</f>
        <v>53</v>
      </c>
      <c r="G24" s="2">
        <f>VLOOKUP(B24,[1]Sheet1!$B$3:$G$27784,5,FALSE)</f>
        <v>0.192</v>
      </c>
    </row>
    <row r="25" spans="1:7" x14ac:dyDescent="0.25">
      <c r="A25" s="2" t="s">
        <v>3947</v>
      </c>
      <c r="B25" s="1" t="s">
        <v>3948</v>
      </c>
      <c r="C25" s="2">
        <v>723</v>
      </c>
      <c r="D25" s="2" t="s">
        <v>17262</v>
      </c>
      <c r="E25" s="2" t="s">
        <v>2518</v>
      </c>
      <c r="F25" s="2">
        <f>VLOOKUP(B25,[1]Sheet1!$B$3:$G$27784,6,FALSE)</f>
        <v>55.83</v>
      </c>
      <c r="G25" s="2">
        <f>VLOOKUP(B25,[1]Sheet1!$B$3:$G$27784,5,FALSE)</f>
        <v>0.20699999999999999</v>
      </c>
    </row>
    <row r="26" spans="1:7" x14ac:dyDescent="0.25">
      <c r="A26" s="2" t="s">
        <v>3949</v>
      </c>
      <c r="B26" s="1" t="s">
        <v>3950</v>
      </c>
      <c r="C26" s="2">
        <v>782</v>
      </c>
      <c r="D26" s="2" t="s">
        <v>17263</v>
      </c>
      <c r="E26" s="2" t="s">
        <v>2518</v>
      </c>
      <c r="F26" s="2">
        <f>VLOOKUP(B26,[1]Sheet1!$B$3:$G$27784,6,FALSE)</f>
        <v>58.83</v>
      </c>
      <c r="G26" s="2">
        <f>VLOOKUP(B26,[1]Sheet1!$B$3:$G$27784,5,FALSE)</f>
        <v>0.219</v>
      </c>
    </row>
    <row r="27" spans="1:7" x14ac:dyDescent="0.25">
      <c r="A27" s="2" t="s">
        <v>3951</v>
      </c>
      <c r="B27" s="1" t="s">
        <v>3952</v>
      </c>
      <c r="C27" s="2">
        <v>817</v>
      </c>
      <c r="D27" s="2" t="s">
        <v>17264</v>
      </c>
      <c r="E27" s="2" t="s">
        <v>2518</v>
      </c>
      <c r="F27" s="2">
        <f>VLOOKUP(B27,[1]Sheet1!$B$3:$G$27784,6,FALSE)</f>
        <v>63.83</v>
      </c>
      <c r="G27" s="2">
        <f>VLOOKUP(B27,[1]Sheet1!$B$3:$G$27784,5,FALSE)</f>
        <v>0.248</v>
      </c>
    </row>
    <row r="28" spans="1:7" x14ac:dyDescent="0.25">
      <c r="A28" s="2" t="s">
        <v>3953</v>
      </c>
      <c r="B28" s="1" t="s">
        <v>3954</v>
      </c>
      <c r="C28" s="2">
        <v>852</v>
      </c>
      <c r="D28" s="2" t="s">
        <v>17265</v>
      </c>
      <c r="E28" s="2" t="s">
        <v>2518</v>
      </c>
      <c r="F28" s="2">
        <f>VLOOKUP(B28,[1]Sheet1!$B$3:$G$27784,6,FALSE)</f>
        <v>68</v>
      </c>
      <c r="G28" s="2">
        <f>VLOOKUP(B28,[1]Sheet1!$B$3:$G$27784,5,FALSE)</f>
        <v>0.26300000000000001</v>
      </c>
    </row>
    <row r="29" spans="1:7" x14ac:dyDescent="0.25">
      <c r="A29" s="2" t="s">
        <v>3955</v>
      </c>
      <c r="B29" s="1" t="s">
        <v>3956</v>
      </c>
      <c r="C29" s="2">
        <v>881</v>
      </c>
      <c r="D29" s="2" t="s">
        <v>17266</v>
      </c>
      <c r="E29" s="2" t="s">
        <v>2518</v>
      </c>
      <c r="F29" s="2">
        <f>VLOOKUP(B29,[1]Sheet1!$B$3:$G$27784,6,FALSE)</f>
        <v>72.58</v>
      </c>
      <c r="G29" s="2">
        <f>VLOOKUP(B29,[1]Sheet1!$B$3:$G$27784,5,FALSE)</f>
        <v>0.26300000000000001</v>
      </c>
    </row>
    <row r="30" spans="1:7" x14ac:dyDescent="0.25">
      <c r="A30" s="2" t="s">
        <v>3957</v>
      </c>
      <c r="B30" s="1" t="s">
        <v>3958</v>
      </c>
      <c r="C30" s="2">
        <v>908</v>
      </c>
      <c r="D30" s="2" t="s">
        <v>17267</v>
      </c>
      <c r="E30" s="2" t="s">
        <v>2518</v>
      </c>
      <c r="F30" s="2">
        <f>VLOOKUP(B30,[1]Sheet1!$B$3:$G$27784,6,FALSE)</f>
        <v>75.58</v>
      </c>
      <c r="G30" s="2">
        <f>VLOOKUP(B30,[1]Sheet1!$B$3:$G$27784,5,FALSE)</f>
        <v>0.29299999999999998</v>
      </c>
    </row>
    <row r="31" spans="1:7" x14ac:dyDescent="0.25">
      <c r="A31" s="2" t="s">
        <v>3959</v>
      </c>
      <c r="B31" s="1" t="s">
        <v>3960</v>
      </c>
      <c r="C31" s="2">
        <v>390</v>
      </c>
      <c r="D31" s="2" t="s">
        <v>17268</v>
      </c>
      <c r="E31" s="2" t="s">
        <v>2518</v>
      </c>
      <c r="F31" s="2">
        <f>VLOOKUP(B31,[1]Sheet1!$B$3:$G$27784,6,FALSE)</f>
        <v>34.200000000000003</v>
      </c>
      <c r="G31" s="2">
        <f>VLOOKUP(B31,[1]Sheet1!$B$3:$G$27784,5,FALSE)</f>
        <v>0.02</v>
      </c>
    </row>
    <row r="32" spans="1:7" x14ac:dyDescent="0.25">
      <c r="A32" s="2" t="s">
        <v>3961</v>
      </c>
      <c r="B32" s="1" t="s">
        <v>3962</v>
      </c>
      <c r="C32" s="2">
        <v>390</v>
      </c>
      <c r="D32" s="2" t="s">
        <v>17269</v>
      </c>
      <c r="E32" s="2" t="s">
        <v>2518</v>
      </c>
      <c r="F32" s="2">
        <f>VLOOKUP(B32,[1]Sheet1!$B$3:$G$27784,6,FALSE)</f>
        <v>34.200000000000003</v>
      </c>
      <c r="G32" s="2">
        <f>VLOOKUP(B32,[1]Sheet1!$B$3:$G$27784,5,FALSE)</f>
        <v>0.02</v>
      </c>
    </row>
    <row r="33" spans="1:7" x14ac:dyDescent="0.25">
      <c r="A33" s="2" t="s">
        <v>3963</v>
      </c>
      <c r="B33" s="1" t="s">
        <v>3964</v>
      </c>
      <c r="C33" s="2">
        <v>306</v>
      </c>
      <c r="D33" s="2" t="s">
        <v>17270</v>
      </c>
      <c r="E33" s="2" t="s">
        <v>2518</v>
      </c>
      <c r="F33" s="2">
        <f>VLOOKUP(B33,[1]Sheet1!$B$3:$G$27784,6,FALSE)</f>
        <v>36</v>
      </c>
      <c r="G33" s="2">
        <f>VLOOKUP(B33,[1]Sheet1!$B$3:$G$27784,5,FALSE)</f>
        <v>0.67500000000000004</v>
      </c>
    </row>
    <row r="34" spans="1:7" x14ac:dyDescent="0.25">
      <c r="A34" s="2" t="s">
        <v>3965</v>
      </c>
      <c r="B34" s="1" t="s">
        <v>3966</v>
      </c>
      <c r="C34" s="2">
        <v>286</v>
      </c>
      <c r="D34" s="2" t="s">
        <v>17271</v>
      </c>
      <c r="E34" s="2" t="s">
        <v>2518</v>
      </c>
      <c r="F34" s="2">
        <f>VLOOKUP(B34,[1]Sheet1!$B$3:$G$27784,6,FALSE)</f>
        <v>34</v>
      </c>
      <c r="G34" s="2">
        <f>VLOOKUP(B34,[1]Sheet1!$B$3:$G$27784,5,FALSE)</f>
        <v>0.02</v>
      </c>
    </row>
    <row r="35" spans="1:7" x14ac:dyDescent="0.25">
      <c r="A35" s="2" t="s">
        <v>3967</v>
      </c>
      <c r="B35" s="1" t="s">
        <v>3968</v>
      </c>
      <c r="C35" s="2">
        <v>250</v>
      </c>
      <c r="D35" s="2" t="s">
        <v>17272</v>
      </c>
      <c r="E35" s="2" t="s">
        <v>2518</v>
      </c>
      <c r="F35" s="2">
        <f>VLOOKUP(B35,[1]Sheet1!$B$3:$G$27784,6,FALSE)</f>
        <v>35</v>
      </c>
      <c r="G35" s="2">
        <f>VLOOKUP(B35,[1]Sheet1!$B$3:$G$27784,5,FALSE)</f>
        <v>0.30399999999999999</v>
      </c>
    </row>
    <row r="36" spans="1:7" x14ac:dyDescent="0.25">
      <c r="A36" s="2" t="s">
        <v>3969</v>
      </c>
      <c r="B36" s="1" t="s">
        <v>3970</v>
      </c>
      <c r="C36" s="2">
        <v>333</v>
      </c>
      <c r="D36" s="2" t="s">
        <v>17273</v>
      </c>
      <c r="E36" s="2" t="s">
        <v>2518</v>
      </c>
      <c r="F36" s="2">
        <f>VLOOKUP(B36,[1]Sheet1!$B$3:$G$27784,6,FALSE)</f>
        <v>35</v>
      </c>
      <c r="G36" s="2">
        <f>VLOOKUP(B36,[1]Sheet1!$B$3:$G$27784,5,FALSE)</f>
        <v>0.19900000000000001</v>
      </c>
    </row>
    <row r="37" spans="1:7" x14ac:dyDescent="0.25">
      <c r="A37" s="2" t="s">
        <v>3971</v>
      </c>
      <c r="B37" s="1" t="s">
        <v>3972</v>
      </c>
      <c r="C37" s="2">
        <v>460</v>
      </c>
      <c r="D37" s="2" t="s">
        <v>17274</v>
      </c>
      <c r="E37" s="2" t="s">
        <v>2518</v>
      </c>
      <c r="F37" s="2">
        <f>VLOOKUP(B37,[1]Sheet1!$B$3:$G$27784,6,FALSE)</f>
        <v>34.200000000000003</v>
      </c>
      <c r="G37" s="2">
        <f>VLOOKUP(B37,[1]Sheet1!$B$3:$G$27784,5,FALSE)</f>
        <v>0.02</v>
      </c>
    </row>
    <row r="38" spans="1:7" x14ac:dyDescent="0.25">
      <c r="A38" s="2" t="s">
        <v>3973</v>
      </c>
      <c r="B38" s="1" t="s">
        <v>3974</v>
      </c>
      <c r="C38" s="2">
        <v>460</v>
      </c>
      <c r="D38" s="2" t="s">
        <v>17275</v>
      </c>
      <c r="E38" s="2" t="s">
        <v>2518</v>
      </c>
      <c r="F38" s="2">
        <f>VLOOKUP(B38,[1]Sheet1!$B$3:$G$27784,6,FALSE)</f>
        <v>34.200000000000003</v>
      </c>
      <c r="G38" s="2">
        <f>VLOOKUP(B38,[1]Sheet1!$B$3:$G$27784,5,FALSE)</f>
        <v>0.02</v>
      </c>
    </row>
    <row r="39" spans="1:7" x14ac:dyDescent="0.25">
      <c r="A39" s="2" t="s">
        <v>3975</v>
      </c>
      <c r="B39" s="1" t="s">
        <v>3976</v>
      </c>
      <c r="C39" s="2">
        <v>376</v>
      </c>
      <c r="D39" s="2" t="s">
        <v>17276</v>
      </c>
      <c r="E39" s="2" t="s">
        <v>2518</v>
      </c>
      <c r="F39" s="2">
        <f>VLOOKUP(B39,[1]Sheet1!$B$3:$G$27784,6,FALSE)</f>
        <v>36</v>
      </c>
      <c r="G39" s="2">
        <f>VLOOKUP(B39,[1]Sheet1!$B$3:$G$27784,5,FALSE)</f>
        <v>0.67500000000000004</v>
      </c>
    </row>
    <row r="40" spans="1:7" x14ac:dyDescent="0.25">
      <c r="A40" s="2" t="s">
        <v>3977</v>
      </c>
      <c r="B40" s="1" t="s">
        <v>3978</v>
      </c>
      <c r="C40" s="2">
        <v>356</v>
      </c>
      <c r="D40" s="2" t="s">
        <v>17277</v>
      </c>
      <c r="E40" s="2" t="s">
        <v>2518</v>
      </c>
      <c r="F40" s="2">
        <f>VLOOKUP(B40,[1]Sheet1!$B$3:$G$27784,6,FALSE)</f>
        <v>34</v>
      </c>
      <c r="G40" s="2">
        <f>VLOOKUP(B40,[1]Sheet1!$B$3:$G$27784,5,FALSE)</f>
        <v>0.02</v>
      </c>
    </row>
    <row r="41" spans="1:7" x14ac:dyDescent="0.25">
      <c r="A41" s="2" t="s">
        <v>3979</v>
      </c>
      <c r="B41" s="1" t="s">
        <v>3980</v>
      </c>
      <c r="C41" s="2">
        <v>320</v>
      </c>
      <c r="D41" s="2" t="s">
        <v>17278</v>
      </c>
      <c r="E41" s="2" t="s">
        <v>2518</v>
      </c>
      <c r="F41" s="2">
        <f>VLOOKUP(B41,[1]Sheet1!$B$3:$G$27784,6,FALSE)</f>
        <v>35</v>
      </c>
      <c r="G41" s="2">
        <f>VLOOKUP(B41,[1]Sheet1!$B$3:$G$27784,5,FALSE)</f>
        <v>0.30399999999999999</v>
      </c>
    </row>
    <row r="42" spans="1:7" x14ac:dyDescent="0.25">
      <c r="A42" s="2" t="s">
        <v>3981</v>
      </c>
      <c r="B42" s="1" t="s">
        <v>3982</v>
      </c>
      <c r="C42" s="2">
        <v>407</v>
      </c>
      <c r="D42" s="2" t="s">
        <v>17279</v>
      </c>
      <c r="E42" s="2" t="s">
        <v>2518</v>
      </c>
      <c r="F42" s="2">
        <f>VLOOKUP(B42,[1]Sheet1!$B$3:$G$27784,6,FALSE)</f>
        <v>35</v>
      </c>
      <c r="G42" s="2">
        <f>VLOOKUP(B42,[1]Sheet1!$B$3:$G$27784,5,FALSE)</f>
        <v>0.19900000000000001</v>
      </c>
    </row>
    <row r="43" spans="1:7" x14ac:dyDescent="0.25">
      <c r="A43" s="2" t="s">
        <v>3983</v>
      </c>
      <c r="B43" s="1" t="s">
        <v>3984</v>
      </c>
      <c r="C43" s="2">
        <v>282</v>
      </c>
      <c r="D43" s="2" t="s">
        <v>17280</v>
      </c>
      <c r="E43" s="2" t="s">
        <v>2518</v>
      </c>
      <c r="F43" s="2">
        <f>VLOOKUP(B43,[1]Sheet1!$B$3:$G$27784,6,FALSE)</f>
        <v>34</v>
      </c>
      <c r="G43" s="2">
        <f>VLOOKUP(B43,[1]Sheet1!$B$3:$G$27784,5,FALSE)</f>
        <v>0.02</v>
      </c>
    </row>
    <row r="44" spans="1:7" x14ac:dyDescent="0.25">
      <c r="A44" s="2" t="s">
        <v>3985</v>
      </c>
      <c r="B44" s="1" t="s">
        <v>24503</v>
      </c>
      <c r="C44" s="2">
        <v>352</v>
      </c>
      <c r="D44" s="2" t="s">
        <v>17281</v>
      </c>
      <c r="E44" s="2" t="s">
        <v>2518</v>
      </c>
      <c r="F44" s="2">
        <f>VLOOKUP(B44,[1]Sheet1!$B$3:$G$27784,6,FALSE)</f>
        <v>34</v>
      </c>
      <c r="G44" s="2">
        <f>VLOOKUP(B44,[1]Sheet1!$B$3:$G$27784,5,FALSE)</f>
        <v>0.02</v>
      </c>
    </row>
    <row r="45" spans="1:7" x14ac:dyDescent="0.25">
      <c r="A45" s="2" t="s">
        <v>3986</v>
      </c>
      <c r="B45" s="1" t="s">
        <v>3987</v>
      </c>
      <c r="C45" s="2">
        <v>297</v>
      </c>
      <c r="D45" s="2" t="s">
        <v>17282</v>
      </c>
      <c r="E45" s="2" t="s">
        <v>2518</v>
      </c>
      <c r="F45" s="2">
        <f>VLOOKUP(B45,[1]Sheet1!$B$3:$G$27784,6,FALSE)</f>
        <v>36</v>
      </c>
      <c r="G45" s="2">
        <f>VLOOKUP(B45,[1]Sheet1!$B$3:$G$27784,5,FALSE)</f>
        <v>0.112</v>
      </c>
    </row>
    <row r="46" spans="1:7" x14ac:dyDescent="0.25">
      <c r="A46" s="2" t="s">
        <v>3988</v>
      </c>
      <c r="B46" s="1" t="s">
        <v>3989</v>
      </c>
      <c r="C46" s="2">
        <v>367</v>
      </c>
      <c r="D46" s="2" t="s">
        <v>17283</v>
      </c>
      <c r="E46" s="2" t="s">
        <v>2518</v>
      </c>
      <c r="F46" s="2">
        <f>VLOOKUP(B46,[1]Sheet1!$B$3:$G$27784,6,FALSE)</f>
        <v>36</v>
      </c>
      <c r="G46" s="2">
        <f>VLOOKUP(B46,[1]Sheet1!$B$3:$G$27784,5,FALSE)</f>
        <v>0.112</v>
      </c>
    </row>
    <row r="47" spans="1:7" x14ac:dyDescent="0.25">
      <c r="A47" s="2" t="s">
        <v>3990</v>
      </c>
      <c r="B47" s="1" t="s">
        <v>3991</v>
      </c>
      <c r="C47" s="2">
        <v>309</v>
      </c>
      <c r="D47" s="2" t="s">
        <v>17284</v>
      </c>
      <c r="E47" s="2" t="s">
        <v>2518</v>
      </c>
      <c r="F47" s="2">
        <f>VLOOKUP(B47,[1]Sheet1!$B$3:$G$27784,6,FALSE)</f>
        <v>46</v>
      </c>
      <c r="G47" s="2">
        <f>VLOOKUP(B47,[1]Sheet1!$B$3:$G$27784,5,FALSE)</f>
        <v>0.47799999999999998</v>
      </c>
    </row>
    <row r="48" spans="1:7" x14ac:dyDescent="0.25">
      <c r="A48" s="2" t="s">
        <v>3992</v>
      </c>
      <c r="B48" s="1" t="s">
        <v>3993</v>
      </c>
      <c r="C48" s="2">
        <v>379</v>
      </c>
      <c r="D48" s="2" t="s">
        <v>17285</v>
      </c>
      <c r="E48" s="2" t="s">
        <v>2518</v>
      </c>
      <c r="F48" s="2">
        <f>VLOOKUP(B48,[1]Sheet1!$B$3:$G$27784,6,FALSE)</f>
        <v>46</v>
      </c>
      <c r="G48" s="2">
        <f>VLOOKUP(B48,[1]Sheet1!$B$3:$G$27784,5,FALSE)</f>
        <v>0.47799999999999998</v>
      </c>
    </row>
    <row r="49" spans="1:7" x14ac:dyDescent="0.25">
      <c r="A49" s="2" t="s">
        <v>3994</v>
      </c>
      <c r="B49" s="1" t="s">
        <v>3995</v>
      </c>
      <c r="C49" s="2">
        <v>306</v>
      </c>
      <c r="D49" s="2" t="s">
        <v>17286</v>
      </c>
      <c r="E49" s="2" t="s">
        <v>2518</v>
      </c>
      <c r="F49" s="2">
        <f>VLOOKUP(B49,[1]Sheet1!$B$3:$G$27784,6,FALSE)</f>
        <v>36</v>
      </c>
      <c r="G49" s="2">
        <f>VLOOKUP(B49,[1]Sheet1!$B$3:$G$27784,5,FALSE)</f>
        <v>0.78800000000000003</v>
      </c>
    </row>
    <row r="50" spans="1:7" x14ac:dyDescent="0.25">
      <c r="A50" s="2" t="s">
        <v>3996</v>
      </c>
      <c r="B50" s="1" t="s">
        <v>3997</v>
      </c>
      <c r="C50" s="2">
        <v>376</v>
      </c>
      <c r="D50" s="2" t="s">
        <v>17287</v>
      </c>
      <c r="E50" s="2" t="s">
        <v>2518</v>
      </c>
      <c r="F50" s="2">
        <f>VLOOKUP(B50,[1]Sheet1!$B$3:$G$27784,6,FALSE)</f>
        <v>36</v>
      </c>
      <c r="G50" s="2">
        <f>VLOOKUP(B50,[1]Sheet1!$B$3:$G$27784,5,FALSE)</f>
        <v>0.78800000000000003</v>
      </c>
    </row>
    <row r="51" spans="1:7" x14ac:dyDescent="0.25">
      <c r="A51" s="2" t="s">
        <v>3998</v>
      </c>
      <c r="B51" s="1" t="s">
        <v>3999</v>
      </c>
      <c r="C51" s="2">
        <v>296</v>
      </c>
      <c r="D51" s="2" t="s">
        <v>17288</v>
      </c>
      <c r="E51" s="2" t="s">
        <v>2518</v>
      </c>
      <c r="F51" s="2">
        <f>VLOOKUP(B51,[1]Sheet1!$B$3:$G$27784,6,FALSE)</f>
        <v>35.799999999999997</v>
      </c>
      <c r="G51" s="2">
        <f>VLOOKUP(B51,[1]Sheet1!$B$3:$G$27784,5,FALSE)</f>
        <v>0.221</v>
      </c>
    </row>
    <row r="52" spans="1:7" x14ac:dyDescent="0.25">
      <c r="A52" s="2" t="s">
        <v>4000</v>
      </c>
      <c r="B52" s="1" t="s">
        <v>4001</v>
      </c>
      <c r="C52" s="2">
        <v>366</v>
      </c>
      <c r="D52" s="2" t="s">
        <v>17289</v>
      </c>
      <c r="E52" s="2" t="s">
        <v>2518</v>
      </c>
      <c r="F52" s="2">
        <f>VLOOKUP(B52,[1]Sheet1!$B$3:$G$27784,6,FALSE)</f>
        <v>35.799999999999997</v>
      </c>
      <c r="G52" s="2">
        <f>VLOOKUP(B52,[1]Sheet1!$B$3:$G$27784,5,FALSE)</f>
        <v>0.221</v>
      </c>
    </row>
    <row r="53" spans="1:7" x14ac:dyDescent="0.25">
      <c r="A53" s="2" t="s">
        <v>4002</v>
      </c>
      <c r="B53" s="1" t="s">
        <v>4003</v>
      </c>
      <c r="C53" s="2">
        <v>305</v>
      </c>
      <c r="D53" s="2" t="s">
        <v>17290</v>
      </c>
      <c r="E53" s="2" t="s">
        <v>2518</v>
      </c>
      <c r="F53" s="2">
        <f>VLOOKUP(B53,[1]Sheet1!$B$3:$G$27784,6,FALSE)</f>
        <v>13.2</v>
      </c>
      <c r="G53" s="2">
        <f>VLOOKUP(B53,[1]Sheet1!$B$3:$G$27784,5,FALSE)</f>
        <v>0.02</v>
      </c>
    </row>
    <row r="54" spans="1:7" x14ac:dyDescent="0.25">
      <c r="A54" s="2" t="s">
        <v>4004</v>
      </c>
      <c r="B54" s="1" t="s">
        <v>4005</v>
      </c>
      <c r="C54" s="2">
        <v>305</v>
      </c>
      <c r="D54" s="2" t="s">
        <v>17291</v>
      </c>
      <c r="E54" s="2" t="s">
        <v>2518</v>
      </c>
      <c r="F54" s="2">
        <f>VLOOKUP(B54,[1]Sheet1!$B$3:$G$27784,6,FALSE)</f>
        <v>13.2</v>
      </c>
      <c r="G54" s="2">
        <f>VLOOKUP(B54,[1]Sheet1!$B$3:$G$27784,5,FALSE)</f>
        <v>0.02</v>
      </c>
    </row>
    <row r="55" spans="1:7" x14ac:dyDescent="0.25">
      <c r="A55" s="2" t="s">
        <v>4006</v>
      </c>
      <c r="B55" s="1" t="s">
        <v>4007</v>
      </c>
      <c r="C55" s="2">
        <v>206</v>
      </c>
      <c r="D55" s="2" t="s">
        <v>17292</v>
      </c>
      <c r="E55" s="2" t="s">
        <v>2518</v>
      </c>
      <c r="F55" s="2">
        <f>VLOOKUP(B55,[1]Sheet1!$B$3:$G$27784,6,FALSE)</f>
        <v>13</v>
      </c>
      <c r="G55" s="2">
        <f>VLOOKUP(B55,[1]Sheet1!$B$3:$G$27784,5,FALSE)</f>
        <v>0.02</v>
      </c>
    </row>
    <row r="56" spans="1:7" x14ac:dyDescent="0.25">
      <c r="A56" s="2" t="s">
        <v>4008</v>
      </c>
      <c r="B56" s="1" t="s">
        <v>4009</v>
      </c>
      <c r="C56" s="2">
        <v>175</v>
      </c>
      <c r="D56" s="2" t="s">
        <v>17293</v>
      </c>
      <c r="E56" s="2" t="s">
        <v>2518</v>
      </c>
      <c r="F56" s="2">
        <f>VLOOKUP(B56,[1]Sheet1!$B$3:$G$27784,6,FALSE)</f>
        <v>14</v>
      </c>
      <c r="G56" s="2">
        <f>VLOOKUP(B56,[1]Sheet1!$B$3:$G$27784,5,FALSE)</f>
        <v>0.30399999999999999</v>
      </c>
    </row>
    <row r="57" spans="1:7" x14ac:dyDescent="0.25">
      <c r="A57" s="2" t="s">
        <v>4010</v>
      </c>
      <c r="B57" s="1" t="s">
        <v>24504</v>
      </c>
      <c r="C57" s="2">
        <v>207</v>
      </c>
      <c r="D57" s="2" t="s">
        <v>17294</v>
      </c>
      <c r="E57" s="2" t="s">
        <v>2518</v>
      </c>
      <c r="F57" s="2">
        <f>VLOOKUP(B57,[1]Sheet1!$B$3:$G$27784,6,FALSE)</f>
        <v>13</v>
      </c>
      <c r="G57" s="2">
        <f>VLOOKUP(B57,[1]Sheet1!$B$3:$G$27784,5,FALSE)</f>
        <v>0.02</v>
      </c>
    </row>
    <row r="58" spans="1:7" x14ac:dyDescent="0.25">
      <c r="A58" s="2" t="s">
        <v>4011</v>
      </c>
      <c r="B58" s="1" t="s">
        <v>4012</v>
      </c>
      <c r="C58" s="2">
        <v>218</v>
      </c>
      <c r="D58" s="2" t="s">
        <v>17295</v>
      </c>
      <c r="E58" s="2" t="s">
        <v>2518</v>
      </c>
      <c r="F58" s="2">
        <f>VLOOKUP(B58,[1]Sheet1!$B$3:$G$27784,6,FALSE)</f>
        <v>15</v>
      </c>
      <c r="G58" s="2">
        <f>VLOOKUP(B58,[1]Sheet1!$B$3:$G$27784,5,FALSE)</f>
        <v>0.112</v>
      </c>
    </row>
    <row r="59" spans="1:7" x14ac:dyDescent="0.25">
      <c r="A59" s="2" t="s">
        <v>4013</v>
      </c>
      <c r="B59" s="1" t="s">
        <v>4014</v>
      </c>
      <c r="C59" s="2">
        <v>229</v>
      </c>
      <c r="D59" s="2" t="s">
        <v>17296</v>
      </c>
      <c r="E59" s="2" t="s">
        <v>2518</v>
      </c>
      <c r="F59" s="2">
        <f>VLOOKUP(B59,[1]Sheet1!$B$3:$G$27784,6,FALSE)</f>
        <v>25</v>
      </c>
      <c r="G59" s="2">
        <f>VLOOKUP(B59,[1]Sheet1!$B$3:$G$27784,5,FALSE)</f>
        <v>0.47799999999999998</v>
      </c>
    </row>
    <row r="60" spans="1:7" x14ac:dyDescent="0.25">
      <c r="A60" s="2" t="s">
        <v>4015</v>
      </c>
      <c r="B60" s="1" t="s">
        <v>4016</v>
      </c>
      <c r="C60" s="2">
        <v>226</v>
      </c>
      <c r="D60" s="2" t="s">
        <v>17297</v>
      </c>
      <c r="E60" s="2" t="s">
        <v>2518</v>
      </c>
      <c r="F60" s="2">
        <f>VLOOKUP(B60,[1]Sheet1!$B$3:$G$27784,6,FALSE)</f>
        <v>15</v>
      </c>
      <c r="G60" s="2">
        <f>VLOOKUP(B60,[1]Sheet1!$B$3:$G$27784,5,FALSE)</f>
        <v>0.78800000000000003</v>
      </c>
    </row>
    <row r="61" spans="1:7" x14ac:dyDescent="0.25">
      <c r="A61" s="2" t="s">
        <v>4017</v>
      </c>
      <c r="B61" s="1" t="s">
        <v>4018</v>
      </c>
      <c r="C61" s="2">
        <v>226</v>
      </c>
      <c r="D61" s="2" t="s">
        <v>17298</v>
      </c>
      <c r="E61" s="2" t="s">
        <v>2518</v>
      </c>
      <c r="F61" s="2">
        <f>VLOOKUP(B61,[1]Sheet1!$B$3:$G$27784,6,FALSE)</f>
        <v>15</v>
      </c>
      <c r="G61" s="2">
        <f>VLOOKUP(B61,[1]Sheet1!$B$3:$G$27784,5,FALSE)</f>
        <v>0.67500000000000004</v>
      </c>
    </row>
    <row r="62" spans="1:7" x14ac:dyDescent="0.25">
      <c r="A62" s="2" t="s">
        <v>4019</v>
      </c>
      <c r="B62" s="1" t="s">
        <v>4020</v>
      </c>
      <c r="C62" s="2">
        <v>216</v>
      </c>
      <c r="D62" s="2" t="s">
        <v>17299</v>
      </c>
      <c r="E62" s="2" t="s">
        <v>2518</v>
      </c>
      <c r="F62" s="2">
        <f>VLOOKUP(B62,[1]Sheet1!$B$3:$G$27784,6,FALSE)</f>
        <v>14.8</v>
      </c>
      <c r="G62" s="2">
        <f>VLOOKUP(B62,[1]Sheet1!$B$3:$G$27784,5,FALSE)</f>
        <v>0.221</v>
      </c>
    </row>
    <row r="63" spans="1:7" x14ac:dyDescent="0.25">
      <c r="A63" s="2" t="s">
        <v>4021</v>
      </c>
      <c r="B63" s="1" t="s">
        <v>4022</v>
      </c>
      <c r="C63" s="2">
        <v>227</v>
      </c>
      <c r="D63" s="2" t="s">
        <v>17300</v>
      </c>
      <c r="E63" s="2" t="s">
        <v>2518</v>
      </c>
      <c r="F63" s="2">
        <f>VLOOKUP(B63,[1]Sheet1!$B$3:$G$27784,6,FALSE)</f>
        <v>14.8</v>
      </c>
      <c r="G63" s="2">
        <f>VLOOKUP(B63,[1]Sheet1!$B$3:$G$27784,5,FALSE)</f>
        <v>0.221</v>
      </c>
    </row>
    <row r="64" spans="1:7" x14ac:dyDescent="0.25">
      <c r="A64" s="2" t="s">
        <v>4023</v>
      </c>
      <c r="B64" s="1" t="s">
        <v>4024</v>
      </c>
      <c r="C64" s="2">
        <v>305</v>
      </c>
      <c r="D64" s="2" t="s">
        <v>17301</v>
      </c>
      <c r="E64" s="2" t="s">
        <v>2518</v>
      </c>
      <c r="F64" s="2">
        <f>VLOOKUP(B64,[1]Sheet1!$B$3:$G$27784,6,FALSE)</f>
        <v>35.799999999999997</v>
      </c>
      <c r="G64" s="2">
        <f>VLOOKUP(B64,[1]Sheet1!$B$3:$G$27784,5,FALSE)</f>
        <v>0.221</v>
      </c>
    </row>
    <row r="65" spans="1:7" x14ac:dyDescent="0.25">
      <c r="A65" s="2" t="s">
        <v>4025</v>
      </c>
      <c r="B65" s="1" t="s">
        <v>4026</v>
      </c>
      <c r="C65" s="2">
        <v>375</v>
      </c>
      <c r="D65" s="2" t="s">
        <v>17302</v>
      </c>
      <c r="E65" s="2" t="s">
        <v>2518</v>
      </c>
      <c r="F65" s="2">
        <f>VLOOKUP(B65,[1]Sheet1!$B$3:$G$27784,6,FALSE)</f>
        <v>35.799999999999997</v>
      </c>
      <c r="G65" s="2">
        <f>VLOOKUP(B65,[1]Sheet1!$B$3:$G$27784,5,FALSE)</f>
        <v>0.221</v>
      </c>
    </row>
    <row r="66" spans="1:7" x14ac:dyDescent="0.25">
      <c r="A66" s="2" t="s">
        <v>4027</v>
      </c>
      <c r="B66" s="1" t="s">
        <v>4028</v>
      </c>
      <c r="C66" s="2">
        <v>206</v>
      </c>
      <c r="D66" s="2" t="s">
        <v>17303</v>
      </c>
      <c r="E66" s="2" t="s">
        <v>2518</v>
      </c>
      <c r="F66" s="2">
        <f>VLOOKUP(B66,[1]Sheet1!$B$3:$G$27784,6,FALSE)</f>
        <v>13.5</v>
      </c>
      <c r="G66" s="2">
        <f>VLOOKUP(B66,[1]Sheet1!$B$3:$G$27784,5,FALSE)</f>
        <v>0.192</v>
      </c>
    </row>
    <row r="67" spans="1:7" x14ac:dyDescent="0.25">
      <c r="A67" s="2" t="s">
        <v>4029</v>
      </c>
      <c r="B67" s="1" t="s">
        <v>4030</v>
      </c>
      <c r="C67" s="2">
        <v>271</v>
      </c>
      <c r="D67" s="2" t="s">
        <v>17304</v>
      </c>
      <c r="E67" s="2" t="s">
        <v>2518</v>
      </c>
      <c r="F67" s="2">
        <f>VLOOKUP(B67,[1]Sheet1!$B$3:$G$27784,6,FALSE)</f>
        <v>34.5</v>
      </c>
      <c r="G67" s="2">
        <f>VLOOKUP(B67,[1]Sheet1!$B$3:$G$27784,5,FALSE)</f>
        <v>0.192</v>
      </c>
    </row>
    <row r="68" spans="1:7" x14ac:dyDescent="0.25">
      <c r="A68" s="2" t="s">
        <v>4031</v>
      </c>
      <c r="B68" s="1" t="s">
        <v>4032</v>
      </c>
      <c r="C68" s="2">
        <v>328</v>
      </c>
      <c r="D68" s="2" t="s">
        <v>17305</v>
      </c>
      <c r="E68" s="2" t="s">
        <v>2518</v>
      </c>
      <c r="F68" s="2">
        <f>VLOOKUP(B68,[1]Sheet1!$B$3:$G$27784,6,FALSE)</f>
        <v>13.5</v>
      </c>
      <c r="G68" s="2">
        <f>VLOOKUP(B68,[1]Sheet1!$B$3:$G$27784,5,FALSE)</f>
        <v>0.192</v>
      </c>
    </row>
    <row r="69" spans="1:7" x14ac:dyDescent="0.25">
      <c r="A69" s="2" t="s">
        <v>4033</v>
      </c>
      <c r="B69" s="1" t="s">
        <v>4034</v>
      </c>
      <c r="C69" s="2">
        <v>393</v>
      </c>
      <c r="D69" s="2" t="s">
        <v>17306</v>
      </c>
      <c r="E69" s="2" t="s">
        <v>2518</v>
      </c>
      <c r="F69" s="2">
        <f>VLOOKUP(B69,[1]Sheet1!$B$3:$G$27784,6,FALSE)</f>
        <v>34.5</v>
      </c>
      <c r="G69" s="2">
        <f>VLOOKUP(B69,[1]Sheet1!$B$3:$G$27784,5,FALSE)</f>
        <v>0.192</v>
      </c>
    </row>
    <row r="70" spans="1:7" x14ac:dyDescent="0.25">
      <c r="A70" s="2">
        <v>1363</v>
      </c>
      <c r="B70" s="1" t="s">
        <v>4035</v>
      </c>
      <c r="C70" s="2">
        <v>399</v>
      </c>
      <c r="D70" s="2" t="s">
        <v>17307</v>
      </c>
      <c r="E70" s="2" t="s">
        <v>2518</v>
      </c>
      <c r="F70" s="2">
        <f>VLOOKUP(B70,[1]Sheet1!$B$3:$G$27784,6,FALSE)</f>
        <v>37</v>
      </c>
      <c r="G70" s="2">
        <f>VLOOKUP(B70,[1]Sheet1!$B$3:$G$27784,5,FALSE)</f>
        <v>3.5000000000000003E-2</v>
      </c>
    </row>
    <row r="71" spans="1:7" x14ac:dyDescent="0.25">
      <c r="A71" s="2">
        <v>1364</v>
      </c>
      <c r="B71" s="1" t="s">
        <v>4036</v>
      </c>
      <c r="C71" s="2">
        <v>499</v>
      </c>
      <c r="D71" s="2" t="s">
        <v>17308</v>
      </c>
      <c r="E71" s="2" t="s">
        <v>2518</v>
      </c>
      <c r="F71" s="2">
        <f>VLOOKUP(B71,[1]Sheet1!$B$3:$G$27784,6,FALSE)</f>
        <v>37</v>
      </c>
      <c r="G71" s="2">
        <f>VLOOKUP(B71,[1]Sheet1!$B$3:$G$27784,5,FALSE)</f>
        <v>3.5000000000000003E-2</v>
      </c>
    </row>
    <row r="72" spans="1:7" x14ac:dyDescent="0.25">
      <c r="A72" s="2" t="s">
        <v>4037</v>
      </c>
      <c r="B72" s="1" t="s">
        <v>4038</v>
      </c>
      <c r="C72" s="2">
        <v>257</v>
      </c>
      <c r="D72" s="2" t="s">
        <v>17309</v>
      </c>
      <c r="E72" s="2" t="s">
        <v>2518</v>
      </c>
      <c r="F72" s="2">
        <f>VLOOKUP(B72,[1]Sheet1!$B$3:$G$27784,6,FALSE)</f>
        <v>16</v>
      </c>
      <c r="G72" s="2">
        <f>VLOOKUP(B72,[1]Sheet1!$B$3:$G$27784,5,FALSE)</f>
        <v>4.4999999999999998E-2</v>
      </c>
    </row>
    <row r="73" spans="1:7" x14ac:dyDescent="0.25">
      <c r="A73" s="2" t="s">
        <v>4039</v>
      </c>
      <c r="B73" s="1" t="s">
        <v>4040</v>
      </c>
      <c r="C73" s="2">
        <v>342</v>
      </c>
      <c r="D73" s="2" t="s">
        <v>17310</v>
      </c>
      <c r="E73" s="2" t="s">
        <v>2518</v>
      </c>
      <c r="F73" s="2">
        <f>VLOOKUP(B73,[1]Sheet1!$B$3:$G$27784,6,FALSE)</f>
        <v>16</v>
      </c>
      <c r="G73" s="2">
        <f>VLOOKUP(B73,[1]Sheet1!$B$3:$G$27784,5,FALSE)</f>
        <v>4.4999999999999998E-2</v>
      </c>
    </row>
    <row r="74" spans="1:7" x14ac:dyDescent="0.25">
      <c r="A74" s="2" t="s">
        <v>4041</v>
      </c>
      <c r="B74" s="1" t="s">
        <v>4042</v>
      </c>
      <c r="C74" s="2">
        <v>412</v>
      </c>
      <c r="D74" s="2" t="s">
        <v>17311</v>
      </c>
      <c r="E74" s="2" t="s">
        <v>2518</v>
      </c>
      <c r="F74" s="2">
        <f>VLOOKUP(B74,[1]Sheet1!$B$3:$G$27784,6,FALSE)</f>
        <v>16</v>
      </c>
      <c r="G74" s="2">
        <f>VLOOKUP(B74,[1]Sheet1!$B$3:$G$27784,5,FALSE)</f>
        <v>4.4999999999999998E-2</v>
      </c>
    </row>
    <row r="75" spans="1:7" x14ac:dyDescent="0.25">
      <c r="A75" s="2" t="s">
        <v>4043</v>
      </c>
      <c r="B75" s="1" t="s">
        <v>4044</v>
      </c>
      <c r="C75" s="2">
        <v>212</v>
      </c>
      <c r="D75" s="2" t="s">
        <v>17312</v>
      </c>
      <c r="E75" s="2" t="s">
        <v>2518</v>
      </c>
      <c r="F75" s="2">
        <f>VLOOKUP(B75,[1]Sheet1!$B$3:$G$27784,6,FALSE)</f>
        <v>14.5</v>
      </c>
      <c r="G75" s="2">
        <f>VLOOKUP(B75,[1]Sheet1!$B$3:$G$27784,5,FALSE)</f>
        <v>7.0000000000000001E-3</v>
      </c>
    </row>
    <row r="76" spans="1:7" x14ac:dyDescent="0.25">
      <c r="A76" s="2" t="s">
        <v>4045</v>
      </c>
      <c r="B76" s="1" t="s">
        <v>4046</v>
      </c>
      <c r="C76" s="2">
        <v>291</v>
      </c>
      <c r="D76" s="2" t="s">
        <v>17313</v>
      </c>
      <c r="E76" s="2" t="s">
        <v>2518</v>
      </c>
      <c r="F76" s="2">
        <f>VLOOKUP(B76,[1]Sheet1!$B$3:$G$27784,6,FALSE)</f>
        <v>14.5</v>
      </c>
      <c r="G76" s="2">
        <f>VLOOKUP(B76,[1]Sheet1!$B$3:$G$27784,5,FALSE)</f>
        <v>7.0000000000000001E-3</v>
      </c>
    </row>
    <row r="77" spans="1:7" x14ac:dyDescent="0.25">
      <c r="A77" s="2" t="s">
        <v>4047</v>
      </c>
      <c r="B77" s="1" t="s">
        <v>4048</v>
      </c>
      <c r="C77" s="2">
        <v>361</v>
      </c>
      <c r="D77" s="2" t="s">
        <v>17314</v>
      </c>
      <c r="E77" s="2" t="s">
        <v>2518</v>
      </c>
      <c r="F77" s="2">
        <f>VLOOKUP(B77,[1]Sheet1!$B$3:$G$27784,6,FALSE)</f>
        <v>14.5</v>
      </c>
      <c r="G77" s="2">
        <f>VLOOKUP(B77,[1]Sheet1!$B$3:$G$27784,5,FALSE)</f>
        <v>7.0000000000000001E-3</v>
      </c>
    </row>
    <row r="78" spans="1:7" x14ac:dyDescent="0.25">
      <c r="A78" s="2">
        <v>1380</v>
      </c>
      <c r="B78" s="1" t="s">
        <v>4049</v>
      </c>
      <c r="C78" s="2">
        <v>207</v>
      </c>
      <c r="D78" s="2" t="s">
        <v>17315</v>
      </c>
      <c r="E78" s="2" t="s">
        <v>2518</v>
      </c>
      <c r="F78" s="2">
        <f>VLOOKUP(B78,[1]Sheet1!$B$3:$G$27784,6,FALSE)</f>
        <v>13</v>
      </c>
      <c r="G78" s="2">
        <f>VLOOKUP(B78,[1]Sheet1!$B$3:$G$27784,5,FALSE)</f>
        <v>0.154</v>
      </c>
    </row>
    <row r="79" spans="1:7" x14ac:dyDescent="0.25">
      <c r="A79" s="2">
        <v>1381</v>
      </c>
      <c r="B79" s="1" t="s">
        <v>4050</v>
      </c>
      <c r="C79" s="2">
        <v>282</v>
      </c>
      <c r="D79" s="2" t="s">
        <v>17316</v>
      </c>
      <c r="E79" s="2" t="s">
        <v>2518</v>
      </c>
      <c r="F79" s="2">
        <f>VLOOKUP(B79,[1]Sheet1!$B$3:$G$27784,6,FALSE)</f>
        <v>13</v>
      </c>
      <c r="G79" s="2">
        <f>VLOOKUP(B79,[1]Sheet1!$B$3:$G$27784,5,FALSE)</f>
        <v>0.154</v>
      </c>
    </row>
    <row r="80" spans="1:7" x14ac:dyDescent="0.25">
      <c r="A80" s="2">
        <v>1382</v>
      </c>
      <c r="B80" s="1" t="s">
        <v>4051</v>
      </c>
      <c r="C80" s="2">
        <v>352</v>
      </c>
      <c r="D80" s="2" t="s">
        <v>17317</v>
      </c>
      <c r="E80" s="2" t="s">
        <v>2518</v>
      </c>
      <c r="F80" s="2">
        <f>VLOOKUP(B80,[1]Sheet1!$B$3:$G$27784,6,FALSE)</f>
        <v>13</v>
      </c>
      <c r="G80" s="2">
        <f>VLOOKUP(B80,[1]Sheet1!$B$3:$G$27784,5,FALSE)</f>
        <v>0.154</v>
      </c>
    </row>
    <row r="81" spans="1:7" x14ac:dyDescent="0.25">
      <c r="A81" s="2">
        <v>5101</v>
      </c>
      <c r="B81" s="1" t="s">
        <v>4052</v>
      </c>
      <c r="C81" s="2">
        <v>428</v>
      </c>
      <c r="D81" s="2" t="s">
        <v>17318</v>
      </c>
      <c r="E81" s="2" t="s">
        <v>2518</v>
      </c>
      <c r="F81" s="2">
        <f>VLOOKUP(B81,[1]Sheet1!$B$3:$G$27784,6,FALSE)</f>
        <v>37</v>
      </c>
      <c r="G81" s="2">
        <f>VLOOKUP(B81,[1]Sheet1!$B$3:$G$27784,5,FALSE)</f>
        <v>0.32</v>
      </c>
    </row>
    <row r="82" spans="1:7" x14ac:dyDescent="0.25">
      <c r="A82" s="2">
        <v>5102</v>
      </c>
      <c r="B82" s="1" t="s">
        <v>4053</v>
      </c>
      <c r="C82" s="2">
        <v>440</v>
      </c>
      <c r="D82" s="2" t="s">
        <v>17319</v>
      </c>
      <c r="E82" s="2" t="s">
        <v>2518</v>
      </c>
      <c r="F82" s="2">
        <f>VLOOKUP(B82,[1]Sheet1!$B$3:$G$27784,6,FALSE)</f>
        <v>40</v>
      </c>
      <c r="G82" s="2">
        <f>VLOOKUP(B82,[1]Sheet1!$B$3:$G$27784,5,FALSE)</f>
        <v>0.32</v>
      </c>
    </row>
    <row r="83" spans="1:7" x14ac:dyDescent="0.25">
      <c r="A83" s="2">
        <v>5103</v>
      </c>
      <c r="B83" s="1" t="s">
        <v>4054</v>
      </c>
      <c r="C83" s="2">
        <v>446</v>
      </c>
      <c r="D83" s="2" t="s">
        <v>17320</v>
      </c>
      <c r="E83" s="2" t="s">
        <v>2518</v>
      </c>
      <c r="F83" s="2">
        <f>VLOOKUP(B83,[1]Sheet1!$B$3:$G$27784,6,FALSE)</f>
        <v>41</v>
      </c>
      <c r="G83" s="2">
        <f>VLOOKUP(B83,[1]Sheet1!$B$3:$G$27784,5,FALSE)</f>
        <v>0.34599999999999997</v>
      </c>
    </row>
    <row r="84" spans="1:7" x14ac:dyDescent="0.25">
      <c r="A84" s="2">
        <v>5104</v>
      </c>
      <c r="B84" s="1" t="s">
        <v>4055</v>
      </c>
      <c r="C84" s="2">
        <v>457</v>
      </c>
      <c r="D84" s="2" t="s">
        <v>17321</v>
      </c>
      <c r="E84" s="2" t="s">
        <v>2518</v>
      </c>
      <c r="F84" s="2">
        <f>VLOOKUP(B84,[1]Sheet1!$B$3:$G$27784,6,FALSE)</f>
        <v>43</v>
      </c>
      <c r="G84" s="2">
        <f>VLOOKUP(B84,[1]Sheet1!$B$3:$G$27784,5,FALSE)</f>
        <v>0.34599999999999997</v>
      </c>
    </row>
    <row r="85" spans="1:7" x14ac:dyDescent="0.25">
      <c r="A85" s="2">
        <v>5105</v>
      </c>
      <c r="B85" s="1" t="s">
        <v>4056</v>
      </c>
      <c r="C85" s="2">
        <v>461</v>
      </c>
      <c r="D85" s="2" t="s">
        <v>17322</v>
      </c>
      <c r="E85" s="2" t="s">
        <v>2518</v>
      </c>
      <c r="F85" s="2">
        <f>VLOOKUP(B85,[1]Sheet1!$B$3:$G$27784,6,FALSE)</f>
        <v>44</v>
      </c>
      <c r="G85" s="2">
        <f>VLOOKUP(B85,[1]Sheet1!$B$3:$G$27784,5,FALSE)</f>
        <v>0.373</v>
      </c>
    </row>
    <row r="86" spans="1:7" x14ac:dyDescent="0.25">
      <c r="A86" s="2">
        <v>5106</v>
      </c>
      <c r="B86" s="1" t="s">
        <v>4057</v>
      </c>
      <c r="C86" s="2">
        <v>473</v>
      </c>
      <c r="D86" s="2" t="s">
        <v>17323</v>
      </c>
      <c r="E86" s="2" t="s">
        <v>2518</v>
      </c>
      <c r="F86" s="2">
        <f>VLOOKUP(B86,[1]Sheet1!$B$3:$G$27784,6,FALSE)</f>
        <v>46</v>
      </c>
      <c r="G86" s="2">
        <f>VLOOKUP(B86,[1]Sheet1!$B$3:$G$27784,5,FALSE)</f>
        <v>0.373</v>
      </c>
    </row>
    <row r="87" spans="1:7" x14ac:dyDescent="0.25">
      <c r="A87" s="2">
        <v>5107</v>
      </c>
      <c r="B87" s="1" t="s">
        <v>4058</v>
      </c>
      <c r="C87" s="2">
        <v>478</v>
      </c>
      <c r="D87" s="2" t="s">
        <v>17324</v>
      </c>
      <c r="E87" s="2" t="s">
        <v>2518</v>
      </c>
      <c r="F87" s="2">
        <f>VLOOKUP(B87,[1]Sheet1!$B$3:$G$27784,6,FALSE)</f>
        <v>47</v>
      </c>
      <c r="G87" s="2">
        <f>VLOOKUP(B87,[1]Sheet1!$B$3:$G$27784,5,FALSE)</f>
        <v>0.4</v>
      </c>
    </row>
    <row r="88" spans="1:7" x14ac:dyDescent="0.25">
      <c r="A88" s="2">
        <v>5108</v>
      </c>
      <c r="B88" s="1" t="s">
        <v>4059</v>
      </c>
      <c r="C88" s="2">
        <v>487</v>
      </c>
      <c r="D88" s="2" t="s">
        <v>17325</v>
      </c>
      <c r="E88" s="2" t="s">
        <v>2518</v>
      </c>
      <c r="F88" s="2">
        <f>VLOOKUP(B88,[1]Sheet1!$B$3:$G$27784,6,FALSE)</f>
        <v>49</v>
      </c>
      <c r="G88" s="2">
        <f>VLOOKUP(B88,[1]Sheet1!$B$3:$G$27784,5,FALSE)</f>
        <v>0.4</v>
      </c>
    </row>
    <row r="89" spans="1:7" x14ac:dyDescent="0.25">
      <c r="A89" s="2">
        <v>5109</v>
      </c>
      <c r="B89" s="1" t="s">
        <v>4060</v>
      </c>
      <c r="C89" s="2">
        <v>493</v>
      </c>
      <c r="D89" s="2" t="s">
        <v>17326</v>
      </c>
      <c r="E89" s="2" t="s">
        <v>2518</v>
      </c>
      <c r="F89" s="2">
        <f>VLOOKUP(B89,[1]Sheet1!$B$3:$G$27784,6,FALSE)</f>
        <v>50</v>
      </c>
      <c r="G89" s="2">
        <f>VLOOKUP(B89,[1]Sheet1!$B$3:$G$27784,5,FALSE)</f>
        <v>0.42599999999999999</v>
      </c>
    </row>
    <row r="90" spans="1:7" x14ac:dyDescent="0.25">
      <c r="A90" s="2">
        <v>5110</v>
      </c>
      <c r="B90" s="1" t="s">
        <v>4061</v>
      </c>
      <c r="C90" s="2">
        <v>503</v>
      </c>
      <c r="D90" s="2" t="s">
        <v>17327</v>
      </c>
      <c r="E90" s="2" t="s">
        <v>2518</v>
      </c>
      <c r="F90" s="2">
        <f>VLOOKUP(B90,[1]Sheet1!$B$3:$G$27784,6,FALSE)</f>
        <v>52</v>
      </c>
      <c r="G90" s="2">
        <f>VLOOKUP(B90,[1]Sheet1!$B$3:$G$27784,5,FALSE)</f>
        <v>0.42599999999999999</v>
      </c>
    </row>
    <row r="91" spans="1:7" x14ac:dyDescent="0.25">
      <c r="A91" s="2">
        <v>5111</v>
      </c>
      <c r="B91" s="1" t="s">
        <v>4062</v>
      </c>
      <c r="C91" s="2">
        <v>508</v>
      </c>
      <c r="D91" s="2" t="s">
        <v>17328</v>
      </c>
      <c r="E91" s="2" t="s">
        <v>2518</v>
      </c>
      <c r="F91" s="2">
        <f>VLOOKUP(B91,[1]Sheet1!$B$3:$G$27784,6,FALSE)</f>
        <v>53</v>
      </c>
      <c r="G91" s="2">
        <f>VLOOKUP(B91,[1]Sheet1!$B$3:$G$27784,5,FALSE)</f>
        <v>0.45300000000000001</v>
      </c>
    </row>
    <row r="92" spans="1:7" x14ac:dyDescent="0.25">
      <c r="A92" s="2">
        <v>5112</v>
      </c>
      <c r="B92" s="1" t="s">
        <v>4063</v>
      </c>
      <c r="C92" s="2">
        <v>521</v>
      </c>
      <c r="D92" s="2" t="s">
        <v>17329</v>
      </c>
      <c r="E92" s="2" t="s">
        <v>2518</v>
      </c>
      <c r="F92" s="2">
        <f>VLOOKUP(B92,[1]Sheet1!$B$3:$G$27784,6,FALSE)</f>
        <v>55</v>
      </c>
      <c r="G92" s="2">
        <f>VLOOKUP(B92,[1]Sheet1!$B$3:$G$27784,5,FALSE)</f>
        <v>0.45300000000000001</v>
      </c>
    </row>
    <row r="93" spans="1:7" x14ac:dyDescent="0.25">
      <c r="A93" s="2">
        <v>5113</v>
      </c>
      <c r="B93" s="1" t="s">
        <v>4064</v>
      </c>
      <c r="C93" s="2">
        <v>526</v>
      </c>
      <c r="D93" s="2" t="s">
        <v>17330</v>
      </c>
      <c r="E93" s="2" t="s">
        <v>2518</v>
      </c>
      <c r="F93" s="2">
        <f>VLOOKUP(B93,[1]Sheet1!$B$3:$G$27784,6,FALSE)</f>
        <v>56</v>
      </c>
      <c r="G93" s="2">
        <f>VLOOKUP(B93,[1]Sheet1!$B$3:$G$27784,5,FALSE)</f>
        <v>0.48</v>
      </c>
    </row>
    <row r="94" spans="1:7" x14ac:dyDescent="0.25">
      <c r="A94" s="2">
        <v>5114</v>
      </c>
      <c r="B94" s="1" t="s">
        <v>4065</v>
      </c>
      <c r="C94" s="2">
        <v>535</v>
      </c>
      <c r="D94" s="2" t="s">
        <v>17331</v>
      </c>
      <c r="E94" s="2" t="s">
        <v>2518</v>
      </c>
      <c r="F94" s="2">
        <f>VLOOKUP(B94,[1]Sheet1!$B$3:$G$27784,6,FALSE)</f>
        <v>58</v>
      </c>
      <c r="G94" s="2">
        <f>VLOOKUP(B94,[1]Sheet1!$B$3:$G$27784,5,FALSE)</f>
        <v>0.501</v>
      </c>
    </row>
    <row r="95" spans="1:7" x14ac:dyDescent="0.25">
      <c r="A95" s="2">
        <v>5115</v>
      </c>
      <c r="B95" s="1" t="s">
        <v>4066</v>
      </c>
      <c r="C95" s="2">
        <v>537</v>
      </c>
      <c r="D95" s="2" t="s">
        <v>17332</v>
      </c>
      <c r="E95" s="2" t="s">
        <v>2518</v>
      </c>
      <c r="F95" s="2">
        <f>VLOOKUP(B95,[1]Sheet1!$B$3:$G$27784,6,FALSE)</f>
        <v>59.5</v>
      </c>
      <c r="G95" s="2">
        <f>VLOOKUP(B95,[1]Sheet1!$B$3:$G$27784,5,FALSE)</f>
        <v>0.42</v>
      </c>
    </row>
    <row r="96" spans="1:7" x14ac:dyDescent="0.25">
      <c r="A96" s="2">
        <v>5117</v>
      </c>
      <c r="B96" s="1" t="s">
        <v>4067</v>
      </c>
      <c r="C96" s="2">
        <v>554</v>
      </c>
      <c r="D96" s="2" t="s">
        <v>17333</v>
      </c>
      <c r="E96" s="2" t="s">
        <v>2518</v>
      </c>
      <c r="F96" s="2">
        <f>VLOOKUP(B96,[1]Sheet1!$B$3:$G$27784,6,FALSE)</f>
        <v>64</v>
      </c>
      <c r="G96" s="2">
        <f>VLOOKUP(B96,[1]Sheet1!$B$3:$G$27784,5,FALSE)</f>
        <v>0.46700000000000003</v>
      </c>
    </row>
    <row r="97" spans="1:7" x14ac:dyDescent="0.25">
      <c r="A97" s="2">
        <v>5118</v>
      </c>
      <c r="B97" s="1" t="s">
        <v>4068</v>
      </c>
      <c r="C97" s="2">
        <v>305</v>
      </c>
      <c r="D97" s="2" t="s">
        <v>17334</v>
      </c>
      <c r="E97" s="2" t="s">
        <v>2518</v>
      </c>
      <c r="F97" s="2">
        <f>VLOOKUP(B97,[1]Sheet1!$B$3:$G$27784,6,FALSE)</f>
        <v>25</v>
      </c>
      <c r="G97" s="2">
        <f>VLOOKUP(B97,[1]Sheet1!$B$3:$G$27784,5,FALSE)</f>
        <v>0.35199999999999998</v>
      </c>
    </row>
    <row r="98" spans="1:7" x14ac:dyDescent="0.25">
      <c r="A98" s="2">
        <v>5119</v>
      </c>
      <c r="B98" s="1" t="s">
        <v>4069</v>
      </c>
      <c r="C98" s="2">
        <v>317</v>
      </c>
      <c r="D98" s="2" t="s">
        <v>17335</v>
      </c>
      <c r="E98" s="2" t="s">
        <v>2518</v>
      </c>
      <c r="F98" s="2">
        <f>VLOOKUP(B98,[1]Sheet1!$B$3:$G$27784,6,FALSE)</f>
        <v>28</v>
      </c>
      <c r="G98" s="2">
        <f>VLOOKUP(B98,[1]Sheet1!$B$3:$G$27784,5,FALSE)</f>
        <v>0.35199999999999998</v>
      </c>
    </row>
    <row r="99" spans="1:7" x14ac:dyDescent="0.25">
      <c r="A99" s="2">
        <v>5120</v>
      </c>
      <c r="B99" s="1" t="s">
        <v>4070</v>
      </c>
      <c r="C99" s="2">
        <v>331</v>
      </c>
      <c r="D99" s="2" t="s">
        <v>17336</v>
      </c>
      <c r="E99" s="2" t="s">
        <v>2518</v>
      </c>
      <c r="F99" s="2">
        <f>VLOOKUP(B99,[1]Sheet1!$B$3:$G$27784,6,FALSE)</f>
        <v>31</v>
      </c>
      <c r="G99" s="2">
        <f>VLOOKUP(B99,[1]Sheet1!$B$3:$G$27784,5,FALSE)</f>
        <v>0.35199999999999998</v>
      </c>
    </row>
    <row r="100" spans="1:7" x14ac:dyDescent="0.25">
      <c r="A100" s="2">
        <v>5121</v>
      </c>
      <c r="B100" s="1" t="s">
        <v>4071</v>
      </c>
      <c r="C100" s="2">
        <v>338</v>
      </c>
      <c r="D100" s="2" t="s">
        <v>17337</v>
      </c>
      <c r="E100" s="2" t="s">
        <v>2518</v>
      </c>
      <c r="F100" s="2">
        <f>VLOOKUP(B100,[1]Sheet1!$B$3:$G$27784,6,FALSE)</f>
        <v>34</v>
      </c>
      <c r="G100" s="2">
        <f>VLOOKUP(B100,[1]Sheet1!$B$3:$G$27784,5,FALSE)</f>
        <v>0.35199999999999998</v>
      </c>
    </row>
    <row r="101" spans="1:7" x14ac:dyDescent="0.25">
      <c r="A101" s="2">
        <v>5122</v>
      </c>
      <c r="B101" s="1" t="s">
        <v>4072</v>
      </c>
      <c r="C101" s="2">
        <v>361</v>
      </c>
      <c r="D101" s="2" t="s">
        <v>17338</v>
      </c>
      <c r="E101" s="2" t="s">
        <v>2518</v>
      </c>
      <c r="F101" s="2">
        <f>VLOOKUP(B101,[1]Sheet1!$B$3:$G$27784,6,FALSE)</f>
        <v>37</v>
      </c>
      <c r="G101" s="2">
        <f>VLOOKUP(B101,[1]Sheet1!$B$3:$G$27784,5,FALSE)</f>
        <v>0.373</v>
      </c>
    </row>
    <row r="102" spans="1:7" x14ac:dyDescent="0.25">
      <c r="A102" s="2">
        <v>5125</v>
      </c>
      <c r="B102" s="1" t="s">
        <v>4073</v>
      </c>
      <c r="C102" s="2">
        <v>201</v>
      </c>
      <c r="D102" s="2" t="s">
        <v>17339</v>
      </c>
      <c r="E102" s="2" t="s">
        <v>2518</v>
      </c>
      <c r="F102" s="2">
        <f>VLOOKUP(B102,[1]Sheet1!$B$3:$G$27784,6,FALSE)</f>
        <v>31.5</v>
      </c>
      <c r="G102" s="2">
        <f>VLOOKUP(B102,[1]Sheet1!$B$3:$G$27784,5,FALSE)</f>
        <v>0.70399999999999996</v>
      </c>
    </row>
    <row r="103" spans="1:7" x14ac:dyDescent="0.25">
      <c r="A103" s="2">
        <v>5126</v>
      </c>
      <c r="B103" s="1" t="s">
        <v>4074</v>
      </c>
      <c r="C103" s="2">
        <v>211</v>
      </c>
      <c r="D103" s="2" t="s">
        <v>17340</v>
      </c>
      <c r="E103" s="2" t="s">
        <v>2518</v>
      </c>
      <c r="F103" s="2">
        <f>VLOOKUP(B103,[1]Sheet1!$B$3:$G$27784,6,FALSE)</f>
        <v>35.5</v>
      </c>
      <c r="G103" s="2">
        <f>VLOOKUP(B103,[1]Sheet1!$B$3:$G$27784,5,FALSE)</f>
        <v>0.79400000000000004</v>
      </c>
    </row>
    <row r="104" spans="1:7" x14ac:dyDescent="0.25">
      <c r="A104" s="2">
        <v>5127</v>
      </c>
      <c r="B104" s="1" t="s">
        <v>4075</v>
      </c>
      <c r="C104" s="2">
        <v>226</v>
      </c>
      <c r="D104" s="2" t="s">
        <v>17341</v>
      </c>
      <c r="E104" s="2" t="s">
        <v>2518</v>
      </c>
      <c r="F104" s="2">
        <f>VLOOKUP(B104,[1]Sheet1!$B$3:$G$27784,6,FALSE)</f>
        <v>39.5</v>
      </c>
      <c r="G104" s="2">
        <f>VLOOKUP(B104,[1]Sheet1!$B$3:$G$27784,5,FALSE)</f>
        <v>0.89400000000000002</v>
      </c>
    </row>
    <row r="105" spans="1:7" x14ac:dyDescent="0.25">
      <c r="A105" s="2">
        <v>5129</v>
      </c>
      <c r="B105" s="1" t="s">
        <v>4076</v>
      </c>
      <c r="C105" s="2">
        <v>312</v>
      </c>
      <c r="D105" s="2" t="s">
        <v>17342</v>
      </c>
      <c r="E105" s="2" t="s">
        <v>2518</v>
      </c>
      <c r="F105" s="2">
        <f>VLOOKUP(B105,[1]Sheet1!$B$3:$G$27784,6,FALSE)</f>
        <v>27</v>
      </c>
      <c r="G105" s="2">
        <f>VLOOKUP(B105,[1]Sheet1!$B$3:$G$27784,5,FALSE)</f>
        <v>0.35199999999999998</v>
      </c>
    </row>
    <row r="106" spans="1:7" x14ac:dyDescent="0.25">
      <c r="A106" s="2">
        <v>5157</v>
      </c>
      <c r="B106" s="1" t="s">
        <v>4077</v>
      </c>
      <c r="C106" s="2">
        <v>206</v>
      </c>
      <c r="D106" s="2" t="s">
        <v>17343</v>
      </c>
      <c r="E106" s="2" t="s">
        <v>2518</v>
      </c>
      <c r="F106" s="2">
        <f>VLOOKUP(B106,[1]Sheet1!$B$3:$G$27784,6,FALSE)</f>
        <v>33.5</v>
      </c>
      <c r="G106" s="2">
        <f>VLOOKUP(B106,[1]Sheet1!$B$3:$G$27784,5,FALSE)</f>
        <v>0.74399999999999999</v>
      </c>
    </row>
    <row r="107" spans="1:7" x14ac:dyDescent="0.25">
      <c r="A107" s="2" t="s">
        <v>4078</v>
      </c>
      <c r="B107" s="1" t="s">
        <v>4079</v>
      </c>
      <c r="C107" s="2">
        <v>445</v>
      </c>
      <c r="D107" s="2" t="s">
        <v>17344</v>
      </c>
      <c r="E107" s="2" t="s">
        <v>2518</v>
      </c>
      <c r="F107" s="2">
        <f>VLOOKUP(B107,[1]Sheet1!$B$3:$G$27784,6,FALSE)</f>
        <v>46</v>
      </c>
      <c r="G107" s="2">
        <f>VLOOKUP(B107,[1]Sheet1!$B$3:$G$27784,5,FALSE)</f>
        <v>0.317</v>
      </c>
    </row>
    <row r="108" spans="1:7" x14ac:dyDescent="0.25">
      <c r="A108" s="2" t="s">
        <v>4080</v>
      </c>
      <c r="B108" s="1" t="s">
        <v>4081</v>
      </c>
      <c r="C108" s="2">
        <v>452</v>
      </c>
      <c r="D108" s="2" t="s">
        <v>17345</v>
      </c>
      <c r="E108" s="2" t="s">
        <v>2518</v>
      </c>
      <c r="F108" s="2">
        <f>VLOOKUP(B108,[1]Sheet1!$B$3:$G$27784,6,FALSE)</f>
        <v>48</v>
      </c>
      <c r="G108" s="2">
        <f>VLOOKUP(B108,[1]Sheet1!$B$3:$G$27784,5,FALSE)</f>
        <v>0.317</v>
      </c>
    </row>
    <row r="109" spans="1:7" x14ac:dyDescent="0.25">
      <c r="A109" s="2" t="s">
        <v>4082</v>
      </c>
      <c r="B109" s="1" t="s">
        <v>4083</v>
      </c>
      <c r="C109" s="2">
        <v>458</v>
      </c>
      <c r="D109" s="2" t="s">
        <v>17346</v>
      </c>
      <c r="E109" s="2" t="s">
        <v>2518</v>
      </c>
      <c r="F109" s="2">
        <f>VLOOKUP(B109,[1]Sheet1!$B$3:$G$27784,6,FALSE)</f>
        <v>49</v>
      </c>
      <c r="G109" s="2">
        <f>VLOOKUP(B109,[1]Sheet1!$B$3:$G$27784,5,FALSE)</f>
        <v>0.34300000000000003</v>
      </c>
    </row>
    <row r="110" spans="1:7" x14ac:dyDescent="0.25">
      <c r="A110" s="2" t="s">
        <v>4084</v>
      </c>
      <c r="B110" s="1" t="s">
        <v>4085</v>
      </c>
      <c r="C110" s="2">
        <v>463</v>
      </c>
      <c r="D110" s="2" t="s">
        <v>17347</v>
      </c>
      <c r="E110" s="2" t="s">
        <v>2518</v>
      </c>
      <c r="F110" s="2">
        <f>VLOOKUP(B110,[1]Sheet1!$B$3:$G$27784,6,FALSE)</f>
        <v>51</v>
      </c>
      <c r="G110" s="2">
        <f>VLOOKUP(B110,[1]Sheet1!$B$3:$G$27784,5,FALSE)</f>
        <v>0.34300000000000003</v>
      </c>
    </row>
    <row r="111" spans="1:7" x14ac:dyDescent="0.25">
      <c r="A111" s="2" t="s">
        <v>4086</v>
      </c>
      <c r="B111" s="1" t="s">
        <v>4087</v>
      </c>
      <c r="C111" s="2">
        <v>467</v>
      </c>
      <c r="D111" s="2" t="s">
        <v>17348</v>
      </c>
      <c r="E111" s="2" t="s">
        <v>2518</v>
      </c>
      <c r="F111" s="2">
        <f>VLOOKUP(B111,[1]Sheet1!$B$3:$G$27784,6,FALSE)</f>
        <v>52</v>
      </c>
      <c r="G111" s="2">
        <f>VLOOKUP(B111,[1]Sheet1!$B$3:$G$27784,5,FALSE)</f>
        <v>0.36899999999999999</v>
      </c>
    </row>
    <row r="112" spans="1:7" x14ac:dyDescent="0.25">
      <c r="A112" s="2" t="s">
        <v>4088</v>
      </c>
      <c r="B112" s="1" t="s">
        <v>4089</v>
      </c>
      <c r="C112" s="2">
        <v>474</v>
      </c>
      <c r="D112" s="2" t="s">
        <v>17349</v>
      </c>
      <c r="E112" s="2" t="s">
        <v>2518</v>
      </c>
      <c r="F112" s="2">
        <f>VLOOKUP(B112,[1]Sheet1!$B$3:$G$27784,6,FALSE)</f>
        <v>54</v>
      </c>
      <c r="G112" s="2">
        <f>VLOOKUP(B112,[1]Sheet1!$B$3:$G$27784,5,FALSE)</f>
        <v>0.36899999999999999</v>
      </c>
    </row>
    <row r="113" spans="1:7" x14ac:dyDescent="0.25">
      <c r="A113" s="2" t="s">
        <v>4090</v>
      </c>
      <c r="B113" s="1" t="s">
        <v>4091</v>
      </c>
      <c r="C113" s="2">
        <v>479</v>
      </c>
      <c r="D113" s="2" t="s">
        <v>17350</v>
      </c>
      <c r="E113" s="2" t="s">
        <v>2518</v>
      </c>
      <c r="F113" s="2">
        <f>VLOOKUP(B113,[1]Sheet1!$B$3:$G$27784,6,FALSE)</f>
        <v>55</v>
      </c>
      <c r="G113" s="2">
        <f>VLOOKUP(B113,[1]Sheet1!$B$3:$G$27784,5,FALSE)</f>
        <v>0.39600000000000002</v>
      </c>
    </row>
    <row r="114" spans="1:7" x14ac:dyDescent="0.25">
      <c r="A114" s="2" t="s">
        <v>4092</v>
      </c>
      <c r="B114" s="1" t="s">
        <v>4093</v>
      </c>
      <c r="C114" s="2">
        <v>483</v>
      </c>
      <c r="D114" s="2" t="s">
        <v>17351</v>
      </c>
      <c r="E114" s="2" t="s">
        <v>2518</v>
      </c>
      <c r="F114" s="2">
        <f>VLOOKUP(B114,[1]Sheet1!$B$3:$G$27784,6,FALSE)</f>
        <v>57</v>
      </c>
      <c r="G114" s="2">
        <f>VLOOKUP(B114,[1]Sheet1!$B$3:$G$27784,5,FALSE)</f>
        <v>0.39600000000000002</v>
      </c>
    </row>
    <row r="115" spans="1:7" x14ac:dyDescent="0.25">
      <c r="A115" s="2" t="s">
        <v>4094</v>
      </c>
      <c r="B115" s="1" t="s">
        <v>4095</v>
      </c>
      <c r="C115" s="2">
        <v>489</v>
      </c>
      <c r="D115" s="2" t="s">
        <v>17352</v>
      </c>
      <c r="E115" s="2" t="s">
        <v>2518</v>
      </c>
      <c r="F115" s="2">
        <f>VLOOKUP(B115,[1]Sheet1!$B$3:$G$27784,6,FALSE)</f>
        <v>58</v>
      </c>
      <c r="G115" s="2">
        <f>VLOOKUP(B115,[1]Sheet1!$B$3:$G$27784,5,FALSE)</f>
        <v>0.42199999999999999</v>
      </c>
    </row>
    <row r="116" spans="1:7" x14ac:dyDescent="0.25">
      <c r="A116" s="2" t="s">
        <v>4096</v>
      </c>
      <c r="B116" s="1" t="s">
        <v>4097</v>
      </c>
      <c r="C116" s="2">
        <v>504</v>
      </c>
      <c r="D116" s="2" t="s">
        <v>17353</v>
      </c>
      <c r="E116" s="2" t="s">
        <v>2518</v>
      </c>
      <c r="F116" s="2">
        <f>VLOOKUP(B116,[1]Sheet1!$B$3:$G$27784,6,FALSE)</f>
        <v>60</v>
      </c>
      <c r="G116" s="2">
        <f>VLOOKUP(B116,[1]Sheet1!$B$3:$G$27784,5,FALSE)</f>
        <v>0.42199999999999999</v>
      </c>
    </row>
    <row r="117" spans="1:7" x14ac:dyDescent="0.25">
      <c r="A117" s="2" t="s">
        <v>4098</v>
      </c>
      <c r="B117" s="1" t="s">
        <v>4099</v>
      </c>
      <c r="C117" s="2">
        <v>509</v>
      </c>
      <c r="D117" s="2" t="s">
        <v>17354</v>
      </c>
      <c r="E117" s="2" t="s">
        <v>2518</v>
      </c>
      <c r="F117" s="2">
        <f>VLOOKUP(B117,[1]Sheet1!$B$3:$G$27784,6,FALSE)</f>
        <v>61</v>
      </c>
      <c r="G117" s="2">
        <f>VLOOKUP(B117,[1]Sheet1!$B$3:$G$27784,5,FALSE)</f>
        <v>0.44900000000000001</v>
      </c>
    </row>
    <row r="118" spans="1:7" x14ac:dyDescent="0.25">
      <c r="A118" s="2" t="s">
        <v>4100</v>
      </c>
      <c r="B118" s="1" t="s">
        <v>4101</v>
      </c>
      <c r="C118" s="2">
        <v>516</v>
      </c>
      <c r="D118" s="2" t="s">
        <v>17355</v>
      </c>
      <c r="E118" s="2" t="s">
        <v>2518</v>
      </c>
      <c r="F118" s="2">
        <f>VLOOKUP(B118,[1]Sheet1!$B$3:$G$27784,6,FALSE)</f>
        <v>63</v>
      </c>
      <c r="G118" s="2">
        <f>VLOOKUP(B118,[1]Sheet1!$B$3:$G$27784,5,FALSE)</f>
        <v>0.44900000000000001</v>
      </c>
    </row>
    <row r="119" spans="1:7" x14ac:dyDescent="0.25">
      <c r="A119" s="2" t="s">
        <v>4102</v>
      </c>
      <c r="B119" s="1" t="s">
        <v>4103</v>
      </c>
      <c r="C119" s="2">
        <v>521</v>
      </c>
      <c r="D119" s="2" t="s">
        <v>17356</v>
      </c>
      <c r="E119" s="2" t="s">
        <v>2518</v>
      </c>
      <c r="F119" s="2">
        <f>VLOOKUP(B119,[1]Sheet1!$B$3:$G$27784,6,FALSE)</f>
        <v>64</v>
      </c>
      <c r="G119" s="2">
        <f>VLOOKUP(B119,[1]Sheet1!$B$3:$G$27784,5,FALSE)</f>
        <v>0.47499999999999998</v>
      </c>
    </row>
    <row r="120" spans="1:7" x14ac:dyDescent="0.25">
      <c r="A120" s="2" t="s">
        <v>4104</v>
      </c>
      <c r="B120" s="1" t="s">
        <v>4105</v>
      </c>
      <c r="C120" s="2">
        <v>525</v>
      </c>
      <c r="D120" s="2" t="s">
        <v>17357</v>
      </c>
      <c r="E120" s="2" t="s">
        <v>2518</v>
      </c>
      <c r="F120" s="2">
        <f>VLOOKUP(B120,[1]Sheet1!$B$3:$G$27784,6,FALSE)</f>
        <v>66</v>
      </c>
      <c r="G120" s="2">
        <f>VLOOKUP(B120,[1]Sheet1!$B$3:$G$27784,5,FALSE)</f>
        <v>0.496</v>
      </c>
    </row>
    <row r="121" spans="1:7" x14ac:dyDescent="0.25">
      <c r="A121" s="2" t="s">
        <v>4106</v>
      </c>
      <c r="B121" s="1" t="s">
        <v>4107</v>
      </c>
      <c r="C121" s="2">
        <v>527</v>
      </c>
      <c r="D121" s="2" t="s">
        <v>17358</v>
      </c>
      <c r="E121" s="2" t="s">
        <v>2518</v>
      </c>
      <c r="F121" s="2">
        <f>VLOOKUP(B121,[1]Sheet1!$B$3:$G$27784,6,FALSE)</f>
        <v>67.5</v>
      </c>
      <c r="G121" s="2">
        <f>VLOOKUP(B121,[1]Sheet1!$B$3:$G$27784,5,FALSE)</f>
        <v>0.41599999999999998</v>
      </c>
    </row>
    <row r="122" spans="1:7" x14ac:dyDescent="0.25">
      <c r="A122" s="2" t="s">
        <v>4108</v>
      </c>
      <c r="B122" s="1" t="s">
        <v>4109</v>
      </c>
      <c r="C122" s="2">
        <v>533</v>
      </c>
      <c r="D122" s="2" t="s">
        <v>17359</v>
      </c>
      <c r="E122" s="2" t="s">
        <v>2518</v>
      </c>
      <c r="F122" s="2">
        <f>VLOOKUP(B122,[1]Sheet1!$B$3:$G$27784,6,FALSE)</f>
        <v>69</v>
      </c>
      <c r="G122" s="2">
        <f>VLOOKUP(B122,[1]Sheet1!$B$3:$G$27784,5,FALSE)</f>
        <v>0.439</v>
      </c>
    </row>
    <row r="123" spans="1:7" x14ac:dyDescent="0.25">
      <c r="A123" s="2" t="s">
        <v>4110</v>
      </c>
      <c r="B123" s="1" t="s">
        <v>4111</v>
      </c>
      <c r="C123" s="2">
        <v>539</v>
      </c>
      <c r="D123" s="2" t="s">
        <v>17360</v>
      </c>
      <c r="E123" s="2" t="s">
        <v>2518</v>
      </c>
      <c r="F123" s="2">
        <f>VLOOKUP(B123,[1]Sheet1!$B$3:$G$27784,6,FALSE)</f>
        <v>71</v>
      </c>
      <c r="G123" s="2">
        <f>VLOOKUP(B123,[1]Sheet1!$B$3:$G$27784,5,FALSE)</f>
        <v>0.46200000000000002</v>
      </c>
    </row>
    <row r="124" spans="1:7" x14ac:dyDescent="0.25">
      <c r="A124" s="2">
        <v>5325</v>
      </c>
      <c r="B124" s="1" t="s">
        <v>4112</v>
      </c>
      <c r="C124" s="2">
        <v>255</v>
      </c>
      <c r="D124" s="2" t="s">
        <v>17361</v>
      </c>
      <c r="E124" s="2" t="s">
        <v>2518</v>
      </c>
      <c r="F124" s="2">
        <f>VLOOKUP(B124,[1]Sheet1!$B$3:$G$27784,6,FALSE)</f>
        <v>41.5</v>
      </c>
      <c r="G124" s="2">
        <f>VLOOKUP(B124,[1]Sheet1!$B$3:$G$27784,5,FALSE)</f>
        <v>0.51300000000000001</v>
      </c>
    </row>
    <row r="125" spans="1:7" x14ac:dyDescent="0.25">
      <c r="A125" s="2">
        <v>5326</v>
      </c>
      <c r="B125" s="1" t="s">
        <v>4113</v>
      </c>
      <c r="C125" s="2">
        <v>265</v>
      </c>
      <c r="D125" s="2" t="s">
        <v>17362</v>
      </c>
      <c r="E125" s="2" t="s">
        <v>2518</v>
      </c>
      <c r="F125" s="2">
        <f>VLOOKUP(B125,[1]Sheet1!$B$3:$G$27784,6,FALSE)</f>
        <v>45.5</v>
      </c>
      <c r="G125" s="2">
        <f>VLOOKUP(B125,[1]Sheet1!$B$3:$G$27784,5,FALSE)</f>
        <v>0.51300000000000001</v>
      </c>
    </row>
    <row r="126" spans="1:7" x14ac:dyDescent="0.25">
      <c r="A126" s="2">
        <v>5327</v>
      </c>
      <c r="B126" s="1" t="s">
        <v>4114</v>
      </c>
      <c r="C126" s="2">
        <v>280</v>
      </c>
      <c r="D126" s="2" t="s">
        <v>17363</v>
      </c>
      <c r="E126" s="2" t="s">
        <v>2518</v>
      </c>
      <c r="F126" s="2">
        <f>VLOOKUP(B126,[1]Sheet1!$B$3:$G$27784,6,FALSE)</f>
        <v>49.5</v>
      </c>
      <c r="G126" s="2">
        <f>VLOOKUP(B126,[1]Sheet1!$B$3:$G$27784,5,FALSE)</f>
        <v>0.53700000000000003</v>
      </c>
    </row>
    <row r="127" spans="1:7" x14ac:dyDescent="0.25">
      <c r="A127" s="2" t="s">
        <v>2368</v>
      </c>
      <c r="B127" s="1" t="s">
        <v>754</v>
      </c>
      <c r="C127" s="2">
        <v>112</v>
      </c>
      <c r="D127" s="2" t="s">
        <v>3283</v>
      </c>
      <c r="E127" s="2" t="s">
        <v>2496</v>
      </c>
      <c r="F127" s="2">
        <f>VLOOKUP(B127,[1]Sheet1!$B$3:$G$27784,6,FALSE)</f>
        <v>13</v>
      </c>
      <c r="G127" s="2">
        <f>VLOOKUP(B127,[1]Sheet1!$B$3:$G$27784,5,FALSE)</f>
        <v>0.47799999999999998</v>
      </c>
    </row>
    <row r="128" spans="1:7" x14ac:dyDescent="0.25">
      <c r="A128" s="2">
        <v>5357</v>
      </c>
      <c r="B128" s="1" t="s">
        <v>4115</v>
      </c>
      <c r="C128" s="2">
        <v>260</v>
      </c>
      <c r="D128" s="2" t="s">
        <v>17364</v>
      </c>
      <c r="E128" s="2" t="s">
        <v>2518</v>
      </c>
      <c r="F128" s="2">
        <f>VLOOKUP(B128,[1]Sheet1!$B$3:$G$27784,6,FALSE)</f>
        <v>43.5</v>
      </c>
      <c r="G128" s="2">
        <f>VLOOKUP(B128,[1]Sheet1!$B$3:$G$27784,5,FALSE)</f>
        <v>0.51300000000000001</v>
      </c>
    </row>
    <row r="129" spans="1:7" x14ac:dyDescent="0.25">
      <c r="A129" s="2">
        <v>5401</v>
      </c>
      <c r="B129" s="1" t="s">
        <v>4116</v>
      </c>
      <c r="C129" s="2">
        <v>321</v>
      </c>
      <c r="D129" s="2" t="s">
        <v>17365</v>
      </c>
      <c r="E129" s="2" t="s">
        <v>2518</v>
      </c>
      <c r="F129" s="2">
        <f>VLOOKUP(B129,[1]Sheet1!$B$3:$G$27784,6,FALSE)</f>
        <v>41</v>
      </c>
      <c r="G129" s="2">
        <f>VLOOKUP(B129,[1]Sheet1!$B$3:$G$27784,5,FALSE)</f>
        <v>0.317</v>
      </c>
    </row>
    <row r="130" spans="1:7" x14ac:dyDescent="0.25">
      <c r="A130" s="2">
        <v>5402</v>
      </c>
      <c r="B130" s="1" t="s">
        <v>4117</v>
      </c>
      <c r="C130" s="2">
        <v>328</v>
      </c>
      <c r="D130" s="2" t="s">
        <v>17366</v>
      </c>
      <c r="E130" s="2" t="s">
        <v>2518</v>
      </c>
      <c r="F130" s="2">
        <f>VLOOKUP(B130,[1]Sheet1!$B$3:$G$27784,6,FALSE)</f>
        <v>43</v>
      </c>
      <c r="G130" s="2">
        <f>VLOOKUP(B130,[1]Sheet1!$B$3:$G$27784,5,FALSE)</f>
        <v>0.317</v>
      </c>
    </row>
    <row r="131" spans="1:7" x14ac:dyDescent="0.25">
      <c r="A131" s="2">
        <v>5403</v>
      </c>
      <c r="B131" s="1" t="s">
        <v>4118</v>
      </c>
      <c r="C131" s="2">
        <v>334</v>
      </c>
      <c r="D131" s="2" t="s">
        <v>17367</v>
      </c>
      <c r="E131" s="2" t="s">
        <v>2518</v>
      </c>
      <c r="F131" s="2">
        <f>VLOOKUP(B131,[1]Sheet1!$B$3:$G$27784,6,FALSE)</f>
        <v>44</v>
      </c>
      <c r="G131" s="2">
        <f>VLOOKUP(B131,[1]Sheet1!$B$3:$G$27784,5,FALSE)</f>
        <v>0.34300000000000003</v>
      </c>
    </row>
    <row r="132" spans="1:7" x14ac:dyDescent="0.25">
      <c r="A132" s="2">
        <v>5404</v>
      </c>
      <c r="B132" s="1" t="s">
        <v>4119</v>
      </c>
      <c r="C132" s="2">
        <v>339</v>
      </c>
      <c r="D132" s="2" t="s">
        <v>17368</v>
      </c>
      <c r="E132" s="2" t="s">
        <v>2518</v>
      </c>
      <c r="F132" s="2">
        <f>VLOOKUP(B132,[1]Sheet1!$B$3:$G$27784,6,FALSE)</f>
        <v>46</v>
      </c>
      <c r="G132" s="2">
        <f>VLOOKUP(B132,[1]Sheet1!$B$3:$G$27784,5,FALSE)</f>
        <v>0.34300000000000003</v>
      </c>
    </row>
    <row r="133" spans="1:7" x14ac:dyDescent="0.25">
      <c r="A133" s="2">
        <v>5405</v>
      </c>
      <c r="B133" s="1" t="s">
        <v>4120</v>
      </c>
      <c r="C133" s="2">
        <v>343</v>
      </c>
      <c r="D133" s="2" t="s">
        <v>17369</v>
      </c>
      <c r="E133" s="2" t="s">
        <v>2518</v>
      </c>
      <c r="F133" s="2">
        <f>VLOOKUP(B133,[1]Sheet1!$B$3:$G$27784,6,FALSE)</f>
        <v>47</v>
      </c>
      <c r="G133" s="2">
        <f>VLOOKUP(B133,[1]Sheet1!$B$3:$G$27784,5,FALSE)</f>
        <v>0.36899999999999999</v>
      </c>
    </row>
    <row r="134" spans="1:7" x14ac:dyDescent="0.25">
      <c r="A134" s="2">
        <v>5406</v>
      </c>
      <c r="B134" s="1" t="s">
        <v>4121</v>
      </c>
      <c r="C134" s="2">
        <v>350</v>
      </c>
      <c r="D134" s="2" t="s">
        <v>17370</v>
      </c>
      <c r="E134" s="2" t="s">
        <v>2518</v>
      </c>
      <c r="F134" s="2">
        <f>VLOOKUP(B134,[1]Sheet1!$B$3:$G$27784,6,FALSE)</f>
        <v>49</v>
      </c>
      <c r="G134" s="2">
        <f>VLOOKUP(B134,[1]Sheet1!$B$3:$G$27784,5,FALSE)</f>
        <v>0.36899999999999999</v>
      </c>
    </row>
    <row r="135" spans="1:7" x14ac:dyDescent="0.25">
      <c r="A135" s="2">
        <v>5407</v>
      </c>
      <c r="B135" s="1" t="s">
        <v>4122</v>
      </c>
      <c r="C135" s="2">
        <v>355</v>
      </c>
      <c r="D135" s="2" t="s">
        <v>17371</v>
      </c>
      <c r="E135" s="2" t="s">
        <v>2518</v>
      </c>
      <c r="F135" s="2">
        <f>VLOOKUP(B135,[1]Sheet1!$B$3:$G$27784,6,FALSE)</f>
        <v>50</v>
      </c>
      <c r="G135" s="2">
        <f>VLOOKUP(B135,[1]Sheet1!$B$3:$G$27784,5,FALSE)</f>
        <v>0.39600000000000002</v>
      </c>
    </row>
    <row r="136" spans="1:7" x14ac:dyDescent="0.25">
      <c r="A136" s="2">
        <v>5408</v>
      </c>
      <c r="B136" s="1" t="s">
        <v>4123</v>
      </c>
      <c r="C136" s="2">
        <v>359</v>
      </c>
      <c r="D136" s="2" t="s">
        <v>17372</v>
      </c>
      <c r="E136" s="2" t="s">
        <v>2518</v>
      </c>
      <c r="F136" s="2">
        <f>VLOOKUP(B136,[1]Sheet1!$B$3:$G$27784,6,FALSE)</f>
        <v>52</v>
      </c>
      <c r="G136" s="2">
        <f>VLOOKUP(B136,[1]Sheet1!$B$3:$G$27784,5,FALSE)</f>
        <v>0.39600000000000002</v>
      </c>
    </row>
    <row r="137" spans="1:7" x14ac:dyDescent="0.25">
      <c r="A137" s="2">
        <v>5409</v>
      </c>
      <c r="B137" s="1" t="s">
        <v>4124</v>
      </c>
      <c r="C137" s="2">
        <v>365</v>
      </c>
      <c r="D137" s="2" t="s">
        <v>17373</v>
      </c>
      <c r="E137" s="2" t="s">
        <v>2518</v>
      </c>
      <c r="F137" s="2">
        <f>VLOOKUP(B137,[1]Sheet1!$B$3:$G$27784,6,FALSE)</f>
        <v>53</v>
      </c>
      <c r="G137" s="2">
        <f>VLOOKUP(B137,[1]Sheet1!$B$3:$G$27784,5,FALSE)</f>
        <v>0.42199999999999999</v>
      </c>
    </row>
    <row r="138" spans="1:7" x14ac:dyDescent="0.25">
      <c r="A138" s="2">
        <v>5410</v>
      </c>
      <c r="B138" s="1" t="s">
        <v>4125</v>
      </c>
      <c r="C138" s="2">
        <v>378</v>
      </c>
      <c r="D138" s="2" t="s">
        <v>17374</v>
      </c>
      <c r="E138" s="2" t="s">
        <v>2518</v>
      </c>
      <c r="F138" s="2">
        <f>VLOOKUP(B138,[1]Sheet1!$B$3:$G$27784,6,FALSE)</f>
        <v>54</v>
      </c>
      <c r="G138" s="2">
        <f>VLOOKUP(B138,[1]Sheet1!$B$3:$G$27784,5,FALSE)</f>
        <v>0.42199999999999999</v>
      </c>
    </row>
    <row r="139" spans="1:7" x14ac:dyDescent="0.25">
      <c r="A139" s="2">
        <v>5411</v>
      </c>
      <c r="B139" s="1" t="s">
        <v>4126</v>
      </c>
      <c r="C139" s="2">
        <v>383</v>
      </c>
      <c r="D139" s="2" t="s">
        <v>17375</v>
      </c>
      <c r="E139" s="2" t="s">
        <v>2518</v>
      </c>
      <c r="F139" s="2">
        <f>VLOOKUP(B139,[1]Sheet1!$B$3:$G$27784,6,FALSE)</f>
        <v>55</v>
      </c>
      <c r="G139" s="2">
        <f>VLOOKUP(B139,[1]Sheet1!$B$3:$G$27784,5,FALSE)</f>
        <v>0.44900000000000001</v>
      </c>
    </row>
    <row r="140" spans="1:7" x14ac:dyDescent="0.25">
      <c r="A140" s="2">
        <v>5412</v>
      </c>
      <c r="B140" s="1" t="s">
        <v>4127</v>
      </c>
      <c r="C140" s="2">
        <v>390</v>
      </c>
      <c r="D140" s="2" t="s">
        <v>17376</v>
      </c>
      <c r="E140" s="2" t="s">
        <v>2518</v>
      </c>
      <c r="F140" s="2">
        <f>VLOOKUP(B140,[1]Sheet1!$B$3:$G$27784,6,FALSE)</f>
        <v>57</v>
      </c>
      <c r="G140" s="2">
        <f>VLOOKUP(B140,[1]Sheet1!$B$3:$G$27784,5,FALSE)</f>
        <v>0.44900000000000001</v>
      </c>
    </row>
    <row r="141" spans="1:7" x14ac:dyDescent="0.25">
      <c r="A141" s="2">
        <v>5413</v>
      </c>
      <c r="B141" s="1" t="s">
        <v>4128</v>
      </c>
      <c r="C141" s="2">
        <v>395</v>
      </c>
      <c r="D141" s="2" t="s">
        <v>17377</v>
      </c>
      <c r="E141" s="2" t="s">
        <v>2518</v>
      </c>
      <c r="F141" s="2">
        <f>VLOOKUP(B141,[1]Sheet1!$B$3:$G$27784,6,FALSE)</f>
        <v>58</v>
      </c>
      <c r="G141" s="2">
        <f>VLOOKUP(B141,[1]Sheet1!$B$3:$G$27784,5,FALSE)</f>
        <v>0.47499999999999998</v>
      </c>
    </row>
    <row r="142" spans="1:7" x14ac:dyDescent="0.25">
      <c r="A142" s="2">
        <v>5414</v>
      </c>
      <c r="B142" s="1" t="s">
        <v>4129</v>
      </c>
      <c r="C142" s="2">
        <v>399</v>
      </c>
      <c r="D142" s="2" t="s">
        <v>17378</v>
      </c>
      <c r="E142" s="2" t="s">
        <v>2518</v>
      </c>
      <c r="F142" s="2">
        <f>VLOOKUP(B142,[1]Sheet1!$B$3:$G$27784,6,FALSE)</f>
        <v>60</v>
      </c>
      <c r="G142" s="2">
        <f>VLOOKUP(B142,[1]Sheet1!$B$3:$G$27784,5,FALSE)</f>
        <v>0.496</v>
      </c>
    </row>
    <row r="143" spans="1:7" x14ac:dyDescent="0.25">
      <c r="A143" s="2">
        <v>5415</v>
      </c>
      <c r="B143" s="1" t="s">
        <v>4130</v>
      </c>
      <c r="C143" s="2">
        <v>401</v>
      </c>
      <c r="D143" s="2" t="s">
        <v>17379</v>
      </c>
      <c r="E143" s="2" t="s">
        <v>2518</v>
      </c>
      <c r="F143" s="2">
        <f>VLOOKUP(B143,[1]Sheet1!$B$3:$G$27784,6,FALSE)</f>
        <v>61.5</v>
      </c>
      <c r="G143" s="2">
        <f>VLOOKUP(B143,[1]Sheet1!$B$3:$G$27784,5,FALSE)</f>
        <v>0.41599999999999998</v>
      </c>
    </row>
    <row r="144" spans="1:7" x14ac:dyDescent="0.25">
      <c r="A144" s="2">
        <v>5416</v>
      </c>
      <c r="B144" s="1" t="s">
        <v>4131</v>
      </c>
      <c r="C144" s="2">
        <v>407</v>
      </c>
      <c r="D144" s="2" t="s">
        <v>17380</v>
      </c>
      <c r="E144" s="2" t="s">
        <v>2518</v>
      </c>
      <c r="F144" s="2">
        <f>VLOOKUP(B144,[1]Sheet1!$B$3:$G$27784,6,FALSE)</f>
        <v>63</v>
      </c>
      <c r="G144" s="2">
        <f>VLOOKUP(B144,[1]Sheet1!$B$3:$G$27784,5,FALSE)</f>
        <v>0.439</v>
      </c>
    </row>
    <row r="145" spans="1:7" x14ac:dyDescent="0.25">
      <c r="A145" s="2">
        <v>5417</v>
      </c>
      <c r="B145" s="1" t="s">
        <v>4132</v>
      </c>
      <c r="C145" s="2">
        <v>413</v>
      </c>
      <c r="D145" s="2" t="s">
        <v>17381</v>
      </c>
      <c r="E145" s="2" t="s">
        <v>2518</v>
      </c>
      <c r="F145" s="2">
        <f>VLOOKUP(B145,[1]Sheet1!$B$3:$G$27784,6,FALSE)</f>
        <v>65</v>
      </c>
      <c r="G145" s="2">
        <f>VLOOKUP(B145,[1]Sheet1!$B$3:$G$27784,5,FALSE)</f>
        <v>0.46200000000000002</v>
      </c>
    </row>
    <row r="146" spans="1:7" x14ac:dyDescent="0.25">
      <c r="A146" s="2">
        <v>5425</v>
      </c>
      <c r="B146" s="1" t="s">
        <v>4133</v>
      </c>
      <c r="C146" s="2">
        <v>205</v>
      </c>
      <c r="D146" s="2" t="s">
        <v>17382</v>
      </c>
      <c r="E146" s="2" t="s">
        <v>2518</v>
      </c>
      <c r="F146" s="2">
        <f>VLOOKUP(B146,[1]Sheet1!$B$3:$G$27784,6,FALSE)</f>
        <v>31.3</v>
      </c>
      <c r="G146" s="2">
        <f>VLOOKUP(B146,[1]Sheet1!$B$3:$G$27784,5,FALSE)</f>
        <v>0.251</v>
      </c>
    </row>
    <row r="147" spans="1:7" x14ac:dyDescent="0.25">
      <c r="A147" s="2">
        <v>5426</v>
      </c>
      <c r="B147" s="1" t="s">
        <v>4134</v>
      </c>
      <c r="C147" s="2">
        <v>215</v>
      </c>
      <c r="D147" s="2" t="s">
        <v>17383</v>
      </c>
      <c r="E147" s="2" t="s">
        <v>2518</v>
      </c>
      <c r="F147" s="2">
        <f>VLOOKUP(B147,[1]Sheet1!$B$3:$G$27784,6,FALSE)</f>
        <v>35.299999999999997</v>
      </c>
      <c r="G147" s="2">
        <f>VLOOKUP(B147,[1]Sheet1!$B$3:$G$27784,5,FALSE)</f>
        <v>0.27100000000000002</v>
      </c>
    </row>
    <row r="148" spans="1:7" x14ac:dyDescent="0.25">
      <c r="A148" s="2">
        <v>5427</v>
      </c>
      <c r="B148" s="1" t="s">
        <v>4135</v>
      </c>
      <c r="C148" s="2">
        <v>230</v>
      </c>
      <c r="D148" s="2" t="s">
        <v>17384</v>
      </c>
      <c r="E148" s="2" t="s">
        <v>2518</v>
      </c>
      <c r="F148" s="2">
        <f>VLOOKUP(B148,[1]Sheet1!$B$3:$G$27784,6,FALSE)</f>
        <v>39.299999999999997</v>
      </c>
      <c r="G148" s="2">
        <f>VLOOKUP(B148,[1]Sheet1!$B$3:$G$27784,5,FALSE)</f>
        <v>0.30599999999999999</v>
      </c>
    </row>
    <row r="149" spans="1:7" x14ac:dyDescent="0.25">
      <c r="A149" s="2">
        <v>5430</v>
      </c>
      <c r="B149" s="1" t="s">
        <v>4136</v>
      </c>
      <c r="C149" s="2">
        <v>245</v>
      </c>
      <c r="D149" s="2" t="s">
        <v>17385</v>
      </c>
      <c r="E149" s="2" t="s">
        <v>2518</v>
      </c>
      <c r="F149" s="2">
        <f>VLOOKUP(B149,[1]Sheet1!$B$3:$G$27784,6,FALSE)</f>
        <v>45.8</v>
      </c>
      <c r="G149" s="2">
        <f>VLOOKUP(B149,[1]Sheet1!$B$3:$G$27784,5,FALSE)</f>
        <v>0.34</v>
      </c>
    </row>
    <row r="150" spans="1:7" x14ac:dyDescent="0.25">
      <c r="A150" s="2">
        <v>5431</v>
      </c>
      <c r="B150" s="1" t="s">
        <v>4137</v>
      </c>
      <c r="C150" s="2">
        <v>260</v>
      </c>
      <c r="D150" s="2" t="s">
        <v>17386</v>
      </c>
      <c r="E150" s="2" t="s">
        <v>2518</v>
      </c>
      <c r="F150" s="2">
        <f>VLOOKUP(B150,[1]Sheet1!$B$3:$G$27784,6,FALSE)</f>
        <v>49.8</v>
      </c>
      <c r="G150" s="2">
        <f>VLOOKUP(B150,[1]Sheet1!$B$3:$G$27784,5,FALSE)</f>
        <v>0.374</v>
      </c>
    </row>
    <row r="151" spans="1:7" x14ac:dyDescent="0.25">
      <c r="A151" s="2">
        <v>5432</v>
      </c>
      <c r="B151" s="1" t="s">
        <v>4138</v>
      </c>
      <c r="C151" s="2">
        <v>275</v>
      </c>
      <c r="D151" s="2" t="s">
        <v>17387</v>
      </c>
      <c r="E151" s="2" t="s">
        <v>2518</v>
      </c>
      <c r="F151" s="2">
        <f>VLOOKUP(B151,[1]Sheet1!$B$3:$G$27784,6,FALSE)</f>
        <v>54.8</v>
      </c>
      <c r="G151" s="2">
        <f>VLOOKUP(B151,[1]Sheet1!$B$3:$G$27784,5,FALSE)</f>
        <v>0.40899999999999997</v>
      </c>
    </row>
    <row r="152" spans="1:7" x14ac:dyDescent="0.25">
      <c r="A152" s="2">
        <v>5455</v>
      </c>
      <c r="B152" s="1" t="s">
        <v>4139</v>
      </c>
      <c r="C152" s="2">
        <v>440</v>
      </c>
      <c r="D152" s="2" t="s">
        <v>17388</v>
      </c>
      <c r="E152" s="2" t="s">
        <v>2518</v>
      </c>
      <c r="F152" s="2">
        <f>VLOOKUP(B152,[1]Sheet1!$B$3:$G$27784,6,FALSE)</f>
        <v>68</v>
      </c>
      <c r="G152" s="2">
        <f>VLOOKUP(B152,[1]Sheet1!$B$3:$G$27784,5,FALSE)</f>
        <v>0.50900000000000001</v>
      </c>
    </row>
    <row r="153" spans="1:7" x14ac:dyDescent="0.25">
      <c r="A153" s="2">
        <v>5456</v>
      </c>
      <c r="B153" s="1" t="s">
        <v>4140</v>
      </c>
      <c r="C153" s="2">
        <v>451</v>
      </c>
      <c r="D153" s="2" t="s">
        <v>17389</v>
      </c>
      <c r="E153" s="2" t="s">
        <v>2518</v>
      </c>
      <c r="F153" s="2">
        <f>VLOOKUP(B153,[1]Sheet1!$B$3:$G$27784,6,FALSE)</f>
        <v>71</v>
      </c>
      <c r="G153" s="2">
        <f>VLOOKUP(B153,[1]Sheet1!$B$3:$G$27784,5,FALSE)</f>
        <v>0.55600000000000005</v>
      </c>
    </row>
    <row r="154" spans="1:7" x14ac:dyDescent="0.25">
      <c r="A154" s="2">
        <v>5457</v>
      </c>
      <c r="B154" s="1" t="s">
        <v>4141</v>
      </c>
      <c r="C154" s="2">
        <v>210</v>
      </c>
      <c r="D154" s="2" t="s">
        <v>17390</v>
      </c>
      <c r="E154" s="2" t="s">
        <v>2518</v>
      </c>
      <c r="F154" s="2">
        <f>VLOOKUP(B154,[1]Sheet1!$B$3:$G$27784,6,FALSE)</f>
        <v>33.299999999999997</v>
      </c>
      <c r="G154" s="2">
        <f>VLOOKUP(B154,[1]Sheet1!$B$3:$G$27784,5,FALSE)</f>
        <v>0.254</v>
      </c>
    </row>
    <row r="155" spans="1:7" x14ac:dyDescent="0.25">
      <c r="A155" s="2">
        <v>5801</v>
      </c>
      <c r="B155" s="1" t="s">
        <v>4142</v>
      </c>
      <c r="C155" s="2">
        <v>333</v>
      </c>
      <c r="D155" s="2" t="s">
        <v>17391</v>
      </c>
      <c r="E155" s="2" t="s">
        <v>2518</v>
      </c>
      <c r="F155" s="2">
        <f>VLOOKUP(B155,[1]Sheet1!$B$3:$G$27784,6,FALSE)</f>
        <v>63</v>
      </c>
      <c r="G155" s="2">
        <f>VLOOKUP(B155,[1]Sheet1!$B$3:$G$27784,5,FALSE)</f>
        <v>0.38700000000000001</v>
      </c>
    </row>
    <row r="156" spans="1:7" x14ac:dyDescent="0.25">
      <c r="A156" s="2">
        <v>5802</v>
      </c>
      <c r="B156" s="1" t="s">
        <v>4143</v>
      </c>
      <c r="C156" s="2">
        <v>337</v>
      </c>
      <c r="D156" s="2" t="s">
        <v>17392</v>
      </c>
      <c r="E156" s="2" t="s">
        <v>2518</v>
      </c>
      <c r="F156" s="2">
        <f>VLOOKUP(B156,[1]Sheet1!$B$3:$G$27784,6,FALSE)</f>
        <v>68</v>
      </c>
      <c r="G156" s="2">
        <f>VLOOKUP(B156,[1]Sheet1!$B$3:$G$27784,5,FALSE)</f>
        <v>0.41099999999999998</v>
      </c>
    </row>
    <row r="157" spans="1:7" x14ac:dyDescent="0.25">
      <c r="A157" s="2">
        <v>5803</v>
      </c>
      <c r="B157" s="1" t="s">
        <v>4144</v>
      </c>
      <c r="C157" s="2">
        <v>342</v>
      </c>
      <c r="D157" s="2" t="s">
        <v>17393</v>
      </c>
      <c r="E157" s="2" t="s">
        <v>2518</v>
      </c>
      <c r="F157" s="2">
        <f>VLOOKUP(B157,[1]Sheet1!$B$3:$G$27784,6,FALSE)</f>
        <v>69</v>
      </c>
      <c r="G157" s="2">
        <f>VLOOKUP(B157,[1]Sheet1!$B$3:$G$27784,5,FALSE)</f>
        <v>0.41099999999999998</v>
      </c>
    </row>
    <row r="158" spans="1:7" x14ac:dyDescent="0.25">
      <c r="A158" s="2">
        <v>5804</v>
      </c>
      <c r="B158" s="1" t="s">
        <v>4145</v>
      </c>
      <c r="C158" s="2">
        <v>345</v>
      </c>
      <c r="D158" s="2" t="s">
        <v>17394</v>
      </c>
      <c r="E158" s="2" t="s">
        <v>2518</v>
      </c>
      <c r="F158" s="2">
        <f>VLOOKUP(B158,[1]Sheet1!$B$3:$G$27784,6,FALSE)</f>
        <v>70</v>
      </c>
      <c r="G158" s="2">
        <f>VLOOKUP(B158,[1]Sheet1!$B$3:$G$27784,5,FALSE)</f>
        <v>0.435</v>
      </c>
    </row>
    <row r="159" spans="1:7" x14ac:dyDescent="0.25">
      <c r="A159" s="2">
        <v>5805</v>
      </c>
      <c r="B159" s="1" t="s">
        <v>4146</v>
      </c>
      <c r="C159" s="2">
        <v>351</v>
      </c>
      <c r="D159" s="2" t="s">
        <v>17395</v>
      </c>
      <c r="E159" s="2" t="s">
        <v>2518</v>
      </c>
      <c r="F159" s="2">
        <f>VLOOKUP(B159,[1]Sheet1!$B$3:$G$27784,6,FALSE)</f>
        <v>72</v>
      </c>
      <c r="G159" s="2">
        <f>VLOOKUP(B159,[1]Sheet1!$B$3:$G$27784,5,FALSE)</f>
        <v>0.45500000000000002</v>
      </c>
    </row>
    <row r="160" spans="1:7" x14ac:dyDescent="0.25">
      <c r="A160" s="2">
        <v>5806</v>
      </c>
      <c r="B160" s="1" t="s">
        <v>4147</v>
      </c>
      <c r="C160" s="2">
        <v>356</v>
      </c>
      <c r="D160" s="2" t="s">
        <v>17396</v>
      </c>
      <c r="E160" s="2" t="s">
        <v>2518</v>
      </c>
      <c r="F160" s="2">
        <f>VLOOKUP(B160,[1]Sheet1!$B$3:$G$27784,6,FALSE)</f>
        <v>73</v>
      </c>
      <c r="G160" s="2">
        <f>VLOOKUP(B160,[1]Sheet1!$B$3:$G$27784,5,FALSE)</f>
        <v>0.45500000000000002</v>
      </c>
    </row>
    <row r="161" spans="1:7" x14ac:dyDescent="0.25">
      <c r="A161" s="2">
        <v>5810</v>
      </c>
      <c r="B161" s="1" t="s">
        <v>4148</v>
      </c>
      <c r="C161" s="2">
        <v>413</v>
      </c>
      <c r="D161" s="2" t="s">
        <v>17397</v>
      </c>
      <c r="E161" s="2" t="s">
        <v>2518</v>
      </c>
      <c r="F161" s="2">
        <f>VLOOKUP(B161,[1]Sheet1!$B$3:$G$27784,6,FALSE)</f>
        <v>80</v>
      </c>
      <c r="G161" s="2">
        <f>VLOOKUP(B161,[1]Sheet1!$B$3:$G$27784,5,FALSE)</f>
        <v>0.34399999999999997</v>
      </c>
    </row>
    <row r="162" spans="1:7" x14ac:dyDescent="0.25">
      <c r="A162" s="2">
        <v>5811</v>
      </c>
      <c r="B162" s="1" t="s">
        <v>4149</v>
      </c>
      <c r="C162" s="2">
        <v>423</v>
      </c>
      <c r="D162" s="2" t="s">
        <v>17398</v>
      </c>
      <c r="E162" s="2" t="s">
        <v>2518</v>
      </c>
      <c r="F162" s="2">
        <f>VLOOKUP(B162,[1]Sheet1!$B$3:$G$27784,6,FALSE)</f>
        <v>80</v>
      </c>
      <c r="G162" s="2">
        <f>VLOOKUP(B162,[1]Sheet1!$B$3:$G$27784,5,FALSE)</f>
        <v>0.34399999999999997</v>
      </c>
    </row>
    <row r="163" spans="1:7" x14ac:dyDescent="0.25">
      <c r="A163" s="2">
        <v>5812</v>
      </c>
      <c r="B163" s="1" t="s">
        <v>4150</v>
      </c>
      <c r="C163" s="2">
        <v>431</v>
      </c>
      <c r="D163" s="2" t="s">
        <v>17399</v>
      </c>
      <c r="E163" s="2" t="s">
        <v>2518</v>
      </c>
      <c r="F163" s="2">
        <f>VLOOKUP(B163,[1]Sheet1!$B$3:$G$27784,6,FALSE)</f>
        <v>87</v>
      </c>
      <c r="G163" s="2">
        <f>VLOOKUP(B163,[1]Sheet1!$B$3:$G$27784,5,FALSE)</f>
        <v>0.35099999999999998</v>
      </c>
    </row>
    <row r="164" spans="1:7" x14ac:dyDescent="0.25">
      <c r="A164" s="2">
        <v>6101</v>
      </c>
      <c r="B164" s="1" t="s">
        <v>4151</v>
      </c>
      <c r="C164" s="2">
        <v>455</v>
      </c>
      <c r="D164" s="2" t="s">
        <v>17400</v>
      </c>
      <c r="E164" s="2" t="s">
        <v>2518</v>
      </c>
      <c r="F164" s="2">
        <f>VLOOKUP(B164,[1]Sheet1!$B$3:$G$27784,6,FALSE)</f>
        <v>37</v>
      </c>
      <c r="G164" s="2">
        <f>VLOOKUP(B164,[1]Sheet1!$B$3:$G$27784,5,FALSE)</f>
        <v>0.32</v>
      </c>
    </row>
    <row r="165" spans="1:7" x14ac:dyDescent="0.25">
      <c r="A165" s="2">
        <v>6102</v>
      </c>
      <c r="B165" s="1" t="s">
        <v>4152</v>
      </c>
      <c r="C165" s="2">
        <v>467</v>
      </c>
      <c r="D165" s="2" t="s">
        <v>17401</v>
      </c>
      <c r="E165" s="2" t="s">
        <v>2518</v>
      </c>
      <c r="F165" s="2">
        <f>VLOOKUP(B165,[1]Sheet1!$B$3:$G$27784,6,FALSE)</f>
        <v>40</v>
      </c>
      <c r="G165" s="2">
        <f>VLOOKUP(B165,[1]Sheet1!$B$3:$G$27784,5,FALSE)</f>
        <v>0.32</v>
      </c>
    </row>
    <row r="166" spans="1:7" x14ac:dyDescent="0.25">
      <c r="A166" s="2">
        <v>6103</v>
      </c>
      <c r="B166" s="1" t="s">
        <v>4153</v>
      </c>
      <c r="C166" s="2">
        <v>473</v>
      </c>
      <c r="D166" s="2" t="s">
        <v>17402</v>
      </c>
      <c r="E166" s="2" t="s">
        <v>2518</v>
      </c>
      <c r="F166" s="2">
        <f>VLOOKUP(B166,[1]Sheet1!$B$3:$G$27784,6,FALSE)</f>
        <v>41</v>
      </c>
      <c r="G166" s="2">
        <f>VLOOKUP(B166,[1]Sheet1!$B$3:$G$27784,5,FALSE)</f>
        <v>0.34599999999999997</v>
      </c>
    </row>
    <row r="167" spans="1:7" x14ac:dyDescent="0.25">
      <c r="A167" s="2">
        <v>6104</v>
      </c>
      <c r="B167" s="1" t="s">
        <v>4154</v>
      </c>
      <c r="C167" s="2">
        <v>486</v>
      </c>
      <c r="D167" s="2" t="s">
        <v>17403</v>
      </c>
      <c r="E167" s="2" t="s">
        <v>2518</v>
      </c>
      <c r="F167" s="2">
        <f>VLOOKUP(B167,[1]Sheet1!$B$3:$G$27784,6,FALSE)</f>
        <v>43</v>
      </c>
      <c r="G167" s="2">
        <f>VLOOKUP(B167,[1]Sheet1!$B$3:$G$27784,5,FALSE)</f>
        <v>0.34599999999999997</v>
      </c>
    </row>
    <row r="168" spans="1:7" x14ac:dyDescent="0.25">
      <c r="A168" s="2">
        <v>6105</v>
      </c>
      <c r="B168" s="1" t="s">
        <v>4155</v>
      </c>
      <c r="C168" s="2">
        <v>493</v>
      </c>
      <c r="D168" s="2" t="s">
        <v>17404</v>
      </c>
      <c r="E168" s="2" t="s">
        <v>2518</v>
      </c>
      <c r="F168" s="2">
        <f>VLOOKUP(B168,[1]Sheet1!$B$3:$G$27784,6,FALSE)</f>
        <v>44</v>
      </c>
      <c r="G168" s="2">
        <f>VLOOKUP(B168,[1]Sheet1!$B$3:$G$27784,5,FALSE)</f>
        <v>0.373</v>
      </c>
    </row>
    <row r="169" spans="1:7" x14ac:dyDescent="0.25">
      <c r="A169" s="2">
        <v>6106</v>
      </c>
      <c r="B169" s="1" t="s">
        <v>4156</v>
      </c>
      <c r="C169" s="2">
        <v>505</v>
      </c>
      <c r="D169" s="2" t="s">
        <v>17405</v>
      </c>
      <c r="E169" s="2" t="s">
        <v>2518</v>
      </c>
      <c r="F169" s="2">
        <f>VLOOKUP(B169,[1]Sheet1!$B$3:$G$27784,6,FALSE)</f>
        <v>46</v>
      </c>
      <c r="G169" s="2">
        <f>VLOOKUP(B169,[1]Sheet1!$B$3:$G$27784,5,FALSE)</f>
        <v>0.373</v>
      </c>
    </row>
    <row r="170" spans="1:7" x14ac:dyDescent="0.25">
      <c r="A170" s="2">
        <v>6107</v>
      </c>
      <c r="B170" s="1" t="s">
        <v>4157</v>
      </c>
      <c r="C170" s="2">
        <v>512</v>
      </c>
      <c r="D170" s="2" t="s">
        <v>17406</v>
      </c>
      <c r="E170" s="2" t="s">
        <v>2518</v>
      </c>
      <c r="F170" s="2">
        <f>VLOOKUP(B170,[1]Sheet1!$B$3:$G$27784,6,FALSE)</f>
        <v>47</v>
      </c>
      <c r="G170" s="2">
        <f>VLOOKUP(B170,[1]Sheet1!$B$3:$G$27784,5,FALSE)</f>
        <v>0.4</v>
      </c>
    </row>
    <row r="171" spans="1:7" x14ac:dyDescent="0.25">
      <c r="A171" s="2">
        <v>6108</v>
      </c>
      <c r="B171" s="1" t="s">
        <v>4158</v>
      </c>
      <c r="C171" s="2">
        <v>522</v>
      </c>
      <c r="D171" s="2" t="s">
        <v>17407</v>
      </c>
      <c r="E171" s="2" t="s">
        <v>2518</v>
      </c>
      <c r="F171" s="2">
        <f>VLOOKUP(B171,[1]Sheet1!$B$3:$G$27784,6,FALSE)</f>
        <v>49</v>
      </c>
      <c r="G171" s="2">
        <f>VLOOKUP(B171,[1]Sheet1!$B$3:$G$27784,5,FALSE)</f>
        <v>0.4</v>
      </c>
    </row>
    <row r="172" spans="1:7" x14ac:dyDescent="0.25">
      <c r="A172" s="2">
        <v>6109</v>
      </c>
      <c r="B172" s="1" t="s">
        <v>4159</v>
      </c>
      <c r="C172" s="2">
        <v>529</v>
      </c>
      <c r="D172" s="2" t="s">
        <v>17408</v>
      </c>
      <c r="E172" s="2" t="s">
        <v>2518</v>
      </c>
      <c r="F172" s="2">
        <f>VLOOKUP(B172,[1]Sheet1!$B$3:$G$27784,6,FALSE)</f>
        <v>50</v>
      </c>
      <c r="G172" s="2">
        <f>VLOOKUP(B172,[1]Sheet1!$B$3:$G$27784,5,FALSE)</f>
        <v>0.42599999999999999</v>
      </c>
    </row>
    <row r="173" spans="1:7" x14ac:dyDescent="0.25">
      <c r="A173" s="2">
        <v>6110</v>
      </c>
      <c r="B173" s="1" t="s">
        <v>4160</v>
      </c>
      <c r="C173" s="2">
        <v>541</v>
      </c>
      <c r="D173" s="2" t="s">
        <v>17409</v>
      </c>
      <c r="E173" s="2" t="s">
        <v>2518</v>
      </c>
      <c r="F173" s="2">
        <f>VLOOKUP(B173,[1]Sheet1!$B$3:$G$27784,6,FALSE)</f>
        <v>52</v>
      </c>
      <c r="G173" s="2">
        <f>VLOOKUP(B173,[1]Sheet1!$B$3:$G$27784,5,FALSE)</f>
        <v>0.42599999999999999</v>
      </c>
    </row>
    <row r="174" spans="1:7" x14ac:dyDescent="0.25">
      <c r="A174" s="2">
        <v>6111</v>
      </c>
      <c r="B174" s="1" t="s">
        <v>4161</v>
      </c>
      <c r="C174" s="2">
        <v>548</v>
      </c>
      <c r="D174" s="2" t="s">
        <v>17410</v>
      </c>
      <c r="E174" s="2" t="s">
        <v>2518</v>
      </c>
      <c r="F174" s="2">
        <f>VLOOKUP(B174,[1]Sheet1!$B$3:$G$27784,6,FALSE)</f>
        <v>53</v>
      </c>
      <c r="G174" s="2">
        <f>VLOOKUP(B174,[1]Sheet1!$B$3:$G$27784,5,FALSE)</f>
        <v>0.45300000000000001</v>
      </c>
    </row>
    <row r="175" spans="1:7" x14ac:dyDescent="0.25">
      <c r="A175" s="2">
        <v>6112</v>
      </c>
      <c r="B175" s="1" t="s">
        <v>4162</v>
      </c>
      <c r="C175" s="2">
        <v>561</v>
      </c>
      <c r="D175" s="2" t="s">
        <v>17411</v>
      </c>
      <c r="E175" s="2" t="s">
        <v>2518</v>
      </c>
      <c r="F175" s="2">
        <f>VLOOKUP(B175,[1]Sheet1!$B$3:$G$27784,6,FALSE)</f>
        <v>55</v>
      </c>
      <c r="G175" s="2">
        <f>VLOOKUP(B175,[1]Sheet1!$B$3:$G$27784,5,FALSE)</f>
        <v>0.45300000000000001</v>
      </c>
    </row>
    <row r="176" spans="1:7" x14ac:dyDescent="0.25">
      <c r="A176" s="2">
        <v>6113</v>
      </c>
      <c r="B176" s="1" t="s">
        <v>4163</v>
      </c>
      <c r="C176" s="2">
        <v>568</v>
      </c>
      <c r="D176" s="2" t="s">
        <v>17412</v>
      </c>
      <c r="E176" s="2" t="s">
        <v>2518</v>
      </c>
      <c r="F176" s="2">
        <f>VLOOKUP(B176,[1]Sheet1!$B$3:$G$27784,6,FALSE)</f>
        <v>56</v>
      </c>
      <c r="G176" s="2">
        <f>VLOOKUP(B176,[1]Sheet1!$B$3:$G$27784,5,FALSE)</f>
        <v>0.48</v>
      </c>
    </row>
    <row r="177" spans="1:7" x14ac:dyDescent="0.25">
      <c r="A177" s="2">
        <v>6114</v>
      </c>
      <c r="B177" s="1" t="s">
        <v>4164</v>
      </c>
      <c r="C177" s="2">
        <v>577</v>
      </c>
      <c r="D177" s="2" t="s">
        <v>17413</v>
      </c>
      <c r="E177" s="2" t="s">
        <v>2518</v>
      </c>
      <c r="F177" s="2">
        <f>VLOOKUP(B177,[1]Sheet1!$B$3:$G$27784,6,FALSE)</f>
        <v>58</v>
      </c>
      <c r="G177" s="2">
        <f>VLOOKUP(B177,[1]Sheet1!$B$3:$G$27784,5,FALSE)</f>
        <v>0.501</v>
      </c>
    </row>
    <row r="178" spans="1:7" x14ac:dyDescent="0.25">
      <c r="A178" s="2">
        <v>6115</v>
      </c>
      <c r="B178" s="1" t="s">
        <v>4165</v>
      </c>
      <c r="C178" s="2">
        <v>596</v>
      </c>
      <c r="D178" s="2" t="s">
        <v>17414</v>
      </c>
      <c r="E178" s="2" t="s">
        <v>2518</v>
      </c>
      <c r="F178" s="2">
        <f>VLOOKUP(B178,[1]Sheet1!$B$3:$G$27784,6,FALSE)</f>
        <v>59.5</v>
      </c>
      <c r="G178" s="2">
        <f>VLOOKUP(B178,[1]Sheet1!$B$3:$G$27784,5,FALSE)</f>
        <v>0.45600000000000002</v>
      </c>
    </row>
    <row r="179" spans="1:7" x14ac:dyDescent="0.25">
      <c r="A179" s="2">
        <v>6117</v>
      </c>
      <c r="B179" s="1" t="s">
        <v>4166</v>
      </c>
      <c r="C179" s="2">
        <v>616</v>
      </c>
      <c r="D179" s="2" t="s">
        <v>17415</v>
      </c>
      <c r="E179" s="2" t="s">
        <v>2518</v>
      </c>
      <c r="F179" s="2">
        <f>VLOOKUP(B179,[1]Sheet1!$B$3:$G$27784,6,FALSE)</f>
        <v>64</v>
      </c>
      <c r="G179" s="2">
        <f>VLOOKUP(B179,[1]Sheet1!$B$3:$G$27784,5,FALSE)</f>
        <v>0.50700000000000001</v>
      </c>
    </row>
    <row r="180" spans="1:7" x14ac:dyDescent="0.25">
      <c r="A180" s="2">
        <v>6118</v>
      </c>
      <c r="B180" s="1" t="s">
        <v>4167</v>
      </c>
      <c r="C180" s="2">
        <v>326</v>
      </c>
      <c r="D180" s="2" t="s">
        <v>17416</v>
      </c>
      <c r="E180" s="2" t="s">
        <v>2518</v>
      </c>
      <c r="F180" s="2">
        <f>VLOOKUP(B180,[1]Sheet1!$B$3:$G$27784,6,FALSE)</f>
        <v>25</v>
      </c>
      <c r="G180" s="2">
        <f>VLOOKUP(B180,[1]Sheet1!$B$3:$G$27784,5,FALSE)</f>
        <v>0.35199999999999998</v>
      </c>
    </row>
    <row r="181" spans="1:7" x14ac:dyDescent="0.25">
      <c r="A181" s="2">
        <v>6119</v>
      </c>
      <c r="B181" s="1" t="s">
        <v>4168</v>
      </c>
      <c r="C181" s="2">
        <v>338</v>
      </c>
      <c r="D181" s="2" t="s">
        <v>17417</v>
      </c>
      <c r="E181" s="2" t="s">
        <v>2518</v>
      </c>
      <c r="F181" s="2">
        <f>VLOOKUP(B181,[1]Sheet1!$B$3:$G$27784,6,FALSE)</f>
        <v>28</v>
      </c>
      <c r="G181" s="2">
        <f>VLOOKUP(B181,[1]Sheet1!$B$3:$G$27784,5,FALSE)</f>
        <v>0.35199999999999998</v>
      </c>
    </row>
    <row r="182" spans="1:7" x14ac:dyDescent="0.25">
      <c r="A182" s="2">
        <v>6120</v>
      </c>
      <c r="B182" s="1" t="s">
        <v>4169</v>
      </c>
      <c r="C182" s="2">
        <v>352</v>
      </c>
      <c r="D182" s="2" t="s">
        <v>17418</v>
      </c>
      <c r="E182" s="2" t="s">
        <v>2518</v>
      </c>
      <c r="F182" s="2">
        <f>VLOOKUP(B182,[1]Sheet1!$B$3:$G$27784,6,FALSE)</f>
        <v>31</v>
      </c>
      <c r="G182" s="2">
        <f>VLOOKUP(B182,[1]Sheet1!$B$3:$G$27784,5,FALSE)</f>
        <v>0.35199999999999998</v>
      </c>
    </row>
    <row r="183" spans="1:7" x14ac:dyDescent="0.25">
      <c r="A183" s="2">
        <v>6121</v>
      </c>
      <c r="B183" s="1" t="s">
        <v>4170</v>
      </c>
      <c r="C183" s="2">
        <v>365</v>
      </c>
      <c r="D183" s="2" t="s">
        <v>17419</v>
      </c>
      <c r="E183" s="2" t="s">
        <v>2518</v>
      </c>
      <c r="F183" s="2">
        <f>VLOOKUP(B183,[1]Sheet1!$B$3:$G$27784,6,FALSE)</f>
        <v>34</v>
      </c>
      <c r="G183" s="2">
        <f>VLOOKUP(B183,[1]Sheet1!$B$3:$G$27784,5,FALSE)</f>
        <v>0.35199999999999998</v>
      </c>
    </row>
    <row r="184" spans="1:7" x14ac:dyDescent="0.25">
      <c r="A184" s="2">
        <v>6122</v>
      </c>
      <c r="B184" s="1" t="s">
        <v>4171</v>
      </c>
      <c r="C184" s="2">
        <v>398</v>
      </c>
      <c r="D184" s="2" t="s">
        <v>17420</v>
      </c>
      <c r="E184" s="2" t="s">
        <v>2518</v>
      </c>
      <c r="F184" s="2">
        <f>VLOOKUP(B184,[1]Sheet1!$B$3:$G$27784,6,FALSE)</f>
        <v>37</v>
      </c>
      <c r="G184" s="2">
        <f>VLOOKUP(B184,[1]Sheet1!$B$3:$G$27784,5,FALSE)</f>
        <v>0.373</v>
      </c>
    </row>
    <row r="185" spans="1:7" x14ac:dyDescent="0.25">
      <c r="A185" s="2">
        <v>6125</v>
      </c>
      <c r="B185" s="1" t="s">
        <v>4172</v>
      </c>
      <c r="C185" s="2">
        <v>205</v>
      </c>
      <c r="D185" s="2" t="s">
        <v>17421</v>
      </c>
      <c r="E185" s="2" t="s">
        <v>2518</v>
      </c>
      <c r="F185" s="2">
        <f>VLOOKUP(B185,[1]Sheet1!$B$3:$G$27784,6,FALSE)</f>
        <v>31.5</v>
      </c>
      <c r="G185" s="2">
        <f>VLOOKUP(B185,[1]Sheet1!$B$3:$G$27784,5,FALSE)</f>
        <v>0.70399999999999996</v>
      </c>
    </row>
    <row r="186" spans="1:7" x14ac:dyDescent="0.25">
      <c r="A186" s="2">
        <v>6126</v>
      </c>
      <c r="B186" s="1" t="s">
        <v>4173</v>
      </c>
      <c r="C186" s="2">
        <v>219</v>
      </c>
      <c r="D186" s="2" t="s">
        <v>17422</v>
      </c>
      <c r="E186" s="2" t="s">
        <v>2518</v>
      </c>
      <c r="F186" s="2">
        <f>VLOOKUP(B186,[1]Sheet1!$B$3:$G$27784,6,FALSE)</f>
        <v>35.5</v>
      </c>
      <c r="G186" s="2">
        <f>VLOOKUP(B186,[1]Sheet1!$B$3:$G$27784,5,FALSE)</f>
        <v>0.79400000000000004</v>
      </c>
    </row>
    <row r="187" spans="1:7" x14ac:dyDescent="0.25">
      <c r="A187" s="2">
        <v>6127</v>
      </c>
      <c r="B187" s="1" t="s">
        <v>4174</v>
      </c>
      <c r="C187" s="2">
        <v>230</v>
      </c>
      <c r="D187" s="2" t="s">
        <v>17423</v>
      </c>
      <c r="E187" s="2" t="s">
        <v>2518</v>
      </c>
      <c r="F187" s="2">
        <f>VLOOKUP(B187,[1]Sheet1!$B$3:$G$27784,6,FALSE)</f>
        <v>39.5</v>
      </c>
      <c r="G187" s="2">
        <f>VLOOKUP(B187,[1]Sheet1!$B$3:$G$27784,5,FALSE)</f>
        <v>0.89400000000000002</v>
      </c>
    </row>
    <row r="188" spans="1:7" x14ac:dyDescent="0.25">
      <c r="A188" s="2">
        <v>6129</v>
      </c>
      <c r="B188" s="1" t="s">
        <v>4175</v>
      </c>
      <c r="C188" s="2">
        <v>334</v>
      </c>
      <c r="D188" s="2" t="s">
        <v>17424</v>
      </c>
      <c r="E188" s="2" t="s">
        <v>2518</v>
      </c>
      <c r="F188" s="2">
        <f>VLOOKUP(B188,[1]Sheet1!$B$3:$G$27784,6,FALSE)</f>
        <v>27</v>
      </c>
      <c r="G188" s="2">
        <f>VLOOKUP(B188,[1]Sheet1!$B$3:$G$27784,5,FALSE)</f>
        <v>0.35199999999999998</v>
      </c>
    </row>
    <row r="189" spans="1:7" x14ac:dyDescent="0.25">
      <c r="A189" s="2">
        <v>6157</v>
      </c>
      <c r="B189" s="1" t="s">
        <v>4176</v>
      </c>
      <c r="C189" s="2">
        <v>212</v>
      </c>
      <c r="D189" s="2" t="s">
        <v>17425</v>
      </c>
      <c r="E189" s="2" t="s">
        <v>2518</v>
      </c>
      <c r="F189" s="2">
        <f>VLOOKUP(B189,[1]Sheet1!$B$3:$G$27784,6,FALSE)</f>
        <v>33.5</v>
      </c>
      <c r="G189" s="2">
        <f>VLOOKUP(B189,[1]Sheet1!$B$3:$G$27784,5,FALSE)</f>
        <v>0.74399999999999999</v>
      </c>
    </row>
    <row r="190" spans="1:7" x14ac:dyDescent="0.25">
      <c r="A190" s="2" t="s">
        <v>4177</v>
      </c>
      <c r="B190" s="1" t="s">
        <v>4178</v>
      </c>
      <c r="C190" s="2">
        <v>472</v>
      </c>
      <c r="D190" s="2" t="s">
        <v>17426</v>
      </c>
      <c r="E190" s="2" t="s">
        <v>2518</v>
      </c>
      <c r="F190" s="2">
        <f>VLOOKUP(B190,[1]Sheet1!$B$3:$G$27784,6,FALSE)</f>
        <v>46</v>
      </c>
      <c r="G190" s="2">
        <f>VLOOKUP(B190,[1]Sheet1!$B$3:$G$27784,5,FALSE)</f>
        <v>0.317</v>
      </c>
    </row>
    <row r="191" spans="1:7" x14ac:dyDescent="0.25">
      <c r="A191" s="2" t="s">
        <v>4179</v>
      </c>
      <c r="B191" s="1" t="s">
        <v>4180</v>
      </c>
      <c r="C191" s="2">
        <v>479</v>
      </c>
      <c r="D191" s="2" t="s">
        <v>17427</v>
      </c>
      <c r="E191" s="2" t="s">
        <v>2518</v>
      </c>
      <c r="F191" s="2">
        <f>VLOOKUP(B191,[1]Sheet1!$B$3:$G$27784,6,FALSE)</f>
        <v>48</v>
      </c>
      <c r="G191" s="2">
        <f>VLOOKUP(B191,[1]Sheet1!$B$3:$G$27784,5,FALSE)</f>
        <v>0.317</v>
      </c>
    </row>
    <row r="192" spans="1:7" x14ac:dyDescent="0.25">
      <c r="A192" s="2" t="s">
        <v>4181</v>
      </c>
      <c r="B192" s="1" t="s">
        <v>4182</v>
      </c>
      <c r="C192" s="2">
        <v>485</v>
      </c>
      <c r="D192" s="2" t="s">
        <v>17428</v>
      </c>
      <c r="E192" s="2" t="s">
        <v>2518</v>
      </c>
      <c r="F192" s="2">
        <f>VLOOKUP(B192,[1]Sheet1!$B$3:$G$27784,6,FALSE)</f>
        <v>49</v>
      </c>
      <c r="G192" s="2">
        <f>VLOOKUP(B192,[1]Sheet1!$B$3:$G$27784,5,FALSE)</f>
        <v>0.34300000000000003</v>
      </c>
    </row>
    <row r="193" spans="1:7" x14ac:dyDescent="0.25">
      <c r="A193" s="2" t="s">
        <v>4183</v>
      </c>
      <c r="B193" s="1" t="s">
        <v>4184</v>
      </c>
      <c r="C193" s="2">
        <v>492</v>
      </c>
      <c r="D193" s="2" t="s">
        <v>17429</v>
      </c>
      <c r="E193" s="2" t="s">
        <v>2518</v>
      </c>
      <c r="F193" s="2">
        <f>VLOOKUP(B193,[1]Sheet1!$B$3:$G$27784,6,FALSE)</f>
        <v>51</v>
      </c>
      <c r="G193" s="2">
        <f>VLOOKUP(B193,[1]Sheet1!$B$3:$G$27784,5,FALSE)</f>
        <v>0.34300000000000003</v>
      </c>
    </row>
    <row r="194" spans="1:7" x14ac:dyDescent="0.25">
      <c r="A194" s="2" t="s">
        <v>4185</v>
      </c>
      <c r="B194" s="1" t="s">
        <v>4186</v>
      </c>
      <c r="C194" s="2">
        <v>499</v>
      </c>
      <c r="D194" s="2" t="s">
        <v>17430</v>
      </c>
      <c r="E194" s="2" t="s">
        <v>2518</v>
      </c>
      <c r="F194" s="2">
        <f>VLOOKUP(B194,[1]Sheet1!$B$3:$G$27784,6,FALSE)</f>
        <v>52</v>
      </c>
      <c r="G194" s="2">
        <f>VLOOKUP(B194,[1]Sheet1!$B$3:$G$27784,5,FALSE)</f>
        <v>0.36899999999999999</v>
      </c>
    </row>
    <row r="195" spans="1:7" x14ac:dyDescent="0.25">
      <c r="A195" s="2" t="s">
        <v>4187</v>
      </c>
      <c r="B195" s="1" t="s">
        <v>4188</v>
      </c>
      <c r="C195" s="2">
        <v>506</v>
      </c>
      <c r="D195" s="2" t="s">
        <v>17431</v>
      </c>
      <c r="E195" s="2" t="s">
        <v>2518</v>
      </c>
      <c r="F195" s="2">
        <f>VLOOKUP(B195,[1]Sheet1!$B$3:$G$27784,6,FALSE)</f>
        <v>54</v>
      </c>
      <c r="G195" s="2">
        <f>VLOOKUP(B195,[1]Sheet1!$B$3:$G$27784,5,FALSE)</f>
        <v>0.36899999999999999</v>
      </c>
    </row>
    <row r="196" spans="1:7" x14ac:dyDescent="0.25">
      <c r="A196" s="2" t="s">
        <v>4189</v>
      </c>
      <c r="B196" s="1" t="s">
        <v>4190</v>
      </c>
      <c r="C196" s="2">
        <v>513</v>
      </c>
      <c r="D196" s="2" t="s">
        <v>17432</v>
      </c>
      <c r="E196" s="2" t="s">
        <v>2518</v>
      </c>
      <c r="F196" s="2">
        <f>VLOOKUP(B196,[1]Sheet1!$B$3:$G$27784,6,FALSE)</f>
        <v>55</v>
      </c>
      <c r="G196" s="2">
        <f>VLOOKUP(B196,[1]Sheet1!$B$3:$G$27784,5,FALSE)</f>
        <v>0.39600000000000002</v>
      </c>
    </row>
    <row r="197" spans="1:7" x14ac:dyDescent="0.25">
      <c r="A197" s="2" t="s">
        <v>4191</v>
      </c>
      <c r="B197" s="1" t="s">
        <v>4192</v>
      </c>
      <c r="C197" s="2">
        <v>518</v>
      </c>
      <c r="D197" s="2" t="s">
        <v>17433</v>
      </c>
      <c r="E197" s="2" t="s">
        <v>2518</v>
      </c>
      <c r="F197" s="2">
        <f>VLOOKUP(B197,[1]Sheet1!$B$3:$G$27784,6,FALSE)</f>
        <v>57</v>
      </c>
      <c r="G197" s="2">
        <f>VLOOKUP(B197,[1]Sheet1!$B$3:$G$27784,5,FALSE)</f>
        <v>0.39600000000000002</v>
      </c>
    </row>
    <row r="198" spans="1:7" x14ac:dyDescent="0.25">
      <c r="A198" s="2" t="s">
        <v>4193</v>
      </c>
      <c r="B198" s="1" t="s">
        <v>4194</v>
      </c>
      <c r="C198" s="2">
        <v>525</v>
      </c>
      <c r="D198" s="2" t="s">
        <v>17434</v>
      </c>
      <c r="E198" s="2" t="s">
        <v>2518</v>
      </c>
      <c r="F198" s="2">
        <f>VLOOKUP(B198,[1]Sheet1!$B$3:$G$27784,6,FALSE)</f>
        <v>58</v>
      </c>
      <c r="G198" s="2">
        <f>VLOOKUP(B198,[1]Sheet1!$B$3:$G$27784,5,FALSE)</f>
        <v>0.42199999999999999</v>
      </c>
    </row>
    <row r="199" spans="1:7" x14ac:dyDescent="0.25">
      <c r="A199" s="2" t="s">
        <v>4195</v>
      </c>
      <c r="B199" s="1" t="s">
        <v>4196</v>
      </c>
      <c r="C199" s="2">
        <v>542</v>
      </c>
      <c r="D199" s="2" t="s">
        <v>17435</v>
      </c>
      <c r="E199" s="2" t="s">
        <v>2518</v>
      </c>
      <c r="F199" s="2">
        <f>VLOOKUP(B199,[1]Sheet1!$B$3:$G$27784,6,FALSE)</f>
        <v>60</v>
      </c>
      <c r="G199" s="2">
        <f>VLOOKUP(B199,[1]Sheet1!$B$3:$G$27784,5,FALSE)</f>
        <v>0.42199999999999999</v>
      </c>
    </row>
    <row r="200" spans="1:7" x14ac:dyDescent="0.25">
      <c r="A200" s="2" t="s">
        <v>4197</v>
      </c>
      <c r="B200" s="1" t="s">
        <v>4198</v>
      </c>
      <c r="C200" s="2">
        <v>549</v>
      </c>
      <c r="D200" s="2" t="s">
        <v>17436</v>
      </c>
      <c r="E200" s="2" t="s">
        <v>2518</v>
      </c>
      <c r="F200" s="2">
        <f>VLOOKUP(B200,[1]Sheet1!$B$3:$G$27784,6,FALSE)</f>
        <v>61</v>
      </c>
      <c r="G200" s="2">
        <f>VLOOKUP(B200,[1]Sheet1!$B$3:$G$27784,5,FALSE)</f>
        <v>0.44900000000000001</v>
      </c>
    </row>
    <row r="201" spans="1:7" x14ac:dyDescent="0.25">
      <c r="A201" s="2" t="s">
        <v>4199</v>
      </c>
      <c r="B201" s="1" t="s">
        <v>4200</v>
      </c>
      <c r="C201" s="2">
        <v>556</v>
      </c>
      <c r="D201" s="2" t="s">
        <v>17437</v>
      </c>
      <c r="E201" s="2" t="s">
        <v>2518</v>
      </c>
      <c r="F201" s="2">
        <f>VLOOKUP(B201,[1]Sheet1!$B$3:$G$27784,6,FALSE)</f>
        <v>63</v>
      </c>
      <c r="G201" s="2">
        <f>VLOOKUP(B201,[1]Sheet1!$B$3:$G$27784,5,FALSE)</f>
        <v>0.44900000000000001</v>
      </c>
    </row>
    <row r="202" spans="1:7" x14ac:dyDescent="0.25">
      <c r="A202" s="2" t="s">
        <v>4201</v>
      </c>
      <c r="B202" s="1" t="s">
        <v>4202</v>
      </c>
      <c r="C202" s="2">
        <v>563</v>
      </c>
      <c r="D202" s="2" t="s">
        <v>17438</v>
      </c>
      <c r="E202" s="2" t="s">
        <v>2518</v>
      </c>
      <c r="F202" s="2">
        <f>VLOOKUP(B202,[1]Sheet1!$B$3:$G$27784,6,FALSE)</f>
        <v>64</v>
      </c>
      <c r="G202" s="2">
        <f>VLOOKUP(B202,[1]Sheet1!$B$3:$G$27784,5,FALSE)</f>
        <v>0.47499999999999998</v>
      </c>
    </row>
    <row r="203" spans="1:7" x14ac:dyDescent="0.25">
      <c r="A203" s="2" t="s">
        <v>4203</v>
      </c>
      <c r="B203" s="1" t="s">
        <v>4204</v>
      </c>
      <c r="C203" s="2">
        <v>567</v>
      </c>
      <c r="D203" s="2" t="s">
        <v>17439</v>
      </c>
      <c r="E203" s="2" t="s">
        <v>2518</v>
      </c>
      <c r="F203" s="2">
        <f>VLOOKUP(B203,[1]Sheet1!$B$3:$G$27784,6,FALSE)</f>
        <v>66</v>
      </c>
      <c r="G203" s="2">
        <f>VLOOKUP(B203,[1]Sheet1!$B$3:$G$27784,5,FALSE)</f>
        <v>0.496</v>
      </c>
    </row>
    <row r="204" spans="1:7" x14ac:dyDescent="0.25">
      <c r="A204" s="2" t="s">
        <v>4205</v>
      </c>
      <c r="B204" s="1" t="s">
        <v>4206</v>
      </c>
      <c r="C204" s="2">
        <v>586</v>
      </c>
      <c r="D204" s="2" t="s">
        <v>17440</v>
      </c>
      <c r="E204" s="2" t="s">
        <v>2518</v>
      </c>
      <c r="F204" s="2">
        <f>VLOOKUP(B204,[1]Sheet1!$B$3:$G$27784,6,FALSE)</f>
        <v>67.5</v>
      </c>
      <c r="G204" s="2">
        <f>VLOOKUP(B204,[1]Sheet1!$B$3:$G$27784,5,FALSE)</f>
        <v>0.45200000000000001</v>
      </c>
    </row>
    <row r="205" spans="1:7" x14ac:dyDescent="0.25">
      <c r="A205" s="2" t="s">
        <v>4207</v>
      </c>
      <c r="B205" s="1" t="s">
        <v>4208</v>
      </c>
      <c r="C205" s="2">
        <v>594</v>
      </c>
      <c r="D205" s="2" t="s">
        <v>17441</v>
      </c>
      <c r="E205" s="2" t="s">
        <v>2518</v>
      </c>
      <c r="F205" s="2">
        <f>VLOOKUP(B205,[1]Sheet1!$B$3:$G$27784,6,FALSE)</f>
        <v>69</v>
      </c>
      <c r="G205" s="2">
        <f>VLOOKUP(B205,[1]Sheet1!$B$3:$G$27784,5,FALSE)</f>
        <v>0.47699999999999998</v>
      </c>
    </row>
    <row r="206" spans="1:7" x14ac:dyDescent="0.25">
      <c r="A206" s="2" t="s">
        <v>4209</v>
      </c>
      <c r="B206" s="1" t="s">
        <v>4210</v>
      </c>
      <c r="C206" s="2">
        <v>601</v>
      </c>
      <c r="D206" s="2" t="s">
        <v>17442</v>
      </c>
      <c r="E206" s="2" t="s">
        <v>2518</v>
      </c>
      <c r="F206" s="2">
        <f>VLOOKUP(B206,[1]Sheet1!$B$3:$G$27784,6,FALSE)</f>
        <v>71</v>
      </c>
      <c r="G206" s="2">
        <f>VLOOKUP(B206,[1]Sheet1!$B$3:$G$27784,5,FALSE)</f>
        <v>0.502</v>
      </c>
    </row>
    <row r="207" spans="1:7" x14ac:dyDescent="0.25">
      <c r="A207" s="2">
        <v>6325</v>
      </c>
      <c r="B207" s="1" t="s">
        <v>4211</v>
      </c>
      <c r="C207" s="2">
        <v>275</v>
      </c>
      <c r="D207" s="2" t="s">
        <v>17443</v>
      </c>
      <c r="E207" s="2" t="s">
        <v>2518</v>
      </c>
      <c r="F207" s="2">
        <f>VLOOKUP(B207,[1]Sheet1!$B$3:$G$27784,6,FALSE)</f>
        <v>41.5</v>
      </c>
      <c r="G207" s="2">
        <f>VLOOKUP(B207,[1]Sheet1!$B$3:$G$27784,5,FALSE)</f>
        <v>0.51300000000000001</v>
      </c>
    </row>
    <row r="208" spans="1:7" x14ac:dyDescent="0.25">
      <c r="A208" s="2">
        <v>6326</v>
      </c>
      <c r="B208" s="1" t="s">
        <v>4212</v>
      </c>
      <c r="C208" s="2">
        <v>285</v>
      </c>
      <c r="D208" s="2" t="s">
        <v>17444</v>
      </c>
      <c r="E208" s="2" t="s">
        <v>2518</v>
      </c>
      <c r="F208" s="2">
        <f>VLOOKUP(B208,[1]Sheet1!$B$3:$G$27784,6,FALSE)</f>
        <v>45.5</v>
      </c>
      <c r="G208" s="2">
        <f>VLOOKUP(B208,[1]Sheet1!$B$3:$G$27784,5,FALSE)</f>
        <v>0.51300000000000001</v>
      </c>
    </row>
    <row r="209" spans="1:7" x14ac:dyDescent="0.25">
      <c r="A209" s="2">
        <v>6327</v>
      </c>
      <c r="B209" s="1" t="s">
        <v>4213</v>
      </c>
      <c r="C209" s="2">
        <v>300</v>
      </c>
      <c r="D209" s="2" t="s">
        <v>17445</v>
      </c>
      <c r="E209" s="2" t="s">
        <v>2518</v>
      </c>
      <c r="F209" s="2">
        <f>VLOOKUP(B209,[1]Sheet1!$B$3:$G$27784,6,FALSE)</f>
        <v>49.5</v>
      </c>
      <c r="G209" s="2">
        <f>VLOOKUP(B209,[1]Sheet1!$B$3:$G$27784,5,FALSE)</f>
        <v>0.53700000000000003</v>
      </c>
    </row>
    <row r="210" spans="1:7" x14ac:dyDescent="0.25">
      <c r="A210" s="2">
        <v>6357</v>
      </c>
      <c r="B210" s="1" t="s">
        <v>4214</v>
      </c>
      <c r="C210" s="2">
        <v>280</v>
      </c>
      <c r="D210" s="2" t="s">
        <v>17446</v>
      </c>
      <c r="E210" s="2" t="s">
        <v>2518</v>
      </c>
      <c r="F210" s="2">
        <f>VLOOKUP(B210,[1]Sheet1!$B$3:$G$27784,6,FALSE)</f>
        <v>43.5</v>
      </c>
      <c r="G210" s="2">
        <f>VLOOKUP(B210,[1]Sheet1!$B$3:$G$27784,5,FALSE)</f>
        <v>0.51300000000000001</v>
      </c>
    </row>
    <row r="211" spans="1:7" x14ac:dyDescent="0.25">
      <c r="A211" s="2">
        <v>6401</v>
      </c>
      <c r="B211" s="1" t="s">
        <v>4215</v>
      </c>
      <c r="C211" s="2">
        <v>348</v>
      </c>
      <c r="D211" s="2" t="s">
        <v>17447</v>
      </c>
      <c r="E211" s="2" t="s">
        <v>2518</v>
      </c>
      <c r="F211" s="2">
        <f>VLOOKUP(B211,[1]Sheet1!$B$3:$G$27784,6,FALSE)</f>
        <v>41</v>
      </c>
      <c r="G211" s="2">
        <f>VLOOKUP(B211,[1]Sheet1!$B$3:$G$27784,5,FALSE)</f>
        <v>0.317</v>
      </c>
    </row>
    <row r="212" spans="1:7" x14ac:dyDescent="0.25">
      <c r="A212" s="2">
        <v>6402</v>
      </c>
      <c r="B212" s="1" t="s">
        <v>4216</v>
      </c>
      <c r="C212" s="2">
        <v>355</v>
      </c>
      <c r="D212" s="2" t="s">
        <v>17448</v>
      </c>
      <c r="E212" s="2" t="s">
        <v>2518</v>
      </c>
      <c r="F212" s="2">
        <f>VLOOKUP(B212,[1]Sheet1!$B$3:$G$27784,6,FALSE)</f>
        <v>43</v>
      </c>
      <c r="G212" s="2">
        <f>VLOOKUP(B212,[1]Sheet1!$B$3:$G$27784,5,FALSE)</f>
        <v>0.317</v>
      </c>
    </row>
    <row r="213" spans="1:7" x14ac:dyDescent="0.25">
      <c r="A213" s="2">
        <v>6403</v>
      </c>
      <c r="B213" s="1" t="s">
        <v>4217</v>
      </c>
      <c r="C213" s="2">
        <v>361</v>
      </c>
      <c r="D213" s="2" t="s">
        <v>17449</v>
      </c>
      <c r="E213" s="2" t="s">
        <v>2518</v>
      </c>
      <c r="F213" s="2">
        <f>VLOOKUP(B213,[1]Sheet1!$B$3:$G$27784,6,FALSE)</f>
        <v>44</v>
      </c>
      <c r="G213" s="2">
        <f>VLOOKUP(B213,[1]Sheet1!$B$3:$G$27784,5,FALSE)</f>
        <v>0.34300000000000003</v>
      </c>
    </row>
    <row r="214" spans="1:7" x14ac:dyDescent="0.25">
      <c r="A214" s="2">
        <v>6404</v>
      </c>
      <c r="B214" s="1" t="s">
        <v>4218</v>
      </c>
      <c r="C214" s="2">
        <v>368</v>
      </c>
      <c r="D214" s="2" t="s">
        <v>17450</v>
      </c>
      <c r="E214" s="2" t="s">
        <v>2518</v>
      </c>
      <c r="F214" s="2">
        <f>VLOOKUP(B214,[1]Sheet1!$B$3:$G$27784,6,FALSE)</f>
        <v>46</v>
      </c>
      <c r="G214" s="2">
        <f>VLOOKUP(B214,[1]Sheet1!$B$3:$G$27784,5,FALSE)</f>
        <v>0.34300000000000003</v>
      </c>
    </row>
    <row r="215" spans="1:7" x14ac:dyDescent="0.25">
      <c r="A215" s="2">
        <v>6405</v>
      </c>
      <c r="B215" s="1" t="s">
        <v>4219</v>
      </c>
      <c r="C215" s="2">
        <v>375</v>
      </c>
      <c r="D215" s="2" t="s">
        <v>17451</v>
      </c>
      <c r="E215" s="2" t="s">
        <v>2518</v>
      </c>
      <c r="F215" s="2">
        <f>VLOOKUP(B215,[1]Sheet1!$B$3:$G$27784,6,FALSE)</f>
        <v>47</v>
      </c>
      <c r="G215" s="2">
        <f>VLOOKUP(B215,[1]Sheet1!$B$3:$G$27784,5,FALSE)</f>
        <v>0.36899999999999999</v>
      </c>
    </row>
    <row r="216" spans="1:7" x14ac:dyDescent="0.25">
      <c r="A216" s="2">
        <v>6406</v>
      </c>
      <c r="B216" s="1" t="s">
        <v>4220</v>
      </c>
      <c r="C216" s="2">
        <v>382</v>
      </c>
      <c r="D216" s="2" t="s">
        <v>17452</v>
      </c>
      <c r="E216" s="2" t="s">
        <v>2518</v>
      </c>
      <c r="F216" s="2">
        <f>VLOOKUP(B216,[1]Sheet1!$B$3:$G$27784,6,FALSE)</f>
        <v>49</v>
      </c>
      <c r="G216" s="2">
        <f>VLOOKUP(B216,[1]Sheet1!$B$3:$G$27784,5,FALSE)</f>
        <v>0.36899999999999999</v>
      </c>
    </row>
    <row r="217" spans="1:7" x14ac:dyDescent="0.25">
      <c r="A217" s="2">
        <v>6407</v>
      </c>
      <c r="B217" s="1" t="s">
        <v>4221</v>
      </c>
      <c r="C217" s="2">
        <v>389</v>
      </c>
      <c r="D217" s="2" t="s">
        <v>17453</v>
      </c>
      <c r="E217" s="2" t="s">
        <v>2518</v>
      </c>
      <c r="F217" s="2">
        <f>VLOOKUP(B217,[1]Sheet1!$B$3:$G$27784,6,FALSE)</f>
        <v>50</v>
      </c>
      <c r="G217" s="2">
        <f>VLOOKUP(B217,[1]Sheet1!$B$3:$G$27784,5,FALSE)</f>
        <v>0.39600000000000002</v>
      </c>
    </row>
    <row r="218" spans="1:7" x14ac:dyDescent="0.25">
      <c r="A218" s="2">
        <v>6408</v>
      </c>
      <c r="B218" s="1" t="s">
        <v>4222</v>
      </c>
      <c r="C218" s="2">
        <v>394</v>
      </c>
      <c r="D218" s="2" t="s">
        <v>17454</v>
      </c>
      <c r="E218" s="2" t="s">
        <v>2518</v>
      </c>
      <c r="F218" s="2">
        <f>VLOOKUP(B218,[1]Sheet1!$B$3:$G$27784,6,FALSE)</f>
        <v>52</v>
      </c>
      <c r="G218" s="2">
        <f>VLOOKUP(B218,[1]Sheet1!$B$3:$G$27784,5,FALSE)</f>
        <v>0.39600000000000002</v>
      </c>
    </row>
    <row r="219" spans="1:7" x14ac:dyDescent="0.25">
      <c r="A219" s="2">
        <v>6409</v>
      </c>
      <c r="B219" s="1" t="s">
        <v>4223</v>
      </c>
      <c r="C219" s="2">
        <v>401</v>
      </c>
      <c r="D219" s="2" t="s">
        <v>17455</v>
      </c>
      <c r="E219" s="2" t="s">
        <v>2518</v>
      </c>
      <c r="F219" s="2">
        <f>VLOOKUP(B219,[1]Sheet1!$B$3:$G$27784,6,FALSE)</f>
        <v>53</v>
      </c>
      <c r="G219" s="2">
        <f>VLOOKUP(B219,[1]Sheet1!$B$3:$G$27784,5,FALSE)</f>
        <v>0.42199999999999999</v>
      </c>
    </row>
    <row r="220" spans="1:7" x14ac:dyDescent="0.25">
      <c r="A220" s="2">
        <v>6410</v>
      </c>
      <c r="B220" s="1" t="s">
        <v>4224</v>
      </c>
      <c r="C220" s="2">
        <v>416</v>
      </c>
      <c r="D220" s="2" t="s">
        <v>17456</v>
      </c>
      <c r="E220" s="2" t="s">
        <v>2518</v>
      </c>
      <c r="F220" s="2">
        <f>VLOOKUP(B220,[1]Sheet1!$B$3:$G$27784,6,FALSE)</f>
        <v>54</v>
      </c>
      <c r="G220" s="2">
        <f>VLOOKUP(B220,[1]Sheet1!$B$3:$G$27784,5,FALSE)</f>
        <v>0.42199999999999999</v>
      </c>
    </row>
    <row r="221" spans="1:7" x14ac:dyDescent="0.25">
      <c r="A221" s="2">
        <v>6411</v>
      </c>
      <c r="B221" s="1" t="s">
        <v>4225</v>
      </c>
      <c r="C221" s="2">
        <v>423</v>
      </c>
      <c r="D221" s="2" t="s">
        <v>17457</v>
      </c>
      <c r="E221" s="2" t="s">
        <v>2518</v>
      </c>
      <c r="F221" s="2">
        <f>VLOOKUP(B221,[1]Sheet1!$B$3:$G$27784,6,FALSE)</f>
        <v>55</v>
      </c>
      <c r="G221" s="2">
        <f>VLOOKUP(B221,[1]Sheet1!$B$3:$G$27784,5,FALSE)</f>
        <v>0.44900000000000001</v>
      </c>
    </row>
    <row r="222" spans="1:7" x14ac:dyDescent="0.25">
      <c r="A222" s="2">
        <v>6412</v>
      </c>
      <c r="B222" s="1" t="s">
        <v>4226</v>
      </c>
      <c r="C222" s="2">
        <v>430</v>
      </c>
      <c r="D222" s="2" t="s">
        <v>17458</v>
      </c>
      <c r="E222" s="2" t="s">
        <v>2518</v>
      </c>
      <c r="F222" s="2">
        <f>VLOOKUP(B222,[1]Sheet1!$B$3:$G$27784,6,FALSE)</f>
        <v>57</v>
      </c>
      <c r="G222" s="2">
        <f>VLOOKUP(B222,[1]Sheet1!$B$3:$G$27784,5,FALSE)</f>
        <v>0.44900000000000001</v>
      </c>
    </row>
    <row r="223" spans="1:7" x14ac:dyDescent="0.25">
      <c r="A223" s="2">
        <v>6413</v>
      </c>
      <c r="B223" s="1" t="s">
        <v>4227</v>
      </c>
      <c r="C223" s="2">
        <v>437</v>
      </c>
      <c r="D223" s="2" t="s">
        <v>17459</v>
      </c>
      <c r="E223" s="2" t="s">
        <v>2518</v>
      </c>
      <c r="F223" s="2">
        <f>VLOOKUP(B223,[1]Sheet1!$B$3:$G$27784,6,FALSE)</f>
        <v>58</v>
      </c>
      <c r="G223" s="2">
        <f>VLOOKUP(B223,[1]Sheet1!$B$3:$G$27784,5,FALSE)</f>
        <v>0.47499999999999998</v>
      </c>
    </row>
    <row r="224" spans="1:7" x14ac:dyDescent="0.25">
      <c r="A224" s="2">
        <v>6414</v>
      </c>
      <c r="B224" s="1" t="s">
        <v>4228</v>
      </c>
      <c r="C224" s="2">
        <v>441</v>
      </c>
      <c r="D224" s="2" t="s">
        <v>17460</v>
      </c>
      <c r="E224" s="2" t="s">
        <v>2518</v>
      </c>
      <c r="F224" s="2">
        <f>VLOOKUP(B224,[1]Sheet1!$B$3:$G$27784,6,FALSE)</f>
        <v>60</v>
      </c>
      <c r="G224" s="2">
        <f>VLOOKUP(B224,[1]Sheet1!$B$3:$G$27784,5,FALSE)</f>
        <v>0.496</v>
      </c>
    </row>
    <row r="225" spans="1:7" x14ac:dyDescent="0.25">
      <c r="A225" s="2">
        <v>6415</v>
      </c>
      <c r="B225" s="1" t="s">
        <v>4229</v>
      </c>
      <c r="C225" s="2">
        <v>460</v>
      </c>
      <c r="D225" s="2" t="s">
        <v>17461</v>
      </c>
      <c r="E225" s="2" t="s">
        <v>2518</v>
      </c>
      <c r="F225" s="2">
        <f>VLOOKUP(B225,[1]Sheet1!$B$3:$G$27784,6,FALSE)</f>
        <v>61.5</v>
      </c>
      <c r="G225" s="2">
        <f>VLOOKUP(B225,[1]Sheet1!$B$3:$G$27784,5,FALSE)</f>
        <v>0.45200000000000001</v>
      </c>
    </row>
    <row r="226" spans="1:7" x14ac:dyDescent="0.25">
      <c r="A226" s="2">
        <v>6416</v>
      </c>
      <c r="B226" s="1" t="s">
        <v>4230</v>
      </c>
      <c r="C226" s="2">
        <v>468</v>
      </c>
      <c r="D226" s="2" t="s">
        <v>17462</v>
      </c>
      <c r="E226" s="2" t="s">
        <v>2518</v>
      </c>
      <c r="F226" s="2">
        <f>VLOOKUP(B226,[1]Sheet1!$B$3:$G$27784,6,FALSE)</f>
        <v>63</v>
      </c>
      <c r="G226" s="2">
        <f>VLOOKUP(B226,[1]Sheet1!$B$3:$G$27784,5,FALSE)</f>
        <v>0.47699999999999998</v>
      </c>
    </row>
    <row r="227" spans="1:7" x14ac:dyDescent="0.25">
      <c r="A227" s="2">
        <v>6417</v>
      </c>
      <c r="B227" s="1" t="s">
        <v>4231</v>
      </c>
      <c r="C227" s="2">
        <v>475</v>
      </c>
      <c r="D227" s="2" t="s">
        <v>17463</v>
      </c>
      <c r="E227" s="2" t="s">
        <v>2518</v>
      </c>
      <c r="F227" s="2">
        <f>VLOOKUP(B227,[1]Sheet1!$B$3:$G$27784,6,FALSE)</f>
        <v>65</v>
      </c>
      <c r="G227" s="2">
        <f>VLOOKUP(B227,[1]Sheet1!$B$3:$G$27784,5,FALSE)</f>
        <v>0.502</v>
      </c>
    </row>
    <row r="228" spans="1:7" x14ac:dyDescent="0.25">
      <c r="A228" s="2">
        <v>6425</v>
      </c>
      <c r="B228" s="1" t="s">
        <v>4232</v>
      </c>
      <c r="C228" s="2">
        <v>225</v>
      </c>
      <c r="D228" s="2" t="s">
        <v>17464</v>
      </c>
      <c r="E228" s="2" t="s">
        <v>2518</v>
      </c>
      <c r="F228" s="2">
        <f>VLOOKUP(B228,[1]Sheet1!$B$3:$G$27784,6,FALSE)</f>
        <v>31.3</v>
      </c>
      <c r="G228" s="2">
        <f>VLOOKUP(B228,[1]Sheet1!$B$3:$G$27784,5,FALSE)</f>
        <v>0.251</v>
      </c>
    </row>
    <row r="229" spans="1:7" x14ac:dyDescent="0.25">
      <c r="A229" s="2">
        <v>6426</v>
      </c>
      <c r="B229" s="1" t="s">
        <v>4233</v>
      </c>
      <c r="C229" s="2">
        <v>235</v>
      </c>
      <c r="D229" s="2" t="s">
        <v>17465</v>
      </c>
      <c r="E229" s="2" t="s">
        <v>2518</v>
      </c>
      <c r="F229" s="2">
        <f>VLOOKUP(B229,[1]Sheet1!$B$3:$G$27784,6,FALSE)</f>
        <v>35.299999999999997</v>
      </c>
      <c r="G229" s="2">
        <f>VLOOKUP(B229,[1]Sheet1!$B$3:$G$27784,5,FALSE)</f>
        <v>0.27100000000000002</v>
      </c>
    </row>
    <row r="230" spans="1:7" x14ac:dyDescent="0.25">
      <c r="A230" s="2">
        <v>6427</v>
      </c>
      <c r="B230" s="1" t="s">
        <v>4234</v>
      </c>
      <c r="C230" s="2">
        <v>250</v>
      </c>
      <c r="D230" s="2" t="s">
        <v>17466</v>
      </c>
      <c r="E230" s="2" t="s">
        <v>2518</v>
      </c>
      <c r="F230" s="2">
        <f>VLOOKUP(B230,[1]Sheet1!$B$3:$G$27784,6,FALSE)</f>
        <v>39.299999999999997</v>
      </c>
      <c r="G230" s="2">
        <f>VLOOKUP(B230,[1]Sheet1!$B$3:$G$27784,5,FALSE)</f>
        <v>0.30599999999999999</v>
      </c>
    </row>
    <row r="231" spans="1:7" x14ac:dyDescent="0.25">
      <c r="A231" s="2">
        <v>6430</v>
      </c>
      <c r="B231" s="1" t="s">
        <v>4235</v>
      </c>
      <c r="C231" s="2">
        <v>265</v>
      </c>
      <c r="D231" s="2" t="s">
        <v>17467</v>
      </c>
      <c r="E231" s="2" t="s">
        <v>2518</v>
      </c>
      <c r="F231" s="2">
        <f>VLOOKUP(B231,[1]Sheet1!$B$3:$G$27784,6,FALSE)</f>
        <v>45.8</v>
      </c>
      <c r="G231" s="2">
        <f>VLOOKUP(B231,[1]Sheet1!$B$3:$G$27784,5,FALSE)</f>
        <v>0.34</v>
      </c>
    </row>
    <row r="232" spans="1:7" x14ac:dyDescent="0.25">
      <c r="A232" s="2">
        <v>6431</v>
      </c>
      <c r="B232" s="1" t="s">
        <v>4236</v>
      </c>
      <c r="C232" s="2">
        <v>280</v>
      </c>
      <c r="D232" s="2" t="s">
        <v>17468</v>
      </c>
      <c r="E232" s="2" t="s">
        <v>2518</v>
      </c>
      <c r="F232" s="2">
        <f>VLOOKUP(B232,[1]Sheet1!$B$3:$G$27784,6,FALSE)</f>
        <v>49.8</v>
      </c>
      <c r="G232" s="2">
        <f>VLOOKUP(B232,[1]Sheet1!$B$3:$G$27784,5,FALSE)</f>
        <v>0.374</v>
      </c>
    </row>
    <row r="233" spans="1:7" x14ac:dyDescent="0.25">
      <c r="A233" s="2">
        <v>6432</v>
      </c>
      <c r="B233" s="1" t="s">
        <v>4237</v>
      </c>
      <c r="C233" s="2">
        <v>295</v>
      </c>
      <c r="D233" s="2" t="s">
        <v>17469</v>
      </c>
      <c r="E233" s="2" t="s">
        <v>2518</v>
      </c>
      <c r="F233" s="2">
        <f>VLOOKUP(B233,[1]Sheet1!$B$3:$G$27784,6,FALSE)</f>
        <v>54.8</v>
      </c>
      <c r="G233" s="2">
        <f>VLOOKUP(B233,[1]Sheet1!$B$3:$G$27784,5,FALSE)</f>
        <v>0.40899999999999997</v>
      </c>
    </row>
    <row r="234" spans="1:7" x14ac:dyDescent="0.25">
      <c r="A234" s="2">
        <v>6455</v>
      </c>
      <c r="B234" s="1" t="s">
        <v>4238</v>
      </c>
      <c r="C234" s="2">
        <v>507</v>
      </c>
      <c r="D234" s="2" t="s">
        <v>17470</v>
      </c>
      <c r="E234" s="2" t="s">
        <v>2518</v>
      </c>
      <c r="F234" s="2">
        <f>VLOOKUP(B234,[1]Sheet1!$B$3:$G$27784,6,FALSE)</f>
        <v>68</v>
      </c>
      <c r="G234" s="2">
        <f>VLOOKUP(B234,[1]Sheet1!$B$3:$G$27784,5,FALSE)</f>
        <v>0.55300000000000005</v>
      </c>
    </row>
    <row r="235" spans="1:7" x14ac:dyDescent="0.25">
      <c r="A235" s="2">
        <v>6456</v>
      </c>
      <c r="B235" s="1" t="s">
        <v>4239</v>
      </c>
      <c r="C235" s="2">
        <v>522</v>
      </c>
      <c r="D235" s="2" t="s">
        <v>17471</v>
      </c>
      <c r="E235" s="2" t="s">
        <v>2518</v>
      </c>
      <c r="F235" s="2">
        <f>VLOOKUP(B235,[1]Sheet1!$B$3:$G$27784,6,FALSE)</f>
        <v>71</v>
      </c>
      <c r="G235" s="2">
        <f>VLOOKUP(B235,[1]Sheet1!$B$3:$G$27784,5,FALSE)</f>
        <v>0.60399999999999998</v>
      </c>
    </row>
    <row r="236" spans="1:7" x14ac:dyDescent="0.25">
      <c r="A236" s="2">
        <v>6457</v>
      </c>
      <c r="B236" s="1" t="s">
        <v>4240</v>
      </c>
      <c r="C236" s="2">
        <v>230</v>
      </c>
      <c r="D236" s="2" t="s">
        <v>17472</v>
      </c>
      <c r="E236" s="2" t="s">
        <v>2518</v>
      </c>
      <c r="F236" s="2">
        <f>VLOOKUP(B236,[1]Sheet1!$B$3:$G$27784,6,FALSE)</f>
        <v>33.299999999999997</v>
      </c>
      <c r="G236" s="2">
        <f>VLOOKUP(B236,[1]Sheet1!$B$3:$G$27784,5,FALSE)</f>
        <v>0.254</v>
      </c>
    </row>
    <row r="237" spans="1:7" x14ac:dyDescent="0.25">
      <c r="A237" s="2">
        <v>6801</v>
      </c>
      <c r="B237" s="1" t="s">
        <v>4241</v>
      </c>
      <c r="C237" s="2">
        <v>349</v>
      </c>
      <c r="D237" s="2" t="s">
        <v>17473</v>
      </c>
      <c r="E237" s="2" t="s">
        <v>2518</v>
      </c>
      <c r="F237" s="2">
        <f>VLOOKUP(B237,[1]Sheet1!$B$3:$G$27784,6,FALSE)</f>
        <v>63</v>
      </c>
      <c r="G237" s="2">
        <f>VLOOKUP(B237,[1]Sheet1!$B$3:$G$27784,5,FALSE)</f>
        <v>0.38700000000000001</v>
      </c>
    </row>
    <row r="238" spans="1:7" x14ac:dyDescent="0.25">
      <c r="A238" s="2">
        <v>6802</v>
      </c>
      <c r="B238" s="1" t="s">
        <v>4242</v>
      </c>
      <c r="C238" s="2">
        <v>356</v>
      </c>
      <c r="D238" s="2" t="s">
        <v>17474</v>
      </c>
      <c r="E238" s="2" t="s">
        <v>2518</v>
      </c>
      <c r="F238" s="2">
        <f>VLOOKUP(B238,[1]Sheet1!$B$3:$G$27784,6,FALSE)</f>
        <v>68</v>
      </c>
      <c r="G238" s="2">
        <f>VLOOKUP(B238,[1]Sheet1!$B$3:$G$27784,5,FALSE)</f>
        <v>0.41099999999999998</v>
      </c>
    </row>
    <row r="239" spans="1:7" x14ac:dyDescent="0.25">
      <c r="A239" s="2">
        <v>6803</v>
      </c>
      <c r="B239" s="1" t="s">
        <v>4243</v>
      </c>
      <c r="C239" s="2">
        <v>360</v>
      </c>
      <c r="D239" s="2" t="s">
        <v>17475</v>
      </c>
      <c r="E239" s="2" t="s">
        <v>2518</v>
      </c>
      <c r="F239" s="2">
        <f>VLOOKUP(B239,[1]Sheet1!$B$3:$G$27784,6,FALSE)</f>
        <v>69</v>
      </c>
      <c r="G239" s="2">
        <f>VLOOKUP(B239,[1]Sheet1!$B$3:$G$27784,5,FALSE)</f>
        <v>0.41099999999999998</v>
      </c>
    </row>
    <row r="240" spans="1:7" x14ac:dyDescent="0.25">
      <c r="A240" s="2">
        <v>6804</v>
      </c>
      <c r="B240" s="1" t="s">
        <v>4244</v>
      </c>
      <c r="C240" s="2">
        <v>366</v>
      </c>
      <c r="D240" s="2" t="s">
        <v>17476</v>
      </c>
      <c r="E240" s="2" t="s">
        <v>2518</v>
      </c>
      <c r="F240" s="2">
        <f>VLOOKUP(B240,[1]Sheet1!$B$3:$G$27784,6,FALSE)</f>
        <v>70</v>
      </c>
      <c r="G240" s="2">
        <f>VLOOKUP(B240,[1]Sheet1!$B$3:$G$27784,5,FALSE)</f>
        <v>0.435</v>
      </c>
    </row>
    <row r="241" spans="1:7" x14ac:dyDescent="0.25">
      <c r="A241" s="2">
        <v>6805</v>
      </c>
      <c r="B241" s="1" t="s">
        <v>4245</v>
      </c>
      <c r="C241" s="2">
        <v>369</v>
      </c>
      <c r="D241" s="2" t="s">
        <v>17477</v>
      </c>
      <c r="E241" s="2" t="s">
        <v>2518</v>
      </c>
      <c r="F241" s="2">
        <f>VLOOKUP(B241,[1]Sheet1!$B$3:$G$27784,6,FALSE)</f>
        <v>72</v>
      </c>
      <c r="G241" s="2">
        <f>VLOOKUP(B241,[1]Sheet1!$B$3:$G$27784,5,FALSE)</f>
        <v>0.45500000000000002</v>
      </c>
    </row>
    <row r="242" spans="1:7" x14ac:dyDescent="0.25">
      <c r="A242" s="2">
        <v>6806</v>
      </c>
      <c r="B242" s="1" t="s">
        <v>4246</v>
      </c>
      <c r="C242" s="2">
        <v>375</v>
      </c>
      <c r="D242" s="2" t="s">
        <v>17478</v>
      </c>
      <c r="E242" s="2" t="s">
        <v>2518</v>
      </c>
      <c r="F242" s="2">
        <f>VLOOKUP(B242,[1]Sheet1!$B$3:$G$27784,6,FALSE)</f>
        <v>73</v>
      </c>
      <c r="G242" s="2">
        <f>VLOOKUP(B242,[1]Sheet1!$B$3:$G$27784,5,FALSE)</f>
        <v>0.45500000000000002</v>
      </c>
    </row>
    <row r="243" spans="1:7" x14ac:dyDescent="0.25">
      <c r="A243" s="2">
        <v>6810</v>
      </c>
      <c r="B243" s="1" t="s">
        <v>4247</v>
      </c>
      <c r="C243" s="2">
        <v>433</v>
      </c>
      <c r="D243" s="2" t="s">
        <v>17479</v>
      </c>
      <c r="E243" s="2" t="s">
        <v>2518</v>
      </c>
      <c r="F243" s="2">
        <f>VLOOKUP(B243,[1]Sheet1!$B$3:$G$27784,6,FALSE)</f>
        <v>82</v>
      </c>
      <c r="G243" s="2">
        <f>VLOOKUP(B243,[1]Sheet1!$B$3:$G$27784,5,FALSE)</f>
        <v>0.34399999999999997</v>
      </c>
    </row>
    <row r="244" spans="1:7" x14ac:dyDescent="0.25">
      <c r="A244" s="2">
        <v>6811</v>
      </c>
      <c r="B244" s="1" t="s">
        <v>4248</v>
      </c>
      <c r="C244" s="2">
        <v>443</v>
      </c>
      <c r="D244" s="2" t="s">
        <v>17480</v>
      </c>
      <c r="E244" s="2" t="s">
        <v>2518</v>
      </c>
      <c r="F244" s="2">
        <f>VLOOKUP(B244,[1]Sheet1!$B$3:$G$27784,6,FALSE)</f>
        <v>82</v>
      </c>
      <c r="G244" s="2">
        <f>VLOOKUP(B244,[1]Sheet1!$B$3:$G$27784,5,FALSE)</f>
        <v>0.34399999999999997</v>
      </c>
    </row>
    <row r="245" spans="1:7" x14ac:dyDescent="0.25">
      <c r="A245" s="2">
        <v>6812</v>
      </c>
      <c r="B245" s="1" t="s">
        <v>4249</v>
      </c>
      <c r="C245" s="2">
        <v>451</v>
      </c>
      <c r="D245" s="2" t="s">
        <v>17481</v>
      </c>
      <c r="E245" s="2" t="s">
        <v>2518</v>
      </c>
      <c r="F245" s="2">
        <f>VLOOKUP(B245,[1]Sheet1!$B$3:$G$27784,6,FALSE)</f>
        <v>87</v>
      </c>
      <c r="G245" s="2">
        <f>VLOOKUP(B245,[1]Sheet1!$B$3:$G$27784,5,FALSE)</f>
        <v>0.35099999999999998</v>
      </c>
    </row>
    <row r="246" spans="1:7" x14ac:dyDescent="0.25">
      <c r="A246" s="2" t="s">
        <v>4250</v>
      </c>
      <c r="B246" s="1" t="s">
        <v>24212</v>
      </c>
      <c r="C246" s="2">
        <v>187</v>
      </c>
      <c r="D246" s="2" t="s">
        <v>17482</v>
      </c>
      <c r="E246" s="2" t="s">
        <v>2518</v>
      </c>
      <c r="F246" s="2">
        <f>VLOOKUP(B246,[1]Sheet1!$B$3:$G$27784,6,FALSE)</f>
        <v>18.5</v>
      </c>
      <c r="G246" s="2">
        <f>VLOOKUP(B246,[1]Sheet1!$B$3:$G$27784,5,FALSE)</f>
        <v>0.3</v>
      </c>
    </row>
    <row r="247" spans="1:7" x14ac:dyDescent="0.25">
      <c r="A247" s="2" t="s">
        <v>4251</v>
      </c>
      <c r="B247" s="1" t="s">
        <v>24213</v>
      </c>
      <c r="C247" s="2">
        <v>200</v>
      </c>
      <c r="D247" s="2" t="s">
        <v>17483</v>
      </c>
      <c r="E247" s="2" t="s">
        <v>2518</v>
      </c>
      <c r="F247" s="2">
        <f>VLOOKUP(B247,[1]Sheet1!$B$3:$G$27784,6,FALSE)</f>
        <v>18.5</v>
      </c>
      <c r="G247" s="2">
        <f>VLOOKUP(B247,[1]Sheet1!$B$3:$G$27784,5,FALSE)</f>
        <v>0.3</v>
      </c>
    </row>
    <row r="248" spans="1:7" x14ac:dyDescent="0.25">
      <c r="A248" s="2" t="s">
        <v>4252</v>
      </c>
      <c r="B248" s="1" t="s">
        <v>24214</v>
      </c>
      <c r="C248" s="2">
        <v>187</v>
      </c>
      <c r="D248" s="2" t="s">
        <v>17484</v>
      </c>
      <c r="E248" s="2" t="s">
        <v>2518</v>
      </c>
      <c r="F248" s="2">
        <f>VLOOKUP(B248,[1]Sheet1!$B$3:$G$27784,6,FALSE)</f>
        <v>18.5</v>
      </c>
      <c r="G248" s="2">
        <f>VLOOKUP(B248,[1]Sheet1!$B$3:$G$27784,5,FALSE)</f>
        <v>0.3</v>
      </c>
    </row>
    <row r="249" spans="1:7" x14ac:dyDescent="0.25">
      <c r="A249" s="2" t="s">
        <v>4253</v>
      </c>
      <c r="B249" s="1" t="s">
        <v>24215</v>
      </c>
      <c r="C249" s="2">
        <v>187</v>
      </c>
      <c r="D249" s="2" t="s">
        <v>17485</v>
      </c>
      <c r="E249" s="2" t="s">
        <v>2518</v>
      </c>
      <c r="F249" s="2">
        <f>VLOOKUP(B249,[1]Sheet1!$B$3:$G$27784,6,FALSE)</f>
        <v>18.5</v>
      </c>
      <c r="G249" s="2">
        <f>VLOOKUP(B249,[1]Sheet1!$B$3:$G$27784,5,FALSE)</f>
        <v>0.3</v>
      </c>
    </row>
    <row r="250" spans="1:7" x14ac:dyDescent="0.25">
      <c r="A250" s="2" t="s">
        <v>4254</v>
      </c>
      <c r="B250" s="1" t="s">
        <v>24216</v>
      </c>
      <c r="C250" s="2">
        <v>200</v>
      </c>
      <c r="D250" s="2" t="s">
        <v>17486</v>
      </c>
      <c r="E250" s="2" t="s">
        <v>2518</v>
      </c>
      <c r="F250" s="2">
        <f>VLOOKUP(B250,[1]Sheet1!$B$3:$G$27784,6,FALSE)</f>
        <v>18.5</v>
      </c>
      <c r="G250" s="2">
        <f>VLOOKUP(B250,[1]Sheet1!$B$3:$G$27784,5,FALSE)</f>
        <v>0.3</v>
      </c>
    </row>
    <row r="251" spans="1:7" x14ac:dyDescent="0.25">
      <c r="A251" s="2" t="s">
        <v>4255</v>
      </c>
      <c r="B251" s="1" t="s">
        <v>24217</v>
      </c>
      <c r="C251" s="2">
        <v>200</v>
      </c>
      <c r="D251" s="2" t="s">
        <v>17487</v>
      </c>
      <c r="E251" s="2" t="s">
        <v>2518</v>
      </c>
      <c r="F251" s="2">
        <f>VLOOKUP(B251,[1]Sheet1!$B$3:$G$27784,6,FALSE)</f>
        <v>18.5</v>
      </c>
      <c r="G251" s="2">
        <f>VLOOKUP(B251,[1]Sheet1!$B$3:$G$27784,5,FALSE)</f>
        <v>0.3</v>
      </c>
    </row>
    <row r="252" spans="1:7" x14ac:dyDescent="0.25">
      <c r="A252" s="2" t="s">
        <v>4256</v>
      </c>
      <c r="B252" s="1" t="s">
        <v>24218</v>
      </c>
      <c r="C252" s="2">
        <v>200</v>
      </c>
      <c r="D252" s="2" t="s">
        <v>17488</v>
      </c>
      <c r="E252" s="2" t="s">
        <v>2518</v>
      </c>
      <c r="F252" s="2">
        <f>VLOOKUP(B252,[1]Sheet1!$B$3:$G$27784,6,FALSE)</f>
        <v>18.5</v>
      </c>
      <c r="G252" s="2">
        <f>VLOOKUP(B252,[1]Sheet1!$B$3:$G$27784,5,FALSE)</f>
        <v>0.3</v>
      </c>
    </row>
    <row r="253" spans="1:7" x14ac:dyDescent="0.25">
      <c r="A253" s="2" t="s">
        <v>4257</v>
      </c>
      <c r="B253" s="1" t="s">
        <v>24219</v>
      </c>
      <c r="C253" s="2">
        <v>286</v>
      </c>
      <c r="D253" s="2" t="s">
        <v>17489</v>
      </c>
      <c r="E253" s="2" t="s">
        <v>2518</v>
      </c>
      <c r="F253" s="2">
        <f>VLOOKUP(B253,[1]Sheet1!$B$3:$G$27784,6,FALSE)</f>
        <v>34</v>
      </c>
      <c r="G253" s="2">
        <f>VLOOKUP(B253,[1]Sheet1!$B$3:$G$27784,5,FALSE)</f>
        <v>0.02</v>
      </c>
    </row>
    <row r="254" spans="1:7" x14ac:dyDescent="0.25">
      <c r="A254" s="2" t="s">
        <v>4258</v>
      </c>
      <c r="B254" s="1" t="s">
        <v>4259</v>
      </c>
      <c r="C254" s="2">
        <v>250</v>
      </c>
      <c r="D254" s="2" t="s">
        <v>17490</v>
      </c>
      <c r="E254" s="2" t="s">
        <v>2518</v>
      </c>
      <c r="F254" s="2">
        <f>VLOOKUP(B254,[1]Sheet1!$B$3:$G$27784,6,FALSE)</f>
        <v>35</v>
      </c>
      <c r="G254" s="2">
        <f>VLOOKUP(B254,[1]Sheet1!$B$3:$G$27784,5,FALSE)</f>
        <v>0.30399999999999999</v>
      </c>
    </row>
    <row r="255" spans="1:7" x14ac:dyDescent="0.25">
      <c r="A255" s="2" t="s">
        <v>4260</v>
      </c>
      <c r="B255" s="1" t="s">
        <v>4261</v>
      </c>
      <c r="C255" s="2">
        <v>333</v>
      </c>
      <c r="D255" s="2" t="s">
        <v>17491</v>
      </c>
      <c r="E255" s="2" t="s">
        <v>2518</v>
      </c>
      <c r="F255" s="2">
        <f>VLOOKUP(B255,[1]Sheet1!$B$3:$G$27784,6,FALSE)</f>
        <v>35</v>
      </c>
      <c r="G255" s="2">
        <f>VLOOKUP(B255,[1]Sheet1!$B$3:$G$27784,5,FALSE)</f>
        <v>0.19900000000000001</v>
      </c>
    </row>
    <row r="256" spans="1:7" x14ac:dyDescent="0.25">
      <c r="A256" s="2" t="s">
        <v>4262</v>
      </c>
      <c r="B256" s="1" t="s">
        <v>24220</v>
      </c>
      <c r="C256" s="2">
        <v>355</v>
      </c>
      <c r="D256" s="2" t="s">
        <v>17492</v>
      </c>
      <c r="E256" s="2" t="s">
        <v>2518</v>
      </c>
      <c r="F256" s="2">
        <f>VLOOKUP(B256,[1]Sheet1!$B$3:$G$27784,6,FALSE)</f>
        <v>35.1</v>
      </c>
      <c r="G256" s="2">
        <f>VLOOKUP(B256,[1]Sheet1!$B$3:$G$27784,5,FALSE)</f>
        <v>0.16300000000000001</v>
      </c>
    </row>
    <row r="257" spans="1:7" x14ac:dyDescent="0.25">
      <c r="A257" s="2" t="s">
        <v>4263</v>
      </c>
      <c r="B257" s="1" t="s">
        <v>4264</v>
      </c>
      <c r="C257" s="2">
        <v>333</v>
      </c>
      <c r="D257" s="2" t="s">
        <v>17493</v>
      </c>
      <c r="E257" s="2" t="s">
        <v>2518</v>
      </c>
      <c r="F257" s="2">
        <f>VLOOKUP(B257,[1]Sheet1!$B$3:$G$27784,6,FALSE)</f>
        <v>35</v>
      </c>
      <c r="G257" s="2">
        <f>VLOOKUP(B257,[1]Sheet1!$B$3:$G$27784,5,FALSE)</f>
        <v>0.19900000000000001</v>
      </c>
    </row>
    <row r="258" spans="1:7" x14ac:dyDescent="0.25">
      <c r="A258" s="2" t="s">
        <v>4265</v>
      </c>
      <c r="B258" s="1" t="s">
        <v>24221</v>
      </c>
      <c r="C258" s="2">
        <v>355</v>
      </c>
      <c r="D258" s="2" t="s">
        <v>17494</v>
      </c>
      <c r="E258" s="2" t="s">
        <v>2518</v>
      </c>
      <c r="F258" s="2">
        <f>VLOOKUP(B258,[1]Sheet1!$B$3:$G$27784,6,FALSE)</f>
        <v>35.1</v>
      </c>
      <c r="G258" s="2">
        <f>VLOOKUP(B258,[1]Sheet1!$B$3:$G$27784,5,FALSE)</f>
        <v>0.16300000000000001</v>
      </c>
    </row>
    <row r="259" spans="1:7" x14ac:dyDescent="0.25">
      <c r="A259" s="2" t="s">
        <v>4266</v>
      </c>
      <c r="B259" s="1" t="s">
        <v>4267</v>
      </c>
      <c r="C259" s="2">
        <v>355</v>
      </c>
      <c r="D259" s="2" t="s">
        <v>17495</v>
      </c>
      <c r="E259" s="2" t="s">
        <v>2518</v>
      </c>
      <c r="F259" s="2">
        <f>VLOOKUP(B259,[1]Sheet1!$B$3:$G$27784,6,FALSE)</f>
        <v>35</v>
      </c>
      <c r="G259" s="2">
        <f>VLOOKUP(B259,[1]Sheet1!$B$3:$G$27784,5,FALSE)</f>
        <v>0.19900000000000001</v>
      </c>
    </row>
    <row r="260" spans="1:7" x14ac:dyDescent="0.25">
      <c r="A260" s="2" t="s">
        <v>4268</v>
      </c>
      <c r="B260" s="1" t="s">
        <v>24222</v>
      </c>
      <c r="C260" s="2">
        <v>355</v>
      </c>
      <c r="D260" s="2" t="s">
        <v>17496</v>
      </c>
      <c r="E260" s="2" t="s">
        <v>2518</v>
      </c>
      <c r="F260" s="2">
        <f>VLOOKUP(B260,[1]Sheet1!$B$3:$G$27784,6,FALSE)</f>
        <v>35.1</v>
      </c>
      <c r="G260" s="2">
        <f>VLOOKUP(B260,[1]Sheet1!$B$3:$G$27784,5,FALSE)</f>
        <v>0.16300000000000001</v>
      </c>
    </row>
    <row r="261" spans="1:7" x14ac:dyDescent="0.25">
      <c r="A261" s="2" t="s">
        <v>4269</v>
      </c>
      <c r="B261" s="1" t="s">
        <v>24223</v>
      </c>
      <c r="C261" s="2">
        <v>356</v>
      </c>
      <c r="D261" s="2" t="s">
        <v>17497</v>
      </c>
      <c r="E261" s="2" t="s">
        <v>2518</v>
      </c>
      <c r="F261" s="2">
        <f>VLOOKUP(B261,[1]Sheet1!$B$3:$G$27784,6,FALSE)</f>
        <v>34</v>
      </c>
      <c r="G261" s="2">
        <f>VLOOKUP(B261,[1]Sheet1!$B$3:$G$27784,5,FALSE)</f>
        <v>0.02</v>
      </c>
    </row>
    <row r="262" spans="1:7" x14ac:dyDescent="0.25">
      <c r="A262" s="2" t="s">
        <v>4270</v>
      </c>
      <c r="B262" s="1" t="s">
        <v>4271</v>
      </c>
      <c r="C262" s="2">
        <v>320</v>
      </c>
      <c r="D262" s="2" t="s">
        <v>17498</v>
      </c>
      <c r="E262" s="2" t="s">
        <v>2518</v>
      </c>
      <c r="F262" s="2">
        <f>VLOOKUP(B262,[1]Sheet1!$B$3:$G$27784,6,FALSE)</f>
        <v>35</v>
      </c>
      <c r="G262" s="2">
        <f>VLOOKUP(B262,[1]Sheet1!$B$3:$G$27784,5,FALSE)</f>
        <v>0.30399999999999999</v>
      </c>
    </row>
    <row r="263" spans="1:7" x14ac:dyDescent="0.25">
      <c r="A263" s="2" t="s">
        <v>4272</v>
      </c>
      <c r="B263" s="1" t="s">
        <v>4273</v>
      </c>
      <c r="C263" s="2">
        <v>407</v>
      </c>
      <c r="D263" s="2" t="s">
        <v>17499</v>
      </c>
      <c r="E263" s="2" t="s">
        <v>2518</v>
      </c>
      <c r="F263" s="2">
        <f>VLOOKUP(B263,[1]Sheet1!$B$3:$G$27784,6,FALSE)</f>
        <v>35</v>
      </c>
      <c r="G263" s="2">
        <f>VLOOKUP(B263,[1]Sheet1!$B$3:$G$27784,5,FALSE)</f>
        <v>0.19900000000000001</v>
      </c>
    </row>
    <row r="264" spans="1:7" x14ac:dyDescent="0.25">
      <c r="A264" s="2" t="s">
        <v>4274</v>
      </c>
      <c r="B264" s="1" t="s">
        <v>24224</v>
      </c>
      <c r="C264" s="2">
        <v>429</v>
      </c>
      <c r="D264" s="2" t="s">
        <v>17500</v>
      </c>
      <c r="E264" s="2" t="s">
        <v>2518</v>
      </c>
      <c r="F264" s="2">
        <f>VLOOKUP(B264,[1]Sheet1!$B$3:$G$27784,6,FALSE)</f>
        <v>35.1</v>
      </c>
      <c r="G264" s="2">
        <f>VLOOKUP(B264,[1]Sheet1!$B$3:$G$27784,5,FALSE)</f>
        <v>0.16300000000000001</v>
      </c>
    </row>
    <row r="265" spans="1:7" x14ac:dyDescent="0.25">
      <c r="A265" s="2" t="s">
        <v>4275</v>
      </c>
      <c r="B265" s="1" t="s">
        <v>4276</v>
      </c>
      <c r="C265" s="2">
        <v>407</v>
      </c>
      <c r="D265" s="2" t="s">
        <v>17501</v>
      </c>
      <c r="E265" s="2" t="s">
        <v>2518</v>
      </c>
      <c r="F265" s="2">
        <f>VLOOKUP(B265,[1]Sheet1!$B$3:$G$27784,6,FALSE)</f>
        <v>35</v>
      </c>
      <c r="G265" s="2">
        <f>VLOOKUP(B265,[1]Sheet1!$B$3:$G$27784,5,FALSE)</f>
        <v>0.19900000000000001</v>
      </c>
    </row>
    <row r="266" spans="1:7" x14ac:dyDescent="0.25">
      <c r="A266" s="2" t="s">
        <v>4277</v>
      </c>
      <c r="B266" s="1" t="s">
        <v>24225</v>
      </c>
      <c r="C266" s="2">
        <v>429</v>
      </c>
      <c r="D266" s="2" t="s">
        <v>17502</v>
      </c>
      <c r="E266" s="2" t="s">
        <v>2518</v>
      </c>
      <c r="F266" s="2">
        <f>VLOOKUP(B266,[1]Sheet1!$B$3:$G$27784,6,FALSE)</f>
        <v>35.1</v>
      </c>
      <c r="G266" s="2">
        <f>VLOOKUP(B266,[1]Sheet1!$B$3:$G$27784,5,FALSE)</f>
        <v>0.16300000000000001</v>
      </c>
    </row>
    <row r="267" spans="1:7" x14ac:dyDescent="0.25">
      <c r="A267" s="2" t="s">
        <v>4278</v>
      </c>
      <c r="B267" s="1" t="s">
        <v>4279</v>
      </c>
      <c r="C267" s="2">
        <v>429</v>
      </c>
      <c r="D267" s="2" t="s">
        <v>17503</v>
      </c>
      <c r="E267" s="2" t="s">
        <v>2518</v>
      </c>
      <c r="F267" s="2">
        <f>VLOOKUP(B267,[1]Sheet1!$B$3:$G$27784,6,FALSE)</f>
        <v>35</v>
      </c>
      <c r="G267" s="2">
        <f>VLOOKUP(B267,[1]Sheet1!$B$3:$G$27784,5,FALSE)</f>
        <v>0.19900000000000001</v>
      </c>
    </row>
    <row r="268" spans="1:7" x14ac:dyDescent="0.25">
      <c r="A268" s="2" t="s">
        <v>4280</v>
      </c>
      <c r="B268" s="1" t="s">
        <v>24226</v>
      </c>
      <c r="C268" s="2">
        <v>429</v>
      </c>
      <c r="D268" s="2" t="s">
        <v>17504</v>
      </c>
      <c r="E268" s="2" t="s">
        <v>2518</v>
      </c>
      <c r="F268" s="2">
        <f>VLOOKUP(B268,[1]Sheet1!$B$3:$G$27784,6,FALSE)</f>
        <v>35.1</v>
      </c>
      <c r="G268" s="2">
        <f>VLOOKUP(B268,[1]Sheet1!$B$3:$G$27784,5,FALSE)</f>
        <v>0.16300000000000001</v>
      </c>
    </row>
    <row r="269" spans="1:7" x14ac:dyDescent="0.25">
      <c r="A269" s="2" t="s">
        <v>4281</v>
      </c>
      <c r="B269" s="1" t="s">
        <v>24227</v>
      </c>
      <c r="C269" s="2">
        <v>282</v>
      </c>
      <c r="D269" s="2" t="s">
        <v>17505</v>
      </c>
      <c r="E269" s="2" t="s">
        <v>2518</v>
      </c>
      <c r="F269" s="2">
        <f>VLOOKUP(B269,[1]Sheet1!$B$3:$G$27784,6,FALSE)</f>
        <v>34</v>
      </c>
      <c r="G269" s="2">
        <f>VLOOKUP(B269,[1]Sheet1!$B$3:$G$27784,5,FALSE)</f>
        <v>0.154</v>
      </c>
    </row>
    <row r="270" spans="1:7" x14ac:dyDescent="0.25">
      <c r="A270" s="2" t="s">
        <v>4282</v>
      </c>
      <c r="B270" s="1" t="s">
        <v>24228</v>
      </c>
      <c r="C270" s="2">
        <v>292</v>
      </c>
      <c r="D270" s="2" t="s">
        <v>17506</v>
      </c>
      <c r="E270" s="2" t="s">
        <v>2518</v>
      </c>
      <c r="F270" s="2">
        <f>VLOOKUP(B270,[1]Sheet1!$B$3:$G$27784,6,FALSE)</f>
        <v>34</v>
      </c>
      <c r="G270" s="2">
        <f>VLOOKUP(B270,[1]Sheet1!$B$3:$G$27784,5,FALSE)</f>
        <v>0.154</v>
      </c>
    </row>
    <row r="271" spans="1:7" x14ac:dyDescent="0.25">
      <c r="A271" s="2" t="s">
        <v>4283</v>
      </c>
      <c r="B271" s="1" t="s">
        <v>4284</v>
      </c>
      <c r="C271" s="2">
        <v>282</v>
      </c>
      <c r="D271" s="2" t="s">
        <v>17507</v>
      </c>
      <c r="E271" s="2" t="s">
        <v>2518</v>
      </c>
      <c r="F271" s="2">
        <f>VLOOKUP(B271,[1]Sheet1!$B$3:$G$27784,6,FALSE)</f>
        <v>34</v>
      </c>
      <c r="G271" s="2">
        <f>VLOOKUP(B271,[1]Sheet1!$B$3:$G$27784,5,FALSE)</f>
        <v>0.02</v>
      </c>
    </row>
    <row r="272" spans="1:7" x14ac:dyDescent="0.25">
      <c r="A272" s="2" t="s">
        <v>4285</v>
      </c>
      <c r="B272" s="1" t="s">
        <v>24229</v>
      </c>
      <c r="C272" s="2">
        <v>292</v>
      </c>
      <c r="D272" s="2" t="s">
        <v>17508</v>
      </c>
      <c r="E272" s="2" t="s">
        <v>2518</v>
      </c>
      <c r="F272" s="2">
        <f>VLOOKUP(B272,[1]Sheet1!$B$3:$G$27784,6,FALSE)</f>
        <v>34</v>
      </c>
      <c r="G272" s="2">
        <f>VLOOKUP(B272,[1]Sheet1!$B$3:$G$27784,5,FALSE)</f>
        <v>0.154</v>
      </c>
    </row>
    <row r="273" spans="1:7" x14ac:dyDescent="0.25">
      <c r="A273" s="2" t="s">
        <v>4286</v>
      </c>
      <c r="B273" s="1" t="s">
        <v>4287</v>
      </c>
      <c r="C273" s="2">
        <v>337</v>
      </c>
      <c r="D273" s="2" t="s">
        <v>17509</v>
      </c>
      <c r="E273" s="2" t="s">
        <v>2518</v>
      </c>
      <c r="F273" s="2">
        <f>VLOOKUP(B273,[1]Sheet1!$B$3:$G$27784,6,FALSE)</f>
        <v>34</v>
      </c>
      <c r="G273" s="2">
        <f>VLOOKUP(B273,[1]Sheet1!$B$3:$G$27784,5,FALSE)</f>
        <v>0.02</v>
      </c>
    </row>
    <row r="274" spans="1:7" x14ac:dyDescent="0.25">
      <c r="A274" s="2" t="s">
        <v>4288</v>
      </c>
      <c r="B274" s="1" t="s">
        <v>24230</v>
      </c>
      <c r="C274" s="2">
        <v>292</v>
      </c>
      <c r="D274" s="2" t="s">
        <v>17510</v>
      </c>
      <c r="E274" s="2" t="s">
        <v>2518</v>
      </c>
      <c r="F274" s="2">
        <f>VLOOKUP(B274,[1]Sheet1!$B$3:$G$27784,6,FALSE)</f>
        <v>34</v>
      </c>
      <c r="G274" s="2">
        <f>VLOOKUP(B274,[1]Sheet1!$B$3:$G$27784,5,FALSE)</f>
        <v>0.154</v>
      </c>
    </row>
    <row r="275" spans="1:7" x14ac:dyDescent="0.25">
      <c r="A275" s="2" t="s">
        <v>4289</v>
      </c>
      <c r="B275" s="1" t="s">
        <v>4290</v>
      </c>
      <c r="C275" s="2">
        <v>337</v>
      </c>
      <c r="D275" s="2" t="s">
        <v>17511</v>
      </c>
      <c r="E275" s="2" t="s">
        <v>2518</v>
      </c>
      <c r="F275" s="2">
        <f>VLOOKUP(B275,[1]Sheet1!$B$3:$G$27784,6,FALSE)</f>
        <v>34</v>
      </c>
      <c r="G275" s="2">
        <f>VLOOKUP(B275,[1]Sheet1!$B$3:$G$27784,5,FALSE)</f>
        <v>0.02</v>
      </c>
    </row>
    <row r="276" spans="1:7" x14ac:dyDescent="0.25">
      <c r="A276" s="2" t="s">
        <v>4291</v>
      </c>
      <c r="B276" s="1" t="s">
        <v>24231</v>
      </c>
      <c r="C276" s="2">
        <v>292</v>
      </c>
      <c r="D276" s="2" t="s">
        <v>17512</v>
      </c>
      <c r="E276" s="2" t="s">
        <v>2518</v>
      </c>
      <c r="F276" s="2">
        <f>VLOOKUP(B276,[1]Sheet1!$B$3:$G$27784,6,FALSE)</f>
        <v>34</v>
      </c>
      <c r="G276" s="2">
        <f>VLOOKUP(B276,[1]Sheet1!$B$3:$G$27784,5,FALSE)</f>
        <v>0.154</v>
      </c>
    </row>
    <row r="277" spans="1:7" x14ac:dyDescent="0.25">
      <c r="A277" s="2" t="s">
        <v>4292</v>
      </c>
      <c r="B277" s="1" t="s">
        <v>24232</v>
      </c>
      <c r="C277" s="2">
        <v>352</v>
      </c>
      <c r="D277" s="2" t="s">
        <v>17513</v>
      </c>
      <c r="E277" s="2" t="s">
        <v>2518</v>
      </c>
      <c r="F277" s="2">
        <f>VLOOKUP(B277,[1]Sheet1!$B$3:$G$27784,6,FALSE)</f>
        <v>34</v>
      </c>
      <c r="G277" s="2">
        <f>VLOOKUP(B277,[1]Sheet1!$B$3:$G$27784,5,FALSE)</f>
        <v>0.154</v>
      </c>
    </row>
    <row r="278" spans="1:7" x14ac:dyDescent="0.25">
      <c r="A278" s="2" t="s">
        <v>4293</v>
      </c>
      <c r="B278" s="1" t="s">
        <v>24233</v>
      </c>
      <c r="C278" s="2">
        <v>362</v>
      </c>
      <c r="D278" s="2" t="s">
        <v>17514</v>
      </c>
      <c r="E278" s="2" t="s">
        <v>2518</v>
      </c>
      <c r="F278" s="2">
        <f>VLOOKUP(B278,[1]Sheet1!$B$3:$G$27784,6,FALSE)</f>
        <v>34</v>
      </c>
      <c r="G278" s="2">
        <f>VLOOKUP(B278,[1]Sheet1!$B$3:$G$27784,5,FALSE)</f>
        <v>0.154</v>
      </c>
    </row>
    <row r="279" spans="1:7" x14ac:dyDescent="0.25">
      <c r="A279" s="2" t="s">
        <v>4294</v>
      </c>
      <c r="B279" s="1" t="s">
        <v>4295</v>
      </c>
      <c r="C279" s="2">
        <v>352</v>
      </c>
      <c r="D279" s="2" t="s">
        <v>17515</v>
      </c>
      <c r="E279" s="2" t="s">
        <v>2518</v>
      </c>
      <c r="F279" s="2">
        <f>VLOOKUP(B279,[1]Sheet1!$B$3:$G$27784,6,FALSE)</f>
        <v>34</v>
      </c>
      <c r="G279" s="2">
        <f>VLOOKUP(B279,[1]Sheet1!$B$3:$G$27784,5,FALSE)</f>
        <v>0.02</v>
      </c>
    </row>
    <row r="280" spans="1:7" x14ac:dyDescent="0.25">
      <c r="A280" s="2" t="s">
        <v>4296</v>
      </c>
      <c r="B280" s="1" t="s">
        <v>24234</v>
      </c>
      <c r="C280" s="2">
        <v>362</v>
      </c>
      <c r="D280" s="2" t="s">
        <v>17516</v>
      </c>
      <c r="E280" s="2" t="s">
        <v>2518</v>
      </c>
      <c r="F280" s="2">
        <f>VLOOKUP(B280,[1]Sheet1!$B$3:$G$27784,6,FALSE)</f>
        <v>34</v>
      </c>
      <c r="G280" s="2">
        <f>VLOOKUP(B280,[1]Sheet1!$B$3:$G$27784,5,FALSE)</f>
        <v>0.154</v>
      </c>
    </row>
    <row r="281" spans="1:7" x14ac:dyDescent="0.25">
      <c r="A281" s="2" t="s">
        <v>4297</v>
      </c>
      <c r="B281" s="1" t="s">
        <v>24235</v>
      </c>
      <c r="C281" s="2">
        <v>452</v>
      </c>
      <c r="D281" s="2" t="s">
        <v>17517</v>
      </c>
      <c r="E281" s="2" t="s">
        <v>2518</v>
      </c>
      <c r="F281" s="2">
        <f>VLOOKUP(B281,[1]Sheet1!$B$3:$G$27784,6,FALSE)</f>
        <v>34</v>
      </c>
      <c r="G281" s="2">
        <f>VLOOKUP(B281,[1]Sheet1!$B$3:$G$27784,5,FALSE)</f>
        <v>0.02</v>
      </c>
    </row>
    <row r="282" spans="1:7" x14ac:dyDescent="0.25">
      <c r="A282" s="2" t="s">
        <v>4298</v>
      </c>
      <c r="B282" s="1" t="s">
        <v>24236</v>
      </c>
      <c r="C282" s="2">
        <v>362</v>
      </c>
      <c r="D282" s="2" t="s">
        <v>17518</v>
      </c>
      <c r="E282" s="2" t="s">
        <v>2518</v>
      </c>
      <c r="F282" s="2">
        <f>VLOOKUP(B282,[1]Sheet1!$B$3:$G$27784,6,FALSE)</f>
        <v>34</v>
      </c>
      <c r="G282" s="2">
        <f>VLOOKUP(B282,[1]Sheet1!$B$3:$G$27784,5,FALSE)</f>
        <v>0.154</v>
      </c>
    </row>
    <row r="283" spans="1:7" x14ac:dyDescent="0.25">
      <c r="A283" s="2" t="s">
        <v>4299</v>
      </c>
      <c r="B283" s="1" t="s">
        <v>24237</v>
      </c>
      <c r="C283" s="2">
        <v>452</v>
      </c>
      <c r="D283" s="2" t="s">
        <v>17519</v>
      </c>
      <c r="E283" s="2" t="s">
        <v>2518</v>
      </c>
      <c r="F283" s="2">
        <f>VLOOKUP(B283,[1]Sheet1!$B$3:$G$27784,6,FALSE)</f>
        <v>34</v>
      </c>
      <c r="G283" s="2">
        <f>VLOOKUP(B283,[1]Sheet1!$B$3:$G$27784,5,FALSE)</f>
        <v>0.02</v>
      </c>
    </row>
    <row r="284" spans="1:7" x14ac:dyDescent="0.25">
      <c r="A284" s="2" t="s">
        <v>4300</v>
      </c>
      <c r="B284" s="1" t="s">
        <v>24238</v>
      </c>
      <c r="C284" s="2">
        <v>362</v>
      </c>
      <c r="D284" s="2" t="s">
        <v>17520</v>
      </c>
      <c r="E284" s="2" t="s">
        <v>2518</v>
      </c>
      <c r="F284" s="2">
        <f>VLOOKUP(B284,[1]Sheet1!$B$3:$G$27784,6,FALSE)</f>
        <v>34</v>
      </c>
      <c r="G284" s="2">
        <f>VLOOKUP(B284,[1]Sheet1!$B$3:$G$27784,5,FALSE)</f>
        <v>0.154</v>
      </c>
    </row>
    <row r="285" spans="1:7" x14ac:dyDescent="0.25">
      <c r="A285" s="2" t="s">
        <v>4301</v>
      </c>
      <c r="B285" s="1" t="s">
        <v>4302</v>
      </c>
      <c r="C285" s="2">
        <v>296</v>
      </c>
      <c r="D285" s="2" t="s">
        <v>17521</v>
      </c>
      <c r="E285" s="2" t="s">
        <v>2518</v>
      </c>
      <c r="F285" s="2">
        <f>VLOOKUP(B285,[1]Sheet1!$B$3:$G$27784,6,FALSE)</f>
        <v>35.799999999999997</v>
      </c>
      <c r="G285" s="2">
        <f>VLOOKUP(B285,[1]Sheet1!$B$3:$G$27784,5,FALSE)</f>
        <v>0.221</v>
      </c>
    </row>
    <row r="286" spans="1:7" x14ac:dyDescent="0.25">
      <c r="A286" s="2" t="s">
        <v>4303</v>
      </c>
      <c r="B286" s="1" t="s">
        <v>24239</v>
      </c>
      <c r="C286" s="2">
        <v>331</v>
      </c>
      <c r="D286" s="2" t="s">
        <v>17522</v>
      </c>
      <c r="E286" s="2" t="s">
        <v>2518</v>
      </c>
      <c r="F286" s="2">
        <f>VLOOKUP(B286,[1]Sheet1!$B$3:$G$27784,6,FALSE)</f>
        <v>35.799999999999997</v>
      </c>
      <c r="G286" s="2">
        <f>VLOOKUP(B286,[1]Sheet1!$B$3:$G$27784,5,FALSE)</f>
        <v>0.221</v>
      </c>
    </row>
    <row r="287" spans="1:7" x14ac:dyDescent="0.25">
      <c r="A287" s="2" t="s">
        <v>4304</v>
      </c>
      <c r="B287" s="1" t="s">
        <v>4305</v>
      </c>
      <c r="C287" s="2">
        <v>296</v>
      </c>
      <c r="D287" s="2" t="s">
        <v>17523</v>
      </c>
      <c r="E287" s="2" t="s">
        <v>2518</v>
      </c>
      <c r="F287" s="2">
        <f>VLOOKUP(B287,[1]Sheet1!$B$3:$G$27784,6,FALSE)</f>
        <v>35.799999999999997</v>
      </c>
      <c r="G287" s="2">
        <f>VLOOKUP(B287,[1]Sheet1!$B$3:$G$27784,5,FALSE)</f>
        <v>0.221</v>
      </c>
    </row>
    <row r="288" spans="1:7" x14ac:dyDescent="0.25">
      <c r="A288" s="2" t="s">
        <v>4306</v>
      </c>
      <c r="B288" s="1" t="s">
        <v>24240</v>
      </c>
      <c r="C288" s="2">
        <v>331</v>
      </c>
      <c r="D288" s="2" t="s">
        <v>17524</v>
      </c>
      <c r="E288" s="2" t="s">
        <v>2518</v>
      </c>
      <c r="F288" s="2">
        <f>VLOOKUP(B288,[1]Sheet1!$B$3:$G$27784,6,FALSE)</f>
        <v>35.799999999999997</v>
      </c>
      <c r="G288" s="2">
        <f>VLOOKUP(B288,[1]Sheet1!$B$3:$G$27784,5,FALSE)</f>
        <v>0.221</v>
      </c>
    </row>
    <row r="289" spans="1:7" x14ac:dyDescent="0.25">
      <c r="A289" s="2" t="s">
        <v>4307</v>
      </c>
      <c r="B289" s="1" t="s">
        <v>24241</v>
      </c>
      <c r="C289" s="2">
        <v>331</v>
      </c>
      <c r="D289" s="2" t="s">
        <v>17525</v>
      </c>
      <c r="E289" s="2" t="s">
        <v>2518</v>
      </c>
      <c r="F289" s="2">
        <f>VLOOKUP(B289,[1]Sheet1!$B$3:$G$27784,6,FALSE)</f>
        <v>35.799999999999997</v>
      </c>
      <c r="G289" s="2">
        <f>VLOOKUP(B289,[1]Sheet1!$B$3:$G$27784,5,FALSE)</f>
        <v>0.221</v>
      </c>
    </row>
    <row r="290" spans="1:7" x14ac:dyDescent="0.25">
      <c r="A290" s="2" t="s">
        <v>4308</v>
      </c>
      <c r="B290" s="1" t="s">
        <v>4309</v>
      </c>
      <c r="C290" s="2">
        <v>331</v>
      </c>
      <c r="D290" s="2" t="s">
        <v>17526</v>
      </c>
      <c r="E290" s="2" t="s">
        <v>2518</v>
      </c>
      <c r="F290" s="2">
        <f>VLOOKUP(B290,[1]Sheet1!$B$3:$G$27784,6,FALSE)</f>
        <v>35.799999999999997</v>
      </c>
      <c r="G290" s="2">
        <f>VLOOKUP(B290,[1]Sheet1!$B$3:$G$27784,5,FALSE)</f>
        <v>0.221</v>
      </c>
    </row>
    <row r="291" spans="1:7" x14ac:dyDescent="0.25">
      <c r="A291" s="2" t="s">
        <v>4310</v>
      </c>
      <c r="B291" s="1" t="s">
        <v>4311</v>
      </c>
      <c r="C291" s="2">
        <v>366</v>
      </c>
      <c r="D291" s="2" t="s">
        <v>17527</v>
      </c>
      <c r="E291" s="2" t="s">
        <v>2518</v>
      </c>
      <c r="F291" s="2">
        <f>VLOOKUP(B291,[1]Sheet1!$B$3:$G$27784,6,FALSE)</f>
        <v>35.799999999999997</v>
      </c>
      <c r="G291" s="2">
        <f>VLOOKUP(B291,[1]Sheet1!$B$3:$G$27784,5,FALSE)</f>
        <v>0.221</v>
      </c>
    </row>
    <row r="292" spans="1:7" x14ac:dyDescent="0.25">
      <c r="A292" s="2" t="s">
        <v>4312</v>
      </c>
      <c r="B292" s="1" t="s">
        <v>24242</v>
      </c>
      <c r="C292" s="2">
        <v>401</v>
      </c>
      <c r="D292" s="2" t="s">
        <v>17528</v>
      </c>
      <c r="E292" s="2" t="s">
        <v>2518</v>
      </c>
      <c r="F292" s="2">
        <f>VLOOKUP(B292,[1]Sheet1!$B$3:$G$27784,6,FALSE)</f>
        <v>35.799999999999997</v>
      </c>
      <c r="G292" s="2">
        <f>VLOOKUP(B292,[1]Sheet1!$B$3:$G$27784,5,FALSE)</f>
        <v>0.221</v>
      </c>
    </row>
    <row r="293" spans="1:7" x14ac:dyDescent="0.25">
      <c r="A293" s="2" t="s">
        <v>4313</v>
      </c>
      <c r="B293" s="1" t="s">
        <v>4314</v>
      </c>
      <c r="C293" s="2">
        <v>366</v>
      </c>
      <c r="D293" s="2" t="s">
        <v>17529</v>
      </c>
      <c r="E293" s="2" t="s">
        <v>2518</v>
      </c>
      <c r="F293" s="2">
        <f>VLOOKUP(B293,[1]Sheet1!$B$3:$G$27784,6,FALSE)</f>
        <v>35.799999999999997</v>
      </c>
      <c r="G293" s="2">
        <f>VLOOKUP(B293,[1]Sheet1!$B$3:$G$27784,5,FALSE)</f>
        <v>0.221</v>
      </c>
    </row>
    <row r="294" spans="1:7" x14ac:dyDescent="0.25">
      <c r="A294" s="2" t="s">
        <v>4315</v>
      </c>
      <c r="B294" s="1" t="s">
        <v>24243</v>
      </c>
      <c r="C294" s="2">
        <v>401</v>
      </c>
      <c r="D294" s="2" t="s">
        <v>17530</v>
      </c>
      <c r="E294" s="2" t="s">
        <v>2518</v>
      </c>
      <c r="F294" s="2">
        <f>VLOOKUP(B294,[1]Sheet1!$B$3:$G$27784,6,FALSE)</f>
        <v>35.799999999999997</v>
      </c>
      <c r="G294" s="2">
        <f>VLOOKUP(B294,[1]Sheet1!$B$3:$G$27784,5,FALSE)</f>
        <v>0.221</v>
      </c>
    </row>
    <row r="295" spans="1:7" x14ac:dyDescent="0.25">
      <c r="A295" s="2" t="s">
        <v>4316</v>
      </c>
      <c r="B295" s="1" t="s">
        <v>24244</v>
      </c>
      <c r="C295" s="2">
        <v>401</v>
      </c>
      <c r="D295" s="2" t="s">
        <v>17531</v>
      </c>
      <c r="E295" s="2" t="s">
        <v>2518</v>
      </c>
      <c r="F295" s="2">
        <f>VLOOKUP(B295,[1]Sheet1!$B$3:$G$27784,6,FALSE)</f>
        <v>35.799999999999997</v>
      </c>
      <c r="G295" s="2">
        <f>VLOOKUP(B295,[1]Sheet1!$B$3:$G$27784,5,FALSE)</f>
        <v>0.221</v>
      </c>
    </row>
    <row r="296" spans="1:7" x14ac:dyDescent="0.25">
      <c r="A296" s="2" t="s">
        <v>4317</v>
      </c>
      <c r="B296" s="1" t="s">
        <v>4318</v>
      </c>
      <c r="C296" s="2">
        <v>401</v>
      </c>
      <c r="D296" s="2" t="s">
        <v>17532</v>
      </c>
      <c r="E296" s="2" t="s">
        <v>2518</v>
      </c>
      <c r="F296" s="2">
        <f>VLOOKUP(B296,[1]Sheet1!$B$3:$G$27784,6,FALSE)</f>
        <v>35.799999999999997</v>
      </c>
      <c r="G296" s="2">
        <f>VLOOKUP(B296,[1]Sheet1!$B$3:$G$27784,5,FALSE)</f>
        <v>0.221</v>
      </c>
    </row>
    <row r="297" spans="1:7" x14ac:dyDescent="0.25">
      <c r="A297" s="2" t="s">
        <v>4319</v>
      </c>
      <c r="B297" s="1" t="s">
        <v>24245</v>
      </c>
      <c r="C297" s="2">
        <v>435</v>
      </c>
      <c r="D297" s="2" t="s">
        <v>17533</v>
      </c>
      <c r="E297" s="2" t="s">
        <v>2518</v>
      </c>
      <c r="F297" s="2">
        <f>VLOOKUP(B297,[1]Sheet1!$B$3:$G$27784,6,FALSE)</f>
        <v>39</v>
      </c>
      <c r="G297" s="2">
        <f>VLOOKUP(B297,[1]Sheet1!$B$3:$G$27784,5,FALSE)</f>
        <v>0.23699999999999999</v>
      </c>
    </row>
    <row r="298" spans="1:7" x14ac:dyDescent="0.25">
      <c r="A298" s="2" t="s">
        <v>4320</v>
      </c>
      <c r="B298" s="1" t="s">
        <v>24246</v>
      </c>
      <c r="C298" s="2">
        <v>498</v>
      </c>
      <c r="D298" s="2" t="s">
        <v>17534</v>
      </c>
      <c r="E298" s="2" t="s">
        <v>2518</v>
      </c>
      <c r="F298" s="2">
        <f>VLOOKUP(B298,[1]Sheet1!$B$3:$G$27784,6,FALSE)</f>
        <v>39</v>
      </c>
      <c r="G298" s="2">
        <f>VLOOKUP(B298,[1]Sheet1!$B$3:$G$27784,5,FALSE)</f>
        <v>0.23699999999999999</v>
      </c>
    </row>
    <row r="299" spans="1:7" x14ac:dyDescent="0.25">
      <c r="A299" s="2" t="s">
        <v>4321</v>
      </c>
      <c r="B299" s="1" t="s">
        <v>24247</v>
      </c>
      <c r="C299" s="2">
        <v>435</v>
      </c>
      <c r="D299" s="2" t="s">
        <v>17535</v>
      </c>
      <c r="E299" s="2" t="s">
        <v>2518</v>
      </c>
      <c r="F299" s="2">
        <f>VLOOKUP(B299,[1]Sheet1!$B$3:$G$27784,6,FALSE)</f>
        <v>39</v>
      </c>
      <c r="G299" s="2">
        <f>VLOOKUP(B299,[1]Sheet1!$B$3:$G$27784,5,FALSE)</f>
        <v>0.23699999999999999</v>
      </c>
    </row>
    <row r="300" spans="1:7" x14ac:dyDescent="0.25">
      <c r="A300" s="2" t="s">
        <v>4322</v>
      </c>
      <c r="B300" s="1" t="s">
        <v>24248</v>
      </c>
      <c r="C300" s="2">
        <v>435</v>
      </c>
      <c r="D300" s="2" t="s">
        <v>17536</v>
      </c>
      <c r="E300" s="2" t="s">
        <v>2518</v>
      </c>
      <c r="F300" s="2">
        <f>VLOOKUP(B300,[1]Sheet1!$B$3:$G$27784,6,FALSE)</f>
        <v>39</v>
      </c>
      <c r="G300" s="2">
        <f>VLOOKUP(B300,[1]Sheet1!$B$3:$G$27784,5,FALSE)</f>
        <v>0.23699999999999999</v>
      </c>
    </row>
    <row r="301" spans="1:7" x14ac:dyDescent="0.25">
      <c r="A301" s="2" t="s">
        <v>4323</v>
      </c>
      <c r="B301" s="1" t="s">
        <v>24249</v>
      </c>
      <c r="C301" s="2">
        <v>498</v>
      </c>
      <c r="D301" s="2" t="s">
        <v>17537</v>
      </c>
      <c r="E301" s="2" t="s">
        <v>2518</v>
      </c>
      <c r="F301" s="2">
        <f>VLOOKUP(B301,[1]Sheet1!$B$3:$G$27784,6,FALSE)</f>
        <v>39</v>
      </c>
      <c r="G301" s="2">
        <f>VLOOKUP(B301,[1]Sheet1!$B$3:$G$27784,5,FALSE)</f>
        <v>0.23699999999999999</v>
      </c>
    </row>
    <row r="302" spans="1:7" x14ac:dyDescent="0.25">
      <c r="A302" s="2" t="s">
        <v>4324</v>
      </c>
      <c r="B302" s="1" t="s">
        <v>24250</v>
      </c>
      <c r="C302" s="2">
        <v>498</v>
      </c>
      <c r="D302" s="2" t="s">
        <v>17538</v>
      </c>
      <c r="E302" s="2" t="s">
        <v>2518</v>
      </c>
      <c r="F302" s="2">
        <f>VLOOKUP(B302,[1]Sheet1!$B$3:$G$27784,6,FALSE)</f>
        <v>39</v>
      </c>
      <c r="G302" s="2">
        <f>VLOOKUP(B302,[1]Sheet1!$B$3:$G$27784,5,FALSE)</f>
        <v>0.23699999999999999</v>
      </c>
    </row>
    <row r="303" spans="1:7" x14ac:dyDescent="0.25">
      <c r="A303" s="2" t="s">
        <v>4325</v>
      </c>
      <c r="B303" s="1" t="s">
        <v>24251</v>
      </c>
      <c r="C303" s="2">
        <v>498</v>
      </c>
      <c r="D303" s="2" t="s">
        <v>17539</v>
      </c>
      <c r="E303" s="2" t="s">
        <v>2518</v>
      </c>
      <c r="F303" s="2">
        <f>VLOOKUP(B303,[1]Sheet1!$B$3:$G$27784,6,FALSE)</f>
        <v>39</v>
      </c>
      <c r="G303" s="2">
        <f>VLOOKUP(B303,[1]Sheet1!$B$3:$G$27784,5,FALSE)</f>
        <v>0.23699999999999999</v>
      </c>
    </row>
    <row r="304" spans="1:7" x14ac:dyDescent="0.25">
      <c r="A304" s="2" t="s">
        <v>4326</v>
      </c>
      <c r="B304" s="1" t="s">
        <v>24252</v>
      </c>
      <c r="C304" s="2">
        <v>550</v>
      </c>
      <c r="D304" s="2" t="s">
        <v>17540</v>
      </c>
      <c r="E304" s="2" t="s">
        <v>2518</v>
      </c>
      <c r="F304" s="2">
        <f>VLOOKUP(B304,[1]Sheet1!$B$3:$G$27784,6,FALSE)</f>
        <v>39</v>
      </c>
      <c r="G304" s="2">
        <f>VLOOKUP(B304,[1]Sheet1!$B$3:$G$27784,5,FALSE)</f>
        <v>0.23699999999999999</v>
      </c>
    </row>
    <row r="305" spans="1:7" x14ac:dyDescent="0.25">
      <c r="A305" s="2" t="s">
        <v>4327</v>
      </c>
      <c r="B305" s="1" t="s">
        <v>24253</v>
      </c>
      <c r="C305" s="2">
        <v>613</v>
      </c>
      <c r="D305" s="2" t="s">
        <v>17541</v>
      </c>
      <c r="E305" s="2" t="s">
        <v>2518</v>
      </c>
      <c r="F305" s="2">
        <f>VLOOKUP(B305,[1]Sheet1!$B$3:$G$27784,6,FALSE)</f>
        <v>39</v>
      </c>
      <c r="G305" s="2">
        <f>VLOOKUP(B305,[1]Sheet1!$B$3:$G$27784,5,FALSE)</f>
        <v>0.23699999999999999</v>
      </c>
    </row>
    <row r="306" spans="1:7" x14ac:dyDescent="0.25">
      <c r="A306" s="2" t="s">
        <v>4328</v>
      </c>
      <c r="B306" s="1" t="s">
        <v>24254</v>
      </c>
      <c r="C306" s="2">
        <v>550</v>
      </c>
      <c r="D306" s="2" t="s">
        <v>17542</v>
      </c>
      <c r="E306" s="2" t="s">
        <v>2518</v>
      </c>
      <c r="F306" s="2">
        <f>VLOOKUP(B306,[1]Sheet1!$B$3:$G$27784,6,FALSE)</f>
        <v>39</v>
      </c>
      <c r="G306" s="2">
        <f>VLOOKUP(B306,[1]Sheet1!$B$3:$G$27784,5,FALSE)</f>
        <v>0.23699999999999999</v>
      </c>
    </row>
    <row r="307" spans="1:7" x14ac:dyDescent="0.25">
      <c r="A307" s="2" t="s">
        <v>4329</v>
      </c>
      <c r="B307" s="1" t="s">
        <v>24255</v>
      </c>
      <c r="C307" s="2">
        <v>550</v>
      </c>
      <c r="D307" s="2" t="s">
        <v>17543</v>
      </c>
      <c r="E307" s="2" t="s">
        <v>2518</v>
      </c>
      <c r="F307" s="2">
        <f>VLOOKUP(B307,[1]Sheet1!$B$3:$G$27784,6,FALSE)</f>
        <v>39</v>
      </c>
      <c r="G307" s="2">
        <f>VLOOKUP(B307,[1]Sheet1!$B$3:$G$27784,5,FALSE)</f>
        <v>0.23699999999999999</v>
      </c>
    </row>
    <row r="308" spans="1:7" x14ac:dyDescent="0.25">
      <c r="A308" s="2" t="s">
        <v>4330</v>
      </c>
      <c r="B308" s="1" t="s">
        <v>24256</v>
      </c>
      <c r="C308" s="2">
        <v>613</v>
      </c>
      <c r="D308" s="2" t="s">
        <v>17544</v>
      </c>
      <c r="E308" s="2" t="s">
        <v>2518</v>
      </c>
      <c r="F308" s="2">
        <f>VLOOKUP(B308,[1]Sheet1!$B$3:$G$27784,6,FALSE)</f>
        <v>39</v>
      </c>
      <c r="G308" s="2">
        <f>VLOOKUP(B308,[1]Sheet1!$B$3:$G$27784,5,FALSE)</f>
        <v>0.23699999999999999</v>
      </c>
    </row>
    <row r="309" spans="1:7" x14ac:dyDescent="0.25">
      <c r="A309" s="2" t="s">
        <v>4331</v>
      </c>
      <c r="B309" s="1" t="s">
        <v>24257</v>
      </c>
      <c r="C309" s="2">
        <v>613</v>
      </c>
      <c r="D309" s="2" t="s">
        <v>17545</v>
      </c>
      <c r="E309" s="2" t="s">
        <v>2518</v>
      </c>
      <c r="F309" s="2">
        <f>VLOOKUP(B309,[1]Sheet1!$B$3:$G$27784,6,FALSE)</f>
        <v>39</v>
      </c>
      <c r="G309" s="2">
        <f>VLOOKUP(B309,[1]Sheet1!$B$3:$G$27784,5,FALSE)</f>
        <v>0.23699999999999999</v>
      </c>
    </row>
    <row r="310" spans="1:7" x14ac:dyDescent="0.25">
      <c r="A310" s="2" t="s">
        <v>4332</v>
      </c>
      <c r="B310" s="1" t="s">
        <v>24258</v>
      </c>
      <c r="C310" s="2">
        <v>613</v>
      </c>
      <c r="D310" s="2" t="s">
        <v>17546</v>
      </c>
      <c r="E310" s="2" t="s">
        <v>2518</v>
      </c>
      <c r="F310" s="2">
        <f>VLOOKUP(B310,[1]Sheet1!$B$3:$G$27784,6,FALSE)</f>
        <v>39</v>
      </c>
      <c r="G310" s="2">
        <f>VLOOKUP(B310,[1]Sheet1!$B$3:$G$27784,5,FALSE)</f>
        <v>0.23699999999999999</v>
      </c>
    </row>
    <row r="311" spans="1:7" x14ac:dyDescent="0.25">
      <c r="A311" s="2" t="s">
        <v>4333</v>
      </c>
      <c r="B311" s="1" t="s">
        <v>24259</v>
      </c>
      <c r="C311" s="2">
        <v>337</v>
      </c>
      <c r="D311" s="2" t="s">
        <v>17547</v>
      </c>
      <c r="E311" s="2" t="s">
        <v>2518</v>
      </c>
      <c r="F311" s="2">
        <f>VLOOKUP(B311,[1]Sheet1!$B$3:$G$27784,6,FALSE)</f>
        <v>39</v>
      </c>
      <c r="G311" s="2">
        <f>VLOOKUP(B311,[1]Sheet1!$B$3:$G$27784,5,FALSE)</f>
        <v>0.26800000000000002</v>
      </c>
    </row>
    <row r="312" spans="1:7" x14ac:dyDescent="0.25">
      <c r="A312" s="2" t="s">
        <v>4334</v>
      </c>
      <c r="B312" s="1" t="s">
        <v>24260</v>
      </c>
      <c r="C312" s="2">
        <v>391</v>
      </c>
      <c r="D312" s="2" t="s">
        <v>17548</v>
      </c>
      <c r="E312" s="2" t="s">
        <v>2518</v>
      </c>
      <c r="F312" s="2">
        <f>VLOOKUP(B312,[1]Sheet1!$B$3:$G$27784,6,FALSE)</f>
        <v>39</v>
      </c>
      <c r="G312" s="2">
        <f>VLOOKUP(B312,[1]Sheet1!$B$3:$G$27784,5,FALSE)</f>
        <v>0.26800000000000002</v>
      </c>
    </row>
    <row r="313" spans="1:7" x14ac:dyDescent="0.25">
      <c r="A313" s="2" t="s">
        <v>4335</v>
      </c>
      <c r="B313" s="1" t="s">
        <v>24261</v>
      </c>
      <c r="C313" s="2">
        <v>337</v>
      </c>
      <c r="D313" s="2" t="s">
        <v>17549</v>
      </c>
      <c r="E313" s="2" t="s">
        <v>2518</v>
      </c>
      <c r="F313" s="2">
        <f>VLOOKUP(B313,[1]Sheet1!$B$3:$G$27784,6,FALSE)</f>
        <v>39</v>
      </c>
      <c r="G313" s="2">
        <f>VLOOKUP(B313,[1]Sheet1!$B$3:$G$27784,5,FALSE)</f>
        <v>0.26800000000000002</v>
      </c>
    </row>
    <row r="314" spans="1:7" x14ac:dyDescent="0.25">
      <c r="A314" s="2" t="s">
        <v>4336</v>
      </c>
      <c r="B314" s="1" t="s">
        <v>24262</v>
      </c>
      <c r="C314" s="2">
        <v>337</v>
      </c>
      <c r="D314" s="2" t="s">
        <v>17550</v>
      </c>
      <c r="E314" s="2" t="s">
        <v>2518</v>
      </c>
      <c r="F314" s="2">
        <f>VLOOKUP(B314,[1]Sheet1!$B$3:$G$27784,6,FALSE)</f>
        <v>39</v>
      </c>
      <c r="G314" s="2">
        <f>VLOOKUP(B314,[1]Sheet1!$B$3:$G$27784,5,FALSE)</f>
        <v>0.26800000000000002</v>
      </c>
    </row>
    <row r="315" spans="1:7" x14ac:dyDescent="0.25">
      <c r="A315" s="2" t="s">
        <v>4337</v>
      </c>
      <c r="B315" s="1" t="s">
        <v>24263</v>
      </c>
      <c r="C315" s="2">
        <v>391</v>
      </c>
      <c r="D315" s="2" t="s">
        <v>17551</v>
      </c>
      <c r="E315" s="2" t="s">
        <v>2518</v>
      </c>
      <c r="F315" s="2">
        <f>VLOOKUP(B315,[1]Sheet1!$B$3:$G$27784,6,FALSE)</f>
        <v>39</v>
      </c>
      <c r="G315" s="2">
        <f>VLOOKUP(B315,[1]Sheet1!$B$3:$G$27784,5,FALSE)</f>
        <v>0.26800000000000002</v>
      </c>
    </row>
    <row r="316" spans="1:7" x14ac:dyDescent="0.25">
      <c r="A316" s="2" t="s">
        <v>4338</v>
      </c>
      <c r="B316" s="1" t="s">
        <v>24264</v>
      </c>
      <c r="C316" s="2">
        <v>391</v>
      </c>
      <c r="D316" s="2" t="s">
        <v>17552</v>
      </c>
      <c r="E316" s="2" t="s">
        <v>2518</v>
      </c>
      <c r="F316" s="2">
        <f>VLOOKUP(B316,[1]Sheet1!$B$3:$G$27784,6,FALSE)</f>
        <v>39</v>
      </c>
      <c r="G316" s="2">
        <f>VLOOKUP(B316,[1]Sheet1!$B$3:$G$27784,5,FALSE)</f>
        <v>0.26800000000000002</v>
      </c>
    </row>
    <row r="317" spans="1:7" x14ac:dyDescent="0.25">
      <c r="A317" s="2" t="s">
        <v>4339</v>
      </c>
      <c r="B317" s="1" t="s">
        <v>24265</v>
      </c>
      <c r="C317" s="2">
        <v>391</v>
      </c>
      <c r="D317" s="2" t="s">
        <v>17553</v>
      </c>
      <c r="E317" s="2" t="s">
        <v>2518</v>
      </c>
      <c r="F317" s="2">
        <f>VLOOKUP(B317,[1]Sheet1!$B$3:$G$27784,6,FALSE)</f>
        <v>39</v>
      </c>
      <c r="G317" s="2">
        <f>VLOOKUP(B317,[1]Sheet1!$B$3:$G$27784,5,FALSE)</f>
        <v>0.26800000000000002</v>
      </c>
    </row>
    <row r="318" spans="1:7" x14ac:dyDescent="0.25">
      <c r="A318" s="2" t="s">
        <v>4340</v>
      </c>
      <c r="B318" s="1" t="s">
        <v>24266</v>
      </c>
      <c r="C318" s="2">
        <v>385</v>
      </c>
      <c r="D318" s="2" t="s">
        <v>17554</v>
      </c>
      <c r="E318" s="2" t="s">
        <v>2518</v>
      </c>
      <c r="F318" s="2">
        <f>VLOOKUP(B318,[1]Sheet1!$B$3:$G$27784,6,FALSE)</f>
        <v>18</v>
      </c>
      <c r="G318" s="2">
        <f>VLOOKUP(B318,[1]Sheet1!$B$3:$G$27784,5,FALSE)</f>
        <v>0.23699999999999999</v>
      </c>
    </row>
    <row r="319" spans="1:7" x14ac:dyDescent="0.25">
      <c r="A319" s="2" t="s">
        <v>4341</v>
      </c>
      <c r="B319" s="1" t="s">
        <v>24267</v>
      </c>
      <c r="C319" s="2">
        <v>448</v>
      </c>
      <c r="D319" s="2" t="s">
        <v>17555</v>
      </c>
      <c r="E319" s="2" t="s">
        <v>2518</v>
      </c>
      <c r="F319" s="2">
        <f>VLOOKUP(B319,[1]Sheet1!$B$3:$G$27784,6,FALSE)</f>
        <v>18</v>
      </c>
      <c r="G319" s="2">
        <f>VLOOKUP(B319,[1]Sheet1!$B$3:$G$27784,5,FALSE)</f>
        <v>0.23699999999999999</v>
      </c>
    </row>
    <row r="320" spans="1:7" x14ac:dyDescent="0.25">
      <c r="A320" s="2" t="s">
        <v>4342</v>
      </c>
      <c r="B320" s="1" t="s">
        <v>24268</v>
      </c>
      <c r="C320" s="2">
        <v>385</v>
      </c>
      <c r="D320" s="2" t="s">
        <v>17556</v>
      </c>
      <c r="E320" s="2" t="s">
        <v>2518</v>
      </c>
      <c r="F320" s="2">
        <f>VLOOKUP(B320,[1]Sheet1!$B$3:$G$27784,6,FALSE)</f>
        <v>18</v>
      </c>
      <c r="G320" s="2">
        <f>VLOOKUP(B320,[1]Sheet1!$B$3:$G$27784,5,FALSE)</f>
        <v>0.23699999999999999</v>
      </c>
    </row>
    <row r="321" spans="1:7" x14ac:dyDescent="0.25">
      <c r="A321" s="2" t="s">
        <v>4343</v>
      </c>
      <c r="B321" s="1" t="s">
        <v>24269</v>
      </c>
      <c r="C321" s="2">
        <v>385</v>
      </c>
      <c r="D321" s="2" t="s">
        <v>17557</v>
      </c>
      <c r="E321" s="2" t="s">
        <v>2518</v>
      </c>
      <c r="F321" s="2">
        <f>VLOOKUP(B321,[1]Sheet1!$B$3:$G$27784,6,FALSE)</f>
        <v>18</v>
      </c>
      <c r="G321" s="2">
        <f>VLOOKUP(B321,[1]Sheet1!$B$3:$G$27784,5,FALSE)</f>
        <v>0.23699999999999999</v>
      </c>
    </row>
    <row r="322" spans="1:7" x14ac:dyDescent="0.25">
      <c r="A322" s="2" t="s">
        <v>4344</v>
      </c>
      <c r="B322" s="1" t="s">
        <v>24270</v>
      </c>
      <c r="C322" s="2">
        <v>448</v>
      </c>
      <c r="D322" s="2" t="s">
        <v>17558</v>
      </c>
      <c r="E322" s="2" t="s">
        <v>2518</v>
      </c>
      <c r="F322" s="2">
        <f>VLOOKUP(B322,[1]Sheet1!$B$3:$G$27784,6,FALSE)</f>
        <v>18</v>
      </c>
      <c r="G322" s="2">
        <f>VLOOKUP(B322,[1]Sheet1!$B$3:$G$27784,5,FALSE)</f>
        <v>0.23699999999999999</v>
      </c>
    </row>
    <row r="323" spans="1:7" x14ac:dyDescent="0.25">
      <c r="A323" s="2" t="s">
        <v>4345</v>
      </c>
      <c r="B323" s="1" t="s">
        <v>24271</v>
      </c>
      <c r="C323" s="2">
        <v>448</v>
      </c>
      <c r="D323" s="2" t="s">
        <v>17559</v>
      </c>
      <c r="E323" s="2" t="s">
        <v>2518</v>
      </c>
      <c r="F323" s="2">
        <f>VLOOKUP(B323,[1]Sheet1!$B$3:$G$27784,6,FALSE)</f>
        <v>18</v>
      </c>
      <c r="G323" s="2">
        <f>VLOOKUP(B323,[1]Sheet1!$B$3:$G$27784,5,FALSE)</f>
        <v>0.23699999999999999</v>
      </c>
    </row>
    <row r="324" spans="1:7" x14ac:dyDescent="0.25">
      <c r="A324" s="2" t="s">
        <v>4346</v>
      </c>
      <c r="B324" s="1" t="s">
        <v>24272</v>
      </c>
      <c r="C324" s="2">
        <v>448</v>
      </c>
      <c r="D324" s="2" t="s">
        <v>17560</v>
      </c>
      <c r="E324" s="2" t="s">
        <v>2518</v>
      </c>
      <c r="F324" s="2">
        <f>VLOOKUP(B324,[1]Sheet1!$B$3:$G$27784,6,FALSE)</f>
        <v>18</v>
      </c>
      <c r="G324" s="2">
        <f>VLOOKUP(B324,[1]Sheet1!$B$3:$G$27784,5,FALSE)</f>
        <v>0.23699999999999999</v>
      </c>
    </row>
    <row r="325" spans="1:7" x14ac:dyDescent="0.25">
      <c r="A325" s="2" t="s">
        <v>4347</v>
      </c>
      <c r="B325" s="1" t="s">
        <v>24273</v>
      </c>
      <c r="C325" s="2">
        <v>206</v>
      </c>
      <c r="D325" s="2" t="s">
        <v>17561</v>
      </c>
      <c r="E325" s="2" t="s">
        <v>2518</v>
      </c>
      <c r="F325" s="2">
        <f>VLOOKUP(B325,[1]Sheet1!$B$3:$G$27784,6,FALSE)</f>
        <v>13</v>
      </c>
      <c r="G325" s="2">
        <f>VLOOKUP(B325,[1]Sheet1!$B$3:$G$27784,5,FALSE)</f>
        <v>0.02</v>
      </c>
    </row>
    <row r="326" spans="1:7" x14ac:dyDescent="0.25">
      <c r="A326" s="2" t="s">
        <v>4348</v>
      </c>
      <c r="B326" s="1" t="s">
        <v>4349</v>
      </c>
      <c r="C326" s="2">
        <v>175</v>
      </c>
      <c r="D326" s="2" t="s">
        <v>17562</v>
      </c>
      <c r="E326" s="2" t="s">
        <v>2518</v>
      </c>
      <c r="F326" s="2">
        <f>VLOOKUP(B326,[1]Sheet1!$B$3:$G$27784,6,FALSE)</f>
        <v>14</v>
      </c>
      <c r="G326" s="2">
        <f>VLOOKUP(B326,[1]Sheet1!$B$3:$G$27784,5,FALSE)</f>
        <v>0.30399999999999999</v>
      </c>
    </row>
    <row r="327" spans="1:7" x14ac:dyDescent="0.25">
      <c r="A327" s="2" t="s">
        <v>4350</v>
      </c>
      <c r="B327" s="1" t="s">
        <v>24274</v>
      </c>
      <c r="C327" s="2">
        <v>207</v>
      </c>
      <c r="D327" s="2" t="s">
        <v>17563</v>
      </c>
      <c r="E327" s="2" t="s">
        <v>2518</v>
      </c>
      <c r="F327" s="2">
        <f>VLOOKUP(B327,[1]Sheet1!$B$3:$G$27784,6,FALSE)</f>
        <v>13</v>
      </c>
      <c r="G327" s="2">
        <f>VLOOKUP(B327,[1]Sheet1!$B$3:$G$27784,5,FALSE)</f>
        <v>0.154</v>
      </c>
    </row>
    <row r="328" spans="1:7" x14ac:dyDescent="0.25">
      <c r="A328" s="2" t="s">
        <v>4351</v>
      </c>
      <c r="B328" s="1" t="s">
        <v>24275</v>
      </c>
      <c r="C328" s="2">
        <v>217</v>
      </c>
      <c r="D328" s="2" t="s">
        <v>17564</v>
      </c>
      <c r="E328" s="2" t="s">
        <v>2518</v>
      </c>
      <c r="F328" s="2">
        <f>VLOOKUP(B328,[1]Sheet1!$B$3:$G$27784,6,FALSE)</f>
        <v>13</v>
      </c>
      <c r="G328" s="2">
        <f>VLOOKUP(B328,[1]Sheet1!$B$3:$G$27784,5,FALSE)</f>
        <v>0.154</v>
      </c>
    </row>
    <row r="329" spans="1:7" x14ac:dyDescent="0.25">
      <c r="A329" s="2" t="s">
        <v>4352</v>
      </c>
      <c r="B329" s="1" t="s">
        <v>4353</v>
      </c>
      <c r="C329" s="2">
        <v>207</v>
      </c>
      <c r="D329" s="2" t="s">
        <v>17565</v>
      </c>
      <c r="E329" s="2" t="s">
        <v>2518</v>
      </c>
      <c r="F329" s="2">
        <f>VLOOKUP(B329,[1]Sheet1!$B$3:$G$27784,6,FALSE)</f>
        <v>13</v>
      </c>
      <c r="G329" s="2">
        <f>VLOOKUP(B329,[1]Sheet1!$B$3:$G$27784,5,FALSE)</f>
        <v>0.02</v>
      </c>
    </row>
    <row r="330" spans="1:7" x14ac:dyDescent="0.25">
      <c r="A330" s="2" t="s">
        <v>4354</v>
      </c>
      <c r="B330" s="1" t="s">
        <v>24276</v>
      </c>
      <c r="C330" s="2">
        <v>217</v>
      </c>
      <c r="D330" s="2" t="s">
        <v>17566</v>
      </c>
      <c r="E330" s="2" t="s">
        <v>2518</v>
      </c>
      <c r="F330" s="2">
        <f>VLOOKUP(B330,[1]Sheet1!$B$3:$G$27784,6,FALSE)</f>
        <v>13</v>
      </c>
      <c r="G330" s="2">
        <f>VLOOKUP(B330,[1]Sheet1!$B$3:$G$27784,5,FALSE)</f>
        <v>0.154</v>
      </c>
    </row>
    <row r="331" spans="1:7" x14ac:dyDescent="0.25">
      <c r="A331" s="2" t="s">
        <v>4355</v>
      </c>
      <c r="B331" s="1" t="s">
        <v>24277</v>
      </c>
      <c r="C331" s="2">
        <v>262</v>
      </c>
      <c r="D331" s="2" t="s">
        <v>17567</v>
      </c>
      <c r="E331" s="2" t="s">
        <v>2518</v>
      </c>
      <c r="F331" s="2">
        <f>VLOOKUP(B331,[1]Sheet1!$B$3:$G$27784,6,FALSE)</f>
        <v>13</v>
      </c>
      <c r="G331" s="2">
        <f>VLOOKUP(B331,[1]Sheet1!$B$3:$G$27784,5,FALSE)</f>
        <v>0.02</v>
      </c>
    </row>
    <row r="332" spans="1:7" x14ac:dyDescent="0.25">
      <c r="A332" s="2" t="s">
        <v>4356</v>
      </c>
      <c r="B332" s="1" t="s">
        <v>24278</v>
      </c>
      <c r="C332" s="2">
        <v>217</v>
      </c>
      <c r="D332" s="2" t="s">
        <v>17568</v>
      </c>
      <c r="E332" s="2" t="s">
        <v>2518</v>
      </c>
      <c r="F332" s="2">
        <f>VLOOKUP(B332,[1]Sheet1!$B$3:$G$27784,6,FALSE)</f>
        <v>13</v>
      </c>
      <c r="G332" s="2">
        <f>VLOOKUP(B332,[1]Sheet1!$B$3:$G$27784,5,FALSE)</f>
        <v>0.154</v>
      </c>
    </row>
    <row r="333" spans="1:7" x14ac:dyDescent="0.25">
      <c r="A333" s="2" t="s">
        <v>4357</v>
      </c>
      <c r="B333" s="1" t="s">
        <v>24279</v>
      </c>
      <c r="C333" s="2">
        <v>262</v>
      </c>
      <c r="D333" s="2" t="s">
        <v>17569</v>
      </c>
      <c r="E333" s="2" t="s">
        <v>2518</v>
      </c>
      <c r="F333" s="2">
        <f>VLOOKUP(B333,[1]Sheet1!$B$3:$G$27784,6,FALSE)</f>
        <v>13</v>
      </c>
      <c r="G333" s="2">
        <f>VLOOKUP(B333,[1]Sheet1!$B$3:$G$27784,5,FALSE)</f>
        <v>0.02</v>
      </c>
    </row>
    <row r="334" spans="1:7" x14ac:dyDescent="0.25">
      <c r="A334" s="2" t="s">
        <v>4358</v>
      </c>
      <c r="B334" s="1" t="s">
        <v>24280</v>
      </c>
      <c r="C334" s="2">
        <v>217</v>
      </c>
      <c r="D334" s="2" t="s">
        <v>17570</v>
      </c>
      <c r="E334" s="2" t="s">
        <v>2518</v>
      </c>
      <c r="F334" s="2">
        <f>VLOOKUP(B334,[1]Sheet1!$B$3:$G$27784,6,FALSE)</f>
        <v>13</v>
      </c>
      <c r="G334" s="2">
        <f>VLOOKUP(B334,[1]Sheet1!$B$3:$G$27784,5,FALSE)</f>
        <v>0.154</v>
      </c>
    </row>
    <row r="335" spans="1:7" x14ac:dyDescent="0.25">
      <c r="A335" s="2" t="s">
        <v>4359</v>
      </c>
      <c r="B335" s="1" t="s">
        <v>4360</v>
      </c>
      <c r="C335" s="2">
        <v>216</v>
      </c>
      <c r="D335" s="2" t="s">
        <v>17571</v>
      </c>
      <c r="E335" s="2" t="s">
        <v>2518</v>
      </c>
      <c r="F335" s="2">
        <f>VLOOKUP(B335,[1]Sheet1!$B$3:$G$27784,6,FALSE)</f>
        <v>14.8</v>
      </c>
      <c r="G335" s="2">
        <f>VLOOKUP(B335,[1]Sheet1!$B$3:$G$27784,5,FALSE)</f>
        <v>0.221</v>
      </c>
    </row>
    <row r="336" spans="1:7" x14ac:dyDescent="0.25">
      <c r="A336" s="2" t="s">
        <v>4361</v>
      </c>
      <c r="B336" s="1" t="s">
        <v>24281</v>
      </c>
      <c r="C336" s="2">
        <v>251</v>
      </c>
      <c r="D336" s="2" t="s">
        <v>17572</v>
      </c>
      <c r="E336" s="2" t="s">
        <v>2518</v>
      </c>
      <c r="F336" s="2">
        <f>VLOOKUP(B336,[1]Sheet1!$B$3:$G$27784,6,FALSE)</f>
        <v>14.8</v>
      </c>
      <c r="G336" s="2">
        <f>VLOOKUP(B336,[1]Sheet1!$B$3:$G$27784,5,FALSE)</f>
        <v>0.221</v>
      </c>
    </row>
    <row r="337" spans="1:7" x14ac:dyDescent="0.25">
      <c r="A337" s="2" t="s">
        <v>4362</v>
      </c>
      <c r="B337" s="1" t="s">
        <v>4363</v>
      </c>
      <c r="C337" s="2">
        <v>216</v>
      </c>
      <c r="D337" s="2" t="s">
        <v>17573</v>
      </c>
      <c r="E337" s="2" t="s">
        <v>2518</v>
      </c>
      <c r="F337" s="2">
        <f>VLOOKUP(B337,[1]Sheet1!$B$3:$G$27784,6,FALSE)</f>
        <v>14.8</v>
      </c>
      <c r="G337" s="2">
        <f>VLOOKUP(B337,[1]Sheet1!$B$3:$G$27784,5,FALSE)</f>
        <v>0.221</v>
      </c>
    </row>
    <row r="338" spans="1:7" x14ac:dyDescent="0.25">
      <c r="A338" s="2" t="s">
        <v>4364</v>
      </c>
      <c r="B338" s="1" t="s">
        <v>24282</v>
      </c>
      <c r="C338" s="2">
        <v>251</v>
      </c>
      <c r="D338" s="2" t="s">
        <v>17574</v>
      </c>
      <c r="E338" s="2" t="s">
        <v>2518</v>
      </c>
      <c r="F338" s="2">
        <f>VLOOKUP(B338,[1]Sheet1!$B$3:$G$27784,6,FALSE)</f>
        <v>14.8</v>
      </c>
      <c r="G338" s="2">
        <f>VLOOKUP(B338,[1]Sheet1!$B$3:$G$27784,5,FALSE)</f>
        <v>0.221</v>
      </c>
    </row>
    <row r="339" spans="1:7" x14ac:dyDescent="0.25">
      <c r="A339" s="2" t="s">
        <v>4365</v>
      </c>
      <c r="B339" s="1" t="s">
        <v>24283</v>
      </c>
      <c r="C339" s="2">
        <v>251</v>
      </c>
      <c r="D339" s="2" t="s">
        <v>17575</v>
      </c>
      <c r="E339" s="2" t="s">
        <v>2518</v>
      </c>
      <c r="F339" s="2">
        <f>VLOOKUP(B339,[1]Sheet1!$B$3:$G$27784,6,FALSE)</f>
        <v>14.8</v>
      </c>
      <c r="G339" s="2">
        <f>VLOOKUP(B339,[1]Sheet1!$B$3:$G$27784,5,FALSE)</f>
        <v>0.221</v>
      </c>
    </row>
    <row r="340" spans="1:7" x14ac:dyDescent="0.25">
      <c r="A340" s="2" t="s">
        <v>4366</v>
      </c>
      <c r="B340" s="1" t="s">
        <v>4367</v>
      </c>
      <c r="C340" s="2">
        <v>251</v>
      </c>
      <c r="D340" s="2" t="s">
        <v>17576</v>
      </c>
      <c r="E340" s="2" t="s">
        <v>2518</v>
      </c>
      <c r="F340" s="2">
        <f>VLOOKUP(B340,[1]Sheet1!$B$3:$G$27784,6,FALSE)</f>
        <v>14.8</v>
      </c>
      <c r="G340" s="2">
        <f>VLOOKUP(B340,[1]Sheet1!$B$3:$G$27784,5,FALSE)</f>
        <v>0.221</v>
      </c>
    </row>
    <row r="341" spans="1:7" x14ac:dyDescent="0.25">
      <c r="A341" s="2" t="s">
        <v>4368</v>
      </c>
      <c r="B341" s="1" t="s">
        <v>4369</v>
      </c>
      <c r="C341" s="2">
        <v>206</v>
      </c>
      <c r="D341" s="2" t="s">
        <v>17577</v>
      </c>
      <c r="E341" s="2" t="s">
        <v>2518</v>
      </c>
      <c r="F341" s="2">
        <f>VLOOKUP(B341,[1]Sheet1!$B$3:$G$27784,6,FALSE)</f>
        <v>13.5</v>
      </c>
      <c r="G341" s="2">
        <f>VLOOKUP(B341,[1]Sheet1!$B$3:$G$27784,5,FALSE)</f>
        <v>5.2999999999999999E-2</v>
      </c>
    </row>
    <row r="342" spans="1:7" x14ac:dyDescent="0.25">
      <c r="A342" s="2" t="s">
        <v>4370</v>
      </c>
      <c r="B342" s="1" t="s">
        <v>24284</v>
      </c>
      <c r="C342" s="2">
        <v>219</v>
      </c>
      <c r="D342" s="2" t="s">
        <v>17578</v>
      </c>
      <c r="E342" s="2" t="s">
        <v>2518</v>
      </c>
      <c r="F342" s="2">
        <f>VLOOKUP(B342,[1]Sheet1!$B$3:$G$27784,6,FALSE)</f>
        <v>13.5</v>
      </c>
      <c r="G342" s="2">
        <f>VLOOKUP(B342,[1]Sheet1!$B$3:$G$27784,5,FALSE)</f>
        <v>0.192</v>
      </c>
    </row>
    <row r="343" spans="1:7" x14ac:dyDescent="0.25">
      <c r="A343" s="2" t="s">
        <v>4371</v>
      </c>
      <c r="B343" s="1" t="s">
        <v>4372</v>
      </c>
      <c r="C343" s="2">
        <v>350</v>
      </c>
      <c r="D343" s="2" t="s">
        <v>17579</v>
      </c>
      <c r="E343" s="2" t="s">
        <v>2518</v>
      </c>
      <c r="F343" s="2">
        <f>VLOOKUP(B343,[1]Sheet1!$B$3:$G$27784,6,FALSE)</f>
        <v>13.5</v>
      </c>
      <c r="G343" s="2">
        <f>VLOOKUP(B343,[1]Sheet1!$B$3:$G$27784,5,FALSE)</f>
        <v>0.192</v>
      </c>
    </row>
    <row r="344" spans="1:7" x14ac:dyDescent="0.25">
      <c r="A344" s="2" t="s">
        <v>4373</v>
      </c>
      <c r="B344" s="1" t="s">
        <v>4374</v>
      </c>
      <c r="C344" s="2">
        <v>206</v>
      </c>
      <c r="D344" s="2" t="s">
        <v>17580</v>
      </c>
      <c r="E344" s="2" t="s">
        <v>2518</v>
      </c>
      <c r="F344" s="2">
        <f>VLOOKUP(B344,[1]Sheet1!$B$3:$G$27784,6,FALSE)</f>
        <v>13.5</v>
      </c>
      <c r="G344" s="2">
        <f>VLOOKUP(B344,[1]Sheet1!$B$3:$G$27784,5,FALSE)</f>
        <v>5.2999999999999999E-2</v>
      </c>
    </row>
    <row r="345" spans="1:7" x14ac:dyDescent="0.25">
      <c r="A345" s="2" t="s">
        <v>4375</v>
      </c>
      <c r="B345" s="1" t="s">
        <v>24285</v>
      </c>
      <c r="C345" s="2">
        <v>219</v>
      </c>
      <c r="D345" s="2" t="s">
        <v>17581</v>
      </c>
      <c r="E345" s="2" t="s">
        <v>2518</v>
      </c>
      <c r="F345" s="2">
        <f>VLOOKUP(B345,[1]Sheet1!$B$3:$G$27784,6,FALSE)</f>
        <v>13.5</v>
      </c>
      <c r="G345" s="2">
        <f>VLOOKUP(B345,[1]Sheet1!$B$3:$G$27784,5,FALSE)</f>
        <v>0.192</v>
      </c>
    </row>
    <row r="346" spans="1:7" x14ac:dyDescent="0.25">
      <c r="A346" s="2" t="s">
        <v>4376</v>
      </c>
      <c r="B346" s="1" t="s">
        <v>4377</v>
      </c>
      <c r="C346" s="2">
        <v>219</v>
      </c>
      <c r="D346" s="2" t="s">
        <v>17582</v>
      </c>
      <c r="E346" s="2" t="s">
        <v>2518</v>
      </c>
      <c r="F346" s="2">
        <f>VLOOKUP(B346,[1]Sheet1!$B$3:$G$27784,6,FALSE)</f>
        <v>13.5</v>
      </c>
      <c r="G346" s="2">
        <f>VLOOKUP(B346,[1]Sheet1!$B$3:$G$27784,5,FALSE)</f>
        <v>5.2999999999999999E-2</v>
      </c>
    </row>
    <row r="347" spans="1:7" x14ac:dyDescent="0.25">
      <c r="A347" s="2" t="s">
        <v>4378</v>
      </c>
      <c r="B347" s="1" t="s">
        <v>24286</v>
      </c>
      <c r="C347" s="2">
        <v>219</v>
      </c>
      <c r="D347" s="2" t="s">
        <v>17583</v>
      </c>
      <c r="E347" s="2" t="s">
        <v>2518</v>
      </c>
      <c r="F347" s="2">
        <f>VLOOKUP(B347,[1]Sheet1!$B$3:$G$27784,6,FALSE)</f>
        <v>13.5</v>
      </c>
      <c r="G347" s="2">
        <f>VLOOKUP(B347,[1]Sheet1!$B$3:$G$27784,5,FALSE)</f>
        <v>0.192</v>
      </c>
    </row>
    <row r="348" spans="1:7" x14ac:dyDescent="0.25">
      <c r="A348" s="2" t="s">
        <v>4379</v>
      </c>
      <c r="B348" s="1" t="s">
        <v>4380</v>
      </c>
      <c r="C348" s="2">
        <v>271</v>
      </c>
      <c r="D348" s="2" t="s">
        <v>17584</v>
      </c>
      <c r="E348" s="2" t="s">
        <v>2518</v>
      </c>
      <c r="F348" s="2">
        <f>VLOOKUP(B348,[1]Sheet1!$B$3:$G$27784,6,FALSE)</f>
        <v>34.5</v>
      </c>
      <c r="G348" s="2">
        <f>VLOOKUP(B348,[1]Sheet1!$B$3:$G$27784,5,FALSE)</f>
        <v>4.2999999999999997E-2</v>
      </c>
    </row>
    <row r="349" spans="1:7" x14ac:dyDescent="0.25">
      <c r="A349" s="2" t="s">
        <v>4381</v>
      </c>
      <c r="B349" s="1" t="s">
        <v>24287</v>
      </c>
      <c r="C349" s="2">
        <v>284</v>
      </c>
      <c r="D349" s="8" t="s">
        <v>17585</v>
      </c>
      <c r="E349" s="2" t="s">
        <v>2518</v>
      </c>
      <c r="F349" s="2">
        <f>VLOOKUP(B349,[1]Sheet1!$B$3:$G$27784,6,FALSE)</f>
        <v>34.5</v>
      </c>
      <c r="G349" s="2">
        <f>VLOOKUP(B349,[1]Sheet1!$B$3:$G$27784,5,FALSE)</f>
        <v>0.192</v>
      </c>
    </row>
    <row r="350" spans="1:7" x14ac:dyDescent="0.25">
      <c r="A350" s="2" t="s">
        <v>4382</v>
      </c>
      <c r="B350" s="1" t="s">
        <v>4383</v>
      </c>
      <c r="C350" s="2">
        <v>271</v>
      </c>
      <c r="D350" s="8" t="s">
        <v>17586</v>
      </c>
      <c r="E350" s="2" t="s">
        <v>2518</v>
      </c>
      <c r="F350" s="2">
        <f>VLOOKUP(B350,[1]Sheet1!$B$3:$G$27784,6,FALSE)</f>
        <v>34.5</v>
      </c>
      <c r="G350" s="2">
        <f>VLOOKUP(B350,[1]Sheet1!$B$3:$G$27784,5,FALSE)</f>
        <v>4.2999999999999997E-2</v>
      </c>
    </row>
    <row r="351" spans="1:7" x14ac:dyDescent="0.25">
      <c r="A351" s="2" t="s">
        <v>4384</v>
      </c>
      <c r="B351" s="1" t="s">
        <v>24288</v>
      </c>
      <c r="C351" s="2">
        <v>284</v>
      </c>
      <c r="D351" s="8" t="s">
        <v>17587</v>
      </c>
      <c r="E351" s="2" t="s">
        <v>2518</v>
      </c>
      <c r="F351" s="2">
        <f>VLOOKUP(B351,[1]Sheet1!$B$3:$G$27784,6,FALSE)</f>
        <v>34.5</v>
      </c>
      <c r="G351" s="2">
        <f>VLOOKUP(B351,[1]Sheet1!$B$3:$G$27784,5,FALSE)</f>
        <v>0.192</v>
      </c>
    </row>
    <row r="352" spans="1:7" x14ac:dyDescent="0.25">
      <c r="A352" s="2" t="s">
        <v>4385</v>
      </c>
      <c r="B352" s="1" t="s">
        <v>4386</v>
      </c>
      <c r="C352" s="2">
        <v>284</v>
      </c>
      <c r="D352" s="8" t="s">
        <v>17588</v>
      </c>
      <c r="E352" s="2" t="s">
        <v>2518</v>
      </c>
      <c r="F352" s="2">
        <f>VLOOKUP(B352,[1]Sheet1!$B$3:$G$27784,6,FALSE)</f>
        <v>34.5</v>
      </c>
      <c r="G352" s="2">
        <f>VLOOKUP(B352,[1]Sheet1!$B$3:$G$27784,5,FALSE)</f>
        <v>4.2999999999999997E-2</v>
      </c>
    </row>
    <row r="353" spans="1:7" x14ac:dyDescent="0.25">
      <c r="A353" s="2" t="s">
        <v>4387</v>
      </c>
      <c r="B353" s="1" t="s">
        <v>24289</v>
      </c>
      <c r="C353" s="2">
        <v>284</v>
      </c>
      <c r="D353" s="8" t="s">
        <v>17589</v>
      </c>
      <c r="E353" s="2" t="s">
        <v>2518</v>
      </c>
      <c r="F353" s="2">
        <f>VLOOKUP(B353,[1]Sheet1!$B$3:$G$27784,6,FALSE)</f>
        <v>34.5</v>
      </c>
      <c r="G353" s="2">
        <f>VLOOKUP(B353,[1]Sheet1!$B$3:$G$27784,5,FALSE)</f>
        <v>0.192</v>
      </c>
    </row>
    <row r="354" spans="1:7" x14ac:dyDescent="0.25">
      <c r="A354" s="2" t="s">
        <v>4388</v>
      </c>
      <c r="B354" s="1" t="s">
        <v>4389</v>
      </c>
      <c r="C354" s="2">
        <v>328</v>
      </c>
      <c r="D354" s="8" t="s">
        <v>17590</v>
      </c>
      <c r="E354" s="2" t="s">
        <v>2518</v>
      </c>
      <c r="F354" s="2">
        <f>VLOOKUP(B354,[1]Sheet1!$B$3:$G$27784,6,FALSE)</f>
        <v>13.5</v>
      </c>
      <c r="G354" s="2">
        <f>VLOOKUP(B354,[1]Sheet1!$B$3:$G$27784,5,FALSE)</f>
        <v>5.2999999999999999E-2</v>
      </c>
    </row>
    <row r="355" spans="1:7" x14ac:dyDescent="0.25">
      <c r="A355" s="2" t="s">
        <v>4390</v>
      </c>
      <c r="B355" s="1" t="s">
        <v>24200</v>
      </c>
      <c r="C355" s="2">
        <v>341</v>
      </c>
      <c r="D355" s="9" t="s">
        <v>24201</v>
      </c>
      <c r="E355" s="2" t="s">
        <v>2518</v>
      </c>
      <c r="F355" s="2">
        <f>VLOOKUP(B355,[1]Sheet1!$B$3:$G$27784,6,FALSE)</f>
        <v>13.5</v>
      </c>
      <c r="G355" s="2">
        <f>VLOOKUP(B355,[1]Sheet1!$B$3:$G$27784,5,FALSE)</f>
        <v>5.2999999999999999E-2</v>
      </c>
    </row>
    <row r="356" spans="1:7" x14ac:dyDescent="0.25">
      <c r="A356" s="2" t="s">
        <v>4391</v>
      </c>
      <c r="B356" s="1" t="s">
        <v>4392</v>
      </c>
      <c r="C356" s="2">
        <v>460</v>
      </c>
      <c r="D356" s="8" t="s">
        <v>17591</v>
      </c>
      <c r="E356" s="2" t="s">
        <v>2518</v>
      </c>
      <c r="F356" s="2">
        <f>VLOOKUP(B356,[1]Sheet1!$B$3:$G$27784,6,FALSE)</f>
        <v>13.5</v>
      </c>
      <c r="G356" s="2">
        <f>VLOOKUP(B356,[1]Sheet1!$B$3:$G$27784,5,FALSE)</f>
        <v>0.192</v>
      </c>
    </row>
    <row r="357" spans="1:7" x14ac:dyDescent="0.25">
      <c r="A357" s="2" t="s">
        <v>4393</v>
      </c>
      <c r="B357" s="1" t="s">
        <v>4394</v>
      </c>
      <c r="C357" s="2">
        <v>328</v>
      </c>
      <c r="D357" s="8" t="s">
        <v>17592</v>
      </c>
      <c r="E357" s="2" t="s">
        <v>2518</v>
      </c>
      <c r="F357" s="2">
        <f>VLOOKUP(B357,[1]Sheet1!$B$3:$G$27784,6,FALSE)</f>
        <v>13.5</v>
      </c>
      <c r="G357" s="2">
        <f>VLOOKUP(B357,[1]Sheet1!$B$3:$G$27784,5,FALSE)</f>
        <v>5.2999999999999999E-2</v>
      </c>
    </row>
    <row r="358" spans="1:7" x14ac:dyDescent="0.25">
      <c r="A358" s="2" t="s">
        <v>4395</v>
      </c>
      <c r="B358" s="9" t="s">
        <v>24202</v>
      </c>
      <c r="C358" s="2">
        <v>341</v>
      </c>
      <c r="D358" s="9" t="s">
        <v>24203</v>
      </c>
      <c r="E358" s="2" t="s">
        <v>2518</v>
      </c>
      <c r="F358" s="2">
        <f>VLOOKUP(B358,[1]Sheet1!$B$3:$G$27784,6,FALSE)</f>
        <v>13.5</v>
      </c>
      <c r="G358" s="2">
        <f>VLOOKUP(B358,[1]Sheet1!$B$3:$G$27784,5,FALSE)</f>
        <v>5.2999999999999999E-2</v>
      </c>
    </row>
    <row r="359" spans="1:7" x14ac:dyDescent="0.25">
      <c r="A359" s="2" t="s">
        <v>4396</v>
      </c>
      <c r="B359" s="1" t="s">
        <v>4397</v>
      </c>
      <c r="C359" s="2">
        <v>341</v>
      </c>
      <c r="D359" s="8" t="s">
        <v>17593</v>
      </c>
      <c r="E359" s="2" t="s">
        <v>2518</v>
      </c>
      <c r="F359" s="2">
        <f>VLOOKUP(B359,[1]Sheet1!$B$3:$G$27784,6,FALSE)</f>
        <v>13.5</v>
      </c>
      <c r="G359" s="2">
        <f>VLOOKUP(B359,[1]Sheet1!$B$3:$G$27784,5,FALSE)</f>
        <v>5.2999999999999999E-2</v>
      </c>
    </row>
    <row r="360" spans="1:7" x14ac:dyDescent="0.25">
      <c r="A360" s="2" t="s">
        <v>4398</v>
      </c>
      <c r="B360" s="9" t="s">
        <v>24204</v>
      </c>
      <c r="C360" s="2">
        <v>341</v>
      </c>
      <c r="D360" s="9" t="s">
        <v>24205</v>
      </c>
      <c r="E360" s="2" t="s">
        <v>2518</v>
      </c>
      <c r="F360" s="2">
        <f>VLOOKUP(B360,[1]Sheet1!$B$3:$G$27784,6,FALSE)</f>
        <v>13.5</v>
      </c>
      <c r="G360" s="2">
        <f>VLOOKUP(B360,[1]Sheet1!$B$3:$G$27784,5,FALSE)</f>
        <v>5.2999999999999999E-2</v>
      </c>
    </row>
    <row r="361" spans="1:7" x14ac:dyDescent="0.25">
      <c r="A361" s="2" t="s">
        <v>4399</v>
      </c>
      <c r="B361" s="1" t="s">
        <v>4400</v>
      </c>
      <c r="C361" s="2">
        <v>393</v>
      </c>
      <c r="D361" s="8" t="s">
        <v>17594</v>
      </c>
      <c r="E361" s="2" t="s">
        <v>2518</v>
      </c>
      <c r="F361" s="2">
        <f>VLOOKUP(B361,[1]Sheet1!$B$3:$G$27784,6,FALSE)</f>
        <v>34.5</v>
      </c>
      <c r="G361" s="2">
        <f>VLOOKUP(B361,[1]Sheet1!$B$3:$G$27784,5,FALSE)</f>
        <v>4.2999999999999997E-2</v>
      </c>
    </row>
    <row r="362" spans="1:7" x14ac:dyDescent="0.25">
      <c r="A362" s="2" t="s">
        <v>4401</v>
      </c>
      <c r="B362" s="9" t="s">
        <v>24206</v>
      </c>
      <c r="C362" s="2">
        <v>406</v>
      </c>
      <c r="D362" s="9" t="s">
        <v>24207</v>
      </c>
      <c r="E362" s="2" t="s">
        <v>2518</v>
      </c>
      <c r="F362" s="2">
        <f>VLOOKUP(B362,[1]Sheet1!$B$3:$G$27784,6,FALSE)</f>
        <v>34.5</v>
      </c>
      <c r="G362" s="2">
        <f>VLOOKUP(B362,[1]Sheet1!$B$3:$G$27784,5,FALSE)</f>
        <v>4.2999999999999997E-2</v>
      </c>
    </row>
    <row r="363" spans="1:7" x14ac:dyDescent="0.25">
      <c r="A363" s="2" t="s">
        <v>4402</v>
      </c>
      <c r="B363" s="1" t="s">
        <v>4403</v>
      </c>
      <c r="C363" s="2">
        <v>393</v>
      </c>
      <c r="D363" s="8" t="s">
        <v>17595</v>
      </c>
      <c r="E363" s="2" t="s">
        <v>2518</v>
      </c>
      <c r="F363" s="2">
        <f>VLOOKUP(B363,[1]Sheet1!$B$3:$G$27784,6,FALSE)</f>
        <v>34.5</v>
      </c>
      <c r="G363" s="2">
        <f>VLOOKUP(B363,[1]Sheet1!$B$3:$G$27784,5,FALSE)</f>
        <v>4.2999999999999997E-2</v>
      </c>
    </row>
    <row r="364" spans="1:7" x14ac:dyDescent="0.25">
      <c r="A364" s="2" t="s">
        <v>4404</v>
      </c>
      <c r="B364" s="9" t="s">
        <v>24208</v>
      </c>
      <c r="C364" s="2">
        <v>406</v>
      </c>
      <c r="D364" s="9" t="s">
        <v>24209</v>
      </c>
      <c r="E364" s="2" t="s">
        <v>2518</v>
      </c>
      <c r="F364" s="2">
        <f>VLOOKUP(B364,[1]Sheet1!$B$3:$G$27784,6,FALSE)</f>
        <v>34.5</v>
      </c>
      <c r="G364" s="2">
        <f>VLOOKUP(B364,[1]Sheet1!$B$3:$G$27784,5,FALSE)</f>
        <v>4.2999999999999997E-2</v>
      </c>
    </row>
    <row r="365" spans="1:7" x14ac:dyDescent="0.25">
      <c r="A365" s="2" t="s">
        <v>4405</v>
      </c>
      <c r="B365" s="1" t="s">
        <v>4406</v>
      </c>
      <c r="C365" s="2">
        <v>406</v>
      </c>
      <c r="D365" s="8" t="s">
        <v>17596</v>
      </c>
      <c r="E365" s="2" t="s">
        <v>2518</v>
      </c>
      <c r="F365" s="2">
        <f>VLOOKUP(B365,[1]Sheet1!$B$3:$G$27784,6,FALSE)</f>
        <v>34.5</v>
      </c>
      <c r="G365" s="2">
        <f>VLOOKUP(B365,[1]Sheet1!$B$3:$G$27784,5,FALSE)</f>
        <v>4.2999999999999997E-2</v>
      </c>
    </row>
    <row r="366" spans="1:7" x14ac:dyDescent="0.25">
      <c r="A366" s="2" t="s">
        <v>4407</v>
      </c>
      <c r="B366" s="9" t="s">
        <v>24210</v>
      </c>
      <c r="C366" s="2">
        <v>406</v>
      </c>
      <c r="D366" s="9" t="s">
        <v>24211</v>
      </c>
      <c r="E366" s="2" t="s">
        <v>2518</v>
      </c>
      <c r="F366" s="2">
        <f>VLOOKUP(B366,[1]Sheet1!$B$3:$G$27784,6,FALSE)</f>
        <v>34.5</v>
      </c>
      <c r="G366" s="2">
        <f>VLOOKUP(B366,[1]Sheet1!$B$3:$G$27784,5,FALSE)</f>
        <v>4.2999999999999997E-2</v>
      </c>
    </row>
    <row r="367" spans="1:7" x14ac:dyDescent="0.25">
      <c r="A367" s="2" t="s">
        <v>4408</v>
      </c>
      <c r="B367" s="1" t="s">
        <v>24290</v>
      </c>
      <c r="C367" s="2">
        <v>262</v>
      </c>
      <c r="D367" s="8" t="s">
        <v>17597</v>
      </c>
      <c r="E367" s="2" t="s">
        <v>2518</v>
      </c>
      <c r="F367" s="2">
        <f>VLOOKUP(B367,[1]Sheet1!$B$3:$G$27784,6,FALSE)</f>
        <v>14.5</v>
      </c>
      <c r="G367" s="2">
        <f>VLOOKUP(B367,[1]Sheet1!$B$3:$G$27784,5,FALSE)</f>
        <v>0.01</v>
      </c>
    </row>
    <row r="368" spans="1:7" x14ac:dyDescent="0.25">
      <c r="A368" s="2" t="s">
        <v>4409</v>
      </c>
      <c r="B368" s="1" t="s">
        <v>24291</v>
      </c>
      <c r="C368" s="2">
        <v>280</v>
      </c>
      <c r="D368" s="2" t="s">
        <v>17598</v>
      </c>
      <c r="E368" s="2" t="s">
        <v>2518</v>
      </c>
      <c r="F368" s="2">
        <f>VLOOKUP(B368,[1]Sheet1!$B$3:$G$27784,6,FALSE)</f>
        <v>14.5</v>
      </c>
      <c r="G368" s="2">
        <f>VLOOKUP(B368,[1]Sheet1!$B$3:$G$27784,5,FALSE)</f>
        <v>0.01</v>
      </c>
    </row>
    <row r="369" spans="1:7" x14ac:dyDescent="0.25">
      <c r="A369" s="2" t="s">
        <v>4410</v>
      </c>
      <c r="B369" s="1" t="s">
        <v>24292</v>
      </c>
      <c r="C369" s="2">
        <v>347</v>
      </c>
      <c r="D369" s="2" t="s">
        <v>17599</v>
      </c>
      <c r="E369" s="2" t="s">
        <v>2518</v>
      </c>
      <c r="F369" s="2">
        <f>VLOOKUP(B369,[1]Sheet1!$B$3:$G$27784,6,FALSE)</f>
        <v>14.5</v>
      </c>
      <c r="G369" s="2">
        <f>VLOOKUP(B369,[1]Sheet1!$B$3:$G$27784,5,FALSE)</f>
        <v>0.01</v>
      </c>
    </row>
    <row r="370" spans="1:7" x14ac:dyDescent="0.25">
      <c r="A370" s="2" t="s">
        <v>4411</v>
      </c>
      <c r="B370" s="1" t="s">
        <v>24293</v>
      </c>
      <c r="C370" s="2">
        <v>365</v>
      </c>
      <c r="D370" s="2" t="s">
        <v>17600</v>
      </c>
      <c r="E370" s="2" t="s">
        <v>2518</v>
      </c>
      <c r="F370" s="2">
        <f>VLOOKUP(B370,[1]Sheet1!$B$3:$G$27784,6,FALSE)</f>
        <v>14.5</v>
      </c>
      <c r="G370" s="2">
        <f>VLOOKUP(B370,[1]Sheet1!$B$3:$G$27784,5,FALSE)</f>
        <v>0.01</v>
      </c>
    </row>
    <row r="371" spans="1:7" x14ac:dyDescent="0.25">
      <c r="A371" s="2" t="s">
        <v>4412</v>
      </c>
      <c r="B371" s="1" t="s">
        <v>24294</v>
      </c>
      <c r="C371" s="2">
        <v>417</v>
      </c>
      <c r="D371" s="2" t="s">
        <v>17601</v>
      </c>
      <c r="E371" s="2" t="s">
        <v>2518</v>
      </c>
      <c r="F371" s="2">
        <f>VLOOKUP(B371,[1]Sheet1!$B$3:$G$27784,6,FALSE)</f>
        <v>14.5</v>
      </c>
      <c r="G371" s="2">
        <f>VLOOKUP(B371,[1]Sheet1!$B$3:$G$27784,5,FALSE)</f>
        <v>0.01</v>
      </c>
    </row>
    <row r="372" spans="1:7" x14ac:dyDescent="0.25">
      <c r="A372" s="2" t="s">
        <v>4413</v>
      </c>
      <c r="B372" s="1" t="s">
        <v>24295</v>
      </c>
      <c r="C372" s="2">
        <v>435</v>
      </c>
      <c r="D372" s="2" t="s">
        <v>17602</v>
      </c>
      <c r="E372" s="2" t="s">
        <v>2518</v>
      </c>
      <c r="F372" s="2">
        <f>VLOOKUP(B372,[1]Sheet1!$B$3:$G$27784,6,FALSE)</f>
        <v>14.5</v>
      </c>
      <c r="G372" s="2">
        <f>VLOOKUP(B372,[1]Sheet1!$B$3:$G$27784,5,FALSE)</f>
        <v>0.01</v>
      </c>
    </row>
    <row r="373" spans="1:7" x14ac:dyDescent="0.25">
      <c r="A373" s="2" t="s">
        <v>4414</v>
      </c>
      <c r="B373" s="1" t="s">
        <v>24296</v>
      </c>
      <c r="C373" s="2">
        <v>227</v>
      </c>
      <c r="D373" s="2" t="s">
        <v>17603</v>
      </c>
      <c r="E373" s="2" t="s">
        <v>2518</v>
      </c>
      <c r="F373" s="2">
        <f>VLOOKUP(B373,[1]Sheet1!$B$3:$G$27784,6,FALSE)</f>
        <v>14.5</v>
      </c>
      <c r="G373" s="2">
        <f>VLOOKUP(B373,[1]Sheet1!$B$3:$G$27784,5,FALSE)</f>
        <v>7.0000000000000001E-3</v>
      </c>
    </row>
    <row r="374" spans="1:7" x14ac:dyDescent="0.25">
      <c r="A374" s="2" t="s">
        <v>4415</v>
      </c>
      <c r="B374" s="1" t="s">
        <v>4416</v>
      </c>
      <c r="C374" s="2">
        <v>217</v>
      </c>
      <c r="D374" s="2" t="s">
        <v>17604</v>
      </c>
      <c r="E374" s="2" t="s">
        <v>2518</v>
      </c>
      <c r="F374" s="2">
        <f>VLOOKUP(B374,[1]Sheet1!$B$3:$G$27784,6,FALSE)</f>
        <v>14.5</v>
      </c>
      <c r="G374" s="2">
        <f>VLOOKUP(B374,[1]Sheet1!$B$3:$G$27784,5,FALSE)</f>
        <v>7.0000000000000001E-3</v>
      </c>
    </row>
    <row r="375" spans="1:7" x14ac:dyDescent="0.25">
      <c r="A375" s="2" t="s">
        <v>4417</v>
      </c>
      <c r="B375" s="1" t="s">
        <v>4418</v>
      </c>
      <c r="C375" s="2">
        <v>227</v>
      </c>
      <c r="D375" s="2" t="s">
        <v>17605</v>
      </c>
      <c r="E375" s="2" t="s">
        <v>2518</v>
      </c>
      <c r="F375" s="2">
        <f>VLOOKUP(B375,[1]Sheet1!$B$3:$G$27784,6,FALSE)</f>
        <v>14.5</v>
      </c>
      <c r="G375" s="2">
        <f>VLOOKUP(B375,[1]Sheet1!$B$3:$G$27784,5,FALSE)</f>
        <v>7.0000000000000001E-3</v>
      </c>
    </row>
    <row r="376" spans="1:7" x14ac:dyDescent="0.25">
      <c r="A376" s="2" t="s">
        <v>4419</v>
      </c>
      <c r="B376" s="1" t="s">
        <v>24297</v>
      </c>
      <c r="C376" s="2">
        <v>306</v>
      </c>
      <c r="D376" s="2" t="s">
        <v>17606</v>
      </c>
      <c r="E376" s="2" t="s">
        <v>2518</v>
      </c>
      <c r="F376" s="2">
        <f>VLOOKUP(B376,[1]Sheet1!$B$3:$G$27784,6,FALSE)</f>
        <v>14.5</v>
      </c>
      <c r="G376" s="2">
        <f>VLOOKUP(B376,[1]Sheet1!$B$3:$G$27784,5,FALSE)</f>
        <v>7.0000000000000001E-3</v>
      </c>
    </row>
    <row r="377" spans="1:7" x14ac:dyDescent="0.25">
      <c r="A377" s="2" t="s">
        <v>4420</v>
      </c>
      <c r="B377" s="1" t="s">
        <v>4421</v>
      </c>
      <c r="C377" s="2">
        <v>296</v>
      </c>
      <c r="D377" s="2" t="s">
        <v>17607</v>
      </c>
      <c r="E377" s="2" t="s">
        <v>2518</v>
      </c>
      <c r="F377" s="2">
        <f>VLOOKUP(B377,[1]Sheet1!$B$3:$G$27784,6,FALSE)</f>
        <v>14.5</v>
      </c>
      <c r="G377" s="2">
        <f>VLOOKUP(B377,[1]Sheet1!$B$3:$G$27784,5,FALSE)</f>
        <v>7.0000000000000001E-3</v>
      </c>
    </row>
    <row r="378" spans="1:7" x14ac:dyDescent="0.25">
      <c r="A378" s="2" t="s">
        <v>4422</v>
      </c>
      <c r="B378" s="1" t="s">
        <v>4423</v>
      </c>
      <c r="C378" s="2">
        <v>306</v>
      </c>
      <c r="D378" s="2" t="s">
        <v>17608</v>
      </c>
      <c r="E378" s="2" t="s">
        <v>2518</v>
      </c>
      <c r="F378" s="2">
        <f>VLOOKUP(B378,[1]Sheet1!$B$3:$G$27784,6,FALSE)</f>
        <v>14.5</v>
      </c>
      <c r="G378" s="2">
        <f>VLOOKUP(B378,[1]Sheet1!$B$3:$G$27784,5,FALSE)</f>
        <v>7.0000000000000001E-3</v>
      </c>
    </row>
    <row r="379" spans="1:7" x14ac:dyDescent="0.25">
      <c r="A379" s="2" t="s">
        <v>4424</v>
      </c>
      <c r="B379" s="1" t="s">
        <v>24298</v>
      </c>
      <c r="C379" s="2">
        <v>376</v>
      </c>
      <c r="D379" s="2" t="s">
        <v>17609</v>
      </c>
      <c r="E379" s="2" t="s">
        <v>2518</v>
      </c>
      <c r="F379" s="2">
        <f>VLOOKUP(B379,[1]Sheet1!$B$3:$G$27784,6,FALSE)</f>
        <v>14.5</v>
      </c>
      <c r="G379" s="2">
        <f>VLOOKUP(B379,[1]Sheet1!$B$3:$G$27784,5,FALSE)</f>
        <v>7.0000000000000001E-3</v>
      </c>
    </row>
    <row r="380" spans="1:7" x14ac:dyDescent="0.25">
      <c r="A380" s="2" t="s">
        <v>4425</v>
      </c>
      <c r="B380" s="1" t="s">
        <v>4426</v>
      </c>
      <c r="C380" s="2">
        <v>366</v>
      </c>
      <c r="D380" s="2" t="s">
        <v>17610</v>
      </c>
      <c r="E380" s="2" t="s">
        <v>2518</v>
      </c>
      <c r="F380" s="2">
        <f>VLOOKUP(B380,[1]Sheet1!$B$3:$G$27784,6,FALSE)</f>
        <v>14.5</v>
      </c>
      <c r="G380" s="2">
        <f>VLOOKUP(B380,[1]Sheet1!$B$3:$G$27784,5,FALSE)</f>
        <v>7.0000000000000001E-3</v>
      </c>
    </row>
    <row r="381" spans="1:7" x14ac:dyDescent="0.25">
      <c r="A381" s="2" t="s">
        <v>4427</v>
      </c>
      <c r="B381" s="1" t="s">
        <v>4428</v>
      </c>
      <c r="C381" s="2">
        <v>376</v>
      </c>
      <c r="D381" s="2" t="s">
        <v>17611</v>
      </c>
      <c r="E381" s="2" t="s">
        <v>2518</v>
      </c>
      <c r="F381" s="2">
        <f>VLOOKUP(B381,[1]Sheet1!$B$3:$G$27784,6,FALSE)</f>
        <v>14.5</v>
      </c>
      <c r="G381" s="2">
        <f>VLOOKUP(B381,[1]Sheet1!$B$3:$G$27784,5,FALSE)</f>
        <v>7.0000000000000001E-3</v>
      </c>
    </row>
    <row r="382" spans="1:7" x14ac:dyDescent="0.25">
      <c r="A382" s="2" t="s">
        <v>4429</v>
      </c>
      <c r="B382" s="1" t="s">
        <v>24299</v>
      </c>
      <c r="C382" s="2">
        <v>207</v>
      </c>
      <c r="D382" s="2" t="s">
        <v>17612</v>
      </c>
      <c r="E382" s="2" t="s">
        <v>2518</v>
      </c>
      <c r="F382" s="2">
        <f>VLOOKUP(B382,[1]Sheet1!$B$3:$G$27784,6,FALSE)</f>
        <v>13</v>
      </c>
      <c r="G382" s="2">
        <f>VLOOKUP(B382,[1]Sheet1!$B$3:$G$27784,5,FALSE)</f>
        <v>0.154</v>
      </c>
    </row>
    <row r="383" spans="1:7" x14ac:dyDescent="0.25">
      <c r="A383" s="2" t="s">
        <v>4430</v>
      </c>
      <c r="B383" s="1" t="s">
        <v>24300</v>
      </c>
      <c r="C383" s="2">
        <v>282</v>
      </c>
      <c r="D383" s="2" t="s">
        <v>17613</v>
      </c>
      <c r="E383" s="2" t="s">
        <v>2518</v>
      </c>
      <c r="F383" s="2">
        <f>VLOOKUP(B383,[1]Sheet1!$B$3:$G$27784,6,FALSE)</f>
        <v>13</v>
      </c>
      <c r="G383" s="2">
        <f>VLOOKUP(B383,[1]Sheet1!$B$3:$G$27784,5,FALSE)</f>
        <v>0.154</v>
      </c>
    </row>
    <row r="384" spans="1:7" x14ac:dyDescent="0.25">
      <c r="A384" s="2" t="s">
        <v>4431</v>
      </c>
      <c r="B384" s="1" t="s">
        <v>24301</v>
      </c>
      <c r="C384" s="2">
        <v>352</v>
      </c>
      <c r="D384" s="2" t="s">
        <v>17614</v>
      </c>
      <c r="E384" s="2" t="s">
        <v>2518</v>
      </c>
      <c r="F384" s="2">
        <f>VLOOKUP(B384,[1]Sheet1!$B$3:$G$27784,6,FALSE)</f>
        <v>13</v>
      </c>
      <c r="G384" s="2">
        <f>VLOOKUP(B384,[1]Sheet1!$B$3:$G$27784,5,FALSE)</f>
        <v>0.154</v>
      </c>
    </row>
    <row r="385" spans="1:7" x14ac:dyDescent="0.25">
      <c r="A385" s="2" t="s">
        <v>4432</v>
      </c>
      <c r="B385" s="1" t="s">
        <v>24302</v>
      </c>
      <c r="C385" s="2">
        <v>332</v>
      </c>
      <c r="D385" s="2" t="s">
        <v>17615</v>
      </c>
      <c r="E385" s="2" t="s">
        <v>2518</v>
      </c>
      <c r="F385" s="2">
        <f>VLOOKUP(B385,[1]Sheet1!$B$3:$G$27784,6,FALSE)</f>
        <v>39</v>
      </c>
      <c r="G385" s="2">
        <f>VLOOKUP(B385,[1]Sheet1!$B$3:$G$27784,5,FALSE)</f>
        <v>0.23699999999999999</v>
      </c>
    </row>
    <row r="386" spans="1:7" x14ac:dyDescent="0.25">
      <c r="A386" s="2" t="s">
        <v>4433</v>
      </c>
      <c r="B386" s="1" t="s">
        <v>24303</v>
      </c>
      <c r="C386" s="2">
        <v>395</v>
      </c>
      <c r="D386" s="2" t="s">
        <v>17616</v>
      </c>
      <c r="E386" s="2" t="s">
        <v>2518</v>
      </c>
      <c r="F386" s="2">
        <f>VLOOKUP(B386,[1]Sheet1!$B$3:$G$27784,6,FALSE)</f>
        <v>39</v>
      </c>
      <c r="G386" s="2">
        <f>VLOOKUP(B386,[1]Sheet1!$B$3:$G$27784,5,FALSE)</f>
        <v>0.23699999999999999</v>
      </c>
    </row>
    <row r="387" spans="1:7" x14ac:dyDescent="0.25">
      <c r="A387" s="2" t="s">
        <v>4434</v>
      </c>
      <c r="B387" s="1" t="s">
        <v>24304</v>
      </c>
      <c r="C387" s="2">
        <v>332</v>
      </c>
      <c r="D387" s="2" t="s">
        <v>17617</v>
      </c>
      <c r="E387" s="2" t="s">
        <v>2518</v>
      </c>
      <c r="F387" s="2">
        <f>VLOOKUP(B387,[1]Sheet1!$B$3:$G$27784,6,FALSE)</f>
        <v>39</v>
      </c>
      <c r="G387" s="2">
        <f>VLOOKUP(B387,[1]Sheet1!$B$3:$G$27784,5,FALSE)</f>
        <v>0.23699999999999999</v>
      </c>
    </row>
    <row r="388" spans="1:7" x14ac:dyDescent="0.25">
      <c r="A388" s="2" t="s">
        <v>4435</v>
      </c>
      <c r="B388" s="1" t="s">
        <v>24305</v>
      </c>
      <c r="C388" s="2">
        <v>332</v>
      </c>
      <c r="D388" s="2" t="s">
        <v>17618</v>
      </c>
      <c r="E388" s="2" t="s">
        <v>2518</v>
      </c>
      <c r="F388" s="2">
        <f>VLOOKUP(B388,[1]Sheet1!$B$3:$G$27784,6,FALSE)</f>
        <v>39</v>
      </c>
      <c r="G388" s="2">
        <f>VLOOKUP(B388,[1]Sheet1!$B$3:$G$27784,5,FALSE)</f>
        <v>0.23699999999999999</v>
      </c>
    </row>
    <row r="389" spans="1:7" x14ac:dyDescent="0.25">
      <c r="A389" s="2" t="s">
        <v>4436</v>
      </c>
      <c r="B389" s="1" t="s">
        <v>24306</v>
      </c>
      <c r="C389" s="2">
        <v>395</v>
      </c>
      <c r="D389" s="2" t="s">
        <v>17619</v>
      </c>
      <c r="E389" s="2" t="s">
        <v>2518</v>
      </c>
      <c r="F389" s="2">
        <f>VLOOKUP(B389,[1]Sheet1!$B$3:$G$27784,6,FALSE)</f>
        <v>39</v>
      </c>
      <c r="G389" s="2">
        <f>VLOOKUP(B389,[1]Sheet1!$B$3:$G$27784,5,FALSE)</f>
        <v>0.23699999999999999</v>
      </c>
    </row>
    <row r="390" spans="1:7" x14ac:dyDescent="0.25">
      <c r="A390" s="2" t="s">
        <v>4437</v>
      </c>
      <c r="B390" s="1" t="s">
        <v>24307</v>
      </c>
      <c r="C390" s="2">
        <v>395</v>
      </c>
      <c r="D390" s="2" t="s">
        <v>17620</v>
      </c>
      <c r="E390" s="2" t="s">
        <v>2518</v>
      </c>
      <c r="F390" s="2">
        <f>VLOOKUP(B390,[1]Sheet1!$B$3:$G$27784,6,FALSE)</f>
        <v>39</v>
      </c>
      <c r="G390" s="2">
        <f>VLOOKUP(B390,[1]Sheet1!$B$3:$G$27784,5,FALSE)</f>
        <v>0.23699999999999999</v>
      </c>
    </row>
    <row r="391" spans="1:7" x14ac:dyDescent="0.25">
      <c r="A391" s="2" t="s">
        <v>4438</v>
      </c>
      <c r="B391" s="1" t="s">
        <v>24308</v>
      </c>
      <c r="C391" s="2">
        <v>395</v>
      </c>
      <c r="D391" s="2" t="s">
        <v>17621</v>
      </c>
      <c r="E391" s="2" t="s">
        <v>2518</v>
      </c>
      <c r="F391" s="2">
        <f>VLOOKUP(B391,[1]Sheet1!$B$3:$G$27784,6,FALSE)</f>
        <v>39</v>
      </c>
      <c r="G391" s="2">
        <f>VLOOKUP(B391,[1]Sheet1!$B$3:$G$27784,5,FALSE)</f>
        <v>0.23699999999999999</v>
      </c>
    </row>
    <row r="392" spans="1:7" x14ac:dyDescent="0.25">
      <c r="A392" s="2" t="s">
        <v>4439</v>
      </c>
      <c r="B392" s="1" t="s">
        <v>4440</v>
      </c>
      <c r="C392" s="2">
        <v>145</v>
      </c>
      <c r="D392" s="2" t="s">
        <v>17622</v>
      </c>
      <c r="E392" s="2" t="s">
        <v>2518</v>
      </c>
      <c r="F392" s="2">
        <f>VLOOKUP(B392,[1]Sheet1!$B$3:$G$27784,6,FALSE)</f>
        <v>24</v>
      </c>
      <c r="G392" s="2">
        <f>VLOOKUP(B392,[1]Sheet1!$B$3:$G$27784,5,FALSE)</f>
        <v>0.34799999999999998</v>
      </c>
    </row>
    <row r="393" spans="1:7" x14ac:dyDescent="0.25">
      <c r="A393" s="2" t="s">
        <v>4441</v>
      </c>
      <c r="B393" s="1" t="s">
        <v>4442</v>
      </c>
      <c r="C393" s="2">
        <v>155</v>
      </c>
      <c r="D393" s="2" t="s">
        <v>17623</v>
      </c>
      <c r="E393" s="2" t="s">
        <v>2518</v>
      </c>
      <c r="F393" s="2">
        <f>VLOOKUP(B393,[1]Sheet1!$B$3:$G$27784,6,FALSE)</f>
        <v>24</v>
      </c>
      <c r="G393" s="2">
        <f>VLOOKUP(B393,[1]Sheet1!$B$3:$G$27784,5,FALSE)</f>
        <v>0.34799999999999998</v>
      </c>
    </row>
    <row r="394" spans="1:7" x14ac:dyDescent="0.25">
      <c r="A394" s="2" t="s">
        <v>4443</v>
      </c>
      <c r="B394" s="1" t="s">
        <v>4444</v>
      </c>
      <c r="C394" s="2">
        <v>145</v>
      </c>
      <c r="D394" s="2" t="s">
        <v>17624</v>
      </c>
      <c r="E394" s="2" t="s">
        <v>2518</v>
      </c>
      <c r="F394" s="2">
        <f>VLOOKUP(B394,[1]Sheet1!$B$3:$G$27784,6,FALSE)</f>
        <v>24</v>
      </c>
      <c r="G394" s="2">
        <f>VLOOKUP(B394,[1]Sheet1!$B$3:$G$27784,5,FALSE)</f>
        <v>0.34799999999999998</v>
      </c>
    </row>
    <row r="395" spans="1:7" x14ac:dyDescent="0.25">
      <c r="A395" s="2" t="s">
        <v>4445</v>
      </c>
      <c r="B395" s="1" t="s">
        <v>4446</v>
      </c>
      <c r="C395" s="2">
        <v>145</v>
      </c>
      <c r="D395" s="2" t="s">
        <v>17625</v>
      </c>
      <c r="E395" s="2" t="s">
        <v>2518</v>
      </c>
      <c r="F395" s="2">
        <f>VLOOKUP(B395,[1]Sheet1!$B$3:$G$27784,6,FALSE)</f>
        <v>24</v>
      </c>
      <c r="G395" s="2">
        <f>VLOOKUP(B395,[1]Sheet1!$B$3:$G$27784,5,FALSE)</f>
        <v>0.34799999999999998</v>
      </c>
    </row>
    <row r="396" spans="1:7" x14ac:dyDescent="0.25">
      <c r="A396" s="2" t="s">
        <v>4447</v>
      </c>
      <c r="B396" s="1" t="s">
        <v>4448</v>
      </c>
      <c r="C396" s="2">
        <v>155</v>
      </c>
      <c r="D396" s="2" t="s">
        <v>17626</v>
      </c>
      <c r="E396" s="2" t="s">
        <v>2518</v>
      </c>
      <c r="F396" s="2">
        <f>VLOOKUP(B396,[1]Sheet1!$B$3:$G$27784,6,FALSE)</f>
        <v>24</v>
      </c>
      <c r="G396" s="2">
        <f>VLOOKUP(B396,[1]Sheet1!$B$3:$G$27784,5,FALSE)</f>
        <v>0.34799999999999998</v>
      </c>
    </row>
    <row r="397" spans="1:7" x14ac:dyDescent="0.25">
      <c r="A397" s="2" t="s">
        <v>4449</v>
      </c>
      <c r="B397" s="1" t="s">
        <v>4450</v>
      </c>
      <c r="C397" s="2">
        <v>155</v>
      </c>
      <c r="D397" s="2" t="s">
        <v>17627</v>
      </c>
      <c r="E397" s="2" t="s">
        <v>2518</v>
      </c>
      <c r="F397" s="2">
        <f>VLOOKUP(B397,[1]Sheet1!$B$3:$G$27784,6,FALSE)</f>
        <v>24</v>
      </c>
      <c r="G397" s="2">
        <f>VLOOKUP(B397,[1]Sheet1!$B$3:$G$27784,5,FALSE)</f>
        <v>0.34799999999999998</v>
      </c>
    </row>
    <row r="398" spans="1:7" x14ac:dyDescent="0.25">
      <c r="A398" s="2" t="s">
        <v>4451</v>
      </c>
      <c r="B398" s="1" t="s">
        <v>4452</v>
      </c>
      <c r="C398" s="2">
        <v>155</v>
      </c>
      <c r="D398" s="2" t="s">
        <v>17628</v>
      </c>
      <c r="E398" s="2" t="s">
        <v>2518</v>
      </c>
      <c r="F398" s="2">
        <f>VLOOKUP(B398,[1]Sheet1!$B$3:$G$27784,6,FALSE)</f>
        <v>24</v>
      </c>
      <c r="G398" s="2">
        <f>VLOOKUP(B398,[1]Sheet1!$B$3:$G$27784,5,FALSE)</f>
        <v>0.34799999999999998</v>
      </c>
    </row>
    <row r="399" spans="1:7" x14ac:dyDescent="0.25">
      <c r="A399" s="2" t="s">
        <v>4453</v>
      </c>
      <c r="B399" s="1" t="s">
        <v>4454</v>
      </c>
      <c r="C399" s="2">
        <v>155</v>
      </c>
      <c r="D399" s="2" t="s">
        <v>17629</v>
      </c>
      <c r="E399" s="2" t="s">
        <v>2518</v>
      </c>
      <c r="F399" s="2">
        <f>VLOOKUP(B399,[1]Sheet1!$B$3:$G$27784,6,FALSE)</f>
        <v>27</v>
      </c>
      <c r="G399" s="2">
        <f>VLOOKUP(B399,[1]Sheet1!$B$3:$G$27784,5,FALSE)</f>
        <v>0.4</v>
      </c>
    </row>
    <row r="400" spans="1:7" x14ac:dyDescent="0.25">
      <c r="A400" s="2" t="s">
        <v>4455</v>
      </c>
      <c r="B400" s="1" t="s">
        <v>4456</v>
      </c>
      <c r="C400" s="2">
        <v>165</v>
      </c>
      <c r="D400" s="2" t="s">
        <v>17630</v>
      </c>
      <c r="E400" s="2" t="s">
        <v>2518</v>
      </c>
      <c r="F400" s="2">
        <f>VLOOKUP(B400,[1]Sheet1!$B$3:$G$27784,6,FALSE)</f>
        <v>27</v>
      </c>
      <c r="G400" s="2">
        <f>VLOOKUP(B400,[1]Sheet1!$B$3:$G$27784,5,FALSE)</f>
        <v>0.4</v>
      </c>
    </row>
    <row r="401" spans="1:7" x14ac:dyDescent="0.25">
      <c r="A401" s="2" t="s">
        <v>4457</v>
      </c>
      <c r="B401" s="1" t="s">
        <v>4458</v>
      </c>
      <c r="C401" s="2">
        <v>155</v>
      </c>
      <c r="D401" s="2" t="s">
        <v>17631</v>
      </c>
      <c r="E401" s="2" t="s">
        <v>2518</v>
      </c>
      <c r="F401" s="2">
        <f>VLOOKUP(B401,[1]Sheet1!$B$3:$G$27784,6,FALSE)</f>
        <v>27</v>
      </c>
      <c r="G401" s="2">
        <f>VLOOKUP(B401,[1]Sheet1!$B$3:$G$27784,5,FALSE)</f>
        <v>0.4</v>
      </c>
    </row>
    <row r="402" spans="1:7" x14ac:dyDescent="0.25">
      <c r="A402" s="2" t="s">
        <v>4459</v>
      </c>
      <c r="B402" s="1" t="s">
        <v>4460</v>
      </c>
      <c r="C402" s="2">
        <v>155</v>
      </c>
      <c r="D402" s="2" t="s">
        <v>17632</v>
      </c>
      <c r="E402" s="2" t="s">
        <v>2518</v>
      </c>
      <c r="F402" s="2">
        <f>VLOOKUP(B402,[1]Sheet1!$B$3:$G$27784,6,FALSE)</f>
        <v>27</v>
      </c>
      <c r="G402" s="2">
        <f>VLOOKUP(B402,[1]Sheet1!$B$3:$G$27784,5,FALSE)</f>
        <v>0.4</v>
      </c>
    </row>
    <row r="403" spans="1:7" x14ac:dyDescent="0.25">
      <c r="A403" s="2" t="s">
        <v>4461</v>
      </c>
      <c r="B403" s="1" t="s">
        <v>4462</v>
      </c>
      <c r="C403" s="2">
        <v>165</v>
      </c>
      <c r="D403" s="2" t="s">
        <v>17633</v>
      </c>
      <c r="E403" s="2" t="s">
        <v>2518</v>
      </c>
      <c r="F403" s="2">
        <f>VLOOKUP(B403,[1]Sheet1!$B$3:$G$27784,6,FALSE)</f>
        <v>27</v>
      </c>
      <c r="G403" s="2">
        <f>VLOOKUP(B403,[1]Sheet1!$B$3:$G$27784,5,FALSE)</f>
        <v>0.4</v>
      </c>
    </row>
    <row r="404" spans="1:7" x14ac:dyDescent="0.25">
      <c r="A404" s="2" t="s">
        <v>4463</v>
      </c>
      <c r="B404" s="1" t="s">
        <v>4464</v>
      </c>
      <c r="C404" s="2">
        <v>165</v>
      </c>
      <c r="D404" s="2" t="s">
        <v>17634</v>
      </c>
      <c r="E404" s="2" t="s">
        <v>2518</v>
      </c>
      <c r="F404" s="2">
        <f>VLOOKUP(B404,[1]Sheet1!$B$3:$G$27784,6,FALSE)</f>
        <v>27</v>
      </c>
      <c r="G404" s="2">
        <f>VLOOKUP(B404,[1]Sheet1!$B$3:$G$27784,5,FALSE)</f>
        <v>0.4</v>
      </c>
    </row>
    <row r="405" spans="1:7" x14ac:dyDescent="0.25">
      <c r="A405" s="2" t="s">
        <v>4465</v>
      </c>
      <c r="B405" s="1" t="s">
        <v>4466</v>
      </c>
      <c r="C405" s="2">
        <v>165</v>
      </c>
      <c r="D405" s="2" t="s">
        <v>17635</v>
      </c>
      <c r="E405" s="2" t="s">
        <v>2518</v>
      </c>
      <c r="F405" s="2">
        <f>VLOOKUP(B405,[1]Sheet1!$B$3:$G$27784,6,FALSE)</f>
        <v>27</v>
      </c>
      <c r="G405" s="2">
        <f>VLOOKUP(B405,[1]Sheet1!$B$3:$G$27784,5,FALSE)</f>
        <v>0.4</v>
      </c>
    </row>
    <row r="406" spans="1:7" x14ac:dyDescent="0.25">
      <c r="A406" s="2" t="s">
        <v>4467</v>
      </c>
      <c r="B406" s="1" t="s">
        <v>4468</v>
      </c>
      <c r="C406" s="2">
        <v>165</v>
      </c>
      <c r="D406" s="2" t="s">
        <v>17636</v>
      </c>
      <c r="E406" s="2" t="s">
        <v>2518</v>
      </c>
      <c r="F406" s="2">
        <f>VLOOKUP(B406,[1]Sheet1!$B$3:$G$27784,6,FALSE)</f>
        <v>30</v>
      </c>
      <c r="G406" s="2">
        <f>VLOOKUP(B406,[1]Sheet1!$B$3:$G$27784,5,FALSE)</f>
        <v>0.45200000000000001</v>
      </c>
    </row>
    <row r="407" spans="1:7" x14ac:dyDescent="0.25">
      <c r="A407" s="2" t="s">
        <v>4469</v>
      </c>
      <c r="B407" s="1" t="s">
        <v>4470</v>
      </c>
      <c r="C407" s="2">
        <v>175</v>
      </c>
      <c r="D407" s="2" t="s">
        <v>17637</v>
      </c>
      <c r="E407" s="2" t="s">
        <v>2518</v>
      </c>
      <c r="F407" s="2">
        <f>VLOOKUP(B407,[1]Sheet1!$B$3:$G$27784,6,FALSE)</f>
        <v>30</v>
      </c>
      <c r="G407" s="2">
        <f>VLOOKUP(B407,[1]Sheet1!$B$3:$G$27784,5,FALSE)</f>
        <v>0.45200000000000001</v>
      </c>
    </row>
    <row r="408" spans="1:7" x14ac:dyDescent="0.25">
      <c r="A408" s="2" t="s">
        <v>4471</v>
      </c>
      <c r="B408" s="1" t="s">
        <v>4472</v>
      </c>
      <c r="C408" s="2">
        <v>165</v>
      </c>
      <c r="D408" s="2" t="s">
        <v>17638</v>
      </c>
      <c r="E408" s="2" t="s">
        <v>2518</v>
      </c>
      <c r="F408" s="2">
        <f>VLOOKUP(B408,[1]Sheet1!$B$3:$G$27784,6,FALSE)</f>
        <v>30</v>
      </c>
      <c r="G408" s="2">
        <f>VLOOKUP(B408,[1]Sheet1!$B$3:$G$27784,5,FALSE)</f>
        <v>0.45200000000000001</v>
      </c>
    </row>
    <row r="409" spans="1:7" x14ac:dyDescent="0.25">
      <c r="A409" s="2" t="s">
        <v>4473</v>
      </c>
      <c r="B409" s="1" t="s">
        <v>4474</v>
      </c>
      <c r="C409" s="2">
        <v>165</v>
      </c>
      <c r="D409" s="2" t="s">
        <v>17639</v>
      </c>
      <c r="E409" s="2" t="s">
        <v>2518</v>
      </c>
      <c r="F409" s="2">
        <f>VLOOKUP(B409,[1]Sheet1!$B$3:$G$27784,6,FALSE)</f>
        <v>30</v>
      </c>
      <c r="G409" s="2">
        <f>VLOOKUP(B409,[1]Sheet1!$B$3:$G$27784,5,FALSE)</f>
        <v>0.45200000000000001</v>
      </c>
    </row>
    <row r="410" spans="1:7" x14ac:dyDescent="0.25">
      <c r="A410" s="2" t="s">
        <v>4475</v>
      </c>
      <c r="B410" s="1" t="s">
        <v>4476</v>
      </c>
      <c r="C410" s="2">
        <v>175</v>
      </c>
      <c r="D410" s="2" t="s">
        <v>17640</v>
      </c>
      <c r="E410" s="2" t="s">
        <v>2518</v>
      </c>
      <c r="F410" s="2">
        <f>VLOOKUP(B410,[1]Sheet1!$B$3:$G$27784,6,FALSE)</f>
        <v>30</v>
      </c>
      <c r="G410" s="2">
        <f>VLOOKUP(B410,[1]Sheet1!$B$3:$G$27784,5,FALSE)</f>
        <v>0.45200000000000001</v>
      </c>
    </row>
    <row r="411" spans="1:7" x14ac:dyDescent="0.25">
      <c r="A411" s="2" t="s">
        <v>4477</v>
      </c>
      <c r="B411" s="1" t="s">
        <v>4478</v>
      </c>
      <c r="C411" s="2">
        <v>175</v>
      </c>
      <c r="D411" s="2" t="s">
        <v>17641</v>
      </c>
      <c r="E411" s="2" t="s">
        <v>2518</v>
      </c>
      <c r="F411" s="2">
        <f>VLOOKUP(B411,[1]Sheet1!$B$3:$G$27784,6,FALSE)</f>
        <v>30</v>
      </c>
      <c r="G411" s="2">
        <f>VLOOKUP(B411,[1]Sheet1!$B$3:$G$27784,5,FALSE)</f>
        <v>0.45200000000000001</v>
      </c>
    </row>
    <row r="412" spans="1:7" x14ac:dyDescent="0.25">
      <c r="A412" s="2" t="s">
        <v>4479</v>
      </c>
      <c r="B412" s="1" t="s">
        <v>4480</v>
      </c>
      <c r="C412" s="2">
        <v>175</v>
      </c>
      <c r="D412" s="2" t="s">
        <v>17642</v>
      </c>
      <c r="E412" s="2" t="s">
        <v>2518</v>
      </c>
      <c r="F412" s="2">
        <f>VLOOKUP(B412,[1]Sheet1!$B$3:$G$27784,6,FALSE)</f>
        <v>30</v>
      </c>
      <c r="G412" s="2">
        <f>VLOOKUP(B412,[1]Sheet1!$B$3:$G$27784,5,FALSE)</f>
        <v>0.45200000000000001</v>
      </c>
    </row>
    <row r="413" spans="1:7" x14ac:dyDescent="0.25">
      <c r="A413" s="2" t="s">
        <v>4481</v>
      </c>
      <c r="B413" s="1" t="s">
        <v>4482</v>
      </c>
      <c r="C413" s="2">
        <v>217</v>
      </c>
      <c r="D413" s="2" t="s">
        <v>17643</v>
      </c>
      <c r="E413" s="2" t="s">
        <v>2518</v>
      </c>
      <c r="F413" s="2">
        <f>VLOOKUP(B413,[1]Sheet1!$B$3:$G$27784,6,FALSE)</f>
        <v>53.5</v>
      </c>
      <c r="G413" s="2">
        <f>VLOOKUP(B413,[1]Sheet1!$B$3:$G$27784,5,FALSE)</f>
        <v>0.13300000000000001</v>
      </c>
    </row>
    <row r="414" spans="1:7" x14ac:dyDescent="0.25">
      <c r="A414" s="2" t="s">
        <v>4483</v>
      </c>
      <c r="B414" s="1" t="s">
        <v>4484</v>
      </c>
      <c r="C414" s="2">
        <v>223</v>
      </c>
      <c r="D414" s="2" t="s">
        <v>17644</v>
      </c>
      <c r="E414" s="2" t="s">
        <v>2518</v>
      </c>
      <c r="F414" s="2">
        <f>VLOOKUP(B414,[1]Sheet1!$B$3:$G$27784,6,FALSE)</f>
        <v>55</v>
      </c>
      <c r="G414" s="2">
        <f>VLOOKUP(B414,[1]Sheet1!$B$3:$G$27784,5,FALSE)</f>
        <v>0.14699999999999999</v>
      </c>
    </row>
    <row r="415" spans="1:7" x14ac:dyDescent="0.25">
      <c r="A415" s="2" t="s">
        <v>4485</v>
      </c>
      <c r="B415" s="1" t="s">
        <v>4486</v>
      </c>
      <c r="C415" s="2">
        <v>229</v>
      </c>
      <c r="D415" s="2" t="s">
        <v>17645</v>
      </c>
      <c r="E415" s="2" t="s">
        <v>2518</v>
      </c>
      <c r="F415" s="2">
        <f>VLOOKUP(B415,[1]Sheet1!$B$3:$G$27784,6,FALSE)</f>
        <v>57</v>
      </c>
      <c r="G415" s="2">
        <f>VLOOKUP(B415,[1]Sheet1!$B$3:$G$27784,5,FALSE)</f>
        <v>7.8E-2</v>
      </c>
    </row>
    <row r="416" spans="1:7" x14ac:dyDescent="0.25">
      <c r="A416" s="2" t="s">
        <v>4487</v>
      </c>
      <c r="B416" s="1" t="s">
        <v>4488</v>
      </c>
      <c r="C416" s="2">
        <v>239</v>
      </c>
      <c r="D416" s="2" t="s">
        <v>17646</v>
      </c>
      <c r="E416" s="2" t="s">
        <v>2518</v>
      </c>
      <c r="F416" s="2">
        <f>VLOOKUP(B416,[1]Sheet1!$B$3:$G$27784,6,FALSE)</f>
        <v>56</v>
      </c>
      <c r="G416" s="2">
        <f>VLOOKUP(B416,[1]Sheet1!$B$3:$G$27784,5,FALSE)</f>
        <v>0.155</v>
      </c>
    </row>
    <row r="417" spans="1:7" x14ac:dyDescent="0.25">
      <c r="A417" s="2" t="s">
        <v>4489</v>
      </c>
      <c r="B417" s="1" t="s">
        <v>4490</v>
      </c>
      <c r="C417" s="2">
        <v>250</v>
      </c>
      <c r="D417" s="2" t="s">
        <v>17647</v>
      </c>
      <c r="E417" s="2" t="s">
        <v>2518</v>
      </c>
      <c r="F417" s="2">
        <f>VLOOKUP(B417,[1]Sheet1!$B$3:$G$27784,6,FALSE)</f>
        <v>57</v>
      </c>
      <c r="G417" s="2">
        <f>VLOOKUP(B417,[1]Sheet1!$B$3:$G$27784,5,FALSE)</f>
        <v>0.16200000000000001</v>
      </c>
    </row>
    <row r="418" spans="1:7" x14ac:dyDescent="0.25">
      <c r="A418" s="2" t="s">
        <v>4491</v>
      </c>
      <c r="B418" s="1" t="s">
        <v>4492</v>
      </c>
      <c r="C418" s="2">
        <v>235</v>
      </c>
      <c r="D418" s="2" t="s">
        <v>17648</v>
      </c>
      <c r="E418" s="2" t="s">
        <v>2518</v>
      </c>
      <c r="F418" s="2">
        <f>VLOOKUP(B418,[1]Sheet1!$B$3:$G$27784,6,FALSE)</f>
        <v>26.8</v>
      </c>
      <c r="G418" s="2">
        <f>VLOOKUP(B418,[1]Sheet1!$B$3:$G$27784,5,FALSE)</f>
        <v>0.34399999999999997</v>
      </c>
    </row>
    <row r="419" spans="1:7" x14ac:dyDescent="0.25">
      <c r="A419" s="2" t="s">
        <v>4493</v>
      </c>
      <c r="B419" s="1" t="s">
        <v>4494</v>
      </c>
      <c r="C419" s="2">
        <v>270</v>
      </c>
      <c r="D419" s="2" t="s">
        <v>17649</v>
      </c>
      <c r="E419" s="2" t="s">
        <v>2518</v>
      </c>
      <c r="F419" s="2">
        <f>VLOOKUP(B419,[1]Sheet1!$B$3:$G$27784,6,FALSE)</f>
        <v>26.8</v>
      </c>
      <c r="G419" s="2">
        <f>VLOOKUP(B419,[1]Sheet1!$B$3:$G$27784,5,FALSE)</f>
        <v>0.34399999999999997</v>
      </c>
    </row>
    <row r="420" spans="1:7" x14ac:dyDescent="0.25">
      <c r="A420" s="2" t="s">
        <v>4495</v>
      </c>
      <c r="B420" s="1" t="s">
        <v>4496</v>
      </c>
      <c r="C420" s="2">
        <v>175</v>
      </c>
      <c r="D420" s="2" t="s">
        <v>17650</v>
      </c>
      <c r="E420" s="2" t="s">
        <v>2518</v>
      </c>
      <c r="F420" s="2">
        <f>VLOOKUP(B420,[1]Sheet1!$B$3:$G$27784,6,FALSE)</f>
        <v>25</v>
      </c>
      <c r="G420" s="2">
        <f>VLOOKUP(B420,[1]Sheet1!$B$3:$G$27784,5,FALSE)</f>
        <v>0.49099999999999999</v>
      </c>
    </row>
    <row r="421" spans="1:7" x14ac:dyDescent="0.25">
      <c r="A421" s="2" t="s">
        <v>4497</v>
      </c>
      <c r="B421" s="1" t="s">
        <v>4498</v>
      </c>
      <c r="C421" s="2">
        <v>235</v>
      </c>
      <c r="D421" s="2" t="s">
        <v>17651</v>
      </c>
      <c r="E421" s="2" t="s">
        <v>2518</v>
      </c>
      <c r="F421" s="2">
        <f>VLOOKUP(B421,[1]Sheet1!$B$3:$G$27784,6,FALSE)</f>
        <v>26.8</v>
      </c>
      <c r="G421" s="2">
        <f>VLOOKUP(B421,[1]Sheet1!$B$3:$G$27784,5,FALSE)</f>
        <v>0.34399999999999997</v>
      </c>
    </row>
    <row r="422" spans="1:7" x14ac:dyDescent="0.25">
      <c r="A422" s="2" t="s">
        <v>4499</v>
      </c>
      <c r="B422" s="1" t="s">
        <v>4500</v>
      </c>
      <c r="C422" s="2">
        <v>270</v>
      </c>
      <c r="D422" s="2" t="s">
        <v>17652</v>
      </c>
      <c r="E422" s="2" t="s">
        <v>2518</v>
      </c>
      <c r="F422" s="2">
        <f>VLOOKUP(B422,[1]Sheet1!$B$3:$G$27784,6,FALSE)</f>
        <v>26.8</v>
      </c>
      <c r="G422" s="2">
        <f>VLOOKUP(B422,[1]Sheet1!$B$3:$G$27784,5,FALSE)</f>
        <v>0.34399999999999997</v>
      </c>
    </row>
    <row r="423" spans="1:7" x14ac:dyDescent="0.25">
      <c r="A423" s="2" t="s">
        <v>4501</v>
      </c>
      <c r="B423" s="1" t="s">
        <v>4502</v>
      </c>
      <c r="C423" s="2">
        <v>270</v>
      </c>
      <c r="D423" s="2" t="s">
        <v>17653</v>
      </c>
      <c r="E423" s="2" t="s">
        <v>2518</v>
      </c>
      <c r="F423" s="2">
        <f>VLOOKUP(B423,[1]Sheet1!$B$3:$G$27784,6,FALSE)</f>
        <v>26.8</v>
      </c>
      <c r="G423" s="2">
        <f>VLOOKUP(B423,[1]Sheet1!$B$3:$G$27784,5,FALSE)</f>
        <v>0.34399999999999997</v>
      </c>
    </row>
    <row r="424" spans="1:7" x14ac:dyDescent="0.25">
      <c r="A424" s="2" t="s">
        <v>4503</v>
      </c>
      <c r="B424" s="1" t="s">
        <v>4504</v>
      </c>
      <c r="C424" s="2">
        <v>270</v>
      </c>
      <c r="D424" s="2" t="s">
        <v>17654</v>
      </c>
      <c r="E424" s="2" t="s">
        <v>2518</v>
      </c>
      <c r="F424" s="2">
        <f>VLOOKUP(B424,[1]Sheet1!$B$3:$G$27784,6,FALSE)</f>
        <v>26.8</v>
      </c>
      <c r="G424" s="2">
        <f>VLOOKUP(B424,[1]Sheet1!$B$3:$G$27784,5,FALSE)</f>
        <v>0.34399999999999997</v>
      </c>
    </row>
    <row r="425" spans="1:7" x14ac:dyDescent="0.25">
      <c r="A425" s="2" t="s">
        <v>4505</v>
      </c>
      <c r="B425" s="1" t="s">
        <v>4506</v>
      </c>
      <c r="C425" s="2">
        <v>255</v>
      </c>
      <c r="D425" s="2" t="s">
        <v>17655</v>
      </c>
      <c r="E425" s="2" t="s">
        <v>2518</v>
      </c>
      <c r="F425" s="2">
        <f>VLOOKUP(B425,[1]Sheet1!$B$3:$G$27784,6,FALSE)</f>
        <v>28.8</v>
      </c>
      <c r="G425" s="2">
        <f>VLOOKUP(B425,[1]Sheet1!$B$3:$G$27784,5,FALSE)</f>
        <v>0.36699999999999999</v>
      </c>
    </row>
    <row r="426" spans="1:7" x14ac:dyDescent="0.25">
      <c r="A426" s="2" t="s">
        <v>4507</v>
      </c>
      <c r="B426" s="1" t="s">
        <v>4508</v>
      </c>
      <c r="C426" s="2">
        <v>290</v>
      </c>
      <c r="D426" s="2" t="s">
        <v>17656</v>
      </c>
      <c r="E426" s="2" t="s">
        <v>2518</v>
      </c>
      <c r="F426" s="2">
        <f>VLOOKUP(B426,[1]Sheet1!$B$3:$G$27784,6,FALSE)</f>
        <v>28.8</v>
      </c>
      <c r="G426" s="2">
        <f>VLOOKUP(B426,[1]Sheet1!$B$3:$G$27784,5,FALSE)</f>
        <v>0.36699999999999999</v>
      </c>
    </row>
    <row r="427" spans="1:7" x14ac:dyDescent="0.25">
      <c r="A427" s="2" t="s">
        <v>4509</v>
      </c>
      <c r="B427" s="1" t="s">
        <v>4510</v>
      </c>
      <c r="C427" s="2">
        <v>195</v>
      </c>
      <c r="D427" s="2" t="s">
        <v>17657</v>
      </c>
      <c r="E427" s="2" t="s">
        <v>2518</v>
      </c>
      <c r="F427" s="2">
        <f>VLOOKUP(B427,[1]Sheet1!$B$3:$G$27784,6,FALSE)</f>
        <v>27</v>
      </c>
      <c r="G427" s="2">
        <f>VLOOKUP(B427,[1]Sheet1!$B$3:$G$27784,5,FALSE)</f>
        <v>0.52400000000000002</v>
      </c>
    </row>
    <row r="428" spans="1:7" x14ac:dyDescent="0.25">
      <c r="A428" s="2" t="s">
        <v>4511</v>
      </c>
      <c r="B428" s="1" t="s">
        <v>4512</v>
      </c>
      <c r="C428" s="2">
        <v>255</v>
      </c>
      <c r="D428" s="2" t="s">
        <v>17658</v>
      </c>
      <c r="E428" s="2" t="s">
        <v>2518</v>
      </c>
      <c r="F428" s="2">
        <f>VLOOKUP(B428,[1]Sheet1!$B$3:$G$27784,6,FALSE)</f>
        <v>28.8</v>
      </c>
      <c r="G428" s="2">
        <f>VLOOKUP(B428,[1]Sheet1!$B$3:$G$27784,5,FALSE)</f>
        <v>0.36699999999999999</v>
      </c>
    </row>
    <row r="429" spans="1:7" x14ac:dyDescent="0.25">
      <c r="A429" s="2" t="s">
        <v>4513</v>
      </c>
      <c r="B429" s="1" t="s">
        <v>4514</v>
      </c>
      <c r="C429" s="2">
        <v>290</v>
      </c>
      <c r="D429" s="2" t="s">
        <v>17659</v>
      </c>
      <c r="E429" s="2" t="s">
        <v>2518</v>
      </c>
      <c r="F429" s="2">
        <f>VLOOKUP(B429,[1]Sheet1!$B$3:$G$27784,6,FALSE)</f>
        <v>28.8</v>
      </c>
      <c r="G429" s="2">
        <f>VLOOKUP(B429,[1]Sheet1!$B$3:$G$27784,5,FALSE)</f>
        <v>0.36699999999999999</v>
      </c>
    </row>
    <row r="430" spans="1:7" x14ac:dyDescent="0.25">
      <c r="A430" s="2" t="s">
        <v>4515</v>
      </c>
      <c r="B430" s="1" t="s">
        <v>4516</v>
      </c>
      <c r="C430" s="2">
        <v>290</v>
      </c>
      <c r="D430" s="2" t="s">
        <v>17660</v>
      </c>
      <c r="E430" s="2" t="s">
        <v>2518</v>
      </c>
      <c r="F430" s="2">
        <f>VLOOKUP(B430,[1]Sheet1!$B$3:$G$27784,6,FALSE)</f>
        <v>28.8</v>
      </c>
      <c r="G430" s="2">
        <f>VLOOKUP(B430,[1]Sheet1!$B$3:$G$27784,5,FALSE)</f>
        <v>0.36699999999999999</v>
      </c>
    </row>
    <row r="431" spans="1:7" x14ac:dyDescent="0.25">
      <c r="A431" s="2" t="s">
        <v>4517</v>
      </c>
      <c r="B431" s="1" t="s">
        <v>4518</v>
      </c>
      <c r="C431" s="2">
        <v>290</v>
      </c>
      <c r="D431" s="2" t="s">
        <v>17661</v>
      </c>
      <c r="E431" s="2" t="s">
        <v>2518</v>
      </c>
      <c r="F431" s="2">
        <f>VLOOKUP(B431,[1]Sheet1!$B$3:$G$27784,6,FALSE)</f>
        <v>28.8</v>
      </c>
      <c r="G431" s="2">
        <f>VLOOKUP(B431,[1]Sheet1!$B$3:$G$27784,5,FALSE)</f>
        <v>0.36699999999999999</v>
      </c>
    </row>
    <row r="432" spans="1:7" x14ac:dyDescent="0.25">
      <c r="A432" s="2" t="s">
        <v>4519</v>
      </c>
      <c r="B432" s="1" t="s">
        <v>4520</v>
      </c>
      <c r="C432" s="2">
        <v>333</v>
      </c>
      <c r="D432" s="2" t="s">
        <v>17662</v>
      </c>
      <c r="E432" s="2" t="s">
        <v>2518</v>
      </c>
      <c r="F432" s="2">
        <f>VLOOKUP(B432,[1]Sheet1!$B$3:$G$27784,6,FALSE)</f>
        <v>35</v>
      </c>
      <c r="G432" s="2">
        <f>VLOOKUP(B432,[1]Sheet1!$B$3:$G$27784,5,FALSE)</f>
        <v>0.42199999999999999</v>
      </c>
    </row>
    <row r="433" spans="1:7" x14ac:dyDescent="0.25">
      <c r="A433" s="2" t="s">
        <v>4521</v>
      </c>
      <c r="B433" s="1" t="s">
        <v>4522</v>
      </c>
      <c r="C433" s="2">
        <v>366</v>
      </c>
      <c r="D433" s="2" t="s">
        <v>17663</v>
      </c>
      <c r="E433" s="2" t="s">
        <v>2518</v>
      </c>
      <c r="F433" s="2">
        <f>VLOOKUP(B433,[1]Sheet1!$B$3:$G$27784,6,FALSE)</f>
        <v>38</v>
      </c>
      <c r="G433" s="2">
        <f>VLOOKUP(B433,[1]Sheet1!$B$3:$G$27784,5,FALSE)</f>
        <v>0.42199999999999999</v>
      </c>
    </row>
    <row r="434" spans="1:7" x14ac:dyDescent="0.25">
      <c r="A434" s="2" t="s">
        <v>4523</v>
      </c>
      <c r="B434" s="1" t="s">
        <v>4524</v>
      </c>
      <c r="C434" s="2">
        <v>333</v>
      </c>
      <c r="D434" s="2" t="s">
        <v>17664</v>
      </c>
      <c r="E434" s="2" t="s">
        <v>2518</v>
      </c>
      <c r="F434" s="2">
        <f>VLOOKUP(B434,[1]Sheet1!$B$3:$G$27784,6,FALSE)</f>
        <v>35</v>
      </c>
      <c r="G434" s="2">
        <f>VLOOKUP(B434,[1]Sheet1!$B$3:$G$27784,5,FALSE)</f>
        <v>0.42199999999999999</v>
      </c>
    </row>
    <row r="435" spans="1:7" x14ac:dyDescent="0.25">
      <c r="A435" s="2" t="s">
        <v>4525</v>
      </c>
      <c r="B435" s="1" t="s">
        <v>4526</v>
      </c>
      <c r="C435" s="2">
        <v>366</v>
      </c>
      <c r="D435" s="2" t="s">
        <v>17665</v>
      </c>
      <c r="E435" s="2" t="s">
        <v>2518</v>
      </c>
      <c r="F435" s="2">
        <f>VLOOKUP(B435,[1]Sheet1!$B$3:$G$27784,6,FALSE)</f>
        <v>38</v>
      </c>
      <c r="G435" s="2">
        <f>VLOOKUP(B435,[1]Sheet1!$B$3:$G$27784,5,FALSE)</f>
        <v>0.42199999999999999</v>
      </c>
    </row>
    <row r="436" spans="1:7" x14ac:dyDescent="0.25">
      <c r="A436" s="2" t="s">
        <v>4527</v>
      </c>
      <c r="B436" s="1" t="s">
        <v>4528</v>
      </c>
      <c r="C436" s="2">
        <v>366</v>
      </c>
      <c r="D436" s="2" t="s">
        <v>17666</v>
      </c>
      <c r="E436" s="2" t="s">
        <v>2518</v>
      </c>
      <c r="F436" s="2">
        <f>VLOOKUP(B436,[1]Sheet1!$B$3:$G$27784,6,FALSE)</f>
        <v>38</v>
      </c>
      <c r="G436" s="2">
        <f>VLOOKUP(B436,[1]Sheet1!$B$3:$G$27784,5,FALSE)</f>
        <v>0.42199999999999999</v>
      </c>
    </row>
    <row r="437" spans="1:7" x14ac:dyDescent="0.25">
      <c r="A437" s="2" t="s">
        <v>4529</v>
      </c>
      <c r="B437" s="1" t="s">
        <v>4530</v>
      </c>
      <c r="C437" s="2">
        <v>366</v>
      </c>
      <c r="D437" s="2" t="s">
        <v>17667</v>
      </c>
      <c r="E437" s="2" t="s">
        <v>2518</v>
      </c>
      <c r="F437" s="2">
        <f>VLOOKUP(B437,[1]Sheet1!$B$3:$G$27784,6,FALSE)</f>
        <v>35</v>
      </c>
      <c r="G437" s="2">
        <f>VLOOKUP(B437,[1]Sheet1!$B$3:$G$27784,5,FALSE)</f>
        <v>0.42199999999999999</v>
      </c>
    </row>
    <row r="438" spans="1:7" x14ac:dyDescent="0.25">
      <c r="A438" s="2" t="s">
        <v>4531</v>
      </c>
      <c r="B438" s="1" t="s">
        <v>4532</v>
      </c>
      <c r="C438" s="2">
        <v>337</v>
      </c>
      <c r="D438" s="2" t="s">
        <v>17668</v>
      </c>
      <c r="E438" s="2" t="s">
        <v>2518</v>
      </c>
      <c r="F438" s="2">
        <f>VLOOKUP(B438,[1]Sheet1!$B$3:$G$27784,6,FALSE)</f>
        <v>40</v>
      </c>
      <c r="G438" s="2">
        <f>VLOOKUP(B438,[1]Sheet1!$B$3:$G$27784,5,FALSE)</f>
        <v>0.44900000000000001</v>
      </c>
    </row>
    <row r="439" spans="1:7" x14ac:dyDescent="0.25">
      <c r="A439" s="2" t="s">
        <v>4533</v>
      </c>
      <c r="B439" s="1" t="s">
        <v>4534</v>
      </c>
      <c r="C439" s="2">
        <v>370</v>
      </c>
      <c r="D439" s="2" t="s">
        <v>17669</v>
      </c>
      <c r="E439" s="2" t="s">
        <v>2518</v>
      </c>
      <c r="F439" s="2">
        <f>VLOOKUP(B439,[1]Sheet1!$B$3:$G$27784,6,FALSE)</f>
        <v>43</v>
      </c>
      <c r="G439" s="2">
        <f>VLOOKUP(B439,[1]Sheet1!$B$3:$G$27784,5,FALSE)</f>
        <v>0.44900000000000001</v>
      </c>
    </row>
    <row r="440" spans="1:7" x14ac:dyDescent="0.25">
      <c r="A440" s="2" t="s">
        <v>4535</v>
      </c>
      <c r="B440" s="1" t="s">
        <v>4536</v>
      </c>
      <c r="C440" s="2">
        <v>337</v>
      </c>
      <c r="D440" s="2" t="s">
        <v>17670</v>
      </c>
      <c r="E440" s="2" t="s">
        <v>2518</v>
      </c>
      <c r="F440" s="2">
        <f>VLOOKUP(B440,[1]Sheet1!$B$3:$G$27784,6,FALSE)</f>
        <v>40</v>
      </c>
      <c r="G440" s="2">
        <f>VLOOKUP(B440,[1]Sheet1!$B$3:$G$27784,5,FALSE)</f>
        <v>0.44900000000000001</v>
      </c>
    </row>
    <row r="441" spans="1:7" x14ac:dyDescent="0.25">
      <c r="A441" s="2" t="s">
        <v>4537</v>
      </c>
      <c r="B441" s="1" t="s">
        <v>4538</v>
      </c>
      <c r="C441" s="2">
        <v>370</v>
      </c>
      <c r="D441" s="2" t="s">
        <v>17671</v>
      </c>
      <c r="E441" s="2" t="s">
        <v>2518</v>
      </c>
      <c r="F441" s="2">
        <f>VLOOKUP(B441,[1]Sheet1!$B$3:$G$27784,6,FALSE)</f>
        <v>43</v>
      </c>
      <c r="G441" s="2">
        <f>VLOOKUP(B441,[1]Sheet1!$B$3:$G$27784,5,FALSE)</f>
        <v>0.44900000000000001</v>
      </c>
    </row>
    <row r="442" spans="1:7" x14ac:dyDescent="0.25">
      <c r="A442" s="2" t="s">
        <v>4539</v>
      </c>
      <c r="B442" s="1" t="s">
        <v>4540</v>
      </c>
      <c r="C442" s="2">
        <v>370</v>
      </c>
      <c r="D442" s="2" t="s">
        <v>17672</v>
      </c>
      <c r="E442" s="2" t="s">
        <v>2518</v>
      </c>
      <c r="F442" s="2">
        <f>VLOOKUP(B442,[1]Sheet1!$B$3:$G$27784,6,FALSE)</f>
        <v>43</v>
      </c>
      <c r="G442" s="2">
        <f>VLOOKUP(B442,[1]Sheet1!$B$3:$G$27784,5,FALSE)</f>
        <v>0.44900000000000001</v>
      </c>
    </row>
    <row r="443" spans="1:7" x14ac:dyDescent="0.25">
      <c r="A443" s="2" t="s">
        <v>4541</v>
      </c>
      <c r="B443" s="1" t="s">
        <v>4542</v>
      </c>
      <c r="C443" s="2">
        <v>370</v>
      </c>
      <c r="D443" s="2" t="s">
        <v>17673</v>
      </c>
      <c r="E443" s="2" t="s">
        <v>2518</v>
      </c>
      <c r="F443" s="2">
        <f>VLOOKUP(B443,[1]Sheet1!$B$3:$G$27784,6,FALSE)</f>
        <v>40</v>
      </c>
      <c r="G443" s="2">
        <f>VLOOKUP(B443,[1]Sheet1!$B$3:$G$27784,5,FALSE)</f>
        <v>0.44900000000000001</v>
      </c>
    </row>
    <row r="444" spans="1:7" x14ac:dyDescent="0.25">
      <c r="A444" s="2" t="s">
        <v>4543</v>
      </c>
      <c r="B444" s="1" t="s">
        <v>4544</v>
      </c>
      <c r="C444" s="2">
        <v>342</v>
      </c>
      <c r="D444" s="2" t="s">
        <v>17674</v>
      </c>
      <c r="E444" s="2" t="s">
        <v>2518</v>
      </c>
      <c r="F444" s="2">
        <f>VLOOKUP(B444,[1]Sheet1!$B$3:$G$27784,6,FALSE)</f>
        <v>41</v>
      </c>
      <c r="G444" s="2">
        <f>VLOOKUP(B444,[1]Sheet1!$B$3:$G$27784,5,FALSE)</f>
        <v>0.44900000000000001</v>
      </c>
    </row>
    <row r="445" spans="1:7" x14ac:dyDescent="0.25">
      <c r="A445" s="2" t="s">
        <v>4545</v>
      </c>
      <c r="B445" s="1" t="s">
        <v>4546</v>
      </c>
      <c r="C445" s="2">
        <v>375</v>
      </c>
      <c r="D445" s="2" t="s">
        <v>17675</v>
      </c>
      <c r="E445" s="2" t="s">
        <v>2518</v>
      </c>
      <c r="F445" s="2">
        <f>VLOOKUP(B445,[1]Sheet1!$B$3:$G$27784,6,FALSE)</f>
        <v>44</v>
      </c>
      <c r="G445" s="2">
        <f>VLOOKUP(B445,[1]Sheet1!$B$3:$G$27784,5,FALSE)</f>
        <v>0.44900000000000001</v>
      </c>
    </row>
    <row r="446" spans="1:7" x14ac:dyDescent="0.25">
      <c r="A446" s="2" t="s">
        <v>4547</v>
      </c>
      <c r="B446" s="1" t="s">
        <v>4548</v>
      </c>
      <c r="C446" s="2">
        <v>342</v>
      </c>
      <c r="D446" s="2" t="s">
        <v>17676</v>
      </c>
      <c r="E446" s="2" t="s">
        <v>2518</v>
      </c>
      <c r="F446" s="2">
        <f>VLOOKUP(B446,[1]Sheet1!$B$3:$G$27784,6,FALSE)</f>
        <v>41</v>
      </c>
      <c r="G446" s="2">
        <f>VLOOKUP(B446,[1]Sheet1!$B$3:$G$27784,5,FALSE)</f>
        <v>0.44900000000000001</v>
      </c>
    </row>
    <row r="447" spans="1:7" x14ac:dyDescent="0.25">
      <c r="A447" s="2" t="s">
        <v>4549</v>
      </c>
      <c r="B447" s="1" t="s">
        <v>4550</v>
      </c>
      <c r="C447" s="2">
        <v>375</v>
      </c>
      <c r="D447" s="2" t="s">
        <v>17677</v>
      </c>
      <c r="E447" s="2" t="s">
        <v>2518</v>
      </c>
      <c r="F447" s="2">
        <f>VLOOKUP(B447,[1]Sheet1!$B$3:$G$27784,6,FALSE)</f>
        <v>44</v>
      </c>
      <c r="G447" s="2">
        <f>VLOOKUP(B447,[1]Sheet1!$B$3:$G$27784,5,FALSE)</f>
        <v>0.44900000000000001</v>
      </c>
    </row>
    <row r="448" spans="1:7" x14ac:dyDescent="0.25">
      <c r="A448" s="2" t="s">
        <v>4551</v>
      </c>
      <c r="B448" s="1" t="s">
        <v>4552</v>
      </c>
      <c r="C448" s="2">
        <v>375</v>
      </c>
      <c r="D448" s="2" t="s">
        <v>17678</v>
      </c>
      <c r="E448" s="2" t="s">
        <v>2518</v>
      </c>
      <c r="F448" s="2">
        <f>VLOOKUP(B448,[1]Sheet1!$B$3:$G$27784,6,FALSE)</f>
        <v>44</v>
      </c>
      <c r="G448" s="2">
        <f>VLOOKUP(B448,[1]Sheet1!$B$3:$G$27784,5,FALSE)</f>
        <v>0.44900000000000001</v>
      </c>
    </row>
    <row r="449" spans="1:7" x14ac:dyDescent="0.25">
      <c r="A449" s="2" t="s">
        <v>4553</v>
      </c>
      <c r="B449" s="1" t="s">
        <v>4554</v>
      </c>
      <c r="C449" s="2">
        <v>375</v>
      </c>
      <c r="D449" s="2" t="s">
        <v>17679</v>
      </c>
      <c r="E449" s="2" t="s">
        <v>2518</v>
      </c>
      <c r="F449" s="2">
        <f>VLOOKUP(B449,[1]Sheet1!$B$3:$G$27784,6,FALSE)</f>
        <v>41</v>
      </c>
      <c r="G449" s="2">
        <f>VLOOKUP(B449,[1]Sheet1!$B$3:$G$27784,5,FALSE)</f>
        <v>0.44900000000000001</v>
      </c>
    </row>
    <row r="450" spans="1:7" x14ac:dyDescent="0.25">
      <c r="A450" s="2" t="s">
        <v>4555</v>
      </c>
      <c r="B450" s="1" t="s">
        <v>4556</v>
      </c>
      <c r="C450" s="2">
        <v>345</v>
      </c>
      <c r="D450" s="2" t="s">
        <v>17680</v>
      </c>
      <c r="E450" s="2" t="s">
        <v>2518</v>
      </c>
      <c r="F450" s="2">
        <f>VLOOKUP(B450,[1]Sheet1!$B$3:$G$27784,6,FALSE)</f>
        <v>42</v>
      </c>
      <c r="G450" s="2">
        <f>VLOOKUP(B450,[1]Sheet1!$B$3:$G$27784,5,FALSE)</f>
        <v>0.47499999999999998</v>
      </c>
    </row>
    <row r="451" spans="1:7" x14ac:dyDescent="0.25">
      <c r="A451" s="2" t="s">
        <v>4557</v>
      </c>
      <c r="B451" s="1" t="s">
        <v>4558</v>
      </c>
      <c r="C451" s="2">
        <v>378</v>
      </c>
      <c r="D451" s="2" t="s">
        <v>17681</v>
      </c>
      <c r="E451" s="2" t="s">
        <v>2518</v>
      </c>
      <c r="F451" s="2">
        <f>VLOOKUP(B451,[1]Sheet1!$B$3:$G$27784,6,FALSE)</f>
        <v>45</v>
      </c>
      <c r="G451" s="2">
        <f>VLOOKUP(B451,[1]Sheet1!$B$3:$G$27784,5,FALSE)</f>
        <v>0.47499999999999998</v>
      </c>
    </row>
    <row r="452" spans="1:7" x14ac:dyDescent="0.25">
      <c r="A452" s="2" t="s">
        <v>4559</v>
      </c>
      <c r="B452" s="1" t="s">
        <v>4560</v>
      </c>
      <c r="C452" s="2">
        <v>345</v>
      </c>
      <c r="D452" s="2" t="s">
        <v>17682</v>
      </c>
      <c r="E452" s="2" t="s">
        <v>2518</v>
      </c>
      <c r="F452" s="2">
        <f>VLOOKUP(B452,[1]Sheet1!$B$3:$G$27784,6,FALSE)</f>
        <v>42</v>
      </c>
      <c r="G452" s="2">
        <f>VLOOKUP(B452,[1]Sheet1!$B$3:$G$27784,5,FALSE)</f>
        <v>0.47499999999999998</v>
      </c>
    </row>
    <row r="453" spans="1:7" x14ac:dyDescent="0.25">
      <c r="A453" s="2" t="s">
        <v>4561</v>
      </c>
      <c r="B453" s="1" t="s">
        <v>4562</v>
      </c>
      <c r="C453" s="2">
        <v>378</v>
      </c>
      <c r="D453" s="2" t="s">
        <v>17683</v>
      </c>
      <c r="E453" s="2" t="s">
        <v>2518</v>
      </c>
      <c r="F453" s="2">
        <f>VLOOKUP(B453,[1]Sheet1!$B$3:$G$27784,6,FALSE)</f>
        <v>45</v>
      </c>
      <c r="G453" s="2">
        <f>VLOOKUP(B453,[1]Sheet1!$B$3:$G$27784,5,FALSE)</f>
        <v>0.47499999999999998</v>
      </c>
    </row>
    <row r="454" spans="1:7" x14ac:dyDescent="0.25">
      <c r="A454" s="2" t="s">
        <v>4563</v>
      </c>
      <c r="B454" s="1" t="s">
        <v>4564</v>
      </c>
      <c r="C454" s="2">
        <v>378</v>
      </c>
      <c r="D454" s="2" t="s">
        <v>17684</v>
      </c>
      <c r="E454" s="2" t="s">
        <v>2518</v>
      </c>
      <c r="F454" s="2">
        <f>VLOOKUP(B454,[1]Sheet1!$B$3:$G$27784,6,FALSE)</f>
        <v>45</v>
      </c>
      <c r="G454" s="2">
        <f>VLOOKUP(B454,[1]Sheet1!$B$3:$G$27784,5,FALSE)</f>
        <v>0.47499999999999998</v>
      </c>
    </row>
    <row r="455" spans="1:7" x14ac:dyDescent="0.25">
      <c r="A455" s="2" t="s">
        <v>4565</v>
      </c>
      <c r="B455" s="1" t="s">
        <v>4566</v>
      </c>
      <c r="C455" s="2">
        <v>378</v>
      </c>
      <c r="D455" s="2" t="s">
        <v>17685</v>
      </c>
      <c r="E455" s="2" t="s">
        <v>2518</v>
      </c>
      <c r="F455" s="2">
        <f>VLOOKUP(B455,[1]Sheet1!$B$3:$G$27784,6,FALSE)</f>
        <v>42</v>
      </c>
      <c r="G455" s="2">
        <f>VLOOKUP(B455,[1]Sheet1!$B$3:$G$27784,5,FALSE)</f>
        <v>0.47499999999999998</v>
      </c>
    </row>
    <row r="456" spans="1:7" x14ac:dyDescent="0.25">
      <c r="A456" s="2" t="s">
        <v>4567</v>
      </c>
      <c r="B456" s="1" t="s">
        <v>4568</v>
      </c>
      <c r="C456" s="2">
        <v>351</v>
      </c>
      <c r="D456" s="2" t="s">
        <v>17686</v>
      </c>
      <c r="E456" s="2" t="s">
        <v>2518</v>
      </c>
      <c r="F456" s="2">
        <f>VLOOKUP(B456,[1]Sheet1!$B$3:$G$27784,6,FALSE)</f>
        <v>44</v>
      </c>
      <c r="G456" s="2">
        <f>VLOOKUP(B456,[1]Sheet1!$B$3:$G$27784,5,FALSE)</f>
        <v>0.496</v>
      </c>
    </row>
    <row r="457" spans="1:7" x14ac:dyDescent="0.25">
      <c r="A457" s="2" t="s">
        <v>4569</v>
      </c>
      <c r="B457" s="1" t="s">
        <v>4570</v>
      </c>
      <c r="C457" s="2">
        <v>384</v>
      </c>
      <c r="D457" s="2" t="s">
        <v>17687</v>
      </c>
      <c r="E457" s="2" t="s">
        <v>2518</v>
      </c>
      <c r="F457" s="2">
        <f>VLOOKUP(B457,[1]Sheet1!$B$3:$G$27784,6,FALSE)</f>
        <v>47</v>
      </c>
      <c r="G457" s="2">
        <f>VLOOKUP(B457,[1]Sheet1!$B$3:$G$27784,5,FALSE)</f>
        <v>0.496</v>
      </c>
    </row>
    <row r="458" spans="1:7" x14ac:dyDescent="0.25">
      <c r="A458" s="2" t="s">
        <v>4571</v>
      </c>
      <c r="B458" s="1" t="s">
        <v>4572</v>
      </c>
      <c r="C458" s="2">
        <v>351</v>
      </c>
      <c r="D458" s="2" t="s">
        <v>17688</v>
      </c>
      <c r="E458" s="2" t="s">
        <v>2518</v>
      </c>
      <c r="F458" s="2">
        <f>VLOOKUP(B458,[1]Sheet1!$B$3:$G$27784,6,FALSE)</f>
        <v>44</v>
      </c>
      <c r="G458" s="2">
        <f>VLOOKUP(B458,[1]Sheet1!$B$3:$G$27784,5,FALSE)</f>
        <v>0.496</v>
      </c>
    </row>
    <row r="459" spans="1:7" x14ac:dyDescent="0.25">
      <c r="A459" s="2" t="s">
        <v>4573</v>
      </c>
      <c r="B459" s="1" t="s">
        <v>4574</v>
      </c>
      <c r="C459" s="2">
        <v>384</v>
      </c>
      <c r="D459" s="2" t="s">
        <v>17689</v>
      </c>
      <c r="E459" s="2" t="s">
        <v>2518</v>
      </c>
      <c r="F459" s="2">
        <f>VLOOKUP(B459,[1]Sheet1!$B$3:$G$27784,6,FALSE)</f>
        <v>47</v>
      </c>
      <c r="G459" s="2">
        <f>VLOOKUP(B459,[1]Sheet1!$B$3:$G$27784,5,FALSE)</f>
        <v>0.496</v>
      </c>
    </row>
    <row r="460" spans="1:7" x14ac:dyDescent="0.25">
      <c r="A460" s="2" t="s">
        <v>4575</v>
      </c>
      <c r="B460" s="1" t="s">
        <v>4576</v>
      </c>
      <c r="C460" s="2">
        <v>384</v>
      </c>
      <c r="D460" s="2" t="s">
        <v>17690</v>
      </c>
      <c r="E460" s="2" t="s">
        <v>2518</v>
      </c>
      <c r="F460" s="2">
        <f>VLOOKUP(B460,[1]Sheet1!$B$3:$G$27784,6,FALSE)</f>
        <v>47</v>
      </c>
      <c r="G460" s="2">
        <f>VLOOKUP(B460,[1]Sheet1!$B$3:$G$27784,5,FALSE)</f>
        <v>0.496</v>
      </c>
    </row>
    <row r="461" spans="1:7" x14ac:dyDescent="0.25">
      <c r="A461" s="2" t="s">
        <v>4577</v>
      </c>
      <c r="B461" s="1" t="s">
        <v>4578</v>
      </c>
      <c r="C461" s="2">
        <v>384</v>
      </c>
      <c r="D461" s="2" t="s">
        <v>17691</v>
      </c>
      <c r="E461" s="2" t="s">
        <v>2518</v>
      </c>
      <c r="F461" s="2">
        <f>VLOOKUP(B461,[1]Sheet1!$B$3:$G$27784,6,FALSE)</f>
        <v>44</v>
      </c>
      <c r="G461" s="2">
        <f>VLOOKUP(B461,[1]Sheet1!$B$3:$G$27784,5,FALSE)</f>
        <v>0.496</v>
      </c>
    </row>
    <row r="462" spans="1:7" x14ac:dyDescent="0.25">
      <c r="A462" s="2" t="s">
        <v>4579</v>
      </c>
      <c r="B462" s="1" t="s">
        <v>4580</v>
      </c>
      <c r="C462" s="2">
        <v>356</v>
      </c>
      <c r="D462" s="2" t="s">
        <v>17692</v>
      </c>
      <c r="E462" s="2" t="s">
        <v>2518</v>
      </c>
      <c r="F462" s="2">
        <f>VLOOKUP(B462,[1]Sheet1!$B$3:$G$27784,6,FALSE)</f>
        <v>45</v>
      </c>
      <c r="G462" s="2">
        <f>VLOOKUP(B462,[1]Sheet1!$B$3:$G$27784,5,FALSE)</f>
        <v>0.496</v>
      </c>
    </row>
    <row r="463" spans="1:7" x14ac:dyDescent="0.25">
      <c r="A463" s="2" t="s">
        <v>4581</v>
      </c>
      <c r="B463" s="1" t="s">
        <v>4582</v>
      </c>
      <c r="C463" s="2">
        <v>389</v>
      </c>
      <c r="D463" s="2" t="s">
        <v>17693</v>
      </c>
      <c r="E463" s="2" t="s">
        <v>2518</v>
      </c>
      <c r="F463" s="2">
        <f>VLOOKUP(B463,[1]Sheet1!$B$3:$G$27784,6,FALSE)</f>
        <v>48</v>
      </c>
      <c r="G463" s="2">
        <f>VLOOKUP(B463,[1]Sheet1!$B$3:$G$27784,5,FALSE)</f>
        <v>0.496</v>
      </c>
    </row>
    <row r="464" spans="1:7" x14ac:dyDescent="0.25">
      <c r="A464" s="2" t="s">
        <v>4583</v>
      </c>
      <c r="B464" s="1" t="s">
        <v>4584</v>
      </c>
      <c r="C464" s="2">
        <v>356</v>
      </c>
      <c r="D464" s="2" t="s">
        <v>17694</v>
      </c>
      <c r="E464" s="2" t="s">
        <v>2518</v>
      </c>
      <c r="F464" s="2">
        <f>VLOOKUP(B464,[1]Sheet1!$B$3:$G$27784,6,FALSE)</f>
        <v>45</v>
      </c>
      <c r="G464" s="2">
        <f>VLOOKUP(B464,[1]Sheet1!$B$3:$G$27784,5,FALSE)</f>
        <v>0.496</v>
      </c>
    </row>
    <row r="465" spans="1:7" x14ac:dyDescent="0.25">
      <c r="A465" s="2" t="s">
        <v>4585</v>
      </c>
      <c r="B465" s="1" t="s">
        <v>4586</v>
      </c>
      <c r="C465" s="2">
        <v>389</v>
      </c>
      <c r="D465" s="2" t="s">
        <v>17695</v>
      </c>
      <c r="E465" s="2" t="s">
        <v>2518</v>
      </c>
      <c r="F465" s="2">
        <f>VLOOKUP(B465,[1]Sheet1!$B$3:$G$27784,6,FALSE)</f>
        <v>48</v>
      </c>
      <c r="G465" s="2">
        <f>VLOOKUP(B465,[1]Sheet1!$B$3:$G$27784,5,FALSE)</f>
        <v>0.496</v>
      </c>
    </row>
    <row r="466" spans="1:7" x14ac:dyDescent="0.25">
      <c r="A466" s="2" t="s">
        <v>4587</v>
      </c>
      <c r="B466" s="1" t="s">
        <v>4588</v>
      </c>
      <c r="C466" s="2">
        <v>389</v>
      </c>
      <c r="D466" s="2" t="s">
        <v>17696</v>
      </c>
      <c r="E466" s="2" t="s">
        <v>2518</v>
      </c>
      <c r="F466" s="2">
        <f>VLOOKUP(B466,[1]Sheet1!$B$3:$G$27784,6,FALSE)</f>
        <v>48</v>
      </c>
      <c r="G466" s="2">
        <f>VLOOKUP(B466,[1]Sheet1!$B$3:$G$27784,5,FALSE)</f>
        <v>0.496</v>
      </c>
    </row>
    <row r="467" spans="1:7" x14ac:dyDescent="0.25">
      <c r="A467" s="2" t="s">
        <v>4589</v>
      </c>
      <c r="B467" s="1" t="s">
        <v>4590</v>
      </c>
      <c r="C467" s="2">
        <v>389</v>
      </c>
      <c r="D467" s="2" t="s">
        <v>17697</v>
      </c>
      <c r="E467" s="2" t="s">
        <v>2518</v>
      </c>
      <c r="F467" s="2">
        <f>VLOOKUP(B467,[1]Sheet1!$B$3:$G$27784,6,FALSE)</f>
        <v>45</v>
      </c>
      <c r="G467" s="2">
        <f>VLOOKUP(B467,[1]Sheet1!$B$3:$G$27784,5,FALSE)</f>
        <v>0.496</v>
      </c>
    </row>
    <row r="468" spans="1:7" x14ac:dyDescent="0.25">
      <c r="A468" s="2" t="s">
        <v>4591</v>
      </c>
      <c r="B468" s="1" t="s">
        <v>4592</v>
      </c>
      <c r="C468" s="2">
        <v>413</v>
      </c>
      <c r="D468" s="2" t="s">
        <v>17698</v>
      </c>
      <c r="E468" s="2" t="s">
        <v>2518</v>
      </c>
      <c r="F468" s="2">
        <f>VLOOKUP(B468,[1]Sheet1!$B$3:$G$27784,6,FALSE)</f>
        <v>45</v>
      </c>
      <c r="G468" s="2">
        <f>VLOOKUP(B468,[1]Sheet1!$B$3:$G$27784,5,FALSE)</f>
        <v>0.36899999999999999</v>
      </c>
    </row>
    <row r="469" spans="1:7" x14ac:dyDescent="0.25">
      <c r="A469" s="2" t="s">
        <v>4593</v>
      </c>
      <c r="B469" s="1" t="s">
        <v>4594</v>
      </c>
      <c r="C469" s="2">
        <v>472</v>
      </c>
      <c r="D469" s="2" t="s">
        <v>17699</v>
      </c>
      <c r="E469" s="2" t="s">
        <v>2518</v>
      </c>
      <c r="F469" s="2">
        <f>VLOOKUP(B469,[1]Sheet1!$B$3:$G$27784,6,FALSE)</f>
        <v>48</v>
      </c>
      <c r="G469" s="2">
        <f>VLOOKUP(B469,[1]Sheet1!$B$3:$G$27784,5,FALSE)</f>
        <v>0.36899999999999999</v>
      </c>
    </row>
    <row r="470" spans="1:7" x14ac:dyDescent="0.25">
      <c r="A470" s="2" t="s">
        <v>4595</v>
      </c>
      <c r="B470" s="1" t="s">
        <v>4596</v>
      </c>
      <c r="C470" s="2">
        <v>413</v>
      </c>
      <c r="D470" s="2" t="s">
        <v>17700</v>
      </c>
      <c r="E470" s="2" t="s">
        <v>2518</v>
      </c>
      <c r="F470" s="2">
        <f>VLOOKUP(B470,[1]Sheet1!$B$3:$G$27784,6,FALSE)</f>
        <v>45</v>
      </c>
      <c r="G470" s="2">
        <f>VLOOKUP(B470,[1]Sheet1!$B$3:$G$27784,5,FALSE)</f>
        <v>0.36899999999999999</v>
      </c>
    </row>
    <row r="471" spans="1:7" x14ac:dyDescent="0.25">
      <c r="A471" s="2" t="s">
        <v>4597</v>
      </c>
      <c r="B471" s="1" t="s">
        <v>4598</v>
      </c>
      <c r="C471" s="2">
        <v>472</v>
      </c>
      <c r="D471" s="2" t="s">
        <v>17701</v>
      </c>
      <c r="E471" s="2" t="s">
        <v>2518</v>
      </c>
      <c r="F471" s="2">
        <f>VLOOKUP(B471,[1]Sheet1!$B$3:$G$27784,6,FALSE)</f>
        <v>48</v>
      </c>
      <c r="G471" s="2">
        <f>VLOOKUP(B471,[1]Sheet1!$B$3:$G$27784,5,FALSE)</f>
        <v>0.36899999999999999</v>
      </c>
    </row>
    <row r="472" spans="1:7" x14ac:dyDescent="0.25">
      <c r="A472" s="2" t="s">
        <v>4599</v>
      </c>
      <c r="B472" s="1" t="s">
        <v>4600</v>
      </c>
      <c r="C472" s="2">
        <v>472</v>
      </c>
      <c r="D472" s="2" t="s">
        <v>17702</v>
      </c>
      <c r="E472" s="2" t="s">
        <v>2518</v>
      </c>
      <c r="F472" s="2">
        <f>VLOOKUP(B472,[1]Sheet1!$B$3:$G$27784,6,FALSE)</f>
        <v>48</v>
      </c>
      <c r="G472" s="2">
        <f>VLOOKUP(B472,[1]Sheet1!$B$3:$G$27784,5,FALSE)</f>
        <v>0.36899999999999999</v>
      </c>
    </row>
    <row r="473" spans="1:7" x14ac:dyDescent="0.25">
      <c r="A473" s="2" t="s">
        <v>4601</v>
      </c>
      <c r="B473" s="1" t="s">
        <v>4602</v>
      </c>
      <c r="C473" s="2">
        <v>472</v>
      </c>
      <c r="D473" s="2" t="s">
        <v>17703</v>
      </c>
      <c r="E473" s="2" t="s">
        <v>2518</v>
      </c>
      <c r="F473" s="2">
        <f>VLOOKUP(B473,[1]Sheet1!$B$3:$G$27784,6,FALSE)</f>
        <v>45</v>
      </c>
      <c r="G473" s="2">
        <f>VLOOKUP(B473,[1]Sheet1!$B$3:$G$27784,5,FALSE)</f>
        <v>0.36899999999999999</v>
      </c>
    </row>
    <row r="474" spans="1:7" x14ac:dyDescent="0.25">
      <c r="A474" s="2" t="s">
        <v>4603</v>
      </c>
      <c r="B474" s="1" t="s">
        <v>4604</v>
      </c>
      <c r="C474" s="2">
        <v>423</v>
      </c>
      <c r="D474" s="2" t="s">
        <v>17704</v>
      </c>
      <c r="E474" s="2" t="s">
        <v>2518</v>
      </c>
      <c r="F474" s="2">
        <f>VLOOKUP(B474,[1]Sheet1!$B$3:$G$27784,6,FALSE)</f>
        <v>45</v>
      </c>
      <c r="G474" s="2">
        <f>VLOOKUP(B474,[1]Sheet1!$B$3:$G$27784,5,FALSE)</f>
        <v>0.36899999999999999</v>
      </c>
    </row>
    <row r="475" spans="1:7" x14ac:dyDescent="0.25">
      <c r="A475" s="2" t="s">
        <v>4605</v>
      </c>
      <c r="B475" s="1" t="s">
        <v>4606</v>
      </c>
      <c r="C475" s="2">
        <v>482</v>
      </c>
      <c r="D475" s="2" t="s">
        <v>17705</v>
      </c>
      <c r="E475" s="2" t="s">
        <v>2518</v>
      </c>
      <c r="F475" s="2">
        <f>VLOOKUP(B475,[1]Sheet1!$B$3:$G$27784,6,FALSE)</f>
        <v>48</v>
      </c>
      <c r="G475" s="2">
        <f>VLOOKUP(B475,[1]Sheet1!$B$3:$G$27784,5,FALSE)</f>
        <v>0.36899999999999999</v>
      </c>
    </row>
    <row r="476" spans="1:7" x14ac:dyDescent="0.25">
      <c r="A476" s="2" t="s">
        <v>4607</v>
      </c>
      <c r="B476" s="1" t="s">
        <v>4608</v>
      </c>
      <c r="C476" s="2">
        <v>423</v>
      </c>
      <c r="D476" s="2" t="s">
        <v>17706</v>
      </c>
      <c r="E476" s="2" t="s">
        <v>2518</v>
      </c>
      <c r="F476" s="2">
        <f>VLOOKUP(B476,[1]Sheet1!$B$3:$G$27784,6,FALSE)</f>
        <v>45</v>
      </c>
      <c r="G476" s="2">
        <f>VLOOKUP(B476,[1]Sheet1!$B$3:$G$27784,5,FALSE)</f>
        <v>0.36899999999999999</v>
      </c>
    </row>
    <row r="477" spans="1:7" x14ac:dyDescent="0.25">
      <c r="A477" s="2" t="s">
        <v>4609</v>
      </c>
      <c r="B477" s="1" t="s">
        <v>4610</v>
      </c>
      <c r="C477" s="2">
        <v>482</v>
      </c>
      <c r="D477" s="2" t="s">
        <v>17707</v>
      </c>
      <c r="E477" s="2" t="s">
        <v>2518</v>
      </c>
      <c r="F477" s="2">
        <f>VLOOKUP(B477,[1]Sheet1!$B$3:$G$27784,6,FALSE)</f>
        <v>48</v>
      </c>
      <c r="G477" s="2">
        <f>VLOOKUP(B477,[1]Sheet1!$B$3:$G$27784,5,FALSE)</f>
        <v>0.36899999999999999</v>
      </c>
    </row>
    <row r="478" spans="1:7" x14ac:dyDescent="0.25">
      <c r="A478" s="2" t="s">
        <v>4611</v>
      </c>
      <c r="B478" s="1" t="s">
        <v>4612</v>
      </c>
      <c r="C478" s="2">
        <v>482</v>
      </c>
      <c r="D478" s="2" t="s">
        <v>17708</v>
      </c>
      <c r="E478" s="2" t="s">
        <v>2518</v>
      </c>
      <c r="F478" s="2">
        <f>VLOOKUP(B478,[1]Sheet1!$B$3:$G$27784,6,FALSE)</f>
        <v>48</v>
      </c>
      <c r="G478" s="2">
        <f>VLOOKUP(B478,[1]Sheet1!$B$3:$G$27784,5,FALSE)</f>
        <v>0.36899999999999999</v>
      </c>
    </row>
    <row r="479" spans="1:7" x14ac:dyDescent="0.25">
      <c r="A479" s="2" t="s">
        <v>4613</v>
      </c>
      <c r="B479" s="1" t="s">
        <v>4614</v>
      </c>
      <c r="C479" s="2">
        <v>482</v>
      </c>
      <c r="D479" s="2" t="s">
        <v>17709</v>
      </c>
      <c r="E479" s="2" t="s">
        <v>2518</v>
      </c>
      <c r="F479" s="2">
        <f>VLOOKUP(B479,[1]Sheet1!$B$3:$G$27784,6,FALSE)</f>
        <v>45</v>
      </c>
      <c r="G479" s="2">
        <f>VLOOKUP(B479,[1]Sheet1!$B$3:$G$27784,5,FALSE)</f>
        <v>0.36899999999999999</v>
      </c>
    </row>
    <row r="480" spans="1:7" x14ac:dyDescent="0.25">
      <c r="A480" s="2" t="s">
        <v>4615</v>
      </c>
      <c r="B480" s="1" t="s">
        <v>4616</v>
      </c>
      <c r="C480" s="2">
        <v>431</v>
      </c>
      <c r="D480" s="2" t="s">
        <v>17710</v>
      </c>
      <c r="E480" s="2" t="s">
        <v>2518</v>
      </c>
      <c r="F480" s="2">
        <f>VLOOKUP(B480,[1]Sheet1!$B$3:$G$27784,6,FALSE)</f>
        <v>52</v>
      </c>
      <c r="G480" s="2">
        <f>VLOOKUP(B480,[1]Sheet1!$B$3:$G$27784,5,FALSE)</f>
        <v>0.377</v>
      </c>
    </row>
    <row r="481" spans="1:7" x14ac:dyDescent="0.25">
      <c r="A481" s="2" t="s">
        <v>4617</v>
      </c>
      <c r="B481" s="1" t="s">
        <v>4618</v>
      </c>
      <c r="C481" s="2">
        <v>490</v>
      </c>
      <c r="D481" s="2" t="s">
        <v>17711</v>
      </c>
      <c r="E481" s="2" t="s">
        <v>2518</v>
      </c>
      <c r="F481" s="2">
        <f>VLOOKUP(B481,[1]Sheet1!$B$3:$G$27784,6,FALSE)</f>
        <v>55</v>
      </c>
      <c r="G481" s="2">
        <f>VLOOKUP(B481,[1]Sheet1!$B$3:$G$27784,5,FALSE)</f>
        <v>0.377</v>
      </c>
    </row>
    <row r="482" spans="1:7" x14ac:dyDescent="0.25">
      <c r="A482" s="2" t="s">
        <v>4619</v>
      </c>
      <c r="B482" s="1" t="s">
        <v>4620</v>
      </c>
      <c r="C482" s="2">
        <v>431</v>
      </c>
      <c r="D482" s="2" t="s">
        <v>17712</v>
      </c>
      <c r="E482" s="2" t="s">
        <v>2518</v>
      </c>
      <c r="F482" s="2">
        <f>VLOOKUP(B482,[1]Sheet1!$B$3:$G$27784,6,FALSE)</f>
        <v>52</v>
      </c>
      <c r="G482" s="2">
        <f>VLOOKUP(B482,[1]Sheet1!$B$3:$G$27784,5,FALSE)</f>
        <v>0.377</v>
      </c>
    </row>
    <row r="483" spans="1:7" x14ac:dyDescent="0.25">
      <c r="A483" s="2" t="s">
        <v>4621</v>
      </c>
      <c r="B483" s="1" t="s">
        <v>4622</v>
      </c>
      <c r="C483" s="2">
        <v>490</v>
      </c>
      <c r="D483" s="2" t="s">
        <v>17713</v>
      </c>
      <c r="E483" s="2" t="s">
        <v>2518</v>
      </c>
      <c r="F483" s="2">
        <f>VLOOKUP(B483,[1]Sheet1!$B$3:$G$27784,6,FALSE)</f>
        <v>55</v>
      </c>
      <c r="G483" s="2">
        <f>VLOOKUP(B483,[1]Sheet1!$B$3:$G$27784,5,FALSE)</f>
        <v>0.377</v>
      </c>
    </row>
    <row r="484" spans="1:7" x14ac:dyDescent="0.25">
      <c r="A484" s="2" t="s">
        <v>4623</v>
      </c>
      <c r="B484" s="1" t="s">
        <v>4624</v>
      </c>
      <c r="C484" s="2">
        <v>490</v>
      </c>
      <c r="D484" s="2" t="s">
        <v>17714</v>
      </c>
      <c r="E484" s="2" t="s">
        <v>2518</v>
      </c>
      <c r="F484" s="2">
        <f>VLOOKUP(B484,[1]Sheet1!$B$3:$G$27784,6,FALSE)</f>
        <v>55</v>
      </c>
      <c r="G484" s="2">
        <f>VLOOKUP(B484,[1]Sheet1!$B$3:$G$27784,5,FALSE)</f>
        <v>0.377</v>
      </c>
    </row>
    <row r="485" spans="1:7" x14ac:dyDescent="0.25">
      <c r="A485" s="2" t="s">
        <v>4625</v>
      </c>
      <c r="B485" s="1" t="s">
        <v>4626</v>
      </c>
      <c r="C485" s="2">
        <v>490</v>
      </c>
      <c r="D485" s="2" t="s">
        <v>17715</v>
      </c>
      <c r="E485" s="2" t="s">
        <v>2518</v>
      </c>
      <c r="F485" s="2">
        <f>VLOOKUP(B485,[1]Sheet1!$B$3:$G$27784,6,FALSE)</f>
        <v>52</v>
      </c>
      <c r="G485" s="2">
        <f>VLOOKUP(B485,[1]Sheet1!$B$3:$G$27784,5,FALSE)</f>
        <v>0.377</v>
      </c>
    </row>
    <row r="486" spans="1:7" x14ac:dyDescent="0.25">
      <c r="A486" s="2" t="s">
        <v>4627</v>
      </c>
      <c r="B486" s="1" t="s">
        <v>4628</v>
      </c>
      <c r="C486" s="2">
        <v>276</v>
      </c>
      <c r="D486" s="2" t="s">
        <v>17716</v>
      </c>
      <c r="E486" s="2" t="s">
        <v>2518</v>
      </c>
      <c r="F486" s="2">
        <f>VLOOKUP(B486,[1]Sheet1!$B$3:$G$27784,6,FALSE)</f>
        <v>52</v>
      </c>
      <c r="G486" s="2">
        <f>VLOOKUP(B486,[1]Sheet1!$B$3:$G$27784,5,FALSE)</f>
        <v>0.13300000000000001</v>
      </c>
    </row>
    <row r="487" spans="1:7" x14ac:dyDescent="0.25">
      <c r="A487" s="2" t="s">
        <v>4629</v>
      </c>
      <c r="B487" s="1" t="s">
        <v>4630</v>
      </c>
      <c r="C487" s="2">
        <v>284</v>
      </c>
      <c r="D487" s="2" t="s">
        <v>17717</v>
      </c>
      <c r="E487" s="2" t="s">
        <v>2518</v>
      </c>
      <c r="F487" s="2">
        <f>VLOOKUP(B487,[1]Sheet1!$B$3:$G$27784,6,FALSE)</f>
        <v>54</v>
      </c>
      <c r="G487" s="2">
        <f>VLOOKUP(B487,[1]Sheet1!$B$3:$G$27784,5,FALSE)</f>
        <v>0.14699999999999999</v>
      </c>
    </row>
    <row r="488" spans="1:7" x14ac:dyDescent="0.25">
      <c r="A488" s="2" t="s">
        <v>4631</v>
      </c>
      <c r="B488" s="1" t="s">
        <v>4632</v>
      </c>
      <c r="C488" s="2">
        <v>291</v>
      </c>
      <c r="D488" s="2" t="s">
        <v>17718</v>
      </c>
      <c r="E488" s="2" t="s">
        <v>2518</v>
      </c>
      <c r="F488" s="2">
        <f>VLOOKUP(B488,[1]Sheet1!$B$3:$G$27784,6,FALSE)</f>
        <v>55</v>
      </c>
      <c r="G488" s="2">
        <f>VLOOKUP(B488,[1]Sheet1!$B$3:$G$27784,5,FALSE)</f>
        <v>0.14699999999999999</v>
      </c>
    </row>
    <row r="489" spans="1:7" x14ac:dyDescent="0.25">
      <c r="A489" s="2" t="s">
        <v>4633</v>
      </c>
      <c r="B489" s="1" t="s">
        <v>4634</v>
      </c>
      <c r="C489" s="2">
        <v>306</v>
      </c>
      <c r="D489" s="2" t="s">
        <v>17719</v>
      </c>
      <c r="E489" s="2" t="s">
        <v>2518</v>
      </c>
      <c r="F489" s="2">
        <f>VLOOKUP(B489,[1]Sheet1!$B$3:$G$27784,6,FALSE)</f>
        <v>56</v>
      </c>
      <c r="G489" s="2">
        <f>VLOOKUP(B489,[1]Sheet1!$B$3:$G$27784,5,FALSE)</f>
        <v>0.155</v>
      </c>
    </row>
    <row r="490" spans="1:7" x14ac:dyDescent="0.25">
      <c r="A490" s="2" t="s">
        <v>4635</v>
      </c>
      <c r="B490" s="1" t="s">
        <v>4636</v>
      </c>
      <c r="C490" s="2">
        <v>321</v>
      </c>
      <c r="D490" s="2" t="s">
        <v>17720</v>
      </c>
      <c r="E490" s="2" t="s">
        <v>2518</v>
      </c>
      <c r="F490" s="2">
        <f>VLOOKUP(B490,[1]Sheet1!$B$3:$G$27784,6,FALSE)</f>
        <v>57</v>
      </c>
      <c r="G490" s="2">
        <f>VLOOKUP(B490,[1]Sheet1!$B$3:$G$27784,5,FALSE)</f>
        <v>0.16200000000000001</v>
      </c>
    </row>
    <row r="491" spans="1:7" x14ac:dyDescent="0.25">
      <c r="A491" s="2" t="s">
        <v>4637</v>
      </c>
      <c r="B491" s="1" t="s">
        <v>4638</v>
      </c>
      <c r="C491" s="2">
        <v>240</v>
      </c>
      <c r="D491" s="2" t="s">
        <v>17721</v>
      </c>
      <c r="E491" s="2" t="s">
        <v>2518</v>
      </c>
      <c r="F491" s="2">
        <f>VLOOKUP(B491,[1]Sheet1!$B$3:$G$27784,6,FALSE)</f>
        <v>26.8</v>
      </c>
      <c r="G491" s="2">
        <f>VLOOKUP(B491,[1]Sheet1!$B$3:$G$27784,5,FALSE)</f>
        <v>0.34399999999999997</v>
      </c>
    </row>
    <row r="492" spans="1:7" x14ac:dyDescent="0.25">
      <c r="A492" s="2" t="s">
        <v>4639</v>
      </c>
      <c r="B492" s="1" t="s">
        <v>4640</v>
      </c>
      <c r="C492" s="2">
        <v>275</v>
      </c>
      <c r="D492" s="2" t="s">
        <v>17722</v>
      </c>
      <c r="E492" s="2" t="s">
        <v>2518</v>
      </c>
      <c r="F492" s="2">
        <f>VLOOKUP(B492,[1]Sheet1!$B$3:$G$27784,6,FALSE)</f>
        <v>26.8</v>
      </c>
      <c r="G492" s="2">
        <f>VLOOKUP(B492,[1]Sheet1!$B$3:$G$27784,5,FALSE)</f>
        <v>0.34399999999999997</v>
      </c>
    </row>
    <row r="493" spans="1:7" x14ac:dyDescent="0.25">
      <c r="A493" s="2" t="s">
        <v>4641</v>
      </c>
      <c r="B493" s="1" t="s">
        <v>4642</v>
      </c>
      <c r="C493" s="2">
        <v>180</v>
      </c>
      <c r="D493" s="2" t="s">
        <v>17723</v>
      </c>
      <c r="E493" s="2" t="s">
        <v>2518</v>
      </c>
      <c r="F493" s="2">
        <f>VLOOKUP(B493,[1]Sheet1!$B$3:$G$27784,6,FALSE)</f>
        <v>25</v>
      </c>
      <c r="G493" s="2">
        <f>VLOOKUP(B493,[1]Sheet1!$B$3:$G$27784,5,FALSE)</f>
        <v>0.49099999999999999</v>
      </c>
    </row>
    <row r="494" spans="1:7" x14ac:dyDescent="0.25">
      <c r="A494" s="2" t="s">
        <v>4643</v>
      </c>
      <c r="B494" s="1" t="s">
        <v>4644</v>
      </c>
      <c r="C494" s="2">
        <v>240</v>
      </c>
      <c r="D494" s="2" t="s">
        <v>17724</v>
      </c>
      <c r="E494" s="2" t="s">
        <v>2518</v>
      </c>
      <c r="F494" s="2">
        <f>VLOOKUP(B494,[1]Sheet1!$B$3:$G$27784,6,FALSE)</f>
        <v>26.8</v>
      </c>
      <c r="G494" s="2">
        <f>VLOOKUP(B494,[1]Sheet1!$B$3:$G$27784,5,FALSE)</f>
        <v>0.34399999999999997</v>
      </c>
    </row>
    <row r="495" spans="1:7" x14ac:dyDescent="0.25">
      <c r="A495" s="2" t="s">
        <v>4645</v>
      </c>
      <c r="B495" s="1" t="s">
        <v>4646</v>
      </c>
      <c r="C495" s="2">
        <v>275</v>
      </c>
      <c r="D495" s="2" t="s">
        <v>17725</v>
      </c>
      <c r="E495" s="2" t="s">
        <v>2518</v>
      </c>
      <c r="F495" s="2">
        <f>VLOOKUP(B495,[1]Sheet1!$B$3:$G$27784,6,FALSE)</f>
        <v>26.8</v>
      </c>
      <c r="G495" s="2">
        <f>VLOOKUP(B495,[1]Sheet1!$B$3:$G$27784,5,FALSE)</f>
        <v>0.34399999999999997</v>
      </c>
    </row>
    <row r="496" spans="1:7" x14ac:dyDescent="0.25">
      <c r="A496" s="2" t="s">
        <v>4647</v>
      </c>
      <c r="B496" s="1" t="s">
        <v>4648</v>
      </c>
      <c r="C496" s="2">
        <v>275</v>
      </c>
      <c r="D496" s="2" t="s">
        <v>17726</v>
      </c>
      <c r="E496" s="2" t="s">
        <v>2518</v>
      </c>
      <c r="F496" s="2">
        <f>VLOOKUP(B496,[1]Sheet1!$B$3:$G$27784,6,FALSE)</f>
        <v>26.8</v>
      </c>
      <c r="G496" s="2">
        <f>VLOOKUP(B496,[1]Sheet1!$B$3:$G$27784,5,FALSE)</f>
        <v>0.34399999999999997</v>
      </c>
    </row>
    <row r="497" spans="1:7" x14ac:dyDescent="0.25">
      <c r="A497" s="2" t="s">
        <v>4649</v>
      </c>
      <c r="B497" s="1" t="s">
        <v>4650</v>
      </c>
      <c r="C497" s="2">
        <v>275</v>
      </c>
      <c r="D497" s="2" t="s">
        <v>17727</v>
      </c>
      <c r="E497" s="2" t="s">
        <v>2518</v>
      </c>
      <c r="F497" s="2">
        <f>VLOOKUP(B497,[1]Sheet1!$B$3:$G$27784,6,FALSE)</f>
        <v>26.8</v>
      </c>
      <c r="G497" s="2">
        <f>VLOOKUP(B497,[1]Sheet1!$B$3:$G$27784,5,FALSE)</f>
        <v>0.34399999999999997</v>
      </c>
    </row>
    <row r="498" spans="1:7" x14ac:dyDescent="0.25">
      <c r="A498" s="2" t="s">
        <v>4651</v>
      </c>
      <c r="B498" s="1" t="s">
        <v>4652</v>
      </c>
      <c r="C498" s="2">
        <v>260</v>
      </c>
      <c r="D498" s="2" t="s">
        <v>17728</v>
      </c>
      <c r="E498" s="2" t="s">
        <v>2518</v>
      </c>
      <c r="F498" s="2">
        <f>VLOOKUP(B498,[1]Sheet1!$B$3:$G$27784,6,FALSE)</f>
        <v>28.8</v>
      </c>
      <c r="G498" s="2">
        <f>VLOOKUP(B498,[1]Sheet1!$B$3:$G$27784,5,FALSE)</f>
        <v>0.36699999999999999</v>
      </c>
    </row>
    <row r="499" spans="1:7" x14ac:dyDescent="0.25">
      <c r="A499" s="2" t="s">
        <v>4653</v>
      </c>
      <c r="B499" s="1" t="s">
        <v>4654</v>
      </c>
      <c r="C499" s="2">
        <v>295</v>
      </c>
      <c r="D499" s="2" t="s">
        <v>17729</v>
      </c>
      <c r="E499" s="2" t="s">
        <v>2518</v>
      </c>
      <c r="F499" s="2">
        <f>VLOOKUP(B499,[1]Sheet1!$B$3:$G$27784,6,FALSE)</f>
        <v>28.8</v>
      </c>
      <c r="G499" s="2">
        <f>VLOOKUP(B499,[1]Sheet1!$B$3:$G$27784,5,FALSE)</f>
        <v>0.36699999999999999</v>
      </c>
    </row>
    <row r="500" spans="1:7" x14ac:dyDescent="0.25">
      <c r="A500" s="2" t="s">
        <v>4655</v>
      </c>
      <c r="B500" s="1" t="s">
        <v>4656</v>
      </c>
      <c r="C500" s="2">
        <v>200</v>
      </c>
      <c r="D500" s="2" t="s">
        <v>17730</v>
      </c>
      <c r="E500" s="2" t="s">
        <v>2518</v>
      </c>
      <c r="F500" s="2">
        <f>VLOOKUP(B500,[1]Sheet1!$B$3:$G$27784,6,FALSE)</f>
        <v>27</v>
      </c>
      <c r="G500" s="2">
        <f>VLOOKUP(B500,[1]Sheet1!$B$3:$G$27784,5,FALSE)</f>
        <v>0.52400000000000002</v>
      </c>
    </row>
    <row r="501" spans="1:7" x14ac:dyDescent="0.25">
      <c r="A501" s="2" t="s">
        <v>4657</v>
      </c>
      <c r="B501" s="1" t="s">
        <v>4658</v>
      </c>
      <c r="C501" s="2">
        <v>260</v>
      </c>
      <c r="D501" s="2" t="s">
        <v>17731</v>
      </c>
      <c r="E501" s="2" t="s">
        <v>2518</v>
      </c>
      <c r="F501" s="2">
        <f>VLOOKUP(B501,[1]Sheet1!$B$3:$G$27784,6,FALSE)</f>
        <v>28.8</v>
      </c>
      <c r="G501" s="2">
        <f>VLOOKUP(B501,[1]Sheet1!$B$3:$G$27784,5,FALSE)</f>
        <v>0.36699999999999999</v>
      </c>
    </row>
    <row r="502" spans="1:7" x14ac:dyDescent="0.25">
      <c r="A502" s="2" t="s">
        <v>4659</v>
      </c>
      <c r="B502" s="1" t="s">
        <v>4660</v>
      </c>
      <c r="C502" s="2">
        <v>295</v>
      </c>
      <c r="D502" s="2" t="s">
        <v>17732</v>
      </c>
      <c r="E502" s="2" t="s">
        <v>2518</v>
      </c>
      <c r="F502" s="2">
        <f>VLOOKUP(B502,[1]Sheet1!$B$3:$G$27784,6,FALSE)</f>
        <v>28.8</v>
      </c>
      <c r="G502" s="2">
        <f>VLOOKUP(B502,[1]Sheet1!$B$3:$G$27784,5,FALSE)</f>
        <v>0.36699999999999999</v>
      </c>
    </row>
    <row r="503" spans="1:7" x14ac:dyDescent="0.25">
      <c r="A503" s="2" t="s">
        <v>4661</v>
      </c>
      <c r="B503" s="1" t="s">
        <v>4662</v>
      </c>
      <c r="C503" s="2">
        <v>295</v>
      </c>
      <c r="D503" s="2" t="s">
        <v>17733</v>
      </c>
      <c r="E503" s="2" t="s">
        <v>2518</v>
      </c>
      <c r="F503" s="2">
        <f>VLOOKUP(B503,[1]Sheet1!$B$3:$G$27784,6,FALSE)</f>
        <v>28.8</v>
      </c>
      <c r="G503" s="2">
        <f>VLOOKUP(B503,[1]Sheet1!$B$3:$G$27784,5,FALSE)</f>
        <v>0.36699999999999999</v>
      </c>
    </row>
    <row r="504" spans="1:7" x14ac:dyDescent="0.25">
      <c r="A504" s="2" t="s">
        <v>4663</v>
      </c>
      <c r="B504" s="1" t="s">
        <v>4664</v>
      </c>
      <c r="C504" s="2">
        <v>295</v>
      </c>
      <c r="D504" s="2" t="s">
        <v>17734</v>
      </c>
      <c r="E504" s="2" t="s">
        <v>2518</v>
      </c>
      <c r="F504" s="2">
        <f>VLOOKUP(B504,[1]Sheet1!$B$3:$G$27784,6,FALSE)</f>
        <v>28.8</v>
      </c>
      <c r="G504" s="2">
        <f>VLOOKUP(B504,[1]Sheet1!$B$3:$G$27784,5,FALSE)</f>
        <v>0.36699999999999999</v>
      </c>
    </row>
    <row r="505" spans="1:7" x14ac:dyDescent="0.25">
      <c r="A505" s="2" t="s">
        <v>4665</v>
      </c>
      <c r="B505" s="1" t="s">
        <v>4666</v>
      </c>
      <c r="C505" s="2">
        <v>403</v>
      </c>
      <c r="D505" s="2" t="s">
        <v>17735</v>
      </c>
      <c r="E505" s="2" t="s">
        <v>2518</v>
      </c>
      <c r="F505" s="2">
        <f>VLOOKUP(B505,[1]Sheet1!$B$3:$G$27784,6,FALSE)</f>
        <v>44.1</v>
      </c>
      <c r="G505" s="2">
        <f>VLOOKUP(B505,[1]Sheet1!$B$3:$G$27784,5,FALSE)</f>
        <v>0.14099999999999999</v>
      </c>
    </row>
    <row r="506" spans="1:7" x14ac:dyDescent="0.25">
      <c r="A506" s="2" t="s">
        <v>4667</v>
      </c>
      <c r="B506" s="1" t="s">
        <v>4668</v>
      </c>
      <c r="C506" s="2">
        <v>413</v>
      </c>
      <c r="D506" s="2" t="s">
        <v>17736</v>
      </c>
      <c r="E506" s="2" t="s">
        <v>2518</v>
      </c>
      <c r="F506" s="2">
        <f>VLOOKUP(B506,[1]Sheet1!$B$3:$G$27784,6,FALSE)</f>
        <v>44.1</v>
      </c>
      <c r="G506" s="2">
        <f>VLOOKUP(B506,[1]Sheet1!$B$3:$G$27784,5,FALSE)</f>
        <v>0.14099999999999999</v>
      </c>
    </row>
    <row r="507" spans="1:7" x14ac:dyDescent="0.25">
      <c r="A507" s="2" t="s">
        <v>4669</v>
      </c>
      <c r="B507" s="1" t="s">
        <v>4670</v>
      </c>
      <c r="C507" s="2">
        <v>453</v>
      </c>
      <c r="D507" s="2" t="s">
        <v>17737</v>
      </c>
      <c r="E507" s="2" t="s">
        <v>2518</v>
      </c>
      <c r="F507" s="2">
        <f>VLOOKUP(B507,[1]Sheet1!$B$3:$G$27784,6,FALSE)</f>
        <v>44.1</v>
      </c>
      <c r="G507" s="2">
        <f>VLOOKUP(B507,[1]Sheet1!$B$3:$G$27784,5,FALSE)</f>
        <v>0.14099999999999999</v>
      </c>
    </row>
    <row r="508" spans="1:7" x14ac:dyDescent="0.25">
      <c r="A508" s="2" t="s">
        <v>4671</v>
      </c>
      <c r="B508" s="1" t="s">
        <v>4672</v>
      </c>
      <c r="C508" s="2">
        <v>415</v>
      </c>
      <c r="D508" s="2" t="s">
        <v>17738</v>
      </c>
      <c r="E508" s="2" t="s">
        <v>2518</v>
      </c>
      <c r="F508" s="2">
        <f>VLOOKUP(B508,[1]Sheet1!$B$3:$G$27784,6,FALSE)</f>
        <v>45</v>
      </c>
      <c r="G508" s="2">
        <f>VLOOKUP(B508,[1]Sheet1!$B$3:$G$27784,5,FALSE)</f>
        <v>0.14599999999999999</v>
      </c>
    </row>
    <row r="509" spans="1:7" x14ac:dyDescent="0.25">
      <c r="A509" s="2" t="s">
        <v>4673</v>
      </c>
      <c r="B509" s="1" t="s">
        <v>4674</v>
      </c>
      <c r="C509" s="2">
        <v>425</v>
      </c>
      <c r="D509" s="2" t="s">
        <v>17739</v>
      </c>
      <c r="E509" s="2" t="s">
        <v>2518</v>
      </c>
      <c r="F509" s="2">
        <f>VLOOKUP(B509,[1]Sheet1!$B$3:$G$27784,6,FALSE)</f>
        <v>45</v>
      </c>
      <c r="G509" s="2">
        <f>VLOOKUP(B509,[1]Sheet1!$B$3:$G$27784,5,FALSE)</f>
        <v>0.14599999999999999</v>
      </c>
    </row>
    <row r="510" spans="1:7" x14ac:dyDescent="0.25">
      <c r="A510" s="2" t="s">
        <v>4675</v>
      </c>
      <c r="B510" s="1" t="s">
        <v>4676</v>
      </c>
      <c r="C510" s="2">
        <v>465</v>
      </c>
      <c r="D510" s="2" t="s">
        <v>17740</v>
      </c>
      <c r="E510" s="2" t="s">
        <v>2518</v>
      </c>
      <c r="F510" s="2">
        <f>VLOOKUP(B510,[1]Sheet1!$B$3:$G$27784,6,FALSE)</f>
        <v>45</v>
      </c>
      <c r="G510" s="2">
        <f>VLOOKUP(B510,[1]Sheet1!$B$3:$G$27784,5,FALSE)</f>
        <v>0.14599999999999999</v>
      </c>
    </row>
    <row r="511" spans="1:7" x14ac:dyDescent="0.25">
      <c r="A511" s="2" t="s">
        <v>4677</v>
      </c>
      <c r="B511" s="1" t="s">
        <v>4678</v>
      </c>
      <c r="C511" s="2">
        <v>417</v>
      </c>
      <c r="D511" s="2" t="s">
        <v>17741</v>
      </c>
      <c r="E511" s="2" t="s">
        <v>2518</v>
      </c>
      <c r="F511" s="2">
        <f>VLOOKUP(B511,[1]Sheet1!$B$3:$G$27784,6,FALSE)</f>
        <v>48</v>
      </c>
      <c r="G511" s="2">
        <f>VLOOKUP(B511,[1]Sheet1!$B$3:$G$27784,5,FALSE)</f>
        <v>0.151</v>
      </c>
    </row>
    <row r="512" spans="1:7" x14ac:dyDescent="0.25">
      <c r="A512" s="2" t="s">
        <v>4679</v>
      </c>
      <c r="B512" s="1" t="s">
        <v>4680</v>
      </c>
      <c r="C512" s="2">
        <v>427</v>
      </c>
      <c r="D512" s="2" t="s">
        <v>17742</v>
      </c>
      <c r="E512" s="2" t="s">
        <v>2518</v>
      </c>
      <c r="F512" s="2">
        <f>VLOOKUP(B512,[1]Sheet1!$B$3:$G$27784,6,FALSE)</f>
        <v>48</v>
      </c>
      <c r="G512" s="2">
        <f>VLOOKUP(B512,[1]Sheet1!$B$3:$G$27784,5,FALSE)</f>
        <v>0.151</v>
      </c>
    </row>
    <row r="513" spans="1:7" x14ac:dyDescent="0.25">
      <c r="A513" s="2" t="s">
        <v>4681</v>
      </c>
      <c r="B513" s="1" t="s">
        <v>4682</v>
      </c>
      <c r="C513" s="2">
        <v>467</v>
      </c>
      <c r="D513" s="2" t="s">
        <v>17743</v>
      </c>
      <c r="E513" s="2" t="s">
        <v>2518</v>
      </c>
      <c r="F513" s="2">
        <f>VLOOKUP(B513,[1]Sheet1!$B$3:$G$27784,6,FALSE)</f>
        <v>48</v>
      </c>
      <c r="G513" s="2">
        <f>VLOOKUP(B513,[1]Sheet1!$B$3:$G$27784,5,FALSE)</f>
        <v>0.151</v>
      </c>
    </row>
    <row r="514" spans="1:7" x14ac:dyDescent="0.25">
      <c r="A514" s="2" t="s">
        <v>4683</v>
      </c>
      <c r="B514" s="1" t="s">
        <v>4684</v>
      </c>
      <c r="C514" s="2">
        <v>419</v>
      </c>
      <c r="D514" s="2" t="s">
        <v>17744</v>
      </c>
      <c r="E514" s="2" t="s">
        <v>2518</v>
      </c>
      <c r="F514" s="2">
        <f>VLOOKUP(B514,[1]Sheet1!$B$3:$G$27784,6,FALSE)</f>
        <v>49.9</v>
      </c>
      <c r="G514" s="2">
        <f>VLOOKUP(B514,[1]Sheet1!$B$3:$G$27784,5,FALSE)</f>
        <v>0.158</v>
      </c>
    </row>
    <row r="515" spans="1:7" x14ac:dyDescent="0.25">
      <c r="A515" s="2" t="s">
        <v>4685</v>
      </c>
      <c r="B515" s="1" t="s">
        <v>4686</v>
      </c>
      <c r="C515" s="2">
        <v>429</v>
      </c>
      <c r="D515" s="2" t="s">
        <v>17745</v>
      </c>
      <c r="E515" s="2" t="s">
        <v>2518</v>
      </c>
      <c r="F515" s="2">
        <f>VLOOKUP(B515,[1]Sheet1!$B$3:$G$27784,6,FALSE)</f>
        <v>49.9</v>
      </c>
      <c r="G515" s="2">
        <f>VLOOKUP(B515,[1]Sheet1!$B$3:$G$27784,5,FALSE)</f>
        <v>0.158</v>
      </c>
    </row>
    <row r="516" spans="1:7" x14ac:dyDescent="0.25">
      <c r="A516" s="2" t="s">
        <v>4687</v>
      </c>
      <c r="B516" s="1" t="s">
        <v>4688</v>
      </c>
      <c r="C516" s="2">
        <v>469</v>
      </c>
      <c r="D516" s="2" t="s">
        <v>17746</v>
      </c>
      <c r="E516" s="2" t="s">
        <v>2518</v>
      </c>
      <c r="F516" s="2">
        <f>VLOOKUP(B516,[1]Sheet1!$B$3:$G$27784,6,FALSE)</f>
        <v>49.9</v>
      </c>
      <c r="G516" s="2">
        <f>VLOOKUP(B516,[1]Sheet1!$B$3:$G$27784,5,FALSE)</f>
        <v>0.158</v>
      </c>
    </row>
    <row r="517" spans="1:7" x14ac:dyDescent="0.25">
      <c r="A517" s="2" t="s">
        <v>4689</v>
      </c>
      <c r="B517" s="1" t="s">
        <v>4690</v>
      </c>
      <c r="C517" s="2">
        <v>431</v>
      </c>
      <c r="D517" s="2" t="s">
        <v>17747</v>
      </c>
      <c r="E517" s="2" t="s">
        <v>2518</v>
      </c>
      <c r="F517" s="2">
        <f>VLOOKUP(B517,[1]Sheet1!$B$3:$G$27784,6,FALSE)</f>
        <v>51.9</v>
      </c>
      <c r="G517" s="2">
        <f>VLOOKUP(B517,[1]Sheet1!$B$3:$G$27784,5,FALSE)</f>
        <v>0.16300000000000001</v>
      </c>
    </row>
    <row r="518" spans="1:7" x14ac:dyDescent="0.25">
      <c r="A518" s="2" t="s">
        <v>4691</v>
      </c>
      <c r="B518" s="1" t="s">
        <v>4692</v>
      </c>
      <c r="C518" s="2">
        <v>441</v>
      </c>
      <c r="D518" s="2" t="s">
        <v>17748</v>
      </c>
      <c r="E518" s="2" t="s">
        <v>2518</v>
      </c>
      <c r="F518" s="2">
        <f>VLOOKUP(B518,[1]Sheet1!$B$3:$G$27784,6,FALSE)</f>
        <v>51.9</v>
      </c>
      <c r="G518" s="2">
        <f>VLOOKUP(B518,[1]Sheet1!$B$3:$G$27784,5,FALSE)</f>
        <v>0.16300000000000001</v>
      </c>
    </row>
    <row r="519" spans="1:7" x14ac:dyDescent="0.25">
      <c r="A519" s="2" t="s">
        <v>4693</v>
      </c>
      <c r="B519" s="1" t="s">
        <v>4694</v>
      </c>
      <c r="C519" s="2">
        <v>481</v>
      </c>
      <c r="D519" s="2" t="s">
        <v>17749</v>
      </c>
      <c r="E519" s="2" t="s">
        <v>2518</v>
      </c>
      <c r="F519" s="2">
        <f>VLOOKUP(B519,[1]Sheet1!$B$3:$G$27784,6,FALSE)</f>
        <v>51.9</v>
      </c>
      <c r="G519" s="2">
        <f>VLOOKUP(B519,[1]Sheet1!$B$3:$G$27784,5,FALSE)</f>
        <v>0.16300000000000001</v>
      </c>
    </row>
    <row r="520" spans="1:7" x14ac:dyDescent="0.25">
      <c r="A520" s="2" t="s">
        <v>4695</v>
      </c>
      <c r="B520" s="1" t="s">
        <v>4696</v>
      </c>
      <c r="C520" s="2">
        <v>439</v>
      </c>
      <c r="D520" s="2" t="s">
        <v>17750</v>
      </c>
      <c r="E520" s="2" t="s">
        <v>2518</v>
      </c>
      <c r="F520" s="2">
        <f>VLOOKUP(B520,[1]Sheet1!$B$3:$G$27784,6,FALSE)</f>
        <v>53.8</v>
      </c>
      <c r="G520" s="2">
        <f>VLOOKUP(B520,[1]Sheet1!$B$3:$G$27784,5,FALSE)</f>
        <v>0.17100000000000001</v>
      </c>
    </row>
    <row r="521" spans="1:7" x14ac:dyDescent="0.25">
      <c r="A521" s="2" t="s">
        <v>4697</v>
      </c>
      <c r="B521" s="1" t="s">
        <v>4698</v>
      </c>
      <c r="C521" s="2">
        <v>449</v>
      </c>
      <c r="D521" s="2" t="s">
        <v>17751</v>
      </c>
      <c r="E521" s="2" t="s">
        <v>2518</v>
      </c>
      <c r="F521" s="2">
        <f>VLOOKUP(B521,[1]Sheet1!$B$3:$G$27784,6,FALSE)</f>
        <v>53.8</v>
      </c>
      <c r="G521" s="2">
        <f>VLOOKUP(B521,[1]Sheet1!$B$3:$G$27784,5,FALSE)</f>
        <v>0.17100000000000001</v>
      </c>
    </row>
    <row r="522" spans="1:7" x14ac:dyDescent="0.25">
      <c r="A522" s="2" t="s">
        <v>4699</v>
      </c>
      <c r="B522" s="1" t="s">
        <v>4700</v>
      </c>
      <c r="C522" s="2">
        <v>489</v>
      </c>
      <c r="D522" s="2" t="s">
        <v>17752</v>
      </c>
      <c r="E522" s="2" t="s">
        <v>2518</v>
      </c>
      <c r="F522" s="2">
        <f>VLOOKUP(B522,[1]Sheet1!$B$3:$G$27784,6,FALSE)</f>
        <v>53.8</v>
      </c>
      <c r="G522" s="2">
        <f>VLOOKUP(B522,[1]Sheet1!$B$3:$G$27784,5,FALSE)</f>
        <v>0.17100000000000001</v>
      </c>
    </row>
    <row r="523" spans="1:7" x14ac:dyDescent="0.25">
      <c r="A523" s="2" t="s">
        <v>4701</v>
      </c>
      <c r="B523" s="1" t="s">
        <v>4702</v>
      </c>
      <c r="C523" s="2">
        <v>445</v>
      </c>
      <c r="D523" s="2" t="s">
        <v>17753</v>
      </c>
      <c r="E523" s="2" t="s">
        <v>2518</v>
      </c>
      <c r="F523" s="2">
        <f>VLOOKUP(B523,[1]Sheet1!$B$3:$G$27784,6,FALSE)</f>
        <v>55.7</v>
      </c>
      <c r="G523" s="2">
        <f>VLOOKUP(B523,[1]Sheet1!$B$3:$G$27784,5,FALSE)</f>
        <v>0.17499999999999999</v>
      </c>
    </row>
    <row r="524" spans="1:7" x14ac:dyDescent="0.25">
      <c r="A524" s="2" t="s">
        <v>4703</v>
      </c>
      <c r="B524" s="1" t="s">
        <v>4704</v>
      </c>
      <c r="C524" s="2">
        <v>455</v>
      </c>
      <c r="D524" s="2" t="s">
        <v>17754</v>
      </c>
      <c r="E524" s="2" t="s">
        <v>2518</v>
      </c>
      <c r="F524" s="2">
        <f>VLOOKUP(B524,[1]Sheet1!$B$3:$G$27784,6,FALSE)</f>
        <v>55.7</v>
      </c>
      <c r="G524" s="2">
        <f>VLOOKUP(B524,[1]Sheet1!$B$3:$G$27784,5,FALSE)</f>
        <v>0.17499999999999999</v>
      </c>
    </row>
    <row r="525" spans="1:7" x14ac:dyDescent="0.25">
      <c r="A525" s="2" t="s">
        <v>4705</v>
      </c>
      <c r="B525" s="1" t="s">
        <v>4706</v>
      </c>
      <c r="C525" s="2">
        <v>495</v>
      </c>
      <c r="D525" s="2" t="s">
        <v>17755</v>
      </c>
      <c r="E525" s="2" t="s">
        <v>2518</v>
      </c>
      <c r="F525" s="2">
        <f>VLOOKUP(B525,[1]Sheet1!$B$3:$G$27784,6,FALSE)</f>
        <v>55.7</v>
      </c>
      <c r="G525" s="2">
        <f>VLOOKUP(B525,[1]Sheet1!$B$3:$G$27784,5,FALSE)</f>
        <v>0.17499999999999999</v>
      </c>
    </row>
    <row r="526" spans="1:7" x14ac:dyDescent="0.25">
      <c r="A526" s="2" t="s">
        <v>4707</v>
      </c>
      <c r="B526" s="1" t="s">
        <v>4708</v>
      </c>
      <c r="C526" s="2">
        <v>453</v>
      </c>
      <c r="D526" s="2" t="s">
        <v>17756</v>
      </c>
      <c r="E526" s="2" t="s">
        <v>2518</v>
      </c>
      <c r="F526" s="2">
        <f>VLOOKUP(B526,[1]Sheet1!$B$3:$G$27784,6,FALSE)</f>
        <v>57.7</v>
      </c>
      <c r="G526" s="2">
        <f>VLOOKUP(B526,[1]Sheet1!$B$3:$G$27784,5,FALSE)</f>
        <v>0.183</v>
      </c>
    </row>
    <row r="527" spans="1:7" x14ac:dyDescent="0.25">
      <c r="A527" s="2" t="s">
        <v>4709</v>
      </c>
      <c r="B527" s="1" t="s">
        <v>4710</v>
      </c>
      <c r="C527" s="2">
        <v>463</v>
      </c>
      <c r="D527" s="2" t="s">
        <v>17757</v>
      </c>
      <c r="E527" s="2" t="s">
        <v>2518</v>
      </c>
      <c r="F527" s="2">
        <f>VLOOKUP(B527,[1]Sheet1!$B$3:$G$27784,6,FALSE)</f>
        <v>57.7</v>
      </c>
      <c r="G527" s="2">
        <f>VLOOKUP(B527,[1]Sheet1!$B$3:$G$27784,5,FALSE)</f>
        <v>0.183</v>
      </c>
    </row>
    <row r="528" spans="1:7" x14ac:dyDescent="0.25">
      <c r="A528" s="2" t="s">
        <v>4711</v>
      </c>
      <c r="B528" s="1" t="s">
        <v>4712</v>
      </c>
      <c r="C528" s="2">
        <v>503</v>
      </c>
      <c r="D528" s="2" t="s">
        <v>17758</v>
      </c>
      <c r="E528" s="2" t="s">
        <v>2518</v>
      </c>
      <c r="F528" s="2">
        <f>VLOOKUP(B528,[1]Sheet1!$B$3:$G$27784,6,FALSE)</f>
        <v>57.7</v>
      </c>
      <c r="G528" s="2">
        <f>VLOOKUP(B528,[1]Sheet1!$B$3:$G$27784,5,FALSE)</f>
        <v>0.183</v>
      </c>
    </row>
    <row r="529" spans="1:7" x14ac:dyDescent="0.25">
      <c r="A529" s="2" t="s">
        <v>4713</v>
      </c>
      <c r="B529" s="1" t="s">
        <v>4714</v>
      </c>
      <c r="C529" s="2">
        <v>477</v>
      </c>
      <c r="D529" s="2" t="s">
        <v>17759</v>
      </c>
      <c r="E529" s="2" t="s">
        <v>2518</v>
      </c>
      <c r="F529" s="2">
        <f>VLOOKUP(B529,[1]Sheet1!$B$3:$G$27784,6,FALSE)</f>
        <v>60.7</v>
      </c>
      <c r="G529" s="2">
        <f>VLOOKUP(B529,[1]Sheet1!$B$3:$G$27784,5,FALSE)</f>
        <v>0.26</v>
      </c>
    </row>
    <row r="530" spans="1:7" x14ac:dyDescent="0.25">
      <c r="A530" s="2" t="s">
        <v>4715</v>
      </c>
      <c r="B530" s="1" t="s">
        <v>4716</v>
      </c>
      <c r="C530" s="2">
        <v>487</v>
      </c>
      <c r="D530" s="2" t="s">
        <v>17760</v>
      </c>
      <c r="E530" s="2" t="s">
        <v>2518</v>
      </c>
      <c r="F530" s="2">
        <f>VLOOKUP(B530,[1]Sheet1!$B$3:$G$27784,6,FALSE)</f>
        <v>60.7</v>
      </c>
      <c r="G530" s="2">
        <f>VLOOKUP(B530,[1]Sheet1!$B$3:$G$27784,5,FALSE)</f>
        <v>0.26</v>
      </c>
    </row>
    <row r="531" spans="1:7" x14ac:dyDescent="0.25">
      <c r="A531" s="2" t="s">
        <v>4717</v>
      </c>
      <c r="B531" s="1" t="s">
        <v>4718</v>
      </c>
      <c r="C531" s="2">
        <v>527</v>
      </c>
      <c r="D531" s="2" t="s">
        <v>17761</v>
      </c>
      <c r="E531" s="2" t="s">
        <v>2518</v>
      </c>
      <c r="F531" s="2">
        <f>VLOOKUP(B531,[1]Sheet1!$B$3:$G$27784,6,FALSE)</f>
        <v>60.7</v>
      </c>
      <c r="G531" s="2">
        <f>VLOOKUP(B531,[1]Sheet1!$B$3:$G$27784,5,FALSE)</f>
        <v>0.26</v>
      </c>
    </row>
    <row r="532" spans="1:7" x14ac:dyDescent="0.25">
      <c r="A532" s="2" t="s">
        <v>4719</v>
      </c>
      <c r="B532" s="1" t="s">
        <v>4720</v>
      </c>
      <c r="C532" s="2">
        <v>493</v>
      </c>
      <c r="D532" s="2" t="s">
        <v>17762</v>
      </c>
      <c r="E532" s="2" t="s">
        <v>2518</v>
      </c>
      <c r="F532" s="2">
        <f>VLOOKUP(B532,[1]Sheet1!$B$3:$G$27784,6,FALSE)</f>
        <v>8.4</v>
      </c>
      <c r="G532" s="2">
        <f>VLOOKUP(B532,[1]Sheet1!$B$3:$G$27784,5,FALSE)</f>
        <v>0.23</v>
      </c>
    </row>
    <row r="533" spans="1:7" x14ac:dyDescent="0.25">
      <c r="A533" s="2" t="s">
        <v>4721</v>
      </c>
      <c r="B533" s="1" t="s">
        <v>4722</v>
      </c>
      <c r="C533" s="2">
        <v>503</v>
      </c>
      <c r="D533" s="2" t="s">
        <v>17763</v>
      </c>
      <c r="E533" s="2" t="s">
        <v>2518</v>
      </c>
      <c r="F533" s="2">
        <f>VLOOKUP(B533,[1]Sheet1!$B$3:$G$27784,6,FALSE)</f>
        <v>61.9</v>
      </c>
      <c r="G533" s="2">
        <f>VLOOKUP(B533,[1]Sheet1!$B$3:$G$27784,5,FALSE)</f>
        <v>0.26</v>
      </c>
    </row>
    <row r="534" spans="1:7" x14ac:dyDescent="0.25">
      <c r="A534" s="2" t="s">
        <v>4723</v>
      </c>
      <c r="B534" s="1" t="s">
        <v>4724</v>
      </c>
      <c r="C534" s="2">
        <v>544</v>
      </c>
      <c r="D534" s="2" t="s">
        <v>17764</v>
      </c>
      <c r="E534" s="2" t="s">
        <v>2518</v>
      </c>
      <c r="F534" s="2">
        <f>VLOOKUP(B534,[1]Sheet1!$B$3:$G$27784,6,FALSE)</f>
        <v>61.9</v>
      </c>
      <c r="G534" s="2">
        <f>VLOOKUP(B534,[1]Sheet1!$B$3:$G$27784,5,FALSE)</f>
        <v>0.26</v>
      </c>
    </row>
    <row r="535" spans="1:7" x14ac:dyDescent="0.25">
      <c r="A535" s="2" t="s">
        <v>4725</v>
      </c>
      <c r="B535" s="1" t="s">
        <v>4726</v>
      </c>
      <c r="C535" s="2">
        <v>508</v>
      </c>
      <c r="D535" s="2" t="s">
        <v>17765</v>
      </c>
      <c r="E535" s="2" t="s">
        <v>2518</v>
      </c>
      <c r="F535" s="2">
        <f>VLOOKUP(B535,[1]Sheet1!$B$3:$G$27784,6,FALSE)</f>
        <v>35.1</v>
      </c>
      <c r="G535" s="2">
        <f>VLOOKUP(B535,[1]Sheet1!$B$3:$G$27784,5,FALSE)</f>
        <v>0.24399999999999999</v>
      </c>
    </row>
    <row r="536" spans="1:7" x14ac:dyDescent="0.25">
      <c r="A536" s="2" t="s">
        <v>4727</v>
      </c>
      <c r="B536" s="1" t="s">
        <v>4728</v>
      </c>
      <c r="C536" s="2">
        <v>511</v>
      </c>
      <c r="D536" s="2" t="s">
        <v>17766</v>
      </c>
      <c r="E536" s="2" t="s">
        <v>2518</v>
      </c>
      <c r="F536" s="2">
        <f>VLOOKUP(B536,[1]Sheet1!$B$3:$G$27784,6,FALSE)</f>
        <v>63.8</v>
      </c>
      <c r="G536" s="2">
        <f>VLOOKUP(B536,[1]Sheet1!$B$3:$G$27784,5,FALSE)</f>
        <v>0.23100000000000001</v>
      </c>
    </row>
    <row r="537" spans="1:7" x14ac:dyDescent="0.25">
      <c r="A537" s="2" t="s">
        <v>4729</v>
      </c>
      <c r="B537" s="1" t="s">
        <v>4730</v>
      </c>
      <c r="C537" s="2">
        <v>552</v>
      </c>
      <c r="D537" s="2" t="s">
        <v>17767</v>
      </c>
      <c r="E537" s="2" t="s">
        <v>2518</v>
      </c>
      <c r="F537" s="2">
        <f>VLOOKUP(B537,[1]Sheet1!$B$3:$G$27784,6,FALSE)</f>
        <v>63.8</v>
      </c>
      <c r="G537" s="2">
        <f>VLOOKUP(B537,[1]Sheet1!$B$3:$G$27784,5,FALSE)</f>
        <v>0.23100000000000001</v>
      </c>
    </row>
    <row r="538" spans="1:7" x14ac:dyDescent="0.25">
      <c r="A538" s="2" t="s">
        <v>4731</v>
      </c>
      <c r="B538" s="1" t="s">
        <v>4732</v>
      </c>
      <c r="C538" s="2">
        <v>514</v>
      </c>
      <c r="D538" s="2" t="s">
        <v>17768</v>
      </c>
      <c r="E538" s="2" t="s">
        <v>2518</v>
      </c>
      <c r="F538" s="2">
        <f>VLOOKUP(B538,[1]Sheet1!$B$3:$G$27784,6,FALSE)</f>
        <v>35.1</v>
      </c>
      <c r="G538" s="2">
        <f>VLOOKUP(B538,[1]Sheet1!$B$3:$G$27784,5,FALSE)</f>
        <v>0.24399999999999999</v>
      </c>
    </row>
    <row r="539" spans="1:7" x14ac:dyDescent="0.25">
      <c r="A539" s="2" t="s">
        <v>4733</v>
      </c>
      <c r="B539" s="1" t="s">
        <v>4734</v>
      </c>
      <c r="C539" s="2">
        <v>524</v>
      </c>
      <c r="D539" s="2" t="s">
        <v>17769</v>
      </c>
      <c r="E539" s="2" t="s">
        <v>2518</v>
      </c>
      <c r="F539" s="2">
        <f>VLOOKUP(B539,[1]Sheet1!$B$3:$G$27784,6,FALSE)</f>
        <v>65.8</v>
      </c>
      <c r="G539" s="2">
        <f>VLOOKUP(B539,[1]Sheet1!$B$3:$G$27784,5,FALSE)</f>
        <v>0.25900000000000001</v>
      </c>
    </row>
    <row r="540" spans="1:7" x14ac:dyDescent="0.25">
      <c r="A540" s="2" t="s">
        <v>4735</v>
      </c>
      <c r="B540" s="1" t="s">
        <v>4736</v>
      </c>
      <c r="C540" s="2">
        <v>565</v>
      </c>
      <c r="D540" s="2" t="s">
        <v>17770</v>
      </c>
      <c r="E540" s="2" t="s">
        <v>2518</v>
      </c>
      <c r="F540" s="2">
        <f>VLOOKUP(B540,[1]Sheet1!$B$3:$G$27784,6,FALSE)</f>
        <v>65.8</v>
      </c>
      <c r="G540" s="2">
        <f>VLOOKUP(B540,[1]Sheet1!$B$3:$G$27784,5,FALSE)</f>
        <v>0.25900000000000001</v>
      </c>
    </row>
    <row r="541" spans="1:7" x14ac:dyDescent="0.25">
      <c r="A541" s="2" t="s">
        <v>4737</v>
      </c>
      <c r="B541" s="1" t="s">
        <v>4738</v>
      </c>
      <c r="C541" s="2">
        <v>528</v>
      </c>
      <c r="D541" s="2" t="s">
        <v>17771</v>
      </c>
      <c r="E541" s="2" t="s">
        <v>2518</v>
      </c>
      <c r="F541" s="2">
        <f>VLOOKUP(B541,[1]Sheet1!$B$3:$G$27784,6,FALSE)</f>
        <v>36</v>
      </c>
      <c r="G541" s="2">
        <f>VLOOKUP(B541,[1]Sheet1!$B$3:$G$27784,5,FALSE)</f>
        <v>0.25</v>
      </c>
    </row>
    <row r="542" spans="1:7" x14ac:dyDescent="0.25">
      <c r="A542" s="2" t="s">
        <v>4739</v>
      </c>
      <c r="B542" s="1" t="s">
        <v>4740</v>
      </c>
      <c r="C542" s="2">
        <v>538</v>
      </c>
      <c r="D542" s="2" t="s">
        <v>17772</v>
      </c>
      <c r="E542" s="2" t="s">
        <v>2518</v>
      </c>
      <c r="F542" s="2">
        <f>VLOOKUP(B542,[1]Sheet1!$B$3:$G$27784,6,FALSE)</f>
        <v>67.7</v>
      </c>
      <c r="G542" s="2">
        <f>VLOOKUP(B542,[1]Sheet1!$B$3:$G$27784,5,FALSE)</f>
        <v>0.28299999999999997</v>
      </c>
    </row>
    <row r="543" spans="1:7" x14ac:dyDescent="0.25">
      <c r="A543" s="2" t="s">
        <v>4741</v>
      </c>
      <c r="B543" s="1" t="s">
        <v>4742</v>
      </c>
      <c r="C543" s="2">
        <v>579</v>
      </c>
      <c r="D543" s="2" t="s">
        <v>17773</v>
      </c>
      <c r="E543" s="2" t="s">
        <v>2518</v>
      </c>
      <c r="F543" s="2">
        <f>VLOOKUP(B543,[1]Sheet1!$B$3:$G$27784,6,FALSE)</f>
        <v>67.7</v>
      </c>
      <c r="G543" s="2">
        <f>VLOOKUP(B543,[1]Sheet1!$B$3:$G$27784,5,FALSE)</f>
        <v>0.28299999999999997</v>
      </c>
    </row>
    <row r="544" spans="1:7" x14ac:dyDescent="0.25">
      <c r="A544" s="2" t="s">
        <v>4743</v>
      </c>
      <c r="B544" s="1" t="s">
        <v>4744</v>
      </c>
      <c r="C544" s="2">
        <v>536</v>
      </c>
      <c r="D544" s="2" t="s">
        <v>17774</v>
      </c>
      <c r="E544" s="2" t="s">
        <v>2518</v>
      </c>
      <c r="F544" s="2">
        <f>VLOOKUP(B544,[1]Sheet1!$B$3:$G$27784,6,FALSE)</f>
        <v>69</v>
      </c>
      <c r="G544" s="2">
        <f>VLOOKUP(B544,[1]Sheet1!$B$3:$G$27784,5,FALSE)</f>
        <v>0.309</v>
      </c>
    </row>
    <row r="545" spans="1:7" x14ac:dyDescent="0.25">
      <c r="A545" s="2" t="s">
        <v>4745</v>
      </c>
      <c r="B545" s="1" t="s">
        <v>4746</v>
      </c>
      <c r="C545" s="2">
        <v>546</v>
      </c>
      <c r="D545" s="2" t="s">
        <v>17775</v>
      </c>
      <c r="E545" s="2" t="s">
        <v>2518</v>
      </c>
      <c r="F545" s="2">
        <f>VLOOKUP(B545,[1]Sheet1!$B$3:$G$27784,6,FALSE)</f>
        <v>69.599999999999994</v>
      </c>
      <c r="G545" s="2">
        <f>VLOOKUP(B545,[1]Sheet1!$B$3:$G$27784,5,FALSE)</f>
        <v>0.309</v>
      </c>
    </row>
    <row r="546" spans="1:7" x14ac:dyDescent="0.25">
      <c r="A546" s="2" t="s">
        <v>4747</v>
      </c>
      <c r="B546" s="1" t="s">
        <v>4748</v>
      </c>
      <c r="C546" s="2">
        <v>587</v>
      </c>
      <c r="D546" s="2" t="s">
        <v>17776</v>
      </c>
      <c r="E546" s="2" t="s">
        <v>2518</v>
      </c>
      <c r="F546" s="2">
        <f>VLOOKUP(B546,[1]Sheet1!$B$3:$G$27784,6,FALSE)</f>
        <v>69.599999999999994</v>
      </c>
      <c r="G546" s="2">
        <f>VLOOKUP(B546,[1]Sheet1!$B$3:$G$27784,5,FALSE)</f>
        <v>0.309</v>
      </c>
    </row>
    <row r="547" spans="1:7" x14ac:dyDescent="0.25">
      <c r="A547" s="2" t="s">
        <v>4749</v>
      </c>
      <c r="B547" s="1" t="s">
        <v>4750</v>
      </c>
      <c r="C547" s="2">
        <v>542</v>
      </c>
      <c r="D547" s="2" t="s">
        <v>17777</v>
      </c>
      <c r="E547" s="2" t="s">
        <v>2518</v>
      </c>
      <c r="F547" s="2">
        <f>VLOOKUP(B547,[1]Sheet1!$B$3:$G$27784,6,FALSE)</f>
        <v>36</v>
      </c>
      <c r="G547" s="2">
        <f>VLOOKUP(B547,[1]Sheet1!$B$3:$G$27784,5,FALSE)</f>
        <v>0.26700000000000002</v>
      </c>
    </row>
    <row r="548" spans="1:7" x14ac:dyDescent="0.25">
      <c r="A548" s="2" t="s">
        <v>4751</v>
      </c>
      <c r="B548" s="1" t="s">
        <v>4752</v>
      </c>
      <c r="C548" s="2">
        <v>552</v>
      </c>
      <c r="D548" s="2" t="s">
        <v>17778</v>
      </c>
      <c r="E548" s="2" t="s">
        <v>2518</v>
      </c>
      <c r="F548" s="2">
        <f>VLOOKUP(B548,[1]Sheet1!$B$3:$G$27784,6,FALSE)</f>
        <v>71.5</v>
      </c>
      <c r="G548" s="2">
        <f>VLOOKUP(B548,[1]Sheet1!$B$3:$G$27784,5,FALSE)</f>
        <v>0.32500000000000001</v>
      </c>
    </row>
    <row r="549" spans="1:7" x14ac:dyDescent="0.25">
      <c r="A549" s="2" t="s">
        <v>4753</v>
      </c>
      <c r="B549" s="1" t="s">
        <v>4754</v>
      </c>
      <c r="C549" s="2">
        <v>593</v>
      </c>
      <c r="D549" s="2" t="s">
        <v>17779</v>
      </c>
      <c r="E549" s="2" t="s">
        <v>2518</v>
      </c>
      <c r="F549" s="2">
        <f>VLOOKUP(B549,[1]Sheet1!$B$3:$G$27784,6,FALSE)</f>
        <v>71.5</v>
      </c>
      <c r="G549" s="2">
        <f>VLOOKUP(B549,[1]Sheet1!$B$3:$G$27784,5,FALSE)</f>
        <v>0.32500000000000001</v>
      </c>
    </row>
    <row r="550" spans="1:7" x14ac:dyDescent="0.25">
      <c r="A550" s="2" t="s">
        <v>4755</v>
      </c>
      <c r="B550" s="1" t="s">
        <v>4756</v>
      </c>
      <c r="C550" s="2">
        <v>549</v>
      </c>
      <c r="D550" s="2" t="s">
        <v>17780</v>
      </c>
      <c r="E550" s="2" t="s">
        <v>2518</v>
      </c>
      <c r="F550" s="2">
        <f>VLOOKUP(B550,[1]Sheet1!$B$3:$G$27784,6,FALSE)</f>
        <v>36</v>
      </c>
      <c r="G550" s="2">
        <f>VLOOKUP(B550,[1]Sheet1!$B$3:$G$27784,5,FALSE)</f>
        <v>0.28100000000000003</v>
      </c>
    </row>
    <row r="551" spans="1:7" x14ac:dyDescent="0.25">
      <c r="A551" s="2" t="s">
        <v>4757</v>
      </c>
      <c r="B551" s="1" t="s">
        <v>4758</v>
      </c>
      <c r="C551" s="2">
        <v>559</v>
      </c>
      <c r="D551" s="2" t="s">
        <v>17781</v>
      </c>
      <c r="E551" s="2" t="s">
        <v>2518</v>
      </c>
      <c r="F551" s="2">
        <f>VLOOKUP(B551,[1]Sheet1!$B$3:$G$27784,6,FALSE)</f>
        <v>73.5</v>
      </c>
      <c r="G551" s="2">
        <f>VLOOKUP(B551,[1]Sheet1!$B$3:$G$27784,5,FALSE)</f>
        <v>0.34100000000000003</v>
      </c>
    </row>
    <row r="552" spans="1:7" x14ac:dyDescent="0.25">
      <c r="A552" s="2" t="s">
        <v>4759</v>
      </c>
      <c r="B552" s="1" t="s">
        <v>4760</v>
      </c>
      <c r="C552" s="2">
        <v>600</v>
      </c>
      <c r="D552" s="2" t="s">
        <v>17782</v>
      </c>
      <c r="E552" s="2" t="s">
        <v>2518</v>
      </c>
      <c r="F552" s="2">
        <f>VLOOKUP(B552,[1]Sheet1!$B$3:$G$27784,6,FALSE)</f>
        <v>73.5</v>
      </c>
      <c r="G552" s="2">
        <f>VLOOKUP(B552,[1]Sheet1!$B$3:$G$27784,5,FALSE)</f>
        <v>0.34100000000000003</v>
      </c>
    </row>
    <row r="553" spans="1:7" x14ac:dyDescent="0.25">
      <c r="A553" s="2" t="s">
        <v>4761</v>
      </c>
      <c r="B553" s="1" t="s">
        <v>4762</v>
      </c>
      <c r="C553" s="2">
        <v>556</v>
      </c>
      <c r="D553" s="2" t="s">
        <v>17783</v>
      </c>
      <c r="E553" s="2" t="s">
        <v>2518</v>
      </c>
      <c r="F553" s="2">
        <f>VLOOKUP(B553,[1]Sheet1!$B$3:$G$27784,6,FALSE)</f>
        <v>36</v>
      </c>
      <c r="G553" s="2">
        <f>VLOOKUP(B553,[1]Sheet1!$B$3:$G$27784,5,FALSE)</f>
        <v>0.29599999999999999</v>
      </c>
    </row>
    <row r="554" spans="1:7" x14ac:dyDescent="0.25">
      <c r="A554" s="2" t="s">
        <v>4763</v>
      </c>
      <c r="B554" s="1" t="s">
        <v>4764</v>
      </c>
      <c r="C554" s="2">
        <v>566</v>
      </c>
      <c r="D554" s="2" t="s">
        <v>17784</v>
      </c>
      <c r="E554" s="2" t="s">
        <v>2518</v>
      </c>
      <c r="F554" s="2">
        <f>VLOOKUP(B554,[1]Sheet1!$B$3:$G$27784,6,FALSE)</f>
        <v>74.2</v>
      </c>
      <c r="G554" s="2">
        <f>VLOOKUP(B554,[1]Sheet1!$B$3:$G$27784,5,FALSE)</f>
        <v>0.35699999999999998</v>
      </c>
    </row>
    <row r="555" spans="1:7" x14ac:dyDescent="0.25">
      <c r="A555" s="2" t="s">
        <v>4765</v>
      </c>
      <c r="B555" s="1" t="s">
        <v>4766</v>
      </c>
      <c r="C555" s="2">
        <v>607</v>
      </c>
      <c r="D555" s="2" t="s">
        <v>17785</v>
      </c>
      <c r="E555" s="2" t="s">
        <v>2518</v>
      </c>
      <c r="F555" s="2">
        <f>VLOOKUP(B555,[1]Sheet1!$B$3:$G$27784,6,FALSE)</f>
        <v>74.2</v>
      </c>
      <c r="G555" s="2">
        <f>VLOOKUP(B555,[1]Sheet1!$B$3:$G$27784,5,FALSE)</f>
        <v>0.35699999999999998</v>
      </c>
    </row>
    <row r="556" spans="1:7" x14ac:dyDescent="0.25">
      <c r="A556" s="2" t="s">
        <v>4767</v>
      </c>
      <c r="B556" s="1" t="s">
        <v>4768</v>
      </c>
      <c r="C556" s="2">
        <v>209</v>
      </c>
      <c r="D556" s="2" t="s">
        <v>17786</v>
      </c>
      <c r="E556" s="2" t="s">
        <v>2518</v>
      </c>
      <c r="F556" s="2">
        <f>VLOOKUP(B556,[1]Sheet1!$B$3:$G$27784,6,FALSE)</f>
        <v>29.9</v>
      </c>
      <c r="G556" s="2">
        <f>VLOOKUP(B556,[1]Sheet1!$B$3:$G$27784,5,FALSE)</f>
        <v>0.115</v>
      </c>
    </row>
    <row r="557" spans="1:7" x14ac:dyDescent="0.25">
      <c r="A557" s="2" t="s">
        <v>4769</v>
      </c>
      <c r="B557" s="1" t="s">
        <v>4770</v>
      </c>
      <c r="C557" s="2">
        <v>214</v>
      </c>
      <c r="D557" s="2" t="s">
        <v>17787</v>
      </c>
      <c r="E557" s="2" t="s">
        <v>2518</v>
      </c>
      <c r="F557" s="2">
        <f>VLOOKUP(B557,[1]Sheet1!$B$3:$G$27784,6,FALSE)</f>
        <v>27.4</v>
      </c>
      <c r="G557" s="2">
        <f>VLOOKUP(B557,[1]Sheet1!$B$3:$G$27784,5,FALSE)</f>
        <v>0.14399999999999999</v>
      </c>
    </row>
    <row r="558" spans="1:7" x14ac:dyDescent="0.25">
      <c r="A558" s="2" t="s">
        <v>4771</v>
      </c>
      <c r="B558" s="1" t="s">
        <v>4772</v>
      </c>
      <c r="C558" s="2">
        <v>232</v>
      </c>
      <c r="D558" s="2" t="s">
        <v>17788</v>
      </c>
      <c r="E558" s="2" t="s">
        <v>2518</v>
      </c>
      <c r="F558" s="2">
        <f>VLOOKUP(B558,[1]Sheet1!$B$3:$G$27784,6,FALSE)</f>
        <v>27.4</v>
      </c>
      <c r="G558" s="2">
        <f>VLOOKUP(B558,[1]Sheet1!$B$3:$G$27784,5,FALSE)</f>
        <v>0.14399999999999999</v>
      </c>
    </row>
    <row r="559" spans="1:7" x14ac:dyDescent="0.25">
      <c r="A559" s="2" t="s">
        <v>4773</v>
      </c>
      <c r="B559" s="1" t="s">
        <v>4774</v>
      </c>
      <c r="C559" s="2">
        <v>216</v>
      </c>
      <c r="D559" s="2" t="s">
        <v>17789</v>
      </c>
      <c r="E559" s="2" t="s">
        <v>2518</v>
      </c>
      <c r="F559" s="2">
        <f>VLOOKUP(B559,[1]Sheet1!$B$3:$G$27784,6,FALSE)</f>
        <v>32.200000000000003</v>
      </c>
      <c r="G559" s="2">
        <f>VLOOKUP(B559,[1]Sheet1!$B$3:$G$27784,5,FALSE)</f>
        <v>0.123</v>
      </c>
    </row>
    <row r="560" spans="1:7" x14ac:dyDescent="0.25">
      <c r="A560" s="2" t="s">
        <v>4775</v>
      </c>
      <c r="B560" s="1" t="s">
        <v>4776</v>
      </c>
      <c r="C560" s="2">
        <v>221</v>
      </c>
      <c r="D560" s="2" t="s">
        <v>17790</v>
      </c>
      <c r="E560" s="2" t="s">
        <v>2518</v>
      </c>
      <c r="F560" s="2">
        <f>VLOOKUP(B560,[1]Sheet1!$B$3:$G$27784,6,FALSE)</f>
        <v>29.3</v>
      </c>
      <c r="G560" s="2">
        <f>VLOOKUP(B560,[1]Sheet1!$B$3:$G$27784,5,FALSE)</f>
        <v>0.154</v>
      </c>
    </row>
    <row r="561" spans="1:7" x14ac:dyDescent="0.25">
      <c r="A561" s="2" t="s">
        <v>4777</v>
      </c>
      <c r="B561" s="1" t="s">
        <v>4778</v>
      </c>
      <c r="C561" s="2">
        <v>239</v>
      </c>
      <c r="D561" s="2" t="s">
        <v>17791</v>
      </c>
      <c r="E561" s="2" t="s">
        <v>2518</v>
      </c>
      <c r="F561" s="2">
        <f>VLOOKUP(B561,[1]Sheet1!$B$3:$G$27784,6,FALSE)</f>
        <v>29.3</v>
      </c>
      <c r="G561" s="2">
        <f>VLOOKUP(B561,[1]Sheet1!$B$3:$G$27784,5,FALSE)</f>
        <v>0.154</v>
      </c>
    </row>
    <row r="562" spans="1:7" x14ac:dyDescent="0.25">
      <c r="A562" s="2" t="s">
        <v>4779</v>
      </c>
      <c r="B562" s="1" t="s">
        <v>4780</v>
      </c>
      <c r="C562" s="2">
        <v>223</v>
      </c>
      <c r="D562" s="2" t="s">
        <v>17792</v>
      </c>
      <c r="E562" s="2" t="s">
        <v>2518</v>
      </c>
      <c r="F562" s="2">
        <f>VLOOKUP(B562,[1]Sheet1!$B$3:$G$27784,6,FALSE)</f>
        <v>34.4</v>
      </c>
      <c r="G562" s="2">
        <f>VLOOKUP(B562,[1]Sheet1!$B$3:$G$27784,5,FALSE)</f>
        <v>0.13100000000000001</v>
      </c>
    </row>
    <row r="563" spans="1:7" x14ac:dyDescent="0.25">
      <c r="A563" s="2" t="s">
        <v>4781</v>
      </c>
      <c r="B563" s="1" t="s">
        <v>4782</v>
      </c>
      <c r="C563" s="2">
        <v>228</v>
      </c>
      <c r="D563" s="2" t="s">
        <v>17793</v>
      </c>
      <c r="E563" s="2" t="s">
        <v>2518</v>
      </c>
      <c r="F563" s="2">
        <f>VLOOKUP(B563,[1]Sheet1!$B$3:$G$27784,6,FALSE)</f>
        <v>31.3</v>
      </c>
      <c r="G563" s="2">
        <f>VLOOKUP(B563,[1]Sheet1!$B$3:$G$27784,5,FALSE)</f>
        <v>0.16400000000000001</v>
      </c>
    </row>
    <row r="564" spans="1:7" x14ac:dyDescent="0.25">
      <c r="A564" s="2" t="s">
        <v>4783</v>
      </c>
      <c r="B564" s="1" t="s">
        <v>4784</v>
      </c>
      <c r="C564" s="2">
        <v>246</v>
      </c>
      <c r="D564" s="2" t="s">
        <v>17794</v>
      </c>
      <c r="E564" s="2" t="s">
        <v>2518</v>
      </c>
      <c r="F564" s="2">
        <f>VLOOKUP(B564,[1]Sheet1!$B$3:$G$27784,6,FALSE)</f>
        <v>31.3</v>
      </c>
      <c r="G564" s="2">
        <f>VLOOKUP(B564,[1]Sheet1!$B$3:$G$27784,5,FALSE)</f>
        <v>0.16400000000000001</v>
      </c>
    </row>
    <row r="565" spans="1:7" x14ac:dyDescent="0.25">
      <c r="A565" s="2" t="s">
        <v>4785</v>
      </c>
      <c r="B565" s="1" t="s">
        <v>4786</v>
      </c>
      <c r="C565" s="2">
        <v>236</v>
      </c>
      <c r="D565" s="2" t="s">
        <v>17795</v>
      </c>
      <c r="E565" s="2" t="s">
        <v>2518</v>
      </c>
      <c r="F565" s="2">
        <f>VLOOKUP(B565,[1]Sheet1!$B$3:$G$27784,6,FALSE)</f>
        <v>38.5</v>
      </c>
      <c r="G565" s="2">
        <f>VLOOKUP(B565,[1]Sheet1!$B$3:$G$27784,5,FALSE)</f>
        <v>0.14799999999999999</v>
      </c>
    </row>
    <row r="566" spans="1:7" x14ac:dyDescent="0.25">
      <c r="A566" s="2" t="s">
        <v>4787</v>
      </c>
      <c r="B566" s="1" t="s">
        <v>4788</v>
      </c>
      <c r="C566" s="2">
        <v>241</v>
      </c>
      <c r="D566" s="2" t="s">
        <v>17796</v>
      </c>
      <c r="E566" s="2" t="s">
        <v>2518</v>
      </c>
      <c r="F566" s="2">
        <f>VLOOKUP(B566,[1]Sheet1!$B$3:$G$27784,6,FALSE)</f>
        <v>35.200000000000003</v>
      </c>
      <c r="G566" s="2">
        <f>VLOOKUP(B566,[1]Sheet1!$B$3:$G$27784,5,FALSE)</f>
        <v>0.185</v>
      </c>
    </row>
    <row r="567" spans="1:7" x14ac:dyDescent="0.25">
      <c r="A567" s="2" t="s">
        <v>4789</v>
      </c>
      <c r="B567" s="1" t="s">
        <v>4790</v>
      </c>
      <c r="C567" s="2">
        <v>259</v>
      </c>
      <c r="D567" s="2" t="s">
        <v>17797</v>
      </c>
      <c r="E567" s="2" t="s">
        <v>2518</v>
      </c>
      <c r="F567" s="2">
        <f>VLOOKUP(B567,[1]Sheet1!$B$3:$G$27784,6,FALSE)</f>
        <v>35.200000000000003</v>
      </c>
      <c r="G567" s="2">
        <f>VLOOKUP(B567,[1]Sheet1!$B$3:$G$27784,5,FALSE)</f>
        <v>0.185</v>
      </c>
    </row>
    <row r="568" spans="1:7" x14ac:dyDescent="0.25">
      <c r="A568" s="2" t="s">
        <v>4791</v>
      </c>
      <c r="B568" s="1" t="s">
        <v>4792</v>
      </c>
      <c r="C568" s="2">
        <v>349</v>
      </c>
      <c r="D568" s="2" t="s">
        <v>17798</v>
      </c>
      <c r="E568" s="2" t="s">
        <v>2518</v>
      </c>
      <c r="F568" s="2">
        <f>VLOOKUP(B568,[1]Sheet1!$B$3:$G$27784,6,FALSE)</f>
        <v>35</v>
      </c>
      <c r="G568" s="2">
        <f>VLOOKUP(B568,[1]Sheet1!$B$3:$G$27784,5,FALSE)</f>
        <v>0.42199999999999999</v>
      </c>
    </row>
    <row r="569" spans="1:7" x14ac:dyDescent="0.25">
      <c r="A569" s="2" t="s">
        <v>4793</v>
      </c>
      <c r="B569" s="1" t="s">
        <v>4794</v>
      </c>
      <c r="C569" s="2">
        <v>382</v>
      </c>
      <c r="D569" s="2" t="s">
        <v>17799</v>
      </c>
      <c r="E569" s="2" t="s">
        <v>2518</v>
      </c>
      <c r="F569" s="2">
        <f>VLOOKUP(B569,[1]Sheet1!$B$3:$G$27784,6,FALSE)</f>
        <v>38</v>
      </c>
      <c r="G569" s="2">
        <f>VLOOKUP(B569,[1]Sheet1!$B$3:$G$27784,5,FALSE)</f>
        <v>0.42199999999999999</v>
      </c>
    </row>
    <row r="570" spans="1:7" x14ac:dyDescent="0.25">
      <c r="A570" s="2" t="s">
        <v>4795</v>
      </c>
      <c r="B570" s="1" t="s">
        <v>4796</v>
      </c>
      <c r="C570" s="2">
        <v>349</v>
      </c>
      <c r="D570" s="2" t="s">
        <v>17800</v>
      </c>
      <c r="E570" s="2" t="s">
        <v>2518</v>
      </c>
      <c r="F570" s="2">
        <f>VLOOKUP(B570,[1]Sheet1!$B$3:$G$27784,6,FALSE)</f>
        <v>35</v>
      </c>
      <c r="G570" s="2">
        <f>VLOOKUP(B570,[1]Sheet1!$B$3:$G$27784,5,FALSE)</f>
        <v>0.42199999999999999</v>
      </c>
    </row>
    <row r="571" spans="1:7" x14ac:dyDescent="0.25">
      <c r="A571" s="2" t="s">
        <v>4797</v>
      </c>
      <c r="B571" s="1" t="s">
        <v>4798</v>
      </c>
      <c r="C571" s="2">
        <v>382</v>
      </c>
      <c r="D571" s="2" t="s">
        <v>17801</v>
      </c>
      <c r="E571" s="2" t="s">
        <v>2518</v>
      </c>
      <c r="F571" s="2">
        <f>VLOOKUP(B571,[1]Sheet1!$B$3:$G$27784,6,FALSE)</f>
        <v>38</v>
      </c>
      <c r="G571" s="2">
        <f>VLOOKUP(B571,[1]Sheet1!$B$3:$G$27784,5,FALSE)</f>
        <v>0.42199999999999999</v>
      </c>
    </row>
    <row r="572" spans="1:7" x14ac:dyDescent="0.25">
      <c r="A572" s="2" t="s">
        <v>4799</v>
      </c>
      <c r="B572" s="1" t="s">
        <v>4800</v>
      </c>
      <c r="C572" s="2">
        <v>382</v>
      </c>
      <c r="D572" s="2" t="s">
        <v>17802</v>
      </c>
      <c r="E572" s="2" t="s">
        <v>2518</v>
      </c>
      <c r="F572" s="2">
        <f>VLOOKUP(B572,[1]Sheet1!$B$3:$G$27784,6,FALSE)</f>
        <v>38</v>
      </c>
      <c r="G572" s="2">
        <f>VLOOKUP(B572,[1]Sheet1!$B$3:$G$27784,5,FALSE)</f>
        <v>0.42199999999999999</v>
      </c>
    </row>
    <row r="573" spans="1:7" x14ac:dyDescent="0.25">
      <c r="A573" s="2" t="s">
        <v>4801</v>
      </c>
      <c r="B573" s="1" t="s">
        <v>4802</v>
      </c>
      <c r="C573" s="2">
        <v>382</v>
      </c>
      <c r="D573" s="2" t="s">
        <v>17803</v>
      </c>
      <c r="E573" s="2" t="s">
        <v>2518</v>
      </c>
      <c r="F573" s="2">
        <f>VLOOKUP(B573,[1]Sheet1!$B$3:$G$27784,6,FALSE)</f>
        <v>35</v>
      </c>
      <c r="G573" s="2">
        <f>VLOOKUP(B573,[1]Sheet1!$B$3:$G$27784,5,FALSE)</f>
        <v>0.42199999999999999</v>
      </c>
    </row>
    <row r="574" spans="1:7" x14ac:dyDescent="0.25">
      <c r="A574" s="2" t="s">
        <v>4803</v>
      </c>
      <c r="B574" s="1" t="s">
        <v>4804</v>
      </c>
      <c r="C574" s="2">
        <v>356</v>
      </c>
      <c r="D574" s="2" t="s">
        <v>17804</v>
      </c>
      <c r="E574" s="2" t="s">
        <v>2518</v>
      </c>
      <c r="F574" s="2">
        <f>VLOOKUP(B574,[1]Sheet1!$B$3:$G$27784,6,FALSE)</f>
        <v>40</v>
      </c>
      <c r="G574" s="2">
        <f>VLOOKUP(B574,[1]Sheet1!$B$3:$G$27784,5,FALSE)</f>
        <v>0.44900000000000001</v>
      </c>
    </row>
    <row r="575" spans="1:7" x14ac:dyDescent="0.25">
      <c r="A575" s="2" t="s">
        <v>4805</v>
      </c>
      <c r="B575" s="1" t="s">
        <v>4806</v>
      </c>
      <c r="C575" s="2">
        <v>389</v>
      </c>
      <c r="D575" s="2" t="s">
        <v>17805</v>
      </c>
      <c r="E575" s="2" t="s">
        <v>2518</v>
      </c>
      <c r="F575" s="2">
        <f>VLOOKUP(B575,[1]Sheet1!$B$3:$G$27784,6,FALSE)</f>
        <v>43</v>
      </c>
      <c r="G575" s="2">
        <f>VLOOKUP(B575,[1]Sheet1!$B$3:$G$27784,5,FALSE)</f>
        <v>0.44900000000000001</v>
      </c>
    </row>
    <row r="576" spans="1:7" x14ac:dyDescent="0.25">
      <c r="A576" s="2" t="s">
        <v>4807</v>
      </c>
      <c r="B576" s="1" t="s">
        <v>4808</v>
      </c>
      <c r="C576" s="2">
        <v>356</v>
      </c>
      <c r="D576" s="2" t="s">
        <v>17806</v>
      </c>
      <c r="E576" s="2" t="s">
        <v>2518</v>
      </c>
      <c r="F576" s="2">
        <f>VLOOKUP(B576,[1]Sheet1!$B$3:$G$27784,6,FALSE)</f>
        <v>40</v>
      </c>
      <c r="G576" s="2">
        <f>VLOOKUP(B576,[1]Sheet1!$B$3:$G$27784,5,FALSE)</f>
        <v>0.44900000000000001</v>
      </c>
    </row>
    <row r="577" spans="1:7" x14ac:dyDescent="0.25">
      <c r="A577" s="2" t="s">
        <v>4809</v>
      </c>
      <c r="B577" s="1" t="s">
        <v>4810</v>
      </c>
      <c r="C577" s="2">
        <v>389</v>
      </c>
      <c r="D577" s="2" t="s">
        <v>17807</v>
      </c>
      <c r="E577" s="2" t="s">
        <v>2518</v>
      </c>
      <c r="F577" s="2">
        <f>VLOOKUP(B577,[1]Sheet1!$B$3:$G$27784,6,FALSE)</f>
        <v>43</v>
      </c>
      <c r="G577" s="2">
        <f>VLOOKUP(B577,[1]Sheet1!$B$3:$G$27784,5,FALSE)</f>
        <v>0.44900000000000001</v>
      </c>
    </row>
    <row r="578" spans="1:7" x14ac:dyDescent="0.25">
      <c r="A578" s="2" t="s">
        <v>4811</v>
      </c>
      <c r="B578" s="1" t="s">
        <v>4812</v>
      </c>
      <c r="C578" s="2">
        <v>389</v>
      </c>
      <c r="D578" s="2" t="s">
        <v>17808</v>
      </c>
      <c r="E578" s="2" t="s">
        <v>2518</v>
      </c>
      <c r="F578" s="2">
        <f>VLOOKUP(B578,[1]Sheet1!$B$3:$G$27784,6,FALSE)</f>
        <v>43</v>
      </c>
      <c r="G578" s="2">
        <f>VLOOKUP(B578,[1]Sheet1!$B$3:$G$27784,5,FALSE)</f>
        <v>0.44900000000000001</v>
      </c>
    </row>
    <row r="579" spans="1:7" x14ac:dyDescent="0.25">
      <c r="A579" s="2" t="s">
        <v>4813</v>
      </c>
      <c r="B579" s="1" t="s">
        <v>4814</v>
      </c>
      <c r="C579" s="2">
        <v>389</v>
      </c>
      <c r="D579" s="2" t="s">
        <v>17809</v>
      </c>
      <c r="E579" s="2" t="s">
        <v>2518</v>
      </c>
      <c r="F579" s="2">
        <f>VLOOKUP(B579,[1]Sheet1!$B$3:$G$27784,6,FALSE)</f>
        <v>40</v>
      </c>
      <c r="G579" s="2">
        <f>VLOOKUP(B579,[1]Sheet1!$B$3:$G$27784,5,FALSE)</f>
        <v>0.44900000000000001</v>
      </c>
    </row>
    <row r="580" spans="1:7" x14ac:dyDescent="0.25">
      <c r="A580" s="2" t="s">
        <v>4815</v>
      </c>
      <c r="B580" s="1" t="s">
        <v>4816</v>
      </c>
      <c r="C580" s="2">
        <v>360</v>
      </c>
      <c r="D580" s="2" t="s">
        <v>17810</v>
      </c>
      <c r="E580" s="2" t="s">
        <v>2518</v>
      </c>
      <c r="F580" s="2">
        <f>VLOOKUP(B580,[1]Sheet1!$B$3:$G$27784,6,FALSE)</f>
        <v>41</v>
      </c>
      <c r="G580" s="2">
        <f>VLOOKUP(B580,[1]Sheet1!$B$3:$G$27784,5,FALSE)</f>
        <v>0.44900000000000001</v>
      </c>
    </row>
    <row r="581" spans="1:7" x14ac:dyDescent="0.25">
      <c r="A581" s="2" t="s">
        <v>4817</v>
      </c>
      <c r="B581" s="1" t="s">
        <v>4818</v>
      </c>
      <c r="C581" s="2">
        <v>393</v>
      </c>
      <c r="D581" s="2" t="s">
        <v>17811</v>
      </c>
      <c r="E581" s="2" t="s">
        <v>2518</v>
      </c>
      <c r="F581" s="2">
        <f>VLOOKUP(B581,[1]Sheet1!$B$3:$G$27784,6,FALSE)</f>
        <v>44</v>
      </c>
      <c r="G581" s="2">
        <f>VLOOKUP(B581,[1]Sheet1!$B$3:$G$27784,5,FALSE)</f>
        <v>0.44900000000000001</v>
      </c>
    </row>
    <row r="582" spans="1:7" x14ac:dyDescent="0.25">
      <c r="A582" s="2" t="s">
        <v>4819</v>
      </c>
      <c r="B582" s="1" t="s">
        <v>4820</v>
      </c>
      <c r="C582" s="2">
        <v>360</v>
      </c>
      <c r="D582" s="2" t="s">
        <v>17812</v>
      </c>
      <c r="E582" s="2" t="s">
        <v>2518</v>
      </c>
      <c r="F582" s="2">
        <f>VLOOKUP(B582,[1]Sheet1!$B$3:$G$27784,6,FALSE)</f>
        <v>41</v>
      </c>
      <c r="G582" s="2">
        <f>VLOOKUP(B582,[1]Sheet1!$B$3:$G$27784,5,FALSE)</f>
        <v>0.44900000000000001</v>
      </c>
    </row>
    <row r="583" spans="1:7" x14ac:dyDescent="0.25">
      <c r="A583" s="2" t="s">
        <v>4821</v>
      </c>
      <c r="B583" s="1" t="s">
        <v>4822</v>
      </c>
      <c r="C583" s="2">
        <v>393</v>
      </c>
      <c r="D583" s="2" t="s">
        <v>17813</v>
      </c>
      <c r="E583" s="2" t="s">
        <v>2518</v>
      </c>
      <c r="F583" s="2">
        <f>VLOOKUP(B583,[1]Sheet1!$B$3:$G$27784,6,FALSE)</f>
        <v>44</v>
      </c>
      <c r="G583" s="2">
        <f>VLOOKUP(B583,[1]Sheet1!$B$3:$G$27784,5,FALSE)</f>
        <v>0.44900000000000001</v>
      </c>
    </row>
    <row r="584" spans="1:7" x14ac:dyDescent="0.25">
      <c r="A584" s="2" t="s">
        <v>4823</v>
      </c>
      <c r="B584" s="1" t="s">
        <v>4824</v>
      </c>
      <c r="C584" s="2">
        <v>393</v>
      </c>
      <c r="D584" s="2" t="s">
        <v>17814</v>
      </c>
      <c r="E584" s="2" t="s">
        <v>2518</v>
      </c>
      <c r="F584" s="2">
        <f>VLOOKUP(B584,[1]Sheet1!$B$3:$G$27784,6,FALSE)</f>
        <v>44</v>
      </c>
      <c r="G584" s="2">
        <f>VLOOKUP(B584,[1]Sheet1!$B$3:$G$27784,5,FALSE)</f>
        <v>0.44900000000000001</v>
      </c>
    </row>
    <row r="585" spans="1:7" x14ac:dyDescent="0.25">
      <c r="A585" s="2" t="s">
        <v>4825</v>
      </c>
      <c r="B585" s="1" t="s">
        <v>4826</v>
      </c>
      <c r="C585" s="2">
        <v>393</v>
      </c>
      <c r="D585" s="2" t="s">
        <v>17815</v>
      </c>
      <c r="E585" s="2" t="s">
        <v>2518</v>
      </c>
      <c r="F585" s="2">
        <f>VLOOKUP(B585,[1]Sheet1!$B$3:$G$27784,6,FALSE)</f>
        <v>41</v>
      </c>
      <c r="G585" s="2">
        <f>VLOOKUP(B585,[1]Sheet1!$B$3:$G$27784,5,FALSE)</f>
        <v>0.44900000000000001</v>
      </c>
    </row>
    <row r="586" spans="1:7" x14ac:dyDescent="0.25">
      <c r="A586" s="2" t="s">
        <v>4827</v>
      </c>
      <c r="B586" s="1" t="s">
        <v>4828</v>
      </c>
      <c r="C586" s="2">
        <v>366</v>
      </c>
      <c r="D586" s="2" t="s">
        <v>17816</v>
      </c>
      <c r="E586" s="2" t="s">
        <v>2518</v>
      </c>
      <c r="F586" s="2">
        <f>VLOOKUP(B586,[1]Sheet1!$B$3:$G$27784,6,FALSE)</f>
        <v>42</v>
      </c>
      <c r="G586" s="2">
        <f>VLOOKUP(B586,[1]Sheet1!$B$3:$G$27784,5,FALSE)</f>
        <v>0.47499999999999998</v>
      </c>
    </row>
    <row r="587" spans="1:7" x14ac:dyDescent="0.25">
      <c r="A587" s="2" t="s">
        <v>4829</v>
      </c>
      <c r="B587" s="1" t="s">
        <v>4830</v>
      </c>
      <c r="C587" s="2">
        <v>399</v>
      </c>
      <c r="D587" s="2" t="s">
        <v>17817</v>
      </c>
      <c r="E587" s="2" t="s">
        <v>2518</v>
      </c>
      <c r="F587" s="2">
        <f>VLOOKUP(B587,[1]Sheet1!$B$3:$G$27784,6,FALSE)</f>
        <v>45</v>
      </c>
      <c r="G587" s="2">
        <f>VLOOKUP(B587,[1]Sheet1!$B$3:$G$27784,5,FALSE)</f>
        <v>0.47499999999999998</v>
      </c>
    </row>
    <row r="588" spans="1:7" x14ac:dyDescent="0.25">
      <c r="A588" s="2" t="s">
        <v>4831</v>
      </c>
      <c r="B588" s="1" t="s">
        <v>4832</v>
      </c>
      <c r="C588" s="2">
        <v>366</v>
      </c>
      <c r="D588" s="2" t="s">
        <v>17818</v>
      </c>
      <c r="E588" s="2" t="s">
        <v>2518</v>
      </c>
      <c r="F588" s="2">
        <f>VLOOKUP(B588,[1]Sheet1!$B$3:$G$27784,6,FALSE)</f>
        <v>42</v>
      </c>
      <c r="G588" s="2">
        <f>VLOOKUP(B588,[1]Sheet1!$B$3:$G$27784,5,FALSE)</f>
        <v>0.47499999999999998</v>
      </c>
    </row>
    <row r="589" spans="1:7" x14ac:dyDescent="0.25">
      <c r="A589" s="2" t="s">
        <v>4833</v>
      </c>
      <c r="B589" s="1" t="s">
        <v>4834</v>
      </c>
      <c r="C589" s="2">
        <v>399</v>
      </c>
      <c r="D589" s="2" t="s">
        <v>17819</v>
      </c>
      <c r="E589" s="2" t="s">
        <v>2518</v>
      </c>
      <c r="F589" s="2">
        <f>VLOOKUP(B589,[1]Sheet1!$B$3:$G$27784,6,FALSE)</f>
        <v>45</v>
      </c>
      <c r="G589" s="2">
        <f>VLOOKUP(B589,[1]Sheet1!$B$3:$G$27784,5,FALSE)</f>
        <v>0.47499999999999998</v>
      </c>
    </row>
    <row r="590" spans="1:7" x14ac:dyDescent="0.25">
      <c r="A590" s="2" t="s">
        <v>4835</v>
      </c>
      <c r="B590" s="1" t="s">
        <v>4836</v>
      </c>
      <c r="C590" s="2">
        <v>399</v>
      </c>
      <c r="D590" s="2" t="s">
        <v>17820</v>
      </c>
      <c r="E590" s="2" t="s">
        <v>2518</v>
      </c>
      <c r="F590" s="2">
        <f>VLOOKUP(B590,[1]Sheet1!$B$3:$G$27784,6,FALSE)</f>
        <v>45</v>
      </c>
      <c r="G590" s="2">
        <f>VLOOKUP(B590,[1]Sheet1!$B$3:$G$27784,5,FALSE)</f>
        <v>0.47499999999999998</v>
      </c>
    </row>
    <row r="591" spans="1:7" x14ac:dyDescent="0.25">
      <c r="A591" s="2" t="s">
        <v>4837</v>
      </c>
      <c r="B591" s="1" t="s">
        <v>4838</v>
      </c>
      <c r="C591" s="2">
        <v>399</v>
      </c>
      <c r="D591" s="2" t="s">
        <v>17821</v>
      </c>
      <c r="E591" s="2" t="s">
        <v>2518</v>
      </c>
      <c r="F591" s="2">
        <f>VLOOKUP(B591,[1]Sheet1!$B$3:$G$27784,6,FALSE)</f>
        <v>42</v>
      </c>
      <c r="G591" s="2">
        <f>VLOOKUP(B591,[1]Sheet1!$B$3:$G$27784,5,FALSE)</f>
        <v>0.47499999999999998</v>
      </c>
    </row>
    <row r="592" spans="1:7" x14ac:dyDescent="0.25">
      <c r="A592" s="2" t="s">
        <v>4839</v>
      </c>
      <c r="B592" s="1" t="s">
        <v>4840</v>
      </c>
      <c r="C592" s="2">
        <v>369</v>
      </c>
      <c r="D592" s="2" t="s">
        <v>17822</v>
      </c>
      <c r="E592" s="2" t="s">
        <v>2518</v>
      </c>
      <c r="F592" s="2">
        <f>VLOOKUP(B592,[1]Sheet1!$B$3:$G$27784,6,FALSE)</f>
        <v>44</v>
      </c>
      <c r="G592" s="2">
        <f>VLOOKUP(B592,[1]Sheet1!$B$3:$G$27784,5,FALSE)</f>
        <v>0.496</v>
      </c>
    </row>
    <row r="593" spans="1:7" x14ac:dyDescent="0.25">
      <c r="A593" s="2" t="s">
        <v>4841</v>
      </c>
      <c r="B593" s="1" t="s">
        <v>4842</v>
      </c>
      <c r="C593" s="2">
        <v>402</v>
      </c>
      <c r="D593" s="2" t="s">
        <v>17823</v>
      </c>
      <c r="E593" s="2" t="s">
        <v>2518</v>
      </c>
      <c r="F593" s="2">
        <f>VLOOKUP(B593,[1]Sheet1!$B$3:$G$27784,6,FALSE)</f>
        <v>47</v>
      </c>
      <c r="G593" s="2">
        <f>VLOOKUP(B593,[1]Sheet1!$B$3:$G$27784,5,FALSE)</f>
        <v>0.496</v>
      </c>
    </row>
    <row r="594" spans="1:7" x14ac:dyDescent="0.25">
      <c r="A594" s="2" t="s">
        <v>4843</v>
      </c>
      <c r="B594" s="1" t="s">
        <v>4844</v>
      </c>
      <c r="C594" s="2">
        <v>369</v>
      </c>
      <c r="D594" s="2" t="s">
        <v>17824</v>
      </c>
      <c r="E594" s="2" t="s">
        <v>2518</v>
      </c>
      <c r="F594" s="2">
        <f>VLOOKUP(B594,[1]Sheet1!$B$3:$G$27784,6,FALSE)</f>
        <v>44</v>
      </c>
      <c r="G594" s="2">
        <f>VLOOKUP(B594,[1]Sheet1!$B$3:$G$27784,5,FALSE)</f>
        <v>0.496</v>
      </c>
    </row>
    <row r="595" spans="1:7" x14ac:dyDescent="0.25">
      <c r="A595" s="2" t="s">
        <v>4845</v>
      </c>
      <c r="B595" s="1" t="s">
        <v>4846</v>
      </c>
      <c r="C595" s="2">
        <v>402</v>
      </c>
      <c r="D595" s="2" t="s">
        <v>17825</v>
      </c>
      <c r="E595" s="2" t="s">
        <v>2518</v>
      </c>
      <c r="F595" s="2">
        <f>VLOOKUP(B595,[1]Sheet1!$B$3:$G$27784,6,FALSE)</f>
        <v>47</v>
      </c>
      <c r="G595" s="2">
        <f>VLOOKUP(B595,[1]Sheet1!$B$3:$G$27784,5,FALSE)</f>
        <v>0.496</v>
      </c>
    </row>
    <row r="596" spans="1:7" x14ac:dyDescent="0.25">
      <c r="A596" s="2" t="s">
        <v>4847</v>
      </c>
      <c r="B596" s="1" t="s">
        <v>4848</v>
      </c>
      <c r="C596" s="2">
        <v>402</v>
      </c>
      <c r="D596" s="2" t="s">
        <v>17826</v>
      </c>
      <c r="E596" s="2" t="s">
        <v>2518</v>
      </c>
      <c r="F596" s="2">
        <f>VLOOKUP(B596,[1]Sheet1!$B$3:$G$27784,6,FALSE)</f>
        <v>47</v>
      </c>
      <c r="G596" s="2">
        <f>VLOOKUP(B596,[1]Sheet1!$B$3:$G$27784,5,FALSE)</f>
        <v>0.496</v>
      </c>
    </row>
    <row r="597" spans="1:7" x14ac:dyDescent="0.25">
      <c r="A597" s="2" t="s">
        <v>4849</v>
      </c>
      <c r="B597" s="1" t="s">
        <v>4850</v>
      </c>
      <c r="C597" s="2">
        <v>402</v>
      </c>
      <c r="D597" s="2" t="s">
        <v>17827</v>
      </c>
      <c r="E597" s="2" t="s">
        <v>2518</v>
      </c>
      <c r="F597" s="2">
        <f>VLOOKUP(B597,[1]Sheet1!$B$3:$G$27784,6,FALSE)</f>
        <v>44</v>
      </c>
      <c r="G597" s="2">
        <f>VLOOKUP(B597,[1]Sheet1!$B$3:$G$27784,5,FALSE)</f>
        <v>0.496</v>
      </c>
    </row>
    <row r="598" spans="1:7" x14ac:dyDescent="0.25">
      <c r="A598" s="2" t="s">
        <v>4851</v>
      </c>
      <c r="B598" s="1" t="s">
        <v>4852</v>
      </c>
      <c r="C598" s="2">
        <v>375</v>
      </c>
      <c r="D598" s="2" t="s">
        <v>17828</v>
      </c>
      <c r="E598" s="2" t="s">
        <v>2518</v>
      </c>
      <c r="F598" s="2">
        <f>VLOOKUP(B598,[1]Sheet1!$B$3:$G$27784,6,FALSE)</f>
        <v>45</v>
      </c>
      <c r="G598" s="2">
        <f>VLOOKUP(B598,[1]Sheet1!$B$3:$G$27784,5,FALSE)</f>
        <v>0.496</v>
      </c>
    </row>
    <row r="599" spans="1:7" x14ac:dyDescent="0.25">
      <c r="A599" s="2" t="s">
        <v>4853</v>
      </c>
      <c r="B599" s="1" t="s">
        <v>4854</v>
      </c>
      <c r="C599" s="2">
        <v>408</v>
      </c>
      <c r="D599" s="2" t="s">
        <v>17829</v>
      </c>
      <c r="E599" s="2" t="s">
        <v>2518</v>
      </c>
      <c r="F599" s="2">
        <f>VLOOKUP(B599,[1]Sheet1!$B$3:$G$27784,6,FALSE)</f>
        <v>48</v>
      </c>
      <c r="G599" s="2">
        <f>VLOOKUP(B599,[1]Sheet1!$B$3:$G$27784,5,FALSE)</f>
        <v>0.496</v>
      </c>
    </row>
    <row r="600" spans="1:7" x14ac:dyDescent="0.25">
      <c r="A600" s="2" t="s">
        <v>4855</v>
      </c>
      <c r="B600" s="1" t="s">
        <v>4856</v>
      </c>
      <c r="C600" s="2">
        <v>375</v>
      </c>
      <c r="D600" s="2" t="s">
        <v>17830</v>
      </c>
      <c r="E600" s="2" t="s">
        <v>2518</v>
      </c>
      <c r="F600" s="2">
        <f>VLOOKUP(B600,[1]Sheet1!$B$3:$G$27784,6,FALSE)</f>
        <v>45</v>
      </c>
      <c r="G600" s="2">
        <f>VLOOKUP(B600,[1]Sheet1!$B$3:$G$27784,5,FALSE)</f>
        <v>0.496</v>
      </c>
    </row>
    <row r="601" spans="1:7" x14ac:dyDescent="0.25">
      <c r="A601" s="2" t="s">
        <v>4857</v>
      </c>
      <c r="B601" s="1" t="s">
        <v>4858</v>
      </c>
      <c r="C601" s="2">
        <v>408</v>
      </c>
      <c r="D601" s="2" t="s">
        <v>17831</v>
      </c>
      <c r="E601" s="2" t="s">
        <v>2518</v>
      </c>
      <c r="F601" s="2">
        <f>VLOOKUP(B601,[1]Sheet1!$B$3:$G$27784,6,FALSE)</f>
        <v>48</v>
      </c>
      <c r="G601" s="2">
        <f>VLOOKUP(B601,[1]Sheet1!$B$3:$G$27784,5,FALSE)</f>
        <v>0.496</v>
      </c>
    </row>
    <row r="602" spans="1:7" x14ac:dyDescent="0.25">
      <c r="A602" s="2" t="s">
        <v>4859</v>
      </c>
      <c r="B602" s="1" t="s">
        <v>4860</v>
      </c>
      <c r="C602" s="2">
        <v>408</v>
      </c>
      <c r="D602" s="2" t="s">
        <v>17832</v>
      </c>
      <c r="E602" s="2" t="s">
        <v>2518</v>
      </c>
      <c r="F602" s="2">
        <f>VLOOKUP(B602,[1]Sheet1!$B$3:$G$27784,6,FALSE)</f>
        <v>48</v>
      </c>
      <c r="G602" s="2">
        <f>VLOOKUP(B602,[1]Sheet1!$B$3:$G$27784,5,FALSE)</f>
        <v>0.496</v>
      </c>
    </row>
    <row r="603" spans="1:7" x14ac:dyDescent="0.25">
      <c r="A603" s="2" t="s">
        <v>4861</v>
      </c>
      <c r="B603" s="1" t="s">
        <v>4862</v>
      </c>
      <c r="C603" s="2">
        <v>408</v>
      </c>
      <c r="D603" s="2" t="s">
        <v>17833</v>
      </c>
      <c r="E603" s="2" t="s">
        <v>2518</v>
      </c>
      <c r="F603" s="2">
        <f>VLOOKUP(B603,[1]Sheet1!$B$3:$G$27784,6,FALSE)</f>
        <v>45</v>
      </c>
      <c r="G603" s="2">
        <f>VLOOKUP(B603,[1]Sheet1!$B$3:$G$27784,5,FALSE)</f>
        <v>0.496</v>
      </c>
    </row>
    <row r="604" spans="1:7" x14ac:dyDescent="0.25">
      <c r="A604" s="2" t="s">
        <v>4863</v>
      </c>
      <c r="B604" s="1" t="s">
        <v>4864</v>
      </c>
      <c r="C604" s="2">
        <v>433</v>
      </c>
      <c r="D604" s="2" t="s">
        <v>17834</v>
      </c>
      <c r="E604" s="2" t="s">
        <v>2518</v>
      </c>
      <c r="F604" s="2">
        <f>VLOOKUP(B604,[1]Sheet1!$B$3:$G$27784,6,FALSE)</f>
        <v>47</v>
      </c>
      <c r="G604" s="2">
        <f>VLOOKUP(B604,[1]Sheet1!$B$3:$G$27784,5,FALSE)</f>
        <v>0.36899999999999999</v>
      </c>
    </row>
    <row r="605" spans="1:7" x14ac:dyDescent="0.25">
      <c r="A605" s="2" t="s">
        <v>4865</v>
      </c>
      <c r="B605" s="1" t="s">
        <v>4866</v>
      </c>
      <c r="C605" s="2">
        <v>492</v>
      </c>
      <c r="D605" s="2" t="s">
        <v>17835</v>
      </c>
      <c r="E605" s="2" t="s">
        <v>2518</v>
      </c>
      <c r="F605" s="2">
        <f>VLOOKUP(B605,[1]Sheet1!$B$3:$G$27784,6,FALSE)</f>
        <v>50</v>
      </c>
      <c r="G605" s="2">
        <f>VLOOKUP(B605,[1]Sheet1!$B$3:$G$27784,5,FALSE)</f>
        <v>0.36899999999999999</v>
      </c>
    </row>
    <row r="606" spans="1:7" x14ac:dyDescent="0.25">
      <c r="A606" s="2" t="s">
        <v>4867</v>
      </c>
      <c r="B606" s="1" t="s">
        <v>4868</v>
      </c>
      <c r="C606" s="2">
        <v>433</v>
      </c>
      <c r="D606" s="2" t="s">
        <v>17836</v>
      </c>
      <c r="E606" s="2" t="s">
        <v>2518</v>
      </c>
      <c r="F606" s="2">
        <f>VLOOKUP(B606,[1]Sheet1!$B$3:$G$27784,6,FALSE)</f>
        <v>47</v>
      </c>
      <c r="G606" s="2">
        <f>VLOOKUP(B606,[1]Sheet1!$B$3:$G$27784,5,FALSE)</f>
        <v>0.36899999999999999</v>
      </c>
    </row>
    <row r="607" spans="1:7" x14ac:dyDescent="0.25">
      <c r="A607" s="2" t="s">
        <v>4869</v>
      </c>
      <c r="B607" s="1" t="s">
        <v>4870</v>
      </c>
      <c r="C607" s="2">
        <v>492</v>
      </c>
      <c r="D607" s="2" t="s">
        <v>17837</v>
      </c>
      <c r="E607" s="2" t="s">
        <v>2518</v>
      </c>
      <c r="F607" s="2">
        <f>VLOOKUP(B607,[1]Sheet1!$B$3:$G$27784,6,FALSE)</f>
        <v>50</v>
      </c>
      <c r="G607" s="2">
        <f>VLOOKUP(B607,[1]Sheet1!$B$3:$G$27784,5,FALSE)</f>
        <v>0.36899999999999999</v>
      </c>
    </row>
    <row r="608" spans="1:7" x14ac:dyDescent="0.25">
      <c r="A608" s="2" t="s">
        <v>4871</v>
      </c>
      <c r="B608" s="1" t="s">
        <v>4872</v>
      </c>
      <c r="C608" s="2">
        <v>492</v>
      </c>
      <c r="D608" s="2" t="s">
        <v>17838</v>
      </c>
      <c r="E608" s="2" t="s">
        <v>2518</v>
      </c>
      <c r="F608" s="2">
        <f>VLOOKUP(B608,[1]Sheet1!$B$3:$G$27784,6,FALSE)</f>
        <v>50</v>
      </c>
      <c r="G608" s="2">
        <f>VLOOKUP(B608,[1]Sheet1!$B$3:$G$27784,5,FALSE)</f>
        <v>0.36899999999999999</v>
      </c>
    </row>
    <row r="609" spans="1:7" x14ac:dyDescent="0.25">
      <c r="A609" s="2" t="s">
        <v>4873</v>
      </c>
      <c r="B609" s="1" t="s">
        <v>4874</v>
      </c>
      <c r="C609" s="2">
        <v>492</v>
      </c>
      <c r="D609" s="2" t="s">
        <v>17839</v>
      </c>
      <c r="E609" s="2" t="s">
        <v>2518</v>
      </c>
      <c r="F609" s="2">
        <f>VLOOKUP(B609,[1]Sheet1!$B$3:$G$27784,6,FALSE)</f>
        <v>47</v>
      </c>
      <c r="G609" s="2">
        <f>VLOOKUP(B609,[1]Sheet1!$B$3:$G$27784,5,FALSE)</f>
        <v>0.36899999999999999</v>
      </c>
    </row>
    <row r="610" spans="1:7" x14ac:dyDescent="0.25">
      <c r="A610" s="2" t="s">
        <v>4875</v>
      </c>
      <c r="B610" s="1" t="s">
        <v>4876</v>
      </c>
      <c r="C610" s="2">
        <v>443</v>
      </c>
      <c r="D610" s="2" t="s">
        <v>17840</v>
      </c>
      <c r="E610" s="2" t="s">
        <v>2518</v>
      </c>
      <c r="F610" s="2">
        <f>VLOOKUP(B610,[1]Sheet1!$B$3:$G$27784,6,FALSE)</f>
        <v>47</v>
      </c>
      <c r="G610" s="2">
        <f>VLOOKUP(B610,[1]Sheet1!$B$3:$G$27784,5,FALSE)</f>
        <v>0.36899999999999999</v>
      </c>
    </row>
    <row r="611" spans="1:7" x14ac:dyDescent="0.25">
      <c r="A611" s="2" t="s">
        <v>4877</v>
      </c>
      <c r="B611" s="1" t="s">
        <v>4878</v>
      </c>
      <c r="C611" s="2">
        <v>502</v>
      </c>
      <c r="D611" s="2" t="s">
        <v>17841</v>
      </c>
      <c r="E611" s="2" t="s">
        <v>2518</v>
      </c>
      <c r="F611" s="2">
        <f>VLOOKUP(B611,[1]Sheet1!$B$3:$G$27784,6,FALSE)</f>
        <v>50</v>
      </c>
      <c r="G611" s="2">
        <f>VLOOKUP(B611,[1]Sheet1!$B$3:$G$27784,5,FALSE)</f>
        <v>0.36899999999999999</v>
      </c>
    </row>
    <row r="612" spans="1:7" x14ac:dyDescent="0.25">
      <c r="A612" s="2" t="s">
        <v>4879</v>
      </c>
      <c r="B612" s="1" t="s">
        <v>4880</v>
      </c>
      <c r="C612" s="2">
        <v>443</v>
      </c>
      <c r="D612" s="2" t="s">
        <v>17842</v>
      </c>
      <c r="E612" s="2" t="s">
        <v>2518</v>
      </c>
      <c r="F612" s="2">
        <f>VLOOKUP(B612,[1]Sheet1!$B$3:$G$27784,6,FALSE)</f>
        <v>47</v>
      </c>
      <c r="G612" s="2">
        <f>VLOOKUP(B612,[1]Sheet1!$B$3:$G$27784,5,FALSE)</f>
        <v>0.36899999999999999</v>
      </c>
    </row>
    <row r="613" spans="1:7" x14ac:dyDescent="0.25">
      <c r="A613" s="2" t="s">
        <v>4881</v>
      </c>
      <c r="B613" s="1" t="s">
        <v>4882</v>
      </c>
      <c r="C613" s="2">
        <v>502</v>
      </c>
      <c r="D613" s="2" t="s">
        <v>17843</v>
      </c>
      <c r="E613" s="2" t="s">
        <v>2518</v>
      </c>
      <c r="F613" s="2">
        <f>VLOOKUP(B613,[1]Sheet1!$B$3:$G$27784,6,FALSE)</f>
        <v>50</v>
      </c>
      <c r="G613" s="2">
        <f>VLOOKUP(B613,[1]Sheet1!$B$3:$G$27784,5,FALSE)</f>
        <v>0.36899999999999999</v>
      </c>
    </row>
    <row r="614" spans="1:7" x14ac:dyDescent="0.25">
      <c r="A614" s="2" t="s">
        <v>4883</v>
      </c>
      <c r="B614" s="1" t="s">
        <v>4884</v>
      </c>
      <c r="C614" s="2">
        <v>502</v>
      </c>
      <c r="D614" s="2" t="s">
        <v>17844</v>
      </c>
      <c r="E614" s="2" t="s">
        <v>2518</v>
      </c>
      <c r="F614" s="2">
        <f>VLOOKUP(B614,[1]Sheet1!$B$3:$G$27784,6,FALSE)</f>
        <v>50</v>
      </c>
      <c r="G614" s="2">
        <f>VLOOKUP(B614,[1]Sheet1!$B$3:$G$27784,5,FALSE)</f>
        <v>0.36899999999999999</v>
      </c>
    </row>
    <row r="615" spans="1:7" x14ac:dyDescent="0.25">
      <c r="A615" s="2" t="s">
        <v>4885</v>
      </c>
      <c r="B615" s="1" t="s">
        <v>4886</v>
      </c>
      <c r="C615" s="2">
        <v>502</v>
      </c>
      <c r="D615" s="2" t="s">
        <v>17845</v>
      </c>
      <c r="E615" s="2" t="s">
        <v>2518</v>
      </c>
      <c r="F615" s="2">
        <f>VLOOKUP(B615,[1]Sheet1!$B$3:$G$27784,6,FALSE)</f>
        <v>47</v>
      </c>
      <c r="G615" s="2">
        <f>VLOOKUP(B615,[1]Sheet1!$B$3:$G$27784,5,FALSE)</f>
        <v>0.36899999999999999</v>
      </c>
    </row>
    <row r="616" spans="1:7" x14ac:dyDescent="0.25">
      <c r="A616" s="2" t="s">
        <v>4887</v>
      </c>
      <c r="B616" s="1" t="s">
        <v>4888</v>
      </c>
      <c r="C616" s="2">
        <v>451</v>
      </c>
      <c r="D616" s="2" t="s">
        <v>17846</v>
      </c>
      <c r="E616" s="2" t="s">
        <v>2518</v>
      </c>
      <c r="F616" s="2">
        <f>VLOOKUP(B616,[1]Sheet1!$B$3:$G$27784,6,FALSE)</f>
        <v>52</v>
      </c>
      <c r="G616" s="2">
        <f>VLOOKUP(B616,[1]Sheet1!$B$3:$G$27784,5,FALSE)</f>
        <v>0.377</v>
      </c>
    </row>
    <row r="617" spans="1:7" x14ac:dyDescent="0.25">
      <c r="A617" s="2" t="s">
        <v>4889</v>
      </c>
      <c r="B617" s="1" t="s">
        <v>4890</v>
      </c>
      <c r="C617" s="2">
        <v>510</v>
      </c>
      <c r="D617" s="2" t="s">
        <v>17847</v>
      </c>
      <c r="E617" s="2" t="s">
        <v>2518</v>
      </c>
      <c r="F617" s="2">
        <f>VLOOKUP(B617,[1]Sheet1!$B$3:$G$27784,6,FALSE)</f>
        <v>55</v>
      </c>
      <c r="G617" s="2">
        <f>VLOOKUP(B617,[1]Sheet1!$B$3:$G$27784,5,FALSE)</f>
        <v>0.377</v>
      </c>
    </row>
    <row r="618" spans="1:7" x14ac:dyDescent="0.25">
      <c r="A618" s="2" t="s">
        <v>4891</v>
      </c>
      <c r="B618" s="1" t="s">
        <v>4892</v>
      </c>
      <c r="C618" s="2">
        <v>451</v>
      </c>
      <c r="D618" s="2" t="s">
        <v>17848</v>
      </c>
      <c r="E618" s="2" t="s">
        <v>2518</v>
      </c>
      <c r="F618" s="2">
        <f>VLOOKUP(B618,[1]Sheet1!$B$3:$G$27784,6,FALSE)</f>
        <v>52</v>
      </c>
      <c r="G618" s="2">
        <f>VLOOKUP(B618,[1]Sheet1!$B$3:$G$27784,5,FALSE)</f>
        <v>0.377</v>
      </c>
    </row>
    <row r="619" spans="1:7" x14ac:dyDescent="0.25">
      <c r="A619" s="2" t="s">
        <v>4893</v>
      </c>
      <c r="B619" s="1" t="s">
        <v>4894</v>
      </c>
      <c r="C619" s="2">
        <v>510</v>
      </c>
      <c r="D619" s="2" t="s">
        <v>17849</v>
      </c>
      <c r="E619" s="2" t="s">
        <v>2518</v>
      </c>
      <c r="F619" s="2">
        <f>VLOOKUP(B619,[1]Sheet1!$B$3:$G$27784,6,FALSE)</f>
        <v>55</v>
      </c>
      <c r="G619" s="2">
        <f>VLOOKUP(B619,[1]Sheet1!$B$3:$G$27784,5,FALSE)</f>
        <v>0.377</v>
      </c>
    </row>
    <row r="620" spans="1:7" x14ac:dyDescent="0.25">
      <c r="A620" s="2" t="s">
        <v>4895</v>
      </c>
      <c r="B620" s="1" t="s">
        <v>4896</v>
      </c>
      <c r="C620" s="2">
        <v>510</v>
      </c>
      <c r="D620" s="2" t="s">
        <v>17850</v>
      </c>
      <c r="E620" s="2" t="s">
        <v>2518</v>
      </c>
      <c r="F620" s="2">
        <f>VLOOKUP(B620,[1]Sheet1!$B$3:$G$27784,6,FALSE)</f>
        <v>55</v>
      </c>
      <c r="G620" s="2">
        <f>VLOOKUP(B620,[1]Sheet1!$B$3:$G$27784,5,FALSE)</f>
        <v>0.377</v>
      </c>
    </row>
    <row r="621" spans="1:7" x14ac:dyDescent="0.25">
      <c r="A621" s="2" t="s">
        <v>4897</v>
      </c>
      <c r="B621" s="1" t="s">
        <v>4898</v>
      </c>
      <c r="C621" s="2">
        <v>510</v>
      </c>
      <c r="D621" s="2" t="s">
        <v>17851</v>
      </c>
      <c r="E621" s="2" t="s">
        <v>2518</v>
      </c>
      <c r="F621" s="2">
        <f>VLOOKUP(B621,[1]Sheet1!$B$3:$G$27784,6,FALSE)</f>
        <v>52</v>
      </c>
      <c r="G621" s="2">
        <f>VLOOKUP(B621,[1]Sheet1!$B$3:$G$27784,5,FALSE)</f>
        <v>0.377</v>
      </c>
    </row>
    <row r="622" spans="1:7" x14ac:dyDescent="0.25">
      <c r="A622" s="2" t="s">
        <v>4899</v>
      </c>
      <c r="B622" s="1" t="s">
        <v>4900</v>
      </c>
      <c r="C622" s="2">
        <v>505</v>
      </c>
      <c r="D622" s="2" t="s">
        <v>17852</v>
      </c>
      <c r="E622" s="2" t="s">
        <v>2518</v>
      </c>
      <c r="F622" s="2">
        <f>VLOOKUP(B622,[1]Sheet1!$B$3:$G$27784,6,FALSE)</f>
        <v>70</v>
      </c>
      <c r="G622" s="2">
        <f>VLOOKUP(B622,[1]Sheet1!$B$3:$G$27784,5,FALSE)</f>
        <v>0.255</v>
      </c>
    </row>
    <row r="623" spans="1:7" x14ac:dyDescent="0.25">
      <c r="A623" s="2" t="s">
        <v>4901</v>
      </c>
      <c r="B623" s="1" t="s">
        <v>4902</v>
      </c>
      <c r="C623" s="2">
        <v>580</v>
      </c>
      <c r="D623" s="2" t="s">
        <v>17853</v>
      </c>
      <c r="E623" s="2" t="s">
        <v>2518</v>
      </c>
      <c r="F623" s="2">
        <f>VLOOKUP(B623,[1]Sheet1!$B$3:$G$27784,6,FALSE)</f>
        <v>72</v>
      </c>
      <c r="G623" s="2">
        <f>VLOOKUP(B623,[1]Sheet1!$B$3:$G$27784,5,FALSE)</f>
        <v>0.255</v>
      </c>
    </row>
    <row r="624" spans="1:7" x14ac:dyDescent="0.25">
      <c r="A624" s="2" t="s">
        <v>4903</v>
      </c>
      <c r="B624" s="1" t="s">
        <v>4904</v>
      </c>
      <c r="C624" s="2">
        <v>510</v>
      </c>
      <c r="D624" s="2" t="s">
        <v>17854</v>
      </c>
      <c r="E624" s="2" t="s">
        <v>2518</v>
      </c>
      <c r="F624" s="2">
        <f>VLOOKUP(B624,[1]Sheet1!$B$3:$G$27784,6,FALSE)</f>
        <v>72</v>
      </c>
      <c r="G624" s="2">
        <f>VLOOKUP(B624,[1]Sheet1!$B$3:$G$27784,5,FALSE)</f>
        <v>0.26900000000000002</v>
      </c>
    </row>
    <row r="625" spans="1:7" x14ac:dyDescent="0.25">
      <c r="A625" s="2" t="s">
        <v>4905</v>
      </c>
      <c r="B625" s="1" t="s">
        <v>4906</v>
      </c>
      <c r="C625" s="2">
        <v>515</v>
      </c>
      <c r="D625" s="2" t="s">
        <v>17855</v>
      </c>
      <c r="E625" s="2" t="s">
        <v>2518</v>
      </c>
      <c r="F625" s="2">
        <f>VLOOKUP(B625,[1]Sheet1!$B$3:$G$27784,6,FALSE)</f>
        <v>73</v>
      </c>
      <c r="G625" s="2">
        <f>VLOOKUP(B625,[1]Sheet1!$B$3:$G$27784,5,FALSE)</f>
        <v>0.28599999999999998</v>
      </c>
    </row>
    <row r="626" spans="1:7" x14ac:dyDescent="0.25">
      <c r="A626" s="2" t="s">
        <v>4907</v>
      </c>
      <c r="B626" s="1" t="s">
        <v>4908</v>
      </c>
      <c r="C626" s="2">
        <v>590</v>
      </c>
      <c r="D626" s="2" t="s">
        <v>17856</v>
      </c>
      <c r="E626" s="2" t="s">
        <v>2518</v>
      </c>
      <c r="F626" s="2">
        <f>VLOOKUP(B626,[1]Sheet1!$B$3:$G$27784,6,FALSE)</f>
        <v>73</v>
      </c>
      <c r="G626" s="2">
        <f>VLOOKUP(B626,[1]Sheet1!$B$3:$G$27784,5,FALSE)</f>
        <v>0.28599999999999998</v>
      </c>
    </row>
    <row r="627" spans="1:7" x14ac:dyDescent="0.25">
      <c r="A627" s="2" t="s">
        <v>4909</v>
      </c>
      <c r="B627" s="1" t="s">
        <v>4910</v>
      </c>
      <c r="C627" s="2">
        <v>530</v>
      </c>
      <c r="D627" s="2" t="s">
        <v>17857</v>
      </c>
      <c r="E627" s="2" t="s">
        <v>2518</v>
      </c>
      <c r="F627" s="2">
        <f>VLOOKUP(B627,[1]Sheet1!$B$3:$G$27784,6,FALSE)</f>
        <v>77</v>
      </c>
      <c r="G627" s="2">
        <f>VLOOKUP(B627,[1]Sheet1!$B$3:$G$27784,5,FALSE)</f>
        <v>0.32400000000000001</v>
      </c>
    </row>
    <row r="628" spans="1:7" x14ac:dyDescent="0.25">
      <c r="A628" s="2" t="s">
        <v>4911</v>
      </c>
      <c r="B628" s="1" t="s">
        <v>4912</v>
      </c>
      <c r="C628" s="2">
        <v>600</v>
      </c>
      <c r="D628" s="2" t="s">
        <v>17858</v>
      </c>
      <c r="E628" s="2" t="s">
        <v>2518</v>
      </c>
      <c r="F628" s="2">
        <f>VLOOKUP(B628,[1]Sheet1!$B$3:$G$27784,6,FALSE)</f>
        <v>77</v>
      </c>
      <c r="G628" s="2">
        <f>VLOOKUP(B628,[1]Sheet1!$B$3:$G$27784,5,FALSE)</f>
        <v>0.32400000000000001</v>
      </c>
    </row>
    <row r="629" spans="1:7" x14ac:dyDescent="0.25">
      <c r="A629" s="2" t="s">
        <v>4913</v>
      </c>
      <c r="B629" s="1" t="s">
        <v>4914</v>
      </c>
      <c r="C629" s="2">
        <v>515</v>
      </c>
      <c r="D629" s="2" t="s">
        <v>17859</v>
      </c>
      <c r="E629" s="2" t="s">
        <v>2518</v>
      </c>
      <c r="F629" s="2">
        <f>VLOOKUP(B629,[1]Sheet1!$B$3:$G$27784,6,FALSE)</f>
        <v>74</v>
      </c>
      <c r="G629" s="2">
        <f>VLOOKUP(B629,[1]Sheet1!$B$3:$G$27784,5,FALSE)</f>
        <v>0.255</v>
      </c>
    </row>
    <row r="630" spans="1:7" x14ac:dyDescent="0.25">
      <c r="A630" s="2" t="s">
        <v>4915</v>
      </c>
      <c r="B630" s="1" t="s">
        <v>4916</v>
      </c>
      <c r="C630" s="2">
        <v>590</v>
      </c>
      <c r="D630" s="2" t="s">
        <v>17860</v>
      </c>
      <c r="E630" s="2" t="s">
        <v>2518</v>
      </c>
      <c r="F630" s="2">
        <f>VLOOKUP(B630,[1]Sheet1!$B$3:$G$27784,6,FALSE)</f>
        <v>76</v>
      </c>
      <c r="G630" s="2">
        <f>VLOOKUP(B630,[1]Sheet1!$B$3:$G$27784,5,FALSE)</f>
        <v>0.255</v>
      </c>
    </row>
    <row r="631" spans="1:7" x14ac:dyDescent="0.25">
      <c r="A631" s="2" t="s">
        <v>4917</v>
      </c>
      <c r="B631" s="1" t="s">
        <v>4918</v>
      </c>
      <c r="C631" s="2">
        <v>520</v>
      </c>
      <c r="D631" s="2" t="s">
        <v>17861</v>
      </c>
      <c r="E631" s="2" t="s">
        <v>2518</v>
      </c>
      <c r="F631" s="2">
        <f>VLOOKUP(B631,[1]Sheet1!$B$3:$G$27784,6,FALSE)</f>
        <v>76</v>
      </c>
      <c r="G631" s="2">
        <f>VLOOKUP(B631,[1]Sheet1!$B$3:$G$27784,5,FALSE)</f>
        <v>0.26900000000000002</v>
      </c>
    </row>
    <row r="632" spans="1:7" x14ac:dyDescent="0.25">
      <c r="A632" s="2" t="s">
        <v>4919</v>
      </c>
      <c r="B632" s="1" t="s">
        <v>4920</v>
      </c>
      <c r="C632" s="2">
        <v>525</v>
      </c>
      <c r="D632" s="2" t="s">
        <v>17862</v>
      </c>
      <c r="E632" s="2" t="s">
        <v>2518</v>
      </c>
      <c r="F632" s="2">
        <f>VLOOKUP(B632,[1]Sheet1!$B$3:$G$27784,6,FALSE)</f>
        <v>77</v>
      </c>
      <c r="G632" s="2">
        <f>VLOOKUP(B632,[1]Sheet1!$B$3:$G$27784,5,FALSE)</f>
        <v>0.28599999999999998</v>
      </c>
    </row>
    <row r="633" spans="1:7" x14ac:dyDescent="0.25">
      <c r="A633" s="2" t="s">
        <v>4921</v>
      </c>
      <c r="B633" s="1" t="s">
        <v>4922</v>
      </c>
      <c r="C633" s="2">
        <v>600</v>
      </c>
      <c r="D633" s="2" t="s">
        <v>17863</v>
      </c>
      <c r="E633" s="2" t="s">
        <v>2518</v>
      </c>
      <c r="F633" s="2">
        <f>VLOOKUP(B633,[1]Sheet1!$B$3:$G$27784,6,FALSE)</f>
        <v>77</v>
      </c>
      <c r="G633" s="2">
        <f>VLOOKUP(B633,[1]Sheet1!$B$3:$G$27784,5,FALSE)</f>
        <v>0.28599999999999998</v>
      </c>
    </row>
    <row r="634" spans="1:7" x14ac:dyDescent="0.25">
      <c r="A634" s="2" t="s">
        <v>4923</v>
      </c>
      <c r="B634" s="1" t="s">
        <v>4924</v>
      </c>
      <c r="C634" s="2">
        <v>540</v>
      </c>
      <c r="D634" s="2" t="s">
        <v>17864</v>
      </c>
      <c r="E634" s="2" t="s">
        <v>2518</v>
      </c>
      <c r="F634" s="2">
        <f>VLOOKUP(B634,[1]Sheet1!$B$3:$G$27784,6,FALSE)</f>
        <v>81</v>
      </c>
      <c r="G634" s="2">
        <f>VLOOKUP(B634,[1]Sheet1!$B$3:$G$27784,5,FALSE)</f>
        <v>0.32400000000000001</v>
      </c>
    </row>
    <row r="635" spans="1:7" x14ac:dyDescent="0.25">
      <c r="A635" s="2" t="s">
        <v>4925</v>
      </c>
      <c r="B635" s="1" t="s">
        <v>4926</v>
      </c>
      <c r="C635" s="2">
        <v>610</v>
      </c>
      <c r="D635" s="2" t="s">
        <v>17865</v>
      </c>
      <c r="E635" s="2" t="s">
        <v>2518</v>
      </c>
      <c r="F635" s="2">
        <f>VLOOKUP(B635,[1]Sheet1!$B$3:$G$27784,6,FALSE)</f>
        <v>81</v>
      </c>
      <c r="G635" s="2">
        <f>VLOOKUP(B635,[1]Sheet1!$B$3:$G$27784,5,FALSE)</f>
        <v>0.32400000000000001</v>
      </c>
    </row>
    <row r="636" spans="1:7" x14ac:dyDescent="0.25">
      <c r="A636" s="2" t="s">
        <v>4927</v>
      </c>
      <c r="B636" s="1" t="s">
        <v>4928</v>
      </c>
      <c r="C636" s="2">
        <v>530</v>
      </c>
      <c r="D636" s="2" t="s">
        <v>17866</v>
      </c>
      <c r="E636" s="2" t="s">
        <v>2518</v>
      </c>
      <c r="F636" s="2">
        <f>VLOOKUP(B636,[1]Sheet1!$B$3:$G$27784,6,FALSE)</f>
        <v>77</v>
      </c>
      <c r="G636" s="2">
        <f>VLOOKUP(B636,[1]Sheet1!$B$3:$G$27784,5,FALSE)</f>
        <v>0.255</v>
      </c>
    </row>
    <row r="637" spans="1:7" x14ac:dyDescent="0.25">
      <c r="A637" s="2" t="s">
        <v>4929</v>
      </c>
      <c r="B637" s="1" t="s">
        <v>4930</v>
      </c>
      <c r="C637" s="2">
        <v>600</v>
      </c>
      <c r="D637" s="2" t="s">
        <v>17867</v>
      </c>
      <c r="E637" s="2" t="s">
        <v>2518</v>
      </c>
      <c r="F637" s="2">
        <f>VLOOKUP(B637,[1]Sheet1!$B$3:$G$27784,6,FALSE)</f>
        <v>79</v>
      </c>
      <c r="G637" s="2">
        <f>VLOOKUP(B637,[1]Sheet1!$B$3:$G$27784,5,FALSE)</f>
        <v>0.255</v>
      </c>
    </row>
    <row r="638" spans="1:7" x14ac:dyDescent="0.25">
      <c r="A638" s="2" t="s">
        <v>4931</v>
      </c>
      <c r="B638" s="1" t="s">
        <v>4932</v>
      </c>
      <c r="C638" s="2">
        <v>535</v>
      </c>
      <c r="D638" s="2" t="s">
        <v>17868</v>
      </c>
      <c r="E638" s="2" t="s">
        <v>2518</v>
      </c>
      <c r="F638" s="2">
        <f>VLOOKUP(B638,[1]Sheet1!$B$3:$G$27784,6,FALSE)</f>
        <v>79</v>
      </c>
      <c r="G638" s="2">
        <f>VLOOKUP(B638,[1]Sheet1!$B$3:$G$27784,5,FALSE)</f>
        <v>0.26900000000000002</v>
      </c>
    </row>
    <row r="639" spans="1:7" x14ac:dyDescent="0.25">
      <c r="A639" s="2" t="s">
        <v>4933</v>
      </c>
      <c r="B639" s="1" t="s">
        <v>4934</v>
      </c>
      <c r="C639" s="2">
        <v>540</v>
      </c>
      <c r="D639" s="2" t="s">
        <v>17869</v>
      </c>
      <c r="E639" s="2" t="s">
        <v>2518</v>
      </c>
      <c r="F639" s="2">
        <f>VLOOKUP(B639,[1]Sheet1!$B$3:$G$27784,6,FALSE)</f>
        <v>80</v>
      </c>
      <c r="G639" s="2">
        <f>VLOOKUP(B639,[1]Sheet1!$B$3:$G$27784,5,FALSE)</f>
        <v>0.28599999999999998</v>
      </c>
    </row>
    <row r="640" spans="1:7" x14ac:dyDescent="0.25">
      <c r="A640" s="2" t="s">
        <v>4935</v>
      </c>
      <c r="B640" s="1" t="s">
        <v>4936</v>
      </c>
      <c r="C640" s="2">
        <v>610</v>
      </c>
      <c r="D640" s="2" t="s">
        <v>17870</v>
      </c>
      <c r="E640" s="2" t="s">
        <v>2518</v>
      </c>
      <c r="F640" s="2">
        <f>VLOOKUP(B640,[1]Sheet1!$B$3:$G$27784,6,FALSE)</f>
        <v>80</v>
      </c>
      <c r="G640" s="2">
        <f>VLOOKUP(B640,[1]Sheet1!$B$3:$G$27784,5,FALSE)</f>
        <v>0.28599999999999998</v>
      </c>
    </row>
    <row r="641" spans="1:7" x14ac:dyDescent="0.25">
      <c r="A641" s="2" t="s">
        <v>4937</v>
      </c>
      <c r="B641" s="1" t="s">
        <v>4938</v>
      </c>
      <c r="C641" s="2">
        <v>555</v>
      </c>
      <c r="D641" s="2" t="s">
        <v>17871</v>
      </c>
      <c r="E641" s="2" t="s">
        <v>2518</v>
      </c>
      <c r="F641" s="2">
        <f>VLOOKUP(B641,[1]Sheet1!$B$3:$G$27784,6,FALSE)</f>
        <v>84</v>
      </c>
      <c r="G641" s="2">
        <f>VLOOKUP(B641,[1]Sheet1!$B$3:$G$27784,5,FALSE)</f>
        <v>0.32400000000000001</v>
      </c>
    </row>
    <row r="642" spans="1:7" x14ac:dyDescent="0.25">
      <c r="A642" s="2" t="s">
        <v>4939</v>
      </c>
      <c r="B642" s="1" t="s">
        <v>4940</v>
      </c>
      <c r="C642" s="2">
        <v>620</v>
      </c>
      <c r="D642" s="2" t="s">
        <v>17872</v>
      </c>
      <c r="E642" s="2" t="s">
        <v>2518</v>
      </c>
      <c r="F642" s="2">
        <f>VLOOKUP(B642,[1]Sheet1!$B$3:$G$27784,6,FALSE)</f>
        <v>84</v>
      </c>
      <c r="G642" s="2">
        <f>VLOOKUP(B642,[1]Sheet1!$B$3:$G$27784,5,FALSE)</f>
        <v>0.32400000000000001</v>
      </c>
    </row>
    <row r="643" spans="1:7" x14ac:dyDescent="0.25">
      <c r="A643" s="2" t="s">
        <v>4941</v>
      </c>
      <c r="B643" s="1" t="s">
        <v>4942</v>
      </c>
      <c r="C643" s="2">
        <v>555</v>
      </c>
      <c r="D643" s="2" t="s">
        <v>17873</v>
      </c>
      <c r="E643" s="2" t="s">
        <v>2518</v>
      </c>
      <c r="F643" s="2">
        <f>VLOOKUP(B643,[1]Sheet1!$B$3:$G$27784,6,FALSE)</f>
        <v>80</v>
      </c>
      <c r="G643" s="2">
        <f>VLOOKUP(B643,[1]Sheet1!$B$3:$G$27784,5,FALSE)</f>
        <v>0.255</v>
      </c>
    </row>
    <row r="644" spans="1:7" x14ac:dyDescent="0.25">
      <c r="A644" s="2" t="s">
        <v>4943</v>
      </c>
      <c r="B644" s="1" t="s">
        <v>4944</v>
      </c>
      <c r="C644" s="2">
        <v>630</v>
      </c>
      <c r="D644" s="2" t="s">
        <v>17874</v>
      </c>
      <c r="E644" s="2" t="s">
        <v>2518</v>
      </c>
      <c r="F644" s="2">
        <f>VLOOKUP(B644,[1]Sheet1!$B$3:$G$27784,6,FALSE)</f>
        <v>82</v>
      </c>
      <c r="G644" s="2">
        <f>VLOOKUP(B644,[1]Sheet1!$B$3:$G$27784,5,FALSE)</f>
        <v>0.255</v>
      </c>
    </row>
    <row r="645" spans="1:7" x14ac:dyDescent="0.25">
      <c r="A645" s="2" t="s">
        <v>4945</v>
      </c>
      <c r="B645" s="1" t="s">
        <v>4946</v>
      </c>
      <c r="C645" s="2">
        <v>560</v>
      </c>
      <c r="D645" s="2" t="s">
        <v>17875</v>
      </c>
      <c r="E645" s="2" t="s">
        <v>2518</v>
      </c>
      <c r="F645" s="2">
        <f>VLOOKUP(B645,[1]Sheet1!$B$3:$G$27784,6,FALSE)</f>
        <v>82</v>
      </c>
      <c r="G645" s="2">
        <f>VLOOKUP(B645,[1]Sheet1!$B$3:$G$27784,5,FALSE)</f>
        <v>0.26900000000000002</v>
      </c>
    </row>
    <row r="646" spans="1:7" x14ac:dyDescent="0.25">
      <c r="A646" s="2" t="s">
        <v>4947</v>
      </c>
      <c r="B646" s="1" t="s">
        <v>4948</v>
      </c>
      <c r="C646" s="2">
        <v>565</v>
      </c>
      <c r="D646" s="2" t="s">
        <v>17876</v>
      </c>
      <c r="E646" s="2" t="s">
        <v>2518</v>
      </c>
      <c r="F646" s="2">
        <f>VLOOKUP(B646,[1]Sheet1!$B$3:$G$27784,6,FALSE)</f>
        <v>83</v>
      </c>
      <c r="G646" s="2">
        <f>VLOOKUP(B646,[1]Sheet1!$B$3:$G$27784,5,FALSE)</f>
        <v>0.28599999999999998</v>
      </c>
    </row>
    <row r="647" spans="1:7" x14ac:dyDescent="0.25">
      <c r="A647" s="2" t="s">
        <v>4949</v>
      </c>
      <c r="B647" s="1" t="s">
        <v>4950</v>
      </c>
      <c r="C647" s="2">
        <v>640</v>
      </c>
      <c r="D647" s="2" t="s">
        <v>17877</v>
      </c>
      <c r="E647" s="2" t="s">
        <v>2518</v>
      </c>
      <c r="F647" s="2">
        <f>VLOOKUP(B647,[1]Sheet1!$B$3:$G$27784,6,FALSE)</f>
        <v>83</v>
      </c>
      <c r="G647" s="2">
        <f>VLOOKUP(B647,[1]Sheet1!$B$3:$G$27784,5,FALSE)</f>
        <v>0.28599999999999998</v>
      </c>
    </row>
    <row r="648" spans="1:7" x14ac:dyDescent="0.25">
      <c r="A648" s="2" t="s">
        <v>4951</v>
      </c>
      <c r="B648" s="1" t="s">
        <v>4952</v>
      </c>
      <c r="C648" s="2">
        <v>580</v>
      </c>
      <c r="D648" s="2" t="s">
        <v>17878</v>
      </c>
      <c r="E648" s="2" t="s">
        <v>2518</v>
      </c>
      <c r="F648" s="2">
        <f>VLOOKUP(B648,[1]Sheet1!$B$3:$G$27784,6,FALSE)</f>
        <v>87</v>
      </c>
      <c r="G648" s="2">
        <f>VLOOKUP(B648,[1]Sheet1!$B$3:$G$27784,5,FALSE)</f>
        <v>0.32400000000000001</v>
      </c>
    </row>
    <row r="649" spans="1:7" x14ac:dyDescent="0.25">
      <c r="A649" s="2" t="s">
        <v>4953</v>
      </c>
      <c r="B649" s="1" t="s">
        <v>4954</v>
      </c>
      <c r="C649" s="2">
        <v>650</v>
      </c>
      <c r="D649" s="2" t="s">
        <v>17879</v>
      </c>
      <c r="E649" s="2" t="s">
        <v>2518</v>
      </c>
      <c r="F649" s="2">
        <f>VLOOKUP(B649,[1]Sheet1!$B$3:$G$27784,6,FALSE)</f>
        <v>87</v>
      </c>
      <c r="G649" s="2">
        <f>VLOOKUP(B649,[1]Sheet1!$B$3:$G$27784,5,FALSE)</f>
        <v>0.32400000000000001</v>
      </c>
    </row>
    <row r="650" spans="1:7" x14ac:dyDescent="0.25">
      <c r="A650" s="2" t="s">
        <v>4955</v>
      </c>
      <c r="B650" s="1" t="s">
        <v>4956</v>
      </c>
      <c r="C650" s="2">
        <v>580</v>
      </c>
      <c r="D650" s="2" t="s">
        <v>17880</v>
      </c>
      <c r="E650" s="2" t="s">
        <v>2518</v>
      </c>
      <c r="F650" s="2">
        <f>VLOOKUP(B650,[1]Sheet1!$B$3:$G$27784,6,FALSE)</f>
        <v>86</v>
      </c>
      <c r="G650" s="2">
        <f>VLOOKUP(B650,[1]Sheet1!$B$3:$G$27784,5,FALSE)</f>
        <v>0.3</v>
      </c>
    </row>
    <row r="651" spans="1:7" x14ac:dyDescent="0.25">
      <c r="A651" s="2" t="s">
        <v>4957</v>
      </c>
      <c r="B651" s="1" t="s">
        <v>4958</v>
      </c>
      <c r="C651" s="2">
        <v>655</v>
      </c>
      <c r="D651" s="2" t="s">
        <v>17881</v>
      </c>
      <c r="E651" s="2" t="s">
        <v>2518</v>
      </c>
      <c r="F651" s="2">
        <f>VLOOKUP(B651,[1]Sheet1!$B$3:$G$27784,6,FALSE)</f>
        <v>88</v>
      </c>
      <c r="G651" s="2">
        <f>VLOOKUP(B651,[1]Sheet1!$B$3:$G$27784,5,FALSE)</f>
        <v>0.3</v>
      </c>
    </row>
    <row r="652" spans="1:7" x14ac:dyDescent="0.25">
      <c r="A652" s="2" t="s">
        <v>4959</v>
      </c>
      <c r="B652" s="1" t="s">
        <v>4960</v>
      </c>
      <c r="C652" s="2">
        <v>585</v>
      </c>
      <c r="D652" s="2" t="s">
        <v>17882</v>
      </c>
      <c r="E652" s="2" t="s">
        <v>2518</v>
      </c>
      <c r="F652" s="2">
        <f>VLOOKUP(B652,[1]Sheet1!$B$3:$G$27784,6,FALSE)</f>
        <v>88</v>
      </c>
      <c r="G652" s="2">
        <f>VLOOKUP(B652,[1]Sheet1!$B$3:$G$27784,5,FALSE)</f>
        <v>0.317</v>
      </c>
    </row>
    <row r="653" spans="1:7" x14ac:dyDescent="0.25">
      <c r="A653" s="2" t="s">
        <v>4961</v>
      </c>
      <c r="B653" s="1" t="s">
        <v>4962</v>
      </c>
      <c r="C653" s="2">
        <v>590</v>
      </c>
      <c r="D653" s="2" t="s">
        <v>17883</v>
      </c>
      <c r="E653" s="2" t="s">
        <v>2518</v>
      </c>
      <c r="F653" s="2">
        <f>VLOOKUP(B653,[1]Sheet1!$B$3:$G$27784,6,FALSE)</f>
        <v>89</v>
      </c>
      <c r="G653" s="2">
        <f>VLOOKUP(B653,[1]Sheet1!$B$3:$G$27784,5,FALSE)</f>
        <v>0.33700000000000002</v>
      </c>
    </row>
    <row r="654" spans="1:7" x14ac:dyDescent="0.25">
      <c r="A654" s="2" t="s">
        <v>4963</v>
      </c>
      <c r="B654" s="1" t="s">
        <v>4964</v>
      </c>
      <c r="C654" s="2">
        <v>665</v>
      </c>
      <c r="D654" s="2" t="s">
        <v>17884</v>
      </c>
      <c r="E654" s="2" t="s">
        <v>2518</v>
      </c>
      <c r="F654" s="2">
        <f>VLOOKUP(B654,[1]Sheet1!$B$3:$G$27784,6,FALSE)</f>
        <v>89</v>
      </c>
      <c r="G654" s="2">
        <f>VLOOKUP(B654,[1]Sheet1!$B$3:$G$27784,5,FALSE)</f>
        <v>0.33700000000000002</v>
      </c>
    </row>
    <row r="655" spans="1:7" x14ac:dyDescent="0.25">
      <c r="A655" s="2" t="s">
        <v>4965</v>
      </c>
      <c r="B655" s="1" t="s">
        <v>4966</v>
      </c>
      <c r="C655" s="2">
        <v>605</v>
      </c>
      <c r="D655" s="2" t="s">
        <v>17885</v>
      </c>
      <c r="E655" s="2" t="s">
        <v>2518</v>
      </c>
      <c r="F655" s="2">
        <f>VLOOKUP(B655,[1]Sheet1!$B$3:$G$27784,6,FALSE)</f>
        <v>93</v>
      </c>
      <c r="G655" s="2">
        <f>VLOOKUP(B655,[1]Sheet1!$B$3:$G$27784,5,FALSE)</f>
        <v>0.38200000000000001</v>
      </c>
    </row>
    <row r="656" spans="1:7" x14ac:dyDescent="0.25">
      <c r="A656" s="2" t="s">
        <v>4967</v>
      </c>
      <c r="B656" s="1" t="s">
        <v>4968</v>
      </c>
      <c r="C656" s="2">
        <v>675</v>
      </c>
      <c r="D656" s="2" t="s">
        <v>17886</v>
      </c>
      <c r="E656" s="2" t="s">
        <v>2518</v>
      </c>
      <c r="F656" s="2">
        <f>VLOOKUP(B656,[1]Sheet1!$B$3:$G$27784,6,FALSE)</f>
        <v>93</v>
      </c>
      <c r="G656" s="2">
        <f>VLOOKUP(B656,[1]Sheet1!$B$3:$G$27784,5,FALSE)</f>
        <v>0.38200000000000001</v>
      </c>
    </row>
    <row r="657" spans="1:7" x14ac:dyDescent="0.25">
      <c r="A657" s="2" t="s">
        <v>4969</v>
      </c>
      <c r="B657" s="1" t="s">
        <v>4970</v>
      </c>
      <c r="C657" s="2">
        <v>595</v>
      </c>
      <c r="D657" s="2" t="s">
        <v>17887</v>
      </c>
      <c r="E657" s="2" t="s">
        <v>2518</v>
      </c>
      <c r="F657" s="2">
        <f>VLOOKUP(B657,[1]Sheet1!$B$3:$G$27784,6,FALSE)</f>
        <v>89</v>
      </c>
      <c r="G657" s="2">
        <f>VLOOKUP(B657,[1]Sheet1!$B$3:$G$27784,5,FALSE)</f>
        <v>0.32800000000000001</v>
      </c>
    </row>
    <row r="658" spans="1:7" x14ac:dyDescent="0.25">
      <c r="A658" s="2" t="s">
        <v>4971</v>
      </c>
      <c r="B658" s="1" t="s">
        <v>4972</v>
      </c>
      <c r="C658" s="2">
        <v>675</v>
      </c>
      <c r="D658" s="2" t="s">
        <v>17888</v>
      </c>
      <c r="E658" s="2" t="s">
        <v>2518</v>
      </c>
      <c r="F658" s="2">
        <f>VLOOKUP(B658,[1]Sheet1!$B$3:$G$27784,6,FALSE)</f>
        <v>91</v>
      </c>
      <c r="G658" s="2">
        <f>VLOOKUP(B658,[1]Sheet1!$B$3:$G$27784,5,FALSE)</f>
        <v>0.32800000000000001</v>
      </c>
    </row>
    <row r="659" spans="1:7" x14ac:dyDescent="0.25">
      <c r="A659" s="2" t="s">
        <v>4973</v>
      </c>
      <c r="B659" s="1" t="s">
        <v>4974</v>
      </c>
      <c r="C659" s="2">
        <v>600</v>
      </c>
      <c r="D659" s="2" t="s">
        <v>17889</v>
      </c>
      <c r="E659" s="2" t="s">
        <v>2518</v>
      </c>
      <c r="F659" s="2">
        <f>VLOOKUP(B659,[1]Sheet1!$B$3:$G$27784,6,FALSE)</f>
        <v>91</v>
      </c>
      <c r="G659" s="2">
        <f>VLOOKUP(B659,[1]Sheet1!$B$3:$G$27784,5,FALSE)</f>
        <v>0.33300000000000002</v>
      </c>
    </row>
    <row r="660" spans="1:7" x14ac:dyDescent="0.25">
      <c r="A660" s="2" t="s">
        <v>4975</v>
      </c>
      <c r="B660" s="1" t="s">
        <v>4976</v>
      </c>
      <c r="C660" s="2">
        <v>605</v>
      </c>
      <c r="D660" s="2" t="s">
        <v>17890</v>
      </c>
      <c r="E660" s="2" t="s">
        <v>2518</v>
      </c>
      <c r="F660" s="2">
        <f>VLOOKUP(B660,[1]Sheet1!$B$3:$G$27784,6,FALSE)</f>
        <v>92</v>
      </c>
      <c r="G660" s="2">
        <f>VLOOKUP(B660,[1]Sheet1!$B$3:$G$27784,5,FALSE)</f>
        <v>0.35399999999999998</v>
      </c>
    </row>
    <row r="661" spans="1:7" x14ac:dyDescent="0.25">
      <c r="A661" s="2" t="s">
        <v>4977</v>
      </c>
      <c r="B661" s="1" t="s">
        <v>4978</v>
      </c>
      <c r="C661" s="2">
        <v>685</v>
      </c>
      <c r="D661" s="2" t="s">
        <v>17891</v>
      </c>
      <c r="E661" s="2" t="s">
        <v>2518</v>
      </c>
      <c r="F661" s="2">
        <f>VLOOKUP(B661,[1]Sheet1!$B$3:$G$27784,6,FALSE)</f>
        <v>92</v>
      </c>
      <c r="G661" s="2">
        <f>VLOOKUP(B661,[1]Sheet1!$B$3:$G$27784,5,FALSE)</f>
        <v>0.35399999999999998</v>
      </c>
    </row>
    <row r="662" spans="1:7" x14ac:dyDescent="0.25">
      <c r="A662" s="2" t="s">
        <v>4979</v>
      </c>
      <c r="B662" s="1" t="s">
        <v>4980</v>
      </c>
      <c r="C662" s="2">
        <v>620</v>
      </c>
      <c r="D662" s="2" t="s">
        <v>17892</v>
      </c>
      <c r="E662" s="2" t="s">
        <v>2518</v>
      </c>
      <c r="F662" s="2">
        <f>VLOOKUP(B662,[1]Sheet1!$B$3:$G$27784,6,FALSE)</f>
        <v>96</v>
      </c>
      <c r="G662" s="2">
        <f>VLOOKUP(B662,[1]Sheet1!$B$3:$G$27784,5,FALSE)</f>
        <v>0.40100000000000002</v>
      </c>
    </row>
    <row r="663" spans="1:7" x14ac:dyDescent="0.25">
      <c r="A663" s="2" t="s">
        <v>4981</v>
      </c>
      <c r="B663" s="1" t="s">
        <v>4982</v>
      </c>
      <c r="C663" s="2">
        <v>695</v>
      </c>
      <c r="D663" s="2" t="s">
        <v>17893</v>
      </c>
      <c r="E663" s="2" t="s">
        <v>2518</v>
      </c>
      <c r="F663" s="2">
        <f>VLOOKUP(B663,[1]Sheet1!$B$3:$G$27784,6,FALSE)</f>
        <v>96</v>
      </c>
      <c r="G663" s="2">
        <f>VLOOKUP(B663,[1]Sheet1!$B$3:$G$27784,5,FALSE)</f>
        <v>0.40100000000000002</v>
      </c>
    </row>
    <row r="664" spans="1:7" x14ac:dyDescent="0.25">
      <c r="A664" s="2" t="s">
        <v>4983</v>
      </c>
      <c r="B664" s="1" t="s">
        <v>4984</v>
      </c>
      <c r="C664" s="2">
        <v>610</v>
      </c>
      <c r="D664" s="2" t="s">
        <v>17894</v>
      </c>
      <c r="E664" s="2" t="s">
        <v>2518</v>
      </c>
      <c r="F664" s="2">
        <f>VLOOKUP(B664,[1]Sheet1!$B$3:$G$27784,6,FALSE)</f>
        <v>94</v>
      </c>
      <c r="G664" s="2">
        <f>VLOOKUP(B664,[1]Sheet1!$B$3:$G$27784,5,FALSE)</f>
        <v>0.40600000000000003</v>
      </c>
    </row>
    <row r="665" spans="1:7" x14ac:dyDescent="0.25">
      <c r="A665" s="2" t="s">
        <v>4985</v>
      </c>
      <c r="B665" s="1" t="s">
        <v>4986</v>
      </c>
      <c r="C665" s="2">
        <v>685</v>
      </c>
      <c r="D665" s="2" t="s">
        <v>17895</v>
      </c>
      <c r="E665" s="2" t="s">
        <v>2518</v>
      </c>
      <c r="F665" s="2">
        <f>VLOOKUP(B665,[1]Sheet1!$B$3:$G$27784,6,FALSE)</f>
        <v>96</v>
      </c>
      <c r="G665" s="2">
        <f>VLOOKUP(B665,[1]Sheet1!$B$3:$G$27784,5,FALSE)</f>
        <v>0.40600000000000003</v>
      </c>
    </row>
    <row r="666" spans="1:7" x14ac:dyDescent="0.25">
      <c r="A666" s="2" t="s">
        <v>4987</v>
      </c>
      <c r="B666" s="1" t="s">
        <v>4988</v>
      </c>
      <c r="C666" s="2">
        <v>615</v>
      </c>
      <c r="D666" s="2" t="s">
        <v>17896</v>
      </c>
      <c r="E666" s="2" t="s">
        <v>2518</v>
      </c>
      <c r="F666" s="2">
        <f>VLOOKUP(B666,[1]Sheet1!$B$3:$G$27784,6,FALSE)</f>
        <v>96</v>
      </c>
      <c r="G666" s="2">
        <f>VLOOKUP(B666,[1]Sheet1!$B$3:$G$27784,5,FALSE)</f>
        <v>0.40600000000000003</v>
      </c>
    </row>
    <row r="667" spans="1:7" x14ac:dyDescent="0.25">
      <c r="A667" s="2" t="s">
        <v>4989</v>
      </c>
      <c r="B667" s="1" t="s">
        <v>4990</v>
      </c>
      <c r="C667" s="2">
        <v>620</v>
      </c>
      <c r="D667" s="2" t="s">
        <v>17897</v>
      </c>
      <c r="E667" s="2" t="s">
        <v>2518</v>
      </c>
      <c r="F667" s="2">
        <f>VLOOKUP(B667,[1]Sheet1!$B$3:$G$27784,6,FALSE)</f>
        <v>97</v>
      </c>
      <c r="G667" s="2">
        <f>VLOOKUP(B667,[1]Sheet1!$B$3:$G$27784,5,FALSE)</f>
        <v>0.40600000000000003</v>
      </c>
    </row>
    <row r="668" spans="1:7" x14ac:dyDescent="0.25">
      <c r="A668" s="2" t="s">
        <v>4991</v>
      </c>
      <c r="B668" s="1" t="s">
        <v>4992</v>
      </c>
      <c r="C668" s="2">
        <v>695</v>
      </c>
      <c r="D668" s="2" t="s">
        <v>17898</v>
      </c>
      <c r="E668" s="2" t="s">
        <v>2518</v>
      </c>
      <c r="F668" s="2">
        <f>VLOOKUP(B668,[1]Sheet1!$B$3:$G$27784,6,FALSE)</f>
        <v>97</v>
      </c>
      <c r="G668" s="2">
        <f>VLOOKUP(B668,[1]Sheet1!$B$3:$G$27784,5,FALSE)</f>
        <v>0.40600000000000003</v>
      </c>
    </row>
    <row r="669" spans="1:7" x14ac:dyDescent="0.25">
      <c r="A669" s="2" t="s">
        <v>4993</v>
      </c>
      <c r="B669" s="1" t="s">
        <v>4994</v>
      </c>
      <c r="C669" s="2">
        <v>635</v>
      </c>
      <c r="D669" s="2" t="s">
        <v>17899</v>
      </c>
      <c r="E669" s="2" t="s">
        <v>2518</v>
      </c>
      <c r="F669" s="2">
        <f>VLOOKUP(B669,[1]Sheet1!$B$3:$G$27784,6,FALSE)</f>
        <v>101</v>
      </c>
      <c r="G669" s="2">
        <f>VLOOKUP(B669,[1]Sheet1!$B$3:$G$27784,5,FALSE)</f>
        <v>0.439</v>
      </c>
    </row>
    <row r="670" spans="1:7" x14ac:dyDescent="0.25">
      <c r="A670" s="2" t="s">
        <v>4995</v>
      </c>
      <c r="B670" s="1" t="s">
        <v>4996</v>
      </c>
      <c r="C670" s="2">
        <v>705</v>
      </c>
      <c r="D670" s="2" t="s">
        <v>17900</v>
      </c>
      <c r="E670" s="2" t="s">
        <v>2518</v>
      </c>
      <c r="F670" s="2">
        <f>VLOOKUP(B670,[1]Sheet1!$B$3:$G$27784,6,FALSE)</f>
        <v>101</v>
      </c>
      <c r="G670" s="2">
        <f>VLOOKUP(B670,[1]Sheet1!$B$3:$G$27784,5,FALSE)</f>
        <v>0.439</v>
      </c>
    </row>
    <row r="671" spans="1:7" x14ac:dyDescent="0.25">
      <c r="A671" s="2" t="s">
        <v>4997</v>
      </c>
      <c r="B671" s="1" t="s">
        <v>4998</v>
      </c>
      <c r="C671" s="2">
        <v>630</v>
      </c>
      <c r="D671" s="2" t="s">
        <v>17901</v>
      </c>
      <c r="E671" s="2" t="s">
        <v>2518</v>
      </c>
      <c r="F671" s="2">
        <f>VLOOKUP(B671,[1]Sheet1!$B$3:$G$27784,6,FALSE)</f>
        <v>97</v>
      </c>
      <c r="G671" s="2">
        <f>VLOOKUP(B671,[1]Sheet1!$B$3:$G$27784,5,FALSE)</f>
        <v>0.44800000000000001</v>
      </c>
    </row>
    <row r="672" spans="1:7" x14ac:dyDescent="0.25">
      <c r="A672" s="2" t="s">
        <v>4999</v>
      </c>
      <c r="B672" s="1" t="s">
        <v>5000</v>
      </c>
      <c r="C672" s="2">
        <v>710</v>
      </c>
      <c r="D672" s="2" t="s">
        <v>17902</v>
      </c>
      <c r="E672" s="2" t="s">
        <v>2518</v>
      </c>
      <c r="F672" s="2">
        <f>VLOOKUP(B672,[1]Sheet1!$B$3:$G$27784,6,FALSE)</f>
        <v>99</v>
      </c>
      <c r="G672" s="2">
        <f>VLOOKUP(B672,[1]Sheet1!$B$3:$G$27784,5,FALSE)</f>
        <v>0.44800000000000001</v>
      </c>
    </row>
    <row r="673" spans="1:7" x14ac:dyDescent="0.25">
      <c r="A673" s="2" t="s">
        <v>5001</v>
      </c>
      <c r="B673" s="1" t="s">
        <v>5002</v>
      </c>
      <c r="C673" s="2">
        <v>635</v>
      </c>
      <c r="D673" s="2" t="s">
        <v>17903</v>
      </c>
      <c r="E673" s="2" t="s">
        <v>2518</v>
      </c>
      <c r="F673" s="2">
        <f>VLOOKUP(B673,[1]Sheet1!$B$3:$G$27784,6,FALSE)</f>
        <v>99</v>
      </c>
      <c r="G673" s="2">
        <f>VLOOKUP(B673,[1]Sheet1!$B$3:$G$27784,5,FALSE)</f>
        <v>0.44800000000000001</v>
      </c>
    </row>
    <row r="674" spans="1:7" x14ac:dyDescent="0.25">
      <c r="A674" s="2" t="s">
        <v>5003</v>
      </c>
      <c r="B674" s="1" t="s">
        <v>5004</v>
      </c>
      <c r="C674" s="2">
        <v>640</v>
      </c>
      <c r="D674" s="2" t="s">
        <v>17904</v>
      </c>
      <c r="E674" s="2" t="s">
        <v>2518</v>
      </c>
      <c r="F674" s="2">
        <f>VLOOKUP(B674,[1]Sheet1!$B$3:$G$27784,6,FALSE)</f>
        <v>100</v>
      </c>
      <c r="G674" s="2">
        <f>VLOOKUP(B674,[1]Sheet1!$B$3:$G$27784,5,FALSE)</f>
        <v>0.44800000000000001</v>
      </c>
    </row>
    <row r="675" spans="1:7" x14ac:dyDescent="0.25">
      <c r="A675" s="2" t="s">
        <v>5005</v>
      </c>
      <c r="B675" s="1" t="s">
        <v>5006</v>
      </c>
      <c r="C675" s="2">
        <v>720</v>
      </c>
      <c r="D675" s="2" t="s">
        <v>17905</v>
      </c>
      <c r="E675" s="2" t="s">
        <v>2518</v>
      </c>
      <c r="F675" s="2">
        <f>VLOOKUP(B675,[1]Sheet1!$B$3:$G$27784,6,FALSE)</f>
        <v>100</v>
      </c>
      <c r="G675" s="2">
        <f>VLOOKUP(B675,[1]Sheet1!$B$3:$G$27784,5,FALSE)</f>
        <v>0.44800000000000001</v>
      </c>
    </row>
    <row r="676" spans="1:7" x14ac:dyDescent="0.25">
      <c r="A676" s="2" t="s">
        <v>5007</v>
      </c>
      <c r="B676" s="1" t="s">
        <v>5008</v>
      </c>
      <c r="C676" s="2">
        <v>655</v>
      </c>
      <c r="D676" s="2" t="s">
        <v>17906</v>
      </c>
      <c r="E676" s="2" t="s">
        <v>2518</v>
      </c>
      <c r="F676" s="2">
        <f>VLOOKUP(B676,[1]Sheet1!$B$3:$G$27784,6,FALSE)</f>
        <v>104</v>
      </c>
      <c r="G676" s="2">
        <f>VLOOKUP(B676,[1]Sheet1!$B$3:$G$27784,5,FALSE)</f>
        <v>0.45800000000000002</v>
      </c>
    </row>
    <row r="677" spans="1:7" x14ac:dyDescent="0.25">
      <c r="A677" s="2" t="s">
        <v>5009</v>
      </c>
      <c r="B677" s="1" t="s">
        <v>5010</v>
      </c>
      <c r="C677" s="2">
        <v>730</v>
      </c>
      <c r="D677" s="2" t="s">
        <v>17907</v>
      </c>
      <c r="E677" s="2" t="s">
        <v>2518</v>
      </c>
      <c r="F677" s="2">
        <f>VLOOKUP(B677,[1]Sheet1!$B$3:$G$27784,6,FALSE)</f>
        <v>104</v>
      </c>
      <c r="G677" s="2">
        <f>VLOOKUP(B677,[1]Sheet1!$B$3:$G$27784,5,FALSE)</f>
        <v>0.45800000000000002</v>
      </c>
    </row>
    <row r="678" spans="1:7" x14ac:dyDescent="0.25">
      <c r="A678" s="2" t="s">
        <v>5011</v>
      </c>
      <c r="B678" s="1" t="s">
        <v>5012</v>
      </c>
      <c r="C678" s="2">
        <v>465</v>
      </c>
      <c r="D678" s="2" t="s">
        <v>17908</v>
      </c>
      <c r="E678" s="2" t="s">
        <v>2518</v>
      </c>
      <c r="F678" s="2">
        <f>VLOOKUP(B678,[1]Sheet1!$B$3:$G$27784,6,FALSE)</f>
        <v>69</v>
      </c>
      <c r="G678" s="2">
        <f>VLOOKUP(B678,[1]Sheet1!$B$3:$G$27784,5,FALSE)</f>
        <v>0.185</v>
      </c>
    </row>
    <row r="679" spans="1:7" x14ac:dyDescent="0.25">
      <c r="A679" s="2" t="s">
        <v>5013</v>
      </c>
      <c r="B679" s="1" t="s">
        <v>5014</v>
      </c>
      <c r="C679" s="2">
        <v>535</v>
      </c>
      <c r="D679" s="2" t="s">
        <v>17909</v>
      </c>
      <c r="E679" s="2" t="s">
        <v>2518</v>
      </c>
      <c r="F679" s="2">
        <f>VLOOKUP(B679,[1]Sheet1!$B$3:$G$27784,6,FALSE)</f>
        <v>69</v>
      </c>
      <c r="G679" s="2">
        <f>VLOOKUP(B679,[1]Sheet1!$B$3:$G$27784,5,FALSE)</f>
        <v>0.185</v>
      </c>
    </row>
    <row r="680" spans="1:7" x14ac:dyDescent="0.25">
      <c r="A680" s="2" t="s">
        <v>5015</v>
      </c>
      <c r="B680" s="1" t="s">
        <v>5016</v>
      </c>
      <c r="C680" s="2">
        <v>480</v>
      </c>
      <c r="D680" s="2" t="s">
        <v>17910</v>
      </c>
      <c r="E680" s="2" t="s">
        <v>2518</v>
      </c>
      <c r="F680" s="2">
        <f>VLOOKUP(B680,[1]Sheet1!$B$3:$G$27784,6,FALSE)</f>
        <v>72</v>
      </c>
      <c r="G680" s="2">
        <f>VLOOKUP(B680,[1]Sheet1!$B$3:$G$27784,5,FALSE)</f>
        <v>0.185</v>
      </c>
    </row>
    <row r="681" spans="1:7" x14ac:dyDescent="0.25">
      <c r="A681" s="2" t="s">
        <v>5017</v>
      </c>
      <c r="B681" s="1" t="s">
        <v>5018</v>
      </c>
      <c r="C681" s="2">
        <v>550</v>
      </c>
      <c r="D681" s="2" t="s">
        <v>17911</v>
      </c>
      <c r="E681" s="2" t="s">
        <v>2518</v>
      </c>
      <c r="F681" s="2">
        <f>VLOOKUP(B681,[1]Sheet1!$B$3:$G$27784,6,FALSE)</f>
        <v>72</v>
      </c>
      <c r="G681" s="2">
        <f>VLOOKUP(B681,[1]Sheet1!$B$3:$G$27784,5,FALSE)</f>
        <v>0.185</v>
      </c>
    </row>
    <row r="682" spans="1:7" x14ac:dyDescent="0.25">
      <c r="A682" s="2" t="s">
        <v>5019</v>
      </c>
      <c r="B682" s="1" t="s">
        <v>5020</v>
      </c>
      <c r="C682" s="2">
        <v>490</v>
      </c>
      <c r="D682" s="2" t="s">
        <v>17912</v>
      </c>
      <c r="E682" s="2" t="s">
        <v>2518</v>
      </c>
      <c r="F682" s="2">
        <f>VLOOKUP(B682,[1]Sheet1!$B$3:$G$27784,6,FALSE)</f>
        <v>76</v>
      </c>
      <c r="G682" s="2">
        <f>VLOOKUP(B682,[1]Sheet1!$B$3:$G$27784,5,FALSE)</f>
        <v>0.185</v>
      </c>
    </row>
    <row r="683" spans="1:7" x14ac:dyDescent="0.25">
      <c r="A683" s="2" t="s">
        <v>5021</v>
      </c>
      <c r="B683" s="1" t="s">
        <v>5022</v>
      </c>
      <c r="C683" s="2">
        <v>565</v>
      </c>
      <c r="D683" s="2" t="s">
        <v>17913</v>
      </c>
      <c r="E683" s="2" t="s">
        <v>2518</v>
      </c>
      <c r="F683" s="2">
        <f>VLOOKUP(B683,[1]Sheet1!$B$3:$G$27784,6,FALSE)</f>
        <v>76</v>
      </c>
      <c r="G683" s="2">
        <f>VLOOKUP(B683,[1]Sheet1!$B$3:$G$27784,5,FALSE)</f>
        <v>0.185</v>
      </c>
    </row>
    <row r="684" spans="1:7" x14ac:dyDescent="0.25">
      <c r="A684" s="2" t="s">
        <v>5023</v>
      </c>
      <c r="B684" s="1" t="s">
        <v>5024</v>
      </c>
      <c r="C684" s="2">
        <v>535</v>
      </c>
      <c r="D684" s="2" t="s">
        <v>17914</v>
      </c>
      <c r="E684" s="2" t="s">
        <v>2518</v>
      </c>
      <c r="F684" s="2">
        <f>VLOOKUP(B684,[1]Sheet1!$B$3:$G$27784,6,FALSE)</f>
        <v>73</v>
      </c>
      <c r="G684" s="2">
        <f>VLOOKUP(B684,[1]Sheet1!$B$3:$G$27784,5,FALSE)</f>
        <v>0.214</v>
      </c>
    </row>
    <row r="685" spans="1:7" x14ac:dyDescent="0.25">
      <c r="A685" s="2" t="s">
        <v>5025</v>
      </c>
      <c r="B685" s="1" t="s">
        <v>5026</v>
      </c>
      <c r="C685" s="2">
        <v>605</v>
      </c>
      <c r="D685" s="2" t="s">
        <v>17915</v>
      </c>
      <c r="E685" s="2" t="s">
        <v>2518</v>
      </c>
      <c r="F685" s="2">
        <f>VLOOKUP(B685,[1]Sheet1!$B$3:$G$27784,6,FALSE)</f>
        <v>73</v>
      </c>
      <c r="G685" s="2">
        <f>VLOOKUP(B685,[1]Sheet1!$B$3:$G$27784,5,FALSE)</f>
        <v>0.214</v>
      </c>
    </row>
    <row r="686" spans="1:7" x14ac:dyDescent="0.25">
      <c r="A686" s="2" t="s">
        <v>5027</v>
      </c>
      <c r="B686" s="1" t="s">
        <v>5028</v>
      </c>
      <c r="C686" s="2">
        <v>550</v>
      </c>
      <c r="D686" s="2" t="s">
        <v>17916</v>
      </c>
      <c r="E686" s="2" t="s">
        <v>2518</v>
      </c>
      <c r="F686" s="2">
        <f>VLOOKUP(B686,[1]Sheet1!$B$3:$G$27784,6,FALSE)</f>
        <v>76</v>
      </c>
      <c r="G686" s="2">
        <f>VLOOKUP(B686,[1]Sheet1!$B$3:$G$27784,5,FALSE)</f>
        <v>0.214</v>
      </c>
    </row>
    <row r="687" spans="1:7" x14ac:dyDescent="0.25">
      <c r="A687" s="2" t="s">
        <v>5029</v>
      </c>
      <c r="B687" s="1" t="s">
        <v>5030</v>
      </c>
      <c r="C687" s="2">
        <v>620</v>
      </c>
      <c r="D687" s="2" t="s">
        <v>17917</v>
      </c>
      <c r="E687" s="2" t="s">
        <v>2518</v>
      </c>
      <c r="F687" s="2">
        <f>VLOOKUP(B687,[1]Sheet1!$B$3:$G$27784,6,FALSE)</f>
        <v>76</v>
      </c>
      <c r="G687" s="2">
        <f>VLOOKUP(B687,[1]Sheet1!$B$3:$G$27784,5,FALSE)</f>
        <v>0.214</v>
      </c>
    </row>
    <row r="688" spans="1:7" x14ac:dyDescent="0.25">
      <c r="A688" s="2" t="s">
        <v>5031</v>
      </c>
      <c r="B688" s="1" t="s">
        <v>5032</v>
      </c>
      <c r="C688" s="2">
        <v>560</v>
      </c>
      <c r="D688" s="2" t="s">
        <v>17918</v>
      </c>
      <c r="E688" s="2" t="s">
        <v>2518</v>
      </c>
      <c r="F688" s="2">
        <f>VLOOKUP(B688,[1]Sheet1!$B$3:$G$27784,6,FALSE)</f>
        <v>80</v>
      </c>
      <c r="G688" s="2">
        <f>VLOOKUP(B688,[1]Sheet1!$B$3:$G$27784,5,FALSE)</f>
        <v>0.214</v>
      </c>
    </row>
    <row r="689" spans="1:7" x14ac:dyDescent="0.25">
      <c r="A689" s="2" t="s">
        <v>5033</v>
      </c>
      <c r="B689" s="1" t="s">
        <v>5034</v>
      </c>
      <c r="C689" s="2">
        <v>635</v>
      </c>
      <c r="D689" s="2" t="s">
        <v>17919</v>
      </c>
      <c r="E689" s="2" t="s">
        <v>2518</v>
      </c>
      <c r="F689" s="2">
        <f>VLOOKUP(B689,[1]Sheet1!$B$3:$G$27784,6,FALSE)</f>
        <v>80</v>
      </c>
      <c r="G689" s="2">
        <f>VLOOKUP(B689,[1]Sheet1!$B$3:$G$27784,5,FALSE)</f>
        <v>0.214</v>
      </c>
    </row>
    <row r="690" spans="1:7" x14ac:dyDescent="0.25">
      <c r="A690" s="2" t="s">
        <v>5035</v>
      </c>
      <c r="B690" s="1" t="s">
        <v>5036</v>
      </c>
      <c r="C690" s="2">
        <v>475</v>
      </c>
      <c r="D690" s="2" t="s">
        <v>17920</v>
      </c>
      <c r="E690" s="2" t="s">
        <v>2518</v>
      </c>
      <c r="F690" s="2">
        <f>VLOOKUP(B690,[1]Sheet1!$B$3:$G$27784,6,FALSE)</f>
        <v>75</v>
      </c>
      <c r="G690" s="2">
        <f>VLOOKUP(B690,[1]Sheet1!$B$3:$G$27784,5,FALSE)</f>
        <v>0.20100000000000001</v>
      </c>
    </row>
    <row r="691" spans="1:7" x14ac:dyDescent="0.25">
      <c r="A691" s="2" t="s">
        <v>5037</v>
      </c>
      <c r="B691" s="1" t="s">
        <v>5038</v>
      </c>
      <c r="C691" s="2">
        <v>555</v>
      </c>
      <c r="D691" s="2" t="s">
        <v>17921</v>
      </c>
      <c r="E691" s="2" t="s">
        <v>2518</v>
      </c>
      <c r="F691" s="2">
        <f>VLOOKUP(B691,[1]Sheet1!$B$3:$G$27784,6,FALSE)</f>
        <v>75</v>
      </c>
      <c r="G691" s="2">
        <f>VLOOKUP(B691,[1]Sheet1!$B$3:$G$27784,5,FALSE)</f>
        <v>0.20100000000000001</v>
      </c>
    </row>
    <row r="692" spans="1:7" x14ac:dyDescent="0.25">
      <c r="A692" s="2" t="s">
        <v>5039</v>
      </c>
      <c r="B692" s="1" t="s">
        <v>5040</v>
      </c>
      <c r="C692" s="2">
        <v>490</v>
      </c>
      <c r="D692" s="2" t="s">
        <v>17922</v>
      </c>
      <c r="E692" s="2" t="s">
        <v>2518</v>
      </c>
      <c r="F692" s="2">
        <f>VLOOKUP(B692,[1]Sheet1!$B$3:$G$27784,6,FALSE)</f>
        <v>78</v>
      </c>
      <c r="G692" s="2">
        <f>VLOOKUP(B692,[1]Sheet1!$B$3:$G$27784,5,FALSE)</f>
        <v>0.20100000000000001</v>
      </c>
    </row>
    <row r="693" spans="1:7" x14ac:dyDescent="0.25">
      <c r="A693" s="2" t="s">
        <v>5041</v>
      </c>
      <c r="B693" s="1" t="s">
        <v>5042</v>
      </c>
      <c r="C693" s="2">
        <v>570</v>
      </c>
      <c r="D693" s="2" t="s">
        <v>17923</v>
      </c>
      <c r="E693" s="2" t="s">
        <v>2518</v>
      </c>
      <c r="F693" s="2">
        <f>VLOOKUP(B693,[1]Sheet1!$B$3:$G$27784,6,FALSE)</f>
        <v>78</v>
      </c>
      <c r="G693" s="2">
        <f>VLOOKUP(B693,[1]Sheet1!$B$3:$G$27784,5,FALSE)</f>
        <v>0.20100000000000001</v>
      </c>
    </row>
    <row r="694" spans="1:7" x14ac:dyDescent="0.25">
      <c r="A694" s="2" t="s">
        <v>5043</v>
      </c>
      <c r="B694" s="1" t="s">
        <v>5044</v>
      </c>
      <c r="C694" s="2">
        <v>500</v>
      </c>
      <c r="D694" s="2" t="s">
        <v>17924</v>
      </c>
      <c r="E694" s="2" t="s">
        <v>2518</v>
      </c>
      <c r="F694" s="2">
        <f>VLOOKUP(B694,[1]Sheet1!$B$3:$G$27784,6,FALSE)</f>
        <v>82</v>
      </c>
      <c r="G694" s="2">
        <f>VLOOKUP(B694,[1]Sheet1!$B$3:$G$27784,5,FALSE)</f>
        <v>0.20100000000000001</v>
      </c>
    </row>
    <row r="695" spans="1:7" x14ac:dyDescent="0.25">
      <c r="A695" s="2" t="s">
        <v>5045</v>
      </c>
      <c r="B695" s="1" t="s">
        <v>5046</v>
      </c>
      <c r="C695" s="2">
        <v>585</v>
      </c>
      <c r="D695" s="2" t="s">
        <v>17925</v>
      </c>
      <c r="E695" s="2" t="s">
        <v>2518</v>
      </c>
      <c r="F695" s="2">
        <f>VLOOKUP(B695,[1]Sheet1!$B$3:$G$27784,6,FALSE)</f>
        <v>82</v>
      </c>
      <c r="G695" s="2">
        <f>VLOOKUP(B695,[1]Sheet1!$B$3:$G$27784,5,FALSE)</f>
        <v>0.20100000000000001</v>
      </c>
    </row>
    <row r="696" spans="1:7" x14ac:dyDescent="0.25">
      <c r="A696" s="2" t="s">
        <v>5047</v>
      </c>
      <c r="B696" s="1" t="s">
        <v>5048</v>
      </c>
      <c r="C696" s="2">
        <v>575</v>
      </c>
      <c r="D696" s="2" t="s">
        <v>17926</v>
      </c>
      <c r="E696" s="2" t="s">
        <v>2518</v>
      </c>
      <c r="F696" s="2">
        <f>VLOOKUP(B696,[1]Sheet1!$B$3:$G$27784,6,FALSE)</f>
        <v>79</v>
      </c>
      <c r="G696" s="2">
        <f>VLOOKUP(B696,[1]Sheet1!$B$3:$G$27784,5,FALSE)</f>
        <v>0.248</v>
      </c>
    </row>
    <row r="697" spans="1:7" x14ac:dyDescent="0.25">
      <c r="A697" s="2" t="s">
        <v>5049</v>
      </c>
      <c r="B697" s="1" t="s">
        <v>5050</v>
      </c>
      <c r="C697" s="2">
        <v>645</v>
      </c>
      <c r="D697" s="2" t="s">
        <v>17927</v>
      </c>
      <c r="E697" s="2" t="s">
        <v>2518</v>
      </c>
      <c r="F697" s="2">
        <f>VLOOKUP(B697,[1]Sheet1!$B$3:$G$27784,6,FALSE)</f>
        <v>79</v>
      </c>
      <c r="G697" s="2">
        <f>VLOOKUP(B697,[1]Sheet1!$B$3:$G$27784,5,FALSE)</f>
        <v>0.248</v>
      </c>
    </row>
    <row r="698" spans="1:7" x14ac:dyDescent="0.25">
      <c r="A698" s="2" t="s">
        <v>5051</v>
      </c>
      <c r="B698" s="1" t="s">
        <v>5052</v>
      </c>
      <c r="C698" s="2">
        <v>590</v>
      </c>
      <c r="D698" s="2" t="s">
        <v>17928</v>
      </c>
      <c r="E698" s="2" t="s">
        <v>2518</v>
      </c>
      <c r="F698" s="2">
        <f>VLOOKUP(B698,[1]Sheet1!$B$3:$G$27784,6,FALSE)</f>
        <v>82</v>
      </c>
      <c r="G698" s="2">
        <f>VLOOKUP(B698,[1]Sheet1!$B$3:$G$27784,5,FALSE)</f>
        <v>0.248</v>
      </c>
    </row>
    <row r="699" spans="1:7" x14ac:dyDescent="0.25">
      <c r="A699" s="2" t="s">
        <v>5053</v>
      </c>
      <c r="B699" s="1" t="s">
        <v>5054</v>
      </c>
      <c r="C699" s="2">
        <v>660</v>
      </c>
      <c r="D699" s="2" t="s">
        <v>17929</v>
      </c>
      <c r="E699" s="2" t="s">
        <v>2518</v>
      </c>
      <c r="F699" s="2">
        <f>VLOOKUP(B699,[1]Sheet1!$B$3:$G$27784,6,FALSE)</f>
        <v>82</v>
      </c>
      <c r="G699" s="2">
        <f>VLOOKUP(B699,[1]Sheet1!$B$3:$G$27784,5,FALSE)</f>
        <v>0.248</v>
      </c>
    </row>
    <row r="700" spans="1:7" x14ac:dyDescent="0.25">
      <c r="A700" s="2" t="s">
        <v>5055</v>
      </c>
      <c r="B700" s="1" t="s">
        <v>5056</v>
      </c>
      <c r="C700" s="2">
        <v>575</v>
      </c>
      <c r="D700" s="2" t="s">
        <v>17930</v>
      </c>
      <c r="E700" s="2" t="s">
        <v>2518</v>
      </c>
      <c r="F700" s="2">
        <f>VLOOKUP(B700,[1]Sheet1!$B$3:$G$27784,6,FALSE)</f>
        <v>86</v>
      </c>
      <c r="G700" s="2">
        <f>VLOOKUP(B700,[1]Sheet1!$B$3:$G$27784,5,FALSE)</f>
        <v>0.248</v>
      </c>
    </row>
    <row r="701" spans="1:7" x14ac:dyDescent="0.25">
      <c r="A701" s="2" t="s">
        <v>5057</v>
      </c>
      <c r="B701" s="1" t="s">
        <v>5058</v>
      </c>
      <c r="C701" s="2">
        <v>675</v>
      </c>
      <c r="D701" s="2" t="s">
        <v>17931</v>
      </c>
      <c r="E701" s="2" t="s">
        <v>2518</v>
      </c>
      <c r="F701" s="2">
        <f>VLOOKUP(B701,[1]Sheet1!$B$3:$G$27784,6,FALSE)</f>
        <v>86</v>
      </c>
      <c r="G701" s="2">
        <f>VLOOKUP(B701,[1]Sheet1!$B$3:$G$27784,5,FALSE)</f>
        <v>0.248</v>
      </c>
    </row>
    <row r="702" spans="1:7" x14ac:dyDescent="0.25">
      <c r="A702" s="2" t="s">
        <v>5059</v>
      </c>
      <c r="B702" s="1" t="s">
        <v>5060</v>
      </c>
      <c r="C702" s="2">
        <v>600</v>
      </c>
      <c r="D702" s="2" t="s">
        <v>17932</v>
      </c>
      <c r="E702" s="2" t="s">
        <v>2518</v>
      </c>
      <c r="F702" s="2">
        <f>VLOOKUP(B702,[1]Sheet1!$B$3:$G$27784,6,FALSE)</f>
        <v>85</v>
      </c>
      <c r="G702" s="2">
        <f>VLOOKUP(B702,[1]Sheet1!$B$3:$G$27784,5,FALSE)</f>
        <v>0.307</v>
      </c>
    </row>
    <row r="703" spans="1:7" x14ac:dyDescent="0.25">
      <c r="A703" s="2" t="s">
        <v>5061</v>
      </c>
      <c r="B703" s="1" t="s">
        <v>5062</v>
      </c>
      <c r="C703" s="2">
        <v>670</v>
      </c>
      <c r="D703" s="2" t="s">
        <v>17933</v>
      </c>
      <c r="E703" s="2" t="s">
        <v>2518</v>
      </c>
      <c r="F703" s="2">
        <f>VLOOKUP(B703,[1]Sheet1!$B$3:$G$27784,6,FALSE)</f>
        <v>85</v>
      </c>
      <c r="G703" s="2">
        <f>VLOOKUP(B703,[1]Sheet1!$B$3:$G$27784,5,FALSE)</f>
        <v>0.307</v>
      </c>
    </row>
    <row r="704" spans="1:7" x14ac:dyDescent="0.25">
      <c r="A704" s="2" t="s">
        <v>5063</v>
      </c>
      <c r="B704" s="1" t="s">
        <v>5064</v>
      </c>
      <c r="C704" s="2">
        <v>615</v>
      </c>
      <c r="D704" s="2" t="s">
        <v>17934</v>
      </c>
      <c r="E704" s="2" t="s">
        <v>2518</v>
      </c>
      <c r="F704" s="2">
        <f>VLOOKUP(B704,[1]Sheet1!$B$3:$G$27784,6,FALSE)</f>
        <v>88</v>
      </c>
      <c r="G704" s="2">
        <f>VLOOKUP(B704,[1]Sheet1!$B$3:$G$27784,5,FALSE)</f>
        <v>0.307</v>
      </c>
    </row>
    <row r="705" spans="1:7" x14ac:dyDescent="0.25">
      <c r="A705" s="2" t="s">
        <v>5065</v>
      </c>
      <c r="B705" s="1" t="s">
        <v>5066</v>
      </c>
      <c r="C705" s="2">
        <v>685</v>
      </c>
      <c r="D705" s="2" t="s">
        <v>17935</v>
      </c>
      <c r="E705" s="2" t="s">
        <v>2518</v>
      </c>
      <c r="F705" s="2">
        <f>VLOOKUP(B705,[1]Sheet1!$B$3:$G$27784,6,FALSE)</f>
        <v>88</v>
      </c>
      <c r="G705" s="2">
        <f>VLOOKUP(B705,[1]Sheet1!$B$3:$G$27784,5,FALSE)</f>
        <v>0.307</v>
      </c>
    </row>
    <row r="706" spans="1:7" x14ac:dyDescent="0.25">
      <c r="A706" s="2" t="s">
        <v>5067</v>
      </c>
      <c r="B706" s="1" t="s">
        <v>5068</v>
      </c>
      <c r="C706" s="2">
        <v>625</v>
      </c>
      <c r="D706" s="2" t="s">
        <v>17936</v>
      </c>
      <c r="E706" s="2" t="s">
        <v>2518</v>
      </c>
      <c r="F706" s="2">
        <f>VLOOKUP(B706,[1]Sheet1!$B$3:$G$27784,6,FALSE)</f>
        <v>92</v>
      </c>
      <c r="G706" s="2">
        <f>VLOOKUP(B706,[1]Sheet1!$B$3:$G$27784,5,FALSE)</f>
        <v>0.307</v>
      </c>
    </row>
    <row r="707" spans="1:7" x14ac:dyDescent="0.25">
      <c r="A707" s="2" t="s">
        <v>5069</v>
      </c>
      <c r="B707" s="1" t="s">
        <v>5070</v>
      </c>
      <c r="C707" s="2">
        <v>700</v>
      </c>
      <c r="D707" s="2" t="s">
        <v>17937</v>
      </c>
      <c r="E707" s="2" t="s">
        <v>2518</v>
      </c>
      <c r="F707" s="2">
        <f>VLOOKUP(B707,[1]Sheet1!$B$3:$G$27784,6,FALSE)</f>
        <v>92</v>
      </c>
      <c r="G707" s="2">
        <f>VLOOKUP(B707,[1]Sheet1!$B$3:$G$27784,5,FALSE)</f>
        <v>0.307</v>
      </c>
    </row>
    <row r="708" spans="1:7" x14ac:dyDescent="0.25">
      <c r="A708" s="2" t="s">
        <v>5071</v>
      </c>
      <c r="B708" s="1" t="s">
        <v>5072</v>
      </c>
      <c r="C708" s="2">
        <v>430</v>
      </c>
      <c r="D708" s="2" t="s">
        <v>17938</v>
      </c>
      <c r="E708" s="2" t="s">
        <v>2518</v>
      </c>
      <c r="F708" s="2">
        <f>VLOOKUP(B708,[1]Sheet1!$B$3:$G$27784,6,FALSE)</f>
        <v>58</v>
      </c>
      <c r="G708" s="2">
        <f>VLOOKUP(B708,[1]Sheet1!$B$3:$G$27784,5,FALSE)</f>
        <v>0.13600000000000001</v>
      </c>
    </row>
    <row r="709" spans="1:7" x14ac:dyDescent="0.25">
      <c r="A709" s="2" t="s">
        <v>5073</v>
      </c>
      <c r="B709" s="1" t="s">
        <v>5074</v>
      </c>
      <c r="C709" s="2">
        <v>490</v>
      </c>
      <c r="D709" s="2" t="s">
        <v>17939</v>
      </c>
      <c r="E709" s="2" t="s">
        <v>2518</v>
      </c>
      <c r="F709" s="2">
        <f>VLOOKUP(B709,[1]Sheet1!$B$3:$G$27784,6,FALSE)</f>
        <v>58</v>
      </c>
      <c r="G709" s="2">
        <f>VLOOKUP(B709,[1]Sheet1!$B$3:$G$27784,5,FALSE)</f>
        <v>0.13600000000000001</v>
      </c>
    </row>
    <row r="710" spans="1:7" x14ac:dyDescent="0.25">
      <c r="A710" s="2" t="s">
        <v>5075</v>
      </c>
      <c r="B710" s="1" t="s">
        <v>5076</v>
      </c>
      <c r="C710" s="2">
        <v>445</v>
      </c>
      <c r="D710" s="2" t="s">
        <v>17940</v>
      </c>
      <c r="E710" s="2" t="s">
        <v>2518</v>
      </c>
      <c r="F710" s="2">
        <f>VLOOKUP(B710,[1]Sheet1!$B$3:$G$27784,6,FALSE)</f>
        <v>61</v>
      </c>
      <c r="G710" s="2">
        <f>VLOOKUP(B710,[1]Sheet1!$B$3:$G$27784,5,FALSE)</f>
        <v>0.153</v>
      </c>
    </row>
    <row r="711" spans="1:7" x14ac:dyDescent="0.25">
      <c r="A711" s="2" t="s">
        <v>5077</v>
      </c>
      <c r="B711" s="1" t="s">
        <v>5078</v>
      </c>
      <c r="C711" s="2">
        <v>505</v>
      </c>
      <c r="D711" s="2" t="s">
        <v>17941</v>
      </c>
      <c r="E711" s="2" t="s">
        <v>2518</v>
      </c>
      <c r="F711" s="2">
        <f>VLOOKUP(B711,[1]Sheet1!$B$3:$G$27784,6,FALSE)</f>
        <v>61</v>
      </c>
      <c r="G711" s="2">
        <f>VLOOKUP(B711,[1]Sheet1!$B$3:$G$27784,5,FALSE)</f>
        <v>0.153</v>
      </c>
    </row>
    <row r="712" spans="1:7" x14ac:dyDescent="0.25">
      <c r="A712" s="2" t="s">
        <v>5079</v>
      </c>
      <c r="B712" s="1" t="s">
        <v>5080</v>
      </c>
      <c r="C712" s="2">
        <v>460</v>
      </c>
      <c r="D712" s="2" t="s">
        <v>17942</v>
      </c>
      <c r="E712" s="2" t="s">
        <v>2518</v>
      </c>
      <c r="F712" s="2">
        <f>VLOOKUP(B712,[1]Sheet1!$B$3:$G$27784,6,FALSE)</f>
        <v>64</v>
      </c>
      <c r="G712" s="2">
        <f>VLOOKUP(B712,[1]Sheet1!$B$3:$G$27784,5,FALSE)</f>
        <v>0.153</v>
      </c>
    </row>
    <row r="713" spans="1:7" x14ac:dyDescent="0.25">
      <c r="A713" s="2" t="s">
        <v>5081</v>
      </c>
      <c r="B713" s="1" t="s">
        <v>5082</v>
      </c>
      <c r="C713" s="2">
        <v>520</v>
      </c>
      <c r="D713" s="2" t="s">
        <v>17943</v>
      </c>
      <c r="E713" s="2" t="s">
        <v>2518</v>
      </c>
      <c r="F713" s="2">
        <f>VLOOKUP(B713,[1]Sheet1!$B$3:$G$27784,6,FALSE)</f>
        <v>64</v>
      </c>
      <c r="G713" s="2">
        <f>VLOOKUP(B713,[1]Sheet1!$B$3:$G$27784,5,FALSE)</f>
        <v>0.153</v>
      </c>
    </row>
    <row r="714" spans="1:7" x14ac:dyDescent="0.25">
      <c r="A714" s="2" t="s">
        <v>5083</v>
      </c>
      <c r="B714" s="1" t="s">
        <v>5084</v>
      </c>
      <c r="C714" s="2">
        <v>455</v>
      </c>
      <c r="D714" s="2" t="s">
        <v>17944</v>
      </c>
      <c r="E714" s="2" t="s">
        <v>2518</v>
      </c>
      <c r="F714" s="2">
        <f>VLOOKUP(B714,[1]Sheet1!$B$3:$G$27784,6,FALSE)</f>
        <v>65</v>
      </c>
      <c r="G714" s="2">
        <f>VLOOKUP(B714,[1]Sheet1!$B$3:$G$27784,5,FALSE)</f>
        <v>0.16900000000000001</v>
      </c>
    </row>
    <row r="715" spans="1:7" x14ac:dyDescent="0.25">
      <c r="A715" s="2" t="s">
        <v>5085</v>
      </c>
      <c r="B715" s="1" t="s">
        <v>5086</v>
      </c>
      <c r="C715" s="2">
        <v>520</v>
      </c>
      <c r="D715" s="2" t="s">
        <v>17945</v>
      </c>
      <c r="E715" s="2" t="s">
        <v>2518</v>
      </c>
      <c r="F715" s="2">
        <f>VLOOKUP(B715,[1]Sheet1!$B$3:$G$27784,6,FALSE)</f>
        <v>65</v>
      </c>
      <c r="G715" s="2">
        <f>VLOOKUP(B715,[1]Sheet1!$B$3:$G$27784,5,FALSE)</f>
        <v>0.16900000000000001</v>
      </c>
    </row>
    <row r="716" spans="1:7" x14ac:dyDescent="0.25">
      <c r="A716" s="2" t="s">
        <v>5087</v>
      </c>
      <c r="B716" s="1" t="s">
        <v>5088</v>
      </c>
      <c r="C716" s="2">
        <v>470</v>
      </c>
      <c r="D716" s="2" t="s">
        <v>17946</v>
      </c>
      <c r="E716" s="2" t="s">
        <v>2518</v>
      </c>
      <c r="F716" s="2">
        <f>VLOOKUP(B716,[1]Sheet1!$B$3:$G$27784,6,FALSE)</f>
        <v>68</v>
      </c>
      <c r="G716" s="2">
        <f>VLOOKUP(B716,[1]Sheet1!$B$3:$G$27784,5,FALSE)</f>
        <v>0.16900000000000001</v>
      </c>
    </row>
    <row r="717" spans="1:7" x14ac:dyDescent="0.25">
      <c r="A717" s="2" t="s">
        <v>5089</v>
      </c>
      <c r="B717" s="1" t="s">
        <v>5090</v>
      </c>
      <c r="C717" s="2">
        <v>535</v>
      </c>
      <c r="D717" s="2" t="s">
        <v>17947</v>
      </c>
      <c r="E717" s="2" t="s">
        <v>2518</v>
      </c>
      <c r="F717" s="2">
        <f>VLOOKUP(B717,[1]Sheet1!$B$3:$G$27784,6,FALSE)</f>
        <v>68</v>
      </c>
      <c r="G717" s="2">
        <f>VLOOKUP(B717,[1]Sheet1!$B$3:$G$27784,5,FALSE)</f>
        <v>0.16900000000000001</v>
      </c>
    </row>
    <row r="718" spans="1:7" x14ac:dyDescent="0.25">
      <c r="A718" s="2" t="s">
        <v>5091</v>
      </c>
      <c r="B718" s="1" t="s">
        <v>5092</v>
      </c>
      <c r="C718" s="2">
        <v>480</v>
      </c>
      <c r="D718" s="2" t="s">
        <v>17948</v>
      </c>
      <c r="E718" s="2" t="s">
        <v>2518</v>
      </c>
      <c r="F718" s="2">
        <f>VLOOKUP(B718,[1]Sheet1!$B$3:$G$27784,6,FALSE)</f>
        <v>72</v>
      </c>
      <c r="G718" s="2">
        <f>VLOOKUP(B718,[1]Sheet1!$B$3:$G$27784,5,FALSE)</f>
        <v>0.16900000000000001</v>
      </c>
    </row>
    <row r="719" spans="1:7" x14ac:dyDescent="0.25">
      <c r="A719" s="2" t="s">
        <v>5093</v>
      </c>
      <c r="B719" s="1" t="s">
        <v>5094</v>
      </c>
      <c r="C719" s="2">
        <v>550</v>
      </c>
      <c r="D719" s="2" t="s">
        <v>17949</v>
      </c>
      <c r="E719" s="2" t="s">
        <v>2518</v>
      </c>
      <c r="F719" s="2">
        <f>VLOOKUP(B719,[1]Sheet1!$B$3:$G$27784,6,FALSE)</f>
        <v>72</v>
      </c>
      <c r="G719" s="2">
        <f>VLOOKUP(B719,[1]Sheet1!$B$3:$G$27784,5,FALSE)</f>
        <v>0.16900000000000001</v>
      </c>
    </row>
    <row r="720" spans="1:7" x14ac:dyDescent="0.25">
      <c r="A720" s="2" t="s">
        <v>5095</v>
      </c>
      <c r="B720" s="1" t="s">
        <v>5096</v>
      </c>
      <c r="C720" s="2">
        <v>659</v>
      </c>
      <c r="D720" s="2" t="s">
        <v>17950</v>
      </c>
      <c r="E720" s="2" t="s">
        <v>2518</v>
      </c>
      <c r="F720" s="2">
        <f>VLOOKUP(B720,[1]Sheet1!$B$3:$G$27784,6,FALSE)</f>
        <v>56</v>
      </c>
      <c r="G720" s="2">
        <f>VLOOKUP(B720,[1]Sheet1!$B$3:$G$27784,5,FALSE)</f>
        <v>0.33100000000000002</v>
      </c>
    </row>
    <row r="721" spans="1:7" x14ac:dyDescent="0.25">
      <c r="A721" s="2" t="s">
        <v>5097</v>
      </c>
      <c r="B721" s="1" t="s">
        <v>5098</v>
      </c>
      <c r="C721" s="2">
        <v>664</v>
      </c>
      <c r="D721" s="2" t="s">
        <v>17951</v>
      </c>
      <c r="E721" s="2" t="s">
        <v>2518</v>
      </c>
      <c r="F721" s="2">
        <f>VLOOKUP(B721,[1]Sheet1!$B$3:$G$27784,6,FALSE)</f>
        <v>58</v>
      </c>
      <c r="G721" s="2">
        <f>VLOOKUP(B721,[1]Sheet1!$B$3:$G$27784,5,FALSE)</f>
        <v>0.33100000000000002</v>
      </c>
    </row>
    <row r="722" spans="1:7" x14ac:dyDescent="0.25">
      <c r="A722" s="2" t="s">
        <v>5099</v>
      </c>
      <c r="B722" s="1" t="s">
        <v>5100</v>
      </c>
      <c r="C722" s="2">
        <v>669</v>
      </c>
      <c r="D722" s="2" t="s">
        <v>17952</v>
      </c>
      <c r="E722" s="2" t="s">
        <v>2518</v>
      </c>
      <c r="F722" s="2">
        <f>VLOOKUP(B722,[1]Sheet1!$B$3:$G$27784,6,FALSE)</f>
        <v>59</v>
      </c>
      <c r="G722" s="2">
        <f>VLOOKUP(B722,[1]Sheet1!$B$3:$G$27784,5,FALSE)</f>
        <v>0.33100000000000002</v>
      </c>
    </row>
    <row r="723" spans="1:7" x14ac:dyDescent="0.25">
      <c r="A723" s="2" t="s">
        <v>5101</v>
      </c>
      <c r="B723" s="1" t="s">
        <v>5102</v>
      </c>
      <c r="C723" s="2">
        <v>684</v>
      </c>
      <c r="D723" s="2" t="s">
        <v>17953</v>
      </c>
      <c r="E723" s="2" t="s">
        <v>2518</v>
      </c>
      <c r="F723" s="2">
        <f>VLOOKUP(B723,[1]Sheet1!$B$3:$G$27784,6,FALSE)</f>
        <v>63</v>
      </c>
      <c r="G723" s="2">
        <f>VLOOKUP(B723,[1]Sheet1!$B$3:$G$27784,5,FALSE)</f>
        <v>0.33100000000000002</v>
      </c>
    </row>
    <row r="724" spans="1:7" x14ac:dyDescent="0.25">
      <c r="A724" s="2" t="s">
        <v>5103</v>
      </c>
      <c r="B724" s="1" t="s">
        <v>5104</v>
      </c>
      <c r="C724" s="2">
        <v>624</v>
      </c>
      <c r="D724" s="2" t="s">
        <v>17954</v>
      </c>
      <c r="E724" s="2" t="s">
        <v>2518</v>
      </c>
      <c r="F724" s="2">
        <f>VLOOKUP(B724,[1]Sheet1!$B$3:$G$27784,6,FALSE)</f>
        <v>48.5</v>
      </c>
      <c r="G724" s="2">
        <f>VLOOKUP(B724,[1]Sheet1!$B$3:$G$27784,5,FALSE)</f>
        <v>0.24</v>
      </c>
    </row>
    <row r="725" spans="1:7" x14ac:dyDescent="0.25">
      <c r="A725" s="2" t="s">
        <v>5105</v>
      </c>
      <c r="B725" s="1" t="s">
        <v>5106</v>
      </c>
      <c r="C725" s="2">
        <v>629</v>
      </c>
      <c r="D725" s="2" t="s">
        <v>17955</v>
      </c>
      <c r="E725" s="2" t="s">
        <v>2518</v>
      </c>
      <c r="F725" s="2">
        <f>VLOOKUP(B725,[1]Sheet1!$B$3:$G$27784,6,FALSE)</f>
        <v>50.5</v>
      </c>
      <c r="G725" s="2">
        <f>VLOOKUP(B725,[1]Sheet1!$B$3:$G$27784,5,FALSE)</f>
        <v>0.253</v>
      </c>
    </row>
    <row r="726" spans="1:7" x14ac:dyDescent="0.25">
      <c r="A726" s="2" t="s">
        <v>5107</v>
      </c>
      <c r="B726" s="1" t="s">
        <v>5108</v>
      </c>
      <c r="C726" s="2">
        <v>634</v>
      </c>
      <c r="D726" s="2" t="s">
        <v>17956</v>
      </c>
      <c r="E726" s="2" t="s">
        <v>2518</v>
      </c>
      <c r="F726" s="2">
        <f>VLOOKUP(B726,[1]Sheet1!$B$3:$G$27784,6,FALSE)</f>
        <v>51.5</v>
      </c>
      <c r="G726" s="2">
        <f>VLOOKUP(B726,[1]Sheet1!$B$3:$G$27784,5,FALSE)</f>
        <v>0.27</v>
      </c>
    </row>
    <row r="727" spans="1:7" x14ac:dyDescent="0.25">
      <c r="A727" s="2" t="s">
        <v>5109</v>
      </c>
      <c r="B727" s="1" t="s">
        <v>5110</v>
      </c>
      <c r="C727" s="2">
        <v>649</v>
      </c>
      <c r="D727" s="2" t="s">
        <v>17957</v>
      </c>
      <c r="E727" s="2" t="s">
        <v>2518</v>
      </c>
      <c r="F727" s="2">
        <f>VLOOKUP(B727,[1]Sheet1!$B$3:$G$27784,6,FALSE)</f>
        <v>55.5</v>
      </c>
      <c r="G727" s="2">
        <f>VLOOKUP(B727,[1]Sheet1!$B$3:$G$27784,5,FALSE)</f>
        <v>0.30499999999999999</v>
      </c>
    </row>
    <row r="728" spans="1:7" x14ac:dyDescent="0.25">
      <c r="A728" s="2" t="s">
        <v>5111</v>
      </c>
      <c r="B728" s="1" t="s">
        <v>5112</v>
      </c>
      <c r="C728" s="2">
        <v>635</v>
      </c>
      <c r="D728" s="2" t="s">
        <v>17958</v>
      </c>
      <c r="E728" s="2" t="s">
        <v>2518</v>
      </c>
      <c r="F728" s="2">
        <f>VLOOKUP(B728,[1]Sheet1!$B$3:$G$27784,6,FALSE)</f>
        <v>50.1</v>
      </c>
      <c r="G728" s="2">
        <f>VLOOKUP(B728,[1]Sheet1!$B$3:$G$27784,5,FALSE)</f>
        <v>0.26600000000000001</v>
      </c>
    </row>
    <row r="729" spans="1:7" x14ac:dyDescent="0.25">
      <c r="A729" s="2" t="s">
        <v>5113</v>
      </c>
      <c r="B729" s="1" t="s">
        <v>5114</v>
      </c>
      <c r="C729" s="2">
        <v>640</v>
      </c>
      <c r="D729" s="2" t="s">
        <v>17959</v>
      </c>
      <c r="E729" s="2" t="s">
        <v>2518</v>
      </c>
      <c r="F729" s="2">
        <f>VLOOKUP(B729,[1]Sheet1!$B$3:$G$27784,6,FALSE)</f>
        <v>52.1</v>
      </c>
      <c r="G729" s="2">
        <f>VLOOKUP(B729,[1]Sheet1!$B$3:$G$27784,5,FALSE)</f>
        <v>0.26600000000000001</v>
      </c>
    </row>
    <row r="730" spans="1:7" x14ac:dyDescent="0.25">
      <c r="A730" s="2" t="s">
        <v>5115</v>
      </c>
      <c r="B730" s="1" t="s">
        <v>5116</v>
      </c>
      <c r="C730" s="2">
        <v>645</v>
      </c>
      <c r="D730" s="2" t="s">
        <v>17960</v>
      </c>
      <c r="E730" s="2" t="s">
        <v>2518</v>
      </c>
      <c r="F730" s="2">
        <f>VLOOKUP(B730,[1]Sheet1!$B$3:$G$27784,6,FALSE)</f>
        <v>53.1</v>
      </c>
      <c r="G730" s="2">
        <f>VLOOKUP(B730,[1]Sheet1!$B$3:$G$27784,5,FALSE)</f>
        <v>0.27</v>
      </c>
    </row>
    <row r="731" spans="1:7" x14ac:dyDescent="0.25">
      <c r="A731" s="2" t="s">
        <v>5117</v>
      </c>
      <c r="B731" s="1" t="s">
        <v>5118</v>
      </c>
      <c r="C731" s="2">
        <v>660</v>
      </c>
      <c r="D731" s="2" t="s">
        <v>17961</v>
      </c>
      <c r="E731" s="2" t="s">
        <v>2518</v>
      </c>
      <c r="F731" s="2">
        <f>VLOOKUP(B731,[1]Sheet1!$B$3:$G$27784,6,FALSE)</f>
        <v>57.1</v>
      </c>
      <c r="G731" s="2">
        <f>VLOOKUP(B731,[1]Sheet1!$B$3:$G$27784,5,FALSE)</f>
        <v>0.30499999999999999</v>
      </c>
    </row>
    <row r="732" spans="1:7" x14ac:dyDescent="0.25">
      <c r="A732" s="2" t="s">
        <v>5119</v>
      </c>
      <c r="B732" s="1" t="s">
        <v>5120</v>
      </c>
      <c r="C732" s="2">
        <v>647</v>
      </c>
      <c r="D732" s="2" t="s">
        <v>17962</v>
      </c>
      <c r="E732" s="2" t="s">
        <v>2518</v>
      </c>
      <c r="F732" s="2">
        <f>VLOOKUP(B732,[1]Sheet1!$B$3:$G$27784,6,FALSE)</f>
        <v>53.5</v>
      </c>
      <c r="G732" s="2">
        <f>VLOOKUP(B732,[1]Sheet1!$B$3:$G$27784,5,FALSE)</f>
        <v>0.29899999999999999</v>
      </c>
    </row>
    <row r="733" spans="1:7" x14ac:dyDescent="0.25">
      <c r="A733" s="2" t="s">
        <v>5121</v>
      </c>
      <c r="B733" s="1" t="s">
        <v>5122</v>
      </c>
      <c r="C733" s="2">
        <v>652</v>
      </c>
      <c r="D733" s="2" t="s">
        <v>17963</v>
      </c>
      <c r="E733" s="2" t="s">
        <v>2518</v>
      </c>
      <c r="F733" s="2">
        <f>VLOOKUP(B733,[1]Sheet1!$B$3:$G$27784,6,FALSE)</f>
        <v>55.5</v>
      </c>
      <c r="G733" s="2">
        <f>VLOOKUP(B733,[1]Sheet1!$B$3:$G$27784,5,FALSE)</f>
        <v>0.29899999999999999</v>
      </c>
    </row>
    <row r="734" spans="1:7" x14ac:dyDescent="0.25">
      <c r="A734" s="2" t="s">
        <v>5123</v>
      </c>
      <c r="B734" s="1" t="s">
        <v>5124</v>
      </c>
      <c r="C734" s="2">
        <v>657</v>
      </c>
      <c r="D734" s="2" t="s">
        <v>17964</v>
      </c>
      <c r="E734" s="2" t="s">
        <v>2518</v>
      </c>
      <c r="F734" s="2">
        <f>VLOOKUP(B734,[1]Sheet1!$B$3:$G$27784,6,FALSE)</f>
        <v>56.5</v>
      </c>
      <c r="G734" s="2">
        <f>VLOOKUP(B734,[1]Sheet1!$B$3:$G$27784,5,FALSE)</f>
        <v>0.29899999999999999</v>
      </c>
    </row>
    <row r="735" spans="1:7" x14ac:dyDescent="0.25">
      <c r="A735" s="2" t="s">
        <v>5125</v>
      </c>
      <c r="B735" s="1" t="s">
        <v>5126</v>
      </c>
      <c r="C735" s="2">
        <v>672</v>
      </c>
      <c r="D735" s="2" t="s">
        <v>17965</v>
      </c>
      <c r="E735" s="2" t="s">
        <v>2518</v>
      </c>
      <c r="F735" s="2">
        <f>VLOOKUP(B735,[1]Sheet1!$B$3:$G$27784,6,FALSE)</f>
        <v>60.5</v>
      </c>
      <c r="G735" s="2">
        <f>VLOOKUP(B735,[1]Sheet1!$B$3:$G$27784,5,FALSE)</f>
        <v>0.30499999999999999</v>
      </c>
    </row>
    <row r="736" spans="1:7" x14ac:dyDescent="0.25">
      <c r="A736" s="2" t="s">
        <v>5127</v>
      </c>
      <c r="B736" s="1" t="s">
        <v>5128</v>
      </c>
      <c r="C736" s="2">
        <v>526</v>
      </c>
      <c r="D736" s="2" t="s">
        <v>17966</v>
      </c>
      <c r="E736" s="2" t="s">
        <v>2518</v>
      </c>
      <c r="F736" s="2">
        <f>VLOOKUP(B736,[1]Sheet1!$B$3:$G$27784,6,FALSE)</f>
        <v>72.3</v>
      </c>
      <c r="G736" s="2">
        <f>VLOOKUP(B736,[1]Sheet1!$B$3:$G$27784,5,FALSE)</f>
        <v>0.63700000000000001</v>
      </c>
    </row>
    <row r="737" spans="1:7" x14ac:dyDescent="0.25">
      <c r="A737" s="2" t="s">
        <v>5129</v>
      </c>
      <c r="B737" s="1" t="s">
        <v>5130</v>
      </c>
      <c r="C737" s="2">
        <v>573</v>
      </c>
      <c r="D737" s="2" t="s">
        <v>17967</v>
      </c>
      <c r="E737" s="2" t="s">
        <v>2518</v>
      </c>
      <c r="F737" s="2">
        <f>VLOOKUP(B737,[1]Sheet1!$B$3:$G$27784,6,FALSE)</f>
        <v>72.3</v>
      </c>
      <c r="G737" s="2">
        <f>VLOOKUP(B737,[1]Sheet1!$B$3:$G$27784,5,FALSE)</f>
        <v>0.63700000000000001</v>
      </c>
    </row>
    <row r="738" spans="1:7" x14ac:dyDescent="0.25">
      <c r="A738" s="2" t="s">
        <v>5131</v>
      </c>
      <c r="B738" s="1" t="s">
        <v>5132</v>
      </c>
      <c r="C738" s="2">
        <v>531</v>
      </c>
      <c r="D738" s="2" t="s">
        <v>17968</v>
      </c>
      <c r="E738" s="2" t="s">
        <v>2518</v>
      </c>
      <c r="F738" s="2">
        <f>VLOOKUP(B738,[1]Sheet1!$B$3:$G$27784,6,FALSE)</f>
        <v>74.3</v>
      </c>
      <c r="G738" s="2">
        <f>VLOOKUP(B738,[1]Sheet1!$B$3:$G$27784,5,FALSE)</f>
        <v>0.64600000000000002</v>
      </c>
    </row>
    <row r="739" spans="1:7" x14ac:dyDescent="0.25">
      <c r="A739" s="2" t="s">
        <v>5133</v>
      </c>
      <c r="B739" s="1" t="s">
        <v>5134</v>
      </c>
      <c r="C739" s="2">
        <v>578</v>
      </c>
      <c r="D739" s="2" t="s">
        <v>17969</v>
      </c>
      <c r="E739" s="2" t="s">
        <v>2518</v>
      </c>
      <c r="F739" s="2">
        <f>VLOOKUP(B739,[1]Sheet1!$B$3:$G$27784,6,FALSE)</f>
        <v>74.3</v>
      </c>
      <c r="G739" s="2">
        <f>VLOOKUP(B739,[1]Sheet1!$B$3:$G$27784,5,FALSE)</f>
        <v>0.64600000000000002</v>
      </c>
    </row>
    <row r="740" spans="1:7" x14ac:dyDescent="0.25">
      <c r="A740" s="2" t="s">
        <v>5135</v>
      </c>
      <c r="B740" s="1" t="s">
        <v>5136</v>
      </c>
      <c r="C740" s="2">
        <v>536</v>
      </c>
      <c r="D740" s="2" t="s">
        <v>17970</v>
      </c>
      <c r="E740" s="2" t="s">
        <v>2518</v>
      </c>
      <c r="F740" s="2">
        <f>VLOOKUP(B740,[1]Sheet1!$B$3:$G$27784,6,FALSE)</f>
        <v>76.3</v>
      </c>
      <c r="G740" s="2">
        <f>VLOOKUP(B740,[1]Sheet1!$B$3:$G$27784,5,FALSE)</f>
        <v>0.69</v>
      </c>
    </row>
    <row r="741" spans="1:7" x14ac:dyDescent="0.25">
      <c r="A741" s="2" t="s">
        <v>5137</v>
      </c>
      <c r="B741" s="1" t="s">
        <v>5138</v>
      </c>
      <c r="C741" s="2">
        <v>583</v>
      </c>
      <c r="D741" s="2" t="s">
        <v>17971</v>
      </c>
      <c r="E741" s="2" t="s">
        <v>2518</v>
      </c>
      <c r="F741" s="2">
        <f>VLOOKUP(B741,[1]Sheet1!$B$3:$G$27784,6,FALSE)</f>
        <v>76.3</v>
      </c>
      <c r="G741" s="2">
        <f>VLOOKUP(B741,[1]Sheet1!$B$3:$G$27784,5,FALSE)</f>
        <v>0.69</v>
      </c>
    </row>
    <row r="742" spans="1:7" x14ac:dyDescent="0.25">
      <c r="A742" s="2" t="s">
        <v>5139</v>
      </c>
      <c r="B742" s="1" t="s">
        <v>5140</v>
      </c>
      <c r="C742" s="2">
        <v>551</v>
      </c>
      <c r="D742" s="2" t="s">
        <v>17972</v>
      </c>
      <c r="E742" s="2" t="s">
        <v>2518</v>
      </c>
      <c r="F742" s="2">
        <f>VLOOKUP(B742,[1]Sheet1!$B$3:$G$27784,6,FALSE)</f>
        <v>80.3</v>
      </c>
      <c r="G742" s="2">
        <f>VLOOKUP(B742,[1]Sheet1!$B$3:$G$27784,5,FALSE)</f>
        <v>0.77700000000000002</v>
      </c>
    </row>
    <row r="743" spans="1:7" x14ac:dyDescent="0.25">
      <c r="A743" s="2" t="s">
        <v>5141</v>
      </c>
      <c r="B743" s="1" t="s">
        <v>5142</v>
      </c>
      <c r="C743" s="2">
        <v>598</v>
      </c>
      <c r="D743" s="2" t="s">
        <v>17973</v>
      </c>
      <c r="E743" s="2" t="s">
        <v>2518</v>
      </c>
      <c r="F743" s="2">
        <f>VLOOKUP(B743,[1]Sheet1!$B$3:$G$27784,6,FALSE)</f>
        <v>80.3</v>
      </c>
      <c r="G743" s="2">
        <f>VLOOKUP(B743,[1]Sheet1!$B$3:$G$27784,5,FALSE)</f>
        <v>0.77700000000000002</v>
      </c>
    </row>
    <row r="744" spans="1:7" x14ac:dyDescent="0.25">
      <c r="A744" s="2" t="s">
        <v>5143</v>
      </c>
      <c r="B744" s="1" t="s">
        <v>5144</v>
      </c>
      <c r="C744" s="2">
        <v>533</v>
      </c>
      <c r="D744" s="2" t="s">
        <v>17974</v>
      </c>
      <c r="E744" s="2" t="s">
        <v>2518</v>
      </c>
      <c r="F744" s="2">
        <f>VLOOKUP(B744,[1]Sheet1!$B$3:$G$27784,6,FALSE)</f>
        <v>74.3</v>
      </c>
      <c r="G744" s="2">
        <f>VLOOKUP(B744,[1]Sheet1!$B$3:$G$27784,5,FALSE)</f>
        <v>0.63700000000000001</v>
      </c>
    </row>
    <row r="745" spans="1:7" x14ac:dyDescent="0.25">
      <c r="A745" s="2" t="s">
        <v>5145</v>
      </c>
      <c r="B745" s="1" t="s">
        <v>5146</v>
      </c>
      <c r="C745" s="2">
        <v>580</v>
      </c>
      <c r="D745" s="2" t="s">
        <v>17975</v>
      </c>
      <c r="E745" s="2" t="s">
        <v>2518</v>
      </c>
      <c r="F745" s="2">
        <f>VLOOKUP(B745,[1]Sheet1!$B$3:$G$27784,6,FALSE)</f>
        <v>74.3</v>
      </c>
      <c r="G745" s="2">
        <f>VLOOKUP(B745,[1]Sheet1!$B$3:$G$27784,5,FALSE)</f>
        <v>0.63700000000000001</v>
      </c>
    </row>
    <row r="746" spans="1:7" x14ac:dyDescent="0.25">
      <c r="A746" s="2" t="s">
        <v>5147</v>
      </c>
      <c r="B746" s="1" t="s">
        <v>5148</v>
      </c>
      <c r="C746" s="2">
        <v>538</v>
      </c>
      <c r="D746" s="2" t="s">
        <v>17976</v>
      </c>
      <c r="E746" s="2" t="s">
        <v>2518</v>
      </c>
      <c r="F746" s="2">
        <f>VLOOKUP(B746,[1]Sheet1!$B$3:$G$27784,6,FALSE)</f>
        <v>76.3</v>
      </c>
      <c r="G746" s="2">
        <f>VLOOKUP(B746,[1]Sheet1!$B$3:$G$27784,5,FALSE)</f>
        <v>0.64600000000000002</v>
      </c>
    </row>
    <row r="747" spans="1:7" x14ac:dyDescent="0.25">
      <c r="A747" s="2" t="s">
        <v>5149</v>
      </c>
      <c r="B747" s="1" t="s">
        <v>5150</v>
      </c>
      <c r="C747" s="2">
        <v>585</v>
      </c>
      <c r="D747" s="2" t="s">
        <v>17977</v>
      </c>
      <c r="E747" s="2" t="s">
        <v>2518</v>
      </c>
      <c r="F747" s="2">
        <f>VLOOKUP(B747,[1]Sheet1!$B$3:$G$27784,6,FALSE)</f>
        <v>76.3</v>
      </c>
      <c r="G747" s="2">
        <f>VLOOKUP(B747,[1]Sheet1!$B$3:$G$27784,5,FALSE)</f>
        <v>0.64600000000000002</v>
      </c>
    </row>
    <row r="748" spans="1:7" x14ac:dyDescent="0.25">
      <c r="A748" s="2" t="s">
        <v>5151</v>
      </c>
      <c r="B748" s="1" t="s">
        <v>5152</v>
      </c>
      <c r="C748" s="2">
        <v>543</v>
      </c>
      <c r="D748" s="2" t="s">
        <v>17978</v>
      </c>
      <c r="E748" s="2" t="s">
        <v>2518</v>
      </c>
      <c r="F748" s="2">
        <f>VLOOKUP(B748,[1]Sheet1!$B$3:$G$27784,6,FALSE)</f>
        <v>78.3</v>
      </c>
      <c r="G748" s="2">
        <f>VLOOKUP(B748,[1]Sheet1!$B$3:$G$27784,5,FALSE)</f>
        <v>0.69</v>
      </c>
    </row>
    <row r="749" spans="1:7" x14ac:dyDescent="0.25">
      <c r="A749" s="2" t="s">
        <v>5153</v>
      </c>
      <c r="B749" s="1" t="s">
        <v>5154</v>
      </c>
      <c r="C749" s="2">
        <v>590</v>
      </c>
      <c r="D749" s="2" t="s">
        <v>17979</v>
      </c>
      <c r="E749" s="2" t="s">
        <v>2518</v>
      </c>
      <c r="F749" s="2">
        <f>VLOOKUP(B749,[1]Sheet1!$B$3:$G$27784,6,FALSE)</f>
        <v>78.3</v>
      </c>
      <c r="G749" s="2">
        <f>VLOOKUP(B749,[1]Sheet1!$B$3:$G$27784,5,FALSE)</f>
        <v>0.69</v>
      </c>
    </row>
    <row r="750" spans="1:7" x14ac:dyDescent="0.25">
      <c r="A750" s="2" t="s">
        <v>5155</v>
      </c>
      <c r="B750" s="1" t="s">
        <v>5156</v>
      </c>
      <c r="C750" s="2">
        <v>558</v>
      </c>
      <c r="D750" s="2" t="s">
        <v>17980</v>
      </c>
      <c r="E750" s="2" t="s">
        <v>2518</v>
      </c>
      <c r="F750" s="2">
        <f>VLOOKUP(B750,[1]Sheet1!$B$3:$G$27784,6,FALSE)</f>
        <v>82.3</v>
      </c>
      <c r="G750" s="2">
        <f>VLOOKUP(B750,[1]Sheet1!$B$3:$G$27784,5,FALSE)</f>
        <v>0.77700000000000002</v>
      </c>
    </row>
    <row r="751" spans="1:7" x14ac:dyDescent="0.25">
      <c r="A751" s="2" t="s">
        <v>5157</v>
      </c>
      <c r="B751" s="1" t="s">
        <v>5158</v>
      </c>
      <c r="C751" s="2">
        <v>605</v>
      </c>
      <c r="D751" s="2" t="s">
        <v>17981</v>
      </c>
      <c r="E751" s="2" t="s">
        <v>2518</v>
      </c>
      <c r="F751" s="2">
        <f>VLOOKUP(B751,[1]Sheet1!$B$3:$G$27784,6,FALSE)</f>
        <v>82.3</v>
      </c>
      <c r="G751" s="2">
        <f>VLOOKUP(B751,[1]Sheet1!$B$3:$G$27784,5,FALSE)</f>
        <v>0.77700000000000002</v>
      </c>
    </row>
    <row r="752" spans="1:7" x14ac:dyDescent="0.25">
      <c r="A752" s="2" t="s">
        <v>5159</v>
      </c>
      <c r="B752" s="1" t="s">
        <v>5160</v>
      </c>
      <c r="C752" s="2">
        <v>539</v>
      </c>
      <c r="D752" s="2" t="s">
        <v>17982</v>
      </c>
      <c r="E752" s="2" t="s">
        <v>2518</v>
      </c>
      <c r="F752" s="2">
        <f>VLOOKUP(B752,[1]Sheet1!$B$3:$G$27784,6,FALSE)</f>
        <v>75.3</v>
      </c>
      <c r="G752" s="2">
        <f>VLOOKUP(B752,[1]Sheet1!$B$3:$G$27784,5,FALSE)</f>
        <v>0.63700000000000001</v>
      </c>
    </row>
    <row r="753" spans="1:7" x14ac:dyDescent="0.25">
      <c r="A753" s="2" t="s">
        <v>5161</v>
      </c>
      <c r="B753" s="1" t="s">
        <v>5162</v>
      </c>
      <c r="C753" s="2">
        <v>586</v>
      </c>
      <c r="D753" s="2" t="s">
        <v>17983</v>
      </c>
      <c r="E753" s="2" t="s">
        <v>2518</v>
      </c>
      <c r="F753" s="2">
        <f>VLOOKUP(B753,[1]Sheet1!$B$3:$G$27784,6,FALSE)</f>
        <v>75.3</v>
      </c>
      <c r="G753" s="2">
        <f>VLOOKUP(B753,[1]Sheet1!$B$3:$G$27784,5,FALSE)</f>
        <v>0.63700000000000001</v>
      </c>
    </row>
    <row r="754" spans="1:7" x14ac:dyDescent="0.25">
      <c r="A754" s="2" t="s">
        <v>5163</v>
      </c>
      <c r="B754" s="1" t="s">
        <v>5164</v>
      </c>
      <c r="C754" s="2">
        <v>544</v>
      </c>
      <c r="D754" s="2" t="s">
        <v>17984</v>
      </c>
      <c r="E754" s="2" t="s">
        <v>2518</v>
      </c>
      <c r="F754" s="2">
        <f>VLOOKUP(B754,[1]Sheet1!$B$3:$G$27784,6,FALSE)</f>
        <v>77.3</v>
      </c>
      <c r="G754" s="2">
        <f>VLOOKUP(B754,[1]Sheet1!$B$3:$G$27784,5,FALSE)</f>
        <v>0.64600000000000002</v>
      </c>
    </row>
    <row r="755" spans="1:7" x14ac:dyDescent="0.25">
      <c r="A755" s="2" t="s">
        <v>5165</v>
      </c>
      <c r="B755" s="1" t="s">
        <v>5166</v>
      </c>
      <c r="C755" s="2">
        <v>591</v>
      </c>
      <c r="D755" s="2" t="s">
        <v>17985</v>
      </c>
      <c r="E755" s="2" t="s">
        <v>2518</v>
      </c>
      <c r="F755" s="2">
        <f>VLOOKUP(B755,[1]Sheet1!$B$3:$G$27784,6,FALSE)</f>
        <v>77.3</v>
      </c>
      <c r="G755" s="2">
        <f>VLOOKUP(B755,[1]Sheet1!$B$3:$G$27784,5,FALSE)</f>
        <v>0.64600000000000002</v>
      </c>
    </row>
    <row r="756" spans="1:7" x14ac:dyDescent="0.25">
      <c r="A756" s="2" t="s">
        <v>5167</v>
      </c>
      <c r="B756" s="1" t="s">
        <v>5168</v>
      </c>
      <c r="C756" s="2">
        <v>549</v>
      </c>
      <c r="D756" s="2" t="s">
        <v>17986</v>
      </c>
      <c r="E756" s="2" t="s">
        <v>2518</v>
      </c>
      <c r="F756" s="2">
        <f>VLOOKUP(B756,[1]Sheet1!$B$3:$G$27784,6,FALSE)</f>
        <v>79.3</v>
      </c>
      <c r="G756" s="2">
        <f>VLOOKUP(B756,[1]Sheet1!$B$3:$G$27784,5,FALSE)</f>
        <v>0.69</v>
      </c>
    </row>
    <row r="757" spans="1:7" x14ac:dyDescent="0.25">
      <c r="A757" s="2" t="s">
        <v>5169</v>
      </c>
      <c r="B757" s="1" t="s">
        <v>5170</v>
      </c>
      <c r="C757" s="2">
        <v>596</v>
      </c>
      <c r="D757" s="2" t="s">
        <v>17987</v>
      </c>
      <c r="E757" s="2" t="s">
        <v>2518</v>
      </c>
      <c r="F757" s="2">
        <f>VLOOKUP(B757,[1]Sheet1!$B$3:$G$27784,6,FALSE)</f>
        <v>79.3</v>
      </c>
      <c r="G757" s="2">
        <f>VLOOKUP(B757,[1]Sheet1!$B$3:$G$27784,5,FALSE)</f>
        <v>0.69</v>
      </c>
    </row>
    <row r="758" spans="1:7" x14ac:dyDescent="0.25">
      <c r="A758" s="2" t="s">
        <v>5171</v>
      </c>
      <c r="B758" s="1" t="s">
        <v>5172</v>
      </c>
      <c r="C758" s="2">
        <v>564</v>
      </c>
      <c r="D758" s="2" t="s">
        <v>17988</v>
      </c>
      <c r="E758" s="2" t="s">
        <v>2518</v>
      </c>
      <c r="F758" s="2">
        <f>VLOOKUP(B758,[1]Sheet1!$B$3:$G$27784,6,FALSE)</f>
        <v>83.3</v>
      </c>
      <c r="G758" s="2">
        <f>VLOOKUP(B758,[1]Sheet1!$B$3:$G$27784,5,FALSE)</f>
        <v>0.77700000000000002</v>
      </c>
    </row>
    <row r="759" spans="1:7" x14ac:dyDescent="0.25">
      <c r="A759" s="2" t="s">
        <v>5173</v>
      </c>
      <c r="B759" s="1" t="s">
        <v>5174</v>
      </c>
      <c r="C759" s="2">
        <v>611</v>
      </c>
      <c r="D759" s="2" t="s">
        <v>17989</v>
      </c>
      <c r="E759" s="2" t="s">
        <v>2518</v>
      </c>
      <c r="F759" s="2">
        <f>VLOOKUP(B759,[1]Sheet1!$B$3:$G$27784,6,FALSE)</f>
        <v>83.3</v>
      </c>
      <c r="G759" s="2">
        <f>VLOOKUP(B759,[1]Sheet1!$B$3:$G$27784,5,FALSE)</f>
        <v>0.77700000000000002</v>
      </c>
    </row>
    <row r="760" spans="1:7" x14ac:dyDescent="0.25">
      <c r="A760" s="2" t="s">
        <v>5175</v>
      </c>
      <c r="B760" s="1" t="s">
        <v>5176</v>
      </c>
      <c r="C760" s="2">
        <v>544</v>
      </c>
      <c r="D760" s="2" t="s">
        <v>17990</v>
      </c>
      <c r="E760" s="2" t="s">
        <v>2518</v>
      </c>
      <c r="F760" s="2">
        <f>VLOOKUP(B760,[1]Sheet1!$B$3:$G$27784,6,FALSE)</f>
        <v>77.3</v>
      </c>
      <c r="G760" s="2">
        <f>VLOOKUP(B760,[1]Sheet1!$B$3:$G$27784,5,FALSE)</f>
        <v>0.63700000000000001</v>
      </c>
    </row>
    <row r="761" spans="1:7" x14ac:dyDescent="0.25">
      <c r="A761" s="2" t="s">
        <v>5177</v>
      </c>
      <c r="B761" s="1" t="s">
        <v>5178</v>
      </c>
      <c r="C761" s="2">
        <v>593</v>
      </c>
      <c r="D761" s="2" t="s">
        <v>17991</v>
      </c>
      <c r="E761" s="2" t="s">
        <v>2518</v>
      </c>
      <c r="F761" s="2">
        <f>VLOOKUP(B761,[1]Sheet1!$B$3:$G$27784,6,FALSE)</f>
        <v>77.3</v>
      </c>
      <c r="G761" s="2">
        <f>VLOOKUP(B761,[1]Sheet1!$B$3:$G$27784,5,FALSE)</f>
        <v>0.63700000000000001</v>
      </c>
    </row>
    <row r="762" spans="1:7" x14ac:dyDescent="0.25">
      <c r="A762" s="2" t="s">
        <v>5179</v>
      </c>
      <c r="B762" s="1" t="s">
        <v>5180</v>
      </c>
      <c r="C762" s="2">
        <v>549</v>
      </c>
      <c r="D762" s="2" t="s">
        <v>17992</v>
      </c>
      <c r="E762" s="2" t="s">
        <v>2518</v>
      </c>
      <c r="F762" s="2">
        <f>VLOOKUP(B762,[1]Sheet1!$B$3:$G$27784,6,FALSE)</f>
        <v>79.3</v>
      </c>
      <c r="G762" s="2">
        <f>VLOOKUP(B762,[1]Sheet1!$B$3:$G$27784,5,FALSE)</f>
        <v>0.64600000000000002</v>
      </c>
    </row>
    <row r="763" spans="1:7" x14ac:dyDescent="0.25">
      <c r="A763" s="2" t="s">
        <v>5181</v>
      </c>
      <c r="B763" s="1" t="s">
        <v>5182</v>
      </c>
      <c r="C763" s="2">
        <v>598</v>
      </c>
      <c r="D763" s="2" t="s">
        <v>17993</v>
      </c>
      <c r="E763" s="2" t="s">
        <v>2518</v>
      </c>
      <c r="F763" s="2">
        <f>VLOOKUP(B763,[1]Sheet1!$B$3:$G$27784,6,FALSE)</f>
        <v>79.3</v>
      </c>
      <c r="G763" s="2">
        <f>VLOOKUP(B763,[1]Sheet1!$B$3:$G$27784,5,FALSE)</f>
        <v>0.64600000000000002</v>
      </c>
    </row>
    <row r="764" spans="1:7" x14ac:dyDescent="0.25">
      <c r="A764" s="2" t="s">
        <v>5183</v>
      </c>
      <c r="B764" s="1" t="s">
        <v>5184</v>
      </c>
      <c r="C764" s="2">
        <v>554</v>
      </c>
      <c r="D764" s="2" t="s">
        <v>17994</v>
      </c>
      <c r="E764" s="2" t="s">
        <v>2518</v>
      </c>
      <c r="F764" s="2">
        <f>VLOOKUP(B764,[1]Sheet1!$B$3:$G$27784,6,FALSE)</f>
        <v>81.3</v>
      </c>
      <c r="G764" s="2">
        <f>VLOOKUP(B764,[1]Sheet1!$B$3:$G$27784,5,FALSE)</f>
        <v>0.69</v>
      </c>
    </row>
    <row r="765" spans="1:7" x14ac:dyDescent="0.25">
      <c r="A765" s="2" t="s">
        <v>5185</v>
      </c>
      <c r="B765" s="1" t="s">
        <v>5186</v>
      </c>
      <c r="C765" s="2">
        <v>603</v>
      </c>
      <c r="D765" s="2" t="s">
        <v>17995</v>
      </c>
      <c r="E765" s="2" t="s">
        <v>2518</v>
      </c>
      <c r="F765" s="2">
        <f>VLOOKUP(B765,[1]Sheet1!$B$3:$G$27784,6,FALSE)</f>
        <v>81.3</v>
      </c>
      <c r="G765" s="2">
        <f>VLOOKUP(B765,[1]Sheet1!$B$3:$G$27784,5,FALSE)</f>
        <v>0.69</v>
      </c>
    </row>
    <row r="766" spans="1:7" x14ac:dyDescent="0.25">
      <c r="A766" s="2" t="s">
        <v>5187</v>
      </c>
      <c r="B766" s="1" t="s">
        <v>5188</v>
      </c>
      <c r="C766" s="2">
        <v>569</v>
      </c>
      <c r="D766" s="2" t="s">
        <v>17996</v>
      </c>
      <c r="E766" s="2" t="s">
        <v>2518</v>
      </c>
      <c r="F766" s="2">
        <f>VLOOKUP(B766,[1]Sheet1!$B$3:$G$27784,6,FALSE)</f>
        <v>85.3</v>
      </c>
      <c r="G766" s="2">
        <f>VLOOKUP(B766,[1]Sheet1!$B$3:$G$27784,5,FALSE)</f>
        <v>0.77700000000000002</v>
      </c>
    </row>
    <row r="767" spans="1:7" x14ac:dyDescent="0.25">
      <c r="A767" s="2" t="s">
        <v>5189</v>
      </c>
      <c r="B767" s="1" t="s">
        <v>5190</v>
      </c>
      <c r="C767" s="2">
        <v>618</v>
      </c>
      <c r="D767" s="2" t="s">
        <v>17997</v>
      </c>
      <c r="E767" s="2" t="s">
        <v>2518</v>
      </c>
      <c r="F767" s="2">
        <f>VLOOKUP(B767,[1]Sheet1!$B$3:$G$27784,6,FALSE)</f>
        <v>85.3</v>
      </c>
      <c r="G767" s="2">
        <f>VLOOKUP(B767,[1]Sheet1!$B$3:$G$27784,5,FALSE)</f>
        <v>0.77700000000000002</v>
      </c>
    </row>
    <row r="768" spans="1:7" x14ac:dyDescent="0.25">
      <c r="A768" s="2" t="s">
        <v>5191</v>
      </c>
      <c r="B768" s="1" t="s">
        <v>5192</v>
      </c>
      <c r="C768" s="2">
        <v>548</v>
      </c>
      <c r="D768" s="2" t="s">
        <v>17998</v>
      </c>
      <c r="E768" s="2" t="s">
        <v>2518</v>
      </c>
      <c r="F768" s="2">
        <f>VLOOKUP(B768,[1]Sheet1!$B$3:$G$27784,6,FALSE)</f>
        <v>78.3</v>
      </c>
      <c r="G768" s="2">
        <f>VLOOKUP(B768,[1]Sheet1!$B$3:$G$27784,5,FALSE)</f>
        <v>0.63700000000000001</v>
      </c>
    </row>
    <row r="769" spans="1:7" x14ac:dyDescent="0.25">
      <c r="A769" s="2" t="s">
        <v>5193</v>
      </c>
      <c r="B769" s="1" t="s">
        <v>5194</v>
      </c>
      <c r="C769" s="2">
        <v>600</v>
      </c>
      <c r="D769" s="2" t="s">
        <v>17999</v>
      </c>
      <c r="E769" s="2" t="s">
        <v>2518</v>
      </c>
      <c r="F769" s="2">
        <f>VLOOKUP(B769,[1]Sheet1!$B$3:$G$27784,6,FALSE)</f>
        <v>78.3</v>
      </c>
      <c r="G769" s="2">
        <f>VLOOKUP(B769,[1]Sheet1!$B$3:$G$27784,5,FALSE)</f>
        <v>0.63700000000000001</v>
      </c>
    </row>
    <row r="770" spans="1:7" x14ac:dyDescent="0.25">
      <c r="A770" s="2" t="s">
        <v>5195</v>
      </c>
      <c r="B770" s="1" t="s">
        <v>5196</v>
      </c>
      <c r="C770" s="2">
        <v>553</v>
      </c>
      <c r="D770" s="2" t="s">
        <v>18000</v>
      </c>
      <c r="E770" s="2" t="s">
        <v>2518</v>
      </c>
      <c r="F770" s="2">
        <f>VLOOKUP(B770,[1]Sheet1!$B$3:$G$27784,6,FALSE)</f>
        <v>80.3</v>
      </c>
      <c r="G770" s="2">
        <f>VLOOKUP(B770,[1]Sheet1!$B$3:$G$27784,5,FALSE)</f>
        <v>0.64600000000000002</v>
      </c>
    </row>
    <row r="771" spans="1:7" x14ac:dyDescent="0.25">
      <c r="A771" s="2" t="s">
        <v>5197</v>
      </c>
      <c r="B771" s="1" t="s">
        <v>5198</v>
      </c>
      <c r="C771" s="2">
        <v>605</v>
      </c>
      <c r="D771" s="2" t="s">
        <v>18001</v>
      </c>
      <c r="E771" s="2" t="s">
        <v>2518</v>
      </c>
      <c r="F771" s="2">
        <f>VLOOKUP(B771,[1]Sheet1!$B$3:$G$27784,6,FALSE)</f>
        <v>80.3</v>
      </c>
      <c r="G771" s="2">
        <f>VLOOKUP(B771,[1]Sheet1!$B$3:$G$27784,5,FALSE)</f>
        <v>0.64600000000000002</v>
      </c>
    </row>
    <row r="772" spans="1:7" x14ac:dyDescent="0.25">
      <c r="A772" s="2" t="s">
        <v>5199</v>
      </c>
      <c r="B772" s="1" t="s">
        <v>5200</v>
      </c>
      <c r="C772" s="2">
        <v>558</v>
      </c>
      <c r="D772" s="2" t="s">
        <v>18002</v>
      </c>
      <c r="E772" s="2" t="s">
        <v>2518</v>
      </c>
      <c r="F772" s="2">
        <f>VLOOKUP(B772,[1]Sheet1!$B$3:$G$27784,6,FALSE)</f>
        <v>82.3</v>
      </c>
      <c r="G772" s="2">
        <f>VLOOKUP(B772,[1]Sheet1!$B$3:$G$27784,5,FALSE)</f>
        <v>0.69</v>
      </c>
    </row>
    <row r="773" spans="1:7" x14ac:dyDescent="0.25">
      <c r="A773" s="2" t="s">
        <v>5201</v>
      </c>
      <c r="B773" s="1" t="s">
        <v>5202</v>
      </c>
      <c r="C773" s="2">
        <v>610</v>
      </c>
      <c r="D773" s="2" t="s">
        <v>18003</v>
      </c>
      <c r="E773" s="2" t="s">
        <v>2518</v>
      </c>
      <c r="F773" s="2">
        <f>VLOOKUP(B773,[1]Sheet1!$B$3:$G$27784,6,FALSE)</f>
        <v>82.3</v>
      </c>
      <c r="G773" s="2">
        <f>VLOOKUP(B773,[1]Sheet1!$B$3:$G$27784,5,FALSE)</f>
        <v>0.69</v>
      </c>
    </row>
    <row r="774" spans="1:7" x14ac:dyDescent="0.25">
      <c r="A774" s="2" t="s">
        <v>5203</v>
      </c>
      <c r="B774" s="1" t="s">
        <v>5204</v>
      </c>
      <c r="C774" s="2">
        <v>573</v>
      </c>
      <c r="D774" s="2" t="s">
        <v>18004</v>
      </c>
      <c r="E774" s="2" t="s">
        <v>2518</v>
      </c>
      <c r="F774" s="2">
        <f>VLOOKUP(B774,[1]Sheet1!$B$3:$G$27784,6,FALSE)</f>
        <v>86.3</v>
      </c>
      <c r="G774" s="2">
        <f>VLOOKUP(B774,[1]Sheet1!$B$3:$G$27784,5,FALSE)</f>
        <v>0.77700000000000002</v>
      </c>
    </row>
    <row r="775" spans="1:7" x14ac:dyDescent="0.25">
      <c r="A775" s="2" t="s">
        <v>5205</v>
      </c>
      <c r="B775" s="1" t="s">
        <v>5206</v>
      </c>
      <c r="C775" s="2">
        <v>625</v>
      </c>
      <c r="D775" s="2" t="s">
        <v>18005</v>
      </c>
      <c r="E775" s="2" t="s">
        <v>2518</v>
      </c>
      <c r="F775" s="2">
        <f>VLOOKUP(B775,[1]Sheet1!$B$3:$G$27784,6,FALSE)</f>
        <v>86.3</v>
      </c>
      <c r="G775" s="2">
        <f>VLOOKUP(B775,[1]Sheet1!$B$3:$G$27784,5,FALSE)</f>
        <v>0.77700000000000002</v>
      </c>
    </row>
    <row r="776" spans="1:7" x14ac:dyDescent="0.25">
      <c r="A776" s="2" t="s">
        <v>5207</v>
      </c>
      <c r="B776" s="1" t="s">
        <v>5208</v>
      </c>
      <c r="C776" s="2">
        <v>555</v>
      </c>
      <c r="D776" s="2" t="s">
        <v>18006</v>
      </c>
      <c r="E776" s="2" t="s">
        <v>2518</v>
      </c>
      <c r="F776" s="2">
        <f>VLOOKUP(B776,[1]Sheet1!$B$3:$G$27784,6,FALSE)</f>
        <v>80.3</v>
      </c>
      <c r="G776" s="2">
        <f>VLOOKUP(B776,[1]Sheet1!$B$3:$G$27784,5,FALSE)</f>
        <v>0.63700000000000001</v>
      </c>
    </row>
    <row r="777" spans="1:7" x14ac:dyDescent="0.25">
      <c r="A777" s="2" t="s">
        <v>5209</v>
      </c>
      <c r="B777" s="1" t="s">
        <v>5210</v>
      </c>
      <c r="C777" s="2">
        <v>607</v>
      </c>
      <c r="D777" s="2" t="s">
        <v>18007</v>
      </c>
      <c r="E777" s="2" t="s">
        <v>2518</v>
      </c>
      <c r="F777" s="2">
        <f>VLOOKUP(B777,[1]Sheet1!$B$3:$G$27784,6,FALSE)</f>
        <v>80.3</v>
      </c>
      <c r="G777" s="2">
        <f>VLOOKUP(B777,[1]Sheet1!$B$3:$G$27784,5,FALSE)</f>
        <v>0.63700000000000001</v>
      </c>
    </row>
    <row r="778" spans="1:7" x14ac:dyDescent="0.25">
      <c r="A778" s="2" t="s">
        <v>5211</v>
      </c>
      <c r="B778" s="1" t="s">
        <v>5212</v>
      </c>
      <c r="C778" s="2">
        <v>560</v>
      </c>
      <c r="D778" s="2" t="s">
        <v>18008</v>
      </c>
      <c r="E778" s="2" t="s">
        <v>2518</v>
      </c>
      <c r="F778" s="2">
        <f>VLOOKUP(B778,[1]Sheet1!$B$3:$G$27784,6,FALSE)</f>
        <v>82.3</v>
      </c>
      <c r="G778" s="2">
        <f>VLOOKUP(B778,[1]Sheet1!$B$3:$G$27784,5,FALSE)</f>
        <v>0.64600000000000002</v>
      </c>
    </row>
    <row r="779" spans="1:7" x14ac:dyDescent="0.25">
      <c r="A779" s="2" t="s">
        <v>5213</v>
      </c>
      <c r="B779" s="1" t="s">
        <v>5214</v>
      </c>
      <c r="C779" s="2">
        <v>612</v>
      </c>
      <c r="D779" s="2" t="s">
        <v>18009</v>
      </c>
      <c r="E779" s="2" t="s">
        <v>2518</v>
      </c>
      <c r="F779" s="2">
        <f>VLOOKUP(B779,[1]Sheet1!$B$3:$G$27784,6,FALSE)</f>
        <v>82.3</v>
      </c>
      <c r="G779" s="2">
        <f>VLOOKUP(B779,[1]Sheet1!$B$3:$G$27784,5,FALSE)</f>
        <v>0.64600000000000002</v>
      </c>
    </row>
    <row r="780" spans="1:7" x14ac:dyDescent="0.25">
      <c r="A780" s="2" t="s">
        <v>5215</v>
      </c>
      <c r="B780" s="1" t="s">
        <v>5216</v>
      </c>
      <c r="C780" s="2">
        <v>565</v>
      </c>
      <c r="D780" s="2" t="s">
        <v>18010</v>
      </c>
      <c r="E780" s="2" t="s">
        <v>2518</v>
      </c>
      <c r="F780" s="2">
        <f>VLOOKUP(B780,[1]Sheet1!$B$3:$G$27784,6,FALSE)</f>
        <v>84.3</v>
      </c>
      <c r="G780" s="2">
        <f>VLOOKUP(B780,[1]Sheet1!$B$3:$G$27784,5,FALSE)</f>
        <v>0.69</v>
      </c>
    </row>
    <row r="781" spans="1:7" x14ac:dyDescent="0.25">
      <c r="A781" s="2" t="s">
        <v>5217</v>
      </c>
      <c r="B781" s="1" t="s">
        <v>5218</v>
      </c>
      <c r="C781" s="2">
        <v>617</v>
      </c>
      <c r="D781" s="2" t="s">
        <v>18011</v>
      </c>
      <c r="E781" s="2" t="s">
        <v>2518</v>
      </c>
      <c r="F781" s="2">
        <f>VLOOKUP(B781,[1]Sheet1!$B$3:$G$27784,6,FALSE)</f>
        <v>84.3</v>
      </c>
      <c r="G781" s="2">
        <f>VLOOKUP(B781,[1]Sheet1!$B$3:$G$27784,5,FALSE)</f>
        <v>0.69</v>
      </c>
    </row>
    <row r="782" spans="1:7" x14ac:dyDescent="0.25">
      <c r="A782" s="2" t="s">
        <v>5219</v>
      </c>
      <c r="B782" s="1" t="s">
        <v>5220</v>
      </c>
      <c r="C782" s="2">
        <v>580</v>
      </c>
      <c r="D782" s="2" t="s">
        <v>18012</v>
      </c>
      <c r="E782" s="2" t="s">
        <v>2518</v>
      </c>
      <c r="F782" s="2">
        <f>VLOOKUP(B782,[1]Sheet1!$B$3:$G$27784,6,FALSE)</f>
        <v>88.3</v>
      </c>
      <c r="G782" s="2">
        <f>VLOOKUP(B782,[1]Sheet1!$B$3:$G$27784,5,FALSE)</f>
        <v>0.77700000000000002</v>
      </c>
    </row>
    <row r="783" spans="1:7" x14ac:dyDescent="0.25">
      <c r="A783" s="2" t="s">
        <v>5221</v>
      </c>
      <c r="B783" s="1" t="s">
        <v>5222</v>
      </c>
      <c r="C783" s="2">
        <v>632</v>
      </c>
      <c r="D783" s="2" t="s">
        <v>18013</v>
      </c>
      <c r="E783" s="2" t="s">
        <v>2518</v>
      </c>
      <c r="F783" s="2">
        <f>VLOOKUP(B783,[1]Sheet1!$B$3:$G$27784,6,FALSE)</f>
        <v>88.3</v>
      </c>
      <c r="G783" s="2">
        <f>VLOOKUP(B783,[1]Sheet1!$B$3:$G$27784,5,FALSE)</f>
        <v>0.77700000000000002</v>
      </c>
    </row>
    <row r="784" spans="1:7" x14ac:dyDescent="0.25">
      <c r="A784" s="2" t="s">
        <v>5223</v>
      </c>
      <c r="B784" s="1" t="s">
        <v>5224</v>
      </c>
      <c r="C784" s="2">
        <v>560</v>
      </c>
      <c r="D784" s="2" t="s">
        <v>18014</v>
      </c>
      <c r="E784" s="2" t="s">
        <v>2518</v>
      </c>
      <c r="F784" s="2">
        <f>VLOOKUP(B784,[1]Sheet1!$B$3:$G$27784,6,FALSE)</f>
        <v>81.3</v>
      </c>
      <c r="G784" s="2">
        <f>VLOOKUP(B784,[1]Sheet1!$B$3:$G$27784,5,FALSE)</f>
        <v>0.65500000000000003</v>
      </c>
    </row>
    <row r="785" spans="1:7" x14ac:dyDescent="0.25">
      <c r="A785" s="2" t="s">
        <v>5225</v>
      </c>
      <c r="B785" s="1" t="s">
        <v>5226</v>
      </c>
      <c r="C785" s="2">
        <v>614</v>
      </c>
      <c r="D785" s="2" t="s">
        <v>18015</v>
      </c>
      <c r="E785" s="2" t="s">
        <v>2518</v>
      </c>
      <c r="F785" s="2">
        <f>VLOOKUP(B785,[1]Sheet1!$B$3:$G$27784,6,FALSE)</f>
        <v>81.3</v>
      </c>
      <c r="G785" s="2">
        <f>VLOOKUP(B785,[1]Sheet1!$B$3:$G$27784,5,FALSE)</f>
        <v>0.65500000000000003</v>
      </c>
    </row>
    <row r="786" spans="1:7" x14ac:dyDescent="0.25">
      <c r="A786" s="2" t="s">
        <v>5227</v>
      </c>
      <c r="B786" s="1" t="s">
        <v>5228</v>
      </c>
      <c r="C786" s="2">
        <v>565</v>
      </c>
      <c r="D786" s="2" t="s">
        <v>18016</v>
      </c>
      <c r="E786" s="2" t="s">
        <v>2518</v>
      </c>
      <c r="F786" s="2">
        <f>VLOOKUP(B786,[1]Sheet1!$B$3:$G$27784,6,FALSE)</f>
        <v>83.3</v>
      </c>
      <c r="G786" s="2">
        <f>VLOOKUP(B786,[1]Sheet1!$B$3:$G$27784,5,FALSE)</f>
        <v>0.65500000000000003</v>
      </c>
    </row>
    <row r="787" spans="1:7" x14ac:dyDescent="0.25">
      <c r="A787" s="2" t="s">
        <v>5229</v>
      </c>
      <c r="B787" s="1" t="s">
        <v>5230</v>
      </c>
      <c r="C787" s="2">
        <v>619</v>
      </c>
      <c r="D787" s="2" t="s">
        <v>18017</v>
      </c>
      <c r="E787" s="2" t="s">
        <v>2518</v>
      </c>
      <c r="F787" s="2">
        <f>VLOOKUP(B787,[1]Sheet1!$B$3:$G$27784,6,FALSE)</f>
        <v>83.3</v>
      </c>
      <c r="G787" s="2">
        <f>VLOOKUP(B787,[1]Sheet1!$B$3:$G$27784,5,FALSE)</f>
        <v>0.65500000000000003</v>
      </c>
    </row>
    <row r="788" spans="1:7" x14ac:dyDescent="0.25">
      <c r="A788" s="2" t="s">
        <v>5231</v>
      </c>
      <c r="B788" s="1" t="s">
        <v>5232</v>
      </c>
      <c r="C788" s="2">
        <v>570</v>
      </c>
      <c r="D788" s="2" t="s">
        <v>18018</v>
      </c>
      <c r="E788" s="2" t="s">
        <v>2518</v>
      </c>
      <c r="F788" s="2">
        <f>VLOOKUP(B788,[1]Sheet1!$B$3:$G$27784,6,FALSE)</f>
        <v>85.3</v>
      </c>
      <c r="G788" s="2">
        <f>VLOOKUP(B788,[1]Sheet1!$B$3:$G$27784,5,FALSE)</f>
        <v>0.69</v>
      </c>
    </row>
    <row r="789" spans="1:7" x14ac:dyDescent="0.25">
      <c r="A789" s="2" t="s">
        <v>5233</v>
      </c>
      <c r="B789" s="1" t="s">
        <v>5234</v>
      </c>
      <c r="C789" s="2">
        <v>624</v>
      </c>
      <c r="D789" s="2" t="s">
        <v>18019</v>
      </c>
      <c r="E789" s="2" t="s">
        <v>2518</v>
      </c>
      <c r="F789" s="2">
        <f>VLOOKUP(B789,[1]Sheet1!$B$3:$G$27784,6,FALSE)</f>
        <v>85.3</v>
      </c>
      <c r="G789" s="2">
        <f>VLOOKUP(B789,[1]Sheet1!$B$3:$G$27784,5,FALSE)</f>
        <v>0.69</v>
      </c>
    </row>
    <row r="790" spans="1:7" x14ac:dyDescent="0.25">
      <c r="A790" s="2" t="s">
        <v>5235</v>
      </c>
      <c r="B790" s="1" t="s">
        <v>5236</v>
      </c>
      <c r="C790" s="2">
        <v>585</v>
      </c>
      <c r="D790" s="2" t="s">
        <v>18020</v>
      </c>
      <c r="E790" s="2" t="s">
        <v>2518</v>
      </c>
      <c r="F790" s="2">
        <f>VLOOKUP(B790,[1]Sheet1!$B$3:$G$27784,6,FALSE)</f>
        <v>89.3</v>
      </c>
      <c r="G790" s="2">
        <f>VLOOKUP(B790,[1]Sheet1!$B$3:$G$27784,5,FALSE)</f>
        <v>0.77700000000000002</v>
      </c>
    </row>
    <row r="791" spans="1:7" x14ac:dyDescent="0.25">
      <c r="A791" s="2" t="s">
        <v>5237</v>
      </c>
      <c r="B791" s="1" t="s">
        <v>5238</v>
      </c>
      <c r="C791" s="2">
        <v>639</v>
      </c>
      <c r="D791" s="2" t="s">
        <v>18021</v>
      </c>
      <c r="E791" s="2" t="s">
        <v>2518</v>
      </c>
      <c r="F791" s="2">
        <f>VLOOKUP(B791,[1]Sheet1!$B$3:$G$27784,6,FALSE)</f>
        <v>89.3</v>
      </c>
      <c r="G791" s="2">
        <f>VLOOKUP(B791,[1]Sheet1!$B$3:$G$27784,5,FALSE)</f>
        <v>0.77700000000000002</v>
      </c>
    </row>
    <row r="792" spans="1:7" x14ac:dyDescent="0.25">
      <c r="A792" s="2" t="s">
        <v>5239</v>
      </c>
      <c r="B792" s="1" t="s">
        <v>5240</v>
      </c>
      <c r="C792" s="2">
        <v>564</v>
      </c>
      <c r="D792" s="2" t="s">
        <v>18022</v>
      </c>
      <c r="E792" s="2" t="s">
        <v>2518</v>
      </c>
      <c r="F792" s="2">
        <f>VLOOKUP(B792,[1]Sheet1!$B$3:$G$27784,6,FALSE)</f>
        <v>83.3</v>
      </c>
      <c r="G792" s="2">
        <f>VLOOKUP(B792,[1]Sheet1!$B$3:$G$27784,5,FALSE)</f>
        <v>0.65500000000000003</v>
      </c>
    </row>
    <row r="793" spans="1:7" x14ac:dyDescent="0.25">
      <c r="A793" s="2" t="s">
        <v>5241</v>
      </c>
      <c r="B793" s="1" t="s">
        <v>5242</v>
      </c>
      <c r="C793" s="2">
        <v>619</v>
      </c>
      <c r="D793" s="2" t="s">
        <v>18023</v>
      </c>
      <c r="E793" s="2" t="s">
        <v>2518</v>
      </c>
      <c r="F793" s="2">
        <f>VLOOKUP(B793,[1]Sheet1!$B$3:$G$27784,6,FALSE)</f>
        <v>83.3</v>
      </c>
      <c r="G793" s="2">
        <f>VLOOKUP(B793,[1]Sheet1!$B$3:$G$27784,5,FALSE)</f>
        <v>0.65500000000000003</v>
      </c>
    </row>
    <row r="794" spans="1:7" x14ac:dyDescent="0.25">
      <c r="A794" s="2" t="s">
        <v>5243</v>
      </c>
      <c r="B794" s="1" t="s">
        <v>5244</v>
      </c>
      <c r="C794" s="2">
        <v>569</v>
      </c>
      <c r="D794" s="2" t="s">
        <v>18024</v>
      </c>
      <c r="E794" s="2" t="s">
        <v>2518</v>
      </c>
      <c r="F794" s="2">
        <f>VLOOKUP(B794,[1]Sheet1!$B$3:$G$27784,6,FALSE)</f>
        <v>85.3</v>
      </c>
      <c r="G794" s="2">
        <f>VLOOKUP(B794,[1]Sheet1!$B$3:$G$27784,5,FALSE)</f>
        <v>0.65500000000000003</v>
      </c>
    </row>
    <row r="795" spans="1:7" x14ac:dyDescent="0.25">
      <c r="A795" s="2" t="s">
        <v>5245</v>
      </c>
      <c r="B795" s="1" t="s">
        <v>5246</v>
      </c>
      <c r="C795" s="2">
        <v>624</v>
      </c>
      <c r="D795" s="2" t="s">
        <v>18025</v>
      </c>
      <c r="E795" s="2" t="s">
        <v>2518</v>
      </c>
      <c r="F795" s="2">
        <f>VLOOKUP(B795,[1]Sheet1!$B$3:$G$27784,6,FALSE)</f>
        <v>85.3</v>
      </c>
      <c r="G795" s="2">
        <f>VLOOKUP(B795,[1]Sheet1!$B$3:$G$27784,5,FALSE)</f>
        <v>0.65500000000000003</v>
      </c>
    </row>
    <row r="796" spans="1:7" x14ac:dyDescent="0.25">
      <c r="A796" s="2" t="s">
        <v>5247</v>
      </c>
      <c r="B796" s="1" t="s">
        <v>5248</v>
      </c>
      <c r="C796" s="2">
        <v>574</v>
      </c>
      <c r="D796" s="2" t="s">
        <v>18026</v>
      </c>
      <c r="E796" s="2" t="s">
        <v>2518</v>
      </c>
      <c r="F796" s="2">
        <f>VLOOKUP(B796,[1]Sheet1!$B$3:$G$27784,6,FALSE)</f>
        <v>87.3</v>
      </c>
      <c r="G796" s="2">
        <f>VLOOKUP(B796,[1]Sheet1!$B$3:$G$27784,5,FALSE)</f>
        <v>0.69</v>
      </c>
    </row>
    <row r="797" spans="1:7" x14ac:dyDescent="0.25">
      <c r="A797" s="2" t="s">
        <v>5249</v>
      </c>
      <c r="B797" s="1" t="s">
        <v>5250</v>
      </c>
      <c r="C797" s="2">
        <v>629</v>
      </c>
      <c r="D797" s="2" t="s">
        <v>18027</v>
      </c>
      <c r="E797" s="2" t="s">
        <v>2518</v>
      </c>
      <c r="F797" s="2">
        <f>VLOOKUP(B797,[1]Sheet1!$B$3:$G$27784,6,FALSE)</f>
        <v>87.3</v>
      </c>
      <c r="G797" s="2">
        <f>VLOOKUP(B797,[1]Sheet1!$B$3:$G$27784,5,FALSE)</f>
        <v>0.69</v>
      </c>
    </row>
    <row r="798" spans="1:7" x14ac:dyDescent="0.25">
      <c r="A798" s="2" t="s">
        <v>5251</v>
      </c>
      <c r="B798" s="1" t="s">
        <v>5252</v>
      </c>
      <c r="C798" s="2">
        <v>589</v>
      </c>
      <c r="D798" s="2" t="s">
        <v>18028</v>
      </c>
      <c r="E798" s="2" t="s">
        <v>2518</v>
      </c>
      <c r="F798" s="2">
        <f>VLOOKUP(B798,[1]Sheet1!$B$3:$G$27784,6,FALSE)</f>
        <v>91.3</v>
      </c>
      <c r="G798" s="2">
        <f>VLOOKUP(B798,[1]Sheet1!$B$3:$G$27784,5,FALSE)</f>
        <v>0.77700000000000002</v>
      </c>
    </row>
    <row r="799" spans="1:7" x14ac:dyDescent="0.25">
      <c r="A799" s="2" t="s">
        <v>5253</v>
      </c>
      <c r="B799" s="1" t="s">
        <v>5254</v>
      </c>
      <c r="C799" s="2">
        <v>644</v>
      </c>
      <c r="D799" s="2" t="s">
        <v>18029</v>
      </c>
      <c r="E799" s="2" t="s">
        <v>2518</v>
      </c>
      <c r="F799" s="2">
        <f>VLOOKUP(B799,[1]Sheet1!$B$3:$G$27784,6,FALSE)</f>
        <v>91.3</v>
      </c>
      <c r="G799" s="2">
        <f>VLOOKUP(B799,[1]Sheet1!$B$3:$G$27784,5,FALSE)</f>
        <v>0.77700000000000002</v>
      </c>
    </row>
    <row r="800" spans="1:7" x14ac:dyDescent="0.25">
      <c r="A800" s="2" t="s">
        <v>5255</v>
      </c>
      <c r="B800" s="1" t="s">
        <v>5256</v>
      </c>
      <c r="C800" s="2">
        <v>570</v>
      </c>
      <c r="D800" s="2" t="s">
        <v>18030</v>
      </c>
      <c r="E800" s="2" t="s">
        <v>2518</v>
      </c>
      <c r="F800" s="2">
        <f>VLOOKUP(B800,[1]Sheet1!$B$3:$G$27784,6,FALSE)</f>
        <v>84.3</v>
      </c>
      <c r="G800" s="2">
        <f>VLOOKUP(B800,[1]Sheet1!$B$3:$G$27784,5,FALSE)</f>
        <v>0.69799999999999995</v>
      </c>
    </row>
    <row r="801" spans="1:7" x14ac:dyDescent="0.25">
      <c r="A801" s="2" t="s">
        <v>5257</v>
      </c>
      <c r="B801" s="1" t="s">
        <v>5258</v>
      </c>
      <c r="C801" s="2">
        <v>626</v>
      </c>
      <c r="D801" s="2" t="s">
        <v>18031</v>
      </c>
      <c r="E801" s="2" t="s">
        <v>2518</v>
      </c>
      <c r="F801" s="2">
        <f>VLOOKUP(B801,[1]Sheet1!$B$3:$G$27784,6,FALSE)</f>
        <v>84.3</v>
      </c>
      <c r="G801" s="2">
        <f>VLOOKUP(B801,[1]Sheet1!$B$3:$G$27784,5,FALSE)</f>
        <v>0.69799999999999995</v>
      </c>
    </row>
    <row r="802" spans="1:7" x14ac:dyDescent="0.25">
      <c r="A802" s="2" t="s">
        <v>5259</v>
      </c>
      <c r="B802" s="1" t="s">
        <v>5260</v>
      </c>
      <c r="C802" s="2">
        <v>575</v>
      </c>
      <c r="D802" s="2" t="s">
        <v>18032</v>
      </c>
      <c r="E802" s="2" t="s">
        <v>2518</v>
      </c>
      <c r="F802" s="2">
        <f>VLOOKUP(B802,[1]Sheet1!$B$3:$G$27784,6,FALSE)</f>
        <v>86.3</v>
      </c>
      <c r="G802" s="2">
        <f>VLOOKUP(B802,[1]Sheet1!$B$3:$G$27784,5,FALSE)</f>
        <v>0.69799999999999995</v>
      </c>
    </row>
    <row r="803" spans="1:7" x14ac:dyDescent="0.25">
      <c r="A803" s="2" t="s">
        <v>5261</v>
      </c>
      <c r="B803" s="1" t="s">
        <v>5262</v>
      </c>
      <c r="C803" s="2">
        <v>631</v>
      </c>
      <c r="D803" s="2" t="s">
        <v>18033</v>
      </c>
      <c r="E803" s="2" t="s">
        <v>2518</v>
      </c>
      <c r="F803" s="2">
        <f>VLOOKUP(B803,[1]Sheet1!$B$3:$G$27784,6,FALSE)</f>
        <v>86.3</v>
      </c>
      <c r="G803" s="2">
        <f>VLOOKUP(B803,[1]Sheet1!$B$3:$G$27784,5,FALSE)</f>
        <v>0.69799999999999995</v>
      </c>
    </row>
    <row r="804" spans="1:7" x14ac:dyDescent="0.25">
      <c r="A804" s="2" t="s">
        <v>5263</v>
      </c>
      <c r="B804" s="1" t="s">
        <v>5264</v>
      </c>
      <c r="C804" s="2">
        <v>580</v>
      </c>
      <c r="D804" s="2" t="s">
        <v>18034</v>
      </c>
      <c r="E804" s="2" t="s">
        <v>2518</v>
      </c>
      <c r="F804" s="2">
        <f>VLOOKUP(B804,[1]Sheet1!$B$3:$G$27784,6,FALSE)</f>
        <v>88.3</v>
      </c>
      <c r="G804" s="2">
        <f>VLOOKUP(B804,[1]Sheet1!$B$3:$G$27784,5,FALSE)</f>
        <v>0.69799999999999995</v>
      </c>
    </row>
    <row r="805" spans="1:7" x14ac:dyDescent="0.25">
      <c r="A805" s="2" t="s">
        <v>5265</v>
      </c>
      <c r="B805" s="1" t="s">
        <v>5266</v>
      </c>
      <c r="C805" s="2">
        <v>636</v>
      </c>
      <c r="D805" s="2" t="s">
        <v>18035</v>
      </c>
      <c r="E805" s="2" t="s">
        <v>2518</v>
      </c>
      <c r="F805" s="2">
        <f>VLOOKUP(B805,[1]Sheet1!$B$3:$G$27784,6,FALSE)</f>
        <v>88.3</v>
      </c>
      <c r="G805" s="2">
        <f>VLOOKUP(B805,[1]Sheet1!$B$3:$G$27784,5,FALSE)</f>
        <v>0.69799999999999995</v>
      </c>
    </row>
    <row r="806" spans="1:7" x14ac:dyDescent="0.25">
      <c r="A806" s="2" t="s">
        <v>5267</v>
      </c>
      <c r="B806" s="1" t="s">
        <v>5268</v>
      </c>
      <c r="C806" s="2">
        <v>595</v>
      </c>
      <c r="D806" s="2" t="s">
        <v>18036</v>
      </c>
      <c r="E806" s="2" t="s">
        <v>2518</v>
      </c>
      <c r="F806" s="2">
        <f>VLOOKUP(B806,[1]Sheet1!$B$3:$G$27784,6,FALSE)</f>
        <v>92.3</v>
      </c>
      <c r="G806" s="2">
        <f>VLOOKUP(B806,[1]Sheet1!$B$3:$G$27784,5,FALSE)</f>
        <v>0.77700000000000002</v>
      </c>
    </row>
    <row r="807" spans="1:7" x14ac:dyDescent="0.25">
      <c r="A807" s="2" t="s">
        <v>5269</v>
      </c>
      <c r="B807" s="1" t="s">
        <v>5270</v>
      </c>
      <c r="C807" s="2">
        <v>651</v>
      </c>
      <c r="D807" s="2" t="s">
        <v>18037</v>
      </c>
      <c r="E807" s="2" t="s">
        <v>2518</v>
      </c>
      <c r="F807" s="2">
        <f>VLOOKUP(B807,[1]Sheet1!$B$3:$G$27784,6,FALSE)</f>
        <v>92.3</v>
      </c>
      <c r="G807" s="2">
        <f>VLOOKUP(B807,[1]Sheet1!$B$3:$G$27784,5,FALSE)</f>
        <v>0.77700000000000002</v>
      </c>
    </row>
    <row r="808" spans="1:7" x14ac:dyDescent="0.25">
      <c r="A808" s="2" t="s">
        <v>5271</v>
      </c>
      <c r="B808" s="1" t="s">
        <v>5272</v>
      </c>
      <c r="C808" s="2">
        <v>583</v>
      </c>
      <c r="D808" s="2" t="s">
        <v>18038</v>
      </c>
      <c r="E808" s="2" t="s">
        <v>2518</v>
      </c>
      <c r="F808" s="2">
        <f>VLOOKUP(B808,[1]Sheet1!$B$3:$G$27784,6,FALSE)</f>
        <v>85.3</v>
      </c>
      <c r="G808" s="2">
        <f>VLOOKUP(B808,[1]Sheet1!$B$3:$G$27784,5,FALSE)</f>
        <v>0.69799999999999995</v>
      </c>
    </row>
    <row r="809" spans="1:7" x14ac:dyDescent="0.25">
      <c r="A809" s="2" t="s">
        <v>5273</v>
      </c>
      <c r="B809" s="1" t="s">
        <v>5274</v>
      </c>
      <c r="C809" s="2">
        <v>641</v>
      </c>
      <c r="D809" s="2" t="s">
        <v>18039</v>
      </c>
      <c r="E809" s="2" t="s">
        <v>2518</v>
      </c>
      <c r="F809" s="2">
        <f>VLOOKUP(B809,[1]Sheet1!$B$3:$G$27784,6,FALSE)</f>
        <v>85.3</v>
      </c>
      <c r="G809" s="2">
        <f>VLOOKUP(B809,[1]Sheet1!$B$3:$G$27784,5,FALSE)</f>
        <v>0.69799999999999995</v>
      </c>
    </row>
    <row r="810" spans="1:7" x14ac:dyDescent="0.25">
      <c r="A810" s="2" t="s">
        <v>5275</v>
      </c>
      <c r="B810" s="1" t="s">
        <v>5276</v>
      </c>
      <c r="C810" s="2">
        <v>588</v>
      </c>
      <c r="D810" s="2" t="s">
        <v>18040</v>
      </c>
      <c r="E810" s="2" t="s">
        <v>2518</v>
      </c>
      <c r="F810" s="2">
        <f>VLOOKUP(B810,[1]Sheet1!$B$3:$G$27784,6,FALSE)</f>
        <v>87.3</v>
      </c>
      <c r="G810" s="2">
        <f>VLOOKUP(B810,[1]Sheet1!$B$3:$G$27784,5,FALSE)</f>
        <v>0.69799999999999995</v>
      </c>
    </row>
    <row r="811" spans="1:7" x14ac:dyDescent="0.25">
      <c r="A811" s="2" t="s">
        <v>5277</v>
      </c>
      <c r="B811" s="1" t="s">
        <v>5278</v>
      </c>
      <c r="C811" s="2">
        <v>646</v>
      </c>
      <c r="D811" s="2" t="s">
        <v>18041</v>
      </c>
      <c r="E811" s="2" t="s">
        <v>2518</v>
      </c>
      <c r="F811" s="2">
        <f>VLOOKUP(B811,[1]Sheet1!$B$3:$G$27784,6,FALSE)</f>
        <v>87.3</v>
      </c>
      <c r="G811" s="2">
        <f>VLOOKUP(B811,[1]Sheet1!$B$3:$G$27784,5,FALSE)</f>
        <v>0.69799999999999995</v>
      </c>
    </row>
    <row r="812" spans="1:7" x14ac:dyDescent="0.25">
      <c r="A812" s="2" t="s">
        <v>5279</v>
      </c>
      <c r="B812" s="1" t="s">
        <v>5280</v>
      </c>
      <c r="C812" s="2">
        <v>593</v>
      </c>
      <c r="D812" s="2" t="s">
        <v>18042</v>
      </c>
      <c r="E812" s="2" t="s">
        <v>2518</v>
      </c>
      <c r="F812" s="2">
        <f>VLOOKUP(B812,[1]Sheet1!$B$3:$G$27784,6,FALSE)</f>
        <v>89.3</v>
      </c>
      <c r="G812" s="2">
        <f>VLOOKUP(B812,[1]Sheet1!$B$3:$G$27784,5,FALSE)</f>
        <v>0.69799999999999995</v>
      </c>
    </row>
    <row r="813" spans="1:7" x14ac:dyDescent="0.25">
      <c r="A813" s="2" t="s">
        <v>5281</v>
      </c>
      <c r="B813" s="1" t="s">
        <v>5282</v>
      </c>
      <c r="C813" s="2">
        <v>651</v>
      </c>
      <c r="D813" s="2" t="s">
        <v>18043</v>
      </c>
      <c r="E813" s="2" t="s">
        <v>2518</v>
      </c>
      <c r="F813" s="2">
        <f>VLOOKUP(B813,[1]Sheet1!$B$3:$G$27784,6,FALSE)</f>
        <v>89.3</v>
      </c>
      <c r="G813" s="2">
        <f>VLOOKUP(B813,[1]Sheet1!$B$3:$G$27784,5,FALSE)</f>
        <v>0.69799999999999995</v>
      </c>
    </row>
    <row r="814" spans="1:7" x14ac:dyDescent="0.25">
      <c r="A814" s="2" t="s">
        <v>5283</v>
      </c>
      <c r="B814" s="1" t="s">
        <v>5284</v>
      </c>
      <c r="C814" s="2">
        <v>608</v>
      </c>
      <c r="D814" s="2" t="s">
        <v>18044</v>
      </c>
      <c r="E814" s="2" t="s">
        <v>2518</v>
      </c>
      <c r="F814" s="2">
        <f>VLOOKUP(B814,[1]Sheet1!$B$3:$G$27784,6,FALSE)</f>
        <v>93.3</v>
      </c>
      <c r="G814" s="2">
        <f>VLOOKUP(B814,[1]Sheet1!$B$3:$G$27784,5,FALSE)</f>
        <v>0.77700000000000002</v>
      </c>
    </row>
    <row r="815" spans="1:7" x14ac:dyDescent="0.25">
      <c r="A815" s="2" t="s">
        <v>5285</v>
      </c>
      <c r="B815" s="1" t="s">
        <v>5286</v>
      </c>
      <c r="C815" s="2">
        <v>666</v>
      </c>
      <c r="D815" s="2" t="s">
        <v>18045</v>
      </c>
      <c r="E815" s="2" t="s">
        <v>2518</v>
      </c>
      <c r="F815" s="2">
        <f>VLOOKUP(B815,[1]Sheet1!$B$3:$G$27784,6,FALSE)</f>
        <v>93.3</v>
      </c>
      <c r="G815" s="2">
        <f>VLOOKUP(B815,[1]Sheet1!$B$3:$G$27784,5,FALSE)</f>
        <v>0.77700000000000002</v>
      </c>
    </row>
    <row r="816" spans="1:7" x14ac:dyDescent="0.25">
      <c r="A816" s="2" t="s">
        <v>5287</v>
      </c>
      <c r="B816" s="1" t="s">
        <v>5288</v>
      </c>
      <c r="C816" s="2">
        <v>588</v>
      </c>
      <c r="D816" s="2" t="s">
        <v>18046</v>
      </c>
      <c r="E816" s="2" t="s">
        <v>2518</v>
      </c>
      <c r="F816" s="2">
        <f>VLOOKUP(B816,[1]Sheet1!$B$3:$G$27784,6,FALSE)</f>
        <v>86.3</v>
      </c>
      <c r="G816" s="2">
        <f>VLOOKUP(B816,[1]Sheet1!$B$3:$G$27784,5,FALSE)</f>
        <v>0.74199999999999999</v>
      </c>
    </row>
    <row r="817" spans="1:7" x14ac:dyDescent="0.25">
      <c r="A817" s="2" t="s">
        <v>5289</v>
      </c>
      <c r="B817" s="1" t="s">
        <v>5290</v>
      </c>
      <c r="C817" s="2">
        <v>648</v>
      </c>
      <c r="D817" s="2" t="s">
        <v>18047</v>
      </c>
      <c r="E817" s="2" t="s">
        <v>2518</v>
      </c>
      <c r="F817" s="2">
        <f>VLOOKUP(B817,[1]Sheet1!$B$3:$G$27784,6,FALSE)</f>
        <v>86.3</v>
      </c>
      <c r="G817" s="2">
        <f>VLOOKUP(B817,[1]Sheet1!$B$3:$G$27784,5,FALSE)</f>
        <v>0.74199999999999999</v>
      </c>
    </row>
    <row r="818" spans="1:7" x14ac:dyDescent="0.25">
      <c r="A818" s="2" t="s">
        <v>5291</v>
      </c>
      <c r="B818" s="1" t="s">
        <v>5292</v>
      </c>
      <c r="C818" s="2">
        <v>593</v>
      </c>
      <c r="D818" s="2" t="s">
        <v>18048</v>
      </c>
      <c r="E818" s="2" t="s">
        <v>2518</v>
      </c>
      <c r="F818" s="2">
        <f>VLOOKUP(B818,[1]Sheet1!$B$3:$G$27784,6,FALSE)</f>
        <v>88.3</v>
      </c>
      <c r="G818" s="2">
        <f>VLOOKUP(B818,[1]Sheet1!$B$3:$G$27784,5,FALSE)</f>
        <v>0.74199999999999999</v>
      </c>
    </row>
    <row r="819" spans="1:7" x14ac:dyDescent="0.25">
      <c r="A819" s="2" t="s">
        <v>5293</v>
      </c>
      <c r="B819" s="1" t="s">
        <v>5294</v>
      </c>
      <c r="C819" s="2">
        <v>653</v>
      </c>
      <c r="D819" s="2" t="s">
        <v>18049</v>
      </c>
      <c r="E819" s="2" t="s">
        <v>2518</v>
      </c>
      <c r="F819" s="2">
        <f>VLOOKUP(B819,[1]Sheet1!$B$3:$G$27784,6,FALSE)</f>
        <v>88.3</v>
      </c>
      <c r="G819" s="2">
        <f>VLOOKUP(B819,[1]Sheet1!$B$3:$G$27784,5,FALSE)</f>
        <v>0.74199999999999999</v>
      </c>
    </row>
    <row r="820" spans="1:7" x14ac:dyDescent="0.25">
      <c r="A820" s="2" t="s">
        <v>5295</v>
      </c>
      <c r="B820" s="1" t="s">
        <v>5296</v>
      </c>
      <c r="C820" s="2">
        <v>598</v>
      </c>
      <c r="D820" s="2" t="s">
        <v>18050</v>
      </c>
      <c r="E820" s="2" t="s">
        <v>2518</v>
      </c>
      <c r="F820" s="2">
        <f>VLOOKUP(B820,[1]Sheet1!$B$3:$G$27784,6,FALSE)</f>
        <v>90.3</v>
      </c>
      <c r="G820" s="2">
        <f>VLOOKUP(B820,[1]Sheet1!$B$3:$G$27784,5,FALSE)</f>
        <v>0.74199999999999999</v>
      </c>
    </row>
    <row r="821" spans="1:7" x14ac:dyDescent="0.25">
      <c r="A821" s="2" t="s">
        <v>5297</v>
      </c>
      <c r="B821" s="1" t="s">
        <v>5298</v>
      </c>
      <c r="C821" s="2">
        <v>658</v>
      </c>
      <c r="D821" s="2" t="s">
        <v>18051</v>
      </c>
      <c r="E821" s="2" t="s">
        <v>2518</v>
      </c>
      <c r="F821" s="2">
        <f>VLOOKUP(B821,[1]Sheet1!$B$3:$G$27784,6,FALSE)</f>
        <v>90.3</v>
      </c>
      <c r="G821" s="2">
        <f>VLOOKUP(B821,[1]Sheet1!$B$3:$G$27784,5,FALSE)</f>
        <v>0.74199999999999999</v>
      </c>
    </row>
    <row r="822" spans="1:7" x14ac:dyDescent="0.25">
      <c r="A822" s="2" t="s">
        <v>5299</v>
      </c>
      <c r="B822" s="1" t="s">
        <v>5300</v>
      </c>
      <c r="C822" s="2">
        <v>613</v>
      </c>
      <c r="D822" s="2" t="s">
        <v>18052</v>
      </c>
      <c r="E822" s="2" t="s">
        <v>2518</v>
      </c>
      <c r="F822" s="2">
        <f>VLOOKUP(B822,[1]Sheet1!$B$3:$G$27784,6,FALSE)</f>
        <v>94.3</v>
      </c>
      <c r="G822" s="2">
        <f>VLOOKUP(B822,[1]Sheet1!$B$3:$G$27784,5,FALSE)</f>
        <v>0.77700000000000002</v>
      </c>
    </row>
    <row r="823" spans="1:7" x14ac:dyDescent="0.25">
      <c r="A823" s="2" t="s">
        <v>5301</v>
      </c>
      <c r="B823" s="1" t="s">
        <v>5302</v>
      </c>
      <c r="C823" s="2">
        <v>673</v>
      </c>
      <c r="D823" s="2" t="s">
        <v>18053</v>
      </c>
      <c r="E823" s="2" t="s">
        <v>2518</v>
      </c>
      <c r="F823" s="2">
        <f>VLOOKUP(B823,[1]Sheet1!$B$3:$G$27784,6,FALSE)</f>
        <v>94.3</v>
      </c>
      <c r="G823" s="2">
        <f>VLOOKUP(B823,[1]Sheet1!$B$3:$G$27784,5,FALSE)</f>
        <v>0.77700000000000002</v>
      </c>
    </row>
    <row r="824" spans="1:7" x14ac:dyDescent="0.25">
      <c r="A824" s="2" t="s">
        <v>5303</v>
      </c>
      <c r="B824" s="1" t="s">
        <v>5304</v>
      </c>
      <c r="C824" s="2">
        <v>595</v>
      </c>
      <c r="D824" s="2" t="s">
        <v>18054</v>
      </c>
      <c r="E824" s="2" t="s">
        <v>2518</v>
      </c>
      <c r="F824" s="2">
        <f>VLOOKUP(B824,[1]Sheet1!$B$3:$G$27784,6,FALSE)</f>
        <v>88.3</v>
      </c>
      <c r="G824" s="2">
        <f>VLOOKUP(B824,[1]Sheet1!$B$3:$G$27784,5,FALSE)</f>
        <v>0.74199999999999999</v>
      </c>
    </row>
    <row r="825" spans="1:7" x14ac:dyDescent="0.25">
      <c r="A825" s="2" t="s">
        <v>5305</v>
      </c>
      <c r="B825" s="1" t="s">
        <v>5306</v>
      </c>
      <c r="C825" s="2">
        <v>655</v>
      </c>
      <c r="D825" s="2" t="s">
        <v>18055</v>
      </c>
      <c r="E825" s="2" t="s">
        <v>2518</v>
      </c>
      <c r="F825" s="2">
        <f>VLOOKUP(B825,[1]Sheet1!$B$3:$G$27784,6,FALSE)</f>
        <v>88.3</v>
      </c>
      <c r="G825" s="2">
        <f>VLOOKUP(B825,[1]Sheet1!$B$3:$G$27784,5,FALSE)</f>
        <v>0.74199999999999999</v>
      </c>
    </row>
    <row r="826" spans="1:7" x14ac:dyDescent="0.25">
      <c r="A826" s="2" t="s">
        <v>5307</v>
      </c>
      <c r="B826" s="1" t="s">
        <v>5308</v>
      </c>
      <c r="C826" s="2">
        <v>600</v>
      </c>
      <c r="D826" s="2" t="s">
        <v>18056</v>
      </c>
      <c r="E826" s="2" t="s">
        <v>2518</v>
      </c>
      <c r="F826" s="2">
        <f>VLOOKUP(B826,[1]Sheet1!$B$3:$G$27784,6,FALSE)</f>
        <v>90.3</v>
      </c>
      <c r="G826" s="2">
        <f>VLOOKUP(B826,[1]Sheet1!$B$3:$G$27784,5,FALSE)</f>
        <v>0.74199999999999999</v>
      </c>
    </row>
    <row r="827" spans="1:7" x14ac:dyDescent="0.25">
      <c r="A827" s="2" t="s">
        <v>5309</v>
      </c>
      <c r="B827" s="1" t="s">
        <v>5310</v>
      </c>
      <c r="C827" s="2">
        <v>660</v>
      </c>
      <c r="D827" s="2" t="s">
        <v>18057</v>
      </c>
      <c r="E827" s="2" t="s">
        <v>2518</v>
      </c>
      <c r="F827" s="2">
        <f>VLOOKUP(B827,[1]Sheet1!$B$3:$G$27784,6,FALSE)</f>
        <v>90.3</v>
      </c>
      <c r="G827" s="2">
        <f>VLOOKUP(B827,[1]Sheet1!$B$3:$G$27784,5,FALSE)</f>
        <v>0.74199999999999999</v>
      </c>
    </row>
    <row r="828" spans="1:7" x14ac:dyDescent="0.25">
      <c r="A828" s="2" t="s">
        <v>5311</v>
      </c>
      <c r="B828" s="1" t="s">
        <v>5312</v>
      </c>
      <c r="C828" s="2">
        <v>605</v>
      </c>
      <c r="D828" s="2" t="s">
        <v>18058</v>
      </c>
      <c r="E828" s="2" t="s">
        <v>2518</v>
      </c>
      <c r="F828" s="2">
        <f>VLOOKUP(B828,[1]Sheet1!$B$3:$G$27784,6,FALSE)</f>
        <v>92.3</v>
      </c>
      <c r="G828" s="2">
        <f>VLOOKUP(B828,[1]Sheet1!$B$3:$G$27784,5,FALSE)</f>
        <v>0.74199999999999999</v>
      </c>
    </row>
    <row r="829" spans="1:7" x14ac:dyDescent="0.25">
      <c r="A829" s="2" t="s">
        <v>5313</v>
      </c>
      <c r="B829" s="1" t="s">
        <v>5314</v>
      </c>
      <c r="C829" s="2">
        <v>665</v>
      </c>
      <c r="D829" s="2" t="s">
        <v>18059</v>
      </c>
      <c r="E829" s="2" t="s">
        <v>2518</v>
      </c>
      <c r="F829" s="2">
        <f>VLOOKUP(B829,[1]Sheet1!$B$3:$G$27784,6,FALSE)</f>
        <v>92.3</v>
      </c>
      <c r="G829" s="2">
        <f>VLOOKUP(B829,[1]Sheet1!$B$3:$G$27784,5,FALSE)</f>
        <v>0.74199999999999999</v>
      </c>
    </row>
    <row r="830" spans="1:7" x14ac:dyDescent="0.25">
      <c r="A830" s="2" t="s">
        <v>5315</v>
      </c>
      <c r="B830" s="1" t="s">
        <v>5316</v>
      </c>
      <c r="C830" s="2">
        <v>620</v>
      </c>
      <c r="D830" s="2" t="s">
        <v>18060</v>
      </c>
      <c r="E830" s="2" t="s">
        <v>2518</v>
      </c>
      <c r="F830" s="2">
        <f>VLOOKUP(B830,[1]Sheet1!$B$3:$G$27784,6,FALSE)</f>
        <v>96.3</v>
      </c>
      <c r="G830" s="2">
        <f>VLOOKUP(B830,[1]Sheet1!$B$3:$G$27784,5,FALSE)</f>
        <v>0.77700000000000002</v>
      </c>
    </row>
    <row r="831" spans="1:7" x14ac:dyDescent="0.25">
      <c r="A831" s="2" t="s">
        <v>5317</v>
      </c>
      <c r="B831" s="1" t="s">
        <v>5318</v>
      </c>
      <c r="C831" s="2">
        <v>680</v>
      </c>
      <c r="D831" s="2" t="s">
        <v>18061</v>
      </c>
      <c r="E831" s="2" t="s">
        <v>2518</v>
      </c>
      <c r="F831" s="2">
        <f>VLOOKUP(B831,[1]Sheet1!$B$3:$G$27784,6,FALSE)</f>
        <v>96.3</v>
      </c>
      <c r="G831" s="2">
        <f>VLOOKUP(B831,[1]Sheet1!$B$3:$G$27784,5,FALSE)</f>
        <v>0.77700000000000002</v>
      </c>
    </row>
    <row r="832" spans="1:7" x14ac:dyDescent="0.25">
      <c r="A832" s="2" t="s">
        <v>5319</v>
      </c>
      <c r="B832" s="1" t="s">
        <v>5320</v>
      </c>
      <c r="C832" s="2">
        <v>600</v>
      </c>
      <c r="D832" s="2" t="s">
        <v>18062</v>
      </c>
      <c r="E832" s="2" t="s">
        <v>2518</v>
      </c>
      <c r="F832" s="2">
        <f>VLOOKUP(B832,[1]Sheet1!$B$3:$G$27784,6,FALSE)</f>
        <v>89.3</v>
      </c>
      <c r="G832" s="2">
        <f>VLOOKUP(B832,[1]Sheet1!$B$3:$G$27784,5,FALSE)</f>
        <v>0.78600000000000003</v>
      </c>
    </row>
    <row r="833" spans="1:7" x14ac:dyDescent="0.25">
      <c r="A833" s="2" t="s">
        <v>5321</v>
      </c>
      <c r="B833" s="1" t="s">
        <v>5322</v>
      </c>
      <c r="C833" s="2">
        <v>662</v>
      </c>
      <c r="D833" s="2" t="s">
        <v>18063</v>
      </c>
      <c r="E833" s="2" t="s">
        <v>2518</v>
      </c>
      <c r="F833" s="2">
        <f>VLOOKUP(B833,[1]Sheet1!$B$3:$G$27784,6,FALSE)</f>
        <v>89.3</v>
      </c>
      <c r="G833" s="2">
        <f>VLOOKUP(B833,[1]Sheet1!$B$3:$G$27784,5,FALSE)</f>
        <v>0.78600000000000003</v>
      </c>
    </row>
    <row r="834" spans="1:7" x14ac:dyDescent="0.25">
      <c r="A834" s="2" t="s">
        <v>5323</v>
      </c>
      <c r="B834" s="1" t="s">
        <v>5324</v>
      </c>
      <c r="C834" s="2">
        <v>605</v>
      </c>
      <c r="D834" s="2" t="s">
        <v>18064</v>
      </c>
      <c r="E834" s="2" t="s">
        <v>2518</v>
      </c>
      <c r="F834" s="2">
        <f>VLOOKUP(B834,[1]Sheet1!$B$3:$G$27784,6,FALSE)</f>
        <v>91.3</v>
      </c>
      <c r="G834" s="2">
        <f>VLOOKUP(B834,[1]Sheet1!$B$3:$G$27784,5,FALSE)</f>
        <v>0.78600000000000003</v>
      </c>
    </row>
    <row r="835" spans="1:7" x14ac:dyDescent="0.25">
      <c r="A835" s="2" t="s">
        <v>5325</v>
      </c>
      <c r="B835" s="1" t="s">
        <v>5326</v>
      </c>
      <c r="C835" s="2">
        <v>667</v>
      </c>
      <c r="D835" s="2" t="s">
        <v>18065</v>
      </c>
      <c r="E835" s="2" t="s">
        <v>2518</v>
      </c>
      <c r="F835" s="2">
        <f>VLOOKUP(B835,[1]Sheet1!$B$3:$G$27784,6,FALSE)</f>
        <v>91.3</v>
      </c>
      <c r="G835" s="2">
        <f>VLOOKUP(B835,[1]Sheet1!$B$3:$G$27784,5,FALSE)</f>
        <v>0.78600000000000003</v>
      </c>
    </row>
    <row r="836" spans="1:7" x14ac:dyDescent="0.25">
      <c r="A836" s="2" t="s">
        <v>5327</v>
      </c>
      <c r="B836" s="1" t="s">
        <v>5328</v>
      </c>
      <c r="C836" s="2">
        <v>610</v>
      </c>
      <c r="D836" s="2" t="s">
        <v>18066</v>
      </c>
      <c r="E836" s="2" t="s">
        <v>2518</v>
      </c>
      <c r="F836" s="2">
        <f>VLOOKUP(B836,[1]Sheet1!$B$3:$G$27784,6,FALSE)</f>
        <v>93.3</v>
      </c>
      <c r="G836" s="2">
        <f>VLOOKUP(B836,[1]Sheet1!$B$3:$G$27784,5,FALSE)</f>
        <v>0.78600000000000003</v>
      </c>
    </row>
    <row r="837" spans="1:7" x14ac:dyDescent="0.25">
      <c r="A837" s="2" t="s">
        <v>5329</v>
      </c>
      <c r="B837" s="1" t="s">
        <v>5330</v>
      </c>
      <c r="C837" s="2">
        <v>672</v>
      </c>
      <c r="D837" s="2" t="s">
        <v>18067</v>
      </c>
      <c r="E837" s="2" t="s">
        <v>2518</v>
      </c>
      <c r="F837" s="2">
        <f>VLOOKUP(B837,[1]Sheet1!$B$3:$G$27784,6,FALSE)</f>
        <v>93.3</v>
      </c>
      <c r="G837" s="2">
        <f>VLOOKUP(B837,[1]Sheet1!$B$3:$G$27784,5,FALSE)</f>
        <v>0.78600000000000003</v>
      </c>
    </row>
    <row r="838" spans="1:7" x14ac:dyDescent="0.25">
      <c r="A838" s="2" t="s">
        <v>5331</v>
      </c>
      <c r="B838" s="1" t="s">
        <v>5332</v>
      </c>
      <c r="C838" s="2">
        <v>625</v>
      </c>
      <c r="D838" s="2" t="s">
        <v>18068</v>
      </c>
      <c r="E838" s="2" t="s">
        <v>2518</v>
      </c>
      <c r="F838" s="2">
        <f>VLOOKUP(B838,[1]Sheet1!$B$3:$G$27784,6,FALSE)</f>
        <v>97.3</v>
      </c>
      <c r="G838" s="2">
        <f>VLOOKUP(B838,[1]Sheet1!$B$3:$G$27784,5,FALSE)</f>
        <v>0.78600000000000003</v>
      </c>
    </row>
    <row r="839" spans="1:7" x14ac:dyDescent="0.25">
      <c r="A839" s="2" t="s">
        <v>5333</v>
      </c>
      <c r="B839" s="1" t="s">
        <v>5334</v>
      </c>
      <c r="C839" s="2">
        <v>687</v>
      </c>
      <c r="D839" s="2" t="s">
        <v>18069</v>
      </c>
      <c r="E839" s="2" t="s">
        <v>2518</v>
      </c>
      <c r="F839" s="2">
        <f>VLOOKUP(B839,[1]Sheet1!$B$3:$G$27784,6,FALSE)</f>
        <v>97.3</v>
      </c>
      <c r="G839" s="2">
        <f>VLOOKUP(B839,[1]Sheet1!$B$3:$G$27784,5,FALSE)</f>
        <v>0.78600000000000003</v>
      </c>
    </row>
    <row r="840" spans="1:7" x14ac:dyDescent="0.25">
      <c r="A840" s="2" t="s">
        <v>5335</v>
      </c>
      <c r="B840" s="1" t="s">
        <v>5336</v>
      </c>
      <c r="C840" s="2">
        <v>604</v>
      </c>
      <c r="D840" s="2" t="s">
        <v>18070</v>
      </c>
      <c r="E840" s="2" t="s">
        <v>2518</v>
      </c>
      <c r="F840" s="2">
        <f>VLOOKUP(B840,[1]Sheet1!$B$3:$G$27784,6,FALSE)</f>
        <v>91.3</v>
      </c>
      <c r="G840" s="2">
        <f>VLOOKUP(B840,[1]Sheet1!$B$3:$G$27784,5,FALSE)</f>
        <v>0.82099999999999995</v>
      </c>
    </row>
    <row r="841" spans="1:7" x14ac:dyDescent="0.25">
      <c r="A841" s="2" t="s">
        <v>5337</v>
      </c>
      <c r="B841" s="1" t="s">
        <v>5338</v>
      </c>
      <c r="C841" s="2">
        <v>666</v>
      </c>
      <c r="D841" s="2" t="s">
        <v>18071</v>
      </c>
      <c r="E841" s="2" t="s">
        <v>2518</v>
      </c>
      <c r="F841" s="2">
        <f>VLOOKUP(B841,[1]Sheet1!$B$3:$G$27784,6,FALSE)</f>
        <v>91.3</v>
      </c>
      <c r="G841" s="2">
        <f>VLOOKUP(B841,[1]Sheet1!$B$3:$G$27784,5,FALSE)</f>
        <v>0.82099999999999995</v>
      </c>
    </row>
    <row r="842" spans="1:7" x14ac:dyDescent="0.25">
      <c r="A842" s="2" t="s">
        <v>5339</v>
      </c>
      <c r="B842" s="1" t="s">
        <v>5340</v>
      </c>
      <c r="C842" s="2">
        <v>609</v>
      </c>
      <c r="D842" s="2" t="s">
        <v>18072</v>
      </c>
      <c r="E842" s="2" t="s">
        <v>2518</v>
      </c>
      <c r="F842" s="2">
        <f>VLOOKUP(B842,[1]Sheet1!$B$3:$G$27784,6,FALSE)</f>
        <v>93.3</v>
      </c>
      <c r="G842" s="2">
        <f>VLOOKUP(B842,[1]Sheet1!$B$3:$G$27784,5,FALSE)</f>
        <v>0.82099999999999995</v>
      </c>
    </row>
    <row r="843" spans="1:7" x14ac:dyDescent="0.25">
      <c r="A843" s="2" t="s">
        <v>5341</v>
      </c>
      <c r="B843" s="1" t="s">
        <v>5342</v>
      </c>
      <c r="C843" s="2">
        <v>671</v>
      </c>
      <c r="D843" s="2" t="s">
        <v>18073</v>
      </c>
      <c r="E843" s="2" t="s">
        <v>2518</v>
      </c>
      <c r="F843" s="2">
        <f>VLOOKUP(B843,[1]Sheet1!$B$3:$G$27784,6,FALSE)</f>
        <v>93.3</v>
      </c>
      <c r="G843" s="2">
        <f>VLOOKUP(B843,[1]Sheet1!$B$3:$G$27784,5,FALSE)</f>
        <v>0.82099999999999995</v>
      </c>
    </row>
    <row r="844" spans="1:7" x14ac:dyDescent="0.25">
      <c r="A844" s="2" t="s">
        <v>5343</v>
      </c>
      <c r="B844" s="1" t="s">
        <v>5344</v>
      </c>
      <c r="C844" s="2">
        <v>614</v>
      </c>
      <c r="D844" s="2" t="s">
        <v>18074</v>
      </c>
      <c r="E844" s="2" t="s">
        <v>2518</v>
      </c>
      <c r="F844" s="2">
        <f>VLOOKUP(B844,[1]Sheet1!$B$3:$G$27784,6,FALSE)</f>
        <v>95.3</v>
      </c>
      <c r="G844" s="2">
        <f>VLOOKUP(B844,[1]Sheet1!$B$3:$G$27784,5,FALSE)</f>
        <v>0.82099999999999995</v>
      </c>
    </row>
    <row r="845" spans="1:7" x14ac:dyDescent="0.25">
      <c r="A845" s="2" t="s">
        <v>5345</v>
      </c>
      <c r="B845" s="1" t="s">
        <v>5346</v>
      </c>
      <c r="C845" s="2">
        <v>676</v>
      </c>
      <c r="D845" s="2" t="s">
        <v>18075</v>
      </c>
      <c r="E845" s="2" t="s">
        <v>2518</v>
      </c>
      <c r="F845" s="2">
        <f>VLOOKUP(B845,[1]Sheet1!$B$3:$G$27784,6,FALSE)</f>
        <v>95.3</v>
      </c>
      <c r="G845" s="2">
        <f>VLOOKUP(B845,[1]Sheet1!$B$3:$G$27784,5,FALSE)</f>
        <v>0.82099999999999995</v>
      </c>
    </row>
    <row r="846" spans="1:7" x14ac:dyDescent="0.25">
      <c r="A846" s="2" t="s">
        <v>5347</v>
      </c>
      <c r="B846" s="1" t="s">
        <v>5348</v>
      </c>
      <c r="C846" s="2">
        <v>629</v>
      </c>
      <c r="D846" s="2" t="s">
        <v>18076</v>
      </c>
      <c r="E846" s="2" t="s">
        <v>2518</v>
      </c>
      <c r="F846" s="2">
        <f>VLOOKUP(B846,[1]Sheet1!$B$3:$G$27784,6,FALSE)</f>
        <v>99.3</v>
      </c>
      <c r="G846" s="2">
        <f>VLOOKUP(B846,[1]Sheet1!$B$3:$G$27784,5,FALSE)</f>
        <v>0.82099999999999995</v>
      </c>
    </row>
    <row r="847" spans="1:7" x14ac:dyDescent="0.25">
      <c r="A847" s="2" t="s">
        <v>5349</v>
      </c>
      <c r="B847" s="1" t="s">
        <v>5350</v>
      </c>
      <c r="C847" s="2">
        <v>691</v>
      </c>
      <c r="D847" s="2" t="s">
        <v>18077</v>
      </c>
      <c r="E847" s="2" t="s">
        <v>2518</v>
      </c>
      <c r="F847" s="2">
        <f>VLOOKUP(B847,[1]Sheet1!$B$3:$G$27784,6,FALSE)</f>
        <v>99.3</v>
      </c>
      <c r="G847" s="2">
        <f>VLOOKUP(B847,[1]Sheet1!$B$3:$G$27784,5,FALSE)</f>
        <v>0.82099999999999995</v>
      </c>
    </row>
    <row r="848" spans="1:7" x14ac:dyDescent="0.25">
      <c r="A848" s="2" t="s">
        <v>5351</v>
      </c>
      <c r="B848" s="1" t="s">
        <v>5352</v>
      </c>
      <c r="C848" s="2">
        <v>606</v>
      </c>
      <c r="D848" s="2" t="s">
        <v>18078</v>
      </c>
      <c r="E848" s="2" t="s">
        <v>2518</v>
      </c>
      <c r="F848" s="2">
        <f>VLOOKUP(B848,[1]Sheet1!$B$3:$G$27784,6,FALSE)</f>
        <v>92.8</v>
      </c>
      <c r="G848" s="2">
        <f>VLOOKUP(B848,[1]Sheet1!$B$3:$G$27784,5,FALSE)</f>
        <v>0.72299999999999998</v>
      </c>
    </row>
    <row r="849" spans="1:7" x14ac:dyDescent="0.25">
      <c r="A849" s="2" t="s">
        <v>5353</v>
      </c>
      <c r="B849" s="1" t="s">
        <v>5354</v>
      </c>
      <c r="C849" s="2">
        <v>685</v>
      </c>
      <c r="D849" s="2" t="s">
        <v>18079</v>
      </c>
      <c r="E849" s="2" t="s">
        <v>2518</v>
      </c>
      <c r="F849" s="2">
        <f>VLOOKUP(B849,[1]Sheet1!$B$3:$G$27784,6,FALSE)</f>
        <v>92.8</v>
      </c>
      <c r="G849" s="2">
        <f>VLOOKUP(B849,[1]Sheet1!$B$3:$G$27784,5,FALSE)</f>
        <v>0.75900000000000001</v>
      </c>
    </row>
    <row r="850" spans="1:7" x14ac:dyDescent="0.25">
      <c r="A850" s="2" t="s">
        <v>5355</v>
      </c>
      <c r="B850" s="1" t="s">
        <v>5356</v>
      </c>
      <c r="C850" s="2">
        <v>611</v>
      </c>
      <c r="D850" s="2" t="s">
        <v>18080</v>
      </c>
      <c r="E850" s="2" t="s">
        <v>2518</v>
      </c>
      <c r="F850" s="2">
        <f>VLOOKUP(B850,[1]Sheet1!$B$3:$G$27784,6,FALSE)</f>
        <v>94.8</v>
      </c>
      <c r="G850" s="2">
        <f>VLOOKUP(B850,[1]Sheet1!$B$3:$G$27784,5,FALSE)</f>
        <v>0.72299999999999998</v>
      </c>
    </row>
    <row r="851" spans="1:7" x14ac:dyDescent="0.25">
      <c r="A851" s="2" t="s">
        <v>5357</v>
      </c>
      <c r="B851" s="1" t="s">
        <v>5358</v>
      </c>
      <c r="C851" s="2">
        <v>690</v>
      </c>
      <c r="D851" s="2" t="s">
        <v>18081</v>
      </c>
      <c r="E851" s="2" t="s">
        <v>2518</v>
      </c>
      <c r="F851" s="2">
        <f>VLOOKUP(B851,[1]Sheet1!$B$3:$G$27784,6,FALSE)</f>
        <v>94.8</v>
      </c>
      <c r="G851" s="2">
        <f>VLOOKUP(B851,[1]Sheet1!$B$3:$G$27784,5,FALSE)</f>
        <v>0.75900000000000001</v>
      </c>
    </row>
    <row r="852" spans="1:7" x14ac:dyDescent="0.25">
      <c r="A852" s="2" t="s">
        <v>5359</v>
      </c>
      <c r="B852" s="1" t="s">
        <v>5360</v>
      </c>
      <c r="C852" s="2">
        <v>616</v>
      </c>
      <c r="D852" s="2" t="s">
        <v>18082</v>
      </c>
      <c r="E852" s="2" t="s">
        <v>2518</v>
      </c>
      <c r="F852" s="2">
        <f>VLOOKUP(B852,[1]Sheet1!$B$3:$G$27784,6,FALSE)</f>
        <v>96.8</v>
      </c>
      <c r="G852" s="2">
        <f>VLOOKUP(B852,[1]Sheet1!$B$3:$G$27784,5,FALSE)</f>
        <v>0.72299999999999998</v>
      </c>
    </row>
    <row r="853" spans="1:7" x14ac:dyDescent="0.25">
      <c r="A853" s="2" t="s">
        <v>5361</v>
      </c>
      <c r="B853" s="1" t="s">
        <v>5362</v>
      </c>
      <c r="C853" s="2">
        <v>695</v>
      </c>
      <c r="D853" s="2" t="s">
        <v>18083</v>
      </c>
      <c r="E853" s="2" t="s">
        <v>2518</v>
      </c>
      <c r="F853" s="2">
        <f>VLOOKUP(B853,[1]Sheet1!$B$3:$G$27784,6,FALSE)</f>
        <v>96.8</v>
      </c>
      <c r="G853" s="2">
        <f>VLOOKUP(B853,[1]Sheet1!$B$3:$G$27784,5,FALSE)</f>
        <v>0.75900000000000001</v>
      </c>
    </row>
    <row r="854" spans="1:7" x14ac:dyDescent="0.25">
      <c r="A854" s="2" t="s">
        <v>5363</v>
      </c>
      <c r="B854" s="1" t="s">
        <v>5364</v>
      </c>
      <c r="C854" s="2">
        <v>631</v>
      </c>
      <c r="D854" s="2" t="s">
        <v>18084</v>
      </c>
      <c r="E854" s="2" t="s">
        <v>2518</v>
      </c>
      <c r="F854" s="2">
        <f>VLOOKUP(B854,[1]Sheet1!$B$3:$G$27784,6,FALSE)</f>
        <v>100.8</v>
      </c>
      <c r="G854" s="2">
        <f>VLOOKUP(B854,[1]Sheet1!$B$3:$G$27784,5,FALSE)</f>
        <v>0.72299999999999998</v>
      </c>
    </row>
    <row r="855" spans="1:7" x14ac:dyDescent="0.25">
      <c r="A855" s="2" t="s">
        <v>5365</v>
      </c>
      <c r="B855" s="1" t="s">
        <v>5366</v>
      </c>
      <c r="C855" s="2">
        <v>710</v>
      </c>
      <c r="D855" s="2" t="s">
        <v>18085</v>
      </c>
      <c r="E855" s="2" t="s">
        <v>2518</v>
      </c>
      <c r="F855" s="2">
        <f>VLOOKUP(B855,[1]Sheet1!$B$3:$G$27784,6,FALSE)</f>
        <v>100.8</v>
      </c>
      <c r="G855" s="2">
        <f>VLOOKUP(B855,[1]Sheet1!$B$3:$G$27784,5,FALSE)</f>
        <v>0.75900000000000001</v>
      </c>
    </row>
    <row r="856" spans="1:7" x14ac:dyDescent="0.25">
      <c r="A856" s="2" t="s">
        <v>5367</v>
      </c>
      <c r="B856" s="1" t="s">
        <v>5368</v>
      </c>
      <c r="C856" s="2">
        <v>612</v>
      </c>
      <c r="D856" s="2" t="s">
        <v>18086</v>
      </c>
      <c r="E856" s="2" t="s">
        <v>2518</v>
      </c>
      <c r="F856" s="2">
        <f>VLOOKUP(B856,[1]Sheet1!$B$3:$G$27784,6,FALSE)</f>
        <v>94.3</v>
      </c>
      <c r="G856" s="2">
        <f>VLOOKUP(B856,[1]Sheet1!$B$3:$G$27784,5,FALSE)</f>
        <v>0.76300000000000001</v>
      </c>
    </row>
    <row r="857" spans="1:7" x14ac:dyDescent="0.25">
      <c r="A857" s="2" t="s">
        <v>5369</v>
      </c>
      <c r="B857" s="1" t="s">
        <v>5370</v>
      </c>
      <c r="C857" s="2">
        <v>693</v>
      </c>
      <c r="D857" s="2" t="s">
        <v>18087</v>
      </c>
      <c r="E857" s="2" t="s">
        <v>2518</v>
      </c>
      <c r="F857" s="2">
        <f>VLOOKUP(B857,[1]Sheet1!$B$3:$G$27784,6,FALSE)</f>
        <v>94.3</v>
      </c>
      <c r="G857" s="2">
        <f>VLOOKUP(B857,[1]Sheet1!$B$3:$G$27784,5,FALSE)</f>
        <v>0.80100000000000005</v>
      </c>
    </row>
    <row r="858" spans="1:7" x14ac:dyDescent="0.25">
      <c r="A858" s="2" t="s">
        <v>5371</v>
      </c>
      <c r="B858" s="1" t="s">
        <v>5372</v>
      </c>
      <c r="C858" s="2">
        <v>617</v>
      </c>
      <c r="D858" s="2" t="s">
        <v>18088</v>
      </c>
      <c r="E858" s="2" t="s">
        <v>2518</v>
      </c>
      <c r="F858" s="2">
        <f>VLOOKUP(B858,[1]Sheet1!$B$3:$G$27784,6,FALSE)</f>
        <v>96.3</v>
      </c>
      <c r="G858" s="2">
        <f>VLOOKUP(B858,[1]Sheet1!$B$3:$G$27784,5,FALSE)</f>
        <v>0.76300000000000001</v>
      </c>
    </row>
    <row r="859" spans="1:7" x14ac:dyDescent="0.25">
      <c r="A859" s="2" t="s">
        <v>5373</v>
      </c>
      <c r="B859" s="1" t="s">
        <v>5374</v>
      </c>
      <c r="C859" s="2">
        <v>698</v>
      </c>
      <c r="D859" s="2" t="s">
        <v>18089</v>
      </c>
      <c r="E859" s="2" t="s">
        <v>2518</v>
      </c>
      <c r="F859" s="2">
        <f>VLOOKUP(B859,[1]Sheet1!$B$3:$G$27784,6,FALSE)</f>
        <v>96.3</v>
      </c>
      <c r="G859" s="2">
        <f>VLOOKUP(B859,[1]Sheet1!$B$3:$G$27784,5,FALSE)</f>
        <v>0.80100000000000005</v>
      </c>
    </row>
    <row r="860" spans="1:7" x14ac:dyDescent="0.25">
      <c r="A860" s="2" t="s">
        <v>5375</v>
      </c>
      <c r="B860" s="1" t="s">
        <v>5376</v>
      </c>
      <c r="C860" s="2">
        <v>622</v>
      </c>
      <c r="D860" s="2" t="s">
        <v>18090</v>
      </c>
      <c r="E860" s="2" t="s">
        <v>2518</v>
      </c>
      <c r="F860" s="2">
        <f>VLOOKUP(B860,[1]Sheet1!$B$3:$G$27784,6,FALSE)</f>
        <v>98.3</v>
      </c>
      <c r="G860" s="2">
        <f>VLOOKUP(B860,[1]Sheet1!$B$3:$G$27784,5,FALSE)</f>
        <v>0.76300000000000001</v>
      </c>
    </row>
    <row r="861" spans="1:7" x14ac:dyDescent="0.25">
      <c r="A861" s="2" t="s">
        <v>5377</v>
      </c>
      <c r="B861" s="1" t="s">
        <v>5378</v>
      </c>
      <c r="C861" s="2">
        <v>703</v>
      </c>
      <c r="D861" s="2" t="s">
        <v>18091</v>
      </c>
      <c r="E861" s="2" t="s">
        <v>2518</v>
      </c>
      <c r="F861" s="2">
        <f>VLOOKUP(B861,[1]Sheet1!$B$3:$G$27784,6,FALSE)</f>
        <v>98.3</v>
      </c>
      <c r="G861" s="2">
        <f>VLOOKUP(B861,[1]Sheet1!$B$3:$G$27784,5,FALSE)</f>
        <v>0.80100000000000005</v>
      </c>
    </row>
    <row r="862" spans="1:7" x14ac:dyDescent="0.25">
      <c r="A862" s="2" t="s">
        <v>5379</v>
      </c>
      <c r="B862" s="1" t="s">
        <v>5380</v>
      </c>
      <c r="C862" s="2">
        <v>637</v>
      </c>
      <c r="D862" s="2" t="s">
        <v>18092</v>
      </c>
      <c r="E862" s="2" t="s">
        <v>2518</v>
      </c>
      <c r="F862" s="2">
        <f>VLOOKUP(B862,[1]Sheet1!$B$3:$G$27784,6,FALSE)</f>
        <v>102.3</v>
      </c>
      <c r="G862" s="2">
        <f>VLOOKUP(B862,[1]Sheet1!$B$3:$G$27784,5,FALSE)</f>
        <v>0.76300000000000001</v>
      </c>
    </row>
    <row r="863" spans="1:7" x14ac:dyDescent="0.25">
      <c r="A863" s="2" t="s">
        <v>5381</v>
      </c>
      <c r="B863" s="1" t="s">
        <v>5382</v>
      </c>
      <c r="C863" s="2">
        <v>718</v>
      </c>
      <c r="D863" s="2" t="s">
        <v>18093</v>
      </c>
      <c r="E863" s="2" t="s">
        <v>2518</v>
      </c>
      <c r="F863" s="2">
        <f>VLOOKUP(B863,[1]Sheet1!$B$3:$G$27784,6,FALSE)</f>
        <v>102.3</v>
      </c>
      <c r="G863" s="2">
        <f>VLOOKUP(B863,[1]Sheet1!$B$3:$G$27784,5,FALSE)</f>
        <v>0.80100000000000005</v>
      </c>
    </row>
    <row r="864" spans="1:7" x14ac:dyDescent="0.25">
      <c r="A864" s="2" t="s">
        <v>5383</v>
      </c>
      <c r="B864" s="1" t="s">
        <v>5384</v>
      </c>
      <c r="C864" s="2">
        <v>618</v>
      </c>
      <c r="D864" s="2" t="s">
        <v>18094</v>
      </c>
      <c r="E864" s="2" t="s">
        <v>2518</v>
      </c>
      <c r="F864" s="2">
        <f>VLOOKUP(B864,[1]Sheet1!$B$3:$G$27784,6,FALSE)</f>
        <v>96.3</v>
      </c>
      <c r="G864" s="2">
        <f>VLOOKUP(B864,[1]Sheet1!$B$3:$G$27784,5,FALSE)</f>
        <v>0.80400000000000005</v>
      </c>
    </row>
    <row r="865" spans="1:7" x14ac:dyDescent="0.25">
      <c r="A865" s="2" t="s">
        <v>5385</v>
      </c>
      <c r="B865" s="1" t="s">
        <v>5386</v>
      </c>
      <c r="C865" s="2">
        <v>700</v>
      </c>
      <c r="D865" s="2" t="s">
        <v>18095</v>
      </c>
      <c r="E865" s="2" t="s">
        <v>2518</v>
      </c>
      <c r="F865" s="2">
        <f>VLOOKUP(B865,[1]Sheet1!$B$3:$G$27784,6,FALSE)</f>
        <v>96.3</v>
      </c>
      <c r="G865" s="2">
        <f>VLOOKUP(B865,[1]Sheet1!$B$3:$G$27784,5,FALSE)</f>
        <v>0.84399999999999997</v>
      </c>
    </row>
    <row r="866" spans="1:7" x14ac:dyDescent="0.25">
      <c r="A866" s="2" t="s">
        <v>5387</v>
      </c>
      <c r="B866" s="1" t="s">
        <v>5388</v>
      </c>
      <c r="C866" s="2">
        <v>623</v>
      </c>
      <c r="D866" s="2" t="s">
        <v>18096</v>
      </c>
      <c r="E866" s="2" t="s">
        <v>2518</v>
      </c>
      <c r="F866" s="2">
        <f>VLOOKUP(B866,[1]Sheet1!$B$3:$G$27784,6,FALSE)</f>
        <v>98.3</v>
      </c>
      <c r="G866" s="2">
        <f>VLOOKUP(B866,[1]Sheet1!$B$3:$G$27784,5,FALSE)</f>
        <v>0.80400000000000005</v>
      </c>
    </row>
    <row r="867" spans="1:7" x14ac:dyDescent="0.25">
      <c r="A867" s="2" t="s">
        <v>5389</v>
      </c>
      <c r="B867" s="1" t="s">
        <v>5390</v>
      </c>
      <c r="C867" s="2">
        <v>705</v>
      </c>
      <c r="D867" s="2" t="s">
        <v>18097</v>
      </c>
      <c r="E867" s="2" t="s">
        <v>2518</v>
      </c>
      <c r="F867" s="2">
        <f>VLOOKUP(B867,[1]Sheet1!$B$3:$G$27784,6,FALSE)</f>
        <v>98.3</v>
      </c>
      <c r="G867" s="2">
        <f>VLOOKUP(B867,[1]Sheet1!$B$3:$G$27784,5,FALSE)</f>
        <v>0.84399999999999997</v>
      </c>
    </row>
    <row r="868" spans="1:7" x14ac:dyDescent="0.25">
      <c r="A868" s="2" t="s">
        <v>5391</v>
      </c>
      <c r="B868" s="1" t="s">
        <v>5392</v>
      </c>
      <c r="C868" s="2">
        <v>628</v>
      </c>
      <c r="D868" s="2" t="s">
        <v>18098</v>
      </c>
      <c r="E868" s="2" t="s">
        <v>2518</v>
      </c>
      <c r="F868" s="2">
        <f>VLOOKUP(B868,[1]Sheet1!$B$3:$G$27784,6,FALSE)</f>
        <v>100.3</v>
      </c>
      <c r="G868" s="2">
        <f>VLOOKUP(B868,[1]Sheet1!$B$3:$G$27784,5,FALSE)</f>
        <v>0.80400000000000005</v>
      </c>
    </row>
    <row r="869" spans="1:7" x14ac:dyDescent="0.25">
      <c r="A869" s="2" t="s">
        <v>5393</v>
      </c>
      <c r="B869" s="1" t="s">
        <v>5394</v>
      </c>
      <c r="C869" s="2">
        <v>710</v>
      </c>
      <c r="D869" s="2" t="s">
        <v>18099</v>
      </c>
      <c r="E869" s="2" t="s">
        <v>2518</v>
      </c>
      <c r="F869" s="2">
        <f>VLOOKUP(B869,[1]Sheet1!$B$3:$G$27784,6,FALSE)</f>
        <v>100.3</v>
      </c>
      <c r="G869" s="2">
        <f>VLOOKUP(B869,[1]Sheet1!$B$3:$G$27784,5,FALSE)</f>
        <v>0.84399999999999997</v>
      </c>
    </row>
    <row r="870" spans="1:7" x14ac:dyDescent="0.25">
      <c r="A870" s="2" t="s">
        <v>5395</v>
      </c>
      <c r="B870" s="1" t="s">
        <v>5396</v>
      </c>
      <c r="C870" s="2">
        <v>643</v>
      </c>
      <c r="D870" s="2" t="s">
        <v>18100</v>
      </c>
      <c r="E870" s="2" t="s">
        <v>2518</v>
      </c>
      <c r="F870" s="2">
        <f>VLOOKUP(B870,[1]Sheet1!$B$3:$G$27784,6,FALSE)</f>
        <v>104.3</v>
      </c>
      <c r="G870" s="2">
        <f>VLOOKUP(B870,[1]Sheet1!$B$3:$G$27784,5,FALSE)</f>
        <v>0.80400000000000005</v>
      </c>
    </row>
    <row r="871" spans="1:7" x14ac:dyDescent="0.25">
      <c r="A871" s="2" t="s">
        <v>5397</v>
      </c>
      <c r="B871" s="1" t="s">
        <v>5398</v>
      </c>
      <c r="C871" s="2">
        <v>725</v>
      </c>
      <c r="D871" s="2" t="s">
        <v>18101</v>
      </c>
      <c r="E871" s="2" t="s">
        <v>2518</v>
      </c>
      <c r="F871" s="2">
        <f>VLOOKUP(B871,[1]Sheet1!$B$3:$G$27784,6,FALSE)</f>
        <v>104.3</v>
      </c>
      <c r="G871" s="2">
        <f>VLOOKUP(B871,[1]Sheet1!$B$3:$G$27784,5,FALSE)</f>
        <v>0.84399999999999997</v>
      </c>
    </row>
    <row r="872" spans="1:7" x14ac:dyDescent="0.25">
      <c r="A872" s="2" t="s">
        <v>5399</v>
      </c>
      <c r="B872" s="1" t="s">
        <v>5400</v>
      </c>
      <c r="C872" s="2">
        <v>539</v>
      </c>
      <c r="D872" s="2" t="s">
        <v>18102</v>
      </c>
      <c r="E872" s="2" t="s">
        <v>2518</v>
      </c>
      <c r="F872" s="2">
        <f>VLOOKUP(B872,[1]Sheet1!$B$3:$G$27784,6,FALSE)</f>
        <v>70</v>
      </c>
      <c r="G872" s="2">
        <f>VLOOKUP(B872,[1]Sheet1!$B$3:$G$27784,5,FALSE)</f>
        <v>0.47099999999999997</v>
      </c>
    </row>
    <row r="873" spans="1:7" x14ac:dyDescent="0.25">
      <c r="A873" s="2" t="s">
        <v>5401</v>
      </c>
      <c r="B873" s="1" t="s">
        <v>5402</v>
      </c>
      <c r="C873" s="2">
        <v>593</v>
      </c>
      <c r="D873" s="2" t="s">
        <v>18103</v>
      </c>
      <c r="E873" s="2" t="s">
        <v>2518</v>
      </c>
      <c r="F873" s="2">
        <f>VLOOKUP(B873,[1]Sheet1!$B$3:$G$27784,6,FALSE)</f>
        <v>70</v>
      </c>
      <c r="G873" s="2">
        <f>VLOOKUP(B873,[1]Sheet1!$B$3:$G$27784,5,FALSE)</f>
        <v>0.47099999999999997</v>
      </c>
    </row>
    <row r="874" spans="1:7" x14ac:dyDescent="0.25">
      <c r="A874" s="2" t="s">
        <v>5403</v>
      </c>
      <c r="B874" s="1" t="s">
        <v>5404</v>
      </c>
      <c r="C874" s="2">
        <v>503</v>
      </c>
      <c r="D874" s="2" t="s">
        <v>18104</v>
      </c>
      <c r="E874" s="2" t="s">
        <v>2518</v>
      </c>
      <c r="F874" s="2">
        <f>VLOOKUP(B874,[1]Sheet1!$B$3:$G$27784,6,FALSE)</f>
        <v>61</v>
      </c>
      <c r="G874" s="2">
        <f>VLOOKUP(B874,[1]Sheet1!$B$3:$G$27784,5,FALSE)</f>
        <v>0.47099999999999997</v>
      </c>
    </row>
    <row r="875" spans="1:7" x14ac:dyDescent="0.25">
      <c r="A875" s="2" t="s">
        <v>5405</v>
      </c>
      <c r="B875" s="1" t="s">
        <v>5406</v>
      </c>
      <c r="C875" s="2">
        <v>551</v>
      </c>
      <c r="D875" s="2" t="s">
        <v>18105</v>
      </c>
      <c r="E875" s="2" t="s">
        <v>2518</v>
      </c>
      <c r="F875" s="2">
        <f>VLOOKUP(B875,[1]Sheet1!$B$3:$G$27784,6,FALSE)</f>
        <v>61</v>
      </c>
      <c r="G875" s="2">
        <f>VLOOKUP(B875,[1]Sheet1!$B$3:$G$27784,5,FALSE)</f>
        <v>0.47099999999999997</v>
      </c>
    </row>
    <row r="876" spans="1:7" x14ac:dyDescent="0.25">
      <c r="A876" s="2" t="s">
        <v>5407</v>
      </c>
      <c r="B876" s="1" t="s">
        <v>5408</v>
      </c>
      <c r="C876" s="2">
        <v>508</v>
      </c>
      <c r="D876" s="2" t="s">
        <v>18106</v>
      </c>
      <c r="E876" s="2" t="s">
        <v>2518</v>
      </c>
      <c r="F876" s="2">
        <f>VLOOKUP(B876,[1]Sheet1!$B$3:$G$27784,6,FALSE)</f>
        <v>63</v>
      </c>
      <c r="G876" s="2">
        <f>VLOOKUP(B876,[1]Sheet1!$B$3:$G$27784,5,FALSE)</f>
        <v>0.47099999999999997</v>
      </c>
    </row>
    <row r="877" spans="1:7" x14ac:dyDescent="0.25">
      <c r="A877" s="2" t="s">
        <v>5409</v>
      </c>
      <c r="B877" s="1" t="s">
        <v>5410</v>
      </c>
      <c r="C877" s="2">
        <v>557</v>
      </c>
      <c r="D877" s="2" t="s">
        <v>18107</v>
      </c>
      <c r="E877" s="2" t="s">
        <v>2518</v>
      </c>
      <c r="F877" s="2">
        <f>VLOOKUP(B877,[1]Sheet1!$B$3:$G$27784,6,FALSE)</f>
        <v>63</v>
      </c>
      <c r="G877" s="2">
        <f>VLOOKUP(B877,[1]Sheet1!$B$3:$G$27784,5,FALSE)</f>
        <v>0.47099999999999997</v>
      </c>
    </row>
    <row r="878" spans="1:7" x14ac:dyDescent="0.25">
      <c r="A878" s="2" t="s">
        <v>5411</v>
      </c>
      <c r="B878" s="1" t="s">
        <v>5412</v>
      </c>
      <c r="C878" s="2">
        <v>513</v>
      </c>
      <c r="D878" s="2" t="s">
        <v>18108</v>
      </c>
      <c r="E878" s="2" t="s">
        <v>2518</v>
      </c>
      <c r="F878" s="2">
        <f>VLOOKUP(B878,[1]Sheet1!$B$3:$G$27784,6,FALSE)</f>
        <v>64</v>
      </c>
      <c r="G878" s="2">
        <f>VLOOKUP(B878,[1]Sheet1!$B$3:$G$27784,5,FALSE)</f>
        <v>0.47099999999999997</v>
      </c>
    </row>
    <row r="879" spans="1:7" x14ac:dyDescent="0.25">
      <c r="A879" s="2" t="s">
        <v>5413</v>
      </c>
      <c r="B879" s="1" t="s">
        <v>5414</v>
      </c>
      <c r="C879" s="2">
        <v>561</v>
      </c>
      <c r="D879" s="2" t="s">
        <v>18109</v>
      </c>
      <c r="E879" s="2" t="s">
        <v>2518</v>
      </c>
      <c r="F879" s="2">
        <f>VLOOKUP(B879,[1]Sheet1!$B$3:$G$27784,6,FALSE)</f>
        <v>64</v>
      </c>
      <c r="G879" s="2">
        <f>VLOOKUP(B879,[1]Sheet1!$B$3:$G$27784,5,FALSE)</f>
        <v>0.47099999999999997</v>
      </c>
    </row>
    <row r="880" spans="1:7" x14ac:dyDescent="0.25">
      <c r="A880" s="2" t="s">
        <v>5415</v>
      </c>
      <c r="B880" s="1" t="s">
        <v>5416</v>
      </c>
      <c r="C880" s="2">
        <v>519</v>
      </c>
      <c r="D880" s="2" t="s">
        <v>18110</v>
      </c>
      <c r="E880" s="2" t="s">
        <v>2518</v>
      </c>
      <c r="F880" s="2">
        <f>VLOOKUP(B880,[1]Sheet1!$B$3:$G$27784,6,FALSE)</f>
        <v>65</v>
      </c>
      <c r="G880" s="2">
        <f>VLOOKUP(B880,[1]Sheet1!$B$3:$G$27784,5,FALSE)</f>
        <v>0.47099999999999997</v>
      </c>
    </row>
    <row r="881" spans="1:7" x14ac:dyDescent="0.25">
      <c r="A881" s="2" t="s">
        <v>5417</v>
      </c>
      <c r="B881" s="1" t="s">
        <v>5418</v>
      </c>
      <c r="C881" s="2">
        <v>567</v>
      </c>
      <c r="D881" s="2" t="s">
        <v>18111</v>
      </c>
      <c r="E881" s="2" t="s">
        <v>2518</v>
      </c>
      <c r="F881" s="2">
        <f>VLOOKUP(B881,[1]Sheet1!$B$3:$G$27784,6,FALSE)</f>
        <v>63</v>
      </c>
      <c r="G881" s="2">
        <f>VLOOKUP(B881,[1]Sheet1!$B$3:$G$27784,5,FALSE)</f>
        <v>0.43</v>
      </c>
    </row>
    <row r="882" spans="1:7" x14ac:dyDescent="0.25">
      <c r="A882" s="2" t="s">
        <v>5419</v>
      </c>
      <c r="B882" s="1" t="s">
        <v>5420</v>
      </c>
      <c r="C882" s="2">
        <v>524</v>
      </c>
      <c r="D882" s="2" t="s">
        <v>18112</v>
      </c>
      <c r="E882" s="2" t="s">
        <v>2518</v>
      </c>
      <c r="F882" s="2">
        <f>VLOOKUP(B882,[1]Sheet1!$B$3:$G$27784,6,FALSE)</f>
        <v>67</v>
      </c>
      <c r="G882" s="2">
        <f>VLOOKUP(B882,[1]Sheet1!$B$3:$G$27784,5,FALSE)</f>
        <v>0.47099999999999997</v>
      </c>
    </row>
    <row r="883" spans="1:7" x14ac:dyDescent="0.25">
      <c r="A883" s="2" t="s">
        <v>5421</v>
      </c>
      <c r="B883" s="1" t="s">
        <v>5422</v>
      </c>
      <c r="C883" s="2">
        <v>572</v>
      </c>
      <c r="D883" s="2" t="s">
        <v>18113</v>
      </c>
      <c r="E883" s="2" t="s">
        <v>2518</v>
      </c>
      <c r="F883" s="2">
        <f>VLOOKUP(B883,[1]Sheet1!$B$3:$G$27784,6,FALSE)</f>
        <v>67</v>
      </c>
      <c r="G883" s="2">
        <f>VLOOKUP(B883,[1]Sheet1!$B$3:$G$27784,5,FALSE)</f>
        <v>0.47099999999999997</v>
      </c>
    </row>
    <row r="884" spans="1:7" x14ac:dyDescent="0.25">
      <c r="A884" s="2" t="s">
        <v>5423</v>
      </c>
      <c r="B884" s="1" t="s">
        <v>5424</v>
      </c>
      <c r="C884" s="2">
        <v>537</v>
      </c>
      <c r="D884" s="2" t="s">
        <v>18114</v>
      </c>
      <c r="E884" s="2" t="s">
        <v>2518</v>
      </c>
      <c r="F884" s="2">
        <f>VLOOKUP(B884,[1]Sheet1!$B$3:$G$27784,6,FALSE)</f>
        <v>68</v>
      </c>
      <c r="G884" s="2">
        <f>VLOOKUP(B884,[1]Sheet1!$B$3:$G$27784,5,FALSE)</f>
        <v>0.47099999999999997</v>
      </c>
    </row>
    <row r="885" spans="1:7" x14ac:dyDescent="0.25">
      <c r="A885" s="2" t="s">
        <v>5425</v>
      </c>
      <c r="B885" s="1" t="s">
        <v>5426</v>
      </c>
      <c r="C885" s="2">
        <v>587</v>
      </c>
      <c r="D885" s="2" t="s">
        <v>18115</v>
      </c>
      <c r="E885" s="2" t="s">
        <v>2518</v>
      </c>
      <c r="F885" s="2">
        <f>VLOOKUP(B885,[1]Sheet1!$B$3:$G$27784,6,FALSE)</f>
        <v>66</v>
      </c>
      <c r="G885" s="2">
        <f>VLOOKUP(B885,[1]Sheet1!$B$3:$G$27784,5,FALSE)</f>
        <v>0.43</v>
      </c>
    </row>
    <row r="886" spans="1:7" x14ac:dyDescent="0.25">
      <c r="A886" s="2" t="s">
        <v>5427</v>
      </c>
      <c r="B886" s="1" t="s">
        <v>5428</v>
      </c>
      <c r="C886" s="2">
        <v>542</v>
      </c>
      <c r="D886" s="2" t="s">
        <v>18116</v>
      </c>
      <c r="E886" s="2" t="s">
        <v>2518</v>
      </c>
      <c r="F886" s="2">
        <f>VLOOKUP(B886,[1]Sheet1!$B$3:$G$27784,6,FALSE)</f>
        <v>72</v>
      </c>
      <c r="G886" s="2">
        <f>VLOOKUP(B886,[1]Sheet1!$B$3:$G$27784,5,FALSE)</f>
        <v>0.48699999999999999</v>
      </c>
    </row>
    <row r="887" spans="1:7" x14ac:dyDescent="0.25">
      <c r="A887" s="2" t="s">
        <v>5429</v>
      </c>
      <c r="B887" s="1" t="s">
        <v>5430</v>
      </c>
      <c r="C887" s="2">
        <v>596</v>
      </c>
      <c r="D887" s="2" t="s">
        <v>18117</v>
      </c>
      <c r="E887" s="2" t="s">
        <v>2518</v>
      </c>
      <c r="F887" s="2">
        <f>VLOOKUP(B887,[1]Sheet1!$B$3:$G$27784,6,FALSE)</f>
        <v>72</v>
      </c>
      <c r="G887" s="2">
        <f>VLOOKUP(B887,[1]Sheet1!$B$3:$G$27784,5,FALSE)</f>
        <v>0.48699999999999999</v>
      </c>
    </row>
    <row r="888" spans="1:7" x14ac:dyDescent="0.25">
      <c r="A888" s="2" t="s">
        <v>5431</v>
      </c>
      <c r="B888" s="1" t="s">
        <v>5432</v>
      </c>
      <c r="C888" s="2">
        <v>506</v>
      </c>
      <c r="D888" s="2" t="s">
        <v>18118</v>
      </c>
      <c r="E888" s="2" t="s">
        <v>2518</v>
      </c>
      <c r="F888" s="2">
        <f>VLOOKUP(B888,[1]Sheet1!$B$3:$G$27784,6,FALSE)</f>
        <v>63</v>
      </c>
      <c r="G888" s="2">
        <f>VLOOKUP(B888,[1]Sheet1!$B$3:$G$27784,5,FALSE)</f>
        <v>0.48699999999999999</v>
      </c>
    </row>
    <row r="889" spans="1:7" x14ac:dyDescent="0.25">
      <c r="A889" s="2" t="s">
        <v>5433</v>
      </c>
      <c r="B889" s="1" t="s">
        <v>5434</v>
      </c>
      <c r="C889" s="2">
        <v>554</v>
      </c>
      <c r="D889" s="2" t="s">
        <v>18119</v>
      </c>
      <c r="E889" s="2" t="s">
        <v>2518</v>
      </c>
      <c r="F889" s="2">
        <f>VLOOKUP(B889,[1]Sheet1!$B$3:$G$27784,6,FALSE)</f>
        <v>63</v>
      </c>
      <c r="G889" s="2">
        <f>VLOOKUP(B889,[1]Sheet1!$B$3:$G$27784,5,FALSE)</f>
        <v>0.48699999999999999</v>
      </c>
    </row>
    <row r="890" spans="1:7" x14ac:dyDescent="0.25">
      <c r="A890" s="2" t="s">
        <v>5435</v>
      </c>
      <c r="B890" s="1" t="s">
        <v>5436</v>
      </c>
      <c r="C890" s="2">
        <v>511</v>
      </c>
      <c r="D890" s="2" t="s">
        <v>18120</v>
      </c>
      <c r="E890" s="2" t="s">
        <v>2518</v>
      </c>
      <c r="F890" s="2">
        <f>VLOOKUP(B890,[1]Sheet1!$B$3:$G$27784,6,FALSE)</f>
        <v>65</v>
      </c>
      <c r="G890" s="2">
        <f>VLOOKUP(B890,[1]Sheet1!$B$3:$G$27784,5,FALSE)</f>
        <v>0.48699999999999999</v>
      </c>
    </row>
    <row r="891" spans="1:7" x14ac:dyDescent="0.25">
      <c r="A891" s="2" t="s">
        <v>5437</v>
      </c>
      <c r="B891" s="1" t="s">
        <v>5438</v>
      </c>
      <c r="C891" s="2">
        <v>560</v>
      </c>
      <c r="D891" s="2" t="s">
        <v>18121</v>
      </c>
      <c r="E891" s="2" t="s">
        <v>2518</v>
      </c>
      <c r="F891" s="2">
        <f>VLOOKUP(B891,[1]Sheet1!$B$3:$G$27784,6,FALSE)</f>
        <v>65</v>
      </c>
      <c r="G891" s="2">
        <f>VLOOKUP(B891,[1]Sheet1!$B$3:$G$27784,5,FALSE)</f>
        <v>0.48699999999999999</v>
      </c>
    </row>
    <row r="892" spans="1:7" x14ac:dyDescent="0.25">
      <c r="A892" s="2" t="s">
        <v>5439</v>
      </c>
      <c r="B892" s="1" t="s">
        <v>5440</v>
      </c>
      <c r="C892" s="2">
        <v>516</v>
      </c>
      <c r="D892" s="2" t="s">
        <v>18122</v>
      </c>
      <c r="E892" s="2" t="s">
        <v>2518</v>
      </c>
      <c r="F892" s="2">
        <f>VLOOKUP(B892,[1]Sheet1!$B$3:$G$27784,6,FALSE)</f>
        <v>66</v>
      </c>
      <c r="G892" s="2">
        <f>VLOOKUP(B892,[1]Sheet1!$B$3:$G$27784,5,FALSE)</f>
        <v>0.48699999999999999</v>
      </c>
    </row>
    <row r="893" spans="1:7" x14ac:dyDescent="0.25">
      <c r="A893" s="2" t="s">
        <v>5441</v>
      </c>
      <c r="B893" s="1" t="s">
        <v>5442</v>
      </c>
      <c r="C893" s="2">
        <v>564</v>
      </c>
      <c r="D893" s="2" t="s">
        <v>18123</v>
      </c>
      <c r="E893" s="2" t="s">
        <v>2518</v>
      </c>
      <c r="F893" s="2">
        <f>VLOOKUP(B893,[1]Sheet1!$B$3:$G$27784,6,FALSE)</f>
        <v>66</v>
      </c>
      <c r="G893" s="2">
        <f>VLOOKUP(B893,[1]Sheet1!$B$3:$G$27784,5,FALSE)</f>
        <v>0.48699999999999999</v>
      </c>
    </row>
    <row r="894" spans="1:7" x14ac:dyDescent="0.25">
      <c r="A894" s="2" t="s">
        <v>5443</v>
      </c>
      <c r="B894" s="1" t="s">
        <v>5444</v>
      </c>
      <c r="C894" s="2">
        <v>522</v>
      </c>
      <c r="D894" s="2" t="s">
        <v>18124</v>
      </c>
      <c r="E894" s="2" t="s">
        <v>2518</v>
      </c>
      <c r="F894" s="2">
        <f>VLOOKUP(B894,[1]Sheet1!$B$3:$G$27784,6,FALSE)</f>
        <v>67</v>
      </c>
      <c r="G894" s="2">
        <f>VLOOKUP(B894,[1]Sheet1!$B$3:$G$27784,5,FALSE)</f>
        <v>0.48699999999999999</v>
      </c>
    </row>
    <row r="895" spans="1:7" x14ac:dyDescent="0.25">
      <c r="A895" s="2" t="s">
        <v>5445</v>
      </c>
      <c r="B895" s="1" t="s">
        <v>5446</v>
      </c>
      <c r="C895" s="2">
        <v>570</v>
      </c>
      <c r="D895" s="2" t="s">
        <v>18125</v>
      </c>
      <c r="E895" s="2" t="s">
        <v>2518</v>
      </c>
      <c r="F895" s="2">
        <f>VLOOKUP(B895,[1]Sheet1!$B$3:$G$27784,6,FALSE)</f>
        <v>67</v>
      </c>
      <c r="G895" s="2">
        <f>VLOOKUP(B895,[1]Sheet1!$B$3:$G$27784,5,FALSE)</f>
        <v>0.48699999999999999</v>
      </c>
    </row>
    <row r="896" spans="1:7" x14ac:dyDescent="0.25">
      <c r="A896" s="2" t="s">
        <v>5447</v>
      </c>
      <c r="B896" s="1" t="s">
        <v>5448</v>
      </c>
      <c r="C896" s="2">
        <v>527</v>
      </c>
      <c r="D896" s="2" t="s">
        <v>18126</v>
      </c>
      <c r="E896" s="2" t="s">
        <v>2518</v>
      </c>
      <c r="F896" s="2">
        <f>VLOOKUP(B896,[1]Sheet1!$B$3:$G$27784,6,FALSE)</f>
        <v>69</v>
      </c>
      <c r="G896" s="2">
        <f>VLOOKUP(B896,[1]Sheet1!$B$3:$G$27784,5,FALSE)</f>
        <v>0.48699999999999999</v>
      </c>
    </row>
    <row r="897" spans="1:7" x14ac:dyDescent="0.25">
      <c r="A897" s="2" t="s">
        <v>5449</v>
      </c>
      <c r="B897" s="1" t="s">
        <v>5450</v>
      </c>
      <c r="C897" s="2">
        <v>575</v>
      </c>
      <c r="D897" s="2" t="s">
        <v>18127</v>
      </c>
      <c r="E897" s="2" t="s">
        <v>2518</v>
      </c>
      <c r="F897" s="2">
        <f>VLOOKUP(B897,[1]Sheet1!$B$3:$G$27784,6,FALSE)</f>
        <v>69</v>
      </c>
      <c r="G897" s="2">
        <f>VLOOKUP(B897,[1]Sheet1!$B$3:$G$27784,5,FALSE)</f>
        <v>0.48699999999999999</v>
      </c>
    </row>
    <row r="898" spans="1:7" x14ac:dyDescent="0.25">
      <c r="A898" s="2" t="s">
        <v>5451</v>
      </c>
      <c r="B898" s="1" t="s">
        <v>5452</v>
      </c>
      <c r="C898" s="2">
        <v>540</v>
      </c>
      <c r="D898" s="2" t="s">
        <v>18128</v>
      </c>
      <c r="E898" s="2" t="s">
        <v>2518</v>
      </c>
      <c r="F898" s="2">
        <f>VLOOKUP(B898,[1]Sheet1!$B$3:$G$27784,6,FALSE)</f>
        <v>70</v>
      </c>
      <c r="G898" s="2">
        <f>VLOOKUP(B898,[1]Sheet1!$B$3:$G$27784,5,FALSE)</f>
        <v>0.48699999999999999</v>
      </c>
    </row>
    <row r="899" spans="1:7" x14ac:dyDescent="0.25">
      <c r="A899" s="2" t="s">
        <v>5453</v>
      </c>
      <c r="B899" s="1" t="s">
        <v>5454</v>
      </c>
      <c r="C899" s="2">
        <v>590</v>
      </c>
      <c r="D899" s="2" t="s">
        <v>18129</v>
      </c>
      <c r="E899" s="2" t="s">
        <v>2518</v>
      </c>
      <c r="F899" s="2">
        <f>VLOOKUP(B899,[1]Sheet1!$B$3:$G$27784,6,FALSE)</f>
        <v>70</v>
      </c>
      <c r="G899" s="2">
        <f>VLOOKUP(B899,[1]Sheet1!$B$3:$G$27784,5,FALSE)</f>
        <v>0.48699999999999999</v>
      </c>
    </row>
    <row r="900" spans="1:7" x14ac:dyDescent="0.25">
      <c r="A900" s="2" t="s">
        <v>5455</v>
      </c>
      <c r="B900" s="1" t="s">
        <v>5456</v>
      </c>
      <c r="C900" s="2">
        <v>513</v>
      </c>
      <c r="D900" s="2" t="s">
        <v>18130</v>
      </c>
      <c r="E900" s="2" t="s">
        <v>2518</v>
      </c>
      <c r="F900" s="2">
        <f>VLOOKUP(B900,[1]Sheet1!$B$3:$G$27784,6,FALSE)</f>
        <v>65</v>
      </c>
      <c r="G900" s="2">
        <f>VLOOKUP(B900,[1]Sheet1!$B$3:$G$27784,5,FALSE)</f>
        <v>0.48699999999999999</v>
      </c>
    </row>
    <row r="901" spans="1:7" x14ac:dyDescent="0.25">
      <c r="A901" s="2" t="s">
        <v>5457</v>
      </c>
      <c r="B901" s="1" t="s">
        <v>5458</v>
      </c>
      <c r="C901" s="2">
        <v>561</v>
      </c>
      <c r="D901" s="2" t="s">
        <v>18131</v>
      </c>
      <c r="E901" s="2" t="s">
        <v>2518</v>
      </c>
      <c r="F901" s="2">
        <f>VLOOKUP(B901,[1]Sheet1!$B$3:$G$27784,6,FALSE)</f>
        <v>65</v>
      </c>
      <c r="G901" s="2">
        <f>VLOOKUP(B901,[1]Sheet1!$B$3:$G$27784,5,FALSE)</f>
        <v>0.48699999999999999</v>
      </c>
    </row>
    <row r="902" spans="1:7" x14ac:dyDescent="0.25">
      <c r="A902" s="2" t="s">
        <v>5459</v>
      </c>
      <c r="B902" s="1" t="s">
        <v>5460</v>
      </c>
      <c r="C902" s="2">
        <v>518</v>
      </c>
      <c r="D902" s="2" t="s">
        <v>18132</v>
      </c>
      <c r="E902" s="2" t="s">
        <v>2518</v>
      </c>
      <c r="F902" s="2">
        <f>VLOOKUP(B902,[1]Sheet1!$B$3:$G$27784,6,FALSE)</f>
        <v>67</v>
      </c>
      <c r="G902" s="2">
        <f>VLOOKUP(B902,[1]Sheet1!$B$3:$G$27784,5,FALSE)</f>
        <v>0.48699999999999999</v>
      </c>
    </row>
    <row r="903" spans="1:7" x14ac:dyDescent="0.25">
      <c r="A903" s="2" t="s">
        <v>5461</v>
      </c>
      <c r="B903" s="1" t="s">
        <v>5462</v>
      </c>
      <c r="C903" s="2">
        <v>567</v>
      </c>
      <c r="D903" s="2" t="s">
        <v>18133</v>
      </c>
      <c r="E903" s="2" t="s">
        <v>2518</v>
      </c>
      <c r="F903" s="2">
        <f>VLOOKUP(B903,[1]Sheet1!$B$3:$G$27784,6,FALSE)</f>
        <v>67</v>
      </c>
      <c r="G903" s="2">
        <f>VLOOKUP(B903,[1]Sheet1!$B$3:$G$27784,5,FALSE)</f>
        <v>0.48699999999999999</v>
      </c>
    </row>
    <row r="904" spans="1:7" x14ac:dyDescent="0.25">
      <c r="A904" s="2" t="s">
        <v>5463</v>
      </c>
      <c r="B904" s="1" t="s">
        <v>5464</v>
      </c>
      <c r="C904" s="2">
        <v>523</v>
      </c>
      <c r="D904" s="2" t="s">
        <v>18134</v>
      </c>
      <c r="E904" s="2" t="s">
        <v>2518</v>
      </c>
      <c r="F904" s="2">
        <f>VLOOKUP(B904,[1]Sheet1!$B$3:$G$27784,6,FALSE)</f>
        <v>68</v>
      </c>
      <c r="G904" s="2">
        <f>VLOOKUP(B904,[1]Sheet1!$B$3:$G$27784,5,FALSE)</f>
        <v>0.48699999999999999</v>
      </c>
    </row>
    <row r="905" spans="1:7" x14ac:dyDescent="0.25">
      <c r="A905" s="2" t="s">
        <v>5465</v>
      </c>
      <c r="B905" s="1" t="s">
        <v>5466</v>
      </c>
      <c r="C905" s="2">
        <v>571</v>
      </c>
      <c r="D905" s="2" t="s">
        <v>18135</v>
      </c>
      <c r="E905" s="2" t="s">
        <v>2518</v>
      </c>
      <c r="F905" s="2">
        <f>VLOOKUP(B905,[1]Sheet1!$B$3:$G$27784,6,FALSE)</f>
        <v>68</v>
      </c>
      <c r="G905" s="2">
        <f>VLOOKUP(B905,[1]Sheet1!$B$3:$G$27784,5,FALSE)</f>
        <v>0.48699999999999999</v>
      </c>
    </row>
    <row r="906" spans="1:7" x14ac:dyDescent="0.25">
      <c r="A906" s="2" t="s">
        <v>5467</v>
      </c>
      <c r="B906" s="1" t="s">
        <v>5468</v>
      </c>
      <c r="C906" s="2">
        <v>534</v>
      </c>
      <c r="D906" s="2" t="s">
        <v>18136</v>
      </c>
      <c r="E906" s="2" t="s">
        <v>2518</v>
      </c>
      <c r="F906" s="2">
        <f>VLOOKUP(B906,[1]Sheet1!$B$3:$G$27784,6,FALSE)</f>
        <v>71</v>
      </c>
      <c r="G906" s="2">
        <f>VLOOKUP(B906,[1]Sheet1!$B$3:$G$27784,5,FALSE)</f>
        <v>0.48699999999999999</v>
      </c>
    </row>
    <row r="907" spans="1:7" x14ac:dyDescent="0.25">
      <c r="A907" s="2" t="s">
        <v>5469</v>
      </c>
      <c r="B907" s="1" t="s">
        <v>5470</v>
      </c>
      <c r="C907" s="2">
        <v>582</v>
      </c>
      <c r="D907" s="2" t="s">
        <v>18137</v>
      </c>
      <c r="E907" s="2" t="s">
        <v>2518</v>
      </c>
      <c r="F907" s="2">
        <f>VLOOKUP(B907,[1]Sheet1!$B$3:$G$27784,6,FALSE)</f>
        <v>71</v>
      </c>
      <c r="G907" s="2">
        <f>VLOOKUP(B907,[1]Sheet1!$B$3:$G$27784,5,FALSE)</f>
        <v>0.48699999999999999</v>
      </c>
    </row>
    <row r="908" spans="1:7" x14ac:dyDescent="0.25">
      <c r="A908" s="2" t="s">
        <v>5471</v>
      </c>
      <c r="B908" s="1" t="s">
        <v>5472</v>
      </c>
      <c r="C908" s="2">
        <v>555</v>
      </c>
      <c r="D908" s="2" t="s">
        <v>18138</v>
      </c>
      <c r="E908" s="2" t="s">
        <v>2518</v>
      </c>
      <c r="F908" s="2">
        <f>VLOOKUP(B908,[1]Sheet1!$B$3:$G$27784,6,FALSE)</f>
        <v>75</v>
      </c>
      <c r="G908" s="2">
        <f>VLOOKUP(B908,[1]Sheet1!$B$3:$G$27784,5,FALSE)</f>
        <v>0.52800000000000002</v>
      </c>
    </row>
    <row r="909" spans="1:7" x14ac:dyDescent="0.25">
      <c r="A909" s="2" t="s">
        <v>5473</v>
      </c>
      <c r="B909" s="1" t="s">
        <v>5474</v>
      </c>
      <c r="C909" s="2">
        <v>609</v>
      </c>
      <c r="D909" s="2" t="s">
        <v>18139</v>
      </c>
      <c r="E909" s="2" t="s">
        <v>2518</v>
      </c>
      <c r="F909" s="2">
        <f>VLOOKUP(B909,[1]Sheet1!$B$3:$G$27784,6,FALSE)</f>
        <v>75</v>
      </c>
      <c r="G909" s="2">
        <f>VLOOKUP(B909,[1]Sheet1!$B$3:$G$27784,5,FALSE)</f>
        <v>0.52800000000000002</v>
      </c>
    </row>
    <row r="910" spans="1:7" x14ac:dyDescent="0.25">
      <c r="A910" s="2" t="s">
        <v>5475</v>
      </c>
      <c r="B910" s="1" t="s">
        <v>5476</v>
      </c>
      <c r="C910" s="2">
        <v>519</v>
      </c>
      <c r="D910" s="2" t="s">
        <v>18140</v>
      </c>
      <c r="E910" s="2" t="s">
        <v>2518</v>
      </c>
      <c r="F910" s="2">
        <f>VLOOKUP(B910,[1]Sheet1!$B$3:$G$27784,6,FALSE)</f>
        <v>66</v>
      </c>
      <c r="G910" s="2">
        <f>VLOOKUP(B910,[1]Sheet1!$B$3:$G$27784,5,FALSE)</f>
        <v>0.52800000000000002</v>
      </c>
    </row>
    <row r="911" spans="1:7" x14ac:dyDescent="0.25">
      <c r="A911" s="2" t="s">
        <v>5477</v>
      </c>
      <c r="B911" s="1" t="s">
        <v>5478</v>
      </c>
      <c r="C911" s="2">
        <v>567</v>
      </c>
      <c r="D911" s="2" t="s">
        <v>18141</v>
      </c>
      <c r="E911" s="2" t="s">
        <v>2518</v>
      </c>
      <c r="F911" s="2">
        <f>VLOOKUP(B911,[1]Sheet1!$B$3:$G$27784,6,FALSE)</f>
        <v>66</v>
      </c>
      <c r="G911" s="2">
        <f>VLOOKUP(B911,[1]Sheet1!$B$3:$G$27784,5,FALSE)</f>
        <v>0.52800000000000002</v>
      </c>
    </row>
    <row r="912" spans="1:7" x14ac:dyDescent="0.25">
      <c r="A912" s="2" t="s">
        <v>5479</v>
      </c>
      <c r="B912" s="1" t="s">
        <v>5480</v>
      </c>
      <c r="C912" s="2">
        <v>524</v>
      </c>
      <c r="D912" s="2" t="s">
        <v>18142</v>
      </c>
      <c r="E912" s="2" t="s">
        <v>2518</v>
      </c>
      <c r="F912" s="2">
        <f>VLOOKUP(B912,[1]Sheet1!$B$3:$G$27784,6,FALSE)</f>
        <v>68</v>
      </c>
      <c r="G912" s="2">
        <f>VLOOKUP(B912,[1]Sheet1!$B$3:$G$27784,5,FALSE)</f>
        <v>0.52800000000000002</v>
      </c>
    </row>
    <row r="913" spans="1:7" x14ac:dyDescent="0.25">
      <c r="A913" s="2" t="s">
        <v>5481</v>
      </c>
      <c r="B913" s="1" t="s">
        <v>5482</v>
      </c>
      <c r="C913" s="2">
        <v>573</v>
      </c>
      <c r="D913" s="2" t="s">
        <v>18143</v>
      </c>
      <c r="E913" s="2" t="s">
        <v>2518</v>
      </c>
      <c r="F913" s="2">
        <f>VLOOKUP(B913,[1]Sheet1!$B$3:$G$27784,6,FALSE)</f>
        <v>68</v>
      </c>
      <c r="G913" s="2">
        <f>VLOOKUP(B913,[1]Sheet1!$B$3:$G$27784,5,FALSE)</f>
        <v>0.52800000000000002</v>
      </c>
    </row>
    <row r="914" spans="1:7" x14ac:dyDescent="0.25">
      <c r="A914" s="2" t="s">
        <v>5483</v>
      </c>
      <c r="B914" s="1" t="s">
        <v>5484</v>
      </c>
      <c r="C914" s="2">
        <v>529</v>
      </c>
      <c r="D914" s="2" t="s">
        <v>18144</v>
      </c>
      <c r="E914" s="2" t="s">
        <v>2518</v>
      </c>
      <c r="F914" s="2">
        <f>VLOOKUP(B914,[1]Sheet1!$B$3:$G$27784,6,FALSE)</f>
        <v>69</v>
      </c>
      <c r="G914" s="2">
        <f>VLOOKUP(B914,[1]Sheet1!$B$3:$G$27784,5,FALSE)</f>
        <v>0.52800000000000002</v>
      </c>
    </row>
    <row r="915" spans="1:7" x14ac:dyDescent="0.25">
      <c r="A915" s="2" t="s">
        <v>5485</v>
      </c>
      <c r="B915" s="1" t="s">
        <v>5486</v>
      </c>
      <c r="C915" s="2">
        <v>577</v>
      </c>
      <c r="D915" s="2" t="s">
        <v>18145</v>
      </c>
      <c r="E915" s="2" t="s">
        <v>2518</v>
      </c>
      <c r="F915" s="2">
        <f>VLOOKUP(B915,[1]Sheet1!$B$3:$G$27784,6,FALSE)</f>
        <v>69</v>
      </c>
      <c r="G915" s="2">
        <f>VLOOKUP(B915,[1]Sheet1!$B$3:$G$27784,5,FALSE)</f>
        <v>0.52800000000000002</v>
      </c>
    </row>
    <row r="916" spans="1:7" x14ac:dyDescent="0.25">
      <c r="A916" s="2" t="s">
        <v>5487</v>
      </c>
      <c r="B916" s="1" t="s">
        <v>5488</v>
      </c>
      <c r="C916" s="2">
        <v>535</v>
      </c>
      <c r="D916" s="2" t="s">
        <v>18146</v>
      </c>
      <c r="E916" s="2" t="s">
        <v>2518</v>
      </c>
      <c r="F916" s="2">
        <f>VLOOKUP(B916,[1]Sheet1!$B$3:$G$27784,6,FALSE)</f>
        <v>70</v>
      </c>
      <c r="G916" s="2">
        <f>VLOOKUP(B916,[1]Sheet1!$B$3:$G$27784,5,FALSE)</f>
        <v>0.52800000000000002</v>
      </c>
    </row>
    <row r="917" spans="1:7" x14ac:dyDescent="0.25">
      <c r="A917" s="2" t="s">
        <v>5489</v>
      </c>
      <c r="B917" s="1" t="s">
        <v>5490</v>
      </c>
      <c r="C917" s="2">
        <v>583</v>
      </c>
      <c r="D917" s="2" t="s">
        <v>18147</v>
      </c>
      <c r="E917" s="2" t="s">
        <v>2518</v>
      </c>
      <c r="F917" s="2">
        <f>VLOOKUP(B917,[1]Sheet1!$B$3:$G$27784,6,FALSE)</f>
        <v>70</v>
      </c>
      <c r="G917" s="2">
        <f>VLOOKUP(B917,[1]Sheet1!$B$3:$G$27784,5,FALSE)</f>
        <v>0.52800000000000002</v>
      </c>
    </row>
    <row r="918" spans="1:7" x14ac:dyDescent="0.25">
      <c r="A918" s="2" t="s">
        <v>5491</v>
      </c>
      <c r="B918" s="1" t="s">
        <v>5492</v>
      </c>
      <c r="C918" s="2">
        <v>540</v>
      </c>
      <c r="D918" s="2" t="s">
        <v>18148</v>
      </c>
      <c r="E918" s="2" t="s">
        <v>2518</v>
      </c>
      <c r="F918" s="2">
        <f>VLOOKUP(B918,[1]Sheet1!$B$3:$G$27784,6,FALSE)</f>
        <v>72</v>
      </c>
      <c r="G918" s="2">
        <f>VLOOKUP(B918,[1]Sheet1!$B$3:$G$27784,5,FALSE)</f>
        <v>0.52800000000000002</v>
      </c>
    </row>
    <row r="919" spans="1:7" x14ac:dyDescent="0.25">
      <c r="A919" s="2" t="s">
        <v>5493</v>
      </c>
      <c r="B919" s="1" t="s">
        <v>5494</v>
      </c>
      <c r="C919" s="2">
        <v>588</v>
      </c>
      <c r="D919" s="2" t="s">
        <v>18149</v>
      </c>
      <c r="E919" s="2" t="s">
        <v>2518</v>
      </c>
      <c r="F919" s="2">
        <f>VLOOKUP(B919,[1]Sheet1!$B$3:$G$27784,6,FALSE)</f>
        <v>72</v>
      </c>
      <c r="G919" s="2">
        <f>VLOOKUP(B919,[1]Sheet1!$B$3:$G$27784,5,FALSE)</f>
        <v>0.52800000000000002</v>
      </c>
    </row>
    <row r="920" spans="1:7" x14ac:dyDescent="0.25">
      <c r="A920" s="2" t="s">
        <v>5495</v>
      </c>
      <c r="B920" s="1" t="s">
        <v>5496</v>
      </c>
      <c r="C920" s="2">
        <v>553</v>
      </c>
      <c r="D920" s="2" t="s">
        <v>18150</v>
      </c>
      <c r="E920" s="2" t="s">
        <v>2518</v>
      </c>
      <c r="F920" s="2">
        <f>VLOOKUP(B920,[1]Sheet1!$B$3:$G$27784,6,FALSE)</f>
        <v>73</v>
      </c>
      <c r="G920" s="2">
        <f>VLOOKUP(B920,[1]Sheet1!$B$3:$G$27784,5,FALSE)</f>
        <v>0.52800000000000002</v>
      </c>
    </row>
    <row r="921" spans="1:7" x14ac:dyDescent="0.25">
      <c r="A921" s="2" t="s">
        <v>5497</v>
      </c>
      <c r="B921" s="1" t="s">
        <v>5498</v>
      </c>
      <c r="C921" s="2">
        <v>603</v>
      </c>
      <c r="D921" s="2" t="s">
        <v>18151</v>
      </c>
      <c r="E921" s="2" t="s">
        <v>2518</v>
      </c>
      <c r="F921" s="2">
        <f>VLOOKUP(B921,[1]Sheet1!$B$3:$G$27784,6,FALSE)</f>
        <v>73</v>
      </c>
      <c r="G921" s="2">
        <f>VLOOKUP(B921,[1]Sheet1!$B$3:$G$27784,5,FALSE)</f>
        <v>0.52800000000000002</v>
      </c>
    </row>
    <row r="922" spans="1:7" x14ac:dyDescent="0.25">
      <c r="A922" s="2" t="s">
        <v>5499</v>
      </c>
      <c r="B922" s="1" t="s">
        <v>5500</v>
      </c>
      <c r="C922" s="2">
        <v>560</v>
      </c>
      <c r="D922" s="2" t="s">
        <v>18152</v>
      </c>
      <c r="E922" s="2" t="s">
        <v>2518</v>
      </c>
      <c r="F922" s="2">
        <f>VLOOKUP(B922,[1]Sheet1!$B$3:$G$27784,6,FALSE)</f>
        <v>73</v>
      </c>
      <c r="G922" s="2">
        <f>VLOOKUP(B922,[1]Sheet1!$B$3:$G$27784,5,FALSE)</f>
        <v>0.56799999999999995</v>
      </c>
    </row>
    <row r="923" spans="1:7" x14ac:dyDescent="0.25">
      <c r="A923" s="2" t="s">
        <v>5501</v>
      </c>
      <c r="B923" s="1" t="s">
        <v>5502</v>
      </c>
      <c r="C923" s="2">
        <v>624</v>
      </c>
      <c r="D923" s="2" t="s">
        <v>18153</v>
      </c>
      <c r="E923" s="2" t="s">
        <v>2518</v>
      </c>
      <c r="F923" s="2">
        <f>VLOOKUP(B923,[1]Sheet1!$B$3:$G$27784,6,FALSE)</f>
        <v>73</v>
      </c>
      <c r="G923" s="2">
        <f>VLOOKUP(B923,[1]Sheet1!$B$3:$G$27784,5,FALSE)</f>
        <v>0.56799999999999995</v>
      </c>
    </row>
    <row r="924" spans="1:7" x14ac:dyDescent="0.25">
      <c r="A924" s="2" t="s">
        <v>5503</v>
      </c>
      <c r="B924" s="1" t="s">
        <v>5504</v>
      </c>
      <c r="C924" s="2">
        <v>524</v>
      </c>
      <c r="D924" s="2" t="s">
        <v>18154</v>
      </c>
      <c r="E924" s="2" t="s">
        <v>2518</v>
      </c>
      <c r="F924" s="2">
        <f>VLOOKUP(B924,[1]Sheet1!$B$3:$G$27784,6,FALSE)</f>
        <v>64</v>
      </c>
      <c r="G924" s="2">
        <f>VLOOKUP(B924,[1]Sheet1!$B$3:$G$27784,5,FALSE)</f>
        <v>0.56799999999999995</v>
      </c>
    </row>
    <row r="925" spans="1:7" x14ac:dyDescent="0.25">
      <c r="A925" s="2" t="s">
        <v>5505</v>
      </c>
      <c r="B925" s="1" t="s">
        <v>5506</v>
      </c>
      <c r="C925" s="2">
        <v>582</v>
      </c>
      <c r="D925" s="2" t="s">
        <v>18155</v>
      </c>
      <c r="E925" s="2" t="s">
        <v>2518</v>
      </c>
      <c r="F925" s="2">
        <f>VLOOKUP(B925,[1]Sheet1!$B$3:$G$27784,6,FALSE)</f>
        <v>64</v>
      </c>
      <c r="G925" s="2">
        <f>VLOOKUP(B925,[1]Sheet1!$B$3:$G$27784,5,FALSE)</f>
        <v>0.56799999999999995</v>
      </c>
    </row>
    <row r="926" spans="1:7" x14ac:dyDescent="0.25">
      <c r="A926" s="2" t="s">
        <v>5507</v>
      </c>
      <c r="B926" s="1" t="s">
        <v>5508</v>
      </c>
      <c r="C926" s="2">
        <v>529</v>
      </c>
      <c r="D926" s="2" t="s">
        <v>18156</v>
      </c>
      <c r="E926" s="2" t="s">
        <v>2518</v>
      </c>
      <c r="F926" s="2">
        <f>VLOOKUP(B926,[1]Sheet1!$B$3:$G$27784,6,FALSE)</f>
        <v>66</v>
      </c>
      <c r="G926" s="2">
        <f>VLOOKUP(B926,[1]Sheet1!$B$3:$G$27784,5,FALSE)</f>
        <v>0.56799999999999995</v>
      </c>
    </row>
    <row r="927" spans="1:7" x14ac:dyDescent="0.25">
      <c r="A927" s="2" t="s">
        <v>5509</v>
      </c>
      <c r="B927" s="1" t="s">
        <v>5510</v>
      </c>
      <c r="C927" s="2">
        <v>588</v>
      </c>
      <c r="D927" s="2" t="s">
        <v>18157</v>
      </c>
      <c r="E927" s="2" t="s">
        <v>2518</v>
      </c>
      <c r="F927" s="2">
        <f>VLOOKUP(B927,[1]Sheet1!$B$3:$G$27784,6,FALSE)</f>
        <v>66</v>
      </c>
      <c r="G927" s="2">
        <f>VLOOKUP(B927,[1]Sheet1!$B$3:$G$27784,5,FALSE)</f>
        <v>0.56799999999999995</v>
      </c>
    </row>
    <row r="928" spans="1:7" x14ac:dyDescent="0.25">
      <c r="A928" s="2" t="s">
        <v>5511</v>
      </c>
      <c r="B928" s="1" t="s">
        <v>5512</v>
      </c>
      <c r="C928" s="2">
        <v>534</v>
      </c>
      <c r="D928" s="2" t="s">
        <v>18158</v>
      </c>
      <c r="E928" s="2" t="s">
        <v>2518</v>
      </c>
      <c r="F928" s="2">
        <f>VLOOKUP(B928,[1]Sheet1!$B$3:$G$27784,6,FALSE)</f>
        <v>67</v>
      </c>
      <c r="G928" s="2">
        <f>VLOOKUP(B928,[1]Sheet1!$B$3:$G$27784,5,FALSE)</f>
        <v>0.56799999999999995</v>
      </c>
    </row>
    <row r="929" spans="1:7" x14ac:dyDescent="0.25">
      <c r="A929" s="2" t="s">
        <v>5513</v>
      </c>
      <c r="B929" s="1" t="s">
        <v>5514</v>
      </c>
      <c r="C929" s="2">
        <v>592</v>
      </c>
      <c r="D929" s="2" t="s">
        <v>18159</v>
      </c>
      <c r="E929" s="2" t="s">
        <v>2518</v>
      </c>
      <c r="F929" s="2">
        <f>VLOOKUP(B929,[1]Sheet1!$B$3:$G$27784,6,FALSE)</f>
        <v>67</v>
      </c>
      <c r="G929" s="2">
        <f>VLOOKUP(B929,[1]Sheet1!$B$3:$G$27784,5,FALSE)</f>
        <v>0.56799999999999995</v>
      </c>
    </row>
    <row r="930" spans="1:7" x14ac:dyDescent="0.25">
      <c r="A930" s="2" t="s">
        <v>5515</v>
      </c>
      <c r="B930" s="1" t="s">
        <v>5516</v>
      </c>
      <c r="C930" s="2">
        <v>540</v>
      </c>
      <c r="D930" s="2" t="s">
        <v>18160</v>
      </c>
      <c r="E930" s="2" t="s">
        <v>2518</v>
      </c>
      <c r="F930" s="2">
        <f>VLOOKUP(B930,[1]Sheet1!$B$3:$G$27784,6,FALSE)</f>
        <v>68</v>
      </c>
      <c r="G930" s="2">
        <f>VLOOKUP(B930,[1]Sheet1!$B$3:$G$27784,5,FALSE)</f>
        <v>0.56799999999999995</v>
      </c>
    </row>
    <row r="931" spans="1:7" x14ac:dyDescent="0.25">
      <c r="A931" s="2" t="s">
        <v>5517</v>
      </c>
      <c r="B931" s="1" t="s">
        <v>5518</v>
      </c>
      <c r="C931" s="2">
        <v>598</v>
      </c>
      <c r="D931" s="2" t="s">
        <v>18161</v>
      </c>
      <c r="E931" s="2" t="s">
        <v>2518</v>
      </c>
      <c r="F931" s="2">
        <f>VLOOKUP(B931,[1]Sheet1!$B$3:$G$27784,6,FALSE)</f>
        <v>68</v>
      </c>
      <c r="G931" s="2">
        <f>VLOOKUP(B931,[1]Sheet1!$B$3:$G$27784,5,FALSE)</f>
        <v>0.56799999999999995</v>
      </c>
    </row>
    <row r="932" spans="1:7" x14ac:dyDescent="0.25">
      <c r="A932" s="2" t="s">
        <v>5519</v>
      </c>
      <c r="B932" s="1" t="s">
        <v>5520</v>
      </c>
      <c r="C932" s="2">
        <v>545</v>
      </c>
      <c r="D932" s="2" t="s">
        <v>18162</v>
      </c>
      <c r="E932" s="2" t="s">
        <v>2518</v>
      </c>
      <c r="F932" s="2">
        <f>VLOOKUP(B932,[1]Sheet1!$B$3:$G$27784,6,FALSE)</f>
        <v>70</v>
      </c>
      <c r="G932" s="2">
        <f>VLOOKUP(B932,[1]Sheet1!$B$3:$G$27784,5,FALSE)</f>
        <v>0.56799999999999995</v>
      </c>
    </row>
    <row r="933" spans="1:7" x14ac:dyDescent="0.25">
      <c r="A933" s="2" t="s">
        <v>5521</v>
      </c>
      <c r="B933" s="1" t="s">
        <v>5522</v>
      </c>
      <c r="C933" s="2">
        <v>603</v>
      </c>
      <c r="D933" s="2" t="s">
        <v>18163</v>
      </c>
      <c r="E933" s="2" t="s">
        <v>2518</v>
      </c>
      <c r="F933" s="2">
        <f>VLOOKUP(B933,[1]Sheet1!$B$3:$G$27784,6,FALSE)</f>
        <v>70</v>
      </c>
      <c r="G933" s="2">
        <f>VLOOKUP(B933,[1]Sheet1!$B$3:$G$27784,5,FALSE)</f>
        <v>0.56799999999999995</v>
      </c>
    </row>
    <row r="934" spans="1:7" x14ac:dyDescent="0.25">
      <c r="A934" s="2" t="s">
        <v>5523</v>
      </c>
      <c r="B934" s="1" t="s">
        <v>5524</v>
      </c>
      <c r="C934" s="2">
        <v>558</v>
      </c>
      <c r="D934" s="2" t="s">
        <v>18164</v>
      </c>
      <c r="E934" s="2" t="s">
        <v>2518</v>
      </c>
      <c r="F934" s="2">
        <f>VLOOKUP(B934,[1]Sheet1!$B$3:$G$27784,6,FALSE)</f>
        <v>71</v>
      </c>
      <c r="G934" s="2">
        <f>VLOOKUP(B934,[1]Sheet1!$B$3:$G$27784,5,FALSE)</f>
        <v>0.56799999999999995</v>
      </c>
    </row>
    <row r="935" spans="1:7" x14ac:dyDescent="0.25">
      <c r="A935" s="2" t="s">
        <v>5525</v>
      </c>
      <c r="B935" s="1" t="s">
        <v>5526</v>
      </c>
      <c r="C935" s="2">
        <v>618</v>
      </c>
      <c r="D935" s="2" t="s">
        <v>18165</v>
      </c>
      <c r="E935" s="2" t="s">
        <v>2518</v>
      </c>
      <c r="F935" s="2">
        <f>VLOOKUP(B935,[1]Sheet1!$B$3:$G$27784,6,FALSE)</f>
        <v>71</v>
      </c>
      <c r="G935" s="2">
        <f>VLOOKUP(B935,[1]Sheet1!$B$3:$G$27784,5,FALSE)</f>
        <v>0.56799999999999995</v>
      </c>
    </row>
    <row r="936" spans="1:7" x14ac:dyDescent="0.25">
      <c r="A936" s="2" t="s">
        <v>5527</v>
      </c>
      <c r="B936" s="1" t="s">
        <v>5528</v>
      </c>
      <c r="C936" s="2">
        <v>564</v>
      </c>
      <c r="D936" s="2" t="s">
        <v>18166</v>
      </c>
      <c r="E936" s="2" t="s">
        <v>2518</v>
      </c>
      <c r="F936" s="2">
        <f>VLOOKUP(B936,[1]Sheet1!$B$3:$G$27784,6,FALSE)</f>
        <v>78</v>
      </c>
      <c r="G936" s="2">
        <f>VLOOKUP(B936,[1]Sheet1!$B$3:$G$27784,5,FALSE)</f>
        <v>0.56799999999999995</v>
      </c>
    </row>
    <row r="937" spans="1:7" x14ac:dyDescent="0.25">
      <c r="A937" s="2" t="s">
        <v>5529</v>
      </c>
      <c r="B937" s="1" t="s">
        <v>5530</v>
      </c>
      <c r="C937" s="2">
        <v>623</v>
      </c>
      <c r="D937" s="2" t="s">
        <v>18167</v>
      </c>
      <c r="E937" s="2" t="s">
        <v>2518</v>
      </c>
      <c r="F937" s="2">
        <f>VLOOKUP(B937,[1]Sheet1!$B$3:$G$27784,6,FALSE)</f>
        <v>78</v>
      </c>
      <c r="G937" s="2">
        <f>VLOOKUP(B937,[1]Sheet1!$B$3:$G$27784,5,FALSE)</f>
        <v>0.56799999999999995</v>
      </c>
    </row>
    <row r="938" spans="1:7" x14ac:dyDescent="0.25">
      <c r="A938" s="2" t="s">
        <v>5531</v>
      </c>
      <c r="B938" s="1" t="s">
        <v>5532</v>
      </c>
      <c r="C938" s="2">
        <v>538</v>
      </c>
      <c r="D938" s="2" t="s">
        <v>18168</v>
      </c>
      <c r="E938" s="2" t="s">
        <v>2518</v>
      </c>
      <c r="F938" s="2">
        <f>VLOOKUP(B938,[1]Sheet1!$B$3:$G$27784,6,FALSE)</f>
        <v>69</v>
      </c>
      <c r="G938" s="2">
        <f>VLOOKUP(B938,[1]Sheet1!$B$3:$G$27784,5,FALSE)</f>
        <v>0.56799999999999995</v>
      </c>
    </row>
    <row r="939" spans="1:7" x14ac:dyDescent="0.25">
      <c r="A939" s="2" t="s">
        <v>5533</v>
      </c>
      <c r="B939" s="1" t="s">
        <v>5534</v>
      </c>
      <c r="C939" s="2">
        <v>591</v>
      </c>
      <c r="D939" s="2" t="s">
        <v>18169</v>
      </c>
      <c r="E939" s="2" t="s">
        <v>2518</v>
      </c>
      <c r="F939" s="2">
        <f>VLOOKUP(B939,[1]Sheet1!$B$3:$G$27784,6,FALSE)</f>
        <v>69</v>
      </c>
      <c r="G939" s="2">
        <f>VLOOKUP(B939,[1]Sheet1!$B$3:$G$27784,5,FALSE)</f>
        <v>0.56799999999999995</v>
      </c>
    </row>
    <row r="940" spans="1:7" x14ac:dyDescent="0.25">
      <c r="A940" s="2" t="s">
        <v>5535</v>
      </c>
      <c r="B940" s="1" t="s">
        <v>5536</v>
      </c>
      <c r="C940" s="2">
        <v>543</v>
      </c>
      <c r="D940" s="2" t="s">
        <v>18170</v>
      </c>
      <c r="E940" s="2" t="s">
        <v>2518</v>
      </c>
      <c r="F940" s="2">
        <f>VLOOKUP(B940,[1]Sheet1!$B$3:$G$27784,6,FALSE)</f>
        <v>71</v>
      </c>
      <c r="G940" s="2">
        <f>VLOOKUP(B940,[1]Sheet1!$B$3:$G$27784,5,FALSE)</f>
        <v>0.56799999999999995</v>
      </c>
    </row>
    <row r="941" spans="1:7" x14ac:dyDescent="0.25">
      <c r="A941" s="2" t="s">
        <v>5537</v>
      </c>
      <c r="B941" s="1" t="s">
        <v>5538</v>
      </c>
      <c r="C941" s="2">
        <v>597</v>
      </c>
      <c r="D941" s="2" t="s">
        <v>18171</v>
      </c>
      <c r="E941" s="2" t="s">
        <v>2518</v>
      </c>
      <c r="F941" s="2">
        <f>VLOOKUP(B941,[1]Sheet1!$B$3:$G$27784,6,FALSE)</f>
        <v>71</v>
      </c>
      <c r="G941" s="2">
        <f>VLOOKUP(B941,[1]Sheet1!$B$3:$G$27784,5,FALSE)</f>
        <v>0.56799999999999995</v>
      </c>
    </row>
    <row r="942" spans="1:7" x14ac:dyDescent="0.25">
      <c r="A942" s="2" t="s">
        <v>5539</v>
      </c>
      <c r="B942" s="1" t="s">
        <v>5540</v>
      </c>
      <c r="C942" s="2">
        <v>548</v>
      </c>
      <c r="D942" s="2" t="s">
        <v>18172</v>
      </c>
      <c r="E942" s="2" t="s">
        <v>2518</v>
      </c>
      <c r="F942" s="2">
        <f>VLOOKUP(B942,[1]Sheet1!$B$3:$G$27784,6,FALSE)</f>
        <v>72</v>
      </c>
      <c r="G942" s="2">
        <f>VLOOKUP(B942,[1]Sheet1!$B$3:$G$27784,5,FALSE)</f>
        <v>0.56799999999999995</v>
      </c>
    </row>
    <row r="943" spans="1:7" x14ac:dyDescent="0.25">
      <c r="A943" s="2" t="s">
        <v>5541</v>
      </c>
      <c r="B943" s="1" t="s">
        <v>5542</v>
      </c>
      <c r="C943" s="2">
        <v>601</v>
      </c>
      <c r="D943" s="2" t="s">
        <v>18173</v>
      </c>
      <c r="E943" s="2" t="s">
        <v>2518</v>
      </c>
      <c r="F943" s="2">
        <f>VLOOKUP(B943,[1]Sheet1!$B$3:$G$27784,6,FALSE)</f>
        <v>72</v>
      </c>
      <c r="G943" s="2">
        <f>VLOOKUP(B943,[1]Sheet1!$B$3:$G$27784,5,FALSE)</f>
        <v>0.56799999999999995</v>
      </c>
    </row>
    <row r="944" spans="1:7" x14ac:dyDescent="0.25">
      <c r="A944" s="2" t="s">
        <v>5543</v>
      </c>
      <c r="B944" s="1" t="s">
        <v>5544</v>
      </c>
      <c r="C944" s="2">
        <v>554</v>
      </c>
      <c r="D944" s="2" t="s">
        <v>18174</v>
      </c>
      <c r="E944" s="2" t="s">
        <v>2518</v>
      </c>
      <c r="F944" s="2">
        <f>VLOOKUP(B944,[1]Sheet1!$B$3:$G$27784,6,FALSE)</f>
        <v>73</v>
      </c>
      <c r="G944" s="2">
        <f>VLOOKUP(B944,[1]Sheet1!$B$3:$G$27784,5,FALSE)</f>
        <v>0.56799999999999995</v>
      </c>
    </row>
    <row r="945" spans="1:7" x14ac:dyDescent="0.25">
      <c r="A945" s="2" t="s">
        <v>5545</v>
      </c>
      <c r="B945" s="1" t="s">
        <v>5546</v>
      </c>
      <c r="C945" s="2">
        <v>607</v>
      </c>
      <c r="D945" s="2" t="s">
        <v>18175</v>
      </c>
      <c r="E945" s="2" t="s">
        <v>2518</v>
      </c>
      <c r="F945" s="2">
        <f>VLOOKUP(B945,[1]Sheet1!$B$3:$G$27784,6,FALSE)</f>
        <v>73</v>
      </c>
      <c r="G945" s="2">
        <f>VLOOKUP(B945,[1]Sheet1!$B$3:$G$27784,5,FALSE)</f>
        <v>0.56799999999999995</v>
      </c>
    </row>
    <row r="946" spans="1:7" x14ac:dyDescent="0.25">
      <c r="A946" s="2" t="s">
        <v>5547</v>
      </c>
      <c r="B946" s="1" t="s">
        <v>5548</v>
      </c>
      <c r="C946" s="2">
        <v>559</v>
      </c>
      <c r="D946" s="2" t="s">
        <v>18176</v>
      </c>
      <c r="E946" s="2" t="s">
        <v>2518</v>
      </c>
      <c r="F946" s="2">
        <f>VLOOKUP(B946,[1]Sheet1!$B$3:$G$27784,6,FALSE)</f>
        <v>75</v>
      </c>
      <c r="G946" s="2">
        <f>VLOOKUP(B946,[1]Sheet1!$B$3:$G$27784,5,FALSE)</f>
        <v>0.56799999999999995</v>
      </c>
    </row>
    <row r="947" spans="1:7" x14ac:dyDescent="0.25">
      <c r="A947" s="2" t="s">
        <v>5549</v>
      </c>
      <c r="B947" s="1" t="s">
        <v>5550</v>
      </c>
      <c r="C947" s="2">
        <v>612</v>
      </c>
      <c r="D947" s="2" t="s">
        <v>18177</v>
      </c>
      <c r="E947" s="2" t="s">
        <v>2518</v>
      </c>
      <c r="F947" s="2">
        <f>VLOOKUP(B947,[1]Sheet1!$B$3:$G$27784,6,FALSE)</f>
        <v>75</v>
      </c>
      <c r="G947" s="2">
        <f>VLOOKUP(B947,[1]Sheet1!$B$3:$G$27784,5,FALSE)</f>
        <v>0.56799999999999995</v>
      </c>
    </row>
    <row r="948" spans="1:7" x14ac:dyDescent="0.25">
      <c r="A948" s="2" t="s">
        <v>5551</v>
      </c>
      <c r="B948" s="1" t="s">
        <v>5552</v>
      </c>
      <c r="C948" s="2">
        <v>562</v>
      </c>
      <c r="D948" s="2" t="s">
        <v>18178</v>
      </c>
      <c r="E948" s="2" t="s">
        <v>2518</v>
      </c>
      <c r="F948" s="2">
        <f>VLOOKUP(B948,[1]Sheet1!$B$3:$G$27784,6,FALSE)</f>
        <v>76</v>
      </c>
      <c r="G948" s="2">
        <f>VLOOKUP(B948,[1]Sheet1!$B$3:$G$27784,5,FALSE)</f>
        <v>0.56799999999999995</v>
      </c>
    </row>
    <row r="949" spans="1:7" x14ac:dyDescent="0.25">
      <c r="A949" s="2" t="s">
        <v>5553</v>
      </c>
      <c r="B949" s="1" t="s">
        <v>5554</v>
      </c>
      <c r="C949" s="2">
        <v>617</v>
      </c>
      <c r="D949" s="2" t="s">
        <v>18179</v>
      </c>
      <c r="E949" s="2" t="s">
        <v>2518</v>
      </c>
      <c r="F949" s="2">
        <f>VLOOKUP(B949,[1]Sheet1!$B$3:$G$27784,6,FALSE)</f>
        <v>76</v>
      </c>
      <c r="G949" s="2">
        <f>VLOOKUP(B949,[1]Sheet1!$B$3:$G$27784,5,FALSE)</f>
        <v>0.56799999999999995</v>
      </c>
    </row>
    <row r="950" spans="1:7" x14ac:dyDescent="0.25">
      <c r="A950" s="2" t="s">
        <v>5555</v>
      </c>
      <c r="B950" s="1" t="s">
        <v>5556</v>
      </c>
      <c r="C950" s="2">
        <v>571</v>
      </c>
      <c r="D950" s="2" t="s">
        <v>18180</v>
      </c>
      <c r="E950" s="2" t="s">
        <v>2518</v>
      </c>
      <c r="F950" s="2">
        <f>VLOOKUP(B950,[1]Sheet1!$B$3:$G$27784,6,FALSE)</f>
        <v>80</v>
      </c>
      <c r="G950" s="2">
        <f>VLOOKUP(B950,[1]Sheet1!$B$3:$G$27784,5,FALSE)</f>
        <v>0.56799999999999995</v>
      </c>
    </row>
    <row r="951" spans="1:7" x14ac:dyDescent="0.25">
      <c r="A951" s="2" t="s">
        <v>5557</v>
      </c>
      <c r="B951" s="1" t="s">
        <v>5558</v>
      </c>
      <c r="C951" s="2">
        <v>630</v>
      </c>
      <c r="D951" s="2" t="s">
        <v>18181</v>
      </c>
      <c r="E951" s="2" t="s">
        <v>2518</v>
      </c>
      <c r="F951" s="2">
        <f>VLOOKUP(B951,[1]Sheet1!$B$3:$G$27784,6,FALSE)</f>
        <v>80</v>
      </c>
      <c r="G951" s="2">
        <f>VLOOKUP(B951,[1]Sheet1!$B$3:$G$27784,5,FALSE)</f>
        <v>0.56799999999999995</v>
      </c>
    </row>
    <row r="952" spans="1:7" x14ac:dyDescent="0.25">
      <c r="A952" s="2" t="s">
        <v>5559</v>
      </c>
      <c r="B952" s="1" t="s">
        <v>5560</v>
      </c>
      <c r="C952" s="2">
        <v>545</v>
      </c>
      <c r="D952" s="2" t="s">
        <v>18182</v>
      </c>
      <c r="E952" s="2" t="s">
        <v>2518</v>
      </c>
      <c r="F952" s="2">
        <f>VLOOKUP(B952,[1]Sheet1!$B$3:$G$27784,6,FALSE)</f>
        <v>71</v>
      </c>
      <c r="G952" s="2">
        <f>VLOOKUP(B952,[1]Sheet1!$B$3:$G$27784,5,FALSE)</f>
        <v>0.56799999999999995</v>
      </c>
    </row>
    <row r="953" spans="1:7" x14ac:dyDescent="0.25">
      <c r="A953" s="2" t="s">
        <v>5561</v>
      </c>
      <c r="B953" s="1" t="s">
        <v>5562</v>
      </c>
      <c r="C953" s="2">
        <v>598</v>
      </c>
      <c r="D953" s="2" t="s">
        <v>18183</v>
      </c>
      <c r="E953" s="2" t="s">
        <v>2518</v>
      </c>
      <c r="F953" s="2">
        <f>VLOOKUP(B953,[1]Sheet1!$B$3:$G$27784,6,FALSE)</f>
        <v>71</v>
      </c>
      <c r="G953" s="2">
        <f>VLOOKUP(B953,[1]Sheet1!$B$3:$G$27784,5,FALSE)</f>
        <v>0.56799999999999995</v>
      </c>
    </row>
    <row r="954" spans="1:7" x14ac:dyDescent="0.25">
      <c r="A954" s="2" t="s">
        <v>5563</v>
      </c>
      <c r="B954" s="1" t="s">
        <v>5564</v>
      </c>
      <c r="C954" s="2">
        <v>550</v>
      </c>
      <c r="D954" s="2" t="s">
        <v>18184</v>
      </c>
      <c r="E954" s="2" t="s">
        <v>2518</v>
      </c>
      <c r="F954" s="2">
        <f>VLOOKUP(B954,[1]Sheet1!$B$3:$G$27784,6,FALSE)</f>
        <v>73</v>
      </c>
      <c r="G954" s="2">
        <f>VLOOKUP(B954,[1]Sheet1!$B$3:$G$27784,5,FALSE)</f>
        <v>0.56799999999999995</v>
      </c>
    </row>
    <row r="955" spans="1:7" x14ac:dyDescent="0.25">
      <c r="A955" s="2" t="s">
        <v>5565</v>
      </c>
      <c r="B955" s="1" t="s">
        <v>5566</v>
      </c>
      <c r="C955" s="2">
        <v>604</v>
      </c>
      <c r="D955" s="2" t="s">
        <v>18185</v>
      </c>
      <c r="E955" s="2" t="s">
        <v>2518</v>
      </c>
      <c r="F955" s="2">
        <f>VLOOKUP(B955,[1]Sheet1!$B$3:$G$27784,6,FALSE)</f>
        <v>73</v>
      </c>
      <c r="G955" s="2">
        <f>VLOOKUP(B955,[1]Sheet1!$B$3:$G$27784,5,FALSE)</f>
        <v>0.56799999999999995</v>
      </c>
    </row>
    <row r="956" spans="1:7" x14ac:dyDescent="0.25">
      <c r="A956" s="2" t="s">
        <v>5567</v>
      </c>
      <c r="B956" s="1" t="s">
        <v>5568</v>
      </c>
      <c r="C956" s="2">
        <v>555</v>
      </c>
      <c r="D956" s="2" t="s">
        <v>18186</v>
      </c>
      <c r="E956" s="2" t="s">
        <v>2518</v>
      </c>
      <c r="F956" s="2">
        <f>VLOOKUP(B956,[1]Sheet1!$B$3:$G$27784,6,FALSE)</f>
        <v>74</v>
      </c>
      <c r="G956" s="2">
        <f>VLOOKUP(B956,[1]Sheet1!$B$3:$G$27784,5,FALSE)</f>
        <v>0.56799999999999995</v>
      </c>
    </row>
    <row r="957" spans="1:7" x14ac:dyDescent="0.25">
      <c r="A957" s="2" t="s">
        <v>5569</v>
      </c>
      <c r="B957" s="1" t="s">
        <v>5570</v>
      </c>
      <c r="C957" s="2">
        <v>608</v>
      </c>
      <c r="D957" s="2" t="s">
        <v>18187</v>
      </c>
      <c r="E957" s="2" t="s">
        <v>2518</v>
      </c>
      <c r="F957" s="2">
        <f>VLOOKUP(B957,[1]Sheet1!$B$3:$G$27784,6,FALSE)</f>
        <v>74</v>
      </c>
      <c r="G957" s="2">
        <f>VLOOKUP(B957,[1]Sheet1!$B$3:$G$27784,5,FALSE)</f>
        <v>0.56799999999999995</v>
      </c>
    </row>
    <row r="958" spans="1:7" x14ac:dyDescent="0.25">
      <c r="A958" s="2" t="s">
        <v>5571</v>
      </c>
      <c r="B958" s="1" t="s">
        <v>5572</v>
      </c>
      <c r="C958" s="2">
        <v>561</v>
      </c>
      <c r="D958" s="2" t="s">
        <v>18188</v>
      </c>
      <c r="E958" s="2" t="s">
        <v>2518</v>
      </c>
      <c r="F958" s="2">
        <f>VLOOKUP(B958,[1]Sheet1!$B$3:$G$27784,6,FALSE)</f>
        <v>75</v>
      </c>
      <c r="G958" s="2">
        <f>VLOOKUP(B958,[1]Sheet1!$B$3:$G$27784,5,FALSE)</f>
        <v>0.56799999999999995</v>
      </c>
    </row>
    <row r="959" spans="1:7" x14ac:dyDescent="0.25">
      <c r="A959" s="2" t="s">
        <v>5573</v>
      </c>
      <c r="B959" s="1" t="s">
        <v>5574</v>
      </c>
      <c r="C959" s="2">
        <v>614</v>
      </c>
      <c r="D959" s="2" t="s">
        <v>18189</v>
      </c>
      <c r="E959" s="2" t="s">
        <v>2518</v>
      </c>
      <c r="F959" s="2">
        <f>VLOOKUP(B959,[1]Sheet1!$B$3:$G$27784,6,FALSE)</f>
        <v>75</v>
      </c>
      <c r="G959" s="2">
        <f>VLOOKUP(B959,[1]Sheet1!$B$3:$G$27784,5,FALSE)</f>
        <v>0.56799999999999995</v>
      </c>
    </row>
    <row r="960" spans="1:7" x14ac:dyDescent="0.25">
      <c r="A960" s="2" t="s">
        <v>5575</v>
      </c>
      <c r="B960" s="1" t="s">
        <v>5576</v>
      </c>
      <c r="C960" s="2">
        <v>566</v>
      </c>
      <c r="D960" s="2" t="s">
        <v>18190</v>
      </c>
      <c r="E960" s="2" t="s">
        <v>2518</v>
      </c>
      <c r="F960" s="2">
        <f>VLOOKUP(B960,[1]Sheet1!$B$3:$G$27784,6,FALSE)</f>
        <v>77</v>
      </c>
      <c r="G960" s="2">
        <f>VLOOKUP(B960,[1]Sheet1!$B$3:$G$27784,5,FALSE)</f>
        <v>0.56799999999999995</v>
      </c>
    </row>
    <row r="961" spans="1:7" x14ac:dyDescent="0.25">
      <c r="A961" s="2" t="s">
        <v>5577</v>
      </c>
      <c r="B961" s="1" t="s">
        <v>5578</v>
      </c>
      <c r="C961" s="2">
        <v>619</v>
      </c>
      <c r="D961" s="2" t="s">
        <v>18191</v>
      </c>
      <c r="E961" s="2" t="s">
        <v>2518</v>
      </c>
      <c r="F961" s="2">
        <f>VLOOKUP(B961,[1]Sheet1!$B$3:$G$27784,6,FALSE)</f>
        <v>77</v>
      </c>
      <c r="G961" s="2">
        <f>VLOOKUP(B961,[1]Sheet1!$B$3:$G$27784,5,FALSE)</f>
        <v>0.56799999999999995</v>
      </c>
    </row>
    <row r="962" spans="1:7" x14ac:dyDescent="0.25">
      <c r="A962" s="2" t="s">
        <v>5579</v>
      </c>
      <c r="B962" s="1" t="s">
        <v>5580</v>
      </c>
      <c r="C962" s="2">
        <v>569</v>
      </c>
      <c r="D962" s="2" t="s">
        <v>18192</v>
      </c>
      <c r="E962" s="2" t="s">
        <v>2518</v>
      </c>
      <c r="F962" s="2">
        <f>VLOOKUP(B962,[1]Sheet1!$B$3:$G$27784,6,FALSE)</f>
        <v>78</v>
      </c>
      <c r="G962" s="2">
        <f>VLOOKUP(B962,[1]Sheet1!$B$3:$G$27784,5,FALSE)</f>
        <v>0.56799999999999995</v>
      </c>
    </row>
    <row r="963" spans="1:7" x14ac:dyDescent="0.25">
      <c r="A963" s="2" t="s">
        <v>5581</v>
      </c>
      <c r="B963" s="1" t="s">
        <v>5582</v>
      </c>
      <c r="C963" s="2">
        <v>624</v>
      </c>
      <c r="D963" s="2" t="s">
        <v>18193</v>
      </c>
      <c r="E963" s="2" t="s">
        <v>2518</v>
      </c>
      <c r="F963" s="2">
        <f>VLOOKUP(B963,[1]Sheet1!$B$3:$G$27784,6,FALSE)</f>
        <v>78</v>
      </c>
      <c r="G963" s="2">
        <f>VLOOKUP(B963,[1]Sheet1!$B$3:$G$27784,5,FALSE)</f>
        <v>0.56799999999999995</v>
      </c>
    </row>
    <row r="964" spans="1:7" x14ac:dyDescent="0.25">
      <c r="A964" s="2" t="s">
        <v>5583</v>
      </c>
      <c r="B964" s="1" t="s">
        <v>5584</v>
      </c>
      <c r="C964" s="2">
        <v>576</v>
      </c>
      <c r="D964" s="2" t="s">
        <v>18194</v>
      </c>
      <c r="E964" s="2" t="s">
        <v>2518</v>
      </c>
      <c r="F964" s="2">
        <f>VLOOKUP(B964,[1]Sheet1!$B$3:$G$27784,6,FALSE)</f>
        <v>81</v>
      </c>
      <c r="G964" s="2">
        <f>VLOOKUP(B964,[1]Sheet1!$B$3:$G$27784,5,FALSE)</f>
        <v>0.60899999999999999</v>
      </c>
    </row>
    <row r="965" spans="1:7" x14ac:dyDescent="0.25">
      <c r="A965" s="2" t="s">
        <v>5585</v>
      </c>
      <c r="B965" s="1" t="s">
        <v>5586</v>
      </c>
      <c r="C965" s="2">
        <v>637</v>
      </c>
      <c r="D965" s="2" t="s">
        <v>18195</v>
      </c>
      <c r="E965" s="2" t="s">
        <v>2518</v>
      </c>
      <c r="F965" s="2">
        <f>VLOOKUP(B965,[1]Sheet1!$B$3:$G$27784,6,FALSE)</f>
        <v>81</v>
      </c>
      <c r="G965" s="2">
        <f>VLOOKUP(B965,[1]Sheet1!$B$3:$G$27784,5,FALSE)</f>
        <v>0.60899999999999999</v>
      </c>
    </row>
    <row r="966" spans="1:7" x14ac:dyDescent="0.25">
      <c r="A966" s="2" t="s">
        <v>5587</v>
      </c>
      <c r="B966" s="1" t="s">
        <v>5588</v>
      </c>
      <c r="C966" s="2">
        <v>550</v>
      </c>
      <c r="D966" s="2" t="s">
        <v>18196</v>
      </c>
      <c r="E966" s="2" t="s">
        <v>2518</v>
      </c>
      <c r="F966" s="2">
        <f>VLOOKUP(B966,[1]Sheet1!$B$3:$G$27784,6,FALSE)</f>
        <v>72</v>
      </c>
      <c r="G966" s="2">
        <f>VLOOKUP(B966,[1]Sheet1!$B$3:$G$27784,5,FALSE)</f>
        <v>0.60899999999999999</v>
      </c>
    </row>
    <row r="967" spans="1:7" x14ac:dyDescent="0.25">
      <c r="A967" s="2" t="s">
        <v>5589</v>
      </c>
      <c r="B967" s="1" t="s">
        <v>5590</v>
      </c>
      <c r="C967" s="2">
        <v>605</v>
      </c>
      <c r="D967" s="2" t="s">
        <v>18197</v>
      </c>
      <c r="E967" s="2" t="s">
        <v>2518</v>
      </c>
      <c r="F967" s="2">
        <f>VLOOKUP(B967,[1]Sheet1!$B$3:$G$27784,6,FALSE)</f>
        <v>72</v>
      </c>
      <c r="G967" s="2">
        <f>VLOOKUP(B967,[1]Sheet1!$B$3:$G$27784,5,FALSE)</f>
        <v>0.60899999999999999</v>
      </c>
    </row>
    <row r="968" spans="1:7" x14ac:dyDescent="0.25">
      <c r="A968" s="2" t="s">
        <v>5591</v>
      </c>
      <c r="B968" s="1" t="s">
        <v>5592</v>
      </c>
      <c r="C968" s="2">
        <v>555</v>
      </c>
      <c r="D968" s="2" t="s">
        <v>18198</v>
      </c>
      <c r="E968" s="2" t="s">
        <v>2518</v>
      </c>
      <c r="F968" s="2">
        <f>VLOOKUP(B968,[1]Sheet1!$B$3:$G$27784,6,FALSE)</f>
        <v>74</v>
      </c>
      <c r="G968" s="2">
        <f>VLOOKUP(B968,[1]Sheet1!$B$3:$G$27784,5,FALSE)</f>
        <v>0.60899999999999999</v>
      </c>
    </row>
    <row r="969" spans="1:7" x14ac:dyDescent="0.25">
      <c r="A969" s="2" t="s">
        <v>5593</v>
      </c>
      <c r="B969" s="1" t="s">
        <v>5594</v>
      </c>
      <c r="C969" s="2">
        <v>611</v>
      </c>
      <c r="D969" s="2" t="s">
        <v>18199</v>
      </c>
      <c r="E969" s="2" t="s">
        <v>2518</v>
      </c>
      <c r="F969" s="2">
        <f>VLOOKUP(B969,[1]Sheet1!$B$3:$G$27784,6,FALSE)</f>
        <v>74</v>
      </c>
      <c r="G969" s="2">
        <f>VLOOKUP(B969,[1]Sheet1!$B$3:$G$27784,5,FALSE)</f>
        <v>0.60899999999999999</v>
      </c>
    </row>
    <row r="970" spans="1:7" x14ac:dyDescent="0.25">
      <c r="A970" s="2" t="s">
        <v>5595</v>
      </c>
      <c r="B970" s="1" t="s">
        <v>5596</v>
      </c>
      <c r="C970" s="2">
        <v>560</v>
      </c>
      <c r="D970" s="2" t="s">
        <v>18200</v>
      </c>
      <c r="E970" s="2" t="s">
        <v>2518</v>
      </c>
      <c r="F970" s="2">
        <f>VLOOKUP(B970,[1]Sheet1!$B$3:$G$27784,6,FALSE)</f>
        <v>75</v>
      </c>
      <c r="G970" s="2">
        <f>VLOOKUP(B970,[1]Sheet1!$B$3:$G$27784,5,FALSE)</f>
        <v>0.60899999999999999</v>
      </c>
    </row>
    <row r="971" spans="1:7" x14ac:dyDescent="0.25">
      <c r="A971" s="2" t="s">
        <v>5597</v>
      </c>
      <c r="B971" s="1" t="s">
        <v>5598</v>
      </c>
      <c r="C971" s="2">
        <v>615</v>
      </c>
      <c r="D971" s="2" t="s">
        <v>18201</v>
      </c>
      <c r="E971" s="2" t="s">
        <v>2518</v>
      </c>
      <c r="F971" s="2">
        <f>VLOOKUP(B971,[1]Sheet1!$B$3:$G$27784,6,FALSE)</f>
        <v>75</v>
      </c>
      <c r="G971" s="2">
        <f>VLOOKUP(B971,[1]Sheet1!$B$3:$G$27784,5,FALSE)</f>
        <v>0.60899999999999999</v>
      </c>
    </row>
    <row r="972" spans="1:7" x14ac:dyDescent="0.25">
      <c r="A972" s="2" t="s">
        <v>5599</v>
      </c>
      <c r="B972" s="1" t="s">
        <v>5600</v>
      </c>
      <c r="C972" s="2">
        <v>571</v>
      </c>
      <c r="D972" s="2" t="s">
        <v>18202</v>
      </c>
      <c r="E972" s="2" t="s">
        <v>2518</v>
      </c>
      <c r="F972" s="2">
        <f>VLOOKUP(B972,[1]Sheet1!$B$3:$G$27784,6,FALSE)</f>
        <v>78</v>
      </c>
      <c r="G972" s="2">
        <f>VLOOKUP(B972,[1]Sheet1!$B$3:$G$27784,5,FALSE)</f>
        <v>0.60899999999999999</v>
      </c>
    </row>
    <row r="973" spans="1:7" x14ac:dyDescent="0.25">
      <c r="A973" s="2" t="s">
        <v>5601</v>
      </c>
      <c r="B973" s="1" t="s">
        <v>5602</v>
      </c>
      <c r="C973" s="2">
        <v>626</v>
      </c>
      <c r="D973" s="2" t="s">
        <v>18203</v>
      </c>
      <c r="E973" s="2" t="s">
        <v>2518</v>
      </c>
      <c r="F973" s="2">
        <f>VLOOKUP(B973,[1]Sheet1!$B$3:$G$27784,6,FALSE)</f>
        <v>78</v>
      </c>
      <c r="G973" s="2">
        <f>VLOOKUP(B973,[1]Sheet1!$B$3:$G$27784,5,FALSE)</f>
        <v>0.60899999999999999</v>
      </c>
    </row>
    <row r="974" spans="1:7" x14ac:dyDescent="0.25">
      <c r="A974" s="2" t="s">
        <v>5603</v>
      </c>
      <c r="B974" s="1" t="s">
        <v>5604</v>
      </c>
      <c r="C974" s="2">
        <v>574</v>
      </c>
      <c r="D974" s="2" t="s">
        <v>18204</v>
      </c>
      <c r="E974" s="2" t="s">
        <v>2518</v>
      </c>
      <c r="F974" s="2">
        <f>VLOOKUP(B974,[1]Sheet1!$B$3:$G$27784,6,FALSE)</f>
        <v>79</v>
      </c>
      <c r="G974" s="2">
        <f>VLOOKUP(B974,[1]Sheet1!$B$3:$G$27784,5,FALSE)</f>
        <v>0.60899999999999999</v>
      </c>
    </row>
    <row r="975" spans="1:7" x14ac:dyDescent="0.25">
      <c r="A975" s="2" t="s">
        <v>5605</v>
      </c>
      <c r="B975" s="1" t="s">
        <v>5606</v>
      </c>
      <c r="C975" s="2">
        <v>631</v>
      </c>
      <c r="D975" s="2" t="s">
        <v>18205</v>
      </c>
      <c r="E975" s="2" t="s">
        <v>2518</v>
      </c>
      <c r="F975" s="2">
        <f>VLOOKUP(B975,[1]Sheet1!$B$3:$G$27784,6,FALSE)</f>
        <v>79</v>
      </c>
      <c r="G975" s="2">
        <f>VLOOKUP(B975,[1]Sheet1!$B$3:$G$27784,5,FALSE)</f>
        <v>0.60899999999999999</v>
      </c>
    </row>
    <row r="976" spans="1:7" x14ac:dyDescent="0.25">
      <c r="A976" s="2" t="s">
        <v>5607</v>
      </c>
      <c r="B976" s="1" t="s">
        <v>5608</v>
      </c>
      <c r="C976" s="2">
        <v>580</v>
      </c>
      <c r="D976" s="2" t="s">
        <v>18206</v>
      </c>
      <c r="E976" s="2" t="s">
        <v>2518</v>
      </c>
      <c r="F976" s="2">
        <f>VLOOKUP(B976,[1]Sheet1!$B$3:$G$27784,6,FALSE)</f>
        <v>83</v>
      </c>
      <c r="G976" s="2">
        <f>VLOOKUP(B976,[1]Sheet1!$B$3:$G$27784,5,FALSE)</f>
        <v>0.60899999999999999</v>
      </c>
    </row>
    <row r="977" spans="1:7" x14ac:dyDescent="0.25">
      <c r="A977" s="2" t="s">
        <v>5609</v>
      </c>
      <c r="B977" s="1" t="s">
        <v>5610</v>
      </c>
      <c r="C977" s="2">
        <v>642</v>
      </c>
      <c r="D977" s="2" t="s">
        <v>18207</v>
      </c>
      <c r="E977" s="2" t="s">
        <v>2518</v>
      </c>
      <c r="F977" s="2">
        <f>VLOOKUP(B977,[1]Sheet1!$B$3:$G$27784,6,FALSE)</f>
        <v>83</v>
      </c>
      <c r="G977" s="2">
        <f>VLOOKUP(B977,[1]Sheet1!$B$3:$G$27784,5,FALSE)</f>
        <v>0.60899999999999999</v>
      </c>
    </row>
    <row r="978" spans="1:7" x14ac:dyDescent="0.25">
      <c r="A978" s="2" t="s">
        <v>5611</v>
      </c>
      <c r="B978" s="1" t="s">
        <v>5612</v>
      </c>
      <c r="C978" s="2">
        <v>554</v>
      </c>
      <c r="D978" s="2" t="s">
        <v>18208</v>
      </c>
      <c r="E978" s="2" t="s">
        <v>2518</v>
      </c>
      <c r="F978" s="2">
        <f>VLOOKUP(B978,[1]Sheet1!$B$3:$G$27784,6,FALSE)</f>
        <v>74</v>
      </c>
      <c r="G978" s="2">
        <f>VLOOKUP(B978,[1]Sheet1!$B$3:$G$27784,5,FALSE)</f>
        <v>0.60899999999999999</v>
      </c>
    </row>
    <row r="979" spans="1:7" x14ac:dyDescent="0.25">
      <c r="A979" s="2" t="s">
        <v>5613</v>
      </c>
      <c r="B979" s="1" t="s">
        <v>5614</v>
      </c>
      <c r="C979" s="2">
        <v>610</v>
      </c>
      <c r="D979" s="2" t="s">
        <v>18209</v>
      </c>
      <c r="E979" s="2" t="s">
        <v>2518</v>
      </c>
      <c r="F979" s="2">
        <f>VLOOKUP(B979,[1]Sheet1!$B$3:$G$27784,6,FALSE)</f>
        <v>74</v>
      </c>
      <c r="G979" s="2">
        <f>VLOOKUP(B979,[1]Sheet1!$B$3:$G$27784,5,FALSE)</f>
        <v>0.60899999999999999</v>
      </c>
    </row>
    <row r="980" spans="1:7" x14ac:dyDescent="0.25">
      <c r="A980" s="2" t="s">
        <v>5615</v>
      </c>
      <c r="B980" s="1" t="s">
        <v>5616</v>
      </c>
      <c r="C980" s="2">
        <v>559</v>
      </c>
      <c r="D980" s="2" t="s">
        <v>18210</v>
      </c>
      <c r="E980" s="2" t="s">
        <v>2518</v>
      </c>
      <c r="F980" s="2">
        <f>VLOOKUP(B980,[1]Sheet1!$B$3:$G$27784,6,FALSE)</f>
        <v>76</v>
      </c>
      <c r="G980" s="2">
        <f>VLOOKUP(B980,[1]Sheet1!$B$3:$G$27784,5,FALSE)</f>
        <v>0.60899999999999999</v>
      </c>
    </row>
    <row r="981" spans="1:7" x14ac:dyDescent="0.25">
      <c r="A981" s="2" t="s">
        <v>5617</v>
      </c>
      <c r="B981" s="1" t="s">
        <v>5618</v>
      </c>
      <c r="C981" s="2">
        <v>616</v>
      </c>
      <c r="D981" s="2" t="s">
        <v>18211</v>
      </c>
      <c r="E981" s="2" t="s">
        <v>2518</v>
      </c>
      <c r="F981" s="2">
        <f>VLOOKUP(B981,[1]Sheet1!$B$3:$G$27784,6,FALSE)</f>
        <v>76</v>
      </c>
      <c r="G981" s="2">
        <f>VLOOKUP(B981,[1]Sheet1!$B$3:$G$27784,5,FALSE)</f>
        <v>0.60899999999999999</v>
      </c>
    </row>
    <row r="982" spans="1:7" x14ac:dyDescent="0.25">
      <c r="A982" s="2" t="s">
        <v>5619</v>
      </c>
      <c r="B982" s="1" t="s">
        <v>5620</v>
      </c>
      <c r="C982" s="2">
        <v>564</v>
      </c>
      <c r="D982" s="2" t="s">
        <v>18212</v>
      </c>
      <c r="E982" s="2" t="s">
        <v>2518</v>
      </c>
      <c r="F982" s="2">
        <f>VLOOKUP(B982,[1]Sheet1!$B$3:$G$27784,6,FALSE)</f>
        <v>77</v>
      </c>
      <c r="G982" s="2">
        <f>VLOOKUP(B982,[1]Sheet1!$B$3:$G$27784,5,FALSE)</f>
        <v>0.60899999999999999</v>
      </c>
    </row>
    <row r="983" spans="1:7" x14ac:dyDescent="0.25">
      <c r="A983" s="2" t="s">
        <v>5621</v>
      </c>
      <c r="B983" s="1" t="s">
        <v>5622</v>
      </c>
      <c r="C983" s="2">
        <v>620</v>
      </c>
      <c r="D983" s="2" t="s">
        <v>18213</v>
      </c>
      <c r="E983" s="2" t="s">
        <v>2518</v>
      </c>
      <c r="F983" s="2">
        <f>VLOOKUP(B983,[1]Sheet1!$B$3:$G$27784,6,FALSE)</f>
        <v>77</v>
      </c>
      <c r="G983" s="2">
        <f>VLOOKUP(B983,[1]Sheet1!$B$3:$G$27784,5,FALSE)</f>
        <v>0.60899999999999999</v>
      </c>
    </row>
    <row r="984" spans="1:7" x14ac:dyDescent="0.25">
      <c r="A984" s="2" t="s">
        <v>5623</v>
      </c>
      <c r="B984" s="1" t="s">
        <v>5624</v>
      </c>
      <c r="C984" s="2">
        <v>570</v>
      </c>
      <c r="D984" s="2" t="s">
        <v>18214</v>
      </c>
      <c r="E984" s="2" t="s">
        <v>2518</v>
      </c>
      <c r="F984" s="2">
        <f>VLOOKUP(B984,[1]Sheet1!$B$3:$G$27784,6,FALSE)</f>
        <v>78</v>
      </c>
      <c r="G984" s="2">
        <f>VLOOKUP(B984,[1]Sheet1!$B$3:$G$27784,5,FALSE)</f>
        <v>0.60899999999999999</v>
      </c>
    </row>
    <row r="985" spans="1:7" x14ac:dyDescent="0.25">
      <c r="A985" s="2" t="s">
        <v>5625</v>
      </c>
      <c r="B985" s="1" t="s">
        <v>5626</v>
      </c>
      <c r="C985" s="2">
        <v>626</v>
      </c>
      <c r="D985" s="2" t="s">
        <v>18215</v>
      </c>
      <c r="E985" s="2" t="s">
        <v>2518</v>
      </c>
      <c r="F985" s="2">
        <f>VLOOKUP(B985,[1]Sheet1!$B$3:$G$27784,6,FALSE)</f>
        <v>78</v>
      </c>
      <c r="G985" s="2">
        <f>VLOOKUP(B985,[1]Sheet1!$B$3:$G$27784,5,FALSE)</f>
        <v>0.60899999999999999</v>
      </c>
    </row>
    <row r="986" spans="1:7" x14ac:dyDescent="0.25">
      <c r="A986" s="2" t="s">
        <v>5627</v>
      </c>
      <c r="B986" s="1" t="s">
        <v>5628</v>
      </c>
      <c r="C986" s="2">
        <v>575</v>
      </c>
      <c r="D986" s="2" t="s">
        <v>18216</v>
      </c>
      <c r="E986" s="2" t="s">
        <v>2518</v>
      </c>
      <c r="F986" s="2">
        <f>VLOOKUP(B986,[1]Sheet1!$B$3:$G$27784,6,FALSE)</f>
        <v>80</v>
      </c>
      <c r="G986" s="2">
        <f>VLOOKUP(B986,[1]Sheet1!$B$3:$G$27784,5,FALSE)</f>
        <v>0.60899999999999999</v>
      </c>
    </row>
    <row r="987" spans="1:7" x14ac:dyDescent="0.25">
      <c r="A987" s="2" t="s">
        <v>5629</v>
      </c>
      <c r="B987" s="1" t="s">
        <v>5630</v>
      </c>
      <c r="C987" s="2">
        <v>631</v>
      </c>
      <c r="D987" s="2" t="s">
        <v>18217</v>
      </c>
      <c r="E987" s="2" t="s">
        <v>2518</v>
      </c>
      <c r="F987" s="2">
        <f>VLOOKUP(B987,[1]Sheet1!$B$3:$G$27784,6,FALSE)</f>
        <v>80</v>
      </c>
      <c r="G987" s="2">
        <f>VLOOKUP(B987,[1]Sheet1!$B$3:$G$27784,5,FALSE)</f>
        <v>0.60899999999999999</v>
      </c>
    </row>
    <row r="988" spans="1:7" x14ac:dyDescent="0.25">
      <c r="A988" s="2" t="s">
        <v>5631</v>
      </c>
      <c r="B988" s="1" t="s">
        <v>5632</v>
      </c>
      <c r="C988" s="2">
        <v>578</v>
      </c>
      <c r="D988" s="2" t="s">
        <v>18218</v>
      </c>
      <c r="E988" s="2" t="s">
        <v>2518</v>
      </c>
      <c r="F988" s="2">
        <f>VLOOKUP(B988,[1]Sheet1!$B$3:$G$27784,6,FALSE)</f>
        <v>81</v>
      </c>
      <c r="G988" s="2">
        <f>VLOOKUP(B988,[1]Sheet1!$B$3:$G$27784,5,FALSE)</f>
        <v>0.60899999999999999</v>
      </c>
    </row>
    <row r="989" spans="1:7" x14ac:dyDescent="0.25">
      <c r="A989" s="2" t="s">
        <v>5633</v>
      </c>
      <c r="B989" s="1" t="s">
        <v>5634</v>
      </c>
      <c r="C989" s="2">
        <v>636</v>
      </c>
      <c r="D989" s="2" t="s">
        <v>18219</v>
      </c>
      <c r="E989" s="2" t="s">
        <v>2518</v>
      </c>
      <c r="F989" s="2">
        <f>VLOOKUP(B989,[1]Sheet1!$B$3:$G$27784,6,FALSE)</f>
        <v>81</v>
      </c>
      <c r="G989" s="2">
        <f>VLOOKUP(B989,[1]Sheet1!$B$3:$G$27784,5,FALSE)</f>
        <v>0.60899999999999999</v>
      </c>
    </row>
    <row r="990" spans="1:7" x14ac:dyDescent="0.25">
      <c r="A990" s="2" t="s">
        <v>5635</v>
      </c>
      <c r="B990" s="1" t="s">
        <v>5636</v>
      </c>
      <c r="C990" s="2">
        <v>477</v>
      </c>
      <c r="D990" s="2" t="s">
        <v>18220</v>
      </c>
      <c r="E990" s="2" t="s">
        <v>2518</v>
      </c>
      <c r="F990" s="2">
        <f>VLOOKUP(B990,[1]Sheet1!$B$3:$G$27784,6,FALSE)</f>
        <v>52</v>
      </c>
      <c r="G990" s="2">
        <f>VLOOKUP(B990,[1]Sheet1!$B$3:$G$27784,5,FALSE)</f>
        <v>0.41399999999999998</v>
      </c>
    </row>
    <row r="991" spans="1:7" x14ac:dyDescent="0.25">
      <c r="A991" s="2" t="s">
        <v>5637</v>
      </c>
      <c r="B991" s="1" t="s">
        <v>5638</v>
      </c>
      <c r="C991" s="2">
        <v>519</v>
      </c>
      <c r="D991" s="2" t="s">
        <v>18221</v>
      </c>
      <c r="E991" s="2" t="s">
        <v>2518</v>
      </c>
      <c r="F991" s="2">
        <f>VLOOKUP(B991,[1]Sheet1!$B$3:$G$27784,6,FALSE)</f>
        <v>52</v>
      </c>
      <c r="G991" s="2">
        <f>VLOOKUP(B991,[1]Sheet1!$B$3:$G$27784,5,FALSE)</f>
        <v>0.41399999999999998</v>
      </c>
    </row>
    <row r="992" spans="1:7" x14ac:dyDescent="0.25">
      <c r="A992" s="2" t="s">
        <v>5639</v>
      </c>
      <c r="B992" s="1" t="s">
        <v>5640</v>
      </c>
      <c r="C992" s="2">
        <v>482</v>
      </c>
      <c r="D992" s="2" t="s">
        <v>18222</v>
      </c>
      <c r="E992" s="2" t="s">
        <v>2518</v>
      </c>
      <c r="F992" s="2">
        <f>VLOOKUP(B992,[1]Sheet1!$B$3:$G$27784,6,FALSE)</f>
        <v>54</v>
      </c>
      <c r="G992" s="2">
        <f>VLOOKUP(B992,[1]Sheet1!$B$3:$G$27784,5,FALSE)</f>
        <v>0.41399999999999998</v>
      </c>
    </row>
    <row r="993" spans="1:7" x14ac:dyDescent="0.25">
      <c r="A993" s="2" t="s">
        <v>5641</v>
      </c>
      <c r="B993" s="1" t="s">
        <v>5642</v>
      </c>
      <c r="C993" s="2">
        <v>525</v>
      </c>
      <c r="D993" s="2" t="s">
        <v>18223</v>
      </c>
      <c r="E993" s="2" t="s">
        <v>2518</v>
      </c>
      <c r="F993" s="2">
        <f>VLOOKUP(B993,[1]Sheet1!$B$3:$G$27784,6,FALSE)</f>
        <v>54</v>
      </c>
      <c r="G993" s="2">
        <f>VLOOKUP(B993,[1]Sheet1!$B$3:$G$27784,5,FALSE)</f>
        <v>0.41399999999999998</v>
      </c>
    </row>
    <row r="994" spans="1:7" x14ac:dyDescent="0.25">
      <c r="A994" s="2" t="s">
        <v>5643</v>
      </c>
      <c r="B994" s="1" t="s">
        <v>5644</v>
      </c>
      <c r="C994" s="2">
        <v>487</v>
      </c>
      <c r="D994" s="2" t="s">
        <v>18224</v>
      </c>
      <c r="E994" s="2" t="s">
        <v>2518</v>
      </c>
      <c r="F994" s="2">
        <f>VLOOKUP(B994,[1]Sheet1!$B$3:$G$27784,6,FALSE)</f>
        <v>56</v>
      </c>
      <c r="G994" s="2">
        <f>VLOOKUP(B994,[1]Sheet1!$B$3:$G$27784,5,FALSE)</f>
        <v>0.41399999999999998</v>
      </c>
    </row>
    <row r="995" spans="1:7" x14ac:dyDescent="0.25">
      <c r="A995" s="2" t="s">
        <v>5645</v>
      </c>
      <c r="B995" s="1" t="s">
        <v>5646</v>
      </c>
      <c r="C995" s="2">
        <v>531</v>
      </c>
      <c r="D995" s="2" t="s">
        <v>18225</v>
      </c>
      <c r="E995" s="2" t="s">
        <v>2518</v>
      </c>
      <c r="F995" s="2">
        <f>VLOOKUP(B995,[1]Sheet1!$B$3:$G$27784,6,FALSE)</f>
        <v>56</v>
      </c>
      <c r="G995" s="2">
        <f>VLOOKUP(B995,[1]Sheet1!$B$3:$G$27784,5,FALSE)</f>
        <v>0.41399999999999998</v>
      </c>
    </row>
    <row r="996" spans="1:7" x14ac:dyDescent="0.25">
      <c r="A996" s="2" t="s">
        <v>5647</v>
      </c>
      <c r="B996" s="1" t="s">
        <v>5648</v>
      </c>
      <c r="C996" s="2">
        <v>487</v>
      </c>
      <c r="D996" s="2" t="s">
        <v>18226</v>
      </c>
      <c r="E996" s="2" t="s">
        <v>2518</v>
      </c>
      <c r="F996" s="2">
        <f>VLOOKUP(B996,[1]Sheet1!$B$3:$G$27784,6,FALSE)</f>
        <v>55</v>
      </c>
      <c r="G996" s="2">
        <f>VLOOKUP(B996,[1]Sheet1!$B$3:$G$27784,5,FALSE)</f>
        <v>0.41399999999999998</v>
      </c>
    </row>
    <row r="997" spans="1:7" x14ac:dyDescent="0.25">
      <c r="A997" s="2" t="s">
        <v>5649</v>
      </c>
      <c r="B997" s="1" t="s">
        <v>5650</v>
      </c>
      <c r="C997" s="2">
        <v>529</v>
      </c>
      <c r="D997" s="2" t="s">
        <v>18227</v>
      </c>
      <c r="E997" s="2" t="s">
        <v>2518</v>
      </c>
      <c r="F997" s="2">
        <f>VLOOKUP(B997,[1]Sheet1!$B$3:$G$27784,6,FALSE)</f>
        <v>55</v>
      </c>
      <c r="G997" s="2">
        <f>VLOOKUP(B997,[1]Sheet1!$B$3:$G$27784,5,FALSE)</f>
        <v>0.41399999999999998</v>
      </c>
    </row>
    <row r="998" spans="1:7" x14ac:dyDescent="0.25">
      <c r="A998" s="2" t="s">
        <v>5651</v>
      </c>
      <c r="B998" s="1" t="s">
        <v>5652</v>
      </c>
      <c r="C998" s="2">
        <v>492</v>
      </c>
      <c r="D998" s="2" t="s">
        <v>18228</v>
      </c>
      <c r="E998" s="2" t="s">
        <v>2518</v>
      </c>
      <c r="F998" s="2">
        <f>VLOOKUP(B998,[1]Sheet1!$B$3:$G$27784,6,FALSE)</f>
        <v>57</v>
      </c>
      <c r="G998" s="2">
        <f>VLOOKUP(B998,[1]Sheet1!$B$3:$G$27784,5,FALSE)</f>
        <v>0.41399999999999998</v>
      </c>
    </row>
    <row r="999" spans="1:7" x14ac:dyDescent="0.25">
      <c r="A999" s="2" t="s">
        <v>5653</v>
      </c>
      <c r="B999" s="1" t="s">
        <v>5654</v>
      </c>
      <c r="C999" s="2">
        <v>535</v>
      </c>
      <c r="D999" s="2" t="s">
        <v>18229</v>
      </c>
      <c r="E999" s="2" t="s">
        <v>2518</v>
      </c>
      <c r="F999" s="2">
        <f>VLOOKUP(B999,[1]Sheet1!$B$3:$G$27784,6,FALSE)</f>
        <v>57</v>
      </c>
      <c r="G999" s="2">
        <f>VLOOKUP(B999,[1]Sheet1!$B$3:$G$27784,5,FALSE)</f>
        <v>0.41399999999999998</v>
      </c>
    </row>
    <row r="1000" spans="1:7" x14ac:dyDescent="0.25">
      <c r="A1000" s="2" t="s">
        <v>5655</v>
      </c>
      <c r="B1000" s="1" t="s">
        <v>5656</v>
      </c>
      <c r="C1000" s="2">
        <v>497</v>
      </c>
      <c r="D1000" s="2" t="s">
        <v>18230</v>
      </c>
      <c r="E1000" s="2" t="s">
        <v>2518</v>
      </c>
      <c r="F1000" s="2">
        <f>VLOOKUP(B1000,[1]Sheet1!$B$3:$G$27784,6,FALSE)</f>
        <v>58</v>
      </c>
      <c r="G1000" s="2">
        <f>VLOOKUP(B1000,[1]Sheet1!$B$3:$G$27784,5,FALSE)</f>
        <v>0.41399999999999998</v>
      </c>
    </row>
    <row r="1001" spans="1:7" x14ac:dyDescent="0.25">
      <c r="A1001" s="2" t="s">
        <v>5657</v>
      </c>
      <c r="B1001" s="1" t="s">
        <v>5658</v>
      </c>
      <c r="C1001" s="2">
        <v>539</v>
      </c>
      <c r="D1001" s="2" t="s">
        <v>18231</v>
      </c>
      <c r="E1001" s="2" t="s">
        <v>2518</v>
      </c>
      <c r="F1001" s="2">
        <f>VLOOKUP(B1001,[1]Sheet1!$B$3:$G$27784,6,FALSE)</f>
        <v>58</v>
      </c>
      <c r="G1001" s="2">
        <f>VLOOKUP(B1001,[1]Sheet1!$B$3:$G$27784,5,FALSE)</f>
        <v>0.41399999999999998</v>
      </c>
    </row>
    <row r="1002" spans="1:7" x14ac:dyDescent="0.25">
      <c r="A1002" s="2" t="s">
        <v>5659</v>
      </c>
      <c r="B1002" s="1" t="s">
        <v>5660</v>
      </c>
      <c r="C1002" s="2">
        <v>493</v>
      </c>
      <c r="D1002" s="2" t="s">
        <v>18232</v>
      </c>
      <c r="E1002" s="2" t="s">
        <v>2518</v>
      </c>
      <c r="F1002" s="2">
        <f>VLOOKUP(B1002,[1]Sheet1!$B$3:$G$27784,6,FALSE)</f>
        <v>56</v>
      </c>
      <c r="G1002" s="2">
        <f>VLOOKUP(B1002,[1]Sheet1!$B$3:$G$27784,5,FALSE)</f>
        <v>0.41399999999999998</v>
      </c>
    </row>
    <row r="1003" spans="1:7" x14ac:dyDescent="0.25">
      <c r="A1003" s="2" t="s">
        <v>5661</v>
      </c>
      <c r="B1003" s="1" t="s">
        <v>5662</v>
      </c>
      <c r="C1003" s="2">
        <v>535</v>
      </c>
      <c r="D1003" s="2" t="s">
        <v>18233</v>
      </c>
      <c r="E1003" s="2" t="s">
        <v>2518</v>
      </c>
      <c r="F1003" s="2">
        <f>VLOOKUP(B1003,[1]Sheet1!$B$3:$G$27784,6,FALSE)</f>
        <v>56</v>
      </c>
      <c r="G1003" s="2">
        <f>VLOOKUP(B1003,[1]Sheet1!$B$3:$G$27784,5,FALSE)</f>
        <v>0.41399999999999998</v>
      </c>
    </row>
    <row r="1004" spans="1:7" x14ac:dyDescent="0.25">
      <c r="A1004" s="2" t="s">
        <v>5663</v>
      </c>
      <c r="B1004" s="1" t="s">
        <v>5664</v>
      </c>
      <c r="C1004" s="2">
        <v>498</v>
      </c>
      <c r="D1004" s="2" t="s">
        <v>18234</v>
      </c>
      <c r="E1004" s="2" t="s">
        <v>2518</v>
      </c>
      <c r="F1004" s="2">
        <f>VLOOKUP(B1004,[1]Sheet1!$B$3:$G$27784,6,FALSE)</f>
        <v>58</v>
      </c>
      <c r="G1004" s="2">
        <f>VLOOKUP(B1004,[1]Sheet1!$B$3:$G$27784,5,FALSE)</f>
        <v>0.41399999999999998</v>
      </c>
    </row>
    <row r="1005" spans="1:7" x14ac:dyDescent="0.25">
      <c r="A1005" s="2" t="s">
        <v>5665</v>
      </c>
      <c r="B1005" s="1" t="s">
        <v>5666</v>
      </c>
      <c r="C1005" s="2">
        <v>541</v>
      </c>
      <c r="D1005" s="2" t="s">
        <v>18235</v>
      </c>
      <c r="E1005" s="2" t="s">
        <v>2518</v>
      </c>
      <c r="F1005" s="2">
        <f>VLOOKUP(B1005,[1]Sheet1!$B$3:$G$27784,6,FALSE)</f>
        <v>58</v>
      </c>
      <c r="G1005" s="2">
        <f>VLOOKUP(B1005,[1]Sheet1!$B$3:$G$27784,5,FALSE)</f>
        <v>0.41399999999999998</v>
      </c>
    </row>
    <row r="1006" spans="1:7" x14ac:dyDescent="0.25">
      <c r="A1006" s="2" t="s">
        <v>5667</v>
      </c>
      <c r="B1006" s="1" t="s">
        <v>5668</v>
      </c>
      <c r="C1006" s="2">
        <v>503</v>
      </c>
      <c r="D1006" s="2" t="s">
        <v>18236</v>
      </c>
      <c r="E1006" s="2" t="s">
        <v>2518</v>
      </c>
      <c r="F1006" s="2">
        <f>VLOOKUP(B1006,[1]Sheet1!$B$3:$G$27784,6,FALSE)</f>
        <v>59</v>
      </c>
      <c r="G1006" s="2">
        <f>VLOOKUP(B1006,[1]Sheet1!$B$3:$G$27784,5,FALSE)</f>
        <v>0.41399999999999998</v>
      </c>
    </row>
    <row r="1007" spans="1:7" x14ac:dyDescent="0.25">
      <c r="A1007" s="2" t="s">
        <v>5669</v>
      </c>
      <c r="B1007" s="1" t="s">
        <v>5670</v>
      </c>
      <c r="C1007" s="2">
        <v>545</v>
      </c>
      <c r="D1007" s="2" t="s">
        <v>18237</v>
      </c>
      <c r="E1007" s="2" t="s">
        <v>2518</v>
      </c>
      <c r="F1007" s="2">
        <f>VLOOKUP(B1007,[1]Sheet1!$B$3:$G$27784,6,FALSE)</f>
        <v>59</v>
      </c>
      <c r="G1007" s="2">
        <f>VLOOKUP(B1007,[1]Sheet1!$B$3:$G$27784,5,FALSE)</f>
        <v>0.41399999999999998</v>
      </c>
    </row>
    <row r="1008" spans="1:7" x14ac:dyDescent="0.25">
      <c r="A1008" s="2" t="s">
        <v>5671</v>
      </c>
      <c r="B1008" s="1" t="s">
        <v>5672</v>
      </c>
      <c r="C1008" s="2">
        <v>509</v>
      </c>
      <c r="D1008" s="2" t="s">
        <v>18238</v>
      </c>
      <c r="E1008" s="2" t="s">
        <v>2518</v>
      </c>
      <c r="F1008" s="2">
        <f>VLOOKUP(B1008,[1]Sheet1!$B$3:$G$27784,6,FALSE)</f>
        <v>60</v>
      </c>
      <c r="G1008" s="2">
        <f>VLOOKUP(B1008,[1]Sheet1!$B$3:$G$27784,5,FALSE)</f>
        <v>0.41399999999999998</v>
      </c>
    </row>
    <row r="1009" spans="1:7" x14ac:dyDescent="0.25">
      <c r="A1009" s="2" t="s">
        <v>5673</v>
      </c>
      <c r="B1009" s="1" t="s">
        <v>5674</v>
      </c>
      <c r="C1009" s="2">
        <v>551</v>
      </c>
      <c r="D1009" s="2" t="s">
        <v>18239</v>
      </c>
      <c r="E1009" s="2" t="s">
        <v>2518</v>
      </c>
      <c r="F1009" s="2">
        <f>VLOOKUP(B1009,[1]Sheet1!$B$3:$G$27784,6,FALSE)</f>
        <v>60</v>
      </c>
      <c r="G1009" s="2">
        <f>VLOOKUP(B1009,[1]Sheet1!$B$3:$G$27784,5,FALSE)</f>
        <v>0.41399999999999998</v>
      </c>
    </row>
    <row r="1010" spans="1:7" x14ac:dyDescent="0.25">
      <c r="A1010" s="2" t="s">
        <v>5675</v>
      </c>
      <c r="B1010" s="1" t="s">
        <v>5676</v>
      </c>
      <c r="C1010" s="2">
        <v>514</v>
      </c>
      <c r="D1010" s="2" t="s">
        <v>18240</v>
      </c>
      <c r="E1010" s="2" t="s">
        <v>2518</v>
      </c>
      <c r="F1010" s="2">
        <f>VLOOKUP(B1010,[1]Sheet1!$B$3:$G$27784,6,FALSE)</f>
        <v>62</v>
      </c>
      <c r="G1010" s="2">
        <f>VLOOKUP(B1010,[1]Sheet1!$B$3:$G$27784,5,FALSE)</f>
        <v>0.43</v>
      </c>
    </row>
    <row r="1011" spans="1:7" x14ac:dyDescent="0.25">
      <c r="A1011" s="2" t="s">
        <v>5677</v>
      </c>
      <c r="B1011" s="1" t="s">
        <v>5678</v>
      </c>
      <c r="C1011" s="2">
        <v>556</v>
      </c>
      <c r="D1011" s="2" t="s">
        <v>18241</v>
      </c>
      <c r="E1011" s="2" t="s">
        <v>2518</v>
      </c>
      <c r="F1011" s="2">
        <f>VLOOKUP(B1011,[1]Sheet1!$B$3:$G$27784,6,FALSE)</f>
        <v>62</v>
      </c>
      <c r="G1011" s="2">
        <f>VLOOKUP(B1011,[1]Sheet1!$B$3:$G$27784,5,FALSE)</f>
        <v>0.43</v>
      </c>
    </row>
    <row r="1012" spans="1:7" x14ac:dyDescent="0.25">
      <c r="A1012" s="2" t="s">
        <v>5679</v>
      </c>
      <c r="B1012" s="1" t="s">
        <v>5680</v>
      </c>
      <c r="C1012" s="2">
        <v>498</v>
      </c>
      <c r="D1012" s="2" t="s">
        <v>18242</v>
      </c>
      <c r="E1012" s="2" t="s">
        <v>2518</v>
      </c>
      <c r="F1012" s="2">
        <f>VLOOKUP(B1012,[1]Sheet1!$B$3:$G$27784,6,FALSE)</f>
        <v>58</v>
      </c>
      <c r="G1012" s="2">
        <f>VLOOKUP(B1012,[1]Sheet1!$B$3:$G$27784,5,FALSE)</f>
        <v>0.43</v>
      </c>
    </row>
    <row r="1013" spans="1:7" x14ac:dyDescent="0.25">
      <c r="A1013" s="2" t="s">
        <v>5681</v>
      </c>
      <c r="B1013" s="1" t="s">
        <v>5682</v>
      </c>
      <c r="C1013" s="2">
        <v>540</v>
      </c>
      <c r="D1013" s="2" t="s">
        <v>18243</v>
      </c>
      <c r="E1013" s="2" t="s">
        <v>2518</v>
      </c>
      <c r="F1013" s="2">
        <f>VLOOKUP(B1013,[1]Sheet1!$B$3:$G$27784,6,FALSE)</f>
        <v>58</v>
      </c>
      <c r="G1013" s="2">
        <f>VLOOKUP(B1013,[1]Sheet1!$B$3:$G$27784,5,FALSE)</f>
        <v>0.43</v>
      </c>
    </row>
    <row r="1014" spans="1:7" x14ac:dyDescent="0.25">
      <c r="A1014" s="2" t="s">
        <v>5683</v>
      </c>
      <c r="B1014" s="1" t="s">
        <v>5684</v>
      </c>
      <c r="C1014" s="2">
        <v>503</v>
      </c>
      <c r="D1014" s="2" t="s">
        <v>18244</v>
      </c>
      <c r="E1014" s="2" t="s">
        <v>2518</v>
      </c>
      <c r="F1014" s="2">
        <f>VLOOKUP(B1014,[1]Sheet1!$B$3:$G$27784,6,FALSE)</f>
        <v>60</v>
      </c>
      <c r="G1014" s="2">
        <f>VLOOKUP(B1014,[1]Sheet1!$B$3:$G$27784,5,FALSE)</f>
        <v>0.43</v>
      </c>
    </row>
    <row r="1015" spans="1:7" x14ac:dyDescent="0.25">
      <c r="A1015" s="2" t="s">
        <v>5685</v>
      </c>
      <c r="B1015" s="1" t="s">
        <v>5686</v>
      </c>
      <c r="C1015" s="2">
        <v>546</v>
      </c>
      <c r="D1015" s="2" t="s">
        <v>18245</v>
      </c>
      <c r="E1015" s="2" t="s">
        <v>2518</v>
      </c>
      <c r="F1015" s="2">
        <f>VLOOKUP(B1015,[1]Sheet1!$B$3:$G$27784,6,FALSE)</f>
        <v>60</v>
      </c>
      <c r="G1015" s="2">
        <f>VLOOKUP(B1015,[1]Sheet1!$B$3:$G$27784,5,FALSE)</f>
        <v>0.43</v>
      </c>
    </row>
    <row r="1016" spans="1:7" x14ac:dyDescent="0.25">
      <c r="A1016" s="2" t="s">
        <v>5687</v>
      </c>
      <c r="B1016" s="1" t="s">
        <v>5688</v>
      </c>
      <c r="C1016" s="2">
        <v>508</v>
      </c>
      <c r="D1016" s="2" t="s">
        <v>18246</v>
      </c>
      <c r="E1016" s="2" t="s">
        <v>2518</v>
      </c>
      <c r="F1016" s="2">
        <f>VLOOKUP(B1016,[1]Sheet1!$B$3:$G$27784,6,FALSE)</f>
        <v>61</v>
      </c>
      <c r="G1016" s="2">
        <f>VLOOKUP(B1016,[1]Sheet1!$B$3:$G$27784,5,FALSE)</f>
        <v>0.43</v>
      </c>
    </row>
    <row r="1017" spans="1:7" x14ac:dyDescent="0.25">
      <c r="A1017" s="2" t="s">
        <v>5689</v>
      </c>
      <c r="B1017" s="1" t="s">
        <v>5690</v>
      </c>
      <c r="C1017" s="2">
        <v>550</v>
      </c>
      <c r="D1017" s="2" t="s">
        <v>18247</v>
      </c>
      <c r="E1017" s="2" t="s">
        <v>2518</v>
      </c>
      <c r="F1017" s="2">
        <f>VLOOKUP(B1017,[1]Sheet1!$B$3:$G$27784,6,FALSE)</f>
        <v>61</v>
      </c>
      <c r="G1017" s="2">
        <f>VLOOKUP(B1017,[1]Sheet1!$B$3:$G$27784,5,FALSE)</f>
        <v>0.43</v>
      </c>
    </row>
    <row r="1018" spans="1:7" x14ac:dyDescent="0.25">
      <c r="A1018" s="2" t="s">
        <v>5691</v>
      </c>
      <c r="B1018" s="1" t="s">
        <v>5692</v>
      </c>
      <c r="C1018" s="2">
        <v>519</v>
      </c>
      <c r="D1018" s="2" t="s">
        <v>18248</v>
      </c>
      <c r="E1018" s="2" t="s">
        <v>2518</v>
      </c>
      <c r="F1018" s="2">
        <f>VLOOKUP(B1018,[1]Sheet1!$B$3:$G$27784,6,FALSE)</f>
        <v>64</v>
      </c>
      <c r="G1018" s="2">
        <f>VLOOKUP(B1018,[1]Sheet1!$B$3:$G$27784,5,FALSE)</f>
        <v>0.43</v>
      </c>
    </row>
    <row r="1019" spans="1:7" x14ac:dyDescent="0.25">
      <c r="A1019" s="2" t="s">
        <v>5693</v>
      </c>
      <c r="B1019" s="1" t="s">
        <v>5694</v>
      </c>
      <c r="C1019" s="2">
        <v>561</v>
      </c>
      <c r="D1019" s="2" t="s">
        <v>18249</v>
      </c>
      <c r="E1019" s="2" t="s">
        <v>2518</v>
      </c>
      <c r="F1019" s="2">
        <f>VLOOKUP(B1019,[1]Sheet1!$B$3:$G$27784,6,FALSE)</f>
        <v>64</v>
      </c>
      <c r="G1019" s="2">
        <f>VLOOKUP(B1019,[1]Sheet1!$B$3:$G$27784,5,FALSE)</f>
        <v>0.43</v>
      </c>
    </row>
    <row r="1020" spans="1:7" x14ac:dyDescent="0.25">
      <c r="A1020" s="2" t="s">
        <v>5695</v>
      </c>
      <c r="B1020" s="1" t="s">
        <v>5696</v>
      </c>
      <c r="C1020" s="2">
        <v>501</v>
      </c>
      <c r="D1020" s="2" t="s">
        <v>18250</v>
      </c>
      <c r="E1020" s="2" t="s">
        <v>2518</v>
      </c>
      <c r="F1020" s="2">
        <f>VLOOKUP(B1020,[1]Sheet1!$B$3:$G$27784,6,FALSE)</f>
        <v>59</v>
      </c>
      <c r="G1020" s="2">
        <f>VLOOKUP(B1020,[1]Sheet1!$B$3:$G$27784,5,FALSE)</f>
        <v>0.43</v>
      </c>
    </row>
    <row r="1021" spans="1:7" x14ac:dyDescent="0.25">
      <c r="A1021" s="2" t="s">
        <v>5697</v>
      </c>
      <c r="B1021" s="1" t="s">
        <v>5698</v>
      </c>
      <c r="C1021" s="2">
        <v>545</v>
      </c>
      <c r="D1021" s="2" t="s">
        <v>18251</v>
      </c>
      <c r="E1021" s="2" t="s">
        <v>2518</v>
      </c>
      <c r="F1021" s="2">
        <f>VLOOKUP(B1021,[1]Sheet1!$B$3:$G$27784,6,FALSE)</f>
        <v>59</v>
      </c>
      <c r="G1021" s="2">
        <f>VLOOKUP(B1021,[1]Sheet1!$B$3:$G$27784,5,FALSE)</f>
        <v>0.43</v>
      </c>
    </row>
    <row r="1022" spans="1:7" x14ac:dyDescent="0.25">
      <c r="A1022" s="2" t="s">
        <v>5699</v>
      </c>
      <c r="B1022" s="1" t="s">
        <v>5700</v>
      </c>
      <c r="C1022" s="2">
        <v>506</v>
      </c>
      <c r="D1022" s="2" t="s">
        <v>18252</v>
      </c>
      <c r="E1022" s="2" t="s">
        <v>2518</v>
      </c>
      <c r="F1022" s="2">
        <f>VLOOKUP(B1022,[1]Sheet1!$B$3:$G$27784,6,FALSE)</f>
        <v>61</v>
      </c>
      <c r="G1022" s="2">
        <f>VLOOKUP(B1022,[1]Sheet1!$B$3:$G$27784,5,FALSE)</f>
        <v>0.43</v>
      </c>
    </row>
    <row r="1023" spans="1:7" x14ac:dyDescent="0.25">
      <c r="A1023" s="2" t="s">
        <v>5701</v>
      </c>
      <c r="B1023" s="1" t="s">
        <v>5702</v>
      </c>
      <c r="C1023" s="2">
        <v>551</v>
      </c>
      <c r="D1023" s="2" t="s">
        <v>18253</v>
      </c>
      <c r="E1023" s="2" t="s">
        <v>2518</v>
      </c>
      <c r="F1023" s="2">
        <f>VLOOKUP(B1023,[1]Sheet1!$B$3:$G$27784,6,FALSE)</f>
        <v>61</v>
      </c>
      <c r="G1023" s="2">
        <f>VLOOKUP(B1023,[1]Sheet1!$B$3:$G$27784,5,FALSE)</f>
        <v>0.43</v>
      </c>
    </row>
    <row r="1024" spans="1:7" x14ac:dyDescent="0.25">
      <c r="A1024" s="2" t="s">
        <v>5703</v>
      </c>
      <c r="B1024" s="1" t="s">
        <v>5704</v>
      </c>
      <c r="C1024" s="2">
        <v>511</v>
      </c>
      <c r="D1024" s="2" t="s">
        <v>18254</v>
      </c>
      <c r="E1024" s="2" t="s">
        <v>2518</v>
      </c>
      <c r="F1024" s="2">
        <f>VLOOKUP(B1024,[1]Sheet1!$B$3:$G$27784,6,FALSE)</f>
        <v>62</v>
      </c>
      <c r="G1024" s="2">
        <f>VLOOKUP(B1024,[1]Sheet1!$B$3:$G$27784,5,FALSE)</f>
        <v>0.43</v>
      </c>
    </row>
    <row r="1025" spans="1:7" x14ac:dyDescent="0.25">
      <c r="A1025" s="2" t="s">
        <v>5705</v>
      </c>
      <c r="B1025" s="1" t="s">
        <v>5706</v>
      </c>
      <c r="C1025" s="2">
        <v>555</v>
      </c>
      <c r="D1025" s="2" t="s">
        <v>18255</v>
      </c>
      <c r="E1025" s="2" t="s">
        <v>2518</v>
      </c>
      <c r="F1025" s="2">
        <f>VLOOKUP(B1025,[1]Sheet1!$B$3:$G$27784,6,FALSE)</f>
        <v>62</v>
      </c>
      <c r="G1025" s="2">
        <f>VLOOKUP(B1025,[1]Sheet1!$B$3:$G$27784,5,FALSE)</f>
        <v>0.43</v>
      </c>
    </row>
    <row r="1026" spans="1:7" x14ac:dyDescent="0.25">
      <c r="A1026" s="2" t="s">
        <v>5707</v>
      </c>
      <c r="B1026" s="1" t="s">
        <v>5708</v>
      </c>
      <c r="C1026" s="2">
        <v>517</v>
      </c>
      <c r="D1026" s="2" t="s">
        <v>18256</v>
      </c>
      <c r="E1026" s="2" t="s">
        <v>2518</v>
      </c>
      <c r="F1026" s="2">
        <f>VLOOKUP(B1026,[1]Sheet1!$B$3:$G$27784,6,FALSE)</f>
        <v>63</v>
      </c>
      <c r="G1026" s="2">
        <f>VLOOKUP(B1026,[1]Sheet1!$B$3:$G$27784,5,FALSE)</f>
        <v>0.43</v>
      </c>
    </row>
    <row r="1027" spans="1:7" x14ac:dyDescent="0.25">
      <c r="A1027" s="2" t="s">
        <v>5709</v>
      </c>
      <c r="B1027" s="1" t="s">
        <v>5710</v>
      </c>
      <c r="C1027" s="2">
        <v>561</v>
      </c>
      <c r="D1027" s="2" t="s">
        <v>18257</v>
      </c>
      <c r="E1027" s="2" t="s">
        <v>2518</v>
      </c>
      <c r="F1027" s="2">
        <f>VLOOKUP(B1027,[1]Sheet1!$B$3:$G$27784,6,FALSE)</f>
        <v>63</v>
      </c>
      <c r="G1027" s="2">
        <f>VLOOKUP(B1027,[1]Sheet1!$B$3:$G$27784,5,FALSE)</f>
        <v>0.43</v>
      </c>
    </row>
    <row r="1028" spans="1:7" x14ac:dyDescent="0.25">
      <c r="A1028" s="2" t="s">
        <v>5711</v>
      </c>
      <c r="B1028" s="1" t="s">
        <v>5712</v>
      </c>
      <c r="C1028" s="2">
        <v>522</v>
      </c>
      <c r="D1028" s="2" t="s">
        <v>18258</v>
      </c>
      <c r="E1028" s="2" t="s">
        <v>2518</v>
      </c>
      <c r="F1028" s="2">
        <f>VLOOKUP(B1028,[1]Sheet1!$B$3:$G$27784,6,FALSE)</f>
        <v>65</v>
      </c>
      <c r="G1028" s="2">
        <f>VLOOKUP(B1028,[1]Sheet1!$B$3:$G$27784,5,FALSE)</f>
        <v>0.43</v>
      </c>
    </row>
    <row r="1029" spans="1:7" x14ac:dyDescent="0.25">
      <c r="A1029" s="2" t="s">
        <v>5713</v>
      </c>
      <c r="B1029" s="1" t="s">
        <v>5714</v>
      </c>
      <c r="C1029" s="2">
        <v>566</v>
      </c>
      <c r="D1029" s="2" t="s">
        <v>18259</v>
      </c>
      <c r="E1029" s="2" t="s">
        <v>2518</v>
      </c>
      <c r="F1029" s="2">
        <f>VLOOKUP(B1029,[1]Sheet1!$B$3:$G$27784,6,FALSE)</f>
        <v>65</v>
      </c>
      <c r="G1029" s="2">
        <f>VLOOKUP(B1029,[1]Sheet1!$B$3:$G$27784,5,FALSE)</f>
        <v>0.43</v>
      </c>
    </row>
    <row r="1030" spans="1:7" x14ac:dyDescent="0.25">
      <c r="A1030" s="2" t="s">
        <v>5715</v>
      </c>
      <c r="B1030" s="1" t="s">
        <v>5716</v>
      </c>
      <c r="C1030" s="2">
        <v>535</v>
      </c>
      <c r="D1030" s="2" t="s">
        <v>18260</v>
      </c>
      <c r="E1030" s="2" t="s">
        <v>2518</v>
      </c>
      <c r="F1030" s="2">
        <f>VLOOKUP(B1030,[1]Sheet1!$B$3:$G$27784,6,FALSE)</f>
        <v>66</v>
      </c>
      <c r="G1030" s="2">
        <f>VLOOKUP(B1030,[1]Sheet1!$B$3:$G$27784,5,FALSE)</f>
        <v>0.43</v>
      </c>
    </row>
    <row r="1031" spans="1:7" x14ac:dyDescent="0.25">
      <c r="A1031" s="2" t="s">
        <v>5717</v>
      </c>
      <c r="B1031" s="1" t="s">
        <v>5718</v>
      </c>
      <c r="C1031" s="2">
        <v>581</v>
      </c>
      <c r="D1031" s="2" t="s">
        <v>18261</v>
      </c>
      <c r="E1031" s="2" t="s">
        <v>2518</v>
      </c>
      <c r="F1031" s="2">
        <f>VLOOKUP(B1031,[1]Sheet1!$B$3:$G$27784,6,FALSE)</f>
        <v>66</v>
      </c>
      <c r="G1031" s="2">
        <f>VLOOKUP(B1031,[1]Sheet1!$B$3:$G$27784,5,FALSE)</f>
        <v>0.43</v>
      </c>
    </row>
    <row r="1032" spans="1:7" x14ac:dyDescent="0.25">
      <c r="A1032" s="2" t="s">
        <v>5719</v>
      </c>
      <c r="B1032" s="1" t="s">
        <v>5720</v>
      </c>
      <c r="C1032" s="2">
        <v>508</v>
      </c>
      <c r="D1032" s="2" t="s">
        <v>18262</v>
      </c>
      <c r="E1032" s="2" t="s">
        <v>2518</v>
      </c>
      <c r="F1032" s="2">
        <f>VLOOKUP(B1032,[1]Sheet1!$B$3:$G$27784,6,FALSE)</f>
        <v>88</v>
      </c>
      <c r="G1032" s="2">
        <f>VLOOKUP(B1032,[1]Sheet1!$B$3:$G$27784,5,FALSE)</f>
        <v>1.012</v>
      </c>
    </row>
    <row r="1033" spans="1:7" x14ac:dyDescent="0.25">
      <c r="A1033" s="2" t="s">
        <v>5721</v>
      </c>
      <c r="B1033" s="1" t="s">
        <v>5722</v>
      </c>
      <c r="C1033" s="2">
        <v>568</v>
      </c>
      <c r="D1033" s="2" t="s">
        <v>18263</v>
      </c>
      <c r="E1033" s="2" t="s">
        <v>2518</v>
      </c>
      <c r="F1033" s="2">
        <f>VLOOKUP(B1033,[1]Sheet1!$B$3:$G$27784,6,FALSE)</f>
        <v>61.8</v>
      </c>
      <c r="G1033" s="2">
        <f>VLOOKUP(B1033,[1]Sheet1!$B$3:$G$27784,5,FALSE)</f>
        <v>0.79600000000000004</v>
      </c>
    </row>
    <row r="1034" spans="1:7" x14ac:dyDescent="0.25">
      <c r="A1034" s="2" t="s">
        <v>5723</v>
      </c>
      <c r="B1034" s="1" t="s">
        <v>5724</v>
      </c>
      <c r="C1034" s="2">
        <v>636</v>
      </c>
      <c r="D1034" s="2" t="s">
        <v>18264</v>
      </c>
      <c r="E1034" s="2" t="s">
        <v>2518</v>
      </c>
      <c r="F1034" s="2">
        <f>VLOOKUP(B1034,[1]Sheet1!$B$3:$G$27784,6,FALSE)</f>
        <v>64.8</v>
      </c>
      <c r="G1034" s="2">
        <f>VLOOKUP(B1034,[1]Sheet1!$B$3:$G$27784,5,FALSE)</f>
        <v>0.79600000000000004</v>
      </c>
    </row>
    <row r="1035" spans="1:7" x14ac:dyDescent="0.25">
      <c r="A1035" s="2" t="s">
        <v>5725</v>
      </c>
      <c r="B1035" s="1" t="s">
        <v>5726</v>
      </c>
      <c r="C1035" s="2">
        <v>568</v>
      </c>
      <c r="D1035" s="2" t="s">
        <v>18265</v>
      </c>
      <c r="E1035" s="2" t="s">
        <v>2518</v>
      </c>
      <c r="F1035" s="2">
        <f>VLOOKUP(B1035,[1]Sheet1!$B$3:$G$27784,6,FALSE)</f>
        <v>61.8</v>
      </c>
      <c r="G1035" s="2">
        <f>VLOOKUP(B1035,[1]Sheet1!$B$3:$G$27784,5,FALSE)</f>
        <v>0.79600000000000004</v>
      </c>
    </row>
    <row r="1036" spans="1:7" x14ac:dyDescent="0.25">
      <c r="A1036" s="2" t="s">
        <v>5727</v>
      </c>
      <c r="B1036" s="1" t="s">
        <v>5728</v>
      </c>
      <c r="C1036" s="2">
        <v>636</v>
      </c>
      <c r="D1036" s="2" t="s">
        <v>18266</v>
      </c>
      <c r="E1036" s="2" t="s">
        <v>2518</v>
      </c>
      <c r="F1036" s="2">
        <f>VLOOKUP(B1036,[1]Sheet1!$B$3:$G$27784,6,FALSE)</f>
        <v>64.8</v>
      </c>
      <c r="G1036" s="2">
        <f>VLOOKUP(B1036,[1]Sheet1!$B$3:$G$27784,5,FALSE)</f>
        <v>0.79600000000000004</v>
      </c>
    </row>
    <row r="1037" spans="1:7" x14ac:dyDescent="0.25">
      <c r="A1037" s="2" t="s">
        <v>5729</v>
      </c>
      <c r="B1037" s="1" t="s">
        <v>5730</v>
      </c>
      <c r="C1037" s="2">
        <v>636</v>
      </c>
      <c r="D1037" s="2" t="s">
        <v>18267</v>
      </c>
      <c r="E1037" s="2" t="s">
        <v>2518</v>
      </c>
      <c r="F1037" s="2">
        <f>VLOOKUP(B1037,[1]Sheet1!$B$3:$G$27784,6,FALSE)</f>
        <v>64.8</v>
      </c>
      <c r="G1037" s="2">
        <f>VLOOKUP(B1037,[1]Sheet1!$B$3:$G$27784,5,FALSE)</f>
        <v>0.79600000000000004</v>
      </c>
    </row>
    <row r="1038" spans="1:7" x14ac:dyDescent="0.25">
      <c r="A1038" s="2" t="s">
        <v>5731</v>
      </c>
      <c r="B1038" s="1" t="s">
        <v>5732</v>
      </c>
      <c r="C1038" s="2">
        <v>529</v>
      </c>
      <c r="D1038" s="2" t="s">
        <v>18268</v>
      </c>
      <c r="E1038" s="2" t="s">
        <v>2518</v>
      </c>
      <c r="F1038" s="2">
        <f>VLOOKUP(B1038,[1]Sheet1!$B$3:$G$27784,6,FALSE)</f>
        <v>88</v>
      </c>
      <c r="G1038" s="2">
        <f>VLOOKUP(B1038,[1]Sheet1!$B$3:$G$27784,5,FALSE)</f>
        <v>1.012</v>
      </c>
    </row>
    <row r="1039" spans="1:7" x14ac:dyDescent="0.25">
      <c r="A1039" s="2" t="s">
        <v>5733</v>
      </c>
      <c r="B1039" s="1" t="s">
        <v>5734</v>
      </c>
      <c r="C1039" s="2">
        <v>589</v>
      </c>
      <c r="D1039" s="2" t="s">
        <v>18269</v>
      </c>
      <c r="E1039" s="2" t="s">
        <v>2518</v>
      </c>
      <c r="F1039" s="2">
        <f>VLOOKUP(B1039,[1]Sheet1!$B$3:$G$27784,6,FALSE)</f>
        <v>61.8</v>
      </c>
      <c r="G1039" s="2">
        <f>VLOOKUP(B1039,[1]Sheet1!$B$3:$G$27784,5,FALSE)</f>
        <v>0.79600000000000004</v>
      </c>
    </row>
    <row r="1040" spans="1:7" x14ac:dyDescent="0.25">
      <c r="A1040" s="2" t="s">
        <v>5735</v>
      </c>
      <c r="B1040" s="1" t="s">
        <v>5736</v>
      </c>
      <c r="C1040" s="2">
        <v>657</v>
      </c>
      <c r="D1040" s="2" t="s">
        <v>18270</v>
      </c>
      <c r="E1040" s="2" t="s">
        <v>2518</v>
      </c>
      <c r="F1040" s="2">
        <f>VLOOKUP(B1040,[1]Sheet1!$B$3:$G$27784,6,FALSE)</f>
        <v>64.8</v>
      </c>
      <c r="G1040" s="2">
        <f>VLOOKUP(B1040,[1]Sheet1!$B$3:$G$27784,5,FALSE)</f>
        <v>0.79600000000000004</v>
      </c>
    </row>
    <row r="1041" spans="1:7" x14ac:dyDescent="0.25">
      <c r="A1041" s="2" t="s">
        <v>5737</v>
      </c>
      <c r="B1041" s="1" t="s">
        <v>5738</v>
      </c>
      <c r="C1041" s="2">
        <v>589</v>
      </c>
      <c r="D1041" s="2" t="s">
        <v>18271</v>
      </c>
      <c r="E1041" s="2" t="s">
        <v>2518</v>
      </c>
      <c r="F1041" s="2">
        <f>VLOOKUP(B1041,[1]Sheet1!$B$3:$G$27784,6,FALSE)</f>
        <v>61.8</v>
      </c>
      <c r="G1041" s="2">
        <f>VLOOKUP(B1041,[1]Sheet1!$B$3:$G$27784,5,FALSE)</f>
        <v>0.79600000000000004</v>
      </c>
    </row>
    <row r="1042" spans="1:7" x14ac:dyDescent="0.25">
      <c r="A1042" s="2" t="s">
        <v>5739</v>
      </c>
      <c r="B1042" s="1" t="s">
        <v>5740</v>
      </c>
      <c r="C1042" s="2">
        <v>657</v>
      </c>
      <c r="D1042" s="2" t="s">
        <v>18272</v>
      </c>
      <c r="E1042" s="2" t="s">
        <v>2518</v>
      </c>
      <c r="F1042" s="2">
        <f>VLOOKUP(B1042,[1]Sheet1!$B$3:$G$27784,6,FALSE)</f>
        <v>64.8</v>
      </c>
      <c r="G1042" s="2">
        <f>VLOOKUP(B1042,[1]Sheet1!$B$3:$G$27784,5,FALSE)</f>
        <v>0.79600000000000004</v>
      </c>
    </row>
    <row r="1043" spans="1:7" x14ac:dyDescent="0.25">
      <c r="A1043" s="2" t="s">
        <v>5741</v>
      </c>
      <c r="B1043" s="1" t="s">
        <v>5742</v>
      </c>
      <c r="C1043" s="2">
        <v>657</v>
      </c>
      <c r="D1043" s="2" t="s">
        <v>18273</v>
      </c>
      <c r="E1043" s="2" t="s">
        <v>2518</v>
      </c>
      <c r="F1043" s="2">
        <f>VLOOKUP(B1043,[1]Sheet1!$B$3:$G$27784,6,FALSE)</f>
        <v>64.8</v>
      </c>
      <c r="G1043" s="2">
        <f>VLOOKUP(B1043,[1]Sheet1!$B$3:$G$27784,5,FALSE)</f>
        <v>0.79600000000000004</v>
      </c>
    </row>
    <row r="1044" spans="1:7" x14ac:dyDescent="0.25">
      <c r="A1044" s="2" t="s">
        <v>5743</v>
      </c>
      <c r="B1044" s="1" t="s">
        <v>5744</v>
      </c>
      <c r="C1044" s="2">
        <v>657</v>
      </c>
      <c r="D1044" s="2" t="s">
        <v>18274</v>
      </c>
      <c r="E1044" s="2" t="s">
        <v>2518</v>
      </c>
      <c r="F1044" s="2">
        <f>VLOOKUP(B1044,[1]Sheet1!$B$3:$G$27784,6,FALSE)</f>
        <v>61.8</v>
      </c>
      <c r="G1044" s="2">
        <f>VLOOKUP(B1044,[1]Sheet1!$B$3:$G$27784,5,FALSE)</f>
        <v>0.79600000000000004</v>
      </c>
    </row>
    <row r="1045" spans="1:7" x14ac:dyDescent="0.25">
      <c r="A1045" s="2" t="s">
        <v>5745</v>
      </c>
      <c r="B1045" s="1" t="s">
        <v>5746</v>
      </c>
      <c r="C1045" s="2">
        <v>636</v>
      </c>
      <c r="D1045" s="2" t="s">
        <v>18275</v>
      </c>
      <c r="E1045" s="2" t="s">
        <v>2518</v>
      </c>
      <c r="F1045" s="2">
        <f>VLOOKUP(B1045,[1]Sheet1!$B$3:$G$27784,6,FALSE)</f>
        <v>61.8</v>
      </c>
      <c r="G1045" s="2">
        <f>VLOOKUP(B1045,[1]Sheet1!$B$3:$G$27784,5,FALSE)</f>
        <v>0.79600000000000004</v>
      </c>
    </row>
    <row r="1046" spans="1:7" x14ac:dyDescent="0.25">
      <c r="A1046" s="2" t="s">
        <v>5747</v>
      </c>
      <c r="B1046" s="1" t="s">
        <v>5748</v>
      </c>
      <c r="C1046" s="2">
        <v>528</v>
      </c>
      <c r="D1046" s="2" t="s">
        <v>18276</v>
      </c>
      <c r="E1046" s="2" t="s">
        <v>2518</v>
      </c>
      <c r="F1046" s="2">
        <f>VLOOKUP(B1046,[1]Sheet1!$B$3:$G$27784,6,FALSE)</f>
        <v>90</v>
      </c>
      <c r="G1046" s="2">
        <f>VLOOKUP(B1046,[1]Sheet1!$B$3:$G$27784,5,FALSE)</f>
        <v>1.012</v>
      </c>
    </row>
    <row r="1047" spans="1:7" x14ac:dyDescent="0.25">
      <c r="A1047" s="2" t="s">
        <v>5749</v>
      </c>
      <c r="B1047" s="1" t="s">
        <v>5750</v>
      </c>
      <c r="C1047" s="2">
        <v>588</v>
      </c>
      <c r="D1047" s="2" t="s">
        <v>18277</v>
      </c>
      <c r="E1047" s="2" t="s">
        <v>2518</v>
      </c>
      <c r="F1047" s="2">
        <f>VLOOKUP(B1047,[1]Sheet1!$B$3:$G$27784,6,FALSE)</f>
        <v>63.8</v>
      </c>
      <c r="G1047" s="2">
        <f>VLOOKUP(B1047,[1]Sheet1!$B$3:$G$27784,5,FALSE)</f>
        <v>0.79600000000000004</v>
      </c>
    </row>
    <row r="1048" spans="1:7" x14ac:dyDescent="0.25">
      <c r="A1048" s="2" t="s">
        <v>5751</v>
      </c>
      <c r="B1048" s="1" t="s">
        <v>5752</v>
      </c>
      <c r="C1048" s="2">
        <v>656</v>
      </c>
      <c r="D1048" s="2" t="s">
        <v>18278</v>
      </c>
      <c r="E1048" s="2" t="s">
        <v>2518</v>
      </c>
      <c r="F1048" s="2">
        <f>VLOOKUP(B1048,[1]Sheet1!$B$3:$G$27784,6,FALSE)</f>
        <v>66.8</v>
      </c>
      <c r="G1048" s="2">
        <f>VLOOKUP(B1048,[1]Sheet1!$B$3:$G$27784,5,FALSE)</f>
        <v>0.79600000000000004</v>
      </c>
    </row>
    <row r="1049" spans="1:7" x14ac:dyDescent="0.25">
      <c r="A1049" s="2" t="s">
        <v>5753</v>
      </c>
      <c r="B1049" s="1" t="s">
        <v>5754</v>
      </c>
      <c r="C1049" s="2">
        <v>588</v>
      </c>
      <c r="D1049" s="2" t="s">
        <v>18279</v>
      </c>
      <c r="E1049" s="2" t="s">
        <v>2518</v>
      </c>
      <c r="F1049" s="2">
        <f>VLOOKUP(B1049,[1]Sheet1!$B$3:$G$27784,6,FALSE)</f>
        <v>63.8</v>
      </c>
      <c r="G1049" s="2">
        <f>VLOOKUP(B1049,[1]Sheet1!$B$3:$G$27784,5,FALSE)</f>
        <v>0.79600000000000004</v>
      </c>
    </row>
    <row r="1050" spans="1:7" x14ac:dyDescent="0.25">
      <c r="A1050" s="2" t="s">
        <v>5755</v>
      </c>
      <c r="B1050" s="1" t="s">
        <v>5756</v>
      </c>
      <c r="C1050" s="2">
        <v>656</v>
      </c>
      <c r="D1050" s="2" t="s">
        <v>18280</v>
      </c>
      <c r="E1050" s="2" t="s">
        <v>2518</v>
      </c>
      <c r="F1050" s="2">
        <f>VLOOKUP(B1050,[1]Sheet1!$B$3:$G$27784,6,FALSE)</f>
        <v>66.8</v>
      </c>
      <c r="G1050" s="2">
        <f>VLOOKUP(B1050,[1]Sheet1!$B$3:$G$27784,5,FALSE)</f>
        <v>0.79600000000000004</v>
      </c>
    </row>
    <row r="1051" spans="1:7" x14ac:dyDescent="0.25">
      <c r="A1051" s="2" t="s">
        <v>5757</v>
      </c>
      <c r="B1051" s="1" t="s">
        <v>5758</v>
      </c>
      <c r="C1051" s="2">
        <v>656</v>
      </c>
      <c r="D1051" s="2" t="s">
        <v>18281</v>
      </c>
      <c r="E1051" s="2" t="s">
        <v>2518</v>
      </c>
      <c r="F1051" s="2">
        <f>VLOOKUP(B1051,[1]Sheet1!$B$3:$G$27784,6,FALSE)</f>
        <v>66.8</v>
      </c>
      <c r="G1051" s="2">
        <f>VLOOKUP(B1051,[1]Sheet1!$B$3:$G$27784,5,FALSE)</f>
        <v>0.79600000000000004</v>
      </c>
    </row>
    <row r="1052" spans="1:7" x14ac:dyDescent="0.25">
      <c r="A1052" s="2" t="s">
        <v>5759</v>
      </c>
      <c r="B1052" s="1" t="s">
        <v>5760</v>
      </c>
      <c r="C1052" s="2">
        <v>549</v>
      </c>
      <c r="D1052" s="2" t="s">
        <v>18282</v>
      </c>
      <c r="E1052" s="2" t="s">
        <v>2518</v>
      </c>
      <c r="F1052" s="2">
        <f>VLOOKUP(B1052,[1]Sheet1!$B$3:$G$27784,6,FALSE)</f>
        <v>90</v>
      </c>
      <c r="G1052" s="2">
        <f>VLOOKUP(B1052,[1]Sheet1!$B$3:$G$27784,5,FALSE)</f>
        <v>1.012</v>
      </c>
    </row>
    <row r="1053" spans="1:7" x14ac:dyDescent="0.25">
      <c r="A1053" s="2" t="s">
        <v>5761</v>
      </c>
      <c r="B1053" s="1" t="s">
        <v>5762</v>
      </c>
      <c r="C1053" s="2">
        <v>609</v>
      </c>
      <c r="D1053" s="2" t="s">
        <v>18283</v>
      </c>
      <c r="E1053" s="2" t="s">
        <v>2518</v>
      </c>
      <c r="F1053" s="2">
        <f>VLOOKUP(B1053,[1]Sheet1!$B$3:$G$27784,6,FALSE)</f>
        <v>63.8</v>
      </c>
      <c r="G1053" s="2">
        <f>VLOOKUP(B1053,[1]Sheet1!$B$3:$G$27784,5,FALSE)</f>
        <v>0.79600000000000004</v>
      </c>
    </row>
    <row r="1054" spans="1:7" x14ac:dyDescent="0.25">
      <c r="A1054" s="2" t="s">
        <v>5763</v>
      </c>
      <c r="B1054" s="1" t="s">
        <v>5764</v>
      </c>
      <c r="C1054" s="2">
        <v>677</v>
      </c>
      <c r="D1054" s="2" t="s">
        <v>18284</v>
      </c>
      <c r="E1054" s="2" t="s">
        <v>2518</v>
      </c>
      <c r="F1054" s="2">
        <f>VLOOKUP(B1054,[1]Sheet1!$B$3:$G$27784,6,FALSE)</f>
        <v>66.8</v>
      </c>
      <c r="G1054" s="2">
        <f>VLOOKUP(B1054,[1]Sheet1!$B$3:$G$27784,5,FALSE)</f>
        <v>0.79600000000000004</v>
      </c>
    </row>
    <row r="1055" spans="1:7" x14ac:dyDescent="0.25">
      <c r="A1055" s="2" t="s">
        <v>5765</v>
      </c>
      <c r="B1055" s="1" t="s">
        <v>5766</v>
      </c>
      <c r="C1055" s="2">
        <v>609</v>
      </c>
      <c r="D1055" s="2" t="s">
        <v>18285</v>
      </c>
      <c r="E1055" s="2" t="s">
        <v>2518</v>
      </c>
      <c r="F1055" s="2">
        <f>VLOOKUP(B1055,[1]Sheet1!$B$3:$G$27784,6,FALSE)</f>
        <v>63.8</v>
      </c>
      <c r="G1055" s="2">
        <f>VLOOKUP(B1055,[1]Sheet1!$B$3:$G$27784,5,FALSE)</f>
        <v>0.79600000000000004</v>
      </c>
    </row>
    <row r="1056" spans="1:7" x14ac:dyDescent="0.25">
      <c r="A1056" s="2" t="s">
        <v>5767</v>
      </c>
      <c r="B1056" s="1" t="s">
        <v>5768</v>
      </c>
      <c r="C1056" s="2">
        <v>677</v>
      </c>
      <c r="D1056" s="2" t="s">
        <v>18286</v>
      </c>
      <c r="E1056" s="2" t="s">
        <v>2518</v>
      </c>
      <c r="F1056" s="2">
        <f>VLOOKUP(B1056,[1]Sheet1!$B$3:$G$27784,6,FALSE)</f>
        <v>66.8</v>
      </c>
      <c r="G1056" s="2">
        <f>VLOOKUP(B1056,[1]Sheet1!$B$3:$G$27784,5,FALSE)</f>
        <v>0.79600000000000004</v>
      </c>
    </row>
    <row r="1057" spans="1:7" x14ac:dyDescent="0.25">
      <c r="A1057" s="2" t="s">
        <v>5769</v>
      </c>
      <c r="B1057" s="1" t="s">
        <v>5770</v>
      </c>
      <c r="C1057" s="2">
        <v>677</v>
      </c>
      <c r="D1057" s="2" t="s">
        <v>18287</v>
      </c>
      <c r="E1057" s="2" t="s">
        <v>2518</v>
      </c>
      <c r="F1057" s="2">
        <f>VLOOKUP(B1057,[1]Sheet1!$B$3:$G$27784,6,FALSE)</f>
        <v>66.8</v>
      </c>
      <c r="G1057" s="2">
        <f>VLOOKUP(B1057,[1]Sheet1!$B$3:$G$27784,5,FALSE)</f>
        <v>0.79600000000000004</v>
      </c>
    </row>
    <row r="1058" spans="1:7" x14ac:dyDescent="0.25">
      <c r="A1058" s="2" t="s">
        <v>5771</v>
      </c>
      <c r="B1058" s="1" t="s">
        <v>5772</v>
      </c>
      <c r="C1058" s="2">
        <v>677</v>
      </c>
      <c r="D1058" s="2" t="s">
        <v>18288</v>
      </c>
      <c r="E1058" s="2" t="s">
        <v>2518</v>
      </c>
      <c r="F1058" s="2">
        <f>VLOOKUP(B1058,[1]Sheet1!$B$3:$G$27784,6,FALSE)</f>
        <v>63.8</v>
      </c>
      <c r="G1058" s="2">
        <f>VLOOKUP(B1058,[1]Sheet1!$B$3:$G$27784,5,FALSE)</f>
        <v>0.79600000000000004</v>
      </c>
    </row>
    <row r="1059" spans="1:7" x14ac:dyDescent="0.25">
      <c r="A1059" s="2" t="s">
        <v>5773</v>
      </c>
      <c r="B1059" s="1" t="s">
        <v>5774</v>
      </c>
      <c r="C1059" s="2">
        <v>656</v>
      </c>
      <c r="D1059" s="2" t="s">
        <v>18289</v>
      </c>
      <c r="E1059" s="2" t="s">
        <v>2518</v>
      </c>
      <c r="F1059" s="2">
        <f>VLOOKUP(B1059,[1]Sheet1!$B$3:$G$27784,6,FALSE)</f>
        <v>63.8</v>
      </c>
      <c r="G1059" s="2">
        <f>VLOOKUP(B1059,[1]Sheet1!$B$3:$G$27784,5,FALSE)</f>
        <v>0.79600000000000004</v>
      </c>
    </row>
    <row r="1060" spans="1:7" x14ac:dyDescent="0.25">
      <c r="A1060" s="2" t="s">
        <v>5775</v>
      </c>
      <c r="B1060" s="1" t="s">
        <v>5776</v>
      </c>
      <c r="C1060" s="2">
        <v>512</v>
      </c>
      <c r="D1060" s="2" t="s">
        <v>18290</v>
      </c>
      <c r="E1060" s="2" t="s">
        <v>2518</v>
      </c>
      <c r="F1060" s="2">
        <f>VLOOKUP(B1060,[1]Sheet1!$B$3:$G$27784,6,FALSE)</f>
        <v>93</v>
      </c>
      <c r="G1060" s="2">
        <f>VLOOKUP(B1060,[1]Sheet1!$B$3:$G$27784,5,FALSE)</f>
        <v>1.075</v>
      </c>
    </row>
    <row r="1061" spans="1:7" x14ac:dyDescent="0.25">
      <c r="A1061" s="2" t="s">
        <v>5777</v>
      </c>
      <c r="B1061" s="1" t="s">
        <v>5778</v>
      </c>
      <c r="C1061" s="2">
        <v>572</v>
      </c>
      <c r="D1061" s="2" t="s">
        <v>18291</v>
      </c>
      <c r="E1061" s="2" t="s">
        <v>2518</v>
      </c>
      <c r="F1061" s="2">
        <f>VLOOKUP(B1061,[1]Sheet1!$B$3:$G$27784,6,FALSE)</f>
        <v>66.8</v>
      </c>
      <c r="G1061" s="2">
        <f>VLOOKUP(B1061,[1]Sheet1!$B$3:$G$27784,5,FALSE)</f>
        <v>0.84499999999999997</v>
      </c>
    </row>
    <row r="1062" spans="1:7" x14ac:dyDescent="0.25">
      <c r="A1062" s="2" t="s">
        <v>5779</v>
      </c>
      <c r="B1062" s="1" t="s">
        <v>5780</v>
      </c>
      <c r="C1062" s="2">
        <v>640</v>
      </c>
      <c r="D1062" s="2" t="s">
        <v>18292</v>
      </c>
      <c r="E1062" s="2" t="s">
        <v>2518</v>
      </c>
      <c r="F1062" s="2">
        <f>VLOOKUP(B1062,[1]Sheet1!$B$3:$G$27784,6,FALSE)</f>
        <v>69.8</v>
      </c>
      <c r="G1062" s="2">
        <f>VLOOKUP(B1062,[1]Sheet1!$B$3:$G$27784,5,FALSE)</f>
        <v>0.84499999999999997</v>
      </c>
    </row>
    <row r="1063" spans="1:7" x14ac:dyDescent="0.25">
      <c r="A1063" s="2" t="s">
        <v>5781</v>
      </c>
      <c r="B1063" s="1" t="s">
        <v>5782</v>
      </c>
      <c r="C1063" s="2">
        <v>572</v>
      </c>
      <c r="D1063" s="2" t="s">
        <v>18293</v>
      </c>
      <c r="E1063" s="2" t="s">
        <v>2518</v>
      </c>
      <c r="F1063" s="2">
        <f>VLOOKUP(B1063,[1]Sheet1!$B$3:$G$27784,6,FALSE)</f>
        <v>66.8</v>
      </c>
      <c r="G1063" s="2">
        <f>VLOOKUP(B1063,[1]Sheet1!$B$3:$G$27784,5,FALSE)</f>
        <v>0.84499999999999997</v>
      </c>
    </row>
    <row r="1064" spans="1:7" x14ac:dyDescent="0.25">
      <c r="A1064" s="2" t="s">
        <v>5783</v>
      </c>
      <c r="B1064" s="1" t="s">
        <v>5784</v>
      </c>
      <c r="C1064" s="2">
        <v>640</v>
      </c>
      <c r="D1064" s="2" t="s">
        <v>18294</v>
      </c>
      <c r="E1064" s="2" t="s">
        <v>2518</v>
      </c>
      <c r="F1064" s="2">
        <f>VLOOKUP(B1064,[1]Sheet1!$B$3:$G$27784,6,FALSE)</f>
        <v>69.8</v>
      </c>
      <c r="G1064" s="2">
        <f>VLOOKUP(B1064,[1]Sheet1!$B$3:$G$27784,5,FALSE)</f>
        <v>0.84499999999999997</v>
      </c>
    </row>
    <row r="1065" spans="1:7" x14ac:dyDescent="0.25">
      <c r="A1065" s="2" t="s">
        <v>5785</v>
      </c>
      <c r="B1065" s="1" t="s">
        <v>5786</v>
      </c>
      <c r="C1065" s="2">
        <v>640</v>
      </c>
      <c r="D1065" s="2" t="s">
        <v>18295</v>
      </c>
      <c r="E1065" s="2" t="s">
        <v>2518</v>
      </c>
      <c r="F1065" s="2">
        <f>VLOOKUP(B1065,[1]Sheet1!$B$3:$G$27784,6,FALSE)</f>
        <v>69.8</v>
      </c>
      <c r="G1065" s="2">
        <f>VLOOKUP(B1065,[1]Sheet1!$B$3:$G$27784,5,FALSE)</f>
        <v>0.84499999999999997</v>
      </c>
    </row>
    <row r="1066" spans="1:7" x14ac:dyDescent="0.25">
      <c r="A1066" s="2" t="s">
        <v>5787</v>
      </c>
      <c r="B1066" s="1" t="s">
        <v>5788</v>
      </c>
      <c r="C1066" s="2">
        <v>536</v>
      </c>
      <c r="D1066" s="2" t="s">
        <v>18296</v>
      </c>
      <c r="E1066" s="2" t="s">
        <v>2518</v>
      </c>
      <c r="F1066" s="2">
        <f>VLOOKUP(B1066,[1]Sheet1!$B$3:$G$27784,6,FALSE)</f>
        <v>93</v>
      </c>
      <c r="G1066" s="2">
        <f>VLOOKUP(B1066,[1]Sheet1!$B$3:$G$27784,5,FALSE)</f>
        <v>1.075</v>
      </c>
    </row>
    <row r="1067" spans="1:7" x14ac:dyDescent="0.25">
      <c r="A1067" s="2" t="s">
        <v>5789</v>
      </c>
      <c r="B1067" s="1" t="s">
        <v>5790</v>
      </c>
      <c r="C1067" s="2">
        <v>596</v>
      </c>
      <c r="D1067" s="2" t="s">
        <v>18297</v>
      </c>
      <c r="E1067" s="2" t="s">
        <v>2518</v>
      </c>
      <c r="F1067" s="2">
        <f>VLOOKUP(B1067,[1]Sheet1!$B$3:$G$27784,6,FALSE)</f>
        <v>66.8</v>
      </c>
      <c r="G1067" s="2">
        <f>VLOOKUP(B1067,[1]Sheet1!$B$3:$G$27784,5,FALSE)</f>
        <v>0.84499999999999997</v>
      </c>
    </row>
    <row r="1068" spans="1:7" x14ac:dyDescent="0.25">
      <c r="A1068" s="2" t="s">
        <v>5791</v>
      </c>
      <c r="B1068" s="1" t="s">
        <v>5792</v>
      </c>
      <c r="C1068" s="2">
        <v>664</v>
      </c>
      <c r="D1068" s="2" t="s">
        <v>18298</v>
      </c>
      <c r="E1068" s="2" t="s">
        <v>2518</v>
      </c>
      <c r="F1068" s="2">
        <f>VLOOKUP(B1068,[1]Sheet1!$B$3:$G$27784,6,FALSE)</f>
        <v>69.8</v>
      </c>
      <c r="G1068" s="2">
        <f>VLOOKUP(B1068,[1]Sheet1!$B$3:$G$27784,5,FALSE)</f>
        <v>0.84499999999999997</v>
      </c>
    </row>
    <row r="1069" spans="1:7" x14ac:dyDescent="0.25">
      <c r="A1069" s="2" t="s">
        <v>5793</v>
      </c>
      <c r="B1069" s="1" t="s">
        <v>5794</v>
      </c>
      <c r="C1069" s="2">
        <v>596</v>
      </c>
      <c r="D1069" s="2" t="s">
        <v>18299</v>
      </c>
      <c r="E1069" s="2" t="s">
        <v>2518</v>
      </c>
      <c r="F1069" s="2">
        <f>VLOOKUP(B1069,[1]Sheet1!$B$3:$G$27784,6,FALSE)</f>
        <v>66.8</v>
      </c>
      <c r="G1069" s="2">
        <f>VLOOKUP(B1069,[1]Sheet1!$B$3:$G$27784,5,FALSE)</f>
        <v>0.84499999999999997</v>
      </c>
    </row>
    <row r="1070" spans="1:7" x14ac:dyDescent="0.25">
      <c r="A1070" s="2" t="s">
        <v>5795</v>
      </c>
      <c r="B1070" s="1" t="s">
        <v>5796</v>
      </c>
      <c r="C1070" s="2">
        <v>664</v>
      </c>
      <c r="D1070" s="2" t="s">
        <v>18300</v>
      </c>
      <c r="E1070" s="2" t="s">
        <v>2518</v>
      </c>
      <c r="F1070" s="2">
        <f>VLOOKUP(B1070,[1]Sheet1!$B$3:$G$27784,6,FALSE)</f>
        <v>69.8</v>
      </c>
      <c r="G1070" s="2">
        <f>VLOOKUP(B1070,[1]Sheet1!$B$3:$G$27784,5,FALSE)</f>
        <v>0.84499999999999997</v>
      </c>
    </row>
    <row r="1071" spans="1:7" x14ac:dyDescent="0.25">
      <c r="A1071" s="2" t="s">
        <v>5797</v>
      </c>
      <c r="B1071" s="1" t="s">
        <v>5798</v>
      </c>
      <c r="C1071" s="2">
        <v>664</v>
      </c>
      <c r="D1071" s="2" t="s">
        <v>18301</v>
      </c>
      <c r="E1071" s="2" t="s">
        <v>2518</v>
      </c>
      <c r="F1071" s="2">
        <f>VLOOKUP(B1071,[1]Sheet1!$B$3:$G$27784,6,FALSE)</f>
        <v>69.8</v>
      </c>
      <c r="G1071" s="2">
        <f>VLOOKUP(B1071,[1]Sheet1!$B$3:$G$27784,5,FALSE)</f>
        <v>0.84499999999999997</v>
      </c>
    </row>
    <row r="1072" spans="1:7" x14ac:dyDescent="0.25">
      <c r="A1072" s="2" t="s">
        <v>5799</v>
      </c>
      <c r="B1072" s="1" t="s">
        <v>5800</v>
      </c>
      <c r="C1072" s="2">
        <v>664</v>
      </c>
      <c r="D1072" s="2" t="s">
        <v>18302</v>
      </c>
      <c r="E1072" s="2" t="s">
        <v>2518</v>
      </c>
      <c r="F1072" s="2">
        <f>VLOOKUP(B1072,[1]Sheet1!$B$3:$G$27784,6,FALSE)</f>
        <v>66.8</v>
      </c>
      <c r="G1072" s="2">
        <f>VLOOKUP(B1072,[1]Sheet1!$B$3:$G$27784,5,FALSE)</f>
        <v>0.84499999999999997</v>
      </c>
    </row>
    <row r="1073" spans="1:7" x14ac:dyDescent="0.25">
      <c r="A1073" s="2" t="s">
        <v>5801</v>
      </c>
      <c r="B1073" s="1" t="s">
        <v>5802</v>
      </c>
      <c r="C1073" s="2">
        <v>640</v>
      </c>
      <c r="D1073" s="2" t="s">
        <v>18303</v>
      </c>
      <c r="E1073" s="2" t="s">
        <v>2518</v>
      </c>
      <c r="F1073" s="2">
        <f>VLOOKUP(B1073,[1]Sheet1!$B$3:$G$27784,6,FALSE)</f>
        <v>66.8</v>
      </c>
      <c r="G1073" s="2">
        <f>VLOOKUP(B1073,[1]Sheet1!$B$3:$G$27784,5,FALSE)</f>
        <v>0.84499999999999997</v>
      </c>
    </row>
    <row r="1074" spans="1:7" x14ac:dyDescent="0.25">
      <c r="A1074" s="2" t="s">
        <v>5803</v>
      </c>
      <c r="B1074" s="1" t="s">
        <v>5804</v>
      </c>
      <c r="C1074" s="2">
        <v>532</v>
      </c>
      <c r="D1074" s="2" t="s">
        <v>18304</v>
      </c>
      <c r="E1074" s="2" t="s">
        <v>2518</v>
      </c>
      <c r="F1074" s="2">
        <f>VLOOKUP(B1074,[1]Sheet1!$B$3:$G$27784,6,FALSE)</f>
        <v>95</v>
      </c>
      <c r="G1074" s="2">
        <f>VLOOKUP(B1074,[1]Sheet1!$B$3:$G$27784,5,FALSE)</f>
        <v>1.075</v>
      </c>
    </row>
    <row r="1075" spans="1:7" x14ac:dyDescent="0.25">
      <c r="A1075" s="2" t="s">
        <v>5805</v>
      </c>
      <c r="B1075" s="1" t="s">
        <v>5806</v>
      </c>
      <c r="C1075" s="2">
        <v>592</v>
      </c>
      <c r="D1075" s="2" t="s">
        <v>18305</v>
      </c>
      <c r="E1075" s="2" t="s">
        <v>2518</v>
      </c>
      <c r="F1075" s="2">
        <f>VLOOKUP(B1075,[1]Sheet1!$B$3:$G$27784,6,FALSE)</f>
        <v>68.8</v>
      </c>
      <c r="G1075" s="2">
        <f>VLOOKUP(B1075,[1]Sheet1!$B$3:$G$27784,5,FALSE)</f>
        <v>0.84499999999999997</v>
      </c>
    </row>
    <row r="1076" spans="1:7" x14ac:dyDescent="0.25">
      <c r="A1076" s="2" t="s">
        <v>5807</v>
      </c>
      <c r="B1076" s="1" t="s">
        <v>5808</v>
      </c>
      <c r="C1076" s="2">
        <v>660</v>
      </c>
      <c r="D1076" s="2" t="s">
        <v>18306</v>
      </c>
      <c r="E1076" s="2" t="s">
        <v>2518</v>
      </c>
      <c r="F1076" s="2">
        <f>VLOOKUP(B1076,[1]Sheet1!$B$3:$G$27784,6,FALSE)</f>
        <v>71.8</v>
      </c>
      <c r="G1076" s="2">
        <f>VLOOKUP(B1076,[1]Sheet1!$B$3:$G$27784,5,FALSE)</f>
        <v>0.84499999999999997</v>
      </c>
    </row>
    <row r="1077" spans="1:7" x14ac:dyDescent="0.25">
      <c r="A1077" s="2" t="s">
        <v>5809</v>
      </c>
      <c r="B1077" s="1" t="s">
        <v>5810</v>
      </c>
      <c r="C1077" s="2">
        <v>592</v>
      </c>
      <c r="D1077" s="2" t="s">
        <v>18307</v>
      </c>
      <c r="E1077" s="2" t="s">
        <v>2518</v>
      </c>
      <c r="F1077" s="2">
        <f>VLOOKUP(B1077,[1]Sheet1!$B$3:$G$27784,6,FALSE)</f>
        <v>68.8</v>
      </c>
      <c r="G1077" s="2">
        <f>VLOOKUP(B1077,[1]Sheet1!$B$3:$G$27784,5,FALSE)</f>
        <v>0.84499999999999997</v>
      </c>
    </row>
    <row r="1078" spans="1:7" x14ac:dyDescent="0.25">
      <c r="A1078" s="2" t="s">
        <v>5811</v>
      </c>
      <c r="B1078" s="1" t="s">
        <v>5812</v>
      </c>
      <c r="C1078" s="2">
        <v>660</v>
      </c>
      <c r="D1078" s="2" t="s">
        <v>18308</v>
      </c>
      <c r="E1078" s="2" t="s">
        <v>2518</v>
      </c>
      <c r="F1078" s="2">
        <f>VLOOKUP(B1078,[1]Sheet1!$B$3:$G$27784,6,FALSE)</f>
        <v>71.8</v>
      </c>
      <c r="G1078" s="2">
        <f>VLOOKUP(B1078,[1]Sheet1!$B$3:$G$27784,5,FALSE)</f>
        <v>0.84499999999999997</v>
      </c>
    </row>
    <row r="1079" spans="1:7" x14ac:dyDescent="0.25">
      <c r="A1079" s="2" t="s">
        <v>5813</v>
      </c>
      <c r="B1079" s="1" t="s">
        <v>5814</v>
      </c>
      <c r="C1079" s="2">
        <v>660</v>
      </c>
      <c r="D1079" s="2" t="s">
        <v>18309</v>
      </c>
      <c r="E1079" s="2" t="s">
        <v>2518</v>
      </c>
      <c r="F1079" s="2">
        <f>VLOOKUP(B1079,[1]Sheet1!$B$3:$G$27784,6,FALSE)</f>
        <v>71.8</v>
      </c>
      <c r="G1079" s="2">
        <f>VLOOKUP(B1079,[1]Sheet1!$B$3:$G$27784,5,FALSE)</f>
        <v>0.84499999999999997</v>
      </c>
    </row>
    <row r="1080" spans="1:7" x14ac:dyDescent="0.25">
      <c r="A1080" s="2" t="s">
        <v>5815</v>
      </c>
      <c r="B1080" s="1" t="s">
        <v>5816</v>
      </c>
      <c r="C1080" s="2">
        <v>556</v>
      </c>
      <c r="D1080" s="2" t="s">
        <v>18310</v>
      </c>
      <c r="E1080" s="2" t="s">
        <v>2518</v>
      </c>
      <c r="F1080" s="2">
        <f>VLOOKUP(B1080,[1]Sheet1!$B$3:$G$27784,6,FALSE)</f>
        <v>95</v>
      </c>
      <c r="G1080" s="2">
        <f>VLOOKUP(B1080,[1]Sheet1!$B$3:$G$27784,5,FALSE)</f>
        <v>1.075</v>
      </c>
    </row>
    <row r="1081" spans="1:7" x14ac:dyDescent="0.25">
      <c r="A1081" s="2" t="s">
        <v>5817</v>
      </c>
      <c r="B1081" s="1" t="s">
        <v>5818</v>
      </c>
      <c r="C1081" s="2">
        <v>616</v>
      </c>
      <c r="D1081" s="2" t="s">
        <v>18311</v>
      </c>
      <c r="E1081" s="2" t="s">
        <v>2518</v>
      </c>
      <c r="F1081" s="2">
        <f>VLOOKUP(B1081,[1]Sheet1!$B$3:$G$27784,6,FALSE)</f>
        <v>68.8</v>
      </c>
      <c r="G1081" s="2">
        <f>VLOOKUP(B1081,[1]Sheet1!$B$3:$G$27784,5,FALSE)</f>
        <v>0.84499999999999997</v>
      </c>
    </row>
    <row r="1082" spans="1:7" x14ac:dyDescent="0.25">
      <c r="A1082" s="2" t="s">
        <v>5819</v>
      </c>
      <c r="B1082" s="1" t="s">
        <v>5820</v>
      </c>
      <c r="C1082" s="2">
        <v>684</v>
      </c>
      <c r="D1082" s="2" t="s">
        <v>18312</v>
      </c>
      <c r="E1082" s="2" t="s">
        <v>2518</v>
      </c>
      <c r="F1082" s="2">
        <f>VLOOKUP(B1082,[1]Sheet1!$B$3:$G$27784,6,FALSE)</f>
        <v>71.8</v>
      </c>
      <c r="G1082" s="2">
        <f>VLOOKUP(B1082,[1]Sheet1!$B$3:$G$27784,5,FALSE)</f>
        <v>0.84499999999999997</v>
      </c>
    </row>
    <row r="1083" spans="1:7" x14ac:dyDescent="0.25">
      <c r="A1083" s="2" t="s">
        <v>5821</v>
      </c>
      <c r="B1083" s="1" t="s">
        <v>5822</v>
      </c>
      <c r="C1083" s="2">
        <v>616</v>
      </c>
      <c r="D1083" s="2" t="s">
        <v>18313</v>
      </c>
      <c r="E1083" s="2" t="s">
        <v>2518</v>
      </c>
      <c r="F1083" s="2">
        <f>VLOOKUP(B1083,[1]Sheet1!$B$3:$G$27784,6,FALSE)</f>
        <v>68.8</v>
      </c>
      <c r="G1083" s="2">
        <f>VLOOKUP(B1083,[1]Sheet1!$B$3:$G$27784,5,FALSE)</f>
        <v>0.84499999999999997</v>
      </c>
    </row>
    <row r="1084" spans="1:7" x14ac:dyDescent="0.25">
      <c r="A1084" s="2" t="s">
        <v>5823</v>
      </c>
      <c r="B1084" s="1" t="s">
        <v>5824</v>
      </c>
      <c r="C1084" s="2">
        <v>684</v>
      </c>
      <c r="D1084" s="2" t="s">
        <v>18314</v>
      </c>
      <c r="E1084" s="2" t="s">
        <v>2518</v>
      </c>
      <c r="F1084" s="2">
        <f>VLOOKUP(B1084,[1]Sheet1!$B$3:$G$27784,6,FALSE)</f>
        <v>71.8</v>
      </c>
      <c r="G1084" s="2">
        <f>VLOOKUP(B1084,[1]Sheet1!$B$3:$G$27784,5,FALSE)</f>
        <v>0.84499999999999997</v>
      </c>
    </row>
    <row r="1085" spans="1:7" x14ac:dyDescent="0.25">
      <c r="A1085" s="2" t="s">
        <v>5825</v>
      </c>
      <c r="B1085" s="1" t="s">
        <v>5826</v>
      </c>
      <c r="C1085" s="2">
        <v>684</v>
      </c>
      <c r="D1085" s="2" t="s">
        <v>18315</v>
      </c>
      <c r="E1085" s="2" t="s">
        <v>2518</v>
      </c>
      <c r="F1085" s="2">
        <f>VLOOKUP(B1085,[1]Sheet1!$B$3:$G$27784,6,FALSE)</f>
        <v>71.8</v>
      </c>
      <c r="G1085" s="2">
        <f>VLOOKUP(B1085,[1]Sheet1!$B$3:$G$27784,5,FALSE)</f>
        <v>0.84499999999999997</v>
      </c>
    </row>
    <row r="1086" spans="1:7" x14ac:dyDescent="0.25">
      <c r="A1086" s="2" t="s">
        <v>5827</v>
      </c>
      <c r="B1086" s="1" t="s">
        <v>5828</v>
      </c>
      <c r="C1086" s="2">
        <v>684</v>
      </c>
      <c r="D1086" s="2" t="s">
        <v>18316</v>
      </c>
      <c r="E1086" s="2" t="s">
        <v>2518</v>
      </c>
      <c r="F1086" s="2">
        <f>VLOOKUP(B1086,[1]Sheet1!$B$3:$G$27784,6,FALSE)</f>
        <v>68.8</v>
      </c>
      <c r="G1086" s="2">
        <f>VLOOKUP(B1086,[1]Sheet1!$B$3:$G$27784,5,FALSE)</f>
        <v>0.84499999999999997</v>
      </c>
    </row>
    <row r="1087" spans="1:7" x14ac:dyDescent="0.25">
      <c r="A1087" s="2" t="s">
        <v>5829</v>
      </c>
      <c r="B1087" s="1" t="s">
        <v>5830</v>
      </c>
      <c r="C1087" s="2">
        <v>660</v>
      </c>
      <c r="D1087" s="2" t="s">
        <v>18317</v>
      </c>
      <c r="E1087" s="2" t="s">
        <v>2518</v>
      </c>
      <c r="F1087" s="2">
        <f>VLOOKUP(B1087,[1]Sheet1!$B$3:$G$27784,6,FALSE)</f>
        <v>68.8</v>
      </c>
      <c r="G1087" s="2">
        <f>VLOOKUP(B1087,[1]Sheet1!$B$3:$G$27784,5,FALSE)</f>
        <v>0.84499999999999997</v>
      </c>
    </row>
    <row r="1088" spans="1:7" x14ac:dyDescent="0.25">
      <c r="A1088" s="2" t="s">
        <v>5831</v>
      </c>
      <c r="B1088" s="1" t="s">
        <v>5832</v>
      </c>
      <c r="C1088" s="2">
        <v>517</v>
      </c>
      <c r="D1088" s="2" t="s">
        <v>18318</v>
      </c>
      <c r="E1088" s="2" t="s">
        <v>2518</v>
      </c>
      <c r="F1088" s="2">
        <f>VLOOKUP(B1088,[1]Sheet1!$B$3:$G$27784,6,FALSE)</f>
        <v>94</v>
      </c>
      <c r="G1088" s="2">
        <f>VLOOKUP(B1088,[1]Sheet1!$B$3:$G$27784,5,FALSE)</f>
        <v>1.075</v>
      </c>
    </row>
    <row r="1089" spans="1:7" x14ac:dyDescent="0.25">
      <c r="A1089" s="2" t="s">
        <v>5833</v>
      </c>
      <c r="B1089" s="1" t="s">
        <v>5834</v>
      </c>
      <c r="C1089" s="2">
        <v>577</v>
      </c>
      <c r="D1089" s="2" t="s">
        <v>18319</v>
      </c>
      <c r="E1089" s="2" t="s">
        <v>2518</v>
      </c>
      <c r="F1089" s="2">
        <f>VLOOKUP(B1089,[1]Sheet1!$B$3:$G$27784,6,FALSE)</f>
        <v>67.8</v>
      </c>
      <c r="G1089" s="2">
        <f>VLOOKUP(B1089,[1]Sheet1!$B$3:$G$27784,5,FALSE)</f>
        <v>0.84499999999999997</v>
      </c>
    </row>
    <row r="1090" spans="1:7" x14ac:dyDescent="0.25">
      <c r="A1090" s="2" t="s">
        <v>5835</v>
      </c>
      <c r="B1090" s="1" t="s">
        <v>5836</v>
      </c>
      <c r="C1090" s="2">
        <v>645</v>
      </c>
      <c r="D1090" s="2" t="s">
        <v>18320</v>
      </c>
      <c r="E1090" s="2" t="s">
        <v>2518</v>
      </c>
      <c r="F1090" s="2">
        <f>VLOOKUP(B1090,[1]Sheet1!$B$3:$G$27784,6,FALSE)</f>
        <v>70.8</v>
      </c>
      <c r="G1090" s="2">
        <f>VLOOKUP(B1090,[1]Sheet1!$B$3:$G$27784,5,FALSE)</f>
        <v>0.84499999999999997</v>
      </c>
    </row>
    <row r="1091" spans="1:7" x14ac:dyDescent="0.25">
      <c r="A1091" s="2" t="s">
        <v>5837</v>
      </c>
      <c r="B1091" s="1" t="s">
        <v>5838</v>
      </c>
      <c r="C1091" s="2">
        <v>577</v>
      </c>
      <c r="D1091" s="2" t="s">
        <v>18321</v>
      </c>
      <c r="E1091" s="2" t="s">
        <v>2518</v>
      </c>
      <c r="F1091" s="2">
        <f>VLOOKUP(B1091,[1]Sheet1!$B$3:$G$27784,6,FALSE)</f>
        <v>67.8</v>
      </c>
      <c r="G1091" s="2">
        <f>VLOOKUP(B1091,[1]Sheet1!$B$3:$G$27784,5,FALSE)</f>
        <v>0.84499999999999997</v>
      </c>
    </row>
    <row r="1092" spans="1:7" x14ac:dyDescent="0.25">
      <c r="A1092" s="2" t="s">
        <v>5839</v>
      </c>
      <c r="B1092" s="1" t="s">
        <v>5840</v>
      </c>
      <c r="C1092" s="2">
        <v>645</v>
      </c>
      <c r="D1092" s="2" t="s">
        <v>18322</v>
      </c>
      <c r="E1092" s="2" t="s">
        <v>2518</v>
      </c>
      <c r="F1092" s="2">
        <f>VLOOKUP(B1092,[1]Sheet1!$B$3:$G$27784,6,FALSE)</f>
        <v>70.8</v>
      </c>
      <c r="G1092" s="2">
        <f>VLOOKUP(B1092,[1]Sheet1!$B$3:$G$27784,5,FALSE)</f>
        <v>0.84499999999999997</v>
      </c>
    </row>
    <row r="1093" spans="1:7" x14ac:dyDescent="0.25">
      <c r="A1093" s="2" t="s">
        <v>5841</v>
      </c>
      <c r="B1093" s="1" t="s">
        <v>5842</v>
      </c>
      <c r="C1093" s="2">
        <v>645</v>
      </c>
      <c r="D1093" s="2" t="s">
        <v>18323</v>
      </c>
      <c r="E1093" s="2" t="s">
        <v>2518</v>
      </c>
      <c r="F1093" s="2">
        <f>VLOOKUP(B1093,[1]Sheet1!$B$3:$G$27784,6,FALSE)</f>
        <v>70.8</v>
      </c>
      <c r="G1093" s="2">
        <f>VLOOKUP(B1093,[1]Sheet1!$B$3:$G$27784,5,FALSE)</f>
        <v>0.84499999999999997</v>
      </c>
    </row>
    <row r="1094" spans="1:7" x14ac:dyDescent="0.25">
      <c r="A1094" s="2" t="s">
        <v>5843</v>
      </c>
      <c r="B1094" s="1" t="s">
        <v>5844</v>
      </c>
      <c r="C1094" s="2">
        <v>540</v>
      </c>
      <c r="D1094" s="2" t="s">
        <v>18324</v>
      </c>
      <c r="E1094" s="2" t="s">
        <v>2518</v>
      </c>
      <c r="F1094" s="2">
        <f>VLOOKUP(B1094,[1]Sheet1!$B$3:$G$27784,6,FALSE)</f>
        <v>94</v>
      </c>
      <c r="G1094" s="2">
        <f>VLOOKUP(B1094,[1]Sheet1!$B$3:$G$27784,5,FALSE)</f>
        <v>1.075</v>
      </c>
    </row>
    <row r="1095" spans="1:7" x14ac:dyDescent="0.25">
      <c r="A1095" s="2" t="s">
        <v>5845</v>
      </c>
      <c r="B1095" s="1" t="s">
        <v>5846</v>
      </c>
      <c r="C1095" s="2">
        <v>600</v>
      </c>
      <c r="D1095" s="2" t="s">
        <v>18325</v>
      </c>
      <c r="E1095" s="2" t="s">
        <v>2518</v>
      </c>
      <c r="F1095" s="2">
        <f>VLOOKUP(B1095,[1]Sheet1!$B$3:$G$27784,6,FALSE)</f>
        <v>67.8</v>
      </c>
      <c r="G1095" s="2">
        <f>VLOOKUP(B1095,[1]Sheet1!$B$3:$G$27784,5,FALSE)</f>
        <v>0.84499999999999997</v>
      </c>
    </row>
    <row r="1096" spans="1:7" x14ac:dyDescent="0.25">
      <c r="A1096" s="2" t="s">
        <v>5847</v>
      </c>
      <c r="B1096" s="1" t="s">
        <v>5848</v>
      </c>
      <c r="C1096" s="2">
        <v>668</v>
      </c>
      <c r="D1096" s="2" t="s">
        <v>18326</v>
      </c>
      <c r="E1096" s="2" t="s">
        <v>2518</v>
      </c>
      <c r="F1096" s="2">
        <f>VLOOKUP(B1096,[1]Sheet1!$B$3:$G$27784,6,FALSE)</f>
        <v>70.8</v>
      </c>
      <c r="G1096" s="2">
        <f>VLOOKUP(B1096,[1]Sheet1!$B$3:$G$27784,5,FALSE)</f>
        <v>0.84499999999999997</v>
      </c>
    </row>
    <row r="1097" spans="1:7" x14ac:dyDescent="0.25">
      <c r="A1097" s="2" t="s">
        <v>5849</v>
      </c>
      <c r="B1097" s="1" t="s">
        <v>5850</v>
      </c>
      <c r="C1097" s="2">
        <v>600</v>
      </c>
      <c r="D1097" s="2" t="s">
        <v>18327</v>
      </c>
      <c r="E1097" s="2" t="s">
        <v>2518</v>
      </c>
      <c r="F1097" s="2">
        <f>VLOOKUP(B1097,[1]Sheet1!$B$3:$G$27784,6,FALSE)</f>
        <v>67.8</v>
      </c>
      <c r="G1097" s="2">
        <f>VLOOKUP(B1097,[1]Sheet1!$B$3:$G$27784,5,FALSE)</f>
        <v>0.84499999999999997</v>
      </c>
    </row>
    <row r="1098" spans="1:7" x14ac:dyDescent="0.25">
      <c r="A1098" s="2" t="s">
        <v>5851</v>
      </c>
      <c r="B1098" s="1" t="s">
        <v>5852</v>
      </c>
      <c r="C1098" s="2">
        <v>668</v>
      </c>
      <c r="D1098" s="2" t="s">
        <v>18328</v>
      </c>
      <c r="E1098" s="2" t="s">
        <v>2518</v>
      </c>
      <c r="F1098" s="2">
        <f>VLOOKUP(B1098,[1]Sheet1!$B$3:$G$27784,6,FALSE)</f>
        <v>70.8</v>
      </c>
      <c r="G1098" s="2">
        <f>VLOOKUP(B1098,[1]Sheet1!$B$3:$G$27784,5,FALSE)</f>
        <v>0.84499999999999997</v>
      </c>
    </row>
    <row r="1099" spans="1:7" x14ac:dyDescent="0.25">
      <c r="A1099" s="2" t="s">
        <v>5853</v>
      </c>
      <c r="B1099" s="1" t="s">
        <v>5854</v>
      </c>
      <c r="C1099" s="2">
        <v>668</v>
      </c>
      <c r="D1099" s="2" t="s">
        <v>18329</v>
      </c>
      <c r="E1099" s="2" t="s">
        <v>2518</v>
      </c>
      <c r="F1099" s="2">
        <f>VLOOKUP(B1099,[1]Sheet1!$B$3:$G$27784,6,FALSE)</f>
        <v>70.8</v>
      </c>
      <c r="G1099" s="2">
        <f>VLOOKUP(B1099,[1]Sheet1!$B$3:$G$27784,5,FALSE)</f>
        <v>0.84499999999999997</v>
      </c>
    </row>
    <row r="1100" spans="1:7" x14ac:dyDescent="0.25">
      <c r="A1100" s="2" t="s">
        <v>5855</v>
      </c>
      <c r="B1100" s="1" t="s">
        <v>5856</v>
      </c>
      <c r="C1100" s="2">
        <v>668</v>
      </c>
      <c r="D1100" s="2" t="s">
        <v>18330</v>
      </c>
      <c r="E1100" s="2" t="s">
        <v>2518</v>
      </c>
      <c r="F1100" s="2">
        <f>VLOOKUP(B1100,[1]Sheet1!$B$3:$G$27784,6,FALSE)</f>
        <v>67.8</v>
      </c>
      <c r="G1100" s="2">
        <f>VLOOKUP(B1100,[1]Sheet1!$B$3:$G$27784,5,FALSE)</f>
        <v>0.84499999999999997</v>
      </c>
    </row>
    <row r="1101" spans="1:7" x14ac:dyDescent="0.25">
      <c r="A1101" s="2" t="s">
        <v>5857</v>
      </c>
      <c r="B1101" s="1" t="s">
        <v>5858</v>
      </c>
      <c r="C1101" s="2">
        <v>645</v>
      </c>
      <c r="D1101" s="2" t="s">
        <v>18331</v>
      </c>
      <c r="E1101" s="2" t="s">
        <v>2518</v>
      </c>
      <c r="F1101" s="2">
        <f>VLOOKUP(B1101,[1]Sheet1!$B$3:$G$27784,6,FALSE)</f>
        <v>67.8</v>
      </c>
      <c r="G1101" s="2">
        <f>VLOOKUP(B1101,[1]Sheet1!$B$3:$G$27784,5,FALSE)</f>
        <v>0.84499999999999997</v>
      </c>
    </row>
    <row r="1102" spans="1:7" x14ac:dyDescent="0.25">
      <c r="A1102" s="2" t="s">
        <v>5859</v>
      </c>
      <c r="B1102" s="1" t="s">
        <v>5860</v>
      </c>
      <c r="C1102" s="2">
        <v>537</v>
      </c>
      <c r="D1102" s="2" t="s">
        <v>18332</v>
      </c>
      <c r="E1102" s="2" t="s">
        <v>2518</v>
      </c>
      <c r="F1102" s="2">
        <f>VLOOKUP(B1102,[1]Sheet1!$B$3:$G$27784,6,FALSE)</f>
        <v>96</v>
      </c>
      <c r="G1102" s="2">
        <f>VLOOKUP(B1102,[1]Sheet1!$B$3:$G$27784,5,FALSE)</f>
        <v>1.075</v>
      </c>
    </row>
    <row r="1103" spans="1:7" x14ac:dyDescent="0.25">
      <c r="A1103" s="2" t="s">
        <v>5861</v>
      </c>
      <c r="B1103" s="1" t="s">
        <v>5862</v>
      </c>
      <c r="C1103" s="2">
        <v>597</v>
      </c>
      <c r="D1103" s="2" t="s">
        <v>18333</v>
      </c>
      <c r="E1103" s="2" t="s">
        <v>2518</v>
      </c>
      <c r="F1103" s="2">
        <f>VLOOKUP(B1103,[1]Sheet1!$B$3:$G$27784,6,FALSE)</f>
        <v>69.8</v>
      </c>
      <c r="G1103" s="2">
        <f>VLOOKUP(B1103,[1]Sheet1!$B$3:$G$27784,5,FALSE)</f>
        <v>0.84499999999999997</v>
      </c>
    </row>
    <row r="1104" spans="1:7" x14ac:dyDescent="0.25">
      <c r="A1104" s="2" t="s">
        <v>5863</v>
      </c>
      <c r="B1104" s="1" t="s">
        <v>5864</v>
      </c>
      <c r="C1104" s="2">
        <v>665</v>
      </c>
      <c r="D1104" s="2" t="s">
        <v>18334</v>
      </c>
      <c r="E1104" s="2" t="s">
        <v>2518</v>
      </c>
      <c r="F1104" s="2">
        <f>VLOOKUP(B1104,[1]Sheet1!$B$3:$G$27784,6,FALSE)</f>
        <v>72.8</v>
      </c>
      <c r="G1104" s="2">
        <f>VLOOKUP(B1104,[1]Sheet1!$B$3:$G$27784,5,FALSE)</f>
        <v>0.84499999999999997</v>
      </c>
    </row>
    <row r="1105" spans="1:7" x14ac:dyDescent="0.25">
      <c r="A1105" s="2" t="s">
        <v>5865</v>
      </c>
      <c r="B1105" s="1" t="s">
        <v>5866</v>
      </c>
      <c r="C1105" s="2">
        <v>597</v>
      </c>
      <c r="D1105" s="2" t="s">
        <v>18335</v>
      </c>
      <c r="E1105" s="2" t="s">
        <v>2518</v>
      </c>
      <c r="F1105" s="2">
        <f>VLOOKUP(B1105,[1]Sheet1!$B$3:$G$27784,6,FALSE)</f>
        <v>69.8</v>
      </c>
      <c r="G1105" s="2">
        <f>VLOOKUP(B1105,[1]Sheet1!$B$3:$G$27784,5,FALSE)</f>
        <v>0.84499999999999997</v>
      </c>
    </row>
    <row r="1106" spans="1:7" x14ac:dyDescent="0.25">
      <c r="A1106" s="2" t="s">
        <v>5867</v>
      </c>
      <c r="B1106" s="1" t="s">
        <v>5868</v>
      </c>
      <c r="C1106" s="2">
        <v>665</v>
      </c>
      <c r="D1106" s="2" t="s">
        <v>18336</v>
      </c>
      <c r="E1106" s="2" t="s">
        <v>2518</v>
      </c>
      <c r="F1106" s="2">
        <f>VLOOKUP(B1106,[1]Sheet1!$B$3:$G$27784,6,FALSE)</f>
        <v>72.8</v>
      </c>
      <c r="G1106" s="2">
        <f>VLOOKUP(B1106,[1]Sheet1!$B$3:$G$27784,5,FALSE)</f>
        <v>0.84499999999999997</v>
      </c>
    </row>
    <row r="1107" spans="1:7" x14ac:dyDescent="0.25">
      <c r="A1107" s="2" t="s">
        <v>5869</v>
      </c>
      <c r="B1107" s="1" t="s">
        <v>5870</v>
      </c>
      <c r="C1107" s="2">
        <v>665</v>
      </c>
      <c r="D1107" s="2" t="s">
        <v>18337</v>
      </c>
      <c r="E1107" s="2" t="s">
        <v>2518</v>
      </c>
      <c r="F1107" s="2">
        <f>VLOOKUP(B1107,[1]Sheet1!$B$3:$G$27784,6,FALSE)</f>
        <v>72.8</v>
      </c>
      <c r="G1107" s="2">
        <f>VLOOKUP(B1107,[1]Sheet1!$B$3:$G$27784,5,FALSE)</f>
        <v>0.84499999999999997</v>
      </c>
    </row>
    <row r="1108" spans="1:7" x14ac:dyDescent="0.25">
      <c r="A1108" s="2" t="s">
        <v>5871</v>
      </c>
      <c r="B1108" s="1" t="s">
        <v>5872</v>
      </c>
      <c r="C1108" s="2">
        <v>560</v>
      </c>
      <c r="D1108" s="2" t="s">
        <v>18338</v>
      </c>
      <c r="E1108" s="2" t="s">
        <v>2518</v>
      </c>
      <c r="F1108" s="2">
        <f>VLOOKUP(B1108,[1]Sheet1!$B$3:$G$27784,6,FALSE)</f>
        <v>96</v>
      </c>
      <c r="G1108" s="2">
        <f>VLOOKUP(B1108,[1]Sheet1!$B$3:$G$27784,5,FALSE)</f>
        <v>1.075</v>
      </c>
    </row>
    <row r="1109" spans="1:7" x14ac:dyDescent="0.25">
      <c r="A1109" s="2" t="s">
        <v>5873</v>
      </c>
      <c r="B1109" s="1" t="s">
        <v>5874</v>
      </c>
      <c r="C1109" s="2">
        <v>620</v>
      </c>
      <c r="D1109" s="2" t="s">
        <v>18339</v>
      </c>
      <c r="E1109" s="2" t="s">
        <v>2518</v>
      </c>
      <c r="F1109" s="2">
        <f>VLOOKUP(B1109,[1]Sheet1!$B$3:$G$27784,6,FALSE)</f>
        <v>69.8</v>
      </c>
      <c r="G1109" s="2">
        <f>VLOOKUP(B1109,[1]Sheet1!$B$3:$G$27784,5,FALSE)</f>
        <v>0.84499999999999997</v>
      </c>
    </row>
    <row r="1110" spans="1:7" x14ac:dyDescent="0.25">
      <c r="A1110" s="2" t="s">
        <v>5875</v>
      </c>
      <c r="B1110" s="1" t="s">
        <v>5876</v>
      </c>
      <c r="C1110" s="2">
        <v>688</v>
      </c>
      <c r="D1110" s="2" t="s">
        <v>18340</v>
      </c>
      <c r="E1110" s="2" t="s">
        <v>2518</v>
      </c>
      <c r="F1110" s="2">
        <f>VLOOKUP(B1110,[1]Sheet1!$B$3:$G$27784,6,FALSE)</f>
        <v>72.8</v>
      </c>
      <c r="G1110" s="2">
        <f>VLOOKUP(B1110,[1]Sheet1!$B$3:$G$27784,5,FALSE)</f>
        <v>0.84499999999999997</v>
      </c>
    </row>
    <row r="1111" spans="1:7" x14ac:dyDescent="0.25">
      <c r="A1111" s="2" t="s">
        <v>5877</v>
      </c>
      <c r="B1111" s="1" t="s">
        <v>5878</v>
      </c>
      <c r="C1111" s="2">
        <v>620</v>
      </c>
      <c r="D1111" s="2" t="s">
        <v>18341</v>
      </c>
      <c r="E1111" s="2" t="s">
        <v>2518</v>
      </c>
      <c r="F1111" s="2">
        <f>VLOOKUP(B1111,[1]Sheet1!$B$3:$G$27784,6,FALSE)</f>
        <v>69.8</v>
      </c>
      <c r="G1111" s="2">
        <f>VLOOKUP(B1111,[1]Sheet1!$B$3:$G$27784,5,FALSE)</f>
        <v>0.84499999999999997</v>
      </c>
    </row>
    <row r="1112" spans="1:7" x14ac:dyDescent="0.25">
      <c r="A1112" s="2" t="s">
        <v>5879</v>
      </c>
      <c r="B1112" s="1" t="s">
        <v>5880</v>
      </c>
      <c r="C1112" s="2">
        <v>688</v>
      </c>
      <c r="D1112" s="2" t="s">
        <v>18342</v>
      </c>
      <c r="E1112" s="2" t="s">
        <v>2518</v>
      </c>
      <c r="F1112" s="2">
        <f>VLOOKUP(B1112,[1]Sheet1!$B$3:$G$27784,6,FALSE)</f>
        <v>72.8</v>
      </c>
      <c r="G1112" s="2">
        <f>VLOOKUP(B1112,[1]Sheet1!$B$3:$G$27784,5,FALSE)</f>
        <v>0.84499999999999997</v>
      </c>
    </row>
    <row r="1113" spans="1:7" x14ac:dyDescent="0.25">
      <c r="A1113" s="2" t="s">
        <v>5881</v>
      </c>
      <c r="B1113" s="1" t="s">
        <v>5882</v>
      </c>
      <c r="C1113" s="2">
        <v>688</v>
      </c>
      <c r="D1113" s="2" t="s">
        <v>18343</v>
      </c>
      <c r="E1113" s="2" t="s">
        <v>2518</v>
      </c>
      <c r="F1113" s="2">
        <f>VLOOKUP(B1113,[1]Sheet1!$B$3:$G$27784,6,FALSE)</f>
        <v>72.8</v>
      </c>
      <c r="G1113" s="2">
        <f>VLOOKUP(B1113,[1]Sheet1!$B$3:$G$27784,5,FALSE)</f>
        <v>0.84499999999999997</v>
      </c>
    </row>
    <row r="1114" spans="1:7" x14ac:dyDescent="0.25">
      <c r="A1114" s="2" t="s">
        <v>5883</v>
      </c>
      <c r="B1114" s="1" t="s">
        <v>5884</v>
      </c>
      <c r="C1114" s="2">
        <v>688</v>
      </c>
      <c r="D1114" s="2" t="s">
        <v>18344</v>
      </c>
      <c r="E1114" s="2" t="s">
        <v>2518</v>
      </c>
      <c r="F1114" s="2">
        <f>VLOOKUP(B1114,[1]Sheet1!$B$3:$G$27784,6,FALSE)</f>
        <v>69.8</v>
      </c>
      <c r="G1114" s="2">
        <f>VLOOKUP(B1114,[1]Sheet1!$B$3:$G$27784,5,FALSE)</f>
        <v>0.84499999999999997</v>
      </c>
    </row>
    <row r="1115" spans="1:7" x14ac:dyDescent="0.25">
      <c r="A1115" s="2" t="s">
        <v>5885</v>
      </c>
      <c r="B1115" s="1" t="s">
        <v>5886</v>
      </c>
      <c r="C1115" s="2">
        <v>665</v>
      </c>
      <c r="D1115" s="2" t="s">
        <v>18345</v>
      </c>
      <c r="E1115" s="2" t="s">
        <v>2518</v>
      </c>
      <c r="F1115" s="2">
        <f>VLOOKUP(B1115,[1]Sheet1!$B$3:$G$27784,6,FALSE)</f>
        <v>69.8</v>
      </c>
      <c r="G1115" s="2">
        <f>VLOOKUP(B1115,[1]Sheet1!$B$3:$G$27784,5,FALSE)</f>
        <v>0.84499999999999997</v>
      </c>
    </row>
    <row r="1116" spans="1:7" x14ac:dyDescent="0.25">
      <c r="A1116" s="2" t="s">
        <v>5887</v>
      </c>
      <c r="B1116" s="1" t="s">
        <v>5888</v>
      </c>
      <c r="C1116" s="2">
        <v>520</v>
      </c>
      <c r="D1116" s="2" t="s">
        <v>18346</v>
      </c>
      <c r="E1116" s="2" t="s">
        <v>2518</v>
      </c>
      <c r="F1116" s="2">
        <f>VLOOKUP(B1116,[1]Sheet1!$B$3:$G$27784,6,FALSE)</f>
        <v>95</v>
      </c>
      <c r="G1116" s="2">
        <f>VLOOKUP(B1116,[1]Sheet1!$B$3:$G$27784,5,FALSE)</f>
        <v>1.1379999999999999</v>
      </c>
    </row>
    <row r="1117" spans="1:7" x14ac:dyDescent="0.25">
      <c r="A1117" s="2" t="s">
        <v>5889</v>
      </c>
      <c r="B1117" s="1" t="s">
        <v>5890</v>
      </c>
      <c r="C1117" s="2">
        <v>580</v>
      </c>
      <c r="D1117" s="2" t="s">
        <v>18347</v>
      </c>
      <c r="E1117" s="2" t="s">
        <v>2518</v>
      </c>
      <c r="F1117" s="2">
        <f>VLOOKUP(B1117,[1]Sheet1!$B$3:$G$27784,6,FALSE)</f>
        <v>68.8</v>
      </c>
      <c r="G1117" s="2">
        <f>VLOOKUP(B1117,[1]Sheet1!$B$3:$G$27784,5,FALSE)</f>
        <v>0.89500000000000002</v>
      </c>
    </row>
    <row r="1118" spans="1:7" x14ac:dyDescent="0.25">
      <c r="A1118" s="2" t="s">
        <v>5891</v>
      </c>
      <c r="B1118" s="1" t="s">
        <v>5892</v>
      </c>
      <c r="C1118" s="2">
        <v>648</v>
      </c>
      <c r="D1118" s="2" t="s">
        <v>18348</v>
      </c>
      <c r="E1118" s="2" t="s">
        <v>2518</v>
      </c>
      <c r="F1118" s="2">
        <f>VLOOKUP(B1118,[1]Sheet1!$B$3:$G$27784,6,FALSE)</f>
        <v>71.8</v>
      </c>
      <c r="G1118" s="2">
        <f>VLOOKUP(B1118,[1]Sheet1!$B$3:$G$27784,5,FALSE)</f>
        <v>0.89500000000000002</v>
      </c>
    </row>
    <row r="1119" spans="1:7" x14ac:dyDescent="0.25">
      <c r="A1119" s="2" t="s">
        <v>5893</v>
      </c>
      <c r="B1119" s="1" t="s">
        <v>5894</v>
      </c>
      <c r="C1119" s="2">
        <v>580</v>
      </c>
      <c r="D1119" s="2" t="s">
        <v>18349</v>
      </c>
      <c r="E1119" s="2" t="s">
        <v>2518</v>
      </c>
      <c r="F1119" s="2">
        <f>VLOOKUP(B1119,[1]Sheet1!$B$3:$G$27784,6,FALSE)</f>
        <v>68.8</v>
      </c>
      <c r="G1119" s="2">
        <f>VLOOKUP(B1119,[1]Sheet1!$B$3:$G$27784,5,FALSE)</f>
        <v>0.89500000000000002</v>
      </c>
    </row>
    <row r="1120" spans="1:7" x14ac:dyDescent="0.25">
      <c r="A1120" s="2" t="s">
        <v>5895</v>
      </c>
      <c r="B1120" s="1" t="s">
        <v>5896</v>
      </c>
      <c r="C1120" s="2">
        <v>648</v>
      </c>
      <c r="D1120" s="2" t="s">
        <v>18350</v>
      </c>
      <c r="E1120" s="2" t="s">
        <v>2518</v>
      </c>
      <c r="F1120" s="2">
        <f>VLOOKUP(B1120,[1]Sheet1!$B$3:$G$27784,6,FALSE)</f>
        <v>71.8</v>
      </c>
      <c r="G1120" s="2">
        <f>VLOOKUP(B1120,[1]Sheet1!$B$3:$G$27784,5,FALSE)</f>
        <v>0.89500000000000002</v>
      </c>
    </row>
    <row r="1121" spans="1:7" x14ac:dyDescent="0.25">
      <c r="A1121" s="2" t="s">
        <v>5897</v>
      </c>
      <c r="B1121" s="1" t="s">
        <v>5898</v>
      </c>
      <c r="C1121" s="2">
        <v>648</v>
      </c>
      <c r="D1121" s="2" t="s">
        <v>18351</v>
      </c>
      <c r="E1121" s="2" t="s">
        <v>2518</v>
      </c>
      <c r="F1121" s="2">
        <f>VLOOKUP(B1121,[1]Sheet1!$B$3:$G$27784,6,FALSE)</f>
        <v>71.8</v>
      </c>
      <c r="G1121" s="2">
        <f>VLOOKUP(B1121,[1]Sheet1!$B$3:$G$27784,5,FALSE)</f>
        <v>0.89500000000000002</v>
      </c>
    </row>
    <row r="1122" spans="1:7" x14ac:dyDescent="0.25">
      <c r="A1122" s="2" t="s">
        <v>5899</v>
      </c>
      <c r="B1122" s="1" t="s">
        <v>5900</v>
      </c>
      <c r="C1122" s="2">
        <v>546</v>
      </c>
      <c r="D1122" s="2" t="s">
        <v>18352</v>
      </c>
      <c r="E1122" s="2" t="s">
        <v>2518</v>
      </c>
      <c r="F1122" s="2">
        <f>VLOOKUP(B1122,[1]Sheet1!$B$3:$G$27784,6,FALSE)</f>
        <v>95</v>
      </c>
      <c r="G1122" s="2">
        <f>VLOOKUP(B1122,[1]Sheet1!$B$3:$G$27784,5,FALSE)</f>
        <v>1.1379999999999999</v>
      </c>
    </row>
    <row r="1123" spans="1:7" x14ac:dyDescent="0.25">
      <c r="A1123" s="2" t="s">
        <v>5901</v>
      </c>
      <c r="B1123" s="1" t="s">
        <v>5902</v>
      </c>
      <c r="C1123" s="2">
        <v>606</v>
      </c>
      <c r="D1123" s="2" t="s">
        <v>18353</v>
      </c>
      <c r="E1123" s="2" t="s">
        <v>2518</v>
      </c>
      <c r="F1123" s="2">
        <f>VLOOKUP(B1123,[1]Sheet1!$B$3:$G$27784,6,FALSE)</f>
        <v>68.8</v>
      </c>
      <c r="G1123" s="2">
        <f>VLOOKUP(B1123,[1]Sheet1!$B$3:$G$27784,5,FALSE)</f>
        <v>0.89500000000000002</v>
      </c>
    </row>
    <row r="1124" spans="1:7" x14ac:dyDescent="0.25">
      <c r="A1124" s="2" t="s">
        <v>5903</v>
      </c>
      <c r="B1124" s="1" t="s">
        <v>5904</v>
      </c>
      <c r="C1124" s="2">
        <v>674</v>
      </c>
      <c r="D1124" s="2" t="s">
        <v>18354</v>
      </c>
      <c r="E1124" s="2" t="s">
        <v>2518</v>
      </c>
      <c r="F1124" s="2">
        <f>VLOOKUP(B1124,[1]Sheet1!$B$3:$G$27784,6,FALSE)</f>
        <v>71.8</v>
      </c>
      <c r="G1124" s="2">
        <f>VLOOKUP(B1124,[1]Sheet1!$B$3:$G$27784,5,FALSE)</f>
        <v>0.89500000000000002</v>
      </c>
    </row>
    <row r="1125" spans="1:7" x14ac:dyDescent="0.25">
      <c r="A1125" s="2" t="s">
        <v>5905</v>
      </c>
      <c r="B1125" s="1" t="s">
        <v>5906</v>
      </c>
      <c r="C1125" s="2">
        <v>606</v>
      </c>
      <c r="D1125" s="2" t="s">
        <v>18355</v>
      </c>
      <c r="E1125" s="2" t="s">
        <v>2518</v>
      </c>
      <c r="F1125" s="2">
        <f>VLOOKUP(B1125,[1]Sheet1!$B$3:$G$27784,6,FALSE)</f>
        <v>68.8</v>
      </c>
      <c r="G1125" s="2">
        <f>VLOOKUP(B1125,[1]Sheet1!$B$3:$G$27784,5,FALSE)</f>
        <v>0.89500000000000002</v>
      </c>
    </row>
    <row r="1126" spans="1:7" x14ac:dyDescent="0.25">
      <c r="A1126" s="2" t="s">
        <v>5907</v>
      </c>
      <c r="B1126" s="1" t="s">
        <v>5908</v>
      </c>
      <c r="C1126" s="2">
        <v>674</v>
      </c>
      <c r="D1126" s="2" t="s">
        <v>18356</v>
      </c>
      <c r="E1126" s="2" t="s">
        <v>2518</v>
      </c>
      <c r="F1126" s="2">
        <f>VLOOKUP(B1126,[1]Sheet1!$B$3:$G$27784,6,FALSE)</f>
        <v>71.8</v>
      </c>
      <c r="G1126" s="2">
        <f>VLOOKUP(B1126,[1]Sheet1!$B$3:$G$27784,5,FALSE)</f>
        <v>0.89500000000000002</v>
      </c>
    </row>
    <row r="1127" spans="1:7" x14ac:dyDescent="0.25">
      <c r="A1127" s="2" t="s">
        <v>5909</v>
      </c>
      <c r="B1127" s="1" t="s">
        <v>5910</v>
      </c>
      <c r="C1127" s="2">
        <v>674</v>
      </c>
      <c r="D1127" s="2" t="s">
        <v>18357</v>
      </c>
      <c r="E1127" s="2" t="s">
        <v>2518</v>
      </c>
      <c r="F1127" s="2">
        <f>VLOOKUP(B1127,[1]Sheet1!$B$3:$G$27784,6,FALSE)</f>
        <v>71.8</v>
      </c>
      <c r="G1127" s="2">
        <f>VLOOKUP(B1127,[1]Sheet1!$B$3:$G$27784,5,FALSE)</f>
        <v>0.89500000000000002</v>
      </c>
    </row>
    <row r="1128" spans="1:7" x14ac:dyDescent="0.25">
      <c r="A1128" s="2" t="s">
        <v>5911</v>
      </c>
      <c r="B1128" s="1" t="s">
        <v>5912</v>
      </c>
      <c r="C1128" s="2">
        <v>674</v>
      </c>
      <c r="D1128" s="2" t="s">
        <v>18358</v>
      </c>
      <c r="E1128" s="2" t="s">
        <v>2518</v>
      </c>
      <c r="F1128" s="2">
        <f>VLOOKUP(B1128,[1]Sheet1!$B$3:$G$27784,6,FALSE)</f>
        <v>68.8</v>
      </c>
      <c r="G1128" s="2">
        <f>VLOOKUP(B1128,[1]Sheet1!$B$3:$G$27784,5,FALSE)</f>
        <v>0.89500000000000002</v>
      </c>
    </row>
    <row r="1129" spans="1:7" x14ac:dyDescent="0.25">
      <c r="A1129" s="2" t="s">
        <v>5913</v>
      </c>
      <c r="B1129" s="1" t="s">
        <v>5914</v>
      </c>
      <c r="C1129" s="2">
        <v>648</v>
      </c>
      <c r="D1129" s="2" t="s">
        <v>18359</v>
      </c>
      <c r="E1129" s="2" t="s">
        <v>2518</v>
      </c>
      <c r="F1129" s="2">
        <f>VLOOKUP(B1129,[1]Sheet1!$B$3:$G$27784,6,FALSE)</f>
        <v>68.8</v>
      </c>
      <c r="G1129" s="2">
        <f>VLOOKUP(B1129,[1]Sheet1!$B$3:$G$27784,5,FALSE)</f>
        <v>0.89500000000000002</v>
      </c>
    </row>
    <row r="1130" spans="1:7" x14ac:dyDescent="0.25">
      <c r="A1130" s="2" t="s">
        <v>5915</v>
      </c>
      <c r="B1130" s="1" t="s">
        <v>5916</v>
      </c>
      <c r="C1130" s="2">
        <v>540</v>
      </c>
      <c r="D1130" s="2" t="s">
        <v>18360</v>
      </c>
      <c r="E1130" s="2" t="s">
        <v>2518</v>
      </c>
      <c r="F1130" s="2">
        <f>VLOOKUP(B1130,[1]Sheet1!$B$3:$G$27784,6,FALSE)</f>
        <v>97</v>
      </c>
      <c r="G1130" s="2">
        <f>VLOOKUP(B1130,[1]Sheet1!$B$3:$G$27784,5,FALSE)</f>
        <v>1.1379999999999999</v>
      </c>
    </row>
    <row r="1131" spans="1:7" x14ac:dyDescent="0.25">
      <c r="A1131" s="2" t="s">
        <v>5917</v>
      </c>
      <c r="B1131" s="1" t="s">
        <v>5918</v>
      </c>
      <c r="C1131" s="2">
        <v>600</v>
      </c>
      <c r="D1131" s="2" t="s">
        <v>18361</v>
      </c>
      <c r="E1131" s="2" t="s">
        <v>2518</v>
      </c>
      <c r="F1131" s="2">
        <f>VLOOKUP(B1131,[1]Sheet1!$B$3:$G$27784,6,FALSE)</f>
        <v>70.8</v>
      </c>
      <c r="G1131" s="2">
        <f>VLOOKUP(B1131,[1]Sheet1!$B$3:$G$27784,5,FALSE)</f>
        <v>0.89500000000000002</v>
      </c>
    </row>
    <row r="1132" spans="1:7" x14ac:dyDescent="0.25">
      <c r="A1132" s="2" t="s">
        <v>5919</v>
      </c>
      <c r="B1132" s="1" t="s">
        <v>5920</v>
      </c>
      <c r="C1132" s="2">
        <v>668</v>
      </c>
      <c r="D1132" s="2" t="s">
        <v>18362</v>
      </c>
      <c r="E1132" s="2" t="s">
        <v>2518</v>
      </c>
      <c r="F1132" s="2">
        <f>VLOOKUP(B1132,[1]Sheet1!$B$3:$G$27784,6,FALSE)</f>
        <v>73.8</v>
      </c>
      <c r="G1132" s="2">
        <f>VLOOKUP(B1132,[1]Sheet1!$B$3:$G$27784,5,FALSE)</f>
        <v>0.89500000000000002</v>
      </c>
    </row>
    <row r="1133" spans="1:7" x14ac:dyDescent="0.25">
      <c r="A1133" s="2" t="s">
        <v>5921</v>
      </c>
      <c r="B1133" s="1" t="s">
        <v>5922</v>
      </c>
      <c r="C1133" s="2">
        <v>600</v>
      </c>
      <c r="D1133" s="2" t="s">
        <v>18363</v>
      </c>
      <c r="E1133" s="2" t="s">
        <v>2518</v>
      </c>
      <c r="F1133" s="2">
        <f>VLOOKUP(B1133,[1]Sheet1!$B$3:$G$27784,6,FALSE)</f>
        <v>70.8</v>
      </c>
      <c r="G1133" s="2">
        <f>VLOOKUP(B1133,[1]Sheet1!$B$3:$G$27784,5,FALSE)</f>
        <v>0.89500000000000002</v>
      </c>
    </row>
    <row r="1134" spans="1:7" x14ac:dyDescent="0.25">
      <c r="A1134" s="2" t="s">
        <v>5923</v>
      </c>
      <c r="B1134" s="1" t="s">
        <v>5924</v>
      </c>
      <c r="C1134" s="2">
        <v>668</v>
      </c>
      <c r="D1134" s="2" t="s">
        <v>18364</v>
      </c>
      <c r="E1134" s="2" t="s">
        <v>2518</v>
      </c>
      <c r="F1134" s="2">
        <f>VLOOKUP(B1134,[1]Sheet1!$B$3:$G$27784,6,FALSE)</f>
        <v>73.8</v>
      </c>
      <c r="G1134" s="2">
        <f>VLOOKUP(B1134,[1]Sheet1!$B$3:$G$27784,5,FALSE)</f>
        <v>0.89500000000000002</v>
      </c>
    </row>
    <row r="1135" spans="1:7" x14ac:dyDescent="0.25">
      <c r="A1135" s="2" t="s">
        <v>5925</v>
      </c>
      <c r="B1135" s="1" t="s">
        <v>5926</v>
      </c>
      <c r="C1135" s="2">
        <v>668</v>
      </c>
      <c r="D1135" s="2" t="s">
        <v>18365</v>
      </c>
      <c r="E1135" s="2" t="s">
        <v>2518</v>
      </c>
      <c r="F1135" s="2">
        <f>VLOOKUP(B1135,[1]Sheet1!$B$3:$G$27784,6,FALSE)</f>
        <v>73.8</v>
      </c>
      <c r="G1135" s="2">
        <f>VLOOKUP(B1135,[1]Sheet1!$B$3:$G$27784,5,FALSE)</f>
        <v>0.89500000000000002</v>
      </c>
    </row>
    <row r="1136" spans="1:7" x14ac:dyDescent="0.25">
      <c r="A1136" s="2" t="s">
        <v>5927</v>
      </c>
      <c r="B1136" s="1" t="s">
        <v>5928</v>
      </c>
      <c r="C1136" s="2">
        <v>566</v>
      </c>
      <c r="D1136" s="2" t="s">
        <v>18366</v>
      </c>
      <c r="E1136" s="2" t="s">
        <v>2518</v>
      </c>
      <c r="F1136" s="2">
        <f>VLOOKUP(B1136,[1]Sheet1!$B$3:$G$27784,6,FALSE)</f>
        <v>97</v>
      </c>
      <c r="G1136" s="2">
        <f>VLOOKUP(B1136,[1]Sheet1!$B$3:$G$27784,5,FALSE)</f>
        <v>1.1379999999999999</v>
      </c>
    </row>
    <row r="1137" spans="1:7" x14ac:dyDescent="0.25">
      <c r="A1137" s="2" t="s">
        <v>5929</v>
      </c>
      <c r="B1137" s="1" t="s">
        <v>5930</v>
      </c>
      <c r="C1137" s="2">
        <v>626</v>
      </c>
      <c r="D1137" s="2" t="s">
        <v>18367</v>
      </c>
      <c r="E1137" s="2" t="s">
        <v>2518</v>
      </c>
      <c r="F1137" s="2">
        <f>VLOOKUP(B1137,[1]Sheet1!$B$3:$G$27784,6,FALSE)</f>
        <v>70.8</v>
      </c>
      <c r="G1137" s="2">
        <f>VLOOKUP(B1137,[1]Sheet1!$B$3:$G$27784,5,FALSE)</f>
        <v>0.89500000000000002</v>
      </c>
    </row>
    <row r="1138" spans="1:7" x14ac:dyDescent="0.25">
      <c r="A1138" s="2" t="s">
        <v>5931</v>
      </c>
      <c r="B1138" s="1" t="s">
        <v>5932</v>
      </c>
      <c r="C1138" s="2">
        <v>694</v>
      </c>
      <c r="D1138" s="2" t="s">
        <v>18368</v>
      </c>
      <c r="E1138" s="2" t="s">
        <v>2518</v>
      </c>
      <c r="F1138" s="2">
        <f>VLOOKUP(B1138,[1]Sheet1!$B$3:$G$27784,6,FALSE)</f>
        <v>73.8</v>
      </c>
      <c r="G1138" s="2">
        <f>VLOOKUP(B1138,[1]Sheet1!$B$3:$G$27784,5,FALSE)</f>
        <v>0.89500000000000002</v>
      </c>
    </row>
    <row r="1139" spans="1:7" x14ac:dyDescent="0.25">
      <c r="A1139" s="2" t="s">
        <v>5933</v>
      </c>
      <c r="B1139" s="1" t="s">
        <v>5934</v>
      </c>
      <c r="C1139" s="2">
        <v>626</v>
      </c>
      <c r="D1139" s="2" t="s">
        <v>18369</v>
      </c>
      <c r="E1139" s="2" t="s">
        <v>2518</v>
      </c>
      <c r="F1139" s="2">
        <f>VLOOKUP(B1139,[1]Sheet1!$B$3:$G$27784,6,FALSE)</f>
        <v>70.8</v>
      </c>
      <c r="G1139" s="2">
        <f>VLOOKUP(B1139,[1]Sheet1!$B$3:$G$27784,5,FALSE)</f>
        <v>0.89500000000000002</v>
      </c>
    </row>
    <row r="1140" spans="1:7" x14ac:dyDescent="0.25">
      <c r="A1140" s="2" t="s">
        <v>5935</v>
      </c>
      <c r="B1140" s="1" t="s">
        <v>5936</v>
      </c>
      <c r="C1140" s="2">
        <v>694</v>
      </c>
      <c r="D1140" s="2" t="s">
        <v>18370</v>
      </c>
      <c r="E1140" s="2" t="s">
        <v>2518</v>
      </c>
      <c r="F1140" s="2">
        <f>VLOOKUP(B1140,[1]Sheet1!$B$3:$G$27784,6,FALSE)</f>
        <v>73.8</v>
      </c>
      <c r="G1140" s="2">
        <f>VLOOKUP(B1140,[1]Sheet1!$B$3:$G$27784,5,FALSE)</f>
        <v>0.89500000000000002</v>
      </c>
    </row>
    <row r="1141" spans="1:7" x14ac:dyDescent="0.25">
      <c r="A1141" s="2" t="s">
        <v>5937</v>
      </c>
      <c r="B1141" s="1" t="s">
        <v>5938</v>
      </c>
      <c r="C1141" s="2">
        <v>694</v>
      </c>
      <c r="D1141" s="2" t="s">
        <v>18371</v>
      </c>
      <c r="E1141" s="2" t="s">
        <v>2518</v>
      </c>
      <c r="F1141" s="2">
        <f>VLOOKUP(B1141,[1]Sheet1!$B$3:$G$27784,6,FALSE)</f>
        <v>73.8</v>
      </c>
      <c r="G1141" s="2">
        <f>VLOOKUP(B1141,[1]Sheet1!$B$3:$G$27784,5,FALSE)</f>
        <v>0.89500000000000002</v>
      </c>
    </row>
    <row r="1142" spans="1:7" x14ac:dyDescent="0.25">
      <c r="A1142" s="2" t="s">
        <v>5939</v>
      </c>
      <c r="B1142" s="1" t="s">
        <v>5940</v>
      </c>
      <c r="C1142" s="2">
        <v>694</v>
      </c>
      <c r="D1142" s="2" t="s">
        <v>18372</v>
      </c>
      <c r="E1142" s="2" t="s">
        <v>2518</v>
      </c>
      <c r="F1142" s="2">
        <f>VLOOKUP(B1142,[1]Sheet1!$B$3:$G$27784,6,FALSE)</f>
        <v>70.8</v>
      </c>
      <c r="G1142" s="2">
        <f>VLOOKUP(B1142,[1]Sheet1!$B$3:$G$27784,5,FALSE)</f>
        <v>0.89500000000000002</v>
      </c>
    </row>
    <row r="1143" spans="1:7" x14ac:dyDescent="0.25">
      <c r="A1143" s="2" t="s">
        <v>5941</v>
      </c>
      <c r="B1143" s="1" t="s">
        <v>5942</v>
      </c>
      <c r="C1143" s="2">
        <v>668</v>
      </c>
      <c r="D1143" s="2" t="s">
        <v>18373</v>
      </c>
      <c r="E1143" s="2" t="s">
        <v>2518</v>
      </c>
      <c r="F1143" s="2">
        <f>VLOOKUP(B1143,[1]Sheet1!$B$3:$G$27784,6,FALSE)</f>
        <v>70.8</v>
      </c>
      <c r="G1143" s="2">
        <f>VLOOKUP(B1143,[1]Sheet1!$B$3:$G$27784,5,FALSE)</f>
        <v>0.89500000000000002</v>
      </c>
    </row>
    <row r="1144" spans="1:7" x14ac:dyDescent="0.25">
      <c r="A1144" s="2" t="s">
        <v>5943</v>
      </c>
      <c r="B1144" s="1" t="s">
        <v>5944</v>
      </c>
      <c r="C1144" s="2">
        <v>526</v>
      </c>
      <c r="D1144" s="2" t="s">
        <v>18374</v>
      </c>
      <c r="E1144" s="2" t="s">
        <v>2518</v>
      </c>
      <c r="F1144" s="2">
        <f>VLOOKUP(B1144,[1]Sheet1!$B$3:$G$27784,6,FALSE)</f>
        <v>97</v>
      </c>
      <c r="G1144" s="2">
        <f>VLOOKUP(B1144,[1]Sheet1!$B$3:$G$27784,5,FALSE)</f>
        <v>1.1890000000000001</v>
      </c>
    </row>
    <row r="1145" spans="1:7" x14ac:dyDescent="0.25">
      <c r="A1145" s="2" t="s">
        <v>5945</v>
      </c>
      <c r="B1145" s="1" t="s">
        <v>5946</v>
      </c>
      <c r="C1145" s="2">
        <v>586</v>
      </c>
      <c r="D1145" s="2" t="s">
        <v>18375</v>
      </c>
      <c r="E1145" s="2" t="s">
        <v>2518</v>
      </c>
      <c r="F1145" s="2">
        <f>VLOOKUP(B1145,[1]Sheet1!$B$3:$G$27784,6,FALSE)</f>
        <v>70.8</v>
      </c>
      <c r="G1145" s="2">
        <f>VLOOKUP(B1145,[1]Sheet1!$B$3:$G$27784,5,FALSE)</f>
        <v>0.93500000000000005</v>
      </c>
    </row>
    <row r="1146" spans="1:7" x14ac:dyDescent="0.25">
      <c r="A1146" s="2" t="s">
        <v>5947</v>
      </c>
      <c r="B1146" s="1" t="s">
        <v>5948</v>
      </c>
      <c r="C1146" s="2">
        <v>654</v>
      </c>
      <c r="D1146" s="2" t="s">
        <v>18376</v>
      </c>
      <c r="E1146" s="2" t="s">
        <v>2518</v>
      </c>
      <c r="F1146" s="2">
        <f>VLOOKUP(B1146,[1]Sheet1!$B$3:$G$27784,6,FALSE)</f>
        <v>73.8</v>
      </c>
      <c r="G1146" s="2">
        <f>VLOOKUP(B1146,[1]Sheet1!$B$3:$G$27784,5,FALSE)</f>
        <v>0.93500000000000005</v>
      </c>
    </row>
    <row r="1147" spans="1:7" x14ac:dyDescent="0.25">
      <c r="A1147" s="2" t="s">
        <v>5949</v>
      </c>
      <c r="B1147" s="1" t="s">
        <v>5950</v>
      </c>
      <c r="C1147" s="2">
        <v>586</v>
      </c>
      <c r="D1147" s="2" t="s">
        <v>18377</v>
      </c>
      <c r="E1147" s="2" t="s">
        <v>2518</v>
      </c>
      <c r="F1147" s="2">
        <f>VLOOKUP(B1147,[1]Sheet1!$B$3:$G$27784,6,FALSE)</f>
        <v>70.8</v>
      </c>
      <c r="G1147" s="2">
        <f>VLOOKUP(B1147,[1]Sheet1!$B$3:$G$27784,5,FALSE)</f>
        <v>0.93500000000000005</v>
      </c>
    </row>
    <row r="1148" spans="1:7" x14ac:dyDescent="0.25">
      <c r="A1148" s="2" t="s">
        <v>5951</v>
      </c>
      <c r="B1148" s="1" t="s">
        <v>5952</v>
      </c>
      <c r="C1148" s="2">
        <v>654</v>
      </c>
      <c r="D1148" s="2" t="s">
        <v>18378</v>
      </c>
      <c r="E1148" s="2" t="s">
        <v>2518</v>
      </c>
      <c r="F1148" s="2">
        <f>VLOOKUP(B1148,[1]Sheet1!$B$3:$G$27784,6,FALSE)</f>
        <v>73.8</v>
      </c>
      <c r="G1148" s="2">
        <f>VLOOKUP(B1148,[1]Sheet1!$B$3:$G$27784,5,FALSE)</f>
        <v>0.93500000000000005</v>
      </c>
    </row>
    <row r="1149" spans="1:7" x14ac:dyDescent="0.25">
      <c r="A1149" s="2" t="s">
        <v>5953</v>
      </c>
      <c r="B1149" s="1" t="s">
        <v>5954</v>
      </c>
      <c r="C1149" s="2">
        <v>654</v>
      </c>
      <c r="D1149" s="2" t="s">
        <v>18379</v>
      </c>
      <c r="E1149" s="2" t="s">
        <v>2518</v>
      </c>
      <c r="F1149" s="2">
        <f>VLOOKUP(B1149,[1]Sheet1!$B$3:$G$27784,6,FALSE)</f>
        <v>73.8</v>
      </c>
      <c r="G1149" s="2">
        <f>VLOOKUP(B1149,[1]Sheet1!$B$3:$G$27784,5,FALSE)</f>
        <v>0.93500000000000005</v>
      </c>
    </row>
    <row r="1150" spans="1:7" x14ac:dyDescent="0.25">
      <c r="A1150" s="2" t="s">
        <v>5955</v>
      </c>
      <c r="B1150" s="1" t="s">
        <v>5956</v>
      </c>
      <c r="C1150" s="2">
        <v>549</v>
      </c>
      <c r="D1150" s="2" t="s">
        <v>18380</v>
      </c>
      <c r="E1150" s="2" t="s">
        <v>2518</v>
      </c>
      <c r="F1150" s="2">
        <f>VLOOKUP(B1150,[1]Sheet1!$B$3:$G$27784,6,FALSE)</f>
        <v>97</v>
      </c>
      <c r="G1150" s="2">
        <f>VLOOKUP(B1150,[1]Sheet1!$B$3:$G$27784,5,FALSE)</f>
        <v>1.1890000000000001</v>
      </c>
    </row>
    <row r="1151" spans="1:7" x14ac:dyDescent="0.25">
      <c r="A1151" s="2" t="s">
        <v>5957</v>
      </c>
      <c r="B1151" s="1" t="s">
        <v>5958</v>
      </c>
      <c r="C1151" s="2">
        <v>609</v>
      </c>
      <c r="D1151" s="2" t="s">
        <v>18381</v>
      </c>
      <c r="E1151" s="2" t="s">
        <v>2518</v>
      </c>
      <c r="F1151" s="2">
        <f>VLOOKUP(B1151,[1]Sheet1!$B$3:$G$27784,6,FALSE)</f>
        <v>70.8</v>
      </c>
      <c r="G1151" s="2">
        <f>VLOOKUP(B1151,[1]Sheet1!$B$3:$G$27784,5,FALSE)</f>
        <v>0.93500000000000005</v>
      </c>
    </row>
    <row r="1152" spans="1:7" x14ac:dyDescent="0.25">
      <c r="A1152" s="2" t="s">
        <v>5959</v>
      </c>
      <c r="B1152" s="1" t="s">
        <v>5960</v>
      </c>
      <c r="C1152" s="2">
        <v>677</v>
      </c>
      <c r="D1152" s="2" t="s">
        <v>18382</v>
      </c>
      <c r="E1152" s="2" t="s">
        <v>2518</v>
      </c>
      <c r="F1152" s="2">
        <f>VLOOKUP(B1152,[1]Sheet1!$B$3:$G$27784,6,FALSE)</f>
        <v>73.8</v>
      </c>
      <c r="G1152" s="2">
        <f>VLOOKUP(B1152,[1]Sheet1!$B$3:$G$27784,5,FALSE)</f>
        <v>0.93500000000000005</v>
      </c>
    </row>
    <row r="1153" spans="1:7" x14ac:dyDescent="0.25">
      <c r="A1153" s="2" t="s">
        <v>5961</v>
      </c>
      <c r="B1153" s="1" t="s">
        <v>5962</v>
      </c>
      <c r="C1153" s="2">
        <v>609</v>
      </c>
      <c r="D1153" s="2" t="s">
        <v>18383</v>
      </c>
      <c r="E1153" s="2" t="s">
        <v>2518</v>
      </c>
      <c r="F1153" s="2">
        <f>VLOOKUP(B1153,[1]Sheet1!$B$3:$G$27784,6,FALSE)</f>
        <v>70.8</v>
      </c>
      <c r="G1153" s="2">
        <f>VLOOKUP(B1153,[1]Sheet1!$B$3:$G$27784,5,FALSE)</f>
        <v>0.93500000000000005</v>
      </c>
    </row>
    <row r="1154" spans="1:7" x14ac:dyDescent="0.25">
      <c r="A1154" s="2" t="s">
        <v>5963</v>
      </c>
      <c r="B1154" s="1" t="s">
        <v>5964</v>
      </c>
      <c r="C1154" s="2">
        <v>677</v>
      </c>
      <c r="D1154" s="2" t="s">
        <v>18384</v>
      </c>
      <c r="E1154" s="2" t="s">
        <v>2518</v>
      </c>
      <c r="F1154" s="2">
        <f>VLOOKUP(B1154,[1]Sheet1!$B$3:$G$27784,6,FALSE)</f>
        <v>73.8</v>
      </c>
      <c r="G1154" s="2">
        <f>VLOOKUP(B1154,[1]Sheet1!$B$3:$G$27784,5,FALSE)</f>
        <v>0.93500000000000005</v>
      </c>
    </row>
    <row r="1155" spans="1:7" x14ac:dyDescent="0.25">
      <c r="A1155" s="2" t="s">
        <v>5965</v>
      </c>
      <c r="B1155" s="1" t="s">
        <v>5966</v>
      </c>
      <c r="C1155" s="2">
        <v>677</v>
      </c>
      <c r="D1155" s="2" t="s">
        <v>18385</v>
      </c>
      <c r="E1155" s="2" t="s">
        <v>2518</v>
      </c>
      <c r="F1155" s="2">
        <f>VLOOKUP(B1155,[1]Sheet1!$B$3:$G$27784,6,FALSE)</f>
        <v>73.8</v>
      </c>
      <c r="G1155" s="2">
        <f>VLOOKUP(B1155,[1]Sheet1!$B$3:$G$27784,5,FALSE)</f>
        <v>0.93500000000000005</v>
      </c>
    </row>
    <row r="1156" spans="1:7" x14ac:dyDescent="0.25">
      <c r="A1156" s="2" t="s">
        <v>5967</v>
      </c>
      <c r="B1156" s="1" t="s">
        <v>5968</v>
      </c>
      <c r="C1156" s="2">
        <v>677</v>
      </c>
      <c r="D1156" s="2" t="s">
        <v>18386</v>
      </c>
      <c r="E1156" s="2" t="s">
        <v>2518</v>
      </c>
      <c r="F1156" s="2">
        <f>VLOOKUP(B1156,[1]Sheet1!$B$3:$G$27784,6,FALSE)</f>
        <v>70.8</v>
      </c>
      <c r="G1156" s="2">
        <f>VLOOKUP(B1156,[1]Sheet1!$B$3:$G$27784,5,FALSE)</f>
        <v>0.93500000000000005</v>
      </c>
    </row>
    <row r="1157" spans="1:7" x14ac:dyDescent="0.25">
      <c r="A1157" s="2" t="s">
        <v>5969</v>
      </c>
      <c r="B1157" s="1" t="s">
        <v>5970</v>
      </c>
      <c r="C1157" s="2">
        <v>654</v>
      </c>
      <c r="D1157" s="2" t="s">
        <v>18387</v>
      </c>
      <c r="E1157" s="2" t="s">
        <v>2518</v>
      </c>
      <c r="F1157" s="2">
        <f>VLOOKUP(B1157,[1]Sheet1!$B$3:$G$27784,6,FALSE)</f>
        <v>70.8</v>
      </c>
      <c r="G1157" s="2">
        <f>VLOOKUP(B1157,[1]Sheet1!$B$3:$G$27784,5,FALSE)</f>
        <v>0.93500000000000005</v>
      </c>
    </row>
    <row r="1158" spans="1:7" x14ac:dyDescent="0.25">
      <c r="A1158" s="2" t="s">
        <v>5971</v>
      </c>
      <c r="B1158" s="1" t="s">
        <v>5972</v>
      </c>
      <c r="C1158" s="2">
        <v>546</v>
      </c>
      <c r="D1158" s="2" t="s">
        <v>18388</v>
      </c>
      <c r="E1158" s="2" t="s">
        <v>2518</v>
      </c>
      <c r="F1158" s="2">
        <f>VLOOKUP(B1158,[1]Sheet1!$B$3:$G$27784,6,FALSE)</f>
        <v>99</v>
      </c>
      <c r="G1158" s="2">
        <f>VLOOKUP(B1158,[1]Sheet1!$B$3:$G$27784,5,FALSE)</f>
        <v>1.1890000000000001</v>
      </c>
    </row>
    <row r="1159" spans="1:7" x14ac:dyDescent="0.25">
      <c r="A1159" s="2" t="s">
        <v>5973</v>
      </c>
      <c r="B1159" s="1" t="s">
        <v>5974</v>
      </c>
      <c r="C1159" s="2">
        <v>606</v>
      </c>
      <c r="D1159" s="2" t="s">
        <v>18389</v>
      </c>
      <c r="E1159" s="2" t="s">
        <v>2518</v>
      </c>
      <c r="F1159" s="2">
        <f>VLOOKUP(B1159,[1]Sheet1!$B$3:$G$27784,6,FALSE)</f>
        <v>72.8</v>
      </c>
      <c r="G1159" s="2">
        <f>VLOOKUP(B1159,[1]Sheet1!$B$3:$G$27784,5,FALSE)</f>
        <v>0.93500000000000005</v>
      </c>
    </row>
    <row r="1160" spans="1:7" x14ac:dyDescent="0.25">
      <c r="A1160" s="2" t="s">
        <v>5975</v>
      </c>
      <c r="B1160" s="1" t="s">
        <v>5976</v>
      </c>
      <c r="C1160" s="2">
        <v>674</v>
      </c>
      <c r="D1160" s="2" t="s">
        <v>18390</v>
      </c>
      <c r="E1160" s="2" t="s">
        <v>2518</v>
      </c>
      <c r="F1160" s="2">
        <f>VLOOKUP(B1160,[1]Sheet1!$B$3:$G$27784,6,FALSE)</f>
        <v>75.8</v>
      </c>
      <c r="G1160" s="2">
        <f>VLOOKUP(B1160,[1]Sheet1!$B$3:$G$27784,5,FALSE)</f>
        <v>0.93500000000000005</v>
      </c>
    </row>
    <row r="1161" spans="1:7" x14ac:dyDescent="0.25">
      <c r="A1161" s="2" t="s">
        <v>5977</v>
      </c>
      <c r="B1161" s="1" t="s">
        <v>5978</v>
      </c>
      <c r="C1161" s="2">
        <v>606</v>
      </c>
      <c r="D1161" s="2" t="s">
        <v>18391</v>
      </c>
      <c r="E1161" s="2" t="s">
        <v>2518</v>
      </c>
      <c r="F1161" s="2">
        <f>VLOOKUP(B1161,[1]Sheet1!$B$3:$G$27784,6,FALSE)</f>
        <v>72.8</v>
      </c>
      <c r="G1161" s="2">
        <f>VLOOKUP(B1161,[1]Sheet1!$B$3:$G$27784,5,FALSE)</f>
        <v>0.93500000000000005</v>
      </c>
    </row>
    <row r="1162" spans="1:7" x14ac:dyDescent="0.25">
      <c r="A1162" s="2" t="s">
        <v>5979</v>
      </c>
      <c r="B1162" s="1" t="s">
        <v>5980</v>
      </c>
      <c r="C1162" s="2">
        <v>674</v>
      </c>
      <c r="D1162" s="2" t="s">
        <v>18392</v>
      </c>
      <c r="E1162" s="2" t="s">
        <v>2518</v>
      </c>
      <c r="F1162" s="2">
        <f>VLOOKUP(B1162,[1]Sheet1!$B$3:$G$27784,6,FALSE)</f>
        <v>75.8</v>
      </c>
      <c r="G1162" s="2">
        <f>VLOOKUP(B1162,[1]Sheet1!$B$3:$G$27784,5,FALSE)</f>
        <v>0.93500000000000005</v>
      </c>
    </row>
    <row r="1163" spans="1:7" x14ac:dyDescent="0.25">
      <c r="A1163" s="2" t="s">
        <v>5981</v>
      </c>
      <c r="B1163" s="1" t="s">
        <v>5982</v>
      </c>
      <c r="C1163" s="2">
        <v>674</v>
      </c>
      <c r="D1163" s="2" t="s">
        <v>18393</v>
      </c>
      <c r="E1163" s="2" t="s">
        <v>2518</v>
      </c>
      <c r="F1163" s="2">
        <f>VLOOKUP(B1163,[1]Sheet1!$B$3:$G$27784,6,FALSE)</f>
        <v>75.8</v>
      </c>
      <c r="G1163" s="2">
        <f>VLOOKUP(B1163,[1]Sheet1!$B$3:$G$27784,5,FALSE)</f>
        <v>0.93500000000000005</v>
      </c>
    </row>
    <row r="1164" spans="1:7" x14ac:dyDescent="0.25">
      <c r="A1164" s="2" t="s">
        <v>5983</v>
      </c>
      <c r="B1164" s="1" t="s">
        <v>5984</v>
      </c>
      <c r="C1164" s="2">
        <v>569</v>
      </c>
      <c r="D1164" s="2" t="s">
        <v>18394</v>
      </c>
      <c r="E1164" s="2" t="s">
        <v>2518</v>
      </c>
      <c r="F1164" s="2">
        <f>VLOOKUP(B1164,[1]Sheet1!$B$3:$G$27784,6,FALSE)</f>
        <v>99</v>
      </c>
      <c r="G1164" s="2">
        <f>VLOOKUP(B1164,[1]Sheet1!$B$3:$G$27784,5,FALSE)</f>
        <v>1.1890000000000001</v>
      </c>
    </row>
    <row r="1165" spans="1:7" x14ac:dyDescent="0.25">
      <c r="A1165" s="2" t="s">
        <v>5985</v>
      </c>
      <c r="B1165" s="1" t="s">
        <v>5986</v>
      </c>
      <c r="C1165" s="2">
        <v>629</v>
      </c>
      <c r="D1165" s="2" t="s">
        <v>18395</v>
      </c>
      <c r="E1165" s="2" t="s">
        <v>2518</v>
      </c>
      <c r="F1165" s="2">
        <f>VLOOKUP(B1165,[1]Sheet1!$B$3:$G$27784,6,FALSE)</f>
        <v>72.8</v>
      </c>
      <c r="G1165" s="2">
        <f>VLOOKUP(B1165,[1]Sheet1!$B$3:$G$27784,5,FALSE)</f>
        <v>0.93500000000000005</v>
      </c>
    </row>
    <row r="1166" spans="1:7" x14ac:dyDescent="0.25">
      <c r="A1166" s="2" t="s">
        <v>5987</v>
      </c>
      <c r="B1166" s="1" t="s">
        <v>5988</v>
      </c>
      <c r="C1166" s="2">
        <v>697</v>
      </c>
      <c r="D1166" s="2" t="s">
        <v>18396</v>
      </c>
      <c r="E1166" s="2" t="s">
        <v>2518</v>
      </c>
      <c r="F1166" s="2">
        <f>VLOOKUP(B1166,[1]Sheet1!$B$3:$G$27784,6,FALSE)</f>
        <v>75.8</v>
      </c>
      <c r="G1166" s="2">
        <f>VLOOKUP(B1166,[1]Sheet1!$B$3:$G$27784,5,FALSE)</f>
        <v>0.93500000000000005</v>
      </c>
    </row>
    <row r="1167" spans="1:7" x14ac:dyDescent="0.25">
      <c r="A1167" s="2" t="s">
        <v>5989</v>
      </c>
      <c r="B1167" s="1" t="s">
        <v>5990</v>
      </c>
      <c r="C1167" s="2">
        <v>629</v>
      </c>
      <c r="D1167" s="2" t="s">
        <v>18397</v>
      </c>
      <c r="E1167" s="2" t="s">
        <v>2518</v>
      </c>
      <c r="F1167" s="2">
        <f>VLOOKUP(B1167,[1]Sheet1!$B$3:$G$27784,6,FALSE)</f>
        <v>72.8</v>
      </c>
      <c r="G1167" s="2">
        <f>VLOOKUP(B1167,[1]Sheet1!$B$3:$G$27784,5,FALSE)</f>
        <v>0.93500000000000005</v>
      </c>
    </row>
    <row r="1168" spans="1:7" x14ac:dyDescent="0.25">
      <c r="A1168" s="2" t="s">
        <v>5991</v>
      </c>
      <c r="B1168" s="1" t="s">
        <v>5992</v>
      </c>
      <c r="C1168" s="2">
        <v>697</v>
      </c>
      <c r="D1168" s="2" t="s">
        <v>18398</v>
      </c>
      <c r="E1168" s="2" t="s">
        <v>2518</v>
      </c>
      <c r="F1168" s="2">
        <f>VLOOKUP(B1168,[1]Sheet1!$B$3:$G$27784,6,FALSE)</f>
        <v>75.8</v>
      </c>
      <c r="G1168" s="2">
        <f>VLOOKUP(B1168,[1]Sheet1!$B$3:$G$27784,5,FALSE)</f>
        <v>0.93500000000000005</v>
      </c>
    </row>
    <row r="1169" spans="1:7" x14ac:dyDescent="0.25">
      <c r="A1169" s="2" t="s">
        <v>5993</v>
      </c>
      <c r="B1169" s="1" t="s">
        <v>5994</v>
      </c>
      <c r="C1169" s="2">
        <v>697</v>
      </c>
      <c r="D1169" s="2" t="s">
        <v>18399</v>
      </c>
      <c r="E1169" s="2" t="s">
        <v>2518</v>
      </c>
      <c r="F1169" s="2">
        <f>VLOOKUP(B1169,[1]Sheet1!$B$3:$G$27784,6,FALSE)</f>
        <v>75.8</v>
      </c>
      <c r="G1169" s="2">
        <f>VLOOKUP(B1169,[1]Sheet1!$B$3:$G$27784,5,FALSE)</f>
        <v>0.93500000000000005</v>
      </c>
    </row>
    <row r="1170" spans="1:7" x14ac:dyDescent="0.25">
      <c r="A1170" s="2" t="s">
        <v>5995</v>
      </c>
      <c r="B1170" s="1" t="s">
        <v>5996</v>
      </c>
      <c r="C1170" s="2">
        <v>697</v>
      </c>
      <c r="D1170" s="2" t="s">
        <v>18400</v>
      </c>
      <c r="E1170" s="2" t="s">
        <v>2518</v>
      </c>
      <c r="F1170" s="2">
        <f>VLOOKUP(B1170,[1]Sheet1!$B$3:$G$27784,6,FALSE)</f>
        <v>72.8</v>
      </c>
      <c r="G1170" s="2">
        <f>VLOOKUP(B1170,[1]Sheet1!$B$3:$G$27784,5,FALSE)</f>
        <v>0.93500000000000005</v>
      </c>
    </row>
    <row r="1171" spans="1:7" x14ac:dyDescent="0.25">
      <c r="A1171" s="2" t="s">
        <v>5997</v>
      </c>
      <c r="B1171" s="1" t="s">
        <v>5998</v>
      </c>
      <c r="C1171" s="2">
        <v>674</v>
      </c>
      <c r="D1171" s="2" t="s">
        <v>18401</v>
      </c>
      <c r="E1171" s="2" t="s">
        <v>2518</v>
      </c>
      <c r="F1171" s="2">
        <f>VLOOKUP(B1171,[1]Sheet1!$B$3:$G$27784,6,FALSE)</f>
        <v>72.8</v>
      </c>
      <c r="G1171" s="2">
        <f>VLOOKUP(B1171,[1]Sheet1!$B$3:$G$27784,5,FALSE)</f>
        <v>0.93500000000000005</v>
      </c>
    </row>
    <row r="1172" spans="1:7" x14ac:dyDescent="0.25">
      <c r="A1172" s="2" t="s">
        <v>5999</v>
      </c>
      <c r="B1172" s="1" t="s">
        <v>6000</v>
      </c>
      <c r="C1172" s="2">
        <v>531</v>
      </c>
      <c r="D1172" s="2" t="s">
        <v>18402</v>
      </c>
      <c r="E1172" s="2" t="s">
        <v>2518</v>
      </c>
      <c r="F1172" s="2">
        <f>VLOOKUP(B1172,[1]Sheet1!$B$3:$G$27784,6,FALSE)</f>
        <v>98</v>
      </c>
      <c r="G1172" s="2">
        <f>VLOOKUP(B1172,[1]Sheet1!$B$3:$G$27784,5,FALSE)</f>
        <v>1.1890000000000001</v>
      </c>
    </row>
    <row r="1173" spans="1:7" x14ac:dyDescent="0.25">
      <c r="A1173" s="2" t="s">
        <v>6001</v>
      </c>
      <c r="B1173" s="1" t="s">
        <v>6002</v>
      </c>
      <c r="C1173" s="2">
        <v>591</v>
      </c>
      <c r="D1173" s="2" t="s">
        <v>18403</v>
      </c>
      <c r="E1173" s="2" t="s">
        <v>2518</v>
      </c>
      <c r="F1173" s="2">
        <f>VLOOKUP(B1173,[1]Sheet1!$B$3:$G$27784,6,FALSE)</f>
        <v>71.8</v>
      </c>
      <c r="G1173" s="2">
        <f>VLOOKUP(B1173,[1]Sheet1!$B$3:$G$27784,5,FALSE)</f>
        <v>0.93500000000000005</v>
      </c>
    </row>
    <row r="1174" spans="1:7" x14ac:dyDescent="0.25">
      <c r="A1174" s="2" t="s">
        <v>6003</v>
      </c>
      <c r="B1174" s="1" t="s">
        <v>6004</v>
      </c>
      <c r="C1174" s="2">
        <v>659</v>
      </c>
      <c r="D1174" s="2" t="s">
        <v>18404</v>
      </c>
      <c r="E1174" s="2" t="s">
        <v>2518</v>
      </c>
      <c r="F1174" s="2">
        <f>VLOOKUP(B1174,[1]Sheet1!$B$3:$G$27784,6,FALSE)</f>
        <v>74.8</v>
      </c>
      <c r="G1174" s="2">
        <f>VLOOKUP(B1174,[1]Sheet1!$B$3:$G$27784,5,FALSE)</f>
        <v>0.93500000000000005</v>
      </c>
    </row>
    <row r="1175" spans="1:7" x14ac:dyDescent="0.25">
      <c r="A1175" s="2" t="s">
        <v>6005</v>
      </c>
      <c r="B1175" s="1" t="s">
        <v>6006</v>
      </c>
      <c r="C1175" s="2">
        <v>591</v>
      </c>
      <c r="D1175" s="2" t="s">
        <v>18405</v>
      </c>
      <c r="E1175" s="2" t="s">
        <v>2518</v>
      </c>
      <c r="F1175" s="2">
        <f>VLOOKUP(B1175,[1]Sheet1!$B$3:$G$27784,6,FALSE)</f>
        <v>71.8</v>
      </c>
      <c r="G1175" s="2">
        <f>VLOOKUP(B1175,[1]Sheet1!$B$3:$G$27784,5,FALSE)</f>
        <v>0.93500000000000005</v>
      </c>
    </row>
    <row r="1176" spans="1:7" x14ac:dyDescent="0.25">
      <c r="A1176" s="2" t="s">
        <v>6007</v>
      </c>
      <c r="B1176" s="1" t="s">
        <v>6008</v>
      </c>
      <c r="C1176" s="2">
        <v>659</v>
      </c>
      <c r="D1176" s="2" t="s">
        <v>18406</v>
      </c>
      <c r="E1176" s="2" t="s">
        <v>2518</v>
      </c>
      <c r="F1176" s="2">
        <f>VLOOKUP(B1176,[1]Sheet1!$B$3:$G$27784,6,FALSE)</f>
        <v>74.8</v>
      </c>
      <c r="G1176" s="2">
        <f>VLOOKUP(B1176,[1]Sheet1!$B$3:$G$27784,5,FALSE)</f>
        <v>0.93500000000000005</v>
      </c>
    </row>
    <row r="1177" spans="1:7" x14ac:dyDescent="0.25">
      <c r="A1177" s="2" t="s">
        <v>6009</v>
      </c>
      <c r="B1177" s="1" t="s">
        <v>6010</v>
      </c>
      <c r="C1177" s="2">
        <v>659</v>
      </c>
      <c r="D1177" s="2" t="s">
        <v>18407</v>
      </c>
      <c r="E1177" s="2" t="s">
        <v>2518</v>
      </c>
      <c r="F1177" s="2">
        <f>VLOOKUP(B1177,[1]Sheet1!$B$3:$G$27784,6,FALSE)</f>
        <v>74.8</v>
      </c>
      <c r="G1177" s="2">
        <f>VLOOKUP(B1177,[1]Sheet1!$B$3:$G$27784,5,FALSE)</f>
        <v>0.93500000000000005</v>
      </c>
    </row>
    <row r="1178" spans="1:7" x14ac:dyDescent="0.25">
      <c r="A1178" s="2" t="s">
        <v>6011</v>
      </c>
      <c r="B1178" s="1" t="s">
        <v>6012</v>
      </c>
      <c r="C1178" s="2">
        <v>555</v>
      </c>
      <c r="D1178" s="2" t="s">
        <v>18408</v>
      </c>
      <c r="E1178" s="2" t="s">
        <v>2518</v>
      </c>
      <c r="F1178" s="2">
        <f>VLOOKUP(B1178,[1]Sheet1!$B$3:$G$27784,6,FALSE)</f>
        <v>98</v>
      </c>
      <c r="G1178" s="2">
        <f>VLOOKUP(B1178,[1]Sheet1!$B$3:$G$27784,5,FALSE)</f>
        <v>1.1890000000000001</v>
      </c>
    </row>
    <row r="1179" spans="1:7" x14ac:dyDescent="0.25">
      <c r="A1179" s="2" t="s">
        <v>6013</v>
      </c>
      <c r="B1179" s="1" t="s">
        <v>6014</v>
      </c>
      <c r="C1179" s="2">
        <v>615</v>
      </c>
      <c r="D1179" s="2" t="s">
        <v>18409</v>
      </c>
      <c r="E1179" s="2" t="s">
        <v>2518</v>
      </c>
      <c r="F1179" s="2">
        <f>VLOOKUP(B1179,[1]Sheet1!$B$3:$G$27784,6,FALSE)</f>
        <v>71.8</v>
      </c>
      <c r="G1179" s="2">
        <f>VLOOKUP(B1179,[1]Sheet1!$B$3:$G$27784,5,FALSE)</f>
        <v>0.93500000000000005</v>
      </c>
    </row>
    <row r="1180" spans="1:7" x14ac:dyDescent="0.25">
      <c r="A1180" s="2" t="s">
        <v>6015</v>
      </c>
      <c r="B1180" s="1" t="s">
        <v>6016</v>
      </c>
      <c r="C1180" s="2">
        <v>683</v>
      </c>
      <c r="D1180" s="2" t="s">
        <v>18410</v>
      </c>
      <c r="E1180" s="2" t="s">
        <v>2518</v>
      </c>
      <c r="F1180" s="2">
        <f>VLOOKUP(B1180,[1]Sheet1!$B$3:$G$27784,6,FALSE)</f>
        <v>74.8</v>
      </c>
      <c r="G1180" s="2">
        <f>VLOOKUP(B1180,[1]Sheet1!$B$3:$G$27784,5,FALSE)</f>
        <v>0.93500000000000005</v>
      </c>
    </row>
    <row r="1181" spans="1:7" x14ac:dyDescent="0.25">
      <c r="A1181" s="2" t="s">
        <v>6017</v>
      </c>
      <c r="B1181" s="1" t="s">
        <v>6018</v>
      </c>
      <c r="C1181" s="2">
        <v>615</v>
      </c>
      <c r="D1181" s="2" t="s">
        <v>18411</v>
      </c>
      <c r="E1181" s="2" t="s">
        <v>2518</v>
      </c>
      <c r="F1181" s="2">
        <f>VLOOKUP(B1181,[1]Sheet1!$B$3:$G$27784,6,FALSE)</f>
        <v>71.8</v>
      </c>
      <c r="G1181" s="2">
        <f>VLOOKUP(B1181,[1]Sheet1!$B$3:$G$27784,5,FALSE)</f>
        <v>0.93500000000000005</v>
      </c>
    </row>
    <row r="1182" spans="1:7" x14ac:dyDescent="0.25">
      <c r="A1182" s="2" t="s">
        <v>6019</v>
      </c>
      <c r="B1182" s="1" t="s">
        <v>6020</v>
      </c>
      <c r="C1182" s="2">
        <v>683</v>
      </c>
      <c r="D1182" s="2" t="s">
        <v>18412</v>
      </c>
      <c r="E1182" s="2" t="s">
        <v>2518</v>
      </c>
      <c r="F1182" s="2">
        <f>VLOOKUP(B1182,[1]Sheet1!$B$3:$G$27784,6,FALSE)</f>
        <v>74.8</v>
      </c>
      <c r="G1182" s="2">
        <f>VLOOKUP(B1182,[1]Sheet1!$B$3:$G$27784,5,FALSE)</f>
        <v>0.93500000000000005</v>
      </c>
    </row>
    <row r="1183" spans="1:7" x14ac:dyDescent="0.25">
      <c r="A1183" s="2" t="s">
        <v>6021</v>
      </c>
      <c r="B1183" s="1" t="s">
        <v>6022</v>
      </c>
      <c r="C1183" s="2">
        <v>683</v>
      </c>
      <c r="D1183" s="2" t="s">
        <v>18413</v>
      </c>
      <c r="E1183" s="2" t="s">
        <v>2518</v>
      </c>
      <c r="F1183" s="2">
        <f>VLOOKUP(B1183,[1]Sheet1!$B$3:$G$27784,6,FALSE)</f>
        <v>74.8</v>
      </c>
      <c r="G1183" s="2">
        <f>VLOOKUP(B1183,[1]Sheet1!$B$3:$G$27784,5,FALSE)</f>
        <v>0.93500000000000005</v>
      </c>
    </row>
    <row r="1184" spans="1:7" x14ac:dyDescent="0.25">
      <c r="A1184" s="2" t="s">
        <v>6023</v>
      </c>
      <c r="B1184" s="1" t="s">
        <v>6024</v>
      </c>
      <c r="C1184" s="2">
        <v>683</v>
      </c>
      <c r="D1184" s="2" t="s">
        <v>18414</v>
      </c>
      <c r="E1184" s="2" t="s">
        <v>2518</v>
      </c>
      <c r="F1184" s="2">
        <f>VLOOKUP(B1184,[1]Sheet1!$B$3:$G$27784,6,FALSE)</f>
        <v>71.8</v>
      </c>
      <c r="G1184" s="2">
        <f>VLOOKUP(B1184,[1]Sheet1!$B$3:$G$27784,5,FALSE)</f>
        <v>0.93500000000000005</v>
      </c>
    </row>
    <row r="1185" spans="1:7" x14ac:dyDescent="0.25">
      <c r="A1185" s="2" t="s">
        <v>6025</v>
      </c>
      <c r="B1185" s="1" t="s">
        <v>6026</v>
      </c>
      <c r="C1185" s="2">
        <v>659</v>
      </c>
      <c r="D1185" s="2" t="s">
        <v>18415</v>
      </c>
      <c r="E1185" s="2" t="s">
        <v>2518</v>
      </c>
      <c r="F1185" s="2">
        <f>VLOOKUP(B1185,[1]Sheet1!$B$3:$G$27784,6,FALSE)</f>
        <v>71.8</v>
      </c>
      <c r="G1185" s="2">
        <f>VLOOKUP(B1185,[1]Sheet1!$B$3:$G$27784,5,FALSE)</f>
        <v>0.93500000000000005</v>
      </c>
    </row>
    <row r="1186" spans="1:7" x14ac:dyDescent="0.25">
      <c r="A1186" s="2" t="s">
        <v>6027</v>
      </c>
      <c r="B1186" s="1" t="s">
        <v>6028</v>
      </c>
      <c r="C1186" s="2">
        <v>551</v>
      </c>
      <c r="D1186" s="2" t="s">
        <v>18416</v>
      </c>
      <c r="E1186" s="2" t="s">
        <v>2518</v>
      </c>
      <c r="F1186" s="2">
        <f>VLOOKUP(B1186,[1]Sheet1!$B$3:$G$27784,6,FALSE)</f>
        <v>100</v>
      </c>
      <c r="G1186" s="2">
        <f>VLOOKUP(B1186,[1]Sheet1!$B$3:$G$27784,5,FALSE)</f>
        <v>1.1890000000000001</v>
      </c>
    </row>
    <row r="1187" spans="1:7" x14ac:dyDescent="0.25">
      <c r="A1187" s="2" t="s">
        <v>6029</v>
      </c>
      <c r="B1187" s="1" t="s">
        <v>6030</v>
      </c>
      <c r="C1187" s="2">
        <v>611</v>
      </c>
      <c r="D1187" s="2" t="s">
        <v>18417</v>
      </c>
      <c r="E1187" s="2" t="s">
        <v>2518</v>
      </c>
      <c r="F1187" s="2">
        <f>VLOOKUP(B1187,[1]Sheet1!$B$3:$G$27784,6,FALSE)</f>
        <v>73.8</v>
      </c>
      <c r="G1187" s="2">
        <f>VLOOKUP(B1187,[1]Sheet1!$B$3:$G$27784,5,FALSE)</f>
        <v>0.93500000000000005</v>
      </c>
    </row>
    <row r="1188" spans="1:7" x14ac:dyDescent="0.25">
      <c r="A1188" s="2" t="s">
        <v>6031</v>
      </c>
      <c r="B1188" s="1" t="s">
        <v>6032</v>
      </c>
      <c r="C1188" s="2">
        <v>679</v>
      </c>
      <c r="D1188" s="2" t="s">
        <v>18418</v>
      </c>
      <c r="E1188" s="2" t="s">
        <v>2518</v>
      </c>
      <c r="F1188" s="2">
        <f>VLOOKUP(B1188,[1]Sheet1!$B$3:$G$27784,6,FALSE)</f>
        <v>76.8</v>
      </c>
      <c r="G1188" s="2">
        <f>VLOOKUP(B1188,[1]Sheet1!$B$3:$G$27784,5,FALSE)</f>
        <v>0.93500000000000005</v>
      </c>
    </row>
    <row r="1189" spans="1:7" x14ac:dyDescent="0.25">
      <c r="A1189" s="2" t="s">
        <v>6033</v>
      </c>
      <c r="B1189" s="1" t="s">
        <v>6034</v>
      </c>
      <c r="C1189" s="2">
        <v>611</v>
      </c>
      <c r="D1189" s="2" t="s">
        <v>18419</v>
      </c>
      <c r="E1189" s="2" t="s">
        <v>2518</v>
      </c>
      <c r="F1189" s="2">
        <f>VLOOKUP(B1189,[1]Sheet1!$B$3:$G$27784,6,FALSE)</f>
        <v>73.8</v>
      </c>
      <c r="G1189" s="2">
        <f>VLOOKUP(B1189,[1]Sheet1!$B$3:$G$27784,5,FALSE)</f>
        <v>0.93500000000000005</v>
      </c>
    </row>
    <row r="1190" spans="1:7" x14ac:dyDescent="0.25">
      <c r="A1190" s="2" t="s">
        <v>6035</v>
      </c>
      <c r="B1190" s="1" t="s">
        <v>6036</v>
      </c>
      <c r="C1190" s="2">
        <v>679</v>
      </c>
      <c r="D1190" s="2" t="s">
        <v>18420</v>
      </c>
      <c r="E1190" s="2" t="s">
        <v>2518</v>
      </c>
      <c r="F1190" s="2">
        <f>VLOOKUP(B1190,[1]Sheet1!$B$3:$G$27784,6,FALSE)</f>
        <v>76.8</v>
      </c>
      <c r="G1190" s="2">
        <f>VLOOKUP(B1190,[1]Sheet1!$B$3:$G$27784,5,FALSE)</f>
        <v>0.93500000000000005</v>
      </c>
    </row>
    <row r="1191" spans="1:7" x14ac:dyDescent="0.25">
      <c r="A1191" s="2" t="s">
        <v>6037</v>
      </c>
      <c r="B1191" s="1" t="s">
        <v>6038</v>
      </c>
      <c r="C1191" s="2">
        <v>679</v>
      </c>
      <c r="D1191" s="2" t="s">
        <v>18421</v>
      </c>
      <c r="E1191" s="2" t="s">
        <v>2518</v>
      </c>
      <c r="F1191" s="2">
        <f>VLOOKUP(B1191,[1]Sheet1!$B$3:$G$27784,6,FALSE)</f>
        <v>76.8</v>
      </c>
      <c r="G1191" s="2">
        <f>VLOOKUP(B1191,[1]Sheet1!$B$3:$G$27784,5,FALSE)</f>
        <v>0.93500000000000005</v>
      </c>
    </row>
    <row r="1192" spans="1:7" x14ac:dyDescent="0.25">
      <c r="A1192" s="2" t="s">
        <v>6039</v>
      </c>
      <c r="B1192" s="1" t="s">
        <v>6040</v>
      </c>
      <c r="C1192" s="2">
        <v>575</v>
      </c>
      <c r="D1192" s="2" t="s">
        <v>18422</v>
      </c>
      <c r="E1192" s="2" t="s">
        <v>2518</v>
      </c>
      <c r="F1192" s="2">
        <f>VLOOKUP(B1192,[1]Sheet1!$B$3:$G$27784,6,FALSE)</f>
        <v>100</v>
      </c>
      <c r="G1192" s="2">
        <f>VLOOKUP(B1192,[1]Sheet1!$B$3:$G$27784,5,FALSE)</f>
        <v>1.1890000000000001</v>
      </c>
    </row>
    <row r="1193" spans="1:7" x14ac:dyDescent="0.25">
      <c r="A1193" s="2" t="s">
        <v>6041</v>
      </c>
      <c r="B1193" s="1" t="s">
        <v>6042</v>
      </c>
      <c r="C1193" s="2">
        <v>635</v>
      </c>
      <c r="D1193" s="2" t="s">
        <v>18423</v>
      </c>
      <c r="E1193" s="2" t="s">
        <v>2518</v>
      </c>
      <c r="F1193" s="2">
        <f>VLOOKUP(B1193,[1]Sheet1!$B$3:$G$27784,6,FALSE)</f>
        <v>73.8</v>
      </c>
      <c r="G1193" s="2">
        <f>VLOOKUP(B1193,[1]Sheet1!$B$3:$G$27784,5,FALSE)</f>
        <v>0.93500000000000005</v>
      </c>
    </row>
    <row r="1194" spans="1:7" x14ac:dyDescent="0.25">
      <c r="A1194" s="2" t="s">
        <v>6043</v>
      </c>
      <c r="B1194" s="1" t="s">
        <v>6044</v>
      </c>
      <c r="C1194" s="2">
        <v>703</v>
      </c>
      <c r="D1194" s="2" t="s">
        <v>18424</v>
      </c>
      <c r="E1194" s="2" t="s">
        <v>2518</v>
      </c>
      <c r="F1194" s="2">
        <f>VLOOKUP(B1194,[1]Sheet1!$B$3:$G$27784,6,FALSE)</f>
        <v>76.8</v>
      </c>
      <c r="G1194" s="2">
        <f>VLOOKUP(B1194,[1]Sheet1!$B$3:$G$27784,5,FALSE)</f>
        <v>0.93500000000000005</v>
      </c>
    </row>
    <row r="1195" spans="1:7" x14ac:dyDescent="0.25">
      <c r="A1195" s="2" t="s">
        <v>6045</v>
      </c>
      <c r="B1195" s="1" t="s">
        <v>6046</v>
      </c>
      <c r="C1195" s="2">
        <v>635</v>
      </c>
      <c r="D1195" s="2" t="s">
        <v>18425</v>
      </c>
      <c r="E1195" s="2" t="s">
        <v>2518</v>
      </c>
      <c r="F1195" s="2">
        <f>VLOOKUP(B1195,[1]Sheet1!$B$3:$G$27784,6,FALSE)</f>
        <v>73.8</v>
      </c>
      <c r="G1195" s="2">
        <f>VLOOKUP(B1195,[1]Sheet1!$B$3:$G$27784,5,FALSE)</f>
        <v>0.93500000000000005</v>
      </c>
    </row>
    <row r="1196" spans="1:7" x14ac:dyDescent="0.25">
      <c r="A1196" s="2" t="s">
        <v>6047</v>
      </c>
      <c r="B1196" s="1" t="s">
        <v>6048</v>
      </c>
      <c r="C1196" s="2">
        <v>703</v>
      </c>
      <c r="D1196" s="2" t="s">
        <v>18426</v>
      </c>
      <c r="E1196" s="2" t="s">
        <v>2518</v>
      </c>
      <c r="F1196" s="2">
        <f>VLOOKUP(B1196,[1]Sheet1!$B$3:$G$27784,6,FALSE)</f>
        <v>76.8</v>
      </c>
      <c r="G1196" s="2">
        <f>VLOOKUP(B1196,[1]Sheet1!$B$3:$G$27784,5,FALSE)</f>
        <v>0.93500000000000005</v>
      </c>
    </row>
    <row r="1197" spans="1:7" x14ac:dyDescent="0.25">
      <c r="A1197" s="2" t="s">
        <v>6049</v>
      </c>
      <c r="B1197" s="1" t="s">
        <v>6050</v>
      </c>
      <c r="C1197" s="2">
        <v>703</v>
      </c>
      <c r="D1197" s="2" t="s">
        <v>18427</v>
      </c>
      <c r="E1197" s="2" t="s">
        <v>2518</v>
      </c>
      <c r="F1197" s="2">
        <f>VLOOKUP(B1197,[1]Sheet1!$B$3:$G$27784,6,FALSE)</f>
        <v>76.8</v>
      </c>
      <c r="G1197" s="2">
        <f>VLOOKUP(B1197,[1]Sheet1!$B$3:$G$27784,5,FALSE)</f>
        <v>0.93500000000000005</v>
      </c>
    </row>
    <row r="1198" spans="1:7" x14ac:dyDescent="0.25">
      <c r="A1198" s="2" t="s">
        <v>6051</v>
      </c>
      <c r="B1198" s="1" t="s">
        <v>6052</v>
      </c>
      <c r="C1198" s="2">
        <v>703</v>
      </c>
      <c r="D1198" s="2" t="s">
        <v>18428</v>
      </c>
      <c r="E1198" s="2" t="s">
        <v>2518</v>
      </c>
      <c r="F1198" s="2">
        <f>VLOOKUP(B1198,[1]Sheet1!$B$3:$G$27784,6,FALSE)</f>
        <v>73.8</v>
      </c>
      <c r="G1198" s="2">
        <f>VLOOKUP(B1198,[1]Sheet1!$B$3:$G$27784,5,FALSE)</f>
        <v>0.93500000000000005</v>
      </c>
    </row>
    <row r="1199" spans="1:7" x14ac:dyDescent="0.25">
      <c r="A1199" s="2" t="s">
        <v>6053</v>
      </c>
      <c r="B1199" s="1" t="s">
        <v>6054</v>
      </c>
      <c r="C1199" s="2">
        <v>679</v>
      </c>
      <c r="D1199" s="2" t="s">
        <v>18429</v>
      </c>
      <c r="E1199" s="2" t="s">
        <v>2518</v>
      </c>
      <c r="F1199" s="2">
        <f>VLOOKUP(B1199,[1]Sheet1!$B$3:$G$27784,6,FALSE)</f>
        <v>73.8</v>
      </c>
      <c r="G1199" s="2">
        <f>VLOOKUP(B1199,[1]Sheet1!$B$3:$G$27784,5,FALSE)</f>
        <v>0.93500000000000005</v>
      </c>
    </row>
    <row r="1200" spans="1:7" x14ac:dyDescent="0.25">
      <c r="A1200" s="2" t="s">
        <v>6055</v>
      </c>
      <c r="B1200" s="1" t="s">
        <v>6056</v>
      </c>
      <c r="C1200" s="2">
        <v>526</v>
      </c>
      <c r="D1200" s="2" t="s">
        <v>18430</v>
      </c>
      <c r="E1200" s="2" t="s">
        <v>2518</v>
      </c>
      <c r="F1200" s="2">
        <f>VLOOKUP(B1200,[1]Sheet1!$B$3:$G$27784,6,FALSE)</f>
        <v>67.3</v>
      </c>
      <c r="G1200" s="2">
        <f>VLOOKUP(B1200,[1]Sheet1!$B$3:$G$27784,5,FALSE)</f>
        <v>0.63700000000000001</v>
      </c>
    </row>
    <row r="1201" spans="1:7" x14ac:dyDescent="0.25">
      <c r="A1201" s="2" t="s">
        <v>6057</v>
      </c>
      <c r="B1201" s="1" t="s">
        <v>6058</v>
      </c>
      <c r="C1201" s="2">
        <v>573</v>
      </c>
      <c r="D1201" s="2" t="s">
        <v>18431</v>
      </c>
      <c r="E1201" s="2" t="s">
        <v>2518</v>
      </c>
      <c r="F1201" s="2">
        <f>VLOOKUP(B1201,[1]Sheet1!$B$3:$G$27784,6,FALSE)</f>
        <v>67.3</v>
      </c>
      <c r="G1201" s="2">
        <f>VLOOKUP(B1201,[1]Sheet1!$B$3:$G$27784,5,FALSE)</f>
        <v>0.63700000000000001</v>
      </c>
    </row>
    <row r="1202" spans="1:7" x14ac:dyDescent="0.25">
      <c r="A1202" s="2" t="s">
        <v>6059</v>
      </c>
      <c r="B1202" s="1" t="s">
        <v>6060</v>
      </c>
      <c r="C1202" s="2">
        <v>531</v>
      </c>
      <c r="D1202" s="2" t="s">
        <v>18432</v>
      </c>
      <c r="E1202" s="2" t="s">
        <v>2518</v>
      </c>
      <c r="F1202" s="2">
        <f>VLOOKUP(B1202,[1]Sheet1!$B$3:$G$27784,6,FALSE)</f>
        <v>69.3</v>
      </c>
      <c r="G1202" s="2">
        <f>VLOOKUP(B1202,[1]Sheet1!$B$3:$G$27784,5,FALSE)</f>
        <v>0.64600000000000002</v>
      </c>
    </row>
    <row r="1203" spans="1:7" x14ac:dyDescent="0.25">
      <c r="A1203" s="2" t="s">
        <v>6061</v>
      </c>
      <c r="B1203" s="1" t="s">
        <v>6062</v>
      </c>
      <c r="C1203" s="2">
        <v>578</v>
      </c>
      <c r="D1203" s="2" t="s">
        <v>18433</v>
      </c>
      <c r="E1203" s="2" t="s">
        <v>2518</v>
      </c>
      <c r="F1203" s="2">
        <f>VLOOKUP(B1203,[1]Sheet1!$B$3:$G$27784,6,FALSE)</f>
        <v>69.3</v>
      </c>
      <c r="G1203" s="2">
        <f>VLOOKUP(B1203,[1]Sheet1!$B$3:$G$27784,5,FALSE)</f>
        <v>0.64600000000000002</v>
      </c>
    </row>
    <row r="1204" spans="1:7" x14ac:dyDescent="0.25">
      <c r="A1204" s="2" t="s">
        <v>6063</v>
      </c>
      <c r="B1204" s="1" t="s">
        <v>6064</v>
      </c>
      <c r="C1204" s="2">
        <v>536</v>
      </c>
      <c r="D1204" s="2" t="s">
        <v>18434</v>
      </c>
      <c r="E1204" s="2" t="s">
        <v>2518</v>
      </c>
      <c r="F1204" s="2">
        <f>VLOOKUP(B1204,[1]Sheet1!$B$3:$G$27784,6,FALSE)</f>
        <v>71.3</v>
      </c>
      <c r="G1204" s="2">
        <f>VLOOKUP(B1204,[1]Sheet1!$B$3:$G$27784,5,FALSE)</f>
        <v>0.69</v>
      </c>
    </row>
    <row r="1205" spans="1:7" x14ac:dyDescent="0.25">
      <c r="A1205" s="2" t="s">
        <v>6065</v>
      </c>
      <c r="B1205" s="1" t="s">
        <v>6066</v>
      </c>
      <c r="C1205" s="2">
        <v>583</v>
      </c>
      <c r="D1205" s="2" t="s">
        <v>18435</v>
      </c>
      <c r="E1205" s="2" t="s">
        <v>2518</v>
      </c>
      <c r="F1205" s="2">
        <f>VLOOKUP(B1205,[1]Sheet1!$B$3:$G$27784,6,FALSE)</f>
        <v>71.3</v>
      </c>
      <c r="G1205" s="2">
        <f>VLOOKUP(B1205,[1]Sheet1!$B$3:$G$27784,5,FALSE)</f>
        <v>0.69</v>
      </c>
    </row>
    <row r="1206" spans="1:7" x14ac:dyDescent="0.25">
      <c r="A1206" s="2" t="s">
        <v>6067</v>
      </c>
      <c r="B1206" s="1" t="s">
        <v>6068</v>
      </c>
      <c r="C1206" s="2">
        <v>551</v>
      </c>
      <c r="D1206" s="2" t="s">
        <v>18436</v>
      </c>
      <c r="E1206" s="2" t="s">
        <v>2518</v>
      </c>
      <c r="F1206" s="2">
        <f>VLOOKUP(B1206,[1]Sheet1!$B$3:$G$27784,6,FALSE)</f>
        <v>75.3</v>
      </c>
      <c r="G1206" s="2">
        <f>VLOOKUP(B1206,[1]Sheet1!$B$3:$G$27784,5,FALSE)</f>
        <v>0.77700000000000002</v>
      </c>
    </row>
    <row r="1207" spans="1:7" x14ac:dyDescent="0.25">
      <c r="A1207" s="2" t="s">
        <v>6069</v>
      </c>
      <c r="B1207" s="1" t="s">
        <v>6070</v>
      </c>
      <c r="C1207" s="2">
        <v>598</v>
      </c>
      <c r="D1207" s="2" t="s">
        <v>18437</v>
      </c>
      <c r="E1207" s="2" t="s">
        <v>2518</v>
      </c>
      <c r="F1207" s="2">
        <f>VLOOKUP(B1207,[1]Sheet1!$B$3:$G$27784,6,FALSE)</f>
        <v>75.3</v>
      </c>
      <c r="G1207" s="2">
        <f>VLOOKUP(B1207,[1]Sheet1!$B$3:$G$27784,5,FALSE)</f>
        <v>0.77700000000000002</v>
      </c>
    </row>
    <row r="1208" spans="1:7" x14ac:dyDescent="0.25">
      <c r="A1208" s="2" t="s">
        <v>6071</v>
      </c>
      <c r="B1208" s="1" t="s">
        <v>6072</v>
      </c>
      <c r="C1208" s="2">
        <v>533</v>
      </c>
      <c r="D1208" s="2" t="s">
        <v>18438</v>
      </c>
      <c r="E1208" s="2" t="s">
        <v>2518</v>
      </c>
      <c r="F1208" s="2">
        <f>VLOOKUP(B1208,[1]Sheet1!$B$3:$G$27784,6,FALSE)</f>
        <v>69.3</v>
      </c>
      <c r="G1208" s="2">
        <f>VLOOKUP(B1208,[1]Sheet1!$B$3:$G$27784,5,FALSE)</f>
        <v>0.63700000000000001</v>
      </c>
    </row>
    <row r="1209" spans="1:7" x14ac:dyDescent="0.25">
      <c r="A1209" s="2" t="s">
        <v>6073</v>
      </c>
      <c r="B1209" s="1" t="s">
        <v>6074</v>
      </c>
      <c r="C1209" s="2">
        <v>580</v>
      </c>
      <c r="D1209" s="2" t="s">
        <v>18439</v>
      </c>
      <c r="E1209" s="2" t="s">
        <v>2518</v>
      </c>
      <c r="F1209" s="2">
        <f>VLOOKUP(B1209,[1]Sheet1!$B$3:$G$27784,6,FALSE)</f>
        <v>69.3</v>
      </c>
      <c r="G1209" s="2">
        <f>VLOOKUP(B1209,[1]Sheet1!$B$3:$G$27784,5,FALSE)</f>
        <v>0.63700000000000001</v>
      </c>
    </row>
    <row r="1210" spans="1:7" x14ac:dyDescent="0.25">
      <c r="A1210" s="2" t="s">
        <v>6075</v>
      </c>
      <c r="B1210" s="1" t="s">
        <v>6076</v>
      </c>
      <c r="C1210" s="2">
        <v>538</v>
      </c>
      <c r="D1210" s="2" t="s">
        <v>18440</v>
      </c>
      <c r="E1210" s="2" t="s">
        <v>2518</v>
      </c>
      <c r="F1210" s="2">
        <f>VLOOKUP(B1210,[1]Sheet1!$B$3:$G$27784,6,FALSE)</f>
        <v>71.3</v>
      </c>
      <c r="G1210" s="2">
        <f>VLOOKUP(B1210,[1]Sheet1!$B$3:$G$27784,5,FALSE)</f>
        <v>0.64600000000000002</v>
      </c>
    </row>
    <row r="1211" spans="1:7" x14ac:dyDescent="0.25">
      <c r="A1211" s="2" t="s">
        <v>6077</v>
      </c>
      <c r="B1211" s="1" t="s">
        <v>6078</v>
      </c>
      <c r="C1211" s="2">
        <v>585</v>
      </c>
      <c r="D1211" s="2" t="s">
        <v>18441</v>
      </c>
      <c r="E1211" s="2" t="s">
        <v>2518</v>
      </c>
      <c r="F1211" s="2">
        <f>VLOOKUP(B1211,[1]Sheet1!$B$3:$G$27784,6,FALSE)</f>
        <v>71.3</v>
      </c>
      <c r="G1211" s="2">
        <f>VLOOKUP(B1211,[1]Sheet1!$B$3:$G$27784,5,FALSE)</f>
        <v>0.64600000000000002</v>
      </c>
    </row>
    <row r="1212" spans="1:7" x14ac:dyDescent="0.25">
      <c r="A1212" s="2" t="s">
        <v>6079</v>
      </c>
      <c r="B1212" s="1" t="s">
        <v>6080</v>
      </c>
      <c r="C1212" s="2">
        <v>543</v>
      </c>
      <c r="D1212" s="2" t="s">
        <v>18442</v>
      </c>
      <c r="E1212" s="2" t="s">
        <v>2518</v>
      </c>
      <c r="F1212" s="2">
        <f>VLOOKUP(B1212,[1]Sheet1!$B$3:$G$27784,6,FALSE)</f>
        <v>73.3</v>
      </c>
      <c r="G1212" s="2">
        <f>VLOOKUP(B1212,[1]Sheet1!$B$3:$G$27784,5,FALSE)</f>
        <v>0.69</v>
      </c>
    </row>
    <row r="1213" spans="1:7" x14ac:dyDescent="0.25">
      <c r="A1213" s="2" t="s">
        <v>6081</v>
      </c>
      <c r="B1213" s="1" t="s">
        <v>6082</v>
      </c>
      <c r="C1213" s="2">
        <v>590</v>
      </c>
      <c r="D1213" s="2" t="s">
        <v>18443</v>
      </c>
      <c r="E1213" s="2" t="s">
        <v>2518</v>
      </c>
      <c r="F1213" s="2">
        <f>VLOOKUP(B1213,[1]Sheet1!$B$3:$G$27784,6,FALSE)</f>
        <v>73.3</v>
      </c>
      <c r="G1213" s="2">
        <f>VLOOKUP(B1213,[1]Sheet1!$B$3:$G$27784,5,FALSE)</f>
        <v>0.69</v>
      </c>
    </row>
    <row r="1214" spans="1:7" x14ac:dyDescent="0.25">
      <c r="A1214" s="2" t="s">
        <v>6083</v>
      </c>
      <c r="B1214" s="1" t="s">
        <v>6084</v>
      </c>
      <c r="C1214" s="2">
        <v>558</v>
      </c>
      <c r="D1214" s="2" t="s">
        <v>18444</v>
      </c>
      <c r="E1214" s="2" t="s">
        <v>2518</v>
      </c>
      <c r="F1214" s="2">
        <f>VLOOKUP(B1214,[1]Sheet1!$B$3:$G$27784,6,FALSE)</f>
        <v>77.3</v>
      </c>
      <c r="G1214" s="2">
        <f>VLOOKUP(B1214,[1]Sheet1!$B$3:$G$27784,5,FALSE)</f>
        <v>0.77700000000000002</v>
      </c>
    </row>
    <row r="1215" spans="1:7" x14ac:dyDescent="0.25">
      <c r="A1215" s="2" t="s">
        <v>6085</v>
      </c>
      <c r="B1215" s="1" t="s">
        <v>6086</v>
      </c>
      <c r="C1215" s="2">
        <v>605</v>
      </c>
      <c r="D1215" s="2" t="s">
        <v>18445</v>
      </c>
      <c r="E1215" s="2" t="s">
        <v>2518</v>
      </c>
      <c r="F1215" s="2">
        <f>VLOOKUP(B1215,[1]Sheet1!$B$3:$G$27784,6,FALSE)</f>
        <v>77.3</v>
      </c>
      <c r="G1215" s="2">
        <f>VLOOKUP(B1215,[1]Sheet1!$B$3:$G$27784,5,FALSE)</f>
        <v>0.77700000000000002</v>
      </c>
    </row>
    <row r="1216" spans="1:7" x14ac:dyDescent="0.25">
      <c r="A1216" s="2" t="s">
        <v>6087</v>
      </c>
      <c r="B1216" s="1" t="s">
        <v>6088</v>
      </c>
      <c r="C1216" s="2">
        <v>539</v>
      </c>
      <c r="D1216" s="2" t="s">
        <v>18446</v>
      </c>
      <c r="E1216" s="2" t="s">
        <v>2518</v>
      </c>
      <c r="F1216" s="2">
        <f>VLOOKUP(B1216,[1]Sheet1!$B$3:$G$27784,6,FALSE)</f>
        <v>70.3</v>
      </c>
      <c r="G1216" s="2">
        <f>VLOOKUP(B1216,[1]Sheet1!$B$3:$G$27784,5,FALSE)</f>
        <v>0.63700000000000001</v>
      </c>
    </row>
    <row r="1217" spans="1:7" x14ac:dyDescent="0.25">
      <c r="A1217" s="2" t="s">
        <v>6089</v>
      </c>
      <c r="B1217" s="1" t="s">
        <v>6090</v>
      </c>
      <c r="C1217" s="2">
        <v>586</v>
      </c>
      <c r="D1217" s="2" t="s">
        <v>18447</v>
      </c>
      <c r="E1217" s="2" t="s">
        <v>2518</v>
      </c>
      <c r="F1217" s="2">
        <f>VLOOKUP(B1217,[1]Sheet1!$B$3:$G$27784,6,FALSE)</f>
        <v>70.3</v>
      </c>
      <c r="G1217" s="2">
        <f>VLOOKUP(B1217,[1]Sheet1!$B$3:$G$27784,5,FALSE)</f>
        <v>0.63700000000000001</v>
      </c>
    </row>
    <row r="1218" spans="1:7" x14ac:dyDescent="0.25">
      <c r="A1218" s="2" t="s">
        <v>6091</v>
      </c>
      <c r="B1218" s="1" t="s">
        <v>6092</v>
      </c>
      <c r="C1218" s="2">
        <v>544</v>
      </c>
      <c r="D1218" s="2" t="s">
        <v>18448</v>
      </c>
      <c r="E1218" s="2" t="s">
        <v>2518</v>
      </c>
      <c r="F1218" s="2">
        <f>VLOOKUP(B1218,[1]Sheet1!$B$3:$G$27784,6,FALSE)</f>
        <v>72.3</v>
      </c>
      <c r="G1218" s="2">
        <f>VLOOKUP(B1218,[1]Sheet1!$B$3:$G$27784,5,FALSE)</f>
        <v>0.64600000000000002</v>
      </c>
    </row>
    <row r="1219" spans="1:7" x14ac:dyDescent="0.25">
      <c r="A1219" s="2" t="s">
        <v>6093</v>
      </c>
      <c r="B1219" s="1" t="s">
        <v>6094</v>
      </c>
      <c r="C1219" s="2">
        <v>591</v>
      </c>
      <c r="D1219" s="2" t="s">
        <v>18449</v>
      </c>
      <c r="E1219" s="2" t="s">
        <v>2518</v>
      </c>
      <c r="F1219" s="2">
        <f>VLOOKUP(B1219,[1]Sheet1!$B$3:$G$27784,6,FALSE)</f>
        <v>72.3</v>
      </c>
      <c r="G1219" s="2">
        <f>VLOOKUP(B1219,[1]Sheet1!$B$3:$G$27784,5,FALSE)</f>
        <v>0.64600000000000002</v>
      </c>
    </row>
    <row r="1220" spans="1:7" x14ac:dyDescent="0.25">
      <c r="A1220" s="2" t="s">
        <v>6095</v>
      </c>
      <c r="B1220" s="1" t="s">
        <v>6096</v>
      </c>
      <c r="C1220" s="2">
        <v>549</v>
      </c>
      <c r="D1220" s="2" t="s">
        <v>18450</v>
      </c>
      <c r="E1220" s="2" t="s">
        <v>2518</v>
      </c>
      <c r="F1220" s="2">
        <f>VLOOKUP(B1220,[1]Sheet1!$B$3:$G$27784,6,FALSE)</f>
        <v>74.3</v>
      </c>
      <c r="G1220" s="2">
        <f>VLOOKUP(B1220,[1]Sheet1!$B$3:$G$27784,5,FALSE)</f>
        <v>0.69</v>
      </c>
    </row>
    <row r="1221" spans="1:7" x14ac:dyDescent="0.25">
      <c r="A1221" s="2" t="s">
        <v>6097</v>
      </c>
      <c r="B1221" s="1" t="s">
        <v>6098</v>
      </c>
      <c r="C1221" s="2">
        <v>596</v>
      </c>
      <c r="D1221" s="2" t="s">
        <v>18451</v>
      </c>
      <c r="E1221" s="2" t="s">
        <v>2518</v>
      </c>
      <c r="F1221" s="2">
        <f>VLOOKUP(B1221,[1]Sheet1!$B$3:$G$27784,6,FALSE)</f>
        <v>74.3</v>
      </c>
      <c r="G1221" s="2">
        <f>VLOOKUP(B1221,[1]Sheet1!$B$3:$G$27784,5,FALSE)</f>
        <v>0.69</v>
      </c>
    </row>
    <row r="1222" spans="1:7" x14ac:dyDescent="0.25">
      <c r="A1222" s="2" t="s">
        <v>6099</v>
      </c>
      <c r="B1222" s="1" t="s">
        <v>6100</v>
      </c>
      <c r="C1222" s="2">
        <v>564</v>
      </c>
      <c r="D1222" s="2" t="s">
        <v>18452</v>
      </c>
      <c r="E1222" s="2" t="s">
        <v>2518</v>
      </c>
      <c r="F1222" s="2">
        <f>VLOOKUP(B1222,[1]Sheet1!$B$3:$G$27784,6,FALSE)</f>
        <v>78.3</v>
      </c>
      <c r="G1222" s="2">
        <f>VLOOKUP(B1222,[1]Sheet1!$B$3:$G$27784,5,FALSE)</f>
        <v>0.77700000000000002</v>
      </c>
    </row>
    <row r="1223" spans="1:7" x14ac:dyDescent="0.25">
      <c r="A1223" s="2" t="s">
        <v>6101</v>
      </c>
      <c r="B1223" s="1" t="s">
        <v>6102</v>
      </c>
      <c r="C1223" s="2">
        <v>611</v>
      </c>
      <c r="D1223" s="2" t="s">
        <v>18453</v>
      </c>
      <c r="E1223" s="2" t="s">
        <v>2518</v>
      </c>
      <c r="F1223" s="2">
        <f>VLOOKUP(B1223,[1]Sheet1!$B$3:$G$27784,6,FALSE)</f>
        <v>78.3</v>
      </c>
      <c r="G1223" s="2">
        <f>VLOOKUP(B1223,[1]Sheet1!$B$3:$G$27784,5,FALSE)</f>
        <v>0.77700000000000002</v>
      </c>
    </row>
    <row r="1224" spans="1:7" x14ac:dyDescent="0.25">
      <c r="A1224" s="2" t="s">
        <v>6103</v>
      </c>
      <c r="B1224" s="1" t="s">
        <v>6104</v>
      </c>
      <c r="C1224" s="2">
        <v>544</v>
      </c>
      <c r="D1224" s="2" t="s">
        <v>18454</v>
      </c>
      <c r="E1224" s="2" t="s">
        <v>2518</v>
      </c>
      <c r="F1224" s="2">
        <f>VLOOKUP(B1224,[1]Sheet1!$B$3:$G$27784,6,FALSE)</f>
        <v>72.3</v>
      </c>
      <c r="G1224" s="2">
        <f>VLOOKUP(B1224,[1]Sheet1!$B$3:$G$27784,5,FALSE)</f>
        <v>0.63700000000000001</v>
      </c>
    </row>
    <row r="1225" spans="1:7" x14ac:dyDescent="0.25">
      <c r="A1225" s="2" t="s">
        <v>6105</v>
      </c>
      <c r="B1225" s="1" t="s">
        <v>6106</v>
      </c>
      <c r="C1225" s="2">
        <v>593</v>
      </c>
      <c r="D1225" s="2" t="s">
        <v>18455</v>
      </c>
      <c r="E1225" s="2" t="s">
        <v>2518</v>
      </c>
      <c r="F1225" s="2">
        <f>VLOOKUP(B1225,[1]Sheet1!$B$3:$G$27784,6,FALSE)</f>
        <v>72.3</v>
      </c>
      <c r="G1225" s="2">
        <f>VLOOKUP(B1225,[1]Sheet1!$B$3:$G$27784,5,FALSE)</f>
        <v>0.63700000000000001</v>
      </c>
    </row>
    <row r="1226" spans="1:7" x14ac:dyDescent="0.25">
      <c r="A1226" s="2" t="s">
        <v>6107</v>
      </c>
      <c r="B1226" s="1" t="s">
        <v>6108</v>
      </c>
      <c r="C1226" s="2">
        <v>549</v>
      </c>
      <c r="D1226" s="2" t="s">
        <v>18456</v>
      </c>
      <c r="E1226" s="2" t="s">
        <v>2518</v>
      </c>
      <c r="F1226" s="2">
        <f>VLOOKUP(B1226,[1]Sheet1!$B$3:$G$27784,6,FALSE)</f>
        <v>74.3</v>
      </c>
      <c r="G1226" s="2">
        <f>VLOOKUP(B1226,[1]Sheet1!$B$3:$G$27784,5,FALSE)</f>
        <v>0.64600000000000002</v>
      </c>
    </row>
    <row r="1227" spans="1:7" x14ac:dyDescent="0.25">
      <c r="A1227" s="2" t="s">
        <v>6109</v>
      </c>
      <c r="B1227" s="1" t="s">
        <v>6110</v>
      </c>
      <c r="C1227" s="2">
        <v>598</v>
      </c>
      <c r="D1227" s="2" t="s">
        <v>18457</v>
      </c>
      <c r="E1227" s="2" t="s">
        <v>2518</v>
      </c>
      <c r="F1227" s="2">
        <f>VLOOKUP(B1227,[1]Sheet1!$B$3:$G$27784,6,FALSE)</f>
        <v>74.3</v>
      </c>
      <c r="G1227" s="2">
        <f>VLOOKUP(B1227,[1]Sheet1!$B$3:$G$27784,5,FALSE)</f>
        <v>0.64600000000000002</v>
      </c>
    </row>
    <row r="1228" spans="1:7" x14ac:dyDescent="0.25">
      <c r="A1228" s="2" t="s">
        <v>6111</v>
      </c>
      <c r="B1228" s="1" t="s">
        <v>6112</v>
      </c>
      <c r="C1228" s="2">
        <v>554</v>
      </c>
      <c r="D1228" s="2" t="s">
        <v>18458</v>
      </c>
      <c r="E1228" s="2" t="s">
        <v>2518</v>
      </c>
      <c r="F1228" s="2">
        <f>VLOOKUP(B1228,[1]Sheet1!$B$3:$G$27784,6,FALSE)</f>
        <v>76.3</v>
      </c>
      <c r="G1228" s="2">
        <f>VLOOKUP(B1228,[1]Sheet1!$B$3:$G$27784,5,FALSE)</f>
        <v>0.69</v>
      </c>
    </row>
    <row r="1229" spans="1:7" x14ac:dyDescent="0.25">
      <c r="A1229" s="2" t="s">
        <v>6113</v>
      </c>
      <c r="B1229" s="1" t="s">
        <v>6114</v>
      </c>
      <c r="C1229" s="2">
        <v>603</v>
      </c>
      <c r="D1229" s="2" t="s">
        <v>18459</v>
      </c>
      <c r="E1229" s="2" t="s">
        <v>2518</v>
      </c>
      <c r="F1229" s="2">
        <f>VLOOKUP(B1229,[1]Sheet1!$B$3:$G$27784,6,FALSE)</f>
        <v>76.3</v>
      </c>
      <c r="G1229" s="2">
        <f>VLOOKUP(B1229,[1]Sheet1!$B$3:$G$27784,5,FALSE)</f>
        <v>0.69</v>
      </c>
    </row>
    <row r="1230" spans="1:7" x14ac:dyDescent="0.25">
      <c r="A1230" s="2" t="s">
        <v>6115</v>
      </c>
      <c r="B1230" s="1" t="s">
        <v>6116</v>
      </c>
      <c r="C1230" s="2">
        <v>569</v>
      </c>
      <c r="D1230" s="2" t="s">
        <v>18460</v>
      </c>
      <c r="E1230" s="2" t="s">
        <v>2518</v>
      </c>
      <c r="F1230" s="2">
        <f>VLOOKUP(B1230,[1]Sheet1!$B$3:$G$27784,6,FALSE)</f>
        <v>80.3</v>
      </c>
      <c r="G1230" s="2">
        <f>VLOOKUP(B1230,[1]Sheet1!$B$3:$G$27784,5,FALSE)</f>
        <v>0.77700000000000002</v>
      </c>
    </row>
    <row r="1231" spans="1:7" x14ac:dyDescent="0.25">
      <c r="A1231" s="2" t="s">
        <v>6117</v>
      </c>
      <c r="B1231" s="1" t="s">
        <v>6118</v>
      </c>
      <c r="C1231" s="2">
        <v>618</v>
      </c>
      <c r="D1231" s="2" t="s">
        <v>18461</v>
      </c>
      <c r="E1231" s="2" t="s">
        <v>2518</v>
      </c>
      <c r="F1231" s="2">
        <f>VLOOKUP(B1231,[1]Sheet1!$B$3:$G$27784,6,FALSE)</f>
        <v>80.3</v>
      </c>
      <c r="G1231" s="2">
        <f>VLOOKUP(B1231,[1]Sheet1!$B$3:$G$27784,5,FALSE)</f>
        <v>0.77700000000000002</v>
      </c>
    </row>
    <row r="1232" spans="1:7" x14ac:dyDescent="0.25">
      <c r="A1232" s="2" t="s">
        <v>6119</v>
      </c>
      <c r="B1232" s="1" t="s">
        <v>6120</v>
      </c>
      <c r="C1232" s="2">
        <v>548</v>
      </c>
      <c r="D1232" s="2" t="s">
        <v>18462</v>
      </c>
      <c r="E1232" s="2" t="s">
        <v>2518</v>
      </c>
      <c r="F1232" s="2">
        <f>VLOOKUP(B1232,[1]Sheet1!$B$3:$G$27784,6,FALSE)</f>
        <v>73.3</v>
      </c>
      <c r="G1232" s="2">
        <f>VLOOKUP(B1232,[1]Sheet1!$B$3:$G$27784,5,FALSE)</f>
        <v>0.63700000000000001</v>
      </c>
    </row>
    <row r="1233" spans="1:7" x14ac:dyDescent="0.25">
      <c r="A1233" s="2" t="s">
        <v>6121</v>
      </c>
      <c r="B1233" s="1" t="s">
        <v>6122</v>
      </c>
      <c r="C1233" s="2">
        <v>600</v>
      </c>
      <c r="D1233" s="2" t="s">
        <v>18463</v>
      </c>
      <c r="E1233" s="2" t="s">
        <v>2518</v>
      </c>
      <c r="F1233" s="2">
        <f>VLOOKUP(B1233,[1]Sheet1!$B$3:$G$27784,6,FALSE)</f>
        <v>73.3</v>
      </c>
      <c r="G1233" s="2">
        <f>VLOOKUP(B1233,[1]Sheet1!$B$3:$G$27784,5,FALSE)</f>
        <v>0.63700000000000001</v>
      </c>
    </row>
    <row r="1234" spans="1:7" x14ac:dyDescent="0.25">
      <c r="A1234" s="2" t="s">
        <v>6123</v>
      </c>
      <c r="B1234" s="1" t="s">
        <v>6124</v>
      </c>
      <c r="C1234" s="2">
        <v>553</v>
      </c>
      <c r="D1234" s="2" t="s">
        <v>18464</v>
      </c>
      <c r="E1234" s="2" t="s">
        <v>2518</v>
      </c>
      <c r="F1234" s="2">
        <f>VLOOKUP(B1234,[1]Sheet1!$B$3:$G$27784,6,FALSE)</f>
        <v>75.3</v>
      </c>
      <c r="G1234" s="2">
        <f>VLOOKUP(B1234,[1]Sheet1!$B$3:$G$27784,5,FALSE)</f>
        <v>0.64600000000000002</v>
      </c>
    </row>
    <row r="1235" spans="1:7" x14ac:dyDescent="0.25">
      <c r="A1235" s="2" t="s">
        <v>6125</v>
      </c>
      <c r="B1235" s="1" t="s">
        <v>6126</v>
      </c>
      <c r="C1235" s="2">
        <v>605</v>
      </c>
      <c r="D1235" s="2" t="s">
        <v>18465</v>
      </c>
      <c r="E1235" s="2" t="s">
        <v>2518</v>
      </c>
      <c r="F1235" s="2">
        <f>VLOOKUP(B1235,[1]Sheet1!$B$3:$G$27784,6,FALSE)</f>
        <v>75.3</v>
      </c>
      <c r="G1235" s="2">
        <f>VLOOKUP(B1235,[1]Sheet1!$B$3:$G$27784,5,FALSE)</f>
        <v>0.64600000000000002</v>
      </c>
    </row>
    <row r="1236" spans="1:7" x14ac:dyDescent="0.25">
      <c r="A1236" s="2" t="s">
        <v>6127</v>
      </c>
      <c r="B1236" s="1" t="s">
        <v>6128</v>
      </c>
      <c r="C1236" s="2">
        <v>558</v>
      </c>
      <c r="D1236" s="2" t="s">
        <v>18466</v>
      </c>
      <c r="E1236" s="2" t="s">
        <v>2518</v>
      </c>
      <c r="F1236" s="2">
        <f>VLOOKUP(B1236,[1]Sheet1!$B$3:$G$27784,6,FALSE)</f>
        <v>77.3</v>
      </c>
      <c r="G1236" s="2">
        <f>VLOOKUP(B1236,[1]Sheet1!$B$3:$G$27784,5,FALSE)</f>
        <v>0.69</v>
      </c>
    </row>
    <row r="1237" spans="1:7" x14ac:dyDescent="0.25">
      <c r="A1237" s="2" t="s">
        <v>6129</v>
      </c>
      <c r="B1237" s="1" t="s">
        <v>6130</v>
      </c>
      <c r="C1237" s="2">
        <v>610</v>
      </c>
      <c r="D1237" s="2" t="s">
        <v>18467</v>
      </c>
      <c r="E1237" s="2" t="s">
        <v>2518</v>
      </c>
      <c r="F1237" s="2">
        <f>VLOOKUP(B1237,[1]Sheet1!$B$3:$G$27784,6,FALSE)</f>
        <v>77.3</v>
      </c>
      <c r="G1237" s="2">
        <f>VLOOKUP(B1237,[1]Sheet1!$B$3:$G$27784,5,FALSE)</f>
        <v>0.69</v>
      </c>
    </row>
    <row r="1238" spans="1:7" x14ac:dyDescent="0.25">
      <c r="A1238" s="2" t="s">
        <v>6131</v>
      </c>
      <c r="B1238" s="1" t="s">
        <v>6132</v>
      </c>
      <c r="C1238" s="2">
        <v>573</v>
      </c>
      <c r="D1238" s="2" t="s">
        <v>18468</v>
      </c>
      <c r="E1238" s="2" t="s">
        <v>2518</v>
      </c>
      <c r="F1238" s="2">
        <f>VLOOKUP(B1238,[1]Sheet1!$B$3:$G$27784,6,FALSE)</f>
        <v>81.3</v>
      </c>
      <c r="G1238" s="2">
        <f>VLOOKUP(B1238,[1]Sheet1!$B$3:$G$27784,5,FALSE)</f>
        <v>0.77700000000000002</v>
      </c>
    </row>
    <row r="1239" spans="1:7" x14ac:dyDescent="0.25">
      <c r="A1239" s="2" t="s">
        <v>6133</v>
      </c>
      <c r="B1239" s="1" t="s">
        <v>6134</v>
      </c>
      <c r="C1239" s="2">
        <v>625</v>
      </c>
      <c r="D1239" s="2" t="s">
        <v>18469</v>
      </c>
      <c r="E1239" s="2" t="s">
        <v>2518</v>
      </c>
      <c r="F1239" s="2">
        <f>VLOOKUP(B1239,[1]Sheet1!$B$3:$G$27784,6,FALSE)</f>
        <v>81.3</v>
      </c>
      <c r="G1239" s="2">
        <f>VLOOKUP(B1239,[1]Sheet1!$B$3:$G$27784,5,FALSE)</f>
        <v>0.77700000000000002</v>
      </c>
    </row>
    <row r="1240" spans="1:7" x14ac:dyDescent="0.25">
      <c r="A1240" s="2" t="s">
        <v>6135</v>
      </c>
      <c r="B1240" s="1" t="s">
        <v>6136</v>
      </c>
      <c r="C1240" s="2">
        <v>555</v>
      </c>
      <c r="D1240" s="2" t="s">
        <v>18470</v>
      </c>
      <c r="E1240" s="2" t="s">
        <v>2518</v>
      </c>
      <c r="F1240" s="2">
        <f>VLOOKUP(B1240,[1]Sheet1!$B$3:$G$27784,6,FALSE)</f>
        <v>75.3</v>
      </c>
      <c r="G1240" s="2">
        <f>VLOOKUP(B1240,[1]Sheet1!$B$3:$G$27784,5,FALSE)</f>
        <v>0.63700000000000001</v>
      </c>
    </row>
    <row r="1241" spans="1:7" x14ac:dyDescent="0.25">
      <c r="A1241" s="2" t="s">
        <v>6137</v>
      </c>
      <c r="B1241" s="1" t="s">
        <v>6138</v>
      </c>
      <c r="C1241" s="2">
        <v>607</v>
      </c>
      <c r="D1241" s="2" t="s">
        <v>18471</v>
      </c>
      <c r="E1241" s="2" t="s">
        <v>2518</v>
      </c>
      <c r="F1241" s="2">
        <f>VLOOKUP(B1241,[1]Sheet1!$B$3:$G$27784,6,FALSE)</f>
        <v>75.3</v>
      </c>
      <c r="G1241" s="2">
        <f>VLOOKUP(B1241,[1]Sheet1!$B$3:$G$27784,5,FALSE)</f>
        <v>0.63700000000000001</v>
      </c>
    </row>
    <row r="1242" spans="1:7" x14ac:dyDescent="0.25">
      <c r="A1242" s="2" t="s">
        <v>6139</v>
      </c>
      <c r="B1242" s="1" t="s">
        <v>6140</v>
      </c>
      <c r="C1242" s="2">
        <v>560</v>
      </c>
      <c r="D1242" s="2" t="s">
        <v>18472</v>
      </c>
      <c r="E1242" s="2" t="s">
        <v>2518</v>
      </c>
      <c r="F1242" s="2">
        <f>VLOOKUP(B1242,[1]Sheet1!$B$3:$G$27784,6,FALSE)</f>
        <v>77.3</v>
      </c>
      <c r="G1242" s="2">
        <f>VLOOKUP(B1242,[1]Sheet1!$B$3:$G$27784,5,FALSE)</f>
        <v>0.64600000000000002</v>
      </c>
    </row>
    <row r="1243" spans="1:7" x14ac:dyDescent="0.25">
      <c r="A1243" s="2" t="s">
        <v>6141</v>
      </c>
      <c r="B1243" s="1" t="s">
        <v>6142</v>
      </c>
      <c r="C1243" s="2">
        <v>612</v>
      </c>
      <c r="D1243" s="2" t="s">
        <v>18473</v>
      </c>
      <c r="E1243" s="2" t="s">
        <v>2518</v>
      </c>
      <c r="F1243" s="2">
        <f>VLOOKUP(B1243,[1]Sheet1!$B$3:$G$27784,6,FALSE)</f>
        <v>77.3</v>
      </c>
      <c r="G1243" s="2">
        <f>VLOOKUP(B1243,[1]Sheet1!$B$3:$G$27784,5,FALSE)</f>
        <v>0.64600000000000002</v>
      </c>
    </row>
    <row r="1244" spans="1:7" x14ac:dyDescent="0.25">
      <c r="A1244" s="2" t="s">
        <v>6143</v>
      </c>
      <c r="B1244" s="1" t="s">
        <v>6144</v>
      </c>
      <c r="C1244" s="2">
        <v>565</v>
      </c>
      <c r="D1244" s="2" t="s">
        <v>18474</v>
      </c>
      <c r="E1244" s="2" t="s">
        <v>2518</v>
      </c>
      <c r="F1244" s="2">
        <f>VLOOKUP(B1244,[1]Sheet1!$B$3:$G$27784,6,FALSE)</f>
        <v>79.3</v>
      </c>
      <c r="G1244" s="2">
        <f>VLOOKUP(B1244,[1]Sheet1!$B$3:$G$27784,5,FALSE)</f>
        <v>0.69</v>
      </c>
    </row>
    <row r="1245" spans="1:7" x14ac:dyDescent="0.25">
      <c r="A1245" s="2" t="s">
        <v>6145</v>
      </c>
      <c r="B1245" s="1" t="s">
        <v>6146</v>
      </c>
      <c r="C1245" s="2">
        <v>617</v>
      </c>
      <c r="D1245" s="2" t="s">
        <v>18475</v>
      </c>
      <c r="E1245" s="2" t="s">
        <v>2518</v>
      </c>
      <c r="F1245" s="2">
        <f>VLOOKUP(B1245,[1]Sheet1!$B$3:$G$27784,6,FALSE)</f>
        <v>79.3</v>
      </c>
      <c r="G1245" s="2">
        <f>VLOOKUP(B1245,[1]Sheet1!$B$3:$G$27784,5,FALSE)</f>
        <v>0.69</v>
      </c>
    </row>
    <row r="1246" spans="1:7" x14ac:dyDescent="0.25">
      <c r="A1246" s="2" t="s">
        <v>6147</v>
      </c>
      <c r="B1246" s="1" t="s">
        <v>6148</v>
      </c>
      <c r="C1246" s="2">
        <v>580</v>
      </c>
      <c r="D1246" s="2" t="s">
        <v>18476</v>
      </c>
      <c r="E1246" s="2" t="s">
        <v>2518</v>
      </c>
      <c r="F1246" s="2">
        <f>VLOOKUP(B1246,[1]Sheet1!$B$3:$G$27784,6,FALSE)</f>
        <v>83.3</v>
      </c>
      <c r="G1246" s="2">
        <f>VLOOKUP(B1246,[1]Sheet1!$B$3:$G$27784,5,FALSE)</f>
        <v>0.77700000000000002</v>
      </c>
    </row>
    <row r="1247" spans="1:7" x14ac:dyDescent="0.25">
      <c r="A1247" s="2" t="s">
        <v>6149</v>
      </c>
      <c r="B1247" s="1" t="s">
        <v>6150</v>
      </c>
      <c r="C1247" s="2">
        <v>632</v>
      </c>
      <c r="D1247" s="2" t="s">
        <v>18477</v>
      </c>
      <c r="E1247" s="2" t="s">
        <v>2518</v>
      </c>
      <c r="F1247" s="2">
        <f>VLOOKUP(B1247,[1]Sheet1!$B$3:$G$27784,6,FALSE)</f>
        <v>83.3</v>
      </c>
      <c r="G1247" s="2">
        <f>VLOOKUP(B1247,[1]Sheet1!$B$3:$G$27784,5,FALSE)</f>
        <v>0.77700000000000002</v>
      </c>
    </row>
    <row r="1248" spans="1:7" x14ac:dyDescent="0.25">
      <c r="A1248" s="2" t="s">
        <v>6151</v>
      </c>
      <c r="B1248" s="1" t="s">
        <v>6152</v>
      </c>
      <c r="C1248" s="2">
        <v>560</v>
      </c>
      <c r="D1248" s="2" t="s">
        <v>18478</v>
      </c>
      <c r="E1248" s="2" t="s">
        <v>2518</v>
      </c>
      <c r="F1248" s="2">
        <f>VLOOKUP(B1248,[1]Sheet1!$B$3:$G$27784,6,FALSE)</f>
        <v>76.3</v>
      </c>
      <c r="G1248" s="2">
        <f>VLOOKUP(B1248,[1]Sheet1!$B$3:$G$27784,5,FALSE)</f>
        <v>0.65500000000000003</v>
      </c>
    </row>
    <row r="1249" spans="1:7" x14ac:dyDescent="0.25">
      <c r="A1249" s="2" t="s">
        <v>6153</v>
      </c>
      <c r="B1249" s="1" t="s">
        <v>6154</v>
      </c>
      <c r="C1249" s="2">
        <v>614</v>
      </c>
      <c r="D1249" s="2" t="s">
        <v>18479</v>
      </c>
      <c r="E1249" s="2" t="s">
        <v>2518</v>
      </c>
      <c r="F1249" s="2">
        <f>VLOOKUP(B1249,[1]Sheet1!$B$3:$G$27784,6,FALSE)</f>
        <v>76.3</v>
      </c>
      <c r="G1249" s="2">
        <f>VLOOKUP(B1249,[1]Sheet1!$B$3:$G$27784,5,FALSE)</f>
        <v>0.65500000000000003</v>
      </c>
    </row>
    <row r="1250" spans="1:7" x14ac:dyDescent="0.25">
      <c r="A1250" s="2" t="s">
        <v>6155</v>
      </c>
      <c r="B1250" s="1" t="s">
        <v>6156</v>
      </c>
      <c r="C1250" s="2">
        <v>565</v>
      </c>
      <c r="D1250" s="2" t="s">
        <v>18480</v>
      </c>
      <c r="E1250" s="2" t="s">
        <v>2518</v>
      </c>
      <c r="F1250" s="2">
        <f>VLOOKUP(B1250,[1]Sheet1!$B$3:$G$27784,6,FALSE)</f>
        <v>78.3</v>
      </c>
      <c r="G1250" s="2">
        <f>VLOOKUP(B1250,[1]Sheet1!$B$3:$G$27784,5,FALSE)</f>
        <v>0.65500000000000003</v>
      </c>
    </row>
    <row r="1251" spans="1:7" x14ac:dyDescent="0.25">
      <c r="A1251" s="2" t="s">
        <v>6157</v>
      </c>
      <c r="B1251" s="1" t="s">
        <v>6158</v>
      </c>
      <c r="C1251" s="2">
        <v>619</v>
      </c>
      <c r="D1251" s="2" t="s">
        <v>18481</v>
      </c>
      <c r="E1251" s="2" t="s">
        <v>2518</v>
      </c>
      <c r="F1251" s="2">
        <f>VLOOKUP(B1251,[1]Sheet1!$B$3:$G$27784,6,FALSE)</f>
        <v>78.3</v>
      </c>
      <c r="G1251" s="2">
        <f>VLOOKUP(B1251,[1]Sheet1!$B$3:$G$27784,5,FALSE)</f>
        <v>0.65500000000000003</v>
      </c>
    </row>
    <row r="1252" spans="1:7" x14ac:dyDescent="0.25">
      <c r="A1252" s="2" t="s">
        <v>6159</v>
      </c>
      <c r="B1252" s="1" t="s">
        <v>6160</v>
      </c>
      <c r="C1252" s="2">
        <v>570</v>
      </c>
      <c r="D1252" s="2" t="s">
        <v>18482</v>
      </c>
      <c r="E1252" s="2" t="s">
        <v>2518</v>
      </c>
      <c r="F1252" s="2">
        <f>VLOOKUP(B1252,[1]Sheet1!$B$3:$G$27784,6,FALSE)</f>
        <v>80.3</v>
      </c>
      <c r="G1252" s="2">
        <f>VLOOKUP(B1252,[1]Sheet1!$B$3:$G$27784,5,FALSE)</f>
        <v>0.69</v>
      </c>
    </row>
    <row r="1253" spans="1:7" x14ac:dyDescent="0.25">
      <c r="A1253" s="2" t="s">
        <v>6161</v>
      </c>
      <c r="B1253" s="1" t="s">
        <v>6162</v>
      </c>
      <c r="C1253" s="2">
        <v>624</v>
      </c>
      <c r="D1253" s="2" t="s">
        <v>18483</v>
      </c>
      <c r="E1253" s="2" t="s">
        <v>2518</v>
      </c>
      <c r="F1253" s="2">
        <f>VLOOKUP(B1253,[1]Sheet1!$B$3:$G$27784,6,FALSE)</f>
        <v>80.3</v>
      </c>
      <c r="G1253" s="2">
        <f>VLOOKUP(B1253,[1]Sheet1!$B$3:$G$27784,5,FALSE)</f>
        <v>0.69</v>
      </c>
    </row>
    <row r="1254" spans="1:7" x14ac:dyDescent="0.25">
      <c r="A1254" s="2" t="s">
        <v>6163</v>
      </c>
      <c r="B1254" s="1" t="s">
        <v>6164</v>
      </c>
      <c r="C1254" s="2">
        <v>585</v>
      </c>
      <c r="D1254" s="2" t="s">
        <v>18484</v>
      </c>
      <c r="E1254" s="2" t="s">
        <v>2518</v>
      </c>
      <c r="F1254" s="2">
        <f>VLOOKUP(B1254,[1]Sheet1!$B$3:$G$27784,6,FALSE)</f>
        <v>84.3</v>
      </c>
      <c r="G1254" s="2">
        <f>VLOOKUP(B1254,[1]Sheet1!$B$3:$G$27784,5,FALSE)</f>
        <v>0.77700000000000002</v>
      </c>
    </row>
    <row r="1255" spans="1:7" x14ac:dyDescent="0.25">
      <c r="A1255" s="2" t="s">
        <v>6165</v>
      </c>
      <c r="B1255" s="1" t="s">
        <v>6166</v>
      </c>
      <c r="C1255" s="2">
        <v>639</v>
      </c>
      <c r="D1255" s="2" t="s">
        <v>18485</v>
      </c>
      <c r="E1255" s="2" t="s">
        <v>2518</v>
      </c>
      <c r="F1255" s="2">
        <f>VLOOKUP(B1255,[1]Sheet1!$B$3:$G$27784,6,FALSE)</f>
        <v>84.3</v>
      </c>
      <c r="G1255" s="2">
        <f>VLOOKUP(B1255,[1]Sheet1!$B$3:$G$27784,5,FALSE)</f>
        <v>0.77700000000000002</v>
      </c>
    </row>
    <row r="1256" spans="1:7" x14ac:dyDescent="0.25">
      <c r="A1256" s="2" t="s">
        <v>6167</v>
      </c>
      <c r="B1256" s="1" t="s">
        <v>6168</v>
      </c>
      <c r="C1256" s="2">
        <v>564</v>
      </c>
      <c r="D1256" s="2" t="s">
        <v>18486</v>
      </c>
      <c r="E1256" s="2" t="s">
        <v>2518</v>
      </c>
      <c r="F1256" s="2">
        <f>VLOOKUP(B1256,[1]Sheet1!$B$3:$G$27784,6,FALSE)</f>
        <v>78.3</v>
      </c>
      <c r="G1256" s="2">
        <f>VLOOKUP(B1256,[1]Sheet1!$B$3:$G$27784,5,FALSE)</f>
        <v>0.65500000000000003</v>
      </c>
    </row>
    <row r="1257" spans="1:7" x14ac:dyDescent="0.25">
      <c r="A1257" s="2" t="s">
        <v>6169</v>
      </c>
      <c r="B1257" s="1" t="s">
        <v>6170</v>
      </c>
      <c r="C1257" s="2">
        <v>619</v>
      </c>
      <c r="D1257" s="2" t="s">
        <v>18487</v>
      </c>
      <c r="E1257" s="2" t="s">
        <v>2518</v>
      </c>
      <c r="F1257" s="2">
        <f>VLOOKUP(B1257,[1]Sheet1!$B$3:$G$27784,6,FALSE)</f>
        <v>78.3</v>
      </c>
      <c r="G1257" s="2">
        <f>VLOOKUP(B1257,[1]Sheet1!$B$3:$G$27784,5,FALSE)</f>
        <v>0.65500000000000003</v>
      </c>
    </row>
    <row r="1258" spans="1:7" x14ac:dyDescent="0.25">
      <c r="A1258" s="2" t="s">
        <v>6171</v>
      </c>
      <c r="B1258" s="1" t="s">
        <v>6172</v>
      </c>
      <c r="C1258" s="2">
        <v>569</v>
      </c>
      <c r="D1258" s="2" t="s">
        <v>18488</v>
      </c>
      <c r="E1258" s="2" t="s">
        <v>2518</v>
      </c>
      <c r="F1258" s="2">
        <f>VLOOKUP(B1258,[1]Sheet1!$B$3:$G$27784,6,FALSE)</f>
        <v>80.3</v>
      </c>
      <c r="G1258" s="2">
        <f>VLOOKUP(B1258,[1]Sheet1!$B$3:$G$27784,5,FALSE)</f>
        <v>0.65500000000000003</v>
      </c>
    </row>
    <row r="1259" spans="1:7" x14ac:dyDescent="0.25">
      <c r="A1259" s="2" t="s">
        <v>6173</v>
      </c>
      <c r="B1259" s="1" t="s">
        <v>6174</v>
      </c>
      <c r="C1259" s="2">
        <v>624</v>
      </c>
      <c r="D1259" s="2" t="s">
        <v>18489</v>
      </c>
      <c r="E1259" s="2" t="s">
        <v>2518</v>
      </c>
      <c r="F1259" s="2">
        <f>VLOOKUP(B1259,[1]Sheet1!$B$3:$G$27784,6,FALSE)</f>
        <v>80.3</v>
      </c>
      <c r="G1259" s="2">
        <f>VLOOKUP(B1259,[1]Sheet1!$B$3:$G$27784,5,FALSE)</f>
        <v>0.65500000000000003</v>
      </c>
    </row>
    <row r="1260" spans="1:7" x14ac:dyDescent="0.25">
      <c r="A1260" s="2" t="s">
        <v>6175</v>
      </c>
      <c r="B1260" s="1" t="s">
        <v>6176</v>
      </c>
      <c r="C1260" s="2">
        <v>574</v>
      </c>
      <c r="D1260" s="2" t="s">
        <v>18490</v>
      </c>
      <c r="E1260" s="2" t="s">
        <v>2518</v>
      </c>
      <c r="F1260" s="2">
        <f>VLOOKUP(B1260,[1]Sheet1!$B$3:$G$27784,6,FALSE)</f>
        <v>82.3</v>
      </c>
      <c r="G1260" s="2">
        <f>VLOOKUP(B1260,[1]Sheet1!$B$3:$G$27784,5,FALSE)</f>
        <v>0.69</v>
      </c>
    </row>
    <row r="1261" spans="1:7" x14ac:dyDescent="0.25">
      <c r="A1261" s="2" t="s">
        <v>6177</v>
      </c>
      <c r="B1261" s="1" t="s">
        <v>6178</v>
      </c>
      <c r="C1261" s="2">
        <v>629</v>
      </c>
      <c r="D1261" s="2" t="s">
        <v>18491</v>
      </c>
      <c r="E1261" s="2" t="s">
        <v>2518</v>
      </c>
      <c r="F1261" s="2">
        <f>VLOOKUP(B1261,[1]Sheet1!$B$3:$G$27784,6,FALSE)</f>
        <v>82.3</v>
      </c>
      <c r="G1261" s="2">
        <f>VLOOKUP(B1261,[1]Sheet1!$B$3:$G$27784,5,FALSE)</f>
        <v>0.69</v>
      </c>
    </row>
    <row r="1262" spans="1:7" x14ac:dyDescent="0.25">
      <c r="A1262" s="2" t="s">
        <v>6179</v>
      </c>
      <c r="B1262" s="1" t="s">
        <v>6180</v>
      </c>
      <c r="C1262" s="2">
        <v>589</v>
      </c>
      <c r="D1262" s="2" t="s">
        <v>18492</v>
      </c>
      <c r="E1262" s="2" t="s">
        <v>2518</v>
      </c>
      <c r="F1262" s="2">
        <f>VLOOKUP(B1262,[1]Sheet1!$B$3:$G$27784,6,FALSE)</f>
        <v>86.3</v>
      </c>
      <c r="G1262" s="2">
        <f>VLOOKUP(B1262,[1]Sheet1!$B$3:$G$27784,5,FALSE)</f>
        <v>0.77700000000000002</v>
      </c>
    </row>
    <row r="1263" spans="1:7" x14ac:dyDescent="0.25">
      <c r="A1263" s="2" t="s">
        <v>6181</v>
      </c>
      <c r="B1263" s="1" t="s">
        <v>6182</v>
      </c>
      <c r="C1263" s="2">
        <v>644</v>
      </c>
      <c r="D1263" s="2" t="s">
        <v>18493</v>
      </c>
      <c r="E1263" s="2" t="s">
        <v>2518</v>
      </c>
      <c r="F1263" s="2">
        <f>VLOOKUP(B1263,[1]Sheet1!$B$3:$G$27784,6,FALSE)</f>
        <v>86.3</v>
      </c>
      <c r="G1263" s="2">
        <f>VLOOKUP(B1263,[1]Sheet1!$B$3:$G$27784,5,FALSE)</f>
        <v>0.77700000000000002</v>
      </c>
    </row>
    <row r="1264" spans="1:7" x14ac:dyDescent="0.25">
      <c r="A1264" s="2" t="s">
        <v>6183</v>
      </c>
      <c r="B1264" s="1" t="s">
        <v>6184</v>
      </c>
      <c r="C1264" s="2">
        <v>570</v>
      </c>
      <c r="D1264" s="2" t="s">
        <v>18494</v>
      </c>
      <c r="E1264" s="2" t="s">
        <v>2518</v>
      </c>
      <c r="F1264" s="2">
        <f>VLOOKUP(B1264,[1]Sheet1!$B$3:$G$27784,6,FALSE)</f>
        <v>79.3</v>
      </c>
      <c r="G1264" s="2">
        <f>VLOOKUP(B1264,[1]Sheet1!$B$3:$G$27784,5,FALSE)</f>
        <v>0.69799999999999995</v>
      </c>
    </row>
    <row r="1265" spans="1:7" x14ac:dyDescent="0.25">
      <c r="A1265" s="2" t="s">
        <v>6185</v>
      </c>
      <c r="B1265" s="1" t="s">
        <v>6186</v>
      </c>
      <c r="C1265" s="2">
        <v>626</v>
      </c>
      <c r="D1265" s="2" t="s">
        <v>18495</v>
      </c>
      <c r="E1265" s="2" t="s">
        <v>2518</v>
      </c>
      <c r="F1265" s="2">
        <f>VLOOKUP(B1265,[1]Sheet1!$B$3:$G$27784,6,FALSE)</f>
        <v>79.3</v>
      </c>
      <c r="G1265" s="2">
        <f>VLOOKUP(B1265,[1]Sheet1!$B$3:$G$27784,5,FALSE)</f>
        <v>0.69799999999999995</v>
      </c>
    </row>
    <row r="1266" spans="1:7" x14ac:dyDescent="0.25">
      <c r="A1266" s="2" t="s">
        <v>6187</v>
      </c>
      <c r="B1266" s="1" t="s">
        <v>6188</v>
      </c>
      <c r="C1266" s="2">
        <v>575</v>
      </c>
      <c r="D1266" s="2" t="s">
        <v>18496</v>
      </c>
      <c r="E1266" s="2" t="s">
        <v>2518</v>
      </c>
      <c r="F1266" s="2">
        <f>VLOOKUP(B1266,[1]Sheet1!$B$3:$G$27784,6,FALSE)</f>
        <v>81.3</v>
      </c>
      <c r="G1266" s="2">
        <f>VLOOKUP(B1266,[1]Sheet1!$B$3:$G$27784,5,FALSE)</f>
        <v>0.69799999999999995</v>
      </c>
    </row>
    <row r="1267" spans="1:7" x14ac:dyDescent="0.25">
      <c r="A1267" s="2" t="s">
        <v>6189</v>
      </c>
      <c r="B1267" s="1" t="s">
        <v>6190</v>
      </c>
      <c r="C1267" s="2">
        <v>631</v>
      </c>
      <c r="D1267" s="2" t="s">
        <v>18497</v>
      </c>
      <c r="E1267" s="2" t="s">
        <v>2518</v>
      </c>
      <c r="F1267" s="2">
        <f>VLOOKUP(B1267,[1]Sheet1!$B$3:$G$27784,6,FALSE)</f>
        <v>81.3</v>
      </c>
      <c r="G1267" s="2">
        <f>VLOOKUP(B1267,[1]Sheet1!$B$3:$G$27784,5,FALSE)</f>
        <v>0.69799999999999995</v>
      </c>
    </row>
    <row r="1268" spans="1:7" x14ac:dyDescent="0.25">
      <c r="A1268" s="2" t="s">
        <v>6191</v>
      </c>
      <c r="B1268" s="1" t="s">
        <v>6192</v>
      </c>
      <c r="C1268" s="2">
        <v>580</v>
      </c>
      <c r="D1268" s="2" t="s">
        <v>18498</v>
      </c>
      <c r="E1268" s="2" t="s">
        <v>2518</v>
      </c>
      <c r="F1268" s="2">
        <f>VLOOKUP(B1268,[1]Sheet1!$B$3:$G$27784,6,FALSE)</f>
        <v>83.3</v>
      </c>
      <c r="G1268" s="2">
        <f>VLOOKUP(B1268,[1]Sheet1!$B$3:$G$27784,5,FALSE)</f>
        <v>0.69799999999999995</v>
      </c>
    </row>
    <row r="1269" spans="1:7" x14ac:dyDescent="0.25">
      <c r="A1269" s="2" t="s">
        <v>6193</v>
      </c>
      <c r="B1269" s="1" t="s">
        <v>6194</v>
      </c>
      <c r="C1269" s="2">
        <v>636</v>
      </c>
      <c r="D1269" s="2" t="s">
        <v>18499</v>
      </c>
      <c r="E1269" s="2" t="s">
        <v>2518</v>
      </c>
      <c r="F1269" s="2">
        <f>VLOOKUP(B1269,[1]Sheet1!$B$3:$G$27784,6,FALSE)</f>
        <v>83.3</v>
      </c>
      <c r="G1269" s="2">
        <f>VLOOKUP(B1269,[1]Sheet1!$B$3:$G$27784,5,FALSE)</f>
        <v>0.69799999999999995</v>
      </c>
    </row>
    <row r="1270" spans="1:7" x14ac:dyDescent="0.25">
      <c r="A1270" s="2" t="s">
        <v>6195</v>
      </c>
      <c r="B1270" s="1" t="s">
        <v>6196</v>
      </c>
      <c r="C1270" s="2">
        <v>595</v>
      </c>
      <c r="D1270" s="2" t="s">
        <v>18500</v>
      </c>
      <c r="E1270" s="2" t="s">
        <v>2518</v>
      </c>
      <c r="F1270" s="2">
        <f>VLOOKUP(B1270,[1]Sheet1!$B$3:$G$27784,6,FALSE)</f>
        <v>87.3</v>
      </c>
      <c r="G1270" s="2">
        <f>VLOOKUP(B1270,[1]Sheet1!$B$3:$G$27784,5,FALSE)</f>
        <v>0.77700000000000002</v>
      </c>
    </row>
    <row r="1271" spans="1:7" x14ac:dyDescent="0.25">
      <c r="A1271" s="2" t="s">
        <v>6197</v>
      </c>
      <c r="B1271" s="1" t="s">
        <v>6198</v>
      </c>
      <c r="C1271" s="2">
        <v>651</v>
      </c>
      <c r="D1271" s="2" t="s">
        <v>18501</v>
      </c>
      <c r="E1271" s="2" t="s">
        <v>2518</v>
      </c>
      <c r="F1271" s="2">
        <f>VLOOKUP(B1271,[1]Sheet1!$B$3:$G$27784,6,FALSE)</f>
        <v>87.3</v>
      </c>
      <c r="G1271" s="2">
        <f>VLOOKUP(B1271,[1]Sheet1!$B$3:$G$27784,5,FALSE)</f>
        <v>0.77700000000000002</v>
      </c>
    </row>
    <row r="1272" spans="1:7" x14ac:dyDescent="0.25">
      <c r="A1272" s="2" t="s">
        <v>6199</v>
      </c>
      <c r="B1272" s="1" t="s">
        <v>6200</v>
      </c>
      <c r="C1272" s="2">
        <v>583</v>
      </c>
      <c r="D1272" s="2" t="s">
        <v>18502</v>
      </c>
      <c r="E1272" s="2" t="s">
        <v>2518</v>
      </c>
      <c r="F1272" s="2">
        <f>VLOOKUP(B1272,[1]Sheet1!$B$3:$G$27784,6,FALSE)</f>
        <v>82.3</v>
      </c>
      <c r="G1272" s="2">
        <f>VLOOKUP(B1272,[1]Sheet1!$B$3:$G$27784,5,FALSE)</f>
        <v>0.69799999999999995</v>
      </c>
    </row>
    <row r="1273" spans="1:7" x14ac:dyDescent="0.25">
      <c r="A1273" s="2" t="s">
        <v>6201</v>
      </c>
      <c r="B1273" s="1" t="s">
        <v>6202</v>
      </c>
      <c r="C1273" s="2">
        <v>641</v>
      </c>
      <c r="D1273" s="2" t="s">
        <v>18503</v>
      </c>
      <c r="E1273" s="2" t="s">
        <v>2518</v>
      </c>
      <c r="F1273" s="2">
        <f>VLOOKUP(B1273,[1]Sheet1!$B$3:$G$27784,6,FALSE)</f>
        <v>82.3</v>
      </c>
      <c r="G1273" s="2">
        <f>VLOOKUP(B1273,[1]Sheet1!$B$3:$G$27784,5,FALSE)</f>
        <v>0.69799999999999995</v>
      </c>
    </row>
    <row r="1274" spans="1:7" x14ac:dyDescent="0.25">
      <c r="A1274" s="2" t="s">
        <v>6203</v>
      </c>
      <c r="B1274" s="1" t="s">
        <v>6204</v>
      </c>
      <c r="C1274" s="2">
        <v>588</v>
      </c>
      <c r="D1274" s="2" t="s">
        <v>18504</v>
      </c>
      <c r="E1274" s="2" t="s">
        <v>2518</v>
      </c>
      <c r="F1274" s="2">
        <f>VLOOKUP(B1274,[1]Sheet1!$B$3:$G$27784,6,FALSE)</f>
        <v>84.3</v>
      </c>
      <c r="G1274" s="2">
        <f>VLOOKUP(B1274,[1]Sheet1!$B$3:$G$27784,5,FALSE)</f>
        <v>0.69799999999999995</v>
      </c>
    </row>
    <row r="1275" spans="1:7" x14ac:dyDescent="0.25">
      <c r="A1275" s="2" t="s">
        <v>6205</v>
      </c>
      <c r="B1275" s="1" t="s">
        <v>6206</v>
      </c>
      <c r="C1275" s="2">
        <v>646</v>
      </c>
      <c r="D1275" s="2" t="s">
        <v>18505</v>
      </c>
      <c r="E1275" s="2" t="s">
        <v>2518</v>
      </c>
      <c r="F1275" s="2">
        <f>VLOOKUP(B1275,[1]Sheet1!$B$3:$G$27784,6,FALSE)</f>
        <v>84.3</v>
      </c>
      <c r="G1275" s="2">
        <f>VLOOKUP(B1275,[1]Sheet1!$B$3:$G$27784,5,FALSE)</f>
        <v>0.69799999999999995</v>
      </c>
    </row>
    <row r="1276" spans="1:7" x14ac:dyDescent="0.25">
      <c r="A1276" s="2" t="s">
        <v>6207</v>
      </c>
      <c r="B1276" s="1" t="s">
        <v>6208</v>
      </c>
      <c r="C1276" s="2">
        <v>593</v>
      </c>
      <c r="D1276" s="2" t="s">
        <v>18506</v>
      </c>
      <c r="E1276" s="2" t="s">
        <v>2518</v>
      </c>
      <c r="F1276" s="2">
        <f>VLOOKUP(B1276,[1]Sheet1!$B$3:$G$27784,6,FALSE)</f>
        <v>86.3</v>
      </c>
      <c r="G1276" s="2">
        <f>VLOOKUP(B1276,[1]Sheet1!$B$3:$G$27784,5,FALSE)</f>
        <v>0.69799999999999995</v>
      </c>
    </row>
    <row r="1277" spans="1:7" x14ac:dyDescent="0.25">
      <c r="A1277" s="2" t="s">
        <v>6209</v>
      </c>
      <c r="B1277" s="1" t="s">
        <v>6210</v>
      </c>
      <c r="C1277" s="2">
        <v>651</v>
      </c>
      <c r="D1277" s="2" t="s">
        <v>18507</v>
      </c>
      <c r="E1277" s="2" t="s">
        <v>2518</v>
      </c>
      <c r="F1277" s="2">
        <f>VLOOKUP(B1277,[1]Sheet1!$B$3:$G$27784,6,FALSE)</f>
        <v>86.3</v>
      </c>
      <c r="G1277" s="2">
        <f>VLOOKUP(B1277,[1]Sheet1!$B$3:$G$27784,5,FALSE)</f>
        <v>0.69799999999999995</v>
      </c>
    </row>
    <row r="1278" spans="1:7" x14ac:dyDescent="0.25">
      <c r="A1278" s="2" t="s">
        <v>6211</v>
      </c>
      <c r="B1278" s="1" t="s">
        <v>6212</v>
      </c>
      <c r="C1278" s="2">
        <v>608</v>
      </c>
      <c r="D1278" s="2" t="s">
        <v>18508</v>
      </c>
      <c r="E1278" s="2" t="s">
        <v>2518</v>
      </c>
      <c r="F1278" s="2">
        <f>VLOOKUP(B1278,[1]Sheet1!$B$3:$G$27784,6,FALSE)</f>
        <v>90.3</v>
      </c>
      <c r="G1278" s="2">
        <f>VLOOKUP(B1278,[1]Sheet1!$B$3:$G$27784,5,FALSE)</f>
        <v>0.77700000000000002</v>
      </c>
    </row>
    <row r="1279" spans="1:7" x14ac:dyDescent="0.25">
      <c r="A1279" s="2" t="s">
        <v>6213</v>
      </c>
      <c r="B1279" s="1" t="s">
        <v>6214</v>
      </c>
      <c r="C1279" s="2">
        <v>666</v>
      </c>
      <c r="D1279" s="2" t="s">
        <v>18509</v>
      </c>
      <c r="E1279" s="2" t="s">
        <v>2518</v>
      </c>
      <c r="F1279" s="2">
        <f>VLOOKUP(B1279,[1]Sheet1!$B$3:$G$27784,6,FALSE)</f>
        <v>90.3</v>
      </c>
      <c r="G1279" s="2">
        <f>VLOOKUP(B1279,[1]Sheet1!$B$3:$G$27784,5,FALSE)</f>
        <v>0.77700000000000002</v>
      </c>
    </row>
    <row r="1280" spans="1:7" x14ac:dyDescent="0.25">
      <c r="A1280" s="2" t="s">
        <v>6215</v>
      </c>
      <c r="B1280" s="1" t="s">
        <v>6216</v>
      </c>
      <c r="C1280" s="2">
        <v>588</v>
      </c>
      <c r="D1280" s="2" t="s">
        <v>18510</v>
      </c>
      <c r="E1280" s="2" t="s">
        <v>2518</v>
      </c>
      <c r="F1280" s="2">
        <f>VLOOKUP(B1280,[1]Sheet1!$B$3:$G$27784,6,FALSE)</f>
        <v>83.3</v>
      </c>
      <c r="G1280" s="2">
        <f>VLOOKUP(B1280,[1]Sheet1!$B$3:$G$27784,5,FALSE)</f>
        <v>0.74199999999999999</v>
      </c>
    </row>
    <row r="1281" spans="1:7" x14ac:dyDescent="0.25">
      <c r="A1281" s="2" t="s">
        <v>6217</v>
      </c>
      <c r="B1281" s="1" t="s">
        <v>6218</v>
      </c>
      <c r="C1281" s="2">
        <v>648</v>
      </c>
      <c r="D1281" s="2" t="s">
        <v>18511</v>
      </c>
      <c r="E1281" s="2" t="s">
        <v>2518</v>
      </c>
      <c r="F1281" s="2">
        <f>VLOOKUP(B1281,[1]Sheet1!$B$3:$G$27784,6,FALSE)</f>
        <v>83.3</v>
      </c>
      <c r="G1281" s="2">
        <f>VLOOKUP(B1281,[1]Sheet1!$B$3:$G$27784,5,FALSE)</f>
        <v>0.74199999999999999</v>
      </c>
    </row>
    <row r="1282" spans="1:7" x14ac:dyDescent="0.25">
      <c r="A1282" s="2" t="s">
        <v>6219</v>
      </c>
      <c r="B1282" s="1" t="s">
        <v>6220</v>
      </c>
      <c r="C1282" s="2">
        <v>593</v>
      </c>
      <c r="D1282" s="2" t="s">
        <v>18512</v>
      </c>
      <c r="E1282" s="2" t="s">
        <v>2518</v>
      </c>
      <c r="F1282" s="2">
        <f>VLOOKUP(B1282,[1]Sheet1!$B$3:$G$27784,6,FALSE)</f>
        <v>85.3</v>
      </c>
      <c r="G1282" s="2">
        <f>VLOOKUP(B1282,[1]Sheet1!$B$3:$G$27784,5,FALSE)</f>
        <v>0.74199999999999999</v>
      </c>
    </row>
    <row r="1283" spans="1:7" x14ac:dyDescent="0.25">
      <c r="A1283" s="2" t="s">
        <v>6221</v>
      </c>
      <c r="B1283" s="1" t="s">
        <v>6222</v>
      </c>
      <c r="C1283" s="2">
        <v>653</v>
      </c>
      <c r="D1283" s="2" t="s">
        <v>18513</v>
      </c>
      <c r="E1283" s="2" t="s">
        <v>2518</v>
      </c>
      <c r="F1283" s="2">
        <f>VLOOKUP(B1283,[1]Sheet1!$B$3:$G$27784,6,FALSE)</f>
        <v>85.3</v>
      </c>
      <c r="G1283" s="2">
        <f>VLOOKUP(B1283,[1]Sheet1!$B$3:$G$27784,5,FALSE)</f>
        <v>0.74199999999999999</v>
      </c>
    </row>
    <row r="1284" spans="1:7" x14ac:dyDescent="0.25">
      <c r="A1284" s="2" t="s">
        <v>6223</v>
      </c>
      <c r="B1284" s="1" t="s">
        <v>6224</v>
      </c>
      <c r="C1284" s="2">
        <v>598</v>
      </c>
      <c r="D1284" s="2" t="s">
        <v>18514</v>
      </c>
      <c r="E1284" s="2" t="s">
        <v>2518</v>
      </c>
      <c r="F1284" s="2">
        <f>VLOOKUP(B1284,[1]Sheet1!$B$3:$G$27784,6,FALSE)</f>
        <v>87.3</v>
      </c>
      <c r="G1284" s="2">
        <f>VLOOKUP(B1284,[1]Sheet1!$B$3:$G$27784,5,FALSE)</f>
        <v>0.74199999999999999</v>
      </c>
    </row>
    <row r="1285" spans="1:7" x14ac:dyDescent="0.25">
      <c r="A1285" s="2" t="s">
        <v>6225</v>
      </c>
      <c r="B1285" s="1" t="s">
        <v>6226</v>
      </c>
      <c r="C1285" s="2">
        <v>658</v>
      </c>
      <c r="D1285" s="2" t="s">
        <v>18515</v>
      </c>
      <c r="E1285" s="2" t="s">
        <v>2518</v>
      </c>
      <c r="F1285" s="2">
        <f>VLOOKUP(B1285,[1]Sheet1!$B$3:$G$27784,6,FALSE)</f>
        <v>87.3</v>
      </c>
      <c r="G1285" s="2">
        <f>VLOOKUP(B1285,[1]Sheet1!$B$3:$G$27784,5,FALSE)</f>
        <v>0.74199999999999999</v>
      </c>
    </row>
    <row r="1286" spans="1:7" x14ac:dyDescent="0.25">
      <c r="A1286" s="2" t="s">
        <v>6227</v>
      </c>
      <c r="B1286" s="1" t="s">
        <v>6228</v>
      </c>
      <c r="C1286" s="2">
        <v>613</v>
      </c>
      <c r="D1286" s="2" t="s">
        <v>18516</v>
      </c>
      <c r="E1286" s="2" t="s">
        <v>2518</v>
      </c>
      <c r="F1286" s="2">
        <f>VLOOKUP(B1286,[1]Sheet1!$B$3:$G$27784,6,FALSE)</f>
        <v>91.3</v>
      </c>
      <c r="G1286" s="2">
        <f>VLOOKUP(B1286,[1]Sheet1!$B$3:$G$27784,5,FALSE)</f>
        <v>0.77700000000000002</v>
      </c>
    </row>
    <row r="1287" spans="1:7" x14ac:dyDescent="0.25">
      <c r="A1287" s="2" t="s">
        <v>6229</v>
      </c>
      <c r="B1287" s="1" t="s">
        <v>6230</v>
      </c>
      <c r="C1287" s="2">
        <v>673</v>
      </c>
      <c r="D1287" s="2" t="s">
        <v>18517</v>
      </c>
      <c r="E1287" s="2" t="s">
        <v>2518</v>
      </c>
      <c r="F1287" s="2">
        <f>VLOOKUP(B1287,[1]Sheet1!$B$3:$G$27784,6,FALSE)</f>
        <v>91.3</v>
      </c>
      <c r="G1287" s="2">
        <f>VLOOKUP(B1287,[1]Sheet1!$B$3:$G$27784,5,FALSE)</f>
        <v>0.77700000000000002</v>
      </c>
    </row>
    <row r="1288" spans="1:7" x14ac:dyDescent="0.25">
      <c r="A1288" s="2" t="s">
        <v>6231</v>
      </c>
      <c r="B1288" s="1" t="s">
        <v>6232</v>
      </c>
      <c r="C1288" s="2">
        <v>595</v>
      </c>
      <c r="D1288" s="2" t="s">
        <v>18518</v>
      </c>
      <c r="E1288" s="2" t="s">
        <v>2518</v>
      </c>
      <c r="F1288" s="2">
        <f>VLOOKUP(B1288,[1]Sheet1!$B$3:$G$27784,6,FALSE)</f>
        <v>85.3</v>
      </c>
      <c r="G1288" s="2">
        <f>VLOOKUP(B1288,[1]Sheet1!$B$3:$G$27784,5,FALSE)</f>
        <v>0.74199999999999999</v>
      </c>
    </row>
    <row r="1289" spans="1:7" x14ac:dyDescent="0.25">
      <c r="A1289" s="2" t="s">
        <v>6233</v>
      </c>
      <c r="B1289" s="1" t="s">
        <v>6234</v>
      </c>
      <c r="C1289" s="2">
        <v>655</v>
      </c>
      <c r="D1289" s="2" t="s">
        <v>18519</v>
      </c>
      <c r="E1289" s="2" t="s">
        <v>2518</v>
      </c>
      <c r="F1289" s="2">
        <f>VLOOKUP(B1289,[1]Sheet1!$B$3:$G$27784,6,FALSE)</f>
        <v>85.3</v>
      </c>
      <c r="G1289" s="2">
        <f>VLOOKUP(B1289,[1]Sheet1!$B$3:$G$27784,5,FALSE)</f>
        <v>0.74199999999999999</v>
      </c>
    </row>
    <row r="1290" spans="1:7" x14ac:dyDescent="0.25">
      <c r="A1290" s="2" t="s">
        <v>6235</v>
      </c>
      <c r="B1290" s="1" t="s">
        <v>6236</v>
      </c>
      <c r="C1290" s="2">
        <v>600</v>
      </c>
      <c r="D1290" s="2" t="s">
        <v>18520</v>
      </c>
      <c r="E1290" s="2" t="s">
        <v>2518</v>
      </c>
      <c r="F1290" s="2">
        <f>VLOOKUP(B1290,[1]Sheet1!$B$3:$G$27784,6,FALSE)</f>
        <v>87.3</v>
      </c>
      <c r="G1290" s="2">
        <f>VLOOKUP(B1290,[1]Sheet1!$B$3:$G$27784,5,FALSE)</f>
        <v>0.74199999999999999</v>
      </c>
    </row>
    <row r="1291" spans="1:7" x14ac:dyDescent="0.25">
      <c r="A1291" s="2" t="s">
        <v>6237</v>
      </c>
      <c r="B1291" s="1" t="s">
        <v>6238</v>
      </c>
      <c r="C1291" s="2">
        <v>660</v>
      </c>
      <c r="D1291" s="2" t="s">
        <v>18521</v>
      </c>
      <c r="E1291" s="2" t="s">
        <v>2518</v>
      </c>
      <c r="F1291" s="2">
        <f>VLOOKUP(B1291,[1]Sheet1!$B$3:$G$27784,6,FALSE)</f>
        <v>87.3</v>
      </c>
      <c r="G1291" s="2">
        <f>VLOOKUP(B1291,[1]Sheet1!$B$3:$G$27784,5,FALSE)</f>
        <v>0.74199999999999999</v>
      </c>
    </row>
    <row r="1292" spans="1:7" x14ac:dyDescent="0.25">
      <c r="A1292" s="2" t="s">
        <v>6239</v>
      </c>
      <c r="B1292" s="1" t="s">
        <v>6240</v>
      </c>
      <c r="C1292" s="2">
        <v>605</v>
      </c>
      <c r="D1292" s="2" t="s">
        <v>18522</v>
      </c>
      <c r="E1292" s="2" t="s">
        <v>2518</v>
      </c>
      <c r="F1292" s="2">
        <f>VLOOKUP(B1292,[1]Sheet1!$B$3:$G$27784,6,FALSE)</f>
        <v>89.3</v>
      </c>
      <c r="G1292" s="2">
        <f>VLOOKUP(B1292,[1]Sheet1!$B$3:$G$27784,5,FALSE)</f>
        <v>0.74199999999999999</v>
      </c>
    </row>
    <row r="1293" spans="1:7" x14ac:dyDescent="0.25">
      <c r="A1293" s="2" t="s">
        <v>6241</v>
      </c>
      <c r="B1293" s="1" t="s">
        <v>6242</v>
      </c>
      <c r="C1293" s="2">
        <v>665</v>
      </c>
      <c r="D1293" s="2" t="s">
        <v>18523</v>
      </c>
      <c r="E1293" s="2" t="s">
        <v>2518</v>
      </c>
      <c r="F1293" s="2">
        <f>VLOOKUP(B1293,[1]Sheet1!$B$3:$G$27784,6,FALSE)</f>
        <v>89.3</v>
      </c>
      <c r="G1293" s="2">
        <f>VLOOKUP(B1293,[1]Sheet1!$B$3:$G$27784,5,FALSE)</f>
        <v>0.74199999999999999</v>
      </c>
    </row>
    <row r="1294" spans="1:7" x14ac:dyDescent="0.25">
      <c r="A1294" s="2" t="s">
        <v>6243</v>
      </c>
      <c r="B1294" s="1" t="s">
        <v>6244</v>
      </c>
      <c r="C1294" s="2">
        <v>620</v>
      </c>
      <c r="D1294" s="2" t="s">
        <v>18524</v>
      </c>
      <c r="E1294" s="2" t="s">
        <v>2518</v>
      </c>
      <c r="F1294" s="2">
        <f>VLOOKUP(B1294,[1]Sheet1!$B$3:$G$27784,6,FALSE)</f>
        <v>93.3</v>
      </c>
      <c r="G1294" s="2">
        <f>VLOOKUP(B1294,[1]Sheet1!$B$3:$G$27784,5,FALSE)</f>
        <v>0.77700000000000002</v>
      </c>
    </row>
    <row r="1295" spans="1:7" x14ac:dyDescent="0.25">
      <c r="A1295" s="2" t="s">
        <v>6245</v>
      </c>
      <c r="B1295" s="1" t="s">
        <v>6246</v>
      </c>
      <c r="C1295" s="2">
        <v>680</v>
      </c>
      <c r="D1295" s="2" t="s">
        <v>18525</v>
      </c>
      <c r="E1295" s="2" t="s">
        <v>2518</v>
      </c>
      <c r="F1295" s="2">
        <f>VLOOKUP(B1295,[1]Sheet1!$B$3:$G$27784,6,FALSE)</f>
        <v>93.3</v>
      </c>
      <c r="G1295" s="2">
        <f>VLOOKUP(B1295,[1]Sheet1!$B$3:$G$27784,5,FALSE)</f>
        <v>0.77700000000000002</v>
      </c>
    </row>
    <row r="1296" spans="1:7" x14ac:dyDescent="0.25">
      <c r="A1296" s="2" t="s">
        <v>6247</v>
      </c>
      <c r="B1296" s="1" t="s">
        <v>6248</v>
      </c>
      <c r="C1296" s="2">
        <v>600</v>
      </c>
      <c r="D1296" s="2" t="s">
        <v>18526</v>
      </c>
      <c r="E1296" s="2" t="s">
        <v>2518</v>
      </c>
      <c r="F1296" s="2">
        <f>VLOOKUP(B1296,[1]Sheet1!$B$3:$G$27784,6,FALSE)</f>
        <v>86.3</v>
      </c>
      <c r="G1296" s="2">
        <f>VLOOKUP(B1296,[1]Sheet1!$B$3:$G$27784,5,FALSE)</f>
        <v>0.78600000000000003</v>
      </c>
    </row>
    <row r="1297" spans="1:7" x14ac:dyDescent="0.25">
      <c r="A1297" s="2" t="s">
        <v>6249</v>
      </c>
      <c r="B1297" s="1" t="s">
        <v>6250</v>
      </c>
      <c r="C1297" s="2">
        <v>662</v>
      </c>
      <c r="D1297" s="2" t="s">
        <v>18527</v>
      </c>
      <c r="E1297" s="2" t="s">
        <v>2518</v>
      </c>
      <c r="F1297" s="2">
        <f>VLOOKUP(B1297,[1]Sheet1!$B$3:$G$27784,6,FALSE)</f>
        <v>86.3</v>
      </c>
      <c r="G1297" s="2">
        <f>VLOOKUP(B1297,[1]Sheet1!$B$3:$G$27784,5,FALSE)</f>
        <v>0.78600000000000003</v>
      </c>
    </row>
    <row r="1298" spans="1:7" x14ac:dyDescent="0.25">
      <c r="A1298" s="2" t="s">
        <v>6251</v>
      </c>
      <c r="B1298" s="1" t="s">
        <v>6252</v>
      </c>
      <c r="C1298" s="2">
        <v>605</v>
      </c>
      <c r="D1298" s="2" t="s">
        <v>18528</v>
      </c>
      <c r="E1298" s="2" t="s">
        <v>2518</v>
      </c>
      <c r="F1298" s="2">
        <f>VLOOKUP(B1298,[1]Sheet1!$B$3:$G$27784,6,FALSE)</f>
        <v>88.3</v>
      </c>
      <c r="G1298" s="2">
        <f>VLOOKUP(B1298,[1]Sheet1!$B$3:$G$27784,5,FALSE)</f>
        <v>0.78600000000000003</v>
      </c>
    </row>
    <row r="1299" spans="1:7" x14ac:dyDescent="0.25">
      <c r="A1299" s="2" t="s">
        <v>6253</v>
      </c>
      <c r="B1299" s="1" t="s">
        <v>6254</v>
      </c>
      <c r="C1299" s="2">
        <v>667</v>
      </c>
      <c r="D1299" s="2" t="s">
        <v>18529</v>
      </c>
      <c r="E1299" s="2" t="s">
        <v>2518</v>
      </c>
      <c r="F1299" s="2">
        <f>VLOOKUP(B1299,[1]Sheet1!$B$3:$G$27784,6,FALSE)</f>
        <v>88.3</v>
      </c>
      <c r="G1299" s="2">
        <f>VLOOKUP(B1299,[1]Sheet1!$B$3:$G$27784,5,FALSE)</f>
        <v>0.78600000000000003</v>
      </c>
    </row>
    <row r="1300" spans="1:7" x14ac:dyDescent="0.25">
      <c r="A1300" s="2" t="s">
        <v>6255</v>
      </c>
      <c r="B1300" s="1" t="s">
        <v>6256</v>
      </c>
      <c r="C1300" s="2">
        <v>610</v>
      </c>
      <c r="D1300" s="2" t="s">
        <v>18530</v>
      </c>
      <c r="E1300" s="2" t="s">
        <v>2518</v>
      </c>
      <c r="F1300" s="2">
        <f>VLOOKUP(B1300,[1]Sheet1!$B$3:$G$27784,6,FALSE)</f>
        <v>90.3</v>
      </c>
      <c r="G1300" s="2">
        <f>VLOOKUP(B1300,[1]Sheet1!$B$3:$G$27784,5,FALSE)</f>
        <v>0.78600000000000003</v>
      </c>
    </row>
    <row r="1301" spans="1:7" x14ac:dyDescent="0.25">
      <c r="A1301" s="2" t="s">
        <v>6257</v>
      </c>
      <c r="B1301" s="1" t="s">
        <v>6258</v>
      </c>
      <c r="C1301" s="2">
        <v>672</v>
      </c>
      <c r="D1301" s="2" t="s">
        <v>18531</v>
      </c>
      <c r="E1301" s="2" t="s">
        <v>2518</v>
      </c>
      <c r="F1301" s="2">
        <f>VLOOKUP(B1301,[1]Sheet1!$B$3:$G$27784,6,FALSE)</f>
        <v>90.3</v>
      </c>
      <c r="G1301" s="2">
        <f>VLOOKUP(B1301,[1]Sheet1!$B$3:$G$27784,5,FALSE)</f>
        <v>0.78600000000000003</v>
      </c>
    </row>
    <row r="1302" spans="1:7" x14ac:dyDescent="0.25">
      <c r="A1302" s="2" t="s">
        <v>6259</v>
      </c>
      <c r="B1302" s="1" t="s">
        <v>6260</v>
      </c>
      <c r="C1302" s="2">
        <v>625</v>
      </c>
      <c r="D1302" s="2" t="s">
        <v>18532</v>
      </c>
      <c r="E1302" s="2" t="s">
        <v>2518</v>
      </c>
      <c r="F1302" s="2">
        <f>VLOOKUP(B1302,[1]Sheet1!$B$3:$G$27784,6,FALSE)</f>
        <v>94.3</v>
      </c>
      <c r="G1302" s="2">
        <f>VLOOKUP(B1302,[1]Sheet1!$B$3:$G$27784,5,FALSE)</f>
        <v>0.78600000000000003</v>
      </c>
    </row>
    <row r="1303" spans="1:7" x14ac:dyDescent="0.25">
      <c r="A1303" s="2" t="s">
        <v>6261</v>
      </c>
      <c r="B1303" s="1" t="s">
        <v>6262</v>
      </c>
      <c r="C1303" s="2">
        <v>687</v>
      </c>
      <c r="D1303" s="2" t="s">
        <v>18533</v>
      </c>
      <c r="E1303" s="2" t="s">
        <v>2518</v>
      </c>
      <c r="F1303" s="2">
        <f>VLOOKUP(B1303,[1]Sheet1!$B$3:$G$27784,6,FALSE)</f>
        <v>94.3</v>
      </c>
      <c r="G1303" s="2">
        <f>VLOOKUP(B1303,[1]Sheet1!$B$3:$G$27784,5,FALSE)</f>
        <v>0.78600000000000003</v>
      </c>
    </row>
    <row r="1304" spans="1:7" x14ac:dyDescent="0.25">
      <c r="A1304" s="2" t="s">
        <v>6263</v>
      </c>
      <c r="B1304" s="1" t="s">
        <v>6264</v>
      </c>
      <c r="C1304" s="2">
        <v>604</v>
      </c>
      <c r="D1304" s="2" t="s">
        <v>18534</v>
      </c>
      <c r="E1304" s="2" t="s">
        <v>2518</v>
      </c>
      <c r="F1304" s="2">
        <f>VLOOKUP(B1304,[1]Sheet1!$B$3:$G$27784,6,FALSE)</f>
        <v>88.3</v>
      </c>
      <c r="G1304" s="2">
        <f>VLOOKUP(B1304,[1]Sheet1!$B$3:$G$27784,5,FALSE)</f>
        <v>0.82099999999999995</v>
      </c>
    </row>
    <row r="1305" spans="1:7" x14ac:dyDescent="0.25">
      <c r="A1305" s="2" t="s">
        <v>6265</v>
      </c>
      <c r="B1305" s="1" t="s">
        <v>6266</v>
      </c>
      <c r="C1305" s="2">
        <v>666</v>
      </c>
      <c r="D1305" s="2" t="s">
        <v>18535</v>
      </c>
      <c r="E1305" s="2" t="s">
        <v>2518</v>
      </c>
      <c r="F1305" s="2">
        <f>VLOOKUP(B1305,[1]Sheet1!$B$3:$G$27784,6,FALSE)</f>
        <v>88.3</v>
      </c>
      <c r="G1305" s="2">
        <f>VLOOKUP(B1305,[1]Sheet1!$B$3:$G$27784,5,FALSE)</f>
        <v>0.82099999999999995</v>
      </c>
    </row>
    <row r="1306" spans="1:7" x14ac:dyDescent="0.25">
      <c r="A1306" s="2" t="s">
        <v>6267</v>
      </c>
      <c r="B1306" s="1" t="s">
        <v>6268</v>
      </c>
      <c r="C1306" s="2">
        <v>609</v>
      </c>
      <c r="D1306" s="2" t="s">
        <v>18536</v>
      </c>
      <c r="E1306" s="2" t="s">
        <v>2518</v>
      </c>
      <c r="F1306" s="2">
        <f>VLOOKUP(B1306,[1]Sheet1!$B$3:$G$27784,6,FALSE)</f>
        <v>90.3</v>
      </c>
      <c r="G1306" s="2">
        <f>VLOOKUP(B1306,[1]Sheet1!$B$3:$G$27784,5,FALSE)</f>
        <v>0.82099999999999995</v>
      </c>
    </row>
    <row r="1307" spans="1:7" x14ac:dyDescent="0.25">
      <c r="A1307" s="2" t="s">
        <v>6269</v>
      </c>
      <c r="B1307" s="1" t="s">
        <v>6270</v>
      </c>
      <c r="C1307" s="2">
        <v>671</v>
      </c>
      <c r="D1307" s="2" t="s">
        <v>18537</v>
      </c>
      <c r="E1307" s="2" t="s">
        <v>2518</v>
      </c>
      <c r="F1307" s="2">
        <f>VLOOKUP(B1307,[1]Sheet1!$B$3:$G$27784,6,FALSE)</f>
        <v>90.3</v>
      </c>
      <c r="G1307" s="2">
        <f>VLOOKUP(B1307,[1]Sheet1!$B$3:$G$27784,5,FALSE)</f>
        <v>0.82099999999999995</v>
      </c>
    </row>
    <row r="1308" spans="1:7" x14ac:dyDescent="0.25">
      <c r="A1308" s="2" t="s">
        <v>6271</v>
      </c>
      <c r="B1308" s="1" t="s">
        <v>6272</v>
      </c>
      <c r="C1308" s="2">
        <v>614</v>
      </c>
      <c r="D1308" s="2" t="s">
        <v>18538</v>
      </c>
      <c r="E1308" s="2" t="s">
        <v>2518</v>
      </c>
      <c r="F1308" s="2">
        <f>VLOOKUP(B1308,[1]Sheet1!$B$3:$G$27784,6,FALSE)</f>
        <v>92.3</v>
      </c>
      <c r="G1308" s="2">
        <f>VLOOKUP(B1308,[1]Sheet1!$B$3:$G$27784,5,FALSE)</f>
        <v>0.82099999999999995</v>
      </c>
    </row>
    <row r="1309" spans="1:7" x14ac:dyDescent="0.25">
      <c r="A1309" s="2" t="s">
        <v>6273</v>
      </c>
      <c r="B1309" s="1" t="s">
        <v>6274</v>
      </c>
      <c r="C1309" s="2">
        <v>676</v>
      </c>
      <c r="D1309" s="2" t="s">
        <v>18539</v>
      </c>
      <c r="E1309" s="2" t="s">
        <v>2518</v>
      </c>
      <c r="F1309" s="2">
        <f>VLOOKUP(B1309,[1]Sheet1!$B$3:$G$27784,6,FALSE)</f>
        <v>92.3</v>
      </c>
      <c r="G1309" s="2">
        <f>VLOOKUP(B1309,[1]Sheet1!$B$3:$G$27784,5,FALSE)</f>
        <v>0.82099999999999995</v>
      </c>
    </row>
    <row r="1310" spans="1:7" x14ac:dyDescent="0.25">
      <c r="A1310" s="2" t="s">
        <v>6275</v>
      </c>
      <c r="B1310" s="1" t="s">
        <v>6276</v>
      </c>
      <c r="C1310" s="2">
        <v>629</v>
      </c>
      <c r="D1310" s="2" t="s">
        <v>18540</v>
      </c>
      <c r="E1310" s="2" t="s">
        <v>2518</v>
      </c>
      <c r="F1310" s="2">
        <f>VLOOKUP(B1310,[1]Sheet1!$B$3:$G$27784,6,FALSE)</f>
        <v>96.3</v>
      </c>
      <c r="G1310" s="2">
        <f>VLOOKUP(B1310,[1]Sheet1!$B$3:$G$27784,5,FALSE)</f>
        <v>0.82099999999999995</v>
      </c>
    </row>
    <row r="1311" spans="1:7" x14ac:dyDescent="0.25">
      <c r="A1311" s="2" t="s">
        <v>6277</v>
      </c>
      <c r="B1311" s="1" t="s">
        <v>6278</v>
      </c>
      <c r="C1311" s="2">
        <v>691</v>
      </c>
      <c r="D1311" s="2" t="s">
        <v>18541</v>
      </c>
      <c r="E1311" s="2" t="s">
        <v>2518</v>
      </c>
      <c r="F1311" s="2">
        <f>VLOOKUP(B1311,[1]Sheet1!$B$3:$G$27784,6,FALSE)</f>
        <v>96.3</v>
      </c>
      <c r="G1311" s="2">
        <f>VLOOKUP(B1311,[1]Sheet1!$B$3:$G$27784,5,FALSE)</f>
        <v>0.82099999999999995</v>
      </c>
    </row>
    <row r="1312" spans="1:7" x14ac:dyDescent="0.25">
      <c r="A1312" s="2" t="s">
        <v>6279</v>
      </c>
      <c r="B1312" s="1" t="s">
        <v>6280</v>
      </c>
      <c r="C1312" s="2">
        <v>606</v>
      </c>
      <c r="D1312" s="2" t="s">
        <v>18542</v>
      </c>
      <c r="E1312" s="2" t="s">
        <v>2518</v>
      </c>
      <c r="F1312" s="2">
        <f>VLOOKUP(B1312,[1]Sheet1!$B$3:$G$27784,6,FALSE)</f>
        <v>89.8</v>
      </c>
      <c r="G1312" s="2">
        <f>VLOOKUP(B1312,[1]Sheet1!$B$3:$G$27784,5,FALSE)</f>
        <v>0.72299999999999998</v>
      </c>
    </row>
    <row r="1313" spans="1:7" x14ac:dyDescent="0.25">
      <c r="A1313" s="2" t="s">
        <v>6281</v>
      </c>
      <c r="B1313" s="1" t="s">
        <v>6282</v>
      </c>
      <c r="C1313" s="2">
        <v>685</v>
      </c>
      <c r="D1313" s="2" t="s">
        <v>18543</v>
      </c>
      <c r="E1313" s="2" t="s">
        <v>2518</v>
      </c>
      <c r="F1313" s="2">
        <f>VLOOKUP(B1313,[1]Sheet1!$B$3:$G$27784,6,FALSE)</f>
        <v>89.8</v>
      </c>
      <c r="G1313" s="2">
        <f>VLOOKUP(B1313,[1]Sheet1!$B$3:$G$27784,5,FALSE)</f>
        <v>0.75900000000000001</v>
      </c>
    </row>
    <row r="1314" spans="1:7" x14ac:dyDescent="0.25">
      <c r="A1314" s="2" t="s">
        <v>6283</v>
      </c>
      <c r="B1314" s="1" t="s">
        <v>6284</v>
      </c>
      <c r="C1314" s="2">
        <v>611</v>
      </c>
      <c r="D1314" s="2" t="s">
        <v>18544</v>
      </c>
      <c r="E1314" s="2" t="s">
        <v>2518</v>
      </c>
      <c r="F1314" s="2">
        <f>VLOOKUP(B1314,[1]Sheet1!$B$3:$G$27784,6,FALSE)</f>
        <v>91.8</v>
      </c>
      <c r="G1314" s="2">
        <f>VLOOKUP(B1314,[1]Sheet1!$B$3:$G$27784,5,FALSE)</f>
        <v>0.72299999999999998</v>
      </c>
    </row>
    <row r="1315" spans="1:7" x14ac:dyDescent="0.25">
      <c r="A1315" s="2" t="s">
        <v>6285</v>
      </c>
      <c r="B1315" s="1" t="s">
        <v>6286</v>
      </c>
      <c r="C1315" s="2">
        <v>690</v>
      </c>
      <c r="D1315" s="2" t="s">
        <v>18545</v>
      </c>
      <c r="E1315" s="2" t="s">
        <v>2518</v>
      </c>
      <c r="F1315" s="2">
        <f>VLOOKUP(B1315,[1]Sheet1!$B$3:$G$27784,6,FALSE)</f>
        <v>91.8</v>
      </c>
      <c r="G1315" s="2">
        <f>VLOOKUP(B1315,[1]Sheet1!$B$3:$G$27784,5,FALSE)</f>
        <v>0.75900000000000001</v>
      </c>
    </row>
    <row r="1316" spans="1:7" x14ac:dyDescent="0.25">
      <c r="A1316" s="2" t="s">
        <v>6287</v>
      </c>
      <c r="B1316" s="1" t="s">
        <v>6288</v>
      </c>
      <c r="C1316" s="2">
        <v>616</v>
      </c>
      <c r="D1316" s="2" t="s">
        <v>18546</v>
      </c>
      <c r="E1316" s="2" t="s">
        <v>2518</v>
      </c>
      <c r="F1316" s="2">
        <f>VLOOKUP(B1316,[1]Sheet1!$B$3:$G$27784,6,FALSE)</f>
        <v>93.8</v>
      </c>
      <c r="G1316" s="2">
        <f>VLOOKUP(B1316,[1]Sheet1!$B$3:$G$27784,5,FALSE)</f>
        <v>0.72299999999999998</v>
      </c>
    </row>
    <row r="1317" spans="1:7" x14ac:dyDescent="0.25">
      <c r="A1317" s="2" t="s">
        <v>6289</v>
      </c>
      <c r="B1317" s="1" t="s">
        <v>6290</v>
      </c>
      <c r="C1317" s="2">
        <v>695</v>
      </c>
      <c r="D1317" s="2" t="s">
        <v>18547</v>
      </c>
      <c r="E1317" s="2" t="s">
        <v>2518</v>
      </c>
      <c r="F1317" s="2">
        <f>VLOOKUP(B1317,[1]Sheet1!$B$3:$G$27784,6,FALSE)</f>
        <v>93.8</v>
      </c>
      <c r="G1317" s="2">
        <f>VLOOKUP(B1317,[1]Sheet1!$B$3:$G$27784,5,FALSE)</f>
        <v>0.75900000000000001</v>
      </c>
    </row>
    <row r="1318" spans="1:7" x14ac:dyDescent="0.25">
      <c r="A1318" s="2" t="s">
        <v>6291</v>
      </c>
      <c r="B1318" s="1" t="s">
        <v>6292</v>
      </c>
      <c r="C1318" s="2">
        <v>631</v>
      </c>
      <c r="D1318" s="2" t="s">
        <v>18548</v>
      </c>
      <c r="E1318" s="2" t="s">
        <v>2518</v>
      </c>
      <c r="F1318" s="2">
        <f>VLOOKUP(B1318,[1]Sheet1!$B$3:$G$27784,6,FALSE)</f>
        <v>97.8</v>
      </c>
      <c r="G1318" s="2">
        <f>VLOOKUP(B1318,[1]Sheet1!$B$3:$G$27784,5,FALSE)</f>
        <v>0.72299999999999998</v>
      </c>
    </row>
    <row r="1319" spans="1:7" x14ac:dyDescent="0.25">
      <c r="A1319" s="2" t="s">
        <v>6293</v>
      </c>
      <c r="B1319" s="1" t="s">
        <v>6294</v>
      </c>
      <c r="C1319" s="2">
        <v>710</v>
      </c>
      <c r="D1319" s="2" t="s">
        <v>18549</v>
      </c>
      <c r="E1319" s="2" t="s">
        <v>2518</v>
      </c>
      <c r="F1319" s="2">
        <f>VLOOKUP(B1319,[1]Sheet1!$B$3:$G$27784,6,FALSE)</f>
        <v>97.8</v>
      </c>
      <c r="G1319" s="2">
        <f>VLOOKUP(B1319,[1]Sheet1!$B$3:$G$27784,5,FALSE)</f>
        <v>0.75900000000000001</v>
      </c>
    </row>
    <row r="1320" spans="1:7" x14ac:dyDescent="0.25">
      <c r="A1320" s="2" t="s">
        <v>6295</v>
      </c>
      <c r="B1320" s="1" t="s">
        <v>6296</v>
      </c>
      <c r="C1320" s="2">
        <v>612</v>
      </c>
      <c r="D1320" s="2" t="s">
        <v>18550</v>
      </c>
      <c r="E1320" s="2" t="s">
        <v>2518</v>
      </c>
      <c r="F1320" s="2">
        <f>VLOOKUP(B1320,[1]Sheet1!$B$3:$G$27784,6,FALSE)</f>
        <v>91.3</v>
      </c>
      <c r="G1320" s="2">
        <f>VLOOKUP(B1320,[1]Sheet1!$B$3:$G$27784,5,FALSE)</f>
        <v>0.76300000000000001</v>
      </c>
    </row>
    <row r="1321" spans="1:7" x14ac:dyDescent="0.25">
      <c r="A1321" s="2" t="s">
        <v>6297</v>
      </c>
      <c r="B1321" s="1" t="s">
        <v>6298</v>
      </c>
      <c r="C1321" s="2">
        <v>693</v>
      </c>
      <c r="D1321" s="2" t="s">
        <v>18551</v>
      </c>
      <c r="E1321" s="2" t="s">
        <v>2518</v>
      </c>
      <c r="F1321" s="2">
        <f>VLOOKUP(B1321,[1]Sheet1!$B$3:$G$27784,6,FALSE)</f>
        <v>91.3</v>
      </c>
      <c r="G1321" s="2">
        <f>VLOOKUP(B1321,[1]Sheet1!$B$3:$G$27784,5,FALSE)</f>
        <v>0.80100000000000005</v>
      </c>
    </row>
    <row r="1322" spans="1:7" x14ac:dyDescent="0.25">
      <c r="A1322" s="2" t="s">
        <v>6299</v>
      </c>
      <c r="B1322" s="1" t="s">
        <v>6300</v>
      </c>
      <c r="C1322" s="2">
        <v>617</v>
      </c>
      <c r="D1322" s="2" t="s">
        <v>18552</v>
      </c>
      <c r="E1322" s="2" t="s">
        <v>2518</v>
      </c>
      <c r="F1322" s="2">
        <f>VLOOKUP(B1322,[1]Sheet1!$B$3:$G$27784,6,FALSE)</f>
        <v>93.3</v>
      </c>
      <c r="G1322" s="2">
        <f>VLOOKUP(B1322,[1]Sheet1!$B$3:$G$27784,5,FALSE)</f>
        <v>0.76300000000000001</v>
      </c>
    </row>
    <row r="1323" spans="1:7" x14ac:dyDescent="0.25">
      <c r="A1323" s="2" t="s">
        <v>6301</v>
      </c>
      <c r="B1323" s="1" t="s">
        <v>6302</v>
      </c>
      <c r="C1323" s="2">
        <v>698</v>
      </c>
      <c r="D1323" s="2" t="s">
        <v>18553</v>
      </c>
      <c r="E1323" s="2" t="s">
        <v>2518</v>
      </c>
      <c r="F1323" s="2">
        <f>VLOOKUP(B1323,[1]Sheet1!$B$3:$G$27784,6,FALSE)</f>
        <v>93.3</v>
      </c>
      <c r="G1323" s="2">
        <f>VLOOKUP(B1323,[1]Sheet1!$B$3:$G$27784,5,FALSE)</f>
        <v>0.80100000000000005</v>
      </c>
    </row>
    <row r="1324" spans="1:7" x14ac:dyDescent="0.25">
      <c r="A1324" s="2" t="s">
        <v>6303</v>
      </c>
      <c r="B1324" s="1" t="s">
        <v>6304</v>
      </c>
      <c r="C1324" s="2">
        <v>622</v>
      </c>
      <c r="D1324" s="2" t="s">
        <v>18554</v>
      </c>
      <c r="E1324" s="2" t="s">
        <v>2518</v>
      </c>
      <c r="F1324" s="2">
        <f>VLOOKUP(B1324,[1]Sheet1!$B$3:$G$27784,6,FALSE)</f>
        <v>95.3</v>
      </c>
      <c r="G1324" s="2">
        <f>VLOOKUP(B1324,[1]Sheet1!$B$3:$G$27784,5,FALSE)</f>
        <v>0.76300000000000001</v>
      </c>
    </row>
    <row r="1325" spans="1:7" x14ac:dyDescent="0.25">
      <c r="A1325" s="2" t="s">
        <v>6305</v>
      </c>
      <c r="B1325" s="1" t="s">
        <v>6306</v>
      </c>
      <c r="C1325" s="2">
        <v>703</v>
      </c>
      <c r="D1325" s="2" t="s">
        <v>18555</v>
      </c>
      <c r="E1325" s="2" t="s">
        <v>2518</v>
      </c>
      <c r="F1325" s="2">
        <f>VLOOKUP(B1325,[1]Sheet1!$B$3:$G$27784,6,FALSE)</f>
        <v>95.3</v>
      </c>
      <c r="G1325" s="2">
        <f>VLOOKUP(B1325,[1]Sheet1!$B$3:$G$27784,5,FALSE)</f>
        <v>0.80100000000000005</v>
      </c>
    </row>
    <row r="1326" spans="1:7" x14ac:dyDescent="0.25">
      <c r="A1326" s="2" t="s">
        <v>6307</v>
      </c>
      <c r="B1326" s="1" t="s">
        <v>6308</v>
      </c>
      <c r="C1326" s="2">
        <v>637</v>
      </c>
      <c r="D1326" s="2" t="s">
        <v>18556</v>
      </c>
      <c r="E1326" s="2" t="s">
        <v>2518</v>
      </c>
      <c r="F1326" s="2">
        <f>VLOOKUP(B1326,[1]Sheet1!$B$3:$G$27784,6,FALSE)</f>
        <v>99.3</v>
      </c>
      <c r="G1326" s="2">
        <f>VLOOKUP(B1326,[1]Sheet1!$B$3:$G$27784,5,FALSE)</f>
        <v>0.76300000000000001</v>
      </c>
    </row>
    <row r="1327" spans="1:7" x14ac:dyDescent="0.25">
      <c r="A1327" s="2" t="s">
        <v>6309</v>
      </c>
      <c r="B1327" s="1" t="s">
        <v>6310</v>
      </c>
      <c r="C1327" s="2">
        <v>718</v>
      </c>
      <c r="D1327" s="2" t="s">
        <v>18557</v>
      </c>
      <c r="E1327" s="2" t="s">
        <v>2518</v>
      </c>
      <c r="F1327" s="2">
        <f>VLOOKUP(B1327,[1]Sheet1!$B$3:$G$27784,6,FALSE)</f>
        <v>99.3</v>
      </c>
      <c r="G1327" s="2">
        <f>VLOOKUP(B1327,[1]Sheet1!$B$3:$G$27784,5,FALSE)</f>
        <v>0.80100000000000005</v>
      </c>
    </row>
    <row r="1328" spans="1:7" x14ac:dyDescent="0.25">
      <c r="A1328" s="2" t="s">
        <v>6311</v>
      </c>
      <c r="B1328" s="1" t="s">
        <v>6312</v>
      </c>
      <c r="C1328" s="2">
        <v>618</v>
      </c>
      <c r="D1328" s="2" t="s">
        <v>18558</v>
      </c>
      <c r="E1328" s="2" t="s">
        <v>2518</v>
      </c>
      <c r="F1328" s="2">
        <f>VLOOKUP(B1328,[1]Sheet1!$B$3:$G$27784,6,FALSE)</f>
        <v>93.3</v>
      </c>
      <c r="G1328" s="2">
        <f>VLOOKUP(B1328,[1]Sheet1!$B$3:$G$27784,5,FALSE)</f>
        <v>0.80400000000000005</v>
      </c>
    </row>
    <row r="1329" spans="1:7" x14ac:dyDescent="0.25">
      <c r="A1329" s="2" t="s">
        <v>6313</v>
      </c>
      <c r="B1329" s="1" t="s">
        <v>6314</v>
      </c>
      <c r="C1329" s="2">
        <v>700</v>
      </c>
      <c r="D1329" s="2" t="s">
        <v>18559</v>
      </c>
      <c r="E1329" s="2" t="s">
        <v>2518</v>
      </c>
      <c r="F1329" s="2">
        <f>VLOOKUP(B1329,[1]Sheet1!$B$3:$G$27784,6,FALSE)</f>
        <v>93.3</v>
      </c>
      <c r="G1329" s="2">
        <f>VLOOKUP(B1329,[1]Sheet1!$B$3:$G$27784,5,FALSE)</f>
        <v>0.84399999999999997</v>
      </c>
    </row>
    <row r="1330" spans="1:7" x14ac:dyDescent="0.25">
      <c r="A1330" s="2" t="s">
        <v>6315</v>
      </c>
      <c r="B1330" s="1" t="s">
        <v>6316</v>
      </c>
      <c r="C1330" s="2">
        <v>623</v>
      </c>
      <c r="D1330" s="2" t="s">
        <v>18560</v>
      </c>
      <c r="E1330" s="2" t="s">
        <v>2518</v>
      </c>
      <c r="F1330" s="2">
        <f>VLOOKUP(B1330,[1]Sheet1!$B$3:$G$27784,6,FALSE)</f>
        <v>95.3</v>
      </c>
      <c r="G1330" s="2">
        <f>VLOOKUP(B1330,[1]Sheet1!$B$3:$G$27784,5,FALSE)</f>
        <v>0.80400000000000005</v>
      </c>
    </row>
    <row r="1331" spans="1:7" x14ac:dyDescent="0.25">
      <c r="A1331" s="2" t="s">
        <v>6317</v>
      </c>
      <c r="B1331" s="1" t="s">
        <v>6318</v>
      </c>
      <c r="C1331" s="2">
        <v>705</v>
      </c>
      <c r="D1331" s="2" t="s">
        <v>18561</v>
      </c>
      <c r="E1331" s="2" t="s">
        <v>2518</v>
      </c>
      <c r="F1331" s="2">
        <f>VLOOKUP(B1331,[1]Sheet1!$B$3:$G$27784,6,FALSE)</f>
        <v>95.3</v>
      </c>
      <c r="G1331" s="2">
        <f>VLOOKUP(B1331,[1]Sheet1!$B$3:$G$27784,5,FALSE)</f>
        <v>0.84399999999999997</v>
      </c>
    </row>
    <row r="1332" spans="1:7" x14ac:dyDescent="0.25">
      <c r="A1332" s="2" t="s">
        <v>6319</v>
      </c>
      <c r="B1332" s="1" t="s">
        <v>6320</v>
      </c>
      <c r="C1332" s="2">
        <v>628</v>
      </c>
      <c r="D1332" s="2" t="s">
        <v>18562</v>
      </c>
      <c r="E1332" s="2" t="s">
        <v>2518</v>
      </c>
      <c r="F1332" s="2">
        <f>VLOOKUP(B1332,[1]Sheet1!$B$3:$G$27784,6,FALSE)</f>
        <v>97.3</v>
      </c>
      <c r="G1332" s="2">
        <f>VLOOKUP(B1332,[1]Sheet1!$B$3:$G$27784,5,FALSE)</f>
        <v>0.80400000000000005</v>
      </c>
    </row>
    <row r="1333" spans="1:7" x14ac:dyDescent="0.25">
      <c r="A1333" s="2" t="s">
        <v>6321</v>
      </c>
      <c r="B1333" s="1" t="s">
        <v>6322</v>
      </c>
      <c r="C1333" s="2">
        <v>710</v>
      </c>
      <c r="D1333" s="2" t="s">
        <v>18563</v>
      </c>
      <c r="E1333" s="2" t="s">
        <v>2518</v>
      </c>
      <c r="F1333" s="2">
        <f>VLOOKUP(B1333,[1]Sheet1!$B$3:$G$27784,6,FALSE)</f>
        <v>97.3</v>
      </c>
      <c r="G1333" s="2">
        <f>VLOOKUP(B1333,[1]Sheet1!$B$3:$G$27784,5,FALSE)</f>
        <v>0.84399999999999997</v>
      </c>
    </row>
    <row r="1334" spans="1:7" x14ac:dyDescent="0.25">
      <c r="A1334" s="2" t="s">
        <v>6323</v>
      </c>
      <c r="B1334" s="1" t="s">
        <v>6324</v>
      </c>
      <c r="C1334" s="2">
        <v>643</v>
      </c>
      <c r="D1334" s="2" t="s">
        <v>18564</v>
      </c>
      <c r="E1334" s="2" t="s">
        <v>2518</v>
      </c>
      <c r="F1334" s="2">
        <f>VLOOKUP(B1334,[1]Sheet1!$B$3:$G$27784,6,FALSE)</f>
        <v>101.3</v>
      </c>
      <c r="G1334" s="2">
        <f>VLOOKUP(B1334,[1]Sheet1!$B$3:$G$27784,5,FALSE)</f>
        <v>0.80400000000000005</v>
      </c>
    </row>
    <row r="1335" spans="1:7" x14ac:dyDescent="0.25">
      <c r="A1335" s="2" t="s">
        <v>6325</v>
      </c>
      <c r="B1335" s="1" t="s">
        <v>6326</v>
      </c>
      <c r="C1335" s="2">
        <v>725</v>
      </c>
      <c r="D1335" s="2" t="s">
        <v>18565</v>
      </c>
      <c r="E1335" s="2" t="s">
        <v>2518</v>
      </c>
      <c r="F1335" s="2">
        <f>VLOOKUP(B1335,[1]Sheet1!$B$3:$G$27784,6,FALSE)</f>
        <v>101.3</v>
      </c>
      <c r="G1335" s="2">
        <f>VLOOKUP(B1335,[1]Sheet1!$B$3:$G$27784,5,FALSE)</f>
        <v>0.84399999999999997</v>
      </c>
    </row>
    <row r="1336" spans="1:7" x14ac:dyDescent="0.25">
      <c r="A1336" s="2" t="s">
        <v>6327</v>
      </c>
      <c r="B1336" s="1" t="s">
        <v>6328</v>
      </c>
      <c r="C1336" s="2">
        <v>539</v>
      </c>
      <c r="D1336" s="2" t="s">
        <v>18566</v>
      </c>
      <c r="E1336" s="2" t="s">
        <v>2518</v>
      </c>
      <c r="F1336" s="2">
        <f>VLOOKUP(B1336,[1]Sheet1!$B$3:$G$27784,6,FALSE)</f>
        <v>70</v>
      </c>
      <c r="G1336" s="2">
        <f>VLOOKUP(B1336,[1]Sheet1!$B$3:$G$27784,5,FALSE)</f>
        <v>0.47099999999999997</v>
      </c>
    </row>
    <row r="1337" spans="1:7" x14ac:dyDescent="0.25">
      <c r="A1337" s="2" t="s">
        <v>6329</v>
      </c>
      <c r="B1337" s="1" t="s">
        <v>6330</v>
      </c>
      <c r="C1337" s="2">
        <v>593</v>
      </c>
      <c r="D1337" s="2" t="s">
        <v>18567</v>
      </c>
      <c r="E1337" s="2" t="s">
        <v>2518</v>
      </c>
      <c r="F1337" s="2">
        <f>VLOOKUP(B1337,[1]Sheet1!$B$3:$G$27784,6,FALSE)</f>
        <v>70</v>
      </c>
      <c r="G1337" s="2">
        <f>VLOOKUP(B1337,[1]Sheet1!$B$3:$G$27784,5,FALSE)</f>
        <v>0.47099999999999997</v>
      </c>
    </row>
    <row r="1338" spans="1:7" x14ac:dyDescent="0.25">
      <c r="A1338" s="2" t="s">
        <v>6331</v>
      </c>
      <c r="B1338" s="1" t="s">
        <v>6332</v>
      </c>
      <c r="C1338" s="2">
        <v>503</v>
      </c>
      <c r="D1338" s="2" t="s">
        <v>18568</v>
      </c>
      <c r="E1338" s="2" t="s">
        <v>2518</v>
      </c>
      <c r="F1338" s="2">
        <f>VLOOKUP(B1338,[1]Sheet1!$B$3:$G$27784,6,FALSE)</f>
        <v>61</v>
      </c>
      <c r="G1338" s="2">
        <f>VLOOKUP(B1338,[1]Sheet1!$B$3:$G$27784,5,FALSE)</f>
        <v>0.47099999999999997</v>
      </c>
    </row>
    <row r="1339" spans="1:7" x14ac:dyDescent="0.25">
      <c r="A1339" s="2" t="s">
        <v>6333</v>
      </c>
      <c r="B1339" s="1" t="s">
        <v>6334</v>
      </c>
      <c r="C1339" s="2">
        <v>551</v>
      </c>
      <c r="D1339" s="2" t="s">
        <v>18569</v>
      </c>
      <c r="E1339" s="2" t="s">
        <v>2518</v>
      </c>
      <c r="F1339" s="2">
        <f>VLOOKUP(B1339,[1]Sheet1!$B$3:$G$27784,6,FALSE)</f>
        <v>61</v>
      </c>
      <c r="G1339" s="2">
        <f>VLOOKUP(B1339,[1]Sheet1!$B$3:$G$27784,5,FALSE)</f>
        <v>0.47099999999999997</v>
      </c>
    </row>
    <row r="1340" spans="1:7" x14ac:dyDescent="0.25">
      <c r="A1340" s="2" t="s">
        <v>6335</v>
      </c>
      <c r="B1340" s="1" t="s">
        <v>6336</v>
      </c>
      <c r="C1340" s="2">
        <v>508</v>
      </c>
      <c r="D1340" s="2" t="s">
        <v>18570</v>
      </c>
      <c r="E1340" s="2" t="s">
        <v>2518</v>
      </c>
      <c r="F1340" s="2">
        <f>VLOOKUP(B1340,[1]Sheet1!$B$3:$G$27784,6,FALSE)</f>
        <v>63</v>
      </c>
      <c r="G1340" s="2">
        <f>VLOOKUP(B1340,[1]Sheet1!$B$3:$G$27784,5,FALSE)</f>
        <v>0.47099999999999997</v>
      </c>
    </row>
    <row r="1341" spans="1:7" x14ac:dyDescent="0.25">
      <c r="A1341" s="2" t="s">
        <v>6337</v>
      </c>
      <c r="B1341" s="1" t="s">
        <v>6338</v>
      </c>
      <c r="C1341" s="2">
        <v>557</v>
      </c>
      <c r="D1341" s="2" t="s">
        <v>18571</v>
      </c>
      <c r="E1341" s="2" t="s">
        <v>2518</v>
      </c>
      <c r="F1341" s="2">
        <f>VLOOKUP(B1341,[1]Sheet1!$B$3:$G$27784,6,FALSE)</f>
        <v>63</v>
      </c>
      <c r="G1341" s="2">
        <f>VLOOKUP(B1341,[1]Sheet1!$B$3:$G$27784,5,FALSE)</f>
        <v>0.47099999999999997</v>
      </c>
    </row>
    <row r="1342" spans="1:7" x14ac:dyDescent="0.25">
      <c r="A1342" s="2" t="s">
        <v>6339</v>
      </c>
      <c r="B1342" s="1" t="s">
        <v>6340</v>
      </c>
      <c r="C1342" s="2">
        <v>513</v>
      </c>
      <c r="D1342" s="2" t="s">
        <v>18572</v>
      </c>
      <c r="E1342" s="2" t="s">
        <v>2518</v>
      </c>
      <c r="F1342" s="2">
        <f>VLOOKUP(B1342,[1]Sheet1!$B$3:$G$27784,6,FALSE)</f>
        <v>64</v>
      </c>
      <c r="G1342" s="2">
        <f>VLOOKUP(B1342,[1]Sheet1!$B$3:$G$27784,5,FALSE)</f>
        <v>0.47099999999999997</v>
      </c>
    </row>
    <row r="1343" spans="1:7" x14ac:dyDescent="0.25">
      <c r="A1343" s="2" t="s">
        <v>6341</v>
      </c>
      <c r="B1343" s="1" t="s">
        <v>6342</v>
      </c>
      <c r="C1343" s="2">
        <v>561</v>
      </c>
      <c r="D1343" s="2" t="s">
        <v>18573</v>
      </c>
      <c r="E1343" s="2" t="s">
        <v>2518</v>
      </c>
      <c r="F1343" s="2">
        <f>VLOOKUP(B1343,[1]Sheet1!$B$3:$G$27784,6,FALSE)</f>
        <v>64</v>
      </c>
      <c r="G1343" s="2">
        <f>VLOOKUP(B1343,[1]Sheet1!$B$3:$G$27784,5,FALSE)</f>
        <v>0.47099999999999997</v>
      </c>
    </row>
    <row r="1344" spans="1:7" x14ac:dyDescent="0.25">
      <c r="A1344" s="2" t="s">
        <v>6343</v>
      </c>
      <c r="B1344" s="1" t="s">
        <v>6344</v>
      </c>
      <c r="C1344" s="2">
        <v>519</v>
      </c>
      <c r="D1344" s="2" t="s">
        <v>18574</v>
      </c>
      <c r="E1344" s="2" t="s">
        <v>2518</v>
      </c>
      <c r="F1344" s="2">
        <f>VLOOKUP(B1344,[1]Sheet1!$B$3:$G$27784,6,FALSE)</f>
        <v>65</v>
      </c>
      <c r="G1344" s="2">
        <f>VLOOKUP(B1344,[1]Sheet1!$B$3:$G$27784,5,FALSE)</f>
        <v>0.47099999999999997</v>
      </c>
    </row>
    <row r="1345" spans="1:7" x14ac:dyDescent="0.25">
      <c r="A1345" s="2" t="s">
        <v>6345</v>
      </c>
      <c r="B1345" s="1" t="s">
        <v>6346</v>
      </c>
      <c r="C1345" s="2">
        <v>567</v>
      </c>
      <c r="D1345" s="2" t="s">
        <v>18575</v>
      </c>
      <c r="E1345" s="2" t="s">
        <v>2518</v>
      </c>
      <c r="F1345" s="2">
        <f>VLOOKUP(B1345,[1]Sheet1!$B$3:$G$27784,6,FALSE)</f>
        <v>63</v>
      </c>
      <c r="G1345" s="2">
        <f>VLOOKUP(B1345,[1]Sheet1!$B$3:$G$27784,5,FALSE)</f>
        <v>0.43</v>
      </c>
    </row>
    <row r="1346" spans="1:7" x14ac:dyDescent="0.25">
      <c r="A1346" s="2" t="s">
        <v>6347</v>
      </c>
      <c r="B1346" s="1" t="s">
        <v>6348</v>
      </c>
      <c r="C1346" s="2">
        <v>524</v>
      </c>
      <c r="D1346" s="2" t="s">
        <v>18576</v>
      </c>
      <c r="E1346" s="2" t="s">
        <v>2518</v>
      </c>
      <c r="F1346" s="2">
        <f>VLOOKUP(B1346,[1]Sheet1!$B$3:$G$27784,6,FALSE)</f>
        <v>67</v>
      </c>
      <c r="G1346" s="2">
        <f>VLOOKUP(B1346,[1]Sheet1!$B$3:$G$27784,5,FALSE)</f>
        <v>0.47099999999999997</v>
      </c>
    </row>
    <row r="1347" spans="1:7" x14ac:dyDescent="0.25">
      <c r="A1347" s="2" t="s">
        <v>6349</v>
      </c>
      <c r="B1347" s="1" t="s">
        <v>6350</v>
      </c>
      <c r="C1347" s="2">
        <v>572</v>
      </c>
      <c r="D1347" s="2" t="s">
        <v>18577</v>
      </c>
      <c r="E1347" s="2" t="s">
        <v>2518</v>
      </c>
      <c r="F1347" s="2">
        <f>VLOOKUP(B1347,[1]Sheet1!$B$3:$G$27784,6,FALSE)</f>
        <v>67</v>
      </c>
      <c r="G1347" s="2">
        <f>VLOOKUP(B1347,[1]Sheet1!$B$3:$G$27784,5,FALSE)</f>
        <v>0.47099999999999997</v>
      </c>
    </row>
    <row r="1348" spans="1:7" x14ac:dyDescent="0.25">
      <c r="A1348" s="2" t="s">
        <v>6351</v>
      </c>
      <c r="B1348" s="1" t="s">
        <v>6352</v>
      </c>
      <c r="C1348" s="2">
        <v>537</v>
      </c>
      <c r="D1348" s="2" t="s">
        <v>18578</v>
      </c>
      <c r="E1348" s="2" t="s">
        <v>2518</v>
      </c>
      <c r="F1348" s="2">
        <f>VLOOKUP(B1348,[1]Sheet1!$B$3:$G$27784,6,FALSE)</f>
        <v>68</v>
      </c>
      <c r="G1348" s="2">
        <f>VLOOKUP(B1348,[1]Sheet1!$B$3:$G$27784,5,FALSE)</f>
        <v>0.47099999999999997</v>
      </c>
    </row>
    <row r="1349" spans="1:7" x14ac:dyDescent="0.25">
      <c r="A1349" s="2" t="s">
        <v>6353</v>
      </c>
      <c r="B1349" s="1" t="s">
        <v>6354</v>
      </c>
      <c r="C1349" s="2">
        <v>587</v>
      </c>
      <c r="D1349" s="2" t="s">
        <v>18579</v>
      </c>
      <c r="E1349" s="2" t="s">
        <v>2518</v>
      </c>
      <c r="F1349" s="2">
        <f>VLOOKUP(B1349,[1]Sheet1!$B$3:$G$27784,6,FALSE)</f>
        <v>66</v>
      </c>
      <c r="G1349" s="2">
        <f>VLOOKUP(B1349,[1]Sheet1!$B$3:$G$27784,5,FALSE)</f>
        <v>0.43</v>
      </c>
    </row>
    <row r="1350" spans="1:7" x14ac:dyDescent="0.25">
      <c r="A1350" s="2" t="s">
        <v>6355</v>
      </c>
      <c r="B1350" s="1" t="s">
        <v>6356</v>
      </c>
      <c r="C1350" s="2">
        <v>542</v>
      </c>
      <c r="D1350" s="2" t="s">
        <v>18580</v>
      </c>
      <c r="E1350" s="2" t="s">
        <v>2518</v>
      </c>
      <c r="F1350" s="2">
        <f>VLOOKUP(B1350,[1]Sheet1!$B$3:$G$27784,6,FALSE)</f>
        <v>72</v>
      </c>
      <c r="G1350" s="2">
        <f>VLOOKUP(B1350,[1]Sheet1!$B$3:$G$27784,5,FALSE)</f>
        <v>0.48699999999999999</v>
      </c>
    </row>
    <row r="1351" spans="1:7" x14ac:dyDescent="0.25">
      <c r="A1351" s="2" t="s">
        <v>6357</v>
      </c>
      <c r="B1351" s="1" t="s">
        <v>6358</v>
      </c>
      <c r="C1351" s="2">
        <v>596</v>
      </c>
      <c r="D1351" s="2" t="s">
        <v>18581</v>
      </c>
      <c r="E1351" s="2" t="s">
        <v>2518</v>
      </c>
      <c r="F1351" s="2">
        <f>VLOOKUP(B1351,[1]Sheet1!$B$3:$G$27784,6,FALSE)</f>
        <v>72</v>
      </c>
      <c r="G1351" s="2">
        <f>VLOOKUP(B1351,[1]Sheet1!$B$3:$G$27784,5,FALSE)</f>
        <v>0.48699999999999999</v>
      </c>
    </row>
    <row r="1352" spans="1:7" x14ac:dyDescent="0.25">
      <c r="A1352" s="2" t="s">
        <v>6359</v>
      </c>
      <c r="B1352" s="1" t="s">
        <v>6360</v>
      </c>
      <c r="C1352" s="2">
        <v>506</v>
      </c>
      <c r="D1352" s="2" t="s">
        <v>18582</v>
      </c>
      <c r="E1352" s="2" t="s">
        <v>2518</v>
      </c>
      <c r="F1352" s="2">
        <f>VLOOKUP(B1352,[1]Sheet1!$B$3:$G$27784,6,FALSE)</f>
        <v>63</v>
      </c>
      <c r="G1352" s="2">
        <f>VLOOKUP(B1352,[1]Sheet1!$B$3:$G$27784,5,FALSE)</f>
        <v>0.48699999999999999</v>
      </c>
    </row>
    <row r="1353" spans="1:7" x14ac:dyDescent="0.25">
      <c r="A1353" s="2" t="s">
        <v>6361</v>
      </c>
      <c r="B1353" s="1" t="s">
        <v>6362</v>
      </c>
      <c r="C1353" s="2">
        <v>554</v>
      </c>
      <c r="D1353" s="2" t="s">
        <v>18583</v>
      </c>
      <c r="E1353" s="2" t="s">
        <v>2518</v>
      </c>
      <c r="F1353" s="2">
        <f>VLOOKUP(B1353,[1]Sheet1!$B$3:$G$27784,6,FALSE)</f>
        <v>63</v>
      </c>
      <c r="G1353" s="2">
        <f>VLOOKUP(B1353,[1]Sheet1!$B$3:$G$27784,5,FALSE)</f>
        <v>0.48699999999999999</v>
      </c>
    </row>
    <row r="1354" spans="1:7" x14ac:dyDescent="0.25">
      <c r="A1354" s="2" t="s">
        <v>6363</v>
      </c>
      <c r="B1354" s="1" t="s">
        <v>6364</v>
      </c>
      <c r="C1354" s="2">
        <v>511</v>
      </c>
      <c r="D1354" s="2" t="s">
        <v>18584</v>
      </c>
      <c r="E1354" s="2" t="s">
        <v>2518</v>
      </c>
      <c r="F1354" s="2">
        <f>VLOOKUP(B1354,[1]Sheet1!$B$3:$G$27784,6,FALSE)</f>
        <v>65</v>
      </c>
      <c r="G1354" s="2">
        <f>VLOOKUP(B1354,[1]Sheet1!$B$3:$G$27784,5,FALSE)</f>
        <v>0.48699999999999999</v>
      </c>
    </row>
    <row r="1355" spans="1:7" x14ac:dyDescent="0.25">
      <c r="A1355" s="2" t="s">
        <v>6365</v>
      </c>
      <c r="B1355" s="1" t="s">
        <v>6366</v>
      </c>
      <c r="C1355" s="2">
        <v>560</v>
      </c>
      <c r="D1355" s="2" t="s">
        <v>18585</v>
      </c>
      <c r="E1355" s="2" t="s">
        <v>2518</v>
      </c>
      <c r="F1355" s="2">
        <f>VLOOKUP(B1355,[1]Sheet1!$B$3:$G$27784,6,FALSE)</f>
        <v>65</v>
      </c>
      <c r="G1355" s="2">
        <f>VLOOKUP(B1355,[1]Sheet1!$B$3:$G$27784,5,FALSE)</f>
        <v>0.48699999999999999</v>
      </c>
    </row>
    <row r="1356" spans="1:7" x14ac:dyDescent="0.25">
      <c r="A1356" s="2" t="s">
        <v>6367</v>
      </c>
      <c r="B1356" s="1" t="s">
        <v>6368</v>
      </c>
      <c r="C1356" s="2">
        <v>516</v>
      </c>
      <c r="D1356" s="2" t="s">
        <v>18586</v>
      </c>
      <c r="E1356" s="2" t="s">
        <v>2518</v>
      </c>
      <c r="F1356" s="2">
        <f>VLOOKUP(B1356,[1]Sheet1!$B$3:$G$27784,6,FALSE)</f>
        <v>66</v>
      </c>
      <c r="G1356" s="2">
        <f>VLOOKUP(B1356,[1]Sheet1!$B$3:$G$27784,5,FALSE)</f>
        <v>0.48699999999999999</v>
      </c>
    </row>
    <row r="1357" spans="1:7" x14ac:dyDescent="0.25">
      <c r="A1357" s="2" t="s">
        <v>6369</v>
      </c>
      <c r="B1357" s="1" t="s">
        <v>6370</v>
      </c>
      <c r="C1357" s="2">
        <v>564</v>
      </c>
      <c r="D1357" s="2" t="s">
        <v>18587</v>
      </c>
      <c r="E1357" s="2" t="s">
        <v>2518</v>
      </c>
      <c r="F1357" s="2">
        <f>VLOOKUP(B1357,[1]Sheet1!$B$3:$G$27784,6,FALSE)</f>
        <v>66</v>
      </c>
      <c r="G1357" s="2">
        <f>VLOOKUP(B1357,[1]Sheet1!$B$3:$G$27784,5,FALSE)</f>
        <v>0.48699999999999999</v>
      </c>
    </row>
    <row r="1358" spans="1:7" x14ac:dyDescent="0.25">
      <c r="A1358" s="2" t="s">
        <v>6371</v>
      </c>
      <c r="B1358" s="1" t="s">
        <v>6372</v>
      </c>
      <c r="C1358" s="2">
        <v>522</v>
      </c>
      <c r="D1358" s="2" t="s">
        <v>18588</v>
      </c>
      <c r="E1358" s="2" t="s">
        <v>2518</v>
      </c>
      <c r="F1358" s="2">
        <f>VLOOKUP(B1358,[1]Sheet1!$B$3:$G$27784,6,FALSE)</f>
        <v>67</v>
      </c>
      <c r="G1358" s="2">
        <f>VLOOKUP(B1358,[1]Sheet1!$B$3:$G$27784,5,FALSE)</f>
        <v>0.48699999999999999</v>
      </c>
    </row>
    <row r="1359" spans="1:7" x14ac:dyDescent="0.25">
      <c r="A1359" s="2" t="s">
        <v>6373</v>
      </c>
      <c r="B1359" s="1" t="s">
        <v>6374</v>
      </c>
      <c r="C1359" s="2">
        <v>570</v>
      </c>
      <c r="D1359" s="2" t="s">
        <v>18589</v>
      </c>
      <c r="E1359" s="2" t="s">
        <v>2518</v>
      </c>
      <c r="F1359" s="2">
        <f>VLOOKUP(B1359,[1]Sheet1!$B$3:$G$27784,6,FALSE)</f>
        <v>67</v>
      </c>
      <c r="G1359" s="2">
        <f>VLOOKUP(B1359,[1]Sheet1!$B$3:$G$27784,5,FALSE)</f>
        <v>0.48699999999999999</v>
      </c>
    </row>
    <row r="1360" spans="1:7" x14ac:dyDescent="0.25">
      <c r="A1360" s="2" t="s">
        <v>6375</v>
      </c>
      <c r="B1360" s="1" t="s">
        <v>6376</v>
      </c>
      <c r="C1360" s="2">
        <v>527</v>
      </c>
      <c r="D1360" s="2" t="s">
        <v>18590</v>
      </c>
      <c r="E1360" s="2" t="s">
        <v>2518</v>
      </c>
      <c r="F1360" s="2">
        <f>VLOOKUP(B1360,[1]Sheet1!$B$3:$G$27784,6,FALSE)</f>
        <v>69</v>
      </c>
      <c r="G1360" s="2">
        <f>VLOOKUP(B1360,[1]Sheet1!$B$3:$G$27784,5,FALSE)</f>
        <v>0.48699999999999999</v>
      </c>
    </row>
    <row r="1361" spans="1:7" x14ac:dyDescent="0.25">
      <c r="A1361" s="2" t="s">
        <v>6377</v>
      </c>
      <c r="B1361" s="1" t="s">
        <v>6378</v>
      </c>
      <c r="C1361" s="2">
        <v>575</v>
      </c>
      <c r="D1361" s="2" t="s">
        <v>18591</v>
      </c>
      <c r="E1361" s="2" t="s">
        <v>2518</v>
      </c>
      <c r="F1361" s="2">
        <f>VLOOKUP(B1361,[1]Sheet1!$B$3:$G$27784,6,FALSE)</f>
        <v>69</v>
      </c>
      <c r="G1361" s="2">
        <f>VLOOKUP(B1361,[1]Sheet1!$B$3:$G$27784,5,FALSE)</f>
        <v>0.48699999999999999</v>
      </c>
    </row>
    <row r="1362" spans="1:7" x14ac:dyDescent="0.25">
      <c r="A1362" s="2" t="s">
        <v>6379</v>
      </c>
      <c r="B1362" s="1" t="s">
        <v>6380</v>
      </c>
      <c r="C1362" s="2">
        <v>540</v>
      </c>
      <c r="D1362" s="2" t="s">
        <v>18592</v>
      </c>
      <c r="E1362" s="2" t="s">
        <v>2518</v>
      </c>
      <c r="F1362" s="2">
        <f>VLOOKUP(B1362,[1]Sheet1!$B$3:$G$27784,6,FALSE)</f>
        <v>70</v>
      </c>
      <c r="G1362" s="2">
        <f>VLOOKUP(B1362,[1]Sheet1!$B$3:$G$27784,5,FALSE)</f>
        <v>0.48699999999999999</v>
      </c>
    </row>
    <row r="1363" spans="1:7" x14ac:dyDescent="0.25">
      <c r="A1363" s="2" t="s">
        <v>6381</v>
      </c>
      <c r="B1363" s="1" t="s">
        <v>6382</v>
      </c>
      <c r="C1363" s="2">
        <v>590</v>
      </c>
      <c r="D1363" s="2" t="s">
        <v>18593</v>
      </c>
      <c r="E1363" s="2" t="s">
        <v>2518</v>
      </c>
      <c r="F1363" s="2">
        <f>VLOOKUP(B1363,[1]Sheet1!$B$3:$G$27784,6,FALSE)</f>
        <v>70</v>
      </c>
      <c r="G1363" s="2">
        <f>VLOOKUP(B1363,[1]Sheet1!$B$3:$G$27784,5,FALSE)</f>
        <v>0.48699999999999999</v>
      </c>
    </row>
    <row r="1364" spans="1:7" x14ac:dyDescent="0.25">
      <c r="A1364" s="2" t="s">
        <v>6383</v>
      </c>
      <c r="B1364" s="1" t="s">
        <v>6384</v>
      </c>
      <c r="C1364" s="2">
        <v>513</v>
      </c>
      <c r="D1364" s="2" t="s">
        <v>18594</v>
      </c>
      <c r="E1364" s="2" t="s">
        <v>2518</v>
      </c>
      <c r="F1364" s="2">
        <f>VLOOKUP(B1364,[1]Sheet1!$B$3:$G$27784,6,FALSE)</f>
        <v>65</v>
      </c>
      <c r="G1364" s="2">
        <f>VLOOKUP(B1364,[1]Sheet1!$B$3:$G$27784,5,FALSE)</f>
        <v>0.48699999999999999</v>
      </c>
    </row>
    <row r="1365" spans="1:7" x14ac:dyDescent="0.25">
      <c r="A1365" s="2" t="s">
        <v>6385</v>
      </c>
      <c r="B1365" s="1" t="s">
        <v>6386</v>
      </c>
      <c r="C1365" s="2">
        <v>561</v>
      </c>
      <c r="D1365" s="2" t="s">
        <v>18595</v>
      </c>
      <c r="E1365" s="2" t="s">
        <v>2518</v>
      </c>
      <c r="F1365" s="2">
        <f>VLOOKUP(B1365,[1]Sheet1!$B$3:$G$27784,6,FALSE)</f>
        <v>65</v>
      </c>
      <c r="G1365" s="2">
        <f>VLOOKUP(B1365,[1]Sheet1!$B$3:$G$27784,5,FALSE)</f>
        <v>0.48699999999999999</v>
      </c>
    </row>
    <row r="1366" spans="1:7" x14ac:dyDescent="0.25">
      <c r="A1366" s="2" t="s">
        <v>6387</v>
      </c>
      <c r="B1366" s="1" t="s">
        <v>6388</v>
      </c>
      <c r="C1366" s="2">
        <v>518</v>
      </c>
      <c r="D1366" s="2" t="s">
        <v>18596</v>
      </c>
      <c r="E1366" s="2" t="s">
        <v>2518</v>
      </c>
      <c r="F1366" s="2">
        <f>VLOOKUP(B1366,[1]Sheet1!$B$3:$G$27784,6,FALSE)</f>
        <v>67</v>
      </c>
      <c r="G1366" s="2">
        <f>VLOOKUP(B1366,[1]Sheet1!$B$3:$G$27784,5,FALSE)</f>
        <v>0.48699999999999999</v>
      </c>
    </row>
    <row r="1367" spans="1:7" x14ac:dyDescent="0.25">
      <c r="A1367" s="2" t="s">
        <v>6389</v>
      </c>
      <c r="B1367" s="1" t="s">
        <v>6390</v>
      </c>
      <c r="C1367" s="2">
        <v>567</v>
      </c>
      <c r="D1367" s="2" t="s">
        <v>18597</v>
      </c>
      <c r="E1367" s="2" t="s">
        <v>2518</v>
      </c>
      <c r="F1367" s="2">
        <f>VLOOKUP(B1367,[1]Sheet1!$B$3:$G$27784,6,FALSE)</f>
        <v>67</v>
      </c>
      <c r="G1367" s="2">
        <f>VLOOKUP(B1367,[1]Sheet1!$B$3:$G$27784,5,FALSE)</f>
        <v>0.48699999999999999</v>
      </c>
    </row>
    <row r="1368" spans="1:7" x14ac:dyDescent="0.25">
      <c r="A1368" s="2" t="s">
        <v>6391</v>
      </c>
      <c r="B1368" s="1" t="s">
        <v>6392</v>
      </c>
      <c r="C1368" s="2">
        <v>523</v>
      </c>
      <c r="D1368" s="2" t="s">
        <v>18598</v>
      </c>
      <c r="E1368" s="2" t="s">
        <v>2518</v>
      </c>
      <c r="F1368" s="2">
        <f>VLOOKUP(B1368,[1]Sheet1!$B$3:$G$27784,6,FALSE)</f>
        <v>68</v>
      </c>
      <c r="G1368" s="2">
        <f>VLOOKUP(B1368,[1]Sheet1!$B$3:$G$27784,5,FALSE)</f>
        <v>0.48699999999999999</v>
      </c>
    </row>
    <row r="1369" spans="1:7" x14ac:dyDescent="0.25">
      <c r="A1369" s="2" t="s">
        <v>6393</v>
      </c>
      <c r="B1369" s="1" t="s">
        <v>6394</v>
      </c>
      <c r="C1369" s="2">
        <v>571</v>
      </c>
      <c r="D1369" s="2" t="s">
        <v>18599</v>
      </c>
      <c r="E1369" s="2" t="s">
        <v>2518</v>
      </c>
      <c r="F1369" s="2">
        <f>VLOOKUP(B1369,[1]Sheet1!$B$3:$G$27784,6,FALSE)</f>
        <v>68</v>
      </c>
      <c r="G1369" s="2">
        <f>VLOOKUP(B1369,[1]Sheet1!$B$3:$G$27784,5,FALSE)</f>
        <v>0.48699999999999999</v>
      </c>
    </row>
    <row r="1370" spans="1:7" x14ac:dyDescent="0.25">
      <c r="A1370" s="2" t="s">
        <v>6395</v>
      </c>
      <c r="B1370" s="1" t="s">
        <v>6396</v>
      </c>
      <c r="C1370" s="2">
        <v>534</v>
      </c>
      <c r="D1370" s="2" t="s">
        <v>18600</v>
      </c>
      <c r="E1370" s="2" t="s">
        <v>2518</v>
      </c>
      <c r="F1370" s="2">
        <f>VLOOKUP(B1370,[1]Sheet1!$B$3:$G$27784,6,FALSE)</f>
        <v>71</v>
      </c>
      <c r="G1370" s="2">
        <f>VLOOKUP(B1370,[1]Sheet1!$B$3:$G$27784,5,FALSE)</f>
        <v>0.48699999999999999</v>
      </c>
    </row>
    <row r="1371" spans="1:7" x14ac:dyDescent="0.25">
      <c r="A1371" s="2" t="s">
        <v>6397</v>
      </c>
      <c r="B1371" s="1" t="s">
        <v>6398</v>
      </c>
      <c r="C1371" s="2">
        <v>582</v>
      </c>
      <c r="D1371" s="2" t="s">
        <v>18601</v>
      </c>
      <c r="E1371" s="2" t="s">
        <v>2518</v>
      </c>
      <c r="F1371" s="2">
        <f>VLOOKUP(B1371,[1]Sheet1!$B$3:$G$27784,6,FALSE)</f>
        <v>71</v>
      </c>
      <c r="G1371" s="2">
        <f>VLOOKUP(B1371,[1]Sheet1!$B$3:$G$27784,5,FALSE)</f>
        <v>0.48699999999999999</v>
      </c>
    </row>
    <row r="1372" spans="1:7" x14ac:dyDescent="0.25">
      <c r="A1372" s="2" t="s">
        <v>6399</v>
      </c>
      <c r="B1372" s="1" t="s">
        <v>6400</v>
      </c>
      <c r="C1372" s="2">
        <v>555</v>
      </c>
      <c r="D1372" s="2" t="s">
        <v>18602</v>
      </c>
      <c r="E1372" s="2" t="s">
        <v>2518</v>
      </c>
      <c r="F1372" s="2">
        <f>VLOOKUP(B1372,[1]Sheet1!$B$3:$G$27784,6,FALSE)</f>
        <v>75</v>
      </c>
      <c r="G1372" s="2">
        <f>VLOOKUP(B1372,[1]Sheet1!$B$3:$G$27784,5,FALSE)</f>
        <v>0.52800000000000002</v>
      </c>
    </row>
    <row r="1373" spans="1:7" x14ac:dyDescent="0.25">
      <c r="A1373" s="2" t="s">
        <v>6401</v>
      </c>
      <c r="B1373" s="1" t="s">
        <v>6402</v>
      </c>
      <c r="C1373" s="2">
        <v>609</v>
      </c>
      <c r="D1373" s="2" t="s">
        <v>18603</v>
      </c>
      <c r="E1373" s="2" t="s">
        <v>2518</v>
      </c>
      <c r="F1373" s="2">
        <f>VLOOKUP(B1373,[1]Sheet1!$B$3:$G$27784,6,FALSE)</f>
        <v>75</v>
      </c>
      <c r="G1373" s="2">
        <f>VLOOKUP(B1373,[1]Sheet1!$B$3:$G$27784,5,FALSE)</f>
        <v>0.52800000000000002</v>
      </c>
    </row>
    <row r="1374" spans="1:7" x14ac:dyDescent="0.25">
      <c r="A1374" s="2" t="s">
        <v>6403</v>
      </c>
      <c r="B1374" s="1" t="s">
        <v>6404</v>
      </c>
      <c r="C1374" s="2">
        <v>519</v>
      </c>
      <c r="D1374" s="2" t="s">
        <v>18604</v>
      </c>
      <c r="E1374" s="2" t="s">
        <v>2518</v>
      </c>
      <c r="F1374" s="2">
        <f>VLOOKUP(B1374,[1]Sheet1!$B$3:$G$27784,6,FALSE)</f>
        <v>66</v>
      </c>
      <c r="G1374" s="2">
        <f>VLOOKUP(B1374,[1]Sheet1!$B$3:$G$27784,5,FALSE)</f>
        <v>0.52800000000000002</v>
      </c>
    </row>
    <row r="1375" spans="1:7" x14ac:dyDescent="0.25">
      <c r="A1375" s="2" t="s">
        <v>6405</v>
      </c>
      <c r="B1375" s="1" t="s">
        <v>6406</v>
      </c>
      <c r="C1375" s="2">
        <v>567</v>
      </c>
      <c r="D1375" s="2" t="s">
        <v>18605</v>
      </c>
      <c r="E1375" s="2" t="s">
        <v>2518</v>
      </c>
      <c r="F1375" s="2">
        <f>VLOOKUP(B1375,[1]Sheet1!$B$3:$G$27784,6,FALSE)</f>
        <v>66</v>
      </c>
      <c r="G1375" s="2">
        <f>VLOOKUP(B1375,[1]Sheet1!$B$3:$G$27784,5,FALSE)</f>
        <v>0.52800000000000002</v>
      </c>
    </row>
    <row r="1376" spans="1:7" x14ac:dyDescent="0.25">
      <c r="A1376" s="2" t="s">
        <v>6407</v>
      </c>
      <c r="B1376" s="1" t="s">
        <v>6408</v>
      </c>
      <c r="C1376" s="2">
        <v>524</v>
      </c>
      <c r="D1376" s="2" t="s">
        <v>18606</v>
      </c>
      <c r="E1376" s="2" t="s">
        <v>2518</v>
      </c>
      <c r="F1376" s="2">
        <f>VLOOKUP(B1376,[1]Sheet1!$B$3:$G$27784,6,FALSE)</f>
        <v>68</v>
      </c>
      <c r="G1376" s="2">
        <f>VLOOKUP(B1376,[1]Sheet1!$B$3:$G$27784,5,FALSE)</f>
        <v>0.52800000000000002</v>
      </c>
    </row>
    <row r="1377" spans="1:7" x14ac:dyDescent="0.25">
      <c r="A1377" s="2" t="s">
        <v>6409</v>
      </c>
      <c r="B1377" s="1" t="s">
        <v>6410</v>
      </c>
      <c r="C1377" s="2">
        <v>573</v>
      </c>
      <c r="D1377" s="2" t="s">
        <v>18607</v>
      </c>
      <c r="E1377" s="2" t="s">
        <v>2518</v>
      </c>
      <c r="F1377" s="2">
        <f>VLOOKUP(B1377,[1]Sheet1!$B$3:$G$27784,6,FALSE)</f>
        <v>68</v>
      </c>
      <c r="G1377" s="2">
        <f>VLOOKUP(B1377,[1]Sheet1!$B$3:$G$27784,5,FALSE)</f>
        <v>0.52800000000000002</v>
      </c>
    </row>
    <row r="1378" spans="1:7" x14ac:dyDescent="0.25">
      <c r="A1378" s="2" t="s">
        <v>6411</v>
      </c>
      <c r="B1378" s="1" t="s">
        <v>6412</v>
      </c>
      <c r="C1378" s="2">
        <v>529</v>
      </c>
      <c r="D1378" s="2" t="s">
        <v>18608</v>
      </c>
      <c r="E1378" s="2" t="s">
        <v>2518</v>
      </c>
      <c r="F1378" s="2">
        <f>VLOOKUP(B1378,[1]Sheet1!$B$3:$G$27784,6,FALSE)</f>
        <v>69</v>
      </c>
      <c r="G1378" s="2">
        <f>VLOOKUP(B1378,[1]Sheet1!$B$3:$G$27784,5,FALSE)</f>
        <v>0.52800000000000002</v>
      </c>
    </row>
    <row r="1379" spans="1:7" x14ac:dyDescent="0.25">
      <c r="A1379" s="2" t="s">
        <v>6413</v>
      </c>
      <c r="B1379" s="1" t="s">
        <v>6414</v>
      </c>
      <c r="C1379" s="2">
        <v>577</v>
      </c>
      <c r="D1379" s="2" t="s">
        <v>18609</v>
      </c>
      <c r="E1379" s="2" t="s">
        <v>2518</v>
      </c>
      <c r="F1379" s="2">
        <f>VLOOKUP(B1379,[1]Sheet1!$B$3:$G$27784,6,FALSE)</f>
        <v>69</v>
      </c>
      <c r="G1379" s="2">
        <f>VLOOKUP(B1379,[1]Sheet1!$B$3:$G$27784,5,FALSE)</f>
        <v>0.52800000000000002</v>
      </c>
    </row>
    <row r="1380" spans="1:7" x14ac:dyDescent="0.25">
      <c r="A1380" s="2" t="s">
        <v>6415</v>
      </c>
      <c r="B1380" s="1" t="s">
        <v>6416</v>
      </c>
      <c r="C1380" s="2">
        <v>535</v>
      </c>
      <c r="D1380" s="2" t="s">
        <v>18610</v>
      </c>
      <c r="E1380" s="2" t="s">
        <v>2518</v>
      </c>
      <c r="F1380" s="2">
        <f>VLOOKUP(B1380,[1]Sheet1!$B$3:$G$27784,6,FALSE)</f>
        <v>70</v>
      </c>
      <c r="G1380" s="2">
        <f>VLOOKUP(B1380,[1]Sheet1!$B$3:$G$27784,5,FALSE)</f>
        <v>0.52800000000000002</v>
      </c>
    </row>
    <row r="1381" spans="1:7" x14ac:dyDescent="0.25">
      <c r="A1381" s="2" t="s">
        <v>6417</v>
      </c>
      <c r="B1381" s="1" t="s">
        <v>6418</v>
      </c>
      <c r="C1381" s="2">
        <v>583</v>
      </c>
      <c r="D1381" s="2" t="s">
        <v>18611</v>
      </c>
      <c r="E1381" s="2" t="s">
        <v>2518</v>
      </c>
      <c r="F1381" s="2">
        <f>VLOOKUP(B1381,[1]Sheet1!$B$3:$G$27784,6,FALSE)</f>
        <v>70</v>
      </c>
      <c r="G1381" s="2">
        <f>VLOOKUP(B1381,[1]Sheet1!$B$3:$G$27784,5,FALSE)</f>
        <v>0.52800000000000002</v>
      </c>
    </row>
    <row r="1382" spans="1:7" x14ac:dyDescent="0.25">
      <c r="A1382" s="2" t="s">
        <v>6419</v>
      </c>
      <c r="B1382" s="1" t="s">
        <v>6420</v>
      </c>
      <c r="C1382" s="2">
        <v>540</v>
      </c>
      <c r="D1382" s="2" t="s">
        <v>18612</v>
      </c>
      <c r="E1382" s="2" t="s">
        <v>2518</v>
      </c>
      <c r="F1382" s="2">
        <f>VLOOKUP(B1382,[1]Sheet1!$B$3:$G$27784,6,FALSE)</f>
        <v>72</v>
      </c>
      <c r="G1382" s="2">
        <f>VLOOKUP(B1382,[1]Sheet1!$B$3:$G$27784,5,FALSE)</f>
        <v>0.52800000000000002</v>
      </c>
    </row>
    <row r="1383" spans="1:7" x14ac:dyDescent="0.25">
      <c r="A1383" s="2" t="s">
        <v>6421</v>
      </c>
      <c r="B1383" s="1" t="s">
        <v>6422</v>
      </c>
      <c r="C1383" s="2">
        <v>588</v>
      </c>
      <c r="D1383" s="2" t="s">
        <v>18613</v>
      </c>
      <c r="E1383" s="2" t="s">
        <v>2518</v>
      </c>
      <c r="F1383" s="2">
        <f>VLOOKUP(B1383,[1]Sheet1!$B$3:$G$27784,6,FALSE)</f>
        <v>72</v>
      </c>
      <c r="G1383" s="2">
        <f>VLOOKUP(B1383,[1]Sheet1!$B$3:$G$27784,5,FALSE)</f>
        <v>0.52800000000000002</v>
      </c>
    </row>
    <row r="1384" spans="1:7" x14ac:dyDescent="0.25">
      <c r="A1384" s="2" t="s">
        <v>6423</v>
      </c>
      <c r="B1384" s="1" t="s">
        <v>6424</v>
      </c>
      <c r="C1384" s="2">
        <v>553</v>
      </c>
      <c r="D1384" s="2" t="s">
        <v>18614</v>
      </c>
      <c r="E1384" s="2" t="s">
        <v>2518</v>
      </c>
      <c r="F1384" s="2">
        <f>VLOOKUP(B1384,[1]Sheet1!$B$3:$G$27784,6,FALSE)</f>
        <v>73</v>
      </c>
      <c r="G1384" s="2">
        <f>VLOOKUP(B1384,[1]Sheet1!$B$3:$G$27784,5,FALSE)</f>
        <v>0.52800000000000002</v>
      </c>
    </row>
    <row r="1385" spans="1:7" x14ac:dyDescent="0.25">
      <c r="A1385" s="2" t="s">
        <v>6425</v>
      </c>
      <c r="B1385" s="1" t="s">
        <v>6426</v>
      </c>
      <c r="C1385" s="2">
        <v>603</v>
      </c>
      <c r="D1385" s="2" t="s">
        <v>18615</v>
      </c>
      <c r="E1385" s="2" t="s">
        <v>2518</v>
      </c>
      <c r="F1385" s="2">
        <f>VLOOKUP(B1385,[1]Sheet1!$B$3:$G$27784,6,FALSE)</f>
        <v>73</v>
      </c>
      <c r="G1385" s="2">
        <f>VLOOKUP(B1385,[1]Sheet1!$B$3:$G$27784,5,FALSE)</f>
        <v>0.52800000000000002</v>
      </c>
    </row>
    <row r="1386" spans="1:7" x14ac:dyDescent="0.25">
      <c r="A1386" s="2" t="s">
        <v>6427</v>
      </c>
      <c r="B1386" s="1" t="s">
        <v>6428</v>
      </c>
      <c r="C1386" s="2">
        <v>560</v>
      </c>
      <c r="D1386" s="2" t="s">
        <v>18616</v>
      </c>
      <c r="E1386" s="2" t="s">
        <v>2518</v>
      </c>
      <c r="F1386" s="2">
        <f>VLOOKUP(B1386,[1]Sheet1!$B$3:$G$27784,6,FALSE)</f>
        <v>73</v>
      </c>
      <c r="G1386" s="2">
        <f>VLOOKUP(B1386,[1]Sheet1!$B$3:$G$27784,5,FALSE)</f>
        <v>0.56799999999999995</v>
      </c>
    </row>
    <row r="1387" spans="1:7" x14ac:dyDescent="0.25">
      <c r="A1387" s="2" t="s">
        <v>6429</v>
      </c>
      <c r="B1387" s="1" t="s">
        <v>6430</v>
      </c>
      <c r="C1387" s="2">
        <v>624</v>
      </c>
      <c r="D1387" s="2" t="s">
        <v>18617</v>
      </c>
      <c r="E1387" s="2" t="s">
        <v>2518</v>
      </c>
      <c r="F1387" s="2">
        <f>VLOOKUP(B1387,[1]Sheet1!$B$3:$G$27784,6,FALSE)</f>
        <v>73</v>
      </c>
      <c r="G1387" s="2">
        <f>VLOOKUP(B1387,[1]Sheet1!$B$3:$G$27784,5,FALSE)</f>
        <v>0.56799999999999995</v>
      </c>
    </row>
    <row r="1388" spans="1:7" x14ac:dyDescent="0.25">
      <c r="A1388" s="2" t="s">
        <v>6431</v>
      </c>
      <c r="B1388" s="1" t="s">
        <v>6432</v>
      </c>
      <c r="C1388" s="2">
        <v>524</v>
      </c>
      <c r="D1388" s="2" t="s">
        <v>18618</v>
      </c>
      <c r="E1388" s="2" t="s">
        <v>2518</v>
      </c>
      <c r="F1388" s="2">
        <f>VLOOKUP(B1388,[1]Sheet1!$B$3:$G$27784,6,FALSE)</f>
        <v>64</v>
      </c>
      <c r="G1388" s="2">
        <f>VLOOKUP(B1388,[1]Sheet1!$B$3:$G$27784,5,FALSE)</f>
        <v>0.56799999999999995</v>
      </c>
    </row>
    <row r="1389" spans="1:7" x14ac:dyDescent="0.25">
      <c r="A1389" s="2" t="s">
        <v>6433</v>
      </c>
      <c r="B1389" s="1" t="s">
        <v>6434</v>
      </c>
      <c r="C1389" s="2">
        <v>582</v>
      </c>
      <c r="D1389" s="2" t="s">
        <v>18619</v>
      </c>
      <c r="E1389" s="2" t="s">
        <v>2518</v>
      </c>
      <c r="F1389" s="2">
        <f>VLOOKUP(B1389,[1]Sheet1!$B$3:$G$27784,6,FALSE)</f>
        <v>64</v>
      </c>
      <c r="G1389" s="2">
        <f>VLOOKUP(B1389,[1]Sheet1!$B$3:$G$27784,5,FALSE)</f>
        <v>0.56799999999999995</v>
      </c>
    </row>
    <row r="1390" spans="1:7" x14ac:dyDescent="0.25">
      <c r="A1390" s="2" t="s">
        <v>6435</v>
      </c>
      <c r="B1390" s="1" t="s">
        <v>6436</v>
      </c>
      <c r="C1390" s="2">
        <v>529</v>
      </c>
      <c r="D1390" s="2" t="s">
        <v>18620</v>
      </c>
      <c r="E1390" s="2" t="s">
        <v>2518</v>
      </c>
      <c r="F1390" s="2">
        <f>VLOOKUP(B1390,[1]Sheet1!$B$3:$G$27784,6,FALSE)</f>
        <v>66</v>
      </c>
      <c r="G1390" s="2">
        <f>VLOOKUP(B1390,[1]Sheet1!$B$3:$G$27784,5,FALSE)</f>
        <v>0.56799999999999995</v>
      </c>
    </row>
    <row r="1391" spans="1:7" x14ac:dyDescent="0.25">
      <c r="A1391" s="2" t="s">
        <v>6437</v>
      </c>
      <c r="B1391" s="1" t="s">
        <v>6438</v>
      </c>
      <c r="C1391" s="2">
        <v>588</v>
      </c>
      <c r="D1391" s="2" t="s">
        <v>18621</v>
      </c>
      <c r="E1391" s="2" t="s">
        <v>2518</v>
      </c>
      <c r="F1391" s="2">
        <f>VLOOKUP(B1391,[1]Sheet1!$B$3:$G$27784,6,FALSE)</f>
        <v>66</v>
      </c>
      <c r="G1391" s="2">
        <f>VLOOKUP(B1391,[1]Sheet1!$B$3:$G$27784,5,FALSE)</f>
        <v>0.56799999999999995</v>
      </c>
    </row>
    <row r="1392" spans="1:7" x14ac:dyDescent="0.25">
      <c r="A1392" s="2" t="s">
        <v>6439</v>
      </c>
      <c r="B1392" s="1" t="s">
        <v>6440</v>
      </c>
      <c r="C1392" s="2">
        <v>534</v>
      </c>
      <c r="D1392" s="2" t="s">
        <v>18622</v>
      </c>
      <c r="E1392" s="2" t="s">
        <v>2518</v>
      </c>
      <c r="F1392" s="2">
        <f>VLOOKUP(B1392,[1]Sheet1!$B$3:$G$27784,6,FALSE)</f>
        <v>67</v>
      </c>
      <c r="G1392" s="2">
        <f>VLOOKUP(B1392,[1]Sheet1!$B$3:$G$27784,5,FALSE)</f>
        <v>0.56799999999999995</v>
      </c>
    </row>
    <row r="1393" spans="1:7" x14ac:dyDescent="0.25">
      <c r="A1393" s="2" t="s">
        <v>6441</v>
      </c>
      <c r="B1393" s="1" t="s">
        <v>6442</v>
      </c>
      <c r="C1393" s="2">
        <v>592</v>
      </c>
      <c r="D1393" s="2" t="s">
        <v>18623</v>
      </c>
      <c r="E1393" s="2" t="s">
        <v>2518</v>
      </c>
      <c r="F1393" s="2">
        <f>VLOOKUP(B1393,[1]Sheet1!$B$3:$G$27784,6,FALSE)</f>
        <v>67</v>
      </c>
      <c r="G1393" s="2">
        <f>VLOOKUP(B1393,[1]Sheet1!$B$3:$G$27784,5,FALSE)</f>
        <v>0.56799999999999995</v>
      </c>
    </row>
    <row r="1394" spans="1:7" x14ac:dyDescent="0.25">
      <c r="A1394" s="2" t="s">
        <v>6443</v>
      </c>
      <c r="B1394" s="1" t="s">
        <v>6444</v>
      </c>
      <c r="C1394" s="2">
        <v>540</v>
      </c>
      <c r="D1394" s="2" t="s">
        <v>18624</v>
      </c>
      <c r="E1394" s="2" t="s">
        <v>2518</v>
      </c>
      <c r="F1394" s="2">
        <f>VLOOKUP(B1394,[1]Sheet1!$B$3:$G$27784,6,FALSE)</f>
        <v>68</v>
      </c>
      <c r="G1394" s="2">
        <f>VLOOKUP(B1394,[1]Sheet1!$B$3:$G$27784,5,FALSE)</f>
        <v>0.56799999999999995</v>
      </c>
    </row>
    <row r="1395" spans="1:7" x14ac:dyDescent="0.25">
      <c r="A1395" s="2" t="s">
        <v>6445</v>
      </c>
      <c r="B1395" s="1" t="s">
        <v>6446</v>
      </c>
      <c r="C1395" s="2">
        <v>598</v>
      </c>
      <c r="D1395" s="2" t="s">
        <v>18625</v>
      </c>
      <c r="E1395" s="2" t="s">
        <v>2518</v>
      </c>
      <c r="F1395" s="2">
        <f>VLOOKUP(B1395,[1]Sheet1!$B$3:$G$27784,6,FALSE)</f>
        <v>68</v>
      </c>
      <c r="G1395" s="2">
        <f>VLOOKUP(B1395,[1]Sheet1!$B$3:$G$27784,5,FALSE)</f>
        <v>0.56799999999999995</v>
      </c>
    </row>
    <row r="1396" spans="1:7" x14ac:dyDescent="0.25">
      <c r="A1396" s="2" t="s">
        <v>6447</v>
      </c>
      <c r="B1396" s="1" t="s">
        <v>6448</v>
      </c>
      <c r="C1396" s="2">
        <v>545</v>
      </c>
      <c r="D1396" s="2" t="s">
        <v>18626</v>
      </c>
      <c r="E1396" s="2" t="s">
        <v>2518</v>
      </c>
      <c r="F1396" s="2">
        <f>VLOOKUP(B1396,[1]Sheet1!$B$3:$G$27784,6,FALSE)</f>
        <v>70</v>
      </c>
      <c r="G1396" s="2">
        <f>VLOOKUP(B1396,[1]Sheet1!$B$3:$G$27784,5,FALSE)</f>
        <v>0.56799999999999995</v>
      </c>
    </row>
    <row r="1397" spans="1:7" x14ac:dyDescent="0.25">
      <c r="A1397" s="2" t="s">
        <v>6449</v>
      </c>
      <c r="B1397" s="1" t="s">
        <v>6450</v>
      </c>
      <c r="C1397" s="2">
        <v>603</v>
      </c>
      <c r="D1397" s="2" t="s">
        <v>18627</v>
      </c>
      <c r="E1397" s="2" t="s">
        <v>2518</v>
      </c>
      <c r="F1397" s="2">
        <f>VLOOKUP(B1397,[1]Sheet1!$B$3:$G$27784,6,FALSE)</f>
        <v>70</v>
      </c>
      <c r="G1397" s="2">
        <f>VLOOKUP(B1397,[1]Sheet1!$B$3:$G$27784,5,FALSE)</f>
        <v>0.56799999999999995</v>
      </c>
    </row>
    <row r="1398" spans="1:7" x14ac:dyDescent="0.25">
      <c r="A1398" s="2" t="s">
        <v>6451</v>
      </c>
      <c r="B1398" s="1" t="s">
        <v>6452</v>
      </c>
      <c r="C1398" s="2">
        <v>558</v>
      </c>
      <c r="D1398" s="2" t="s">
        <v>18628</v>
      </c>
      <c r="E1398" s="2" t="s">
        <v>2518</v>
      </c>
      <c r="F1398" s="2">
        <f>VLOOKUP(B1398,[1]Sheet1!$B$3:$G$27784,6,FALSE)</f>
        <v>71</v>
      </c>
      <c r="G1398" s="2">
        <f>VLOOKUP(B1398,[1]Sheet1!$B$3:$G$27784,5,FALSE)</f>
        <v>0.56799999999999995</v>
      </c>
    </row>
    <row r="1399" spans="1:7" x14ac:dyDescent="0.25">
      <c r="A1399" s="2" t="s">
        <v>6453</v>
      </c>
      <c r="B1399" s="1" t="s">
        <v>6454</v>
      </c>
      <c r="C1399" s="2">
        <v>618</v>
      </c>
      <c r="D1399" s="2" t="s">
        <v>18629</v>
      </c>
      <c r="E1399" s="2" t="s">
        <v>2518</v>
      </c>
      <c r="F1399" s="2">
        <f>VLOOKUP(B1399,[1]Sheet1!$B$3:$G$27784,6,FALSE)</f>
        <v>71</v>
      </c>
      <c r="G1399" s="2">
        <f>VLOOKUP(B1399,[1]Sheet1!$B$3:$G$27784,5,FALSE)</f>
        <v>0.56799999999999995</v>
      </c>
    </row>
    <row r="1400" spans="1:7" x14ac:dyDescent="0.25">
      <c r="A1400" s="2" t="s">
        <v>6455</v>
      </c>
      <c r="B1400" s="1" t="s">
        <v>6456</v>
      </c>
      <c r="C1400" s="2">
        <v>564</v>
      </c>
      <c r="D1400" s="2" t="s">
        <v>18630</v>
      </c>
      <c r="E1400" s="2" t="s">
        <v>2518</v>
      </c>
      <c r="F1400" s="2">
        <f>VLOOKUP(B1400,[1]Sheet1!$B$3:$G$27784,6,FALSE)</f>
        <v>78</v>
      </c>
      <c r="G1400" s="2">
        <f>VLOOKUP(B1400,[1]Sheet1!$B$3:$G$27784,5,FALSE)</f>
        <v>0.56799999999999995</v>
      </c>
    </row>
    <row r="1401" spans="1:7" x14ac:dyDescent="0.25">
      <c r="A1401" s="2" t="s">
        <v>6457</v>
      </c>
      <c r="B1401" s="1" t="s">
        <v>6458</v>
      </c>
      <c r="C1401" s="2">
        <v>623</v>
      </c>
      <c r="D1401" s="2" t="s">
        <v>18631</v>
      </c>
      <c r="E1401" s="2" t="s">
        <v>2518</v>
      </c>
      <c r="F1401" s="2">
        <f>VLOOKUP(B1401,[1]Sheet1!$B$3:$G$27784,6,FALSE)</f>
        <v>78</v>
      </c>
      <c r="G1401" s="2">
        <f>VLOOKUP(B1401,[1]Sheet1!$B$3:$G$27784,5,FALSE)</f>
        <v>0.56799999999999995</v>
      </c>
    </row>
    <row r="1402" spans="1:7" x14ac:dyDescent="0.25">
      <c r="A1402" s="2" t="s">
        <v>6459</v>
      </c>
      <c r="B1402" s="1" t="s">
        <v>6460</v>
      </c>
      <c r="C1402" s="2">
        <v>538</v>
      </c>
      <c r="D1402" s="2" t="s">
        <v>18632</v>
      </c>
      <c r="E1402" s="2" t="s">
        <v>2518</v>
      </c>
      <c r="F1402" s="2">
        <f>VLOOKUP(B1402,[1]Sheet1!$B$3:$G$27784,6,FALSE)</f>
        <v>69</v>
      </c>
      <c r="G1402" s="2">
        <f>VLOOKUP(B1402,[1]Sheet1!$B$3:$G$27784,5,FALSE)</f>
        <v>0.56799999999999995</v>
      </c>
    </row>
    <row r="1403" spans="1:7" x14ac:dyDescent="0.25">
      <c r="A1403" s="2" t="s">
        <v>6461</v>
      </c>
      <c r="B1403" s="1" t="s">
        <v>6462</v>
      </c>
      <c r="C1403" s="2">
        <v>591</v>
      </c>
      <c r="D1403" s="2" t="s">
        <v>18633</v>
      </c>
      <c r="E1403" s="2" t="s">
        <v>2518</v>
      </c>
      <c r="F1403" s="2">
        <f>VLOOKUP(B1403,[1]Sheet1!$B$3:$G$27784,6,FALSE)</f>
        <v>69</v>
      </c>
      <c r="G1403" s="2">
        <f>VLOOKUP(B1403,[1]Sheet1!$B$3:$G$27784,5,FALSE)</f>
        <v>0.56799999999999995</v>
      </c>
    </row>
    <row r="1404" spans="1:7" x14ac:dyDescent="0.25">
      <c r="A1404" s="2" t="s">
        <v>6463</v>
      </c>
      <c r="B1404" s="1" t="s">
        <v>6464</v>
      </c>
      <c r="C1404" s="2">
        <v>543</v>
      </c>
      <c r="D1404" s="2" t="s">
        <v>18634</v>
      </c>
      <c r="E1404" s="2" t="s">
        <v>2518</v>
      </c>
      <c r="F1404" s="2">
        <f>VLOOKUP(B1404,[1]Sheet1!$B$3:$G$27784,6,FALSE)</f>
        <v>71</v>
      </c>
      <c r="G1404" s="2">
        <f>VLOOKUP(B1404,[1]Sheet1!$B$3:$G$27784,5,FALSE)</f>
        <v>0.56799999999999995</v>
      </c>
    </row>
    <row r="1405" spans="1:7" x14ac:dyDescent="0.25">
      <c r="A1405" s="2" t="s">
        <v>6465</v>
      </c>
      <c r="B1405" s="1" t="s">
        <v>6466</v>
      </c>
      <c r="C1405" s="2">
        <v>597</v>
      </c>
      <c r="D1405" s="2" t="s">
        <v>18635</v>
      </c>
      <c r="E1405" s="2" t="s">
        <v>2518</v>
      </c>
      <c r="F1405" s="2">
        <f>VLOOKUP(B1405,[1]Sheet1!$B$3:$G$27784,6,FALSE)</f>
        <v>71</v>
      </c>
      <c r="G1405" s="2">
        <f>VLOOKUP(B1405,[1]Sheet1!$B$3:$G$27784,5,FALSE)</f>
        <v>0.56799999999999995</v>
      </c>
    </row>
    <row r="1406" spans="1:7" x14ac:dyDescent="0.25">
      <c r="A1406" s="2" t="s">
        <v>6467</v>
      </c>
      <c r="B1406" s="1" t="s">
        <v>6468</v>
      </c>
      <c r="C1406" s="2">
        <v>548</v>
      </c>
      <c r="D1406" s="2" t="s">
        <v>18636</v>
      </c>
      <c r="E1406" s="2" t="s">
        <v>2518</v>
      </c>
      <c r="F1406" s="2">
        <f>VLOOKUP(B1406,[1]Sheet1!$B$3:$G$27784,6,FALSE)</f>
        <v>72</v>
      </c>
      <c r="G1406" s="2">
        <f>VLOOKUP(B1406,[1]Sheet1!$B$3:$G$27784,5,FALSE)</f>
        <v>0.56799999999999995</v>
      </c>
    </row>
    <row r="1407" spans="1:7" x14ac:dyDescent="0.25">
      <c r="A1407" s="2" t="s">
        <v>6469</v>
      </c>
      <c r="B1407" s="1" t="s">
        <v>6470</v>
      </c>
      <c r="C1407" s="2">
        <v>601</v>
      </c>
      <c r="D1407" s="2" t="s">
        <v>18637</v>
      </c>
      <c r="E1407" s="2" t="s">
        <v>2518</v>
      </c>
      <c r="F1407" s="2">
        <f>VLOOKUP(B1407,[1]Sheet1!$B$3:$G$27784,6,FALSE)</f>
        <v>72</v>
      </c>
      <c r="G1407" s="2">
        <f>VLOOKUP(B1407,[1]Sheet1!$B$3:$G$27784,5,FALSE)</f>
        <v>0.56799999999999995</v>
      </c>
    </row>
    <row r="1408" spans="1:7" x14ac:dyDescent="0.25">
      <c r="A1408" s="2" t="s">
        <v>6471</v>
      </c>
      <c r="B1408" s="1" t="s">
        <v>6472</v>
      </c>
      <c r="C1408" s="2">
        <v>554</v>
      </c>
      <c r="D1408" s="2" t="s">
        <v>18638</v>
      </c>
      <c r="E1408" s="2" t="s">
        <v>2518</v>
      </c>
      <c r="F1408" s="2">
        <f>VLOOKUP(B1408,[1]Sheet1!$B$3:$G$27784,6,FALSE)</f>
        <v>73</v>
      </c>
      <c r="G1408" s="2">
        <f>VLOOKUP(B1408,[1]Sheet1!$B$3:$G$27784,5,FALSE)</f>
        <v>0.56799999999999995</v>
      </c>
    </row>
    <row r="1409" spans="1:7" x14ac:dyDescent="0.25">
      <c r="A1409" s="2" t="s">
        <v>6473</v>
      </c>
      <c r="B1409" s="1" t="s">
        <v>6474</v>
      </c>
      <c r="C1409" s="2">
        <v>607</v>
      </c>
      <c r="D1409" s="2" t="s">
        <v>18639</v>
      </c>
      <c r="E1409" s="2" t="s">
        <v>2518</v>
      </c>
      <c r="F1409" s="2">
        <f>VLOOKUP(B1409,[1]Sheet1!$B$3:$G$27784,6,FALSE)</f>
        <v>73</v>
      </c>
      <c r="G1409" s="2">
        <f>VLOOKUP(B1409,[1]Sheet1!$B$3:$G$27784,5,FALSE)</f>
        <v>0.56799999999999995</v>
      </c>
    </row>
    <row r="1410" spans="1:7" x14ac:dyDescent="0.25">
      <c r="A1410" s="2" t="s">
        <v>6475</v>
      </c>
      <c r="B1410" s="1" t="s">
        <v>6476</v>
      </c>
      <c r="C1410" s="2">
        <v>559</v>
      </c>
      <c r="D1410" s="2" t="s">
        <v>18640</v>
      </c>
      <c r="E1410" s="2" t="s">
        <v>2518</v>
      </c>
      <c r="F1410" s="2">
        <f>VLOOKUP(B1410,[1]Sheet1!$B$3:$G$27784,6,FALSE)</f>
        <v>75</v>
      </c>
      <c r="G1410" s="2">
        <f>VLOOKUP(B1410,[1]Sheet1!$B$3:$G$27784,5,FALSE)</f>
        <v>0.56799999999999995</v>
      </c>
    </row>
    <row r="1411" spans="1:7" x14ac:dyDescent="0.25">
      <c r="A1411" s="2" t="s">
        <v>6477</v>
      </c>
      <c r="B1411" s="1" t="s">
        <v>6478</v>
      </c>
      <c r="C1411" s="2">
        <v>612</v>
      </c>
      <c r="D1411" s="2" t="s">
        <v>18641</v>
      </c>
      <c r="E1411" s="2" t="s">
        <v>2518</v>
      </c>
      <c r="F1411" s="2">
        <f>VLOOKUP(B1411,[1]Sheet1!$B$3:$G$27784,6,FALSE)</f>
        <v>75</v>
      </c>
      <c r="G1411" s="2">
        <f>VLOOKUP(B1411,[1]Sheet1!$B$3:$G$27784,5,FALSE)</f>
        <v>0.56799999999999995</v>
      </c>
    </row>
    <row r="1412" spans="1:7" x14ac:dyDescent="0.25">
      <c r="A1412" s="2" t="s">
        <v>6479</v>
      </c>
      <c r="B1412" s="1" t="s">
        <v>6480</v>
      </c>
      <c r="C1412" s="2">
        <v>562</v>
      </c>
      <c r="D1412" s="2" t="s">
        <v>18642</v>
      </c>
      <c r="E1412" s="2" t="s">
        <v>2518</v>
      </c>
      <c r="F1412" s="2">
        <f>VLOOKUP(B1412,[1]Sheet1!$B$3:$G$27784,6,FALSE)</f>
        <v>76</v>
      </c>
      <c r="G1412" s="2">
        <f>VLOOKUP(B1412,[1]Sheet1!$B$3:$G$27784,5,FALSE)</f>
        <v>0.56799999999999995</v>
      </c>
    </row>
    <row r="1413" spans="1:7" x14ac:dyDescent="0.25">
      <c r="A1413" s="2" t="s">
        <v>6481</v>
      </c>
      <c r="B1413" s="1" t="s">
        <v>6482</v>
      </c>
      <c r="C1413" s="2">
        <v>617</v>
      </c>
      <c r="D1413" s="2" t="s">
        <v>18643</v>
      </c>
      <c r="E1413" s="2" t="s">
        <v>2518</v>
      </c>
      <c r="F1413" s="2">
        <f>VLOOKUP(B1413,[1]Sheet1!$B$3:$G$27784,6,FALSE)</f>
        <v>76</v>
      </c>
      <c r="G1413" s="2">
        <f>VLOOKUP(B1413,[1]Sheet1!$B$3:$G$27784,5,FALSE)</f>
        <v>0.56799999999999995</v>
      </c>
    </row>
    <row r="1414" spans="1:7" x14ac:dyDescent="0.25">
      <c r="A1414" s="2" t="s">
        <v>6483</v>
      </c>
      <c r="B1414" s="1" t="s">
        <v>6484</v>
      </c>
      <c r="C1414" s="2">
        <v>571</v>
      </c>
      <c r="D1414" s="2" t="s">
        <v>18644</v>
      </c>
      <c r="E1414" s="2" t="s">
        <v>2518</v>
      </c>
      <c r="F1414" s="2">
        <f>VLOOKUP(B1414,[1]Sheet1!$B$3:$G$27784,6,FALSE)</f>
        <v>80</v>
      </c>
      <c r="G1414" s="2">
        <f>VLOOKUP(B1414,[1]Sheet1!$B$3:$G$27784,5,FALSE)</f>
        <v>0.56799999999999995</v>
      </c>
    </row>
    <row r="1415" spans="1:7" x14ac:dyDescent="0.25">
      <c r="A1415" s="2" t="s">
        <v>6485</v>
      </c>
      <c r="B1415" s="1" t="s">
        <v>6486</v>
      </c>
      <c r="C1415" s="2">
        <v>630</v>
      </c>
      <c r="D1415" s="2" t="s">
        <v>18645</v>
      </c>
      <c r="E1415" s="2" t="s">
        <v>2518</v>
      </c>
      <c r="F1415" s="2">
        <f>VLOOKUP(B1415,[1]Sheet1!$B$3:$G$27784,6,FALSE)</f>
        <v>80</v>
      </c>
      <c r="G1415" s="2">
        <f>VLOOKUP(B1415,[1]Sheet1!$B$3:$G$27784,5,FALSE)</f>
        <v>0.56799999999999995</v>
      </c>
    </row>
    <row r="1416" spans="1:7" x14ac:dyDescent="0.25">
      <c r="A1416" s="2" t="s">
        <v>6487</v>
      </c>
      <c r="B1416" s="1" t="s">
        <v>6488</v>
      </c>
      <c r="C1416" s="2">
        <v>545</v>
      </c>
      <c r="D1416" s="2" t="s">
        <v>18646</v>
      </c>
      <c r="E1416" s="2" t="s">
        <v>2518</v>
      </c>
      <c r="F1416" s="2">
        <f>VLOOKUP(B1416,[1]Sheet1!$B$3:$G$27784,6,FALSE)</f>
        <v>71</v>
      </c>
      <c r="G1416" s="2">
        <f>VLOOKUP(B1416,[1]Sheet1!$B$3:$G$27784,5,FALSE)</f>
        <v>0.56799999999999995</v>
      </c>
    </row>
    <row r="1417" spans="1:7" x14ac:dyDescent="0.25">
      <c r="A1417" s="2" t="s">
        <v>6489</v>
      </c>
      <c r="B1417" s="1" t="s">
        <v>6490</v>
      </c>
      <c r="C1417" s="2">
        <v>598</v>
      </c>
      <c r="D1417" s="2" t="s">
        <v>18647</v>
      </c>
      <c r="E1417" s="2" t="s">
        <v>2518</v>
      </c>
      <c r="F1417" s="2">
        <f>VLOOKUP(B1417,[1]Sheet1!$B$3:$G$27784,6,FALSE)</f>
        <v>71</v>
      </c>
      <c r="G1417" s="2">
        <f>VLOOKUP(B1417,[1]Sheet1!$B$3:$G$27784,5,FALSE)</f>
        <v>0.56799999999999995</v>
      </c>
    </row>
    <row r="1418" spans="1:7" x14ac:dyDescent="0.25">
      <c r="A1418" s="2" t="s">
        <v>6491</v>
      </c>
      <c r="B1418" s="1" t="s">
        <v>6492</v>
      </c>
      <c r="C1418" s="2">
        <v>550</v>
      </c>
      <c r="D1418" s="2" t="s">
        <v>18648</v>
      </c>
      <c r="E1418" s="2" t="s">
        <v>2518</v>
      </c>
      <c r="F1418" s="2">
        <f>VLOOKUP(B1418,[1]Sheet1!$B$3:$G$27784,6,FALSE)</f>
        <v>73</v>
      </c>
      <c r="G1418" s="2">
        <f>VLOOKUP(B1418,[1]Sheet1!$B$3:$G$27784,5,FALSE)</f>
        <v>0.56799999999999995</v>
      </c>
    </row>
    <row r="1419" spans="1:7" x14ac:dyDescent="0.25">
      <c r="A1419" s="2" t="s">
        <v>6493</v>
      </c>
      <c r="B1419" s="1" t="s">
        <v>6494</v>
      </c>
      <c r="C1419" s="2">
        <v>604</v>
      </c>
      <c r="D1419" s="2" t="s">
        <v>18649</v>
      </c>
      <c r="E1419" s="2" t="s">
        <v>2518</v>
      </c>
      <c r="F1419" s="2">
        <f>VLOOKUP(B1419,[1]Sheet1!$B$3:$G$27784,6,FALSE)</f>
        <v>73</v>
      </c>
      <c r="G1419" s="2">
        <f>VLOOKUP(B1419,[1]Sheet1!$B$3:$G$27784,5,FALSE)</f>
        <v>0.56799999999999995</v>
      </c>
    </row>
    <row r="1420" spans="1:7" x14ac:dyDescent="0.25">
      <c r="A1420" s="2" t="s">
        <v>6495</v>
      </c>
      <c r="B1420" s="1" t="s">
        <v>6496</v>
      </c>
      <c r="C1420" s="2">
        <v>555</v>
      </c>
      <c r="D1420" s="2" t="s">
        <v>18650</v>
      </c>
      <c r="E1420" s="2" t="s">
        <v>2518</v>
      </c>
      <c r="F1420" s="2">
        <f>VLOOKUP(B1420,[1]Sheet1!$B$3:$G$27784,6,FALSE)</f>
        <v>74</v>
      </c>
      <c r="G1420" s="2">
        <f>VLOOKUP(B1420,[1]Sheet1!$B$3:$G$27784,5,FALSE)</f>
        <v>0.56799999999999995</v>
      </c>
    </row>
    <row r="1421" spans="1:7" x14ac:dyDescent="0.25">
      <c r="A1421" s="2" t="s">
        <v>6497</v>
      </c>
      <c r="B1421" s="1" t="s">
        <v>6498</v>
      </c>
      <c r="C1421" s="2">
        <v>608</v>
      </c>
      <c r="D1421" s="2" t="s">
        <v>18651</v>
      </c>
      <c r="E1421" s="2" t="s">
        <v>2518</v>
      </c>
      <c r="F1421" s="2">
        <f>VLOOKUP(B1421,[1]Sheet1!$B$3:$G$27784,6,FALSE)</f>
        <v>74</v>
      </c>
      <c r="G1421" s="2">
        <f>VLOOKUP(B1421,[1]Sheet1!$B$3:$G$27784,5,FALSE)</f>
        <v>0.56799999999999995</v>
      </c>
    </row>
    <row r="1422" spans="1:7" x14ac:dyDescent="0.25">
      <c r="A1422" s="2" t="s">
        <v>6499</v>
      </c>
      <c r="B1422" s="1" t="s">
        <v>6500</v>
      </c>
      <c r="C1422" s="2">
        <v>561</v>
      </c>
      <c r="D1422" s="2" t="s">
        <v>18652</v>
      </c>
      <c r="E1422" s="2" t="s">
        <v>2518</v>
      </c>
      <c r="F1422" s="2">
        <f>VLOOKUP(B1422,[1]Sheet1!$B$3:$G$27784,6,FALSE)</f>
        <v>75</v>
      </c>
      <c r="G1422" s="2">
        <f>VLOOKUP(B1422,[1]Sheet1!$B$3:$G$27784,5,FALSE)</f>
        <v>0.56799999999999995</v>
      </c>
    </row>
    <row r="1423" spans="1:7" x14ac:dyDescent="0.25">
      <c r="A1423" s="2" t="s">
        <v>6501</v>
      </c>
      <c r="B1423" s="1" t="s">
        <v>6502</v>
      </c>
      <c r="C1423" s="2">
        <v>614</v>
      </c>
      <c r="D1423" s="2" t="s">
        <v>18653</v>
      </c>
      <c r="E1423" s="2" t="s">
        <v>2518</v>
      </c>
      <c r="F1423" s="2">
        <f>VLOOKUP(B1423,[1]Sheet1!$B$3:$G$27784,6,FALSE)</f>
        <v>75</v>
      </c>
      <c r="G1423" s="2">
        <f>VLOOKUP(B1423,[1]Sheet1!$B$3:$G$27784,5,FALSE)</f>
        <v>0.56799999999999995</v>
      </c>
    </row>
    <row r="1424" spans="1:7" x14ac:dyDescent="0.25">
      <c r="A1424" s="2" t="s">
        <v>6503</v>
      </c>
      <c r="B1424" s="1" t="s">
        <v>6504</v>
      </c>
      <c r="C1424" s="2">
        <v>566</v>
      </c>
      <c r="D1424" s="2" t="s">
        <v>18654</v>
      </c>
      <c r="E1424" s="2" t="s">
        <v>2518</v>
      </c>
      <c r="F1424" s="2">
        <f>VLOOKUP(B1424,[1]Sheet1!$B$3:$G$27784,6,FALSE)</f>
        <v>77</v>
      </c>
      <c r="G1424" s="2">
        <f>VLOOKUP(B1424,[1]Sheet1!$B$3:$G$27784,5,FALSE)</f>
        <v>0.56799999999999995</v>
      </c>
    </row>
    <row r="1425" spans="1:7" x14ac:dyDescent="0.25">
      <c r="A1425" s="2" t="s">
        <v>6505</v>
      </c>
      <c r="B1425" s="1" t="s">
        <v>6506</v>
      </c>
      <c r="C1425" s="2">
        <v>619</v>
      </c>
      <c r="D1425" s="2" t="s">
        <v>18655</v>
      </c>
      <c r="E1425" s="2" t="s">
        <v>2518</v>
      </c>
      <c r="F1425" s="2">
        <f>VLOOKUP(B1425,[1]Sheet1!$B$3:$G$27784,6,FALSE)</f>
        <v>77</v>
      </c>
      <c r="G1425" s="2">
        <f>VLOOKUP(B1425,[1]Sheet1!$B$3:$G$27784,5,FALSE)</f>
        <v>0.56799999999999995</v>
      </c>
    </row>
    <row r="1426" spans="1:7" x14ac:dyDescent="0.25">
      <c r="A1426" s="2" t="s">
        <v>6507</v>
      </c>
      <c r="B1426" s="1" t="s">
        <v>6508</v>
      </c>
      <c r="C1426" s="2">
        <v>569</v>
      </c>
      <c r="D1426" s="2" t="s">
        <v>18656</v>
      </c>
      <c r="E1426" s="2" t="s">
        <v>2518</v>
      </c>
      <c r="F1426" s="2">
        <f>VLOOKUP(B1426,[1]Sheet1!$B$3:$G$27784,6,FALSE)</f>
        <v>78</v>
      </c>
      <c r="G1426" s="2">
        <f>VLOOKUP(B1426,[1]Sheet1!$B$3:$G$27784,5,FALSE)</f>
        <v>0.56799999999999995</v>
      </c>
    </row>
    <row r="1427" spans="1:7" x14ac:dyDescent="0.25">
      <c r="A1427" s="2" t="s">
        <v>6509</v>
      </c>
      <c r="B1427" s="1" t="s">
        <v>6510</v>
      </c>
      <c r="C1427" s="2">
        <v>624</v>
      </c>
      <c r="D1427" s="2" t="s">
        <v>18657</v>
      </c>
      <c r="E1427" s="2" t="s">
        <v>2518</v>
      </c>
      <c r="F1427" s="2">
        <f>VLOOKUP(B1427,[1]Sheet1!$B$3:$G$27784,6,FALSE)</f>
        <v>78</v>
      </c>
      <c r="G1427" s="2">
        <f>VLOOKUP(B1427,[1]Sheet1!$B$3:$G$27784,5,FALSE)</f>
        <v>0.56799999999999995</v>
      </c>
    </row>
    <row r="1428" spans="1:7" x14ac:dyDescent="0.25">
      <c r="A1428" s="2" t="s">
        <v>6511</v>
      </c>
      <c r="B1428" s="1" t="s">
        <v>6512</v>
      </c>
      <c r="C1428" s="2">
        <v>576</v>
      </c>
      <c r="D1428" s="2" t="s">
        <v>18658</v>
      </c>
      <c r="E1428" s="2" t="s">
        <v>2518</v>
      </c>
      <c r="F1428" s="2">
        <f>VLOOKUP(B1428,[1]Sheet1!$B$3:$G$27784,6,FALSE)</f>
        <v>81</v>
      </c>
      <c r="G1428" s="2">
        <f>VLOOKUP(B1428,[1]Sheet1!$B$3:$G$27784,5,FALSE)</f>
        <v>0.60899999999999999</v>
      </c>
    </row>
    <row r="1429" spans="1:7" x14ac:dyDescent="0.25">
      <c r="A1429" s="2" t="s">
        <v>6513</v>
      </c>
      <c r="B1429" s="1" t="s">
        <v>6514</v>
      </c>
      <c r="C1429" s="2">
        <v>637</v>
      </c>
      <c r="D1429" s="2" t="s">
        <v>18659</v>
      </c>
      <c r="E1429" s="2" t="s">
        <v>2518</v>
      </c>
      <c r="F1429" s="2">
        <f>VLOOKUP(B1429,[1]Sheet1!$B$3:$G$27784,6,FALSE)</f>
        <v>81</v>
      </c>
      <c r="G1429" s="2">
        <f>VLOOKUP(B1429,[1]Sheet1!$B$3:$G$27784,5,FALSE)</f>
        <v>0.60899999999999999</v>
      </c>
    </row>
    <row r="1430" spans="1:7" x14ac:dyDescent="0.25">
      <c r="A1430" s="2" t="s">
        <v>6515</v>
      </c>
      <c r="B1430" s="1" t="s">
        <v>6516</v>
      </c>
      <c r="C1430" s="2">
        <v>550</v>
      </c>
      <c r="D1430" s="2" t="s">
        <v>18660</v>
      </c>
      <c r="E1430" s="2" t="s">
        <v>2518</v>
      </c>
      <c r="F1430" s="2">
        <f>VLOOKUP(B1430,[1]Sheet1!$B$3:$G$27784,6,FALSE)</f>
        <v>72</v>
      </c>
      <c r="G1430" s="2">
        <f>VLOOKUP(B1430,[1]Sheet1!$B$3:$G$27784,5,FALSE)</f>
        <v>0.60899999999999999</v>
      </c>
    </row>
    <row r="1431" spans="1:7" x14ac:dyDescent="0.25">
      <c r="A1431" s="2" t="s">
        <v>6517</v>
      </c>
      <c r="B1431" s="1" t="s">
        <v>6518</v>
      </c>
      <c r="C1431" s="2">
        <v>605</v>
      </c>
      <c r="D1431" s="2" t="s">
        <v>18661</v>
      </c>
      <c r="E1431" s="2" t="s">
        <v>2518</v>
      </c>
      <c r="F1431" s="2">
        <f>VLOOKUP(B1431,[1]Sheet1!$B$3:$G$27784,6,FALSE)</f>
        <v>72</v>
      </c>
      <c r="G1431" s="2">
        <f>VLOOKUP(B1431,[1]Sheet1!$B$3:$G$27784,5,FALSE)</f>
        <v>0.60899999999999999</v>
      </c>
    </row>
    <row r="1432" spans="1:7" x14ac:dyDescent="0.25">
      <c r="A1432" s="2" t="s">
        <v>6519</v>
      </c>
      <c r="B1432" s="1" t="s">
        <v>6520</v>
      </c>
      <c r="C1432" s="2">
        <v>555</v>
      </c>
      <c r="D1432" s="2" t="s">
        <v>18662</v>
      </c>
      <c r="E1432" s="2" t="s">
        <v>2518</v>
      </c>
      <c r="F1432" s="2">
        <f>VLOOKUP(B1432,[1]Sheet1!$B$3:$G$27784,6,FALSE)</f>
        <v>74</v>
      </c>
      <c r="G1432" s="2">
        <f>VLOOKUP(B1432,[1]Sheet1!$B$3:$G$27784,5,FALSE)</f>
        <v>0.60899999999999999</v>
      </c>
    </row>
    <row r="1433" spans="1:7" x14ac:dyDescent="0.25">
      <c r="A1433" s="2" t="s">
        <v>6521</v>
      </c>
      <c r="B1433" s="1" t="s">
        <v>6522</v>
      </c>
      <c r="C1433" s="2">
        <v>611</v>
      </c>
      <c r="D1433" s="2" t="s">
        <v>18663</v>
      </c>
      <c r="E1433" s="2" t="s">
        <v>2518</v>
      </c>
      <c r="F1433" s="2">
        <f>VLOOKUP(B1433,[1]Sheet1!$B$3:$G$27784,6,FALSE)</f>
        <v>74</v>
      </c>
      <c r="G1433" s="2">
        <f>VLOOKUP(B1433,[1]Sheet1!$B$3:$G$27784,5,FALSE)</f>
        <v>0.60899999999999999</v>
      </c>
    </row>
    <row r="1434" spans="1:7" x14ac:dyDescent="0.25">
      <c r="A1434" s="2" t="s">
        <v>6523</v>
      </c>
      <c r="B1434" s="1" t="s">
        <v>6524</v>
      </c>
      <c r="C1434" s="2">
        <v>560</v>
      </c>
      <c r="D1434" s="2" t="s">
        <v>18664</v>
      </c>
      <c r="E1434" s="2" t="s">
        <v>2518</v>
      </c>
      <c r="F1434" s="2">
        <f>VLOOKUP(B1434,[1]Sheet1!$B$3:$G$27784,6,FALSE)</f>
        <v>75</v>
      </c>
      <c r="G1434" s="2">
        <f>VLOOKUP(B1434,[1]Sheet1!$B$3:$G$27784,5,FALSE)</f>
        <v>0.60899999999999999</v>
      </c>
    </row>
    <row r="1435" spans="1:7" x14ac:dyDescent="0.25">
      <c r="A1435" s="2" t="s">
        <v>6525</v>
      </c>
      <c r="B1435" s="1" t="s">
        <v>6526</v>
      </c>
      <c r="C1435" s="2">
        <v>615</v>
      </c>
      <c r="D1435" s="2" t="s">
        <v>18665</v>
      </c>
      <c r="E1435" s="2" t="s">
        <v>2518</v>
      </c>
      <c r="F1435" s="2">
        <f>VLOOKUP(B1435,[1]Sheet1!$B$3:$G$27784,6,FALSE)</f>
        <v>75</v>
      </c>
      <c r="G1435" s="2">
        <f>VLOOKUP(B1435,[1]Sheet1!$B$3:$G$27784,5,FALSE)</f>
        <v>0.60899999999999999</v>
      </c>
    </row>
    <row r="1436" spans="1:7" x14ac:dyDescent="0.25">
      <c r="A1436" s="2" t="s">
        <v>6527</v>
      </c>
      <c r="B1436" s="1" t="s">
        <v>6528</v>
      </c>
      <c r="C1436" s="2">
        <v>571</v>
      </c>
      <c r="D1436" s="2" t="s">
        <v>18666</v>
      </c>
      <c r="E1436" s="2" t="s">
        <v>2518</v>
      </c>
      <c r="F1436" s="2">
        <f>VLOOKUP(B1436,[1]Sheet1!$B$3:$G$27784,6,FALSE)</f>
        <v>78</v>
      </c>
      <c r="G1436" s="2">
        <f>VLOOKUP(B1436,[1]Sheet1!$B$3:$G$27784,5,FALSE)</f>
        <v>0.60899999999999999</v>
      </c>
    </row>
    <row r="1437" spans="1:7" x14ac:dyDescent="0.25">
      <c r="A1437" s="2" t="s">
        <v>6529</v>
      </c>
      <c r="B1437" s="1" t="s">
        <v>6530</v>
      </c>
      <c r="C1437" s="2">
        <v>626</v>
      </c>
      <c r="D1437" s="2" t="s">
        <v>18667</v>
      </c>
      <c r="E1437" s="2" t="s">
        <v>2518</v>
      </c>
      <c r="F1437" s="2">
        <f>VLOOKUP(B1437,[1]Sheet1!$B$3:$G$27784,6,FALSE)</f>
        <v>78</v>
      </c>
      <c r="G1437" s="2">
        <f>VLOOKUP(B1437,[1]Sheet1!$B$3:$G$27784,5,FALSE)</f>
        <v>0.60899999999999999</v>
      </c>
    </row>
    <row r="1438" spans="1:7" x14ac:dyDescent="0.25">
      <c r="A1438" s="2" t="s">
        <v>6531</v>
      </c>
      <c r="B1438" s="1" t="s">
        <v>6532</v>
      </c>
      <c r="C1438" s="2">
        <v>574</v>
      </c>
      <c r="D1438" s="2" t="s">
        <v>18668</v>
      </c>
      <c r="E1438" s="2" t="s">
        <v>2518</v>
      </c>
      <c r="F1438" s="2">
        <f>VLOOKUP(B1438,[1]Sheet1!$B$3:$G$27784,6,FALSE)</f>
        <v>79</v>
      </c>
      <c r="G1438" s="2">
        <f>VLOOKUP(B1438,[1]Sheet1!$B$3:$G$27784,5,FALSE)</f>
        <v>0.60899999999999999</v>
      </c>
    </row>
    <row r="1439" spans="1:7" x14ac:dyDescent="0.25">
      <c r="A1439" s="2" t="s">
        <v>6533</v>
      </c>
      <c r="B1439" s="1" t="s">
        <v>6534</v>
      </c>
      <c r="C1439" s="2">
        <v>631</v>
      </c>
      <c r="D1439" s="2" t="s">
        <v>18669</v>
      </c>
      <c r="E1439" s="2" t="s">
        <v>2518</v>
      </c>
      <c r="F1439" s="2">
        <f>VLOOKUP(B1439,[1]Sheet1!$B$3:$G$27784,6,FALSE)</f>
        <v>79</v>
      </c>
      <c r="G1439" s="2">
        <f>VLOOKUP(B1439,[1]Sheet1!$B$3:$G$27784,5,FALSE)</f>
        <v>0.60899999999999999</v>
      </c>
    </row>
    <row r="1440" spans="1:7" x14ac:dyDescent="0.25">
      <c r="A1440" s="2" t="s">
        <v>6535</v>
      </c>
      <c r="B1440" s="1" t="s">
        <v>6536</v>
      </c>
      <c r="C1440" s="2">
        <v>580</v>
      </c>
      <c r="D1440" s="2" t="s">
        <v>18670</v>
      </c>
      <c r="E1440" s="2" t="s">
        <v>2518</v>
      </c>
      <c r="F1440" s="2">
        <f>VLOOKUP(B1440,[1]Sheet1!$B$3:$G$27784,6,FALSE)</f>
        <v>83</v>
      </c>
      <c r="G1440" s="2">
        <f>VLOOKUP(B1440,[1]Sheet1!$B$3:$G$27784,5,FALSE)</f>
        <v>0.60899999999999999</v>
      </c>
    </row>
    <row r="1441" spans="1:7" x14ac:dyDescent="0.25">
      <c r="A1441" s="2" t="s">
        <v>6537</v>
      </c>
      <c r="B1441" s="1" t="s">
        <v>6538</v>
      </c>
      <c r="C1441" s="2">
        <v>642</v>
      </c>
      <c r="D1441" s="2" t="s">
        <v>18671</v>
      </c>
      <c r="E1441" s="2" t="s">
        <v>2518</v>
      </c>
      <c r="F1441" s="2">
        <f>VLOOKUP(B1441,[1]Sheet1!$B$3:$G$27784,6,FALSE)</f>
        <v>83</v>
      </c>
      <c r="G1441" s="2">
        <f>VLOOKUP(B1441,[1]Sheet1!$B$3:$G$27784,5,FALSE)</f>
        <v>0.60899999999999999</v>
      </c>
    </row>
    <row r="1442" spans="1:7" x14ac:dyDescent="0.25">
      <c r="A1442" s="2" t="s">
        <v>6539</v>
      </c>
      <c r="B1442" s="1" t="s">
        <v>6540</v>
      </c>
      <c r="C1442" s="2">
        <v>554</v>
      </c>
      <c r="D1442" s="2" t="s">
        <v>18672</v>
      </c>
      <c r="E1442" s="2" t="s">
        <v>2518</v>
      </c>
      <c r="F1442" s="2">
        <f>VLOOKUP(B1442,[1]Sheet1!$B$3:$G$27784,6,FALSE)</f>
        <v>74</v>
      </c>
      <c r="G1442" s="2">
        <f>VLOOKUP(B1442,[1]Sheet1!$B$3:$G$27784,5,FALSE)</f>
        <v>0.60899999999999999</v>
      </c>
    </row>
    <row r="1443" spans="1:7" x14ac:dyDescent="0.25">
      <c r="A1443" s="2" t="s">
        <v>6541</v>
      </c>
      <c r="B1443" s="1" t="s">
        <v>6542</v>
      </c>
      <c r="C1443" s="2">
        <v>610</v>
      </c>
      <c r="D1443" s="2" t="s">
        <v>18673</v>
      </c>
      <c r="E1443" s="2" t="s">
        <v>2518</v>
      </c>
      <c r="F1443" s="2">
        <f>VLOOKUP(B1443,[1]Sheet1!$B$3:$G$27784,6,FALSE)</f>
        <v>74</v>
      </c>
      <c r="G1443" s="2">
        <f>VLOOKUP(B1443,[1]Sheet1!$B$3:$G$27784,5,FALSE)</f>
        <v>0.60899999999999999</v>
      </c>
    </row>
    <row r="1444" spans="1:7" x14ac:dyDescent="0.25">
      <c r="A1444" s="2" t="s">
        <v>6543</v>
      </c>
      <c r="B1444" s="1" t="s">
        <v>6544</v>
      </c>
      <c r="C1444" s="2">
        <v>559</v>
      </c>
      <c r="D1444" s="2" t="s">
        <v>18674</v>
      </c>
      <c r="E1444" s="2" t="s">
        <v>2518</v>
      </c>
      <c r="F1444" s="2">
        <f>VLOOKUP(B1444,[1]Sheet1!$B$3:$G$27784,6,FALSE)</f>
        <v>76</v>
      </c>
      <c r="G1444" s="2">
        <f>VLOOKUP(B1444,[1]Sheet1!$B$3:$G$27784,5,FALSE)</f>
        <v>0.60899999999999999</v>
      </c>
    </row>
    <row r="1445" spans="1:7" x14ac:dyDescent="0.25">
      <c r="A1445" s="2" t="s">
        <v>6545</v>
      </c>
      <c r="B1445" s="1" t="s">
        <v>6546</v>
      </c>
      <c r="C1445" s="2">
        <v>616</v>
      </c>
      <c r="D1445" s="2" t="s">
        <v>18675</v>
      </c>
      <c r="E1445" s="2" t="s">
        <v>2518</v>
      </c>
      <c r="F1445" s="2">
        <f>VLOOKUP(B1445,[1]Sheet1!$B$3:$G$27784,6,FALSE)</f>
        <v>76</v>
      </c>
      <c r="G1445" s="2">
        <f>VLOOKUP(B1445,[1]Sheet1!$B$3:$G$27784,5,FALSE)</f>
        <v>0.60899999999999999</v>
      </c>
    </row>
    <row r="1446" spans="1:7" x14ac:dyDescent="0.25">
      <c r="A1446" s="2" t="s">
        <v>6547</v>
      </c>
      <c r="B1446" s="1" t="s">
        <v>6548</v>
      </c>
      <c r="C1446" s="2">
        <v>564</v>
      </c>
      <c r="D1446" s="2" t="s">
        <v>18676</v>
      </c>
      <c r="E1446" s="2" t="s">
        <v>2518</v>
      </c>
      <c r="F1446" s="2">
        <f>VLOOKUP(B1446,[1]Sheet1!$B$3:$G$27784,6,FALSE)</f>
        <v>77</v>
      </c>
      <c r="G1446" s="2">
        <f>VLOOKUP(B1446,[1]Sheet1!$B$3:$G$27784,5,FALSE)</f>
        <v>0.60899999999999999</v>
      </c>
    </row>
    <row r="1447" spans="1:7" x14ac:dyDescent="0.25">
      <c r="A1447" s="2" t="s">
        <v>6549</v>
      </c>
      <c r="B1447" s="1" t="s">
        <v>6550</v>
      </c>
      <c r="C1447" s="2">
        <v>620</v>
      </c>
      <c r="D1447" s="2" t="s">
        <v>18677</v>
      </c>
      <c r="E1447" s="2" t="s">
        <v>2518</v>
      </c>
      <c r="F1447" s="2">
        <f>VLOOKUP(B1447,[1]Sheet1!$B$3:$G$27784,6,FALSE)</f>
        <v>77</v>
      </c>
      <c r="G1447" s="2">
        <f>VLOOKUP(B1447,[1]Sheet1!$B$3:$G$27784,5,FALSE)</f>
        <v>0.60899999999999999</v>
      </c>
    </row>
    <row r="1448" spans="1:7" x14ac:dyDescent="0.25">
      <c r="A1448" s="2" t="s">
        <v>6551</v>
      </c>
      <c r="B1448" s="1" t="s">
        <v>6552</v>
      </c>
      <c r="C1448" s="2">
        <v>570</v>
      </c>
      <c r="D1448" s="2" t="s">
        <v>18678</v>
      </c>
      <c r="E1448" s="2" t="s">
        <v>2518</v>
      </c>
      <c r="F1448" s="2">
        <f>VLOOKUP(B1448,[1]Sheet1!$B$3:$G$27784,6,FALSE)</f>
        <v>78</v>
      </c>
      <c r="G1448" s="2">
        <f>VLOOKUP(B1448,[1]Sheet1!$B$3:$G$27784,5,FALSE)</f>
        <v>0.60899999999999999</v>
      </c>
    </row>
    <row r="1449" spans="1:7" x14ac:dyDescent="0.25">
      <c r="A1449" s="2" t="s">
        <v>6553</v>
      </c>
      <c r="B1449" s="1" t="s">
        <v>6554</v>
      </c>
      <c r="C1449" s="2">
        <v>626</v>
      </c>
      <c r="D1449" s="2" t="s">
        <v>18679</v>
      </c>
      <c r="E1449" s="2" t="s">
        <v>2518</v>
      </c>
      <c r="F1449" s="2">
        <f>VLOOKUP(B1449,[1]Sheet1!$B$3:$G$27784,6,FALSE)</f>
        <v>78</v>
      </c>
      <c r="G1449" s="2">
        <f>VLOOKUP(B1449,[1]Sheet1!$B$3:$G$27784,5,FALSE)</f>
        <v>0.60899999999999999</v>
      </c>
    </row>
    <row r="1450" spans="1:7" x14ac:dyDescent="0.25">
      <c r="A1450" s="2" t="s">
        <v>6555</v>
      </c>
      <c r="B1450" s="1" t="s">
        <v>6556</v>
      </c>
      <c r="C1450" s="2">
        <v>575</v>
      </c>
      <c r="D1450" s="2" t="s">
        <v>18680</v>
      </c>
      <c r="E1450" s="2" t="s">
        <v>2518</v>
      </c>
      <c r="F1450" s="2">
        <f>VLOOKUP(B1450,[1]Sheet1!$B$3:$G$27784,6,FALSE)</f>
        <v>80</v>
      </c>
      <c r="G1450" s="2">
        <f>VLOOKUP(B1450,[1]Sheet1!$B$3:$G$27784,5,FALSE)</f>
        <v>0.60899999999999999</v>
      </c>
    </row>
    <row r="1451" spans="1:7" x14ac:dyDescent="0.25">
      <c r="A1451" s="2" t="s">
        <v>6557</v>
      </c>
      <c r="B1451" s="1" t="s">
        <v>6558</v>
      </c>
      <c r="C1451" s="2">
        <v>631</v>
      </c>
      <c r="D1451" s="2" t="s">
        <v>18681</v>
      </c>
      <c r="E1451" s="2" t="s">
        <v>2518</v>
      </c>
      <c r="F1451" s="2">
        <f>VLOOKUP(B1451,[1]Sheet1!$B$3:$G$27784,6,FALSE)</f>
        <v>80</v>
      </c>
      <c r="G1451" s="2">
        <f>VLOOKUP(B1451,[1]Sheet1!$B$3:$G$27784,5,FALSE)</f>
        <v>0.60899999999999999</v>
      </c>
    </row>
    <row r="1452" spans="1:7" x14ac:dyDescent="0.25">
      <c r="A1452" s="2" t="s">
        <v>6559</v>
      </c>
      <c r="B1452" s="1" t="s">
        <v>6560</v>
      </c>
      <c r="C1452" s="2">
        <v>578</v>
      </c>
      <c r="D1452" s="2" t="s">
        <v>18682</v>
      </c>
      <c r="E1452" s="2" t="s">
        <v>2518</v>
      </c>
      <c r="F1452" s="2">
        <f>VLOOKUP(B1452,[1]Sheet1!$B$3:$G$27784,6,FALSE)</f>
        <v>81</v>
      </c>
      <c r="G1452" s="2">
        <f>VLOOKUP(B1452,[1]Sheet1!$B$3:$G$27784,5,FALSE)</f>
        <v>0.60899999999999999</v>
      </c>
    </row>
    <row r="1453" spans="1:7" x14ac:dyDescent="0.25">
      <c r="A1453" s="2" t="s">
        <v>6561</v>
      </c>
      <c r="B1453" s="1" t="s">
        <v>6562</v>
      </c>
      <c r="C1453" s="2">
        <v>636</v>
      </c>
      <c r="D1453" s="2" t="s">
        <v>18683</v>
      </c>
      <c r="E1453" s="2" t="s">
        <v>2518</v>
      </c>
      <c r="F1453" s="2">
        <f>VLOOKUP(B1453,[1]Sheet1!$B$3:$G$27784,6,FALSE)</f>
        <v>81</v>
      </c>
      <c r="G1453" s="2">
        <f>VLOOKUP(B1453,[1]Sheet1!$B$3:$G$27784,5,FALSE)</f>
        <v>0.60899999999999999</v>
      </c>
    </row>
    <row r="1454" spans="1:7" x14ac:dyDescent="0.25">
      <c r="A1454" s="2" t="s">
        <v>6563</v>
      </c>
      <c r="B1454" s="1" t="s">
        <v>6564</v>
      </c>
      <c r="C1454" s="2">
        <v>477</v>
      </c>
      <c r="D1454" s="2" t="s">
        <v>18684</v>
      </c>
      <c r="E1454" s="2" t="s">
        <v>2518</v>
      </c>
      <c r="F1454" s="2">
        <f>VLOOKUP(B1454,[1]Sheet1!$B$3:$G$27784,6,FALSE)</f>
        <v>52</v>
      </c>
      <c r="G1454" s="2">
        <f>VLOOKUP(B1454,[1]Sheet1!$B$3:$G$27784,5,FALSE)</f>
        <v>0.41399999999999998</v>
      </c>
    </row>
    <row r="1455" spans="1:7" x14ac:dyDescent="0.25">
      <c r="A1455" s="2" t="s">
        <v>6565</v>
      </c>
      <c r="B1455" s="1" t="s">
        <v>6566</v>
      </c>
      <c r="C1455" s="2">
        <v>519</v>
      </c>
      <c r="D1455" s="2" t="s">
        <v>18685</v>
      </c>
      <c r="E1455" s="2" t="s">
        <v>2518</v>
      </c>
      <c r="F1455" s="2">
        <f>VLOOKUP(B1455,[1]Sheet1!$B$3:$G$27784,6,FALSE)</f>
        <v>52</v>
      </c>
      <c r="G1455" s="2">
        <f>VLOOKUP(B1455,[1]Sheet1!$B$3:$G$27784,5,FALSE)</f>
        <v>0.41399999999999998</v>
      </c>
    </row>
    <row r="1456" spans="1:7" x14ac:dyDescent="0.25">
      <c r="A1456" s="2" t="s">
        <v>6567</v>
      </c>
      <c r="B1456" s="1" t="s">
        <v>6568</v>
      </c>
      <c r="C1456" s="2">
        <v>482</v>
      </c>
      <c r="D1456" s="2" t="s">
        <v>18686</v>
      </c>
      <c r="E1456" s="2" t="s">
        <v>2518</v>
      </c>
      <c r="F1456" s="2">
        <f>VLOOKUP(B1456,[1]Sheet1!$B$3:$G$27784,6,FALSE)</f>
        <v>54</v>
      </c>
      <c r="G1456" s="2">
        <f>VLOOKUP(B1456,[1]Sheet1!$B$3:$G$27784,5,FALSE)</f>
        <v>0.41399999999999998</v>
      </c>
    </row>
    <row r="1457" spans="1:7" x14ac:dyDescent="0.25">
      <c r="A1457" s="2" t="s">
        <v>6569</v>
      </c>
      <c r="B1457" s="1" t="s">
        <v>6570</v>
      </c>
      <c r="C1457" s="2">
        <v>525</v>
      </c>
      <c r="D1457" s="2" t="s">
        <v>18687</v>
      </c>
      <c r="E1457" s="2" t="s">
        <v>2518</v>
      </c>
      <c r="F1457" s="2">
        <f>VLOOKUP(B1457,[1]Sheet1!$B$3:$G$27784,6,FALSE)</f>
        <v>54</v>
      </c>
      <c r="G1457" s="2">
        <f>VLOOKUP(B1457,[1]Sheet1!$B$3:$G$27784,5,FALSE)</f>
        <v>0.41399999999999998</v>
      </c>
    </row>
    <row r="1458" spans="1:7" x14ac:dyDescent="0.25">
      <c r="A1458" s="2" t="s">
        <v>6571</v>
      </c>
      <c r="B1458" s="1" t="s">
        <v>6572</v>
      </c>
      <c r="C1458" s="2">
        <v>487</v>
      </c>
      <c r="D1458" s="2" t="s">
        <v>18688</v>
      </c>
      <c r="E1458" s="2" t="s">
        <v>2518</v>
      </c>
      <c r="F1458" s="2">
        <f>VLOOKUP(B1458,[1]Sheet1!$B$3:$G$27784,6,FALSE)</f>
        <v>56</v>
      </c>
      <c r="G1458" s="2">
        <f>VLOOKUP(B1458,[1]Sheet1!$B$3:$G$27784,5,FALSE)</f>
        <v>0.41399999999999998</v>
      </c>
    </row>
    <row r="1459" spans="1:7" x14ac:dyDescent="0.25">
      <c r="A1459" s="2" t="s">
        <v>6573</v>
      </c>
      <c r="B1459" s="1" t="s">
        <v>6574</v>
      </c>
      <c r="C1459" s="2">
        <v>531</v>
      </c>
      <c r="D1459" s="2" t="s">
        <v>18689</v>
      </c>
      <c r="E1459" s="2" t="s">
        <v>2518</v>
      </c>
      <c r="F1459" s="2">
        <f>VLOOKUP(B1459,[1]Sheet1!$B$3:$G$27784,6,FALSE)</f>
        <v>56</v>
      </c>
      <c r="G1459" s="2">
        <f>VLOOKUP(B1459,[1]Sheet1!$B$3:$G$27784,5,FALSE)</f>
        <v>0.41399999999999998</v>
      </c>
    </row>
    <row r="1460" spans="1:7" x14ac:dyDescent="0.25">
      <c r="A1460" s="2" t="s">
        <v>6575</v>
      </c>
      <c r="B1460" s="1" t="s">
        <v>6576</v>
      </c>
      <c r="C1460" s="2">
        <v>487</v>
      </c>
      <c r="D1460" s="2" t="s">
        <v>18690</v>
      </c>
      <c r="E1460" s="2" t="s">
        <v>2518</v>
      </c>
      <c r="F1460" s="2">
        <f>VLOOKUP(B1460,[1]Sheet1!$B$3:$G$27784,6,FALSE)</f>
        <v>55</v>
      </c>
      <c r="G1460" s="2">
        <f>VLOOKUP(B1460,[1]Sheet1!$B$3:$G$27784,5,FALSE)</f>
        <v>0.41399999999999998</v>
      </c>
    </row>
    <row r="1461" spans="1:7" x14ac:dyDescent="0.25">
      <c r="A1461" s="2" t="s">
        <v>6577</v>
      </c>
      <c r="B1461" s="1" t="s">
        <v>6578</v>
      </c>
      <c r="C1461" s="2">
        <v>529</v>
      </c>
      <c r="D1461" s="2" t="s">
        <v>18691</v>
      </c>
      <c r="E1461" s="2" t="s">
        <v>2518</v>
      </c>
      <c r="F1461" s="2">
        <f>VLOOKUP(B1461,[1]Sheet1!$B$3:$G$27784,6,FALSE)</f>
        <v>55</v>
      </c>
      <c r="G1461" s="2">
        <f>VLOOKUP(B1461,[1]Sheet1!$B$3:$G$27784,5,FALSE)</f>
        <v>0.41399999999999998</v>
      </c>
    </row>
    <row r="1462" spans="1:7" x14ac:dyDescent="0.25">
      <c r="A1462" s="2" t="s">
        <v>6579</v>
      </c>
      <c r="B1462" s="1" t="s">
        <v>6580</v>
      </c>
      <c r="C1462" s="2">
        <v>492</v>
      </c>
      <c r="D1462" s="2" t="s">
        <v>18692</v>
      </c>
      <c r="E1462" s="2" t="s">
        <v>2518</v>
      </c>
      <c r="F1462" s="2">
        <f>VLOOKUP(B1462,[1]Sheet1!$B$3:$G$27784,6,FALSE)</f>
        <v>57</v>
      </c>
      <c r="G1462" s="2">
        <f>VLOOKUP(B1462,[1]Sheet1!$B$3:$G$27784,5,FALSE)</f>
        <v>0.41399999999999998</v>
      </c>
    </row>
    <row r="1463" spans="1:7" x14ac:dyDescent="0.25">
      <c r="A1463" s="2" t="s">
        <v>6581</v>
      </c>
      <c r="B1463" s="1" t="s">
        <v>6582</v>
      </c>
      <c r="C1463" s="2">
        <v>535</v>
      </c>
      <c r="D1463" s="2" t="s">
        <v>18693</v>
      </c>
      <c r="E1463" s="2" t="s">
        <v>2518</v>
      </c>
      <c r="F1463" s="2">
        <f>VLOOKUP(B1463,[1]Sheet1!$B$3:$G$27784,6,FALSE)</f>
        <v>57</v>
      </c>
      <c r="G1463" s="2">
        <f>VLOOKUP(B1463,[1]Sheet1!$B$3:$G$27784,5,FALSE)</f>
        <v>0.41399999999999998</v>
      </c>
    </row>
    <row r="1464" spans="1:7" x14ac:dyDescent="0.25">
      <c r="A1464" s="2" t="s">
        <v>6583</v>
      </c>
      <c r="B1464" s="1" t="s">
        <v>6584</v>
      </c>
      <c r="C1464" s="2">
        <v>497</v>
      </c>
      <c r="D1464" s="2" t="s">
        <v>18694</v>
      </c>
      <c r="E1464" s="2" t="s">
        <v>2518</v>
      </c>
      <c r="F1464" s="2">
        <f>VLOOKUP(B1464,[1]Sheet1!$B$3:$G$27784,6,FALSE)</f>
        <v>58</v>
      </c>
      <c r="G1464" s="2">
        <f>VLOOKUP(B1464,[1]Sheet1!$B$3:$G$27784,5,FALSE)</f>
        <v>0.41399999999999998</v>
      </c>
    </row>
    <row r="1465" spans="1:7" x14ac:dyDescent="0.25">
      <c r="A1465" s="2" t="s">
        <v>6585</v>
      </c>
      <c r="B1465" s="1" t="s">
        <v>6586</v>
      </c>
      <c r="C1465" s="2">
        <v>539</v>
      </c>
      <c r="D1465" s="2" t="s">
        <v>18695</v>
      </c>
      <c r="E1465" s="2" t="s">
        <v>2518</v>
      </c>
      <c r="F1465" s="2">
        <f>VLOOKUP(B1465,[1]Sheet1!$B$3:$G$27784,6,FALSE)</f>
        <v>58</v>
      </c>
      <c r="G1465" s="2">
        <f>VLOOKUP(B1465,[1]Sheet1!$B$3:$G$27784,5,FALSE)</f>
        <v>0.41399999999999998</v>
      </c>
    </row>
    <row r="1466" spans="1:7" x14ac:dyDescent="0.25">
      <c r="A1466" s="2" t="s">
        <v>6587</v>
      </c>
      <c r="B1466" s="1" t="s">
        <v>6588</v>
      </c>
      <c r="C1466" s="2">
        <v>493</v>
      </c>
      <c r="D1466" s="2" t="s">
        <v>18696</v>
      </c>
      <c r="E1466" s="2" t="s">
        <v>2518</v>
      </c>
      <c r="F1466" s="2">
        <f>VLOOKUP(B1466,[1]Sheet1!$B$3:$G$27784,6,FALSE)</f>
        <v>56</v>
      </c>
      <c r="G1466" s="2">
        <f>VLOOKUP(B1466,[1]Sheet1!$B$3:$G$27784,5,FALSE)</f>
        <v>0.41399999999999998</v>
      </c>
    </row>
    <row r="1467" spans="1:7" x14ac:dyDescent="0.25">
      <c r="A1467" s="2" t="s">
        <v>6589</v>
      </c>
      <c r="B1467" s="1" t="s">
        <v>6590</v>
      </c>
      <c r="C1467" s="2">
        <v>535</v>
      </c>
      <c r="D1467" s="2" t="s">
        <v>18697</v>
      </c>
      <c r="E1467" s="2" t="s">
        <v>2518</v>
      </c>
      <c r="F1467" s="2">
        <f>VLOOKUP(B1467,[1]Sheet1!$B$3:$G$27784,6,FALSE)</f>
        <v>56</v>
      </c>
      <c r="G1467" s="2">
        <f>VLOOKUP(B1467,[1]Sheet1!$B$3:$G$27784,5,FALSE)</f>
        <v>0.41399999999999998</v>
      </c>
    </row>
    <row r="1468" spans="1:7" x14ac:dyDescent="0.25">
      <c r="A1468" s="2" t="s">
        <v>6591</v>
      </c>
      <c r="B1468" s="1" t="s">
        <v>6592</v>
      </c>
      <c r="C1468" s="2">
        <v>498</v>
      </c>
      <c r="D1468" s="2" t="s">
        <v>18698</v>
      </c>
      <c r="E1468" s="2" t="s">
        <v>2518</v>
      </c>
      <c r="F1468" s="2">
        <f>VLOOKUP(B1468,[1]Sheet1!$B$3:$G$27784,6,FALSE)</f>
        <v>58</v>
      </c>
      <c r="G1468" s="2">
        <f>VLOOKUP(B1468,[1]Sheet1!$B$3:$G$27784,5,FALSE)</f>
        <v>0.41399999999999998</v>
      </c>
    </row>
    <row r="1469" spans="1:7" x14ac:dyDescent="0.25">
      <c r="A1469" s="2" t="s">
        <v>6593</v>
      </c>
      <c r="B1469" s="1" t="s">
        <v>6594</v>
      </c>
      <c r="C1469" s="2">
        <v>541</v>
      </c>
      <c r="D1469" s="2" t="s">
        <v>18699</v>
      </c>
      <c r="E1469" s="2" t="s">
        <v>2518</v>
      </c>
      <c r="F1469" s="2">
        <f>VLOOKUP(B1469,[1]Sheet1!$B$3:$G$27784,6,FALSE)</f>
        <v>58</v>
      </c>
      <c r="G1469" s="2">
        <f>VLOOKUP(B1469,[1]Sheet1!$B$3:$G$27784,5,FALSE)</f>
        <v>0.41399999999999998</v>
      </c>
    </row>
    <row r="1470" spans="1:7" x14ac:dyDescent="0.25">
      <c r="A1470" s="2" t="s">
        <v>6595</v>
      </c>
      <c r="B1470" s="1" t="s">
        <v>6596</v>
      </c>
      <c r="C1470" s="2">
        <v>503</v>
      </c>
      <c r="D1470" s="2" t="s">
        <v>18700</v>
      </c>
      <c r="E1470" s="2" t="s">
        <v>2518</v>
      </c>
      <c r="F1470" s="2">
        <f>VLOOKUP(B1470,[1]Sheet1!$B$3:$G$27784,6,FALSE)</f>
        <v>59</v>
      </c>
      <c r="G1470" s="2">
        <f>VLOOKUP(B1470,[1]Sheet1!$B$3:$G$27784,5,FALSE)</f>
        <v>0.41399999999999998</v>
      </c>
    </row>
    <row r="1471" spans="1:7" x14ac:dyDescent="0.25">
      <c r="A1471" s="2" t="s">
        <v>6597</v>
      </c>
      <c r="B1471" s="1" t="s">
        <v>6598</v>
      </c>
      <c r="C1471" s="2">
        <v>545</v>
      </c>
      <c r="D1471" s="2" t="s">
        <v>18701</v>
      </c>
      <c r="E1471" s="2" t="s">
        <v>2518</v>
      </c>
      <c r="F1471" s="2">
        <f>VLOOKUP(B1471,[1]Sheet1!$B$3:$G$27784,6,FALSE)</f>
        <v>59</v>
      </c>
      <c r="G1471" s="2">
        <f>VLOOKUP(B1471,[1]Sheet1!$B$3:$G$27784,5,FALSE)</f>
        <v>0.41399999999999998</v>
      </c>
    </row>
    <row r="1472" spans="1:7" x14ac:dyDescent="0.25">
      <c r="A1472" s="2" t="s">
        <v>6599</v>
      </c>
      <c r="B1472" s="1" t="s">
        <v>6600</v>
      </c>
      <c r="C1472" s="2">
        <v>509</v>
      </c>
      <c r="D1472" s="2" t="s">
        <v>18702</v>
      </c>
      <c r="E1472" s="2" t="s">
        <v>2518</v>
      </c>
      <c r="F1472" s="2">
        <f>VLOOKUP(B1472,[1]Sheet1!$B$3:$G$27784,6,FALSE)</f>
        <v>60</v>
      </c>
      <c r="G1472" s="2">
        <f>VLOOKUP(B1472,[1]Sheet1!$B$3:$G$27784,5,FALSE)</f>
        <v>0.41399999999999998</v>
      </c>
    </row>
    <row r="1473" spans="1:7" x14ac:dyDescent="0.25">
      <c r="A1473" s="2" t="s">
        <v>6601</v>
      </c>
      <c r="B1473" s="1" t="s">
        <v>6602</v>
      </c>
      <c r="C1473" s="2">
        <v>551</v>
      </c>
      <c r="D1473" s="2" t="s">
        <v>18703</v>
      </c>
      <c r="E1473" s="2" t="s">
        <v>2518</v>
      </c>
      <c r="F1473" s="2">
        <f>VLOOKUP(B1473,[1]Sheet1!$B$3:$G$27784,6,FALSE)</f>
        <v>60</v>
      </c>
      <c r="G1473" s="2">
        <f>VLOOKUP(B1473,[1]Sheet1!$B$3:$G$27784,5,FALSE)</f>
        <v>0.41399999999999998</v>
      </c>
    </row>
    <row r="1474" spans="1:7" x14ac:dyDescent="0.25">
      <c r="A1474" s="2" t="s">
        <v>6603</v>
      </c>
      <c r="B1474" s="1" t="s">
        <v>6604</v>
      </c>
      <c r="C1474" s="2">
        <v>514</v>
      </c>
      <c r="D1474" s="2" t="s">
        <v>18704</v>
      </c>
      <c r="E1474" s="2" t="s">
        <v>2518</v>
      </c>
      <c r="F1474" s="2">
        <f>VLOOKUP(B1474,[1]Sheet1!$B$3:$G$27784,6,FALSE)</f>
        <v>62</v>
      </c>
      <c r="G1474" s="2">
        <f>VLOOKUP(B1474,[1]Sheet1!$B$3:$G$27784,5,FALSE)</f>
        <v>0.43</v>
      </c>
    </row>
    <row r="1475" spans="1:7" x14ac:dyDescent="0.25">
      <c r="A1475" s="2" t="s">
        <v>6605</v>
      </c>
      <c r="B1475" s="1" t="s">
        <v>6606</v>
      </c>
      <c r="C1475" s="2">
        <v>556</v>
      </c>
      <c r="D1475" s="2" t="s">
        <v>18705</v>
      </c>
      <c r="E1475" s="2" t="s">
        <v>2518</v>
      </c>
      <c r="F1475" s="2">
        <f>VLOOKUP(B1475,[1]Sheet1!$B$3:$G$27784,6,FALSE)</f>
        <v>62</v>
      </c>
      <c r="G1475" s="2">
        <f>VLOOKUP(B1475,[1]Sheet1!$B$3:$G$27784,5,FALSE)</f>
        <v>0.43</v>
      </c>
    </row>
    <row r="1476" spans="1:7" x14ac:dyDescent="0.25">
      <c r="A1476" s="2" t="s">
        <v>6607</v>
      </c>
      <c r="B1476" s="1" t="s">
        <v>6608</v>
      </c>
      <c r="C1476" s="2">
        <v>498</v>
      </c>
      <c r="D1476" s="2" t="s">
        <v>18706</v>
      </c>
      <c r="E1476" s="2" t="s">
        <v>2518</v>
      </c>
      <c r="F1476" s="2">
        <f>VLOOKUP(B1476,[1]Sheet1!$B$3:$G$27784,6,FALSE)</f>
        <v>58</v>
      </c>
      <c r="G1476" s="2">
        <f>VLOOKUP(B1476,[1]Sheet1!$B$3:$G$27784,5,FALSE)</f>
        <v>0.43</v>
      </c>
    </row>
    <row r="1477" spans="1:7" x14ac:dyDescent="0.25">
      <c r="A1477" s="2" t="s">
        <v>6609</v>
      </c>
      <c r="B1477" s="1" t="s">
        <v>6610</v>
      </c>
      <c r="C1477" s="2">
        <v>540</v>
      </c>
      <c r="D1477" s="2" t="s">
        <v>18707</v>
      </c>
      <c r="E1477" s="2" t="s">
        <v>2518</v>
      </c>
      <c r="F1477" s="2">
        <f>VLOOKUP(B1477,[1]Sheet1!$B$3:$G$27784,6,FALSE)</f>
        <v>58</v>
      </c>
      <c r="G1477" s="2">
        <f>VLOOKUP(B1477,[1]Sheet1!$B$3:$G$27784,5,FALSE)</f>
        <v>0.43</v>
      </c>
    </row>
    <row r="1478" spans="1:7" x14ac:dyDescent="0.25">
      <c r="A1478" s="2" t="s">
        <v>6611</v>
      </c>
      <c r="B1478" s="1" t="s">
        <v>6612</v>
      </c>
      <c r="C1478" s="2">
        <v>503</v>
      </c>
      <c r="D1478" s="2" t="s">
        <v>18708</v>
      </c>
      <c r="E1478" s="2" t="s">
        <v>2518</v>
      </c>
      <c r="F1478" s="2">
        <f>VLOOKUP(B1478,[1]Sheet1!$B$3:$G$27784,6,FALSE)</f>
        <v>60</v>
      </c>
      <c r="G1478" s="2">
        <f>VLOOKUP(B1478,[1]Sheet1!$B$3:$G$27784,5,FALSE)</f>
        <v>0.43</v>
      </c>
    </row>
    <row r="1479" spans="1:7" x14ac:dyDescent="0.25">
      <c r="A1479" s="2" t="s">
        <v>6613</v>
      </c>
      <c r="B1479" s="1" t="s">
        <v>6614</v>
      </c>
      <c r="C1479" s="2">
        <v>546</v>
      </c>
      <c r="D1479" s="2" t="s">
        <v>18709</v>
      </c>
      <c r="E1479" s="2" t="s">
        <v>2518</v>
      </c>
      <c r="F1479" s="2">
        <f>VLOOKUP(B1479,[1]Sheet1!$B$3:$G$27784,6,FALSE)</f>
        <v>60</v>
      </c>
      <c r="G1479" s="2">
        <f>VLOOKUP(B1479,[1]Sheet1!$B$3:$G$27784,5,FALSE)</f>
        <v>0.43</v>
      </c>
    </row>
    <row r="1480" spans="1:7" x14ac:dyDescent="0.25">
      <c r="A1480" s="2" t="s">
        <v>6615</v>
      </c>
      <c r="B1480" s="1" t="s">
        <v>6616</v>
      </c>
      <c r="C1480" s="2">
        <v>508</v>
      </c>
      <c r="D1480" s="2" t="s">
        <v>18710</v>
      </c>
      <c r="E1480" s="2" t="s">
        <v>2518</v>
      </c>
      <c r="F1480" s="2">
        <f>VLOOKUP(B1480,[1]Sheet1!$B$3:$G$27784,6,FALSE)</f>
        <v>61</v>
      </c>
      <c r="G1480" s="2">
        <f>VLOOKUP(B1480,[1]Sheet1!$B$3:$G$27784,5,FALSE)</f>
        <v>0.43</v>
      </c>
    </row>
    <row r="1481" spans="1:7" x14ac:dyDescent="0.25">
      <c r="A1481" s="2" t="s">
        <v>6617</v>
      </c>
      <c r="B1481" s="1" t="s">
        <v>6618</v>
      </c>
      <c r="C1481" s="2">
        <v>550</v>
      </c>
      <c r="D1481" s="2" t="s">
        <v>18711</v>
      </c>
      <c r="E1481" s="2" t="s">
        <v>2518</v>
      </c>
      <c r="F1481" s="2">
        <f>VLOOKUP(B1481,[1]Sheet1!$B$3:$G$27784,6,FALSE)</f>
        <v>61</v>
      </c>
      <c r="G1481" s="2">
        <f>VLOOKUP(B1481,[1]Sheet1!$B$3:$G$27784,5,FALSE)</f>
        <v>0.43</v>
      </c>
    </row>
    <row r="1482" spans="1:7" x14ac:dyDescent="0.25">
      <c r="A1482" s="2" t="s">
        <v>6619</v>
      </c>
      <c r="B1482" s="1" t="s">
        <v>6620</v>
      </c>
      <c r="C1482" s="2">
        <v>519</v>
      </c>
      <c r="D1482" s="2" t="s">
        <v>18712</v>
      </c>
      <c r="E1482" s="2" t="s">
        <v>2518</v>
      </c>
      <c r="F1482" s="2">
        <f>VLOOKUP(B1482,[1]Sheet1!$B$3:$G$27784,6,FALSE)</f>
        <v>64</v>
      </c>
      <c r="G1482" s="2">
        <f>VLOOKUP(B1482,[1]Sheet1!$B$3:$G$27784,5,FALSE)</f>
        <v>0.43</v>
      </c>
    </row>
    <row r="1483" spans="1:7" x14ac:dyDescent="0.25">
      <c r="A1483" s="2" t="s">
        <v>6621</v>
      </c>
      <c r="B1483" s="1" t="s">
        <v>6622</v>
      </c>
      <c r="C1483" s="2">
        <v>561</v>
      </c>
      <c r="D1483" s="2" t="s">
        <v>18713</v>
      </c>
      <c r="E1483" s="2" t="s">
        <v>2518</v>
      </c>
      <c r="F1483" s="2">
        <f>VLOOKUP(B1483,[1]Sheet1!$B$3:$G$27784,6,FALSE)</f>
        <v>64</v>
      </c>
      <c r="G1483" s="2">
        <f>VLOOKUP(B1483,[1]Sheet1!$B$3:$G$27784,5,FALSE)</f>
        <v>0.43</v>
      </c>
    </row>
    <row r="1484" spans="1:7" x14ac:dyDescent="0.25">
      <c r="A1484" s="2" t="s">
        <v>6623</v>
      </c>
      <c r="B1484" s="1" t="s">
        <v>6624</v>
      </c>
      <c r="C1484" s="2">
        <v>501</v>
      </c>
      <c r="D1484" s="2" t="s">
        <v>18714</v>
      </c>
      <c r="E1484" s="2" t="s">
        <v>2518</v>
      </c>
      <c r="F1484" s="2">
        <f>VLOOKUP(B1484,[1]Sheet1!$B$3:$G$27784,6,FALSE)</f>
        <v>59</v>
      </c>
      <c r="G1484" s="2">
        <f>VLOOKUP(B1484,[1]Sheet1!$B$3:$G$27784,5,FALSE)</f>
        <v>0.43</v>
      </c>
    </row>
    <row r="1485" spans="1:7" x14ac:dyDescent="0.25">
      <c r="A1485" s="2" t="s">
        <v>6625</v>
      </c>
      <c r="B1485" s="1" t="s">
        <v>6626</v>
      </c>
      <c r="C1485" s="2">
        <v>545</v>
      </c>
      <c r="D1485" s="2" t="s">
        <v>18715</v>
      </c>
      <c r="E1485" s="2" t="s">
        <v>2518</v>
      </c>
      <c r="F1485" s="2">
        <f>VLOOKUP(B1485,[1]Sheet1!$B$3:$G$27784,6,FALSE)</f>
        <v>59</v>
      </c>
      <c r="G1485" s="2">
        <f>VLOOKUP(B1485,[1]Sheet1!$B$3:$G$27784,5,FALSE)</f>
        <v>0.43</v>
      </c>
    </row>
    <row r="1486" spans="1:7" x14ac:dyDescent="0.25">
      <c r="A1486" s="2" t="s">
        <v>6627</v>
      </c>
      <c r="B1486" s="1" t="s">
        <v>6628</v>
      </c>
      <c r="C1486" s="2">
        <v>506</v>
      </c>
      <c r="D1486" s="2" t="s">
        <v>18716</v>
      </c>
      <c r="E1486" s="2" t="s">
        <v>2518</v>
      </c>
      <c r="F1486" s="2">
        <f>VLOOKUP(B1486,[1]Sheet1!$B$3:$G$27784,6,FALSE)</f>
        <v>61</v>
      </c>
      <c r="G1486" s="2">
        <f>VLOOKUP(B1486,[1]Sheet1!$B$3:$G$27784,5,FALSE)</f>
        <v>0.43</v>
      </c>
    </row>
    <row r="1487" spans="1:7" x14ac:dyDescent="0.25">
      <c r="A1487" s="2" t="s">
        <v>6629</v>
      </c>
      <c r="B1487" s="1" t="s">
        <v>6630</v>
      </c>
      <c r="C1487" s="2">
        <v>551</v>
      </c>
      <c r="D1487" s="2" t="s">
        <v>18717</v>
      </c>
      <c r="E1487" s="2" t="s">
        <v>2518</v>
      </c>
      <c r="F1487" s="2">
        <f>VLOOKUP(B1487,[1]Sheet1!$B$3:$G$27784,6,FALSE)</f>
        <v>61</v>
      </c>
      <c r="G1487" s="2">
        <f>VLOOKUP(B1487,[1]Sheet1!$B$3:$G$27784,5,FALSE)</f>
        <v>0.43</v>
      </c>
    </row>
    <row r="1488" spans="1:7" x14ac:dyDescent="0.25">
      <c r="A1488" s="2" t="s">
        <v>6631</v>
      </c>
      <c r="B1488" s="1" t="s">
        <v>6632</v>
      </c>
      <c r="C1488" s="2">
        <v>511</v>
      </c>
      <c r="D1488" s="2" t="s">
        <v>18718</v>
      </c>
      <c r="E1488" s="2" t="s">
        <v>2518</v>
      </c>
      <c r="F1488" s="2">
        <f>VLOOKUP(B1488,[1]Sheet1!$B$3:$G$27784,6,FALSE)</f>
        <v>62</v>
      </c>
      <c r="G1488" s="2">
        <f>VLOOKUP(B1488,[1]Sheet1!$B$3:$G$27784,5,FALSE)</f>
        <v>0.43</v>
      </c>
    </row>
    <row r="1489" spans="1:7" x14ac:dyDescent="0.25">
      <c r="A1489" s="2" t="s">
        <v>6633</v>
      </c>
      <c r="B1489" s="1" t="s">
        <v>6634</v>
      </c>
      <c r="C1489" s="2">
        <v>555</v>
      </c>
      <c r="D1489" s="2" t="s">
        <v>18719</v>
      </c>
      <c r="E1489" s="2" t="s">
        <v>2518</v>
      </c>
      <c r="F1489" s="2">
        <f>VLOOKUP(B1489,[1]Sheet1!$B$3:$G$27784,6,FALSE)</f>
        <v>62</v>
      </c>
      <c r="G1489" s="2">
        <f>VLOOKUP(B1489,[1]Sheet1!$B$3:$G$27784,5,FALSE)</f>
        <v>0.43</v>
      </c>
    </row>
    <row r="1490" spans="1:7" x14ac:dyDescent="0.25">
      <c r="A1490" s="2" t="s">
        <v>6635</v>
      </c>
      <c r="B1490" s="1" t="s">
        <v>6636</v>
      </c>
      <c r="C1490" s="2">
        <v>517</v>
      </c>
      <c r="D1490" s="2" t="s">
        <v>18720</v>
      </c>
      <c r="E1490" s="2" t="s">
        <v>2518</v>
      </c>
      <c r="F1490" s="2">
        <f>VLOOKUP(B1490,[1]Sheet1!$B$3:$G$27784,6,FALSE)</f>
        <v>63</v>
      </c>
      <c r="G1490" s="2">
        <f>VLOOKUP(B1490,[1]Sheet1!$B$3:$G$27784,5,FALSE)</f>
        <v>0.43</v>
      </c>
    </row>
    <row r="1491" spans="1:7" x14ac:dyDescent="0.25">
      <c r="A1491" s="2" t="s">
        <v>6637</v>
      </c>
      <c r="B1491" s="1" t="s">
        <v>6638</v>
      </c>
      <c r="C1491" s="2">
        <v>561</v>
      </c>
      <c r="D1491" s="2" t="s">
        <v>18721</v>
      </c>
      <c r="E1491" s="2" t="s">
        <v>2518</v>
      </c>
      <c r="F1491" s="2">
        <f>VLOOKUP(B1491,[1]Sheet1!$B$3:$G$27784,6,FALSE)</f>
        <v>63</v>
      </c>
      <c r="G1491" s="2">
        <f>VLOOKUP(B1491,[1]Sheet1!$B$3:$G$27784,5,FALSE)</f>
        <v>0.43</v>
      </c>
    </row>
    <row r="1492" spans="1:7" x14ac:dyDescent="0.25">
      <c r="A1492" s="2" t="s">
        <v>6639</v>
      </c>
      <c r="B1492" s="1" t="s">
        <v>6640</v>
      </c>
      <c r="C1492" s="2">
        <v>522</v>
      </c>
      <c r="D1492" s="2" t="s">
        <v>18722</v>
      </c>
      <c r="E1492" s="2" t="s">
        <v>2518</v>
      </c>
      <c r="F1492" s="2">
        <f>VLOOKUP(B1492,[1]Sheet1!$B$3:$G$27784,6,FALSE)</f>
        <v>65</v>
      </c>
      <c r="G1492" s="2">
        <f>VLOOKUP(B1492,[1]Sheet1!$B$3:$G$27784,5,FALSE)</f>
        <v>0.43</v>
      </c>
    </row>
    <row r="1493" spans="1:7" x14ac:dyDescent="0.25">
      <c r="A1493" s="2" t="s">
        <v>6641</v>
      </c>
      <c r="B1493" s="1" t="s">
        <v>6642</v>
      </c>
      <c r="C1493" s="2">
        <v>566</v>
      </c>
      <c r="D1493" s="2" t="s">
        <v>18723</v>
      </c>
      <c r="E1493" s="2" t="s">
        <v>2518</v>
      </c>
      <c r="F1493" s="2">
        <f>VLOOKUP(B1493,[1]Sheet1!$B$3:$G$27784,6,FALSE)</f>
        <v>65</v>
      </c>
      <c r="G1493" s="2">
        <f>VLOOKUP(B1493,[1]Sheet1!$B$3:$G$27784,5,FALSE)</f>
        <v>0.43</v>
      </c>
    </row>
    <row r="1494" spans="1:7" x14ac:dyDescent="0.25">
      <c r="A1494" s="2" t="s">
        <v>6643</v>
      </c>
      <c r="B1494" s="1" t="s">
        <v>6644</v>
      </c>
      <c r="C1494" s="2">
        <v>535</v>
      </c>
      <c r="D1494" s="2" t="s">
        <v>18724</v>
      </c>
      <c r="E1494" s="2" t="s">
        <v>2518</v>
      </c>
      <c r="F1494" s="2">
        <f>VLOOKUP(B1494,[1]Sheet1!$B$3:$G$27784,6,FALSE)</f>
        <v>66</v>
      </c>
      <c r="G1494" s="2">
        <f>VLOOKUP(B1494,[1]Sheet1!$B$3:$G$27784,5,FALSE)</f>
        <v>0.43</v>
      </c>
    </row>
    <row r="1495" spans="1:7" x14ac:dyDescent="0.25">
      <c r="A1495" s="2" t="s">
        <v>6645</v>
      </c>
      <c r="B1495" s="1" t="s">
        <v>6646</v>
      </c>
      <c r="C1495" s="2">
        <v>581</v>
      </c>
      <c r="D1495" s="2" t="s">
        <v>18725</v>
      </c>
      <c r="E1495" s="2" t="s">
        <v>2518</v>
      </c>
      <c r="F1495" s="2">
        <f>VLOOKUP(B1495,[1]Sheet1!$B$3:$G$27784,6,FALSE)</f>
        <v>66</v>
      </c>
      <c r="G1495" s="2">
        <f>VLOOKUP(B1495,[1]Sheet1!$B$3:$G$27784,5,FALSE)</f>
        <v>0.43</v>
      </c>
    </row>
    <row r="1496" spans="1:7" x14ac:dyDescent="0.25">
      <c r="A1496" s="2" t="s">
        <v>6647</v>
      </c>
      <c r="B1496" s="1" t="s">
        <v>6648</v>
      </c>
      <c r="C1496" s="2">
        <v>479</v>
      </c>
      <c r="D1496" s="2" t="s">
        <v>18726</v>
      </c>
      <c r="E1496" s="2" t="s">
        <v>2518</v>
      </c>
      <c r="F1496" s="2">
        <f>VLOOKUP(B1496,[1]Sheet1!$B$3:$G$27784,6,FALSE)</f>
        <v>51</v>
      </c>
      <c r="G1496" s="2">
        <f>VLOOKUP(B1496,[1]Sheet1!$B$3:$G$27784,5,FALSE)</f>
        <v>0.36899999999999999</v>
      </c>
    </row>
    <row r="1497" spans="1:7" x14ac:dyDescent="0.25">
      <c r="A1497" s="2" t="s">
        <v>6649</v>
      </c>
      <c r="B1497" s="1" t="s">
        <v>6650</v>
      </c>
      <c r="C1497" s="2">
        <v>523</v>
      </c>
      <c r="D1497" s="2" t="s">
        <v>18727</v>
      </c>
      <c r="E1497" s="2" t="s">
        <v>2518</v>
      </c>
      <c r="F1497" s="2">
        <f>VLOOKUP(B1497,[1]Sheet1!$B$3:$G$27784,6,FALSE)</f>
        <v>51</v>
      </c>
      <c r="G1497" s="2">
        <f>VLOOKUP(B1497,[1]Sheet1!$B$3:$G$27784,5,FALSE)</f>
        <v>0.36899999999999999</v>
      </c>
    </row>
    <row r="1498" spans="1:7" x14ac:dyDescent="0.25">
      <c r="A1498" s="2" t="s">
        <v>6651</v>
      </c>
      <c r="B1498" s="1" t="s">
        <v>6652</v>
      </c>
      <c r="C1498" s="2">
        <v>489</v>
      </c>
      <c r="D1498" s="2" t="s">
        <v>18728</v>
      </c>
      <c r="E1498" s="2" t="s">
        <v>2518</v>
      </c>
      <c r="F1498" s="2">
        <f>VLOOKUP(B1498,[1]Sheet1!$B$3:$G$27784,6,FALSE)</f>
        <v>53</v>
      </c>
      <c r="G1498" s="2">
        <f>VLOOKUP(B1498,[1]Sheet1!$B$3:$G$27784,5,FALSE)</f>
        <v>0.36899999999999999</v>
      </c>
    </row>
    <row r="1499" spans="1:7" x14ac:dyDescent="0.25">
      <c r="A1499" s="2" t="s">
        <v>6653</v>
      </c>
      <c r="B1499" s="1" t="s">
        <v>6654</v>
      </c>
      <c r="C1499" s="2">
        <v>531</v>
      </c>
      <c r="D1499" s="2" t="s">
        <v>18729</v>
      </c>
      <c r="E1499" s="2" t="s">
        <v>2518</v>
      </c>
      <c r="F1499" s="2">
        <f>VLOOKUP(B1499,[1]Sheet1!$B$3:$G$27784,6,FALSE)</f>
        <v>53</v>
      </c>
      <c r="G1499" s="2">
        <f>VLOOKUP(B1499,[1]Sheet1!$B$3:$G$27784,5,FALSE)</f>
        <v>0.36899999999999999</v>
      </c>
    </row>
    <row r="1500" spans="1:7" x14ac:dyDescent="0.25">
      <c r="A1500" s="2" t="s">
        <v>6655</v>
      </c>
      <c r="B1500" s="1" t="s">
        <v>6656</v>
      </c>
      <c r="C1500" s="2">
        <v>511</v>
      </c>
      <c r="D1500" s="2" t="s">
        <v>18730</v>
      </c>
      <c r="E1500" s="2" t="s">
        <v>2518</v>
      </c>
      <c r="F1500" s="2">
        <f>VLOOKUP(B1500,[1]Sheet1!$B$3:$G$27784,6,FALSE)</f>
        <v>59</v>
      </c>
      <c r="G1500" s="2">
        <f>VLOOKUP(B1500,[1]Sheet1!$B$3:$G$27784,5,FALSE)</f>
        <v>0.377</v>
      </c>
    </row>
    <row r="1501" spans="1:7" x14ac:dyDescent="0.25">
      <c r="A1501" s="2" t="s">
        <v>6657</v>
      </c>
      <c r="B1501" s="1" t="s">
        <v>6658</v>
      </c>
      <c r="C1501" s="2">
        <v>553</v>
      </c>
      <c r="D1501" s="2" t="s">
        <v>18731</v>
      </c>
      <c r="E1501" s="2" t="s">
        <v>2518</v>
      </c>
      <c r="F1501" s="2">
        <f>VLOOKUP(B1501,[1]Sheet1!$B$3:$G$27784,6,FALSE)</f>
        <v>59</v>
      </c>
      <c r="G1501" s="2">
        <f>VLOOKUP(B1501,[1]Sheet1!$B$3:$G$27784,5,FALSE)</f>
        <v>0.377</v>
      </c>
    </row>
    <row r="1502" spans="1:7" x14ac:dyDescent="0.25">
      <c r="A1502" s="2" t="s">
        <v>6659</v>
      </c>
      <c r="B1502" s="1" t="s">
        <v>6660</v>
      </c>
      <c r="C1502" s="2">
        <v>525</v>
      </c>
      <c r="D1502" s="2" t="s">
        <v>18732</v>
      </c>
      <c r="E1502" s="2" t="s">
        <v>2518</v>
      </c>
      <c r="F1502" s="2">
        <f>VLOOKUP(B1502,[1]Sheet1!$B$3:$G$27784,6,FALSE)</f>
        <v>65</v>
      </c>
      <c r="G1502" s="2">
        <f>VLOOKUP(B1502,[1]Sheet1!$B$3:$G$27784,5,FALSE)</f>
        <v>0.41199999999999998</v>
      </c>
    </row>
    <row r="1503" spans="1:7" x14ac:dyDescent="0.25">
      <c r="A1503" s="2" t="s">
        <v>6661</v>
      </c>
      <c r="B1503" s="1" t="s">
        <v>6662</v>
      </c>
      <c r="C1503" s="2">
        <v>579</v>
      </c>
      <c r="D1503" s="2" t="s">
        <v>18733</v>
      </c>
      <c r="E1503" s="2" t="s">
        <v>2518</v>
      </c>
      <c r="F1503" s="2">
        <f>VLOOKUP(B1503,[1]Sheet1!$B$3:$G$27784,6,FALSE)</f>
        <v>65</v>
      </c>
      <c r="G1503" s="2">
        <f>VLOOKUP(B1503,[1]Sheet1!$B$3:$G$27784,5,FALSE)</f>
        <v>0.41199999999999998</v>
      </c>
    </row>
    <row r="1504" spans="1:7" x14ac:dyDescent="0.25">
      <c r="A1504" s="2" t="s">
        <v>6663</v>
      </c>
      <c r="B1504" s="1" t="s">
        <v>6664</v>
      </c>
      <c r="C1504" s="2">
        <v>531</v>
      </c>
      <c r="D1504" s="2" t="s">
        <v>18734</v>
      </c>
      <c r="E1504" s="2" t="s">
        <v>2518</v>
      </c>
      <c r="F1504" s="2">
        <f>VLOOKUP(B1504,[1]Sheet1!$B$3:$G$27784,6,FALSE)</f>
        <v>69</v>
      </c>
      <c r="G1504" s="2">
        <f>VLOOKUP(B1504,[1]Sheet1!$B$3:$G$27784,5,FALSE)</f>
        <v>0.41399999999999998</v>
      </c>
    </row>
    <row r="1505" spans="1:7" x14ac:dyDescent="0.25">
      <c r="A1505" s="2" t="s">
        <v>6665</v>
      </c>
      <c r="B1505" s="1" t="s">
        <v>6666</v>
      </c>
      <c r="C1505" s="2">
        <v>585</v>
      </c>
      <c r="D1505" s="2" t="s">
        <v>18735</v>
      </c>
      <c r="E1505" s="2" t="s">
        <v>2518</v>
      </c>
      <c r="F1505" s="2">
        <f>VLOOKUP(B1505,[1]Sheet1!$B$3:$G$27784,6,FALSE)</f>
        <v>69</v>
      </c>
      <c r="G1505" s="2">
        <f>VLOOKUP(B1505,[1]Sheet1!$B$3:$G$27784,5,FALSE)</f>
        <v>0.41399999999999998</v>
      </c>
    </row>
    <row r="1506" spans="1:7" x14ac:dyDescent="0.25">
      <c r="A1506" s="2" t="s">
        <v>6667</v>
      </c>
      <c r="B1506" s="1" t="s">
        <v>6668</v>
      </c>
      <c r="C1506" s="2">
        <v>545</v>
      </c>
      <c r="D1506" s="2" t="s">
        <v>18736</v>
      </c>
      <c r="E1506" s="2" t="s">
        <v>2518</v>
      </c>
      <c r="F1506" s="2">
        <f>VLOOKUP(B1506,[1]Sheet1!$B$3:$G$27784,6,FALSE)</f>
        <v>73</v>
      </c>
      <c r="G1506" s="2">
        <f>VLOOKUP(B1506,[1]Sheet1!$B$3:$G$27784,5,FALSE)</f>
        <v>0.41399999999999998</v>
      </c>
    </row>
    <row r="1507" spans="1:7" x14ac:dyDescent="0.25">
      <c r="A1507" s="2" t="s">
        <v>6669</v>
      </c>
      <c r="B1507" s="1" t="s">
        <v>6670</v>
      </c>
      <c r="C1507" s="2">
        <v>599</v>
      </c>
      <c r="D1507" s="2" t="s">
        <v>18737</v>
      </c>
      <c r="E1507" s="2" t="s">
        <v>2518</v>
      </c>
      <c r="F1507" s="2">
        <f>VLOOKUP(B1507,[1]Sheet1!$B$3:$G$27784,6,FALSE)</f>
        <v>73</v>
      </c>
      <c r="G1507" s="2">
        <f>VLOOKUP(B1507,[1]Sheet1!$B$3:$G$27784,5,FALSE)</f>
        <v>0.41399999999999998</v>
      </c>
    </row>
    <row r="1508" spans="1:7" x14ac:dyDescent="0.25">
      <c r="A1508" s="2" t="s">
        <v>6671</v>
      </c>
      <c r="B1508" s="1" t="s">
        <v>6672</v>
      </c>
      <c r="C1508" s="2">
        <v>628</v>
      </c>
      <c r="D1508" s="2" t="s">
        <v>18738</v>
      </c>
      <c r="E1508" s="2" t="s">
        <v>2518</v>
      </c>
      <c r="F1508" s="2">
        <f>VLOOKUP(B1508,[1]Sheet1!$B$3:$G$27784,6,FALSE)</f>
        <v>87</v>
      </c>
      <c r="G1508" s="2">
        <f>VLOOKUP(B1508,[1]Sheet1!$B$3:$G$27784,5,FALSE)</f>
        <v>1.181</v>
      </c>
    </row>
    <row r="1509" spans="1:7" x14ac:dyDescent="0.25">
      <c r="A1509" s="2" t="s">
        <v>6673</v>
      </c>
      <c r="B1509" s="1" t="s">
        <v>6674</v>
      </c>
      <c r="C1509" s="2">
        <v>688</v>
      </c>
      <c r="D1509" s="2" t="s">
        <v>18739</v>
      </c>
      <c r="E1509" s="2" t="s">
        <v>2518</v>
      </c>
      <c r="F1509" s="2">
        <f>VLOOKUP(B1509,[1]Sheet1!$B$3:$G$27784,6,FALSE)</f>
        <v>53.8</v>
      </c>
      <c r="G1509" s="2">
        <f>VLOOKUP(B1509,[1]Sheet1!$B$3:$G$27784,5,FALSE)</f>
        <v>0.90100000000000002</v>
      </c>
    </row>
    <row r="1510" spans="1:7" x14ac:dyDescent="0.25">
      <c r="A1510" s="2" t="s">
        <v>6675</v>
      </c>
      <c r="B1510" s="1" t="s">
        <v>6676</v>
      </c>
      <c r="C1510" s="2">
        <v>713</v>
      </c>
      <c r="D1510" s="2" t="s">
        <v>18740</v>
      </c>
      <c r="E1510" s="2" t="s">
        <v>2518</v>
      </c>
      <c r="F1510" s="2">
        <f>VLOOKUP(B1510,[1]Sheet1!$B$3:$G$27784,6,FALSE)</f>
        <v>54.8</v>
      </c>
      <c r="G1510" s="2">
        <f>VLOOKUP(B1510,[1]Sheet1!$B$3:$G$27784,5,FALSE)</f>
        <v>0.90100000000000002</v>
      </c>
    </row>
    <row r="1511" spans="1:7" x14ac:dyDescent="0.25">
      <c r="A1511" s="2" t="s">
        <v>6677</v>
      </c>
      <c r="B1511" s="1" t="s">
        <v>6678</v>
      </c>
      <c r="C1511" s="2">
        <v>792</v>
      </c>
      <c r="D1511" s="2" t="s">
        <v>18741</v>
      </c>
      <c r="E1511" s="2" t="s">
        <v>2518</v>
      </c>
      <c r="F1511" s="2">
        <f>VLOOKUP(B1511,[1]Sheet1!$B$3:$G$27784,6,FALSE)</f>
        <v>76.8</v>
      </c>
      <c r="G1511" s="2">
        <f>VLOOKUP(B1511,[1]Sheet1!$B$3:$G$27784,5,FALSE)</f>
        <v>1.0209999999999999</v>
      </c>
    </row>
    <row r="1512" spans="1:7" x14ac:dyDescent="0.25">
      <c r="A1512" s="2" t="s">
        <v>6679</v>
      </c>
      <c r="B1512" s="1" t="s">
        <v>6680</v>
      </c>
      <c r="C1512" s="2">
        <v>817</v>
      </c>
      <c r="D1512" s="2" t="s">
        <v>18742</v>
      </c>
      <c r="E1512" s="2" t="s">
        <v>2518</v>
      </c>
      <c r="F1512" s="2">
        <f>VLOOKUP(B1512,[1]Sheet1!$B$3:$G$27784,6,FALSE)</f>
        <v>78.8</v>
      </c>
      <c r="G1512" s="2">
        <f>VLOOKUP(B1512,[1]Sheet1!$B$3:$G$27784,5,FALSE)</f>
        <v>1.0209999999999999</v>
      </c>
    </row>
    <row r="1513" spans="1:7" x14ac:dyDescent="0.25">
      <c r="A1513" s="2" t="s">
        <v>6681</v>
      </c>
      <c r="B1513" s="1" t="s">
        <v>6682</v>
      </c>
      <c r="C1513" s="2">
        <v>688</v>
      </c>
      <c r="D1513" s="2" t="s">
        <v>18743</v>
      </c>
      <c r="E1513" s="2" t="s">
        <v>2518</v>
      </c>
      <c r="F1513" s="2">
        <f>VLOOKUP(B1513,[1]Sheet1!$B$3:$G$27784,6,FALSE)</f>
        <v>53.8</v>
      </c>
      <c r="G1513" s="2">
        <f>VLOOKUP(B1513,[1]Sheet1!$B$3:$G$27784,5,FALSE)</f>
        <v>0.90100000000000002</v>
      </c>
    </row>
    <row r="1514" spans="1:7" x14ac:dyDescent="0.25">
      <c r="A1514" s="2" t="s">
        <v>6683</v>
      </c>
      <c r="B1514" s="1" t="s">
        <v>6684</v>
      </c>
      <c r="C1514" s="2">
        <v>792</v>
      </c>
      <c r="D1514" s="2" t="s">
        <v>18744</v>
      </c>
      <c r="E1514" s="2" t="s">
        <v>2518</v>
      </c>
      <c r="F1514" s="2">
        <f>VLOOKUP(B1514,[1]Sheet1!$B$3:$G$27784,6,FALSE)</f>
        <v>76.8</v>
      </c>
      <c r="G1514" s="2">
        <f>VLOOKUP(B1514,[1]Sheet1!$B$3:$G$27784,5,FALSE)</f>
        <v>1.0209999999999999</v>
      </c>
    </row>
    <row r="1515" spans="1:7" x14ac:dyDescent="0.25">
      <c r="A1515" s="2" t="s">
        <v>6685</v>
      </c>
      <c r="B1515" s="1" t="s">
        <v>6686</v>
      </c>
      <c r="C1515" s="2">
        <v>817</v>
      </c>
      <c r="D1515" s="2" t="s">
        <v>18745</v>
      </c>
      <c r="E1515" s="2" t="s">
        <v>2518</v>
      </c>
      <c r="F1515" s="2">
        <f>VLOOKUP(B1515,[1]Sheet1!$B$3:$G$27784,6,FALSE)</f>
        <v>78.8</v>
      </c>
      <c r="G1515" s="2">
        <f>VLOOKUP(B1515,[1]Sheet1!$B$3:$G$27784,5,FALSE)</f>
        <v>1.0209999999999999</v>
      </c>
    </row>
    <row r="1516" spans="1:7" x14ac:dyDescent="0.25">
      <c r="A1516" s="2" t="s">
        <v>6687</v>
      </c>
      <c r="B1516" s="1" t="s">
        <v>6688</v>
      </c>
      <c r="C1516" s="2">
        <v>713</v>
      </c>
      <c r="D1516" s="2" t="s">
        <v>18746</v>
      </c>
      <c r="E1516" s="2" t="s">
        <v>2518</v>
      </c>
      <c r="F1516" s="2">
        <f>VLOOKUP(B1516,[1]Sheet1!$B$3:$G$27784,6,FALSE)</f>
        <v>54.8</v>
      </c>
      <c r="G1516" s="2">
        <f>VLOOKUP(B1516,[1]Sheet1!$B$3:$G$27784,5,FALSE)</f>
        <v>0.90100000000000002</v>
      </c>
    </row>
    <row r="1517" spans="1:7" x14ac:dyDescent="0.25">
      <c r="A1517" s="2" t="s">
        <v>6689</v>
      </c>
      <c r="B1517" s="1" t="s">
        <v>6690</v>
      </c>
      <c r="C1517" s="2">
        <v>792</v>
      </c>
      <c r="D1517" s="2" t="s">
        <v>18747</v>
      </c>
      <c r="E1517" s="2" t="s">
        <v>2518</v>
      </c>
      <c r="F1517" s="2">
        <f>VLOOKUP(B1517,[1]Sheet1!$B$3:$G$27784,6,FALSE)</f>
        <v>76.8</v>
      </c>
      <c r="G1517" s="2">
        <f>VLOOKUP(B1517,[1]Sheet1!$B$3:$G$27784,5,FALSE)</f>
        <v>1.0209999999999999</v>
      </c>
    </row>
    <row r="1518" spans="1:7" x14ac:dyDescent="0.25">
      <c r="A1518" s="2" t="s">
        <v>6691</v>
      </c>
      <c r="B1518" s="1" t="s">
        <v>6692</v>
      </c>
      <c r="C1518" s="2">
        <v>817</v>
      </c>
      <c r="D1518" s="2" t="s">
        <v>18748</v>
      </c>
      <c r="E1518" s="2" t="s">
        <v>2518</v>
      </c>
      <c r="F1518" s="2">
        <f>VLOOKUP(B1518,[1]Sheet1!$B$3:$G$27784,6,FALSE)</f>
        <v>78.8</v>
      </c>
      <c r="G1518" s="2">
        <f>VLOOKUP(B1518,[1]Sheet1!$B$3:$G$27784,5,FALSE)</f>
        <v>1.0209999999999999</v>
      </c>
    </row>
    <row r="1519" spans="1:7" x14ac:dyDescent="0.25">
      <c r="A1519" s="2" t="s">
        <v>6693</v>
      </c>
      <c r="B1519" s="1" t="s">
        <v>6694</v>
      </c>
      <c r="C1519" s="2">
        <v>653</v>
      </c>
      <c r="D1519" s="2" t="s">
        <v>18749</v>
      </c>
      <c r="E1519" s="2" t="s">
        <v>2518</v>
      </c>
      <c r="F1519" s="2">
        <f>VLOOKUP(B1519,[1]Sheet1!$B$3:$G$27784,6,FALSE)</f>
        <v>88</v>
      </c>
      <c r="G1519" s="2">
        <f>VLOOKUP(B1519,[1]Sheet1!$B$3:$G$27784,5,FALSE)</f>
        <v>1.181</v>
      </c>
    </row>
    <row r="1520" spans="1:7" x14ac:dyDescent="0.25">
      <c r="A1520" s="2" t="s">
        <v>6695</v>
      </c>
      <c r="B1520" s="1" t="s">
        <v>6696</v>
      </c>
      <c r="C1520" s="2">
        <v>792</v>
      </c>
      <c r="D1520" s="2" t="s">
        <v>18750</v>
      </c>
      <c r="E1520" s="2" t="s">
        <v>2518</v>
      </c>
      <c r="F1520" s="2">
        <f>VLOOKUP(B1520,[1]Sheet1!$B$3:$G$27784,6,FALSE)</f>
        <v>73.8</v>
      </c>
      <c r="G1520" s="2">
        <f>VLOOKUP(B1520,[1]Sheet1!$B$3:$G$27784,5,FALSE)</f>
        <v>1.0209999999999999</v>
      </c>
    </row>
    <row r="1521" spans="1:7" x14ac:dyDescent="0.25">
      <c r="A1521" s="2" t="s">
        <v>6697</v>
      </c>
      <c r="B1521" s="1" t="s">
        <v>6698</v>
      </c>
      <c r="C1521" s="2">
        <v>817</v>
      </c>
      <c r="D1521" s="2" t="s">
        <v>18751</v>
      </c>
      <c r="E1521" s="2" t="s">
        <v>2518</v>
      </c>
      <c r="F1521" s="2">
        <f>VLOOKUP(B1521,[1]Sheet1!$B$3:$G$27784,6,FALSE)</f>
        <v>75.8</v>
      </c>
      <c r="G1521" s="2">
        <f>VLOOKUP(B1521,[1]Sheet1!$B$3:$G$27784,5,FALSE)</f>
        <v>1.0209999999999999</v>
      </c>
    </row>
    <row r="1522" spans="1:7" x14ac:dyDescent="0.25">
      <c r="A1522" s="2" t="s">
        <v>6699</v>
      </c>
      <c r="B1522" s="1" t="s">
        <v>6700</v>
      </c>
      <c r="C1522" s="2">
        <v>648</v>
      </c>
      <c r="D1522" s="2" t="s">
        <v>18752</v>
      </c>
      <c r="E1522" s="2" t="s">
        <v>2518</v>
      </c>
      <c r="F1522" s="2">
        <f>VLOOKUP(B1522,[1]Sheet1!$B$3:$G$27784,6,FALSE)</f>
        <v>89</v>
      </c>
      <c r="G1522" s="2">
        <f>VLOOKUP(B1522,[1]Sheet1!$B$3:$G$27784,5,FALSE)</f>
        <v>1.2609999999999999</v>
      </c>
    </row>
    <row r="1523" spans="1:7" x14ac:dyDescent="0.25">
      <c r="A1523" s="2" t="s">
        <v>6701</v>
      </c>
      <c r="B1523" s="1" t="s">
        <v>6702</v>
      </c>
      <c r="C1523" s="2">
        <v>708</v>
      </c>
      <c r="D1523" s="2" t="s">
        <v>18753</v>
      </c>
      <c r="E1523" s="2" t="s">
        <v>2518</v>
      </c>
      <c r="F1523" s="2">
        <f>VLOOKUP(B1523,[1]Sheet1!$B$3:$G$27784,6,FALSE)</f>
        <v>55.8</v>
      </c>
      <c r="G1523" s="2">
        <f>VLOOKUP(B1523,[1]Sheet1!$B$3:$G$27784,5,FALSE)</f>
        <v>0.96199999999999997</v>
      </c>
    </row>
    <row r="1524" spans="1:7" x14ac:dyDescent="0.25">
      <c r="A1524" s="2" t="s">
        <v>6703</v>
      </c>
      <c r="B1524" s="1" t="s">
        <v>6704</v>
      </c>
      <c r="C1524" s="2">
        <v>733</v>
      </c>
      <c r="D1524" s="2" t="s">
        <v>18754</v>
      </c>
      <c r="E1524" s="2" t="s">
        <v>2518</v>
      </c>
      <c r="F1524" s="2">
        <f>VLOOKUP(B1524,[1]Sheet1!$B$3:$G$27784,6,FALSE)</f>
        <v>56.8</v>
      </c>
      <c r="G1524" s="2">
        <f>VLOOKUP(B1524,[1]Sheet1!$B$3:$G$27784,5,FALSE)</f>
        <v>0.96199999999999997</v>
      </c>
    </row>
    <row r="1525" spans="1:7" x14ac:dyDescent="0.25">
      <c r="A1525" s="2" t="s">
        <v>6705</v>
      </c>
      <c r="B1525" s="1" t="s">
        <v>6706</v>
      </c>
      <c r="C1525" s="2">
        <v>812</v>
      </c>
      <c r="D1525" s="2" t="s">
        <v>18755</v>
      </c>
      <c r="E1525" s="2" t="s">
        <v>2518</v>
      </c>
      <c r="F1525" s="2">
        <f>VLOOKUP(B1525,[1]Sheet1!$B$3:$G$27784,6,FALSE)</f>
        <v>78.8</v>
      </c>
      <c r="G1525" s="2">
        <f>VLOOKUP(B1525,[1]Sheet1!$B$3:$G$27784,5,FALSE)</f>
        <v>1.091</v>
      </c>
    </row>
    <row r="1526" spans="1:7" x14ac:dyDescent="0.25">
      <c r="A1526" s="2" t="s">
        <v>6707</v>
      </c>
      <c r="B1526" s="1" t="s">
        <v>6708</v>
      </c>
      <c r="C1526" s="2">
        <v>837</v>
      </c>
      <c r="D1526" s="2" t="s">
        <v>18756</v>
      </c>
      <c r="E1526" s="2" t="s">
        <v>2518</v>
      </c>
      <c r="F1526" s="2">
        <f>VLOOKUP(B1526,[1]Sheet1!$B$3:$G$27784,6,FALSE)</f>
        <v>80.8</v>
      </c>
      <c r="G1526" s="2">
        <f>VLOOKUP(B1526,[1]Sheet1!$B$3:$G$27784,5,FALSE)</f>
        <v>1.091</v>
      </c>
    </row>
    <row r="1527" spans="1:7" x14ac:dyDescent="0.25">
      <c r="A1527" s="2" t="s">
        <v>6709</v>
      </c>
      <c r="B1527" s="1" t="s">
        <v>6710</v>
      </c>
      <c r="C1527" s="2">
        <v>708</v>
      </c>
      <c r="D1527" s="2" t="s">
        <v>18757</v>
      </c>
      <c r="E1527" s="2" t="s">
        <v>2518</v>
      </c>
      <c r="F1527" s="2">
        <f>VLOOKUP(B1527,[1]Sheet1!$B$3:$G$27784,6,FALSE)</f>
        <v>55.8</v>
      </c>
      <c r="G1527" s="2">
        <f>VLOOKUP(B1527,[1]Sheet1!$B$3:$G$27784,5,FALSE)</f>
        <v>0.96199999999999997</v>
      </c>
    </row>
    <row r="1528" spans="1:7" x14ac:dyDescent="0.25">
      <c r="A1528" s="2" t="s">
        <v>6711</v>
      </c>
      <c r="B1528" s="1" t="s">
        <v>6712</v>
      </c>
      <c r="C1528" s="2">
        <v>812</v>
      </c>
      <c r="D1528" s="2" t="s">
        <v>18758</v>
      </c>
      <c r="E1528" s="2" t="s">
        <v>2518</v>
      </c>
      <c r="F1528" s="2">
        <f>VLOOKUP(B1528,[1]Sheet1!$B$3:$G$27784,6,FALSE)</f>
        <v>78.8</v>
      </c>
      <c r="G1528" s="2">
        <f>VLOOKUP(B1528,[1]Sheet1!$B$3:$G$27784,5,FALSE)</f>
        <v>1.091</v>
      </c>
    </row>
    <row r="1529" spans="1:7" x14ac:dyDescent="0.25">
      <c r="A1529" s="2" t="s">
        <v>6713</v>
      </c>
      <c r="B1529" s="1" t="s">
        <v>6714</v>
      </c>
      <c r="C1529" s="2">
        <v>837</v>
      </c>
      <c r="D1529" s="2" t="s">
        <v>18759</v>
      </c>
      <c r="E1529" s="2" t="s">
        <v>2518</v>
      </c>
      <c r="F1529" s="2">
        <f>VLOOKUP(B1529,[1]Sheet1!$B$3:$G$27784,6,FALSE)</f>
        <v>80.8</v>
      </c>
      <c r="G1529" s="2">
        <f>VLOOKUP(B1529,[1]Sheet1!$B$3:$G$27784,5,FALSE)</f>
        <v>1.091</v>
      </c>
    </row>
    <row r="1530" spans="1:7" x14ac:dyDescent="0.25">
      <c r="A1530" s="2" t="s">
        <v>6715</v>
      </c>
      <c r="B1530" s="1" t="s">
        <v>6716</v>
      </c>
      <c r="C1530" s="2">
        <v>733</v>
      </c>
      <c r="D1530" s="2" t="s">
        <v>18760</v>
      </c>
      <c r="E1530" s="2" t="s">
        <v>2518</v>
      </c>
      <c r="F1530" s="2">
        <f>VLOOKUP(B1530,[1]Sheet1!$B$3:$G$27784,6,FALSE)</f>
        <v>56.8</v>
      </c>
      <c r="G1530" s="2">
        <f>VLOOKUP(B1530,[1]Sheet1!$B$3:$G$27784,5,FALSE)</f>
        <v>0.96199999999999997</v>
      </c>
    </row>
    <row r="1531" spans="1:7" x14ac:dyDescent="0.25">
      <c r="A1531" s="2" t="s">
        <v>6717</v>
      </c>
      <c r="B1531" s="1" t="s">
        <v>6718</v>
      </c>
      <c r="C1531" s="2">
        <v>812</v>
      </c>
      <c r="D1531" s="2" t="s">
        <v>18761</v>
      </c>
      <c r="E1531" s="2" t="s">
        <v>2518</v>
      </c>
      <c r="F1531" s="2">
        <f>VLOOKUP(B1531,[1]Sheet1!$B$3:$G$27784,6,FALSE)</f>
        <v>78.8</v>
      </c>
      <c r="G1531" s="2">
        <f>VLOOKUP(B1531,[1]Sheet1!$B$3:$G$27784,5,FALSE)</f>
        <v>1.091</v>
      </c>
    </row>
    <row r="1532" spans="1:7" x14ac:dyDescent="0.25">
      <c r="A1532" s="2" t="s">
        <v>6719</v>
      </c>
      <c r="B1532" s="1" t="s">
        <v>6720</v>
      </c>
      <c r="C1532" s="2">
        <v>837</v>
      </c>
      <c r="D1532" s="2" t="s">
        <v>18762</v>
      </c>
      <c r="E1532" s="2" t="s">
        <v>2518</v>
      </c>
      <c r="F1532" s="2">
        <f>VLOOKUP(B1532,[1]Sheet1!$B$3:$G$27784,6,FALSE)</f>
        <v>80.8</v>
      </c>
      <c r="G1532" s="2">
        <f>VLOOKUP(B1532,[1]Sheet1!$B$3:$G$27784,5,FALSE)</f>
        <v>1.091</v>
      </c>
    </row>
    <row r="1533" spans="1:7" x14ac:dyDescent="0.25">
      <c r="A1533" s="2" t="s">
        <v>6721</v>
      </c>
      <c r="B1533" s="1" t="s">
        <v>6722</v>
      </c>
      <c r="C1533" s="2">
        <v>673</v>
      </c>
      <c r="D1533" s="2" t="s">
        <v>18763</v>
      </c>
      <c r="E1533" s="2" t="s">
        <v>2518</v>
      </c>
      <c r="F1533" s="2">
        <f>VLOOKUP(B1533,[1]Sheet1!$B$3:$G$27784,6,FALSE)</f>
        <v>90</v>
      </c>
      <c r="G1533" s="2">
        <f>VLOOKUP(B1533,[1]Sheet1!$B$3:$G$27784,5,FALSE)</f>
        <v>1.2609999999999999</v>
      </c>
    </row>
    <row r="1534" spans="1:7" x14ac:dyDescent="0.25">
      <c r="A1534" s="2" t="s">
        <v>6723</v>
      </c>
      <c r="B1534" s="1" t="s">
        <v>6724</v>
      </c>
      <c r="C1534" s="2">
        <v>812</v>
      </c>
      <c r="D1534" s="2" t="s">
        <v>18764</v>
      </c>
      <c r="E1534" s="2" t="s">
        <v>2518</v>
      </c>
      <c r="F1534" s="2">
        <f>VLOOKUP(B1534,[1]Sheet1!$B$3:$G$27784,6,FALSE)</f>
        <v>75.8</v>
      </c>
      <c r="G1534" s="2">
        <f>VLOOKUP(B1534,[1]Sheet1!$B$3:$G$27784,5,FALSE)</f>
        <v>1.091</v>
      </c>
    </row>
    <row r="1535" spans="1:7" x14ac:dyDescent="0.25">
      <c r="A1535" s="2" t="s">
        <v>6725</v>
      </c>
      <c r="B1535" s="1" t="s">
        <v>6726</v>
      </c>
      <c r="C1535" s="2">
        <v>837</v>
      </c>
      <c r="D1535" s="2" t="s">
        <v>18765</v>
      </c>
      <c r="E1535" s="2" t="s">
        <v>2518</v>
      </c>
      <c r="F1535" s="2">
        <f>VLOOKUP(B1535,[1]Sheet1!$B$3:$G$27784,6,FALSE)</f>
        <v>77.8</v>
      </c>
      <c r="G1535" s="2">
        <f>VLOOKUP(B1535,[1]Sheet1!$B$3:$G$27784,5,FALSE)</f>
        <v>1.091</v>
      </c>
    </row>
    <row r="1536" spans="1:7" x14ac:dyDescent="0.25">
      <c r="A1536" s="2" t="s">
        <v>6727</v>
      </c>
      <c r="B1536" s="1" t="s">
        <v>6728</v>
      </c>
      <c r="C1536" s="2">
        <v>638</v>
      </c>
      <c r="D1536" s="2" t="s">
        <v>18766</v>
      </c>
      <c r="E1536" s="2" t="s">
        <v>2518</v>
      </c>
      <c r="F1536" s="2">
        <f>VLOOKUP(B1536,[1]Sheet1!$B$3:$G$27784,6,FALSE)</f>
        <v>87</v>
      </c>
      <c r="G1536" s="2">
        <f>VLOOKUP(B1536,[1]Sheet1!$B$3:$G$27784,5,FALSE)</f>
        <v>1.181</v>
      </c>
    </row>
    <row r="1537" spans="1:7" x14ac:dyDescent="0.25">
      <c r="A1537" s="2" t="s">
        <v>6729</v>
      </c>
      <c r="B1537" s="1" t="s">
        <v>6730</v>
      </c>
      <c r="C1537" s="2">
        <v>698</v>
      </c>
      <c r="D1537" s="2" t="s">
        <v>18767</v>
      </c>
      <c r="E1537" s="2" t="s">
        <v>2518</v>
      </c>
      <c r="F1537" s="2">
        <f>VLOOKUP(B1537,[1]Sheet1!$B$3:$G$27784,6,FALSE)</f>
        <v>53.8</v>
      </c>
      <c r="G1537" s="2">
        <f>VLOOKUP(B1537,[1]Sheet1!$B$3:$G$27784,5,FALSE)</f>
        <v>0.90100000000000002</v>
      </c>
    </row>
    <row r="1538" spans="1:7" x14ac:dyDescent="0.25">
      <c r="A1538" s="2" t="s">
        <v>6731</v>
      </c>
      <c r="B1538" s="1" t="s">
        <v>6732</v>
      </c>
      <c r="C1538" s="2">
        <v>723</v>
      </c>
      <c r="D1538" s="2" t="s">
        <v>18768</v>
      </c>
      <c r="E1538" s="2" t="s">
        <v>2518</v>
      </c>
      <c r="F1538" s="2">
        <f>VLOOKUP(B1538,[1]Sheet1!$B$3:$G$27784,6,FALSE)</f>
        <v>54.8</v>
      </c>
      <c r="G1538" s="2">
        <f>VLOOKUP(B1538,[1]Sheet1!$B$3:$G$27784,5,FALSE)</f>
        <v>0.90100000000000002</v>
      </c>
    </row>
    <row r="1539" spans="1:7" x14ac:dyDescent="0.25">
      <c r="A1539" s="2" t="s">
        <v>6733</v>
      </c>
      <c r="B1539" s="1" t="s">
        <v>6734</v>
      </c>
      <c r="C1539" s="2">
        <v>802</v>
      </c>
      <c r="D1539" s="2" t="s">
        <v>18769</v>
      </c>
      <c r="E1539" s="2" t="s">
        <v>2518</v>
      </c>
      <c r="F1539" s="2">
        <f>VLOOKUP(B1539,[1]Sheet1!$B$3:$G$27784,6,FALSE)</f>
        <v>76.8</v>
      </c>
      <c r="G1539" s="2">
        <f>VLOOKUP(B1539,[1]Sheet1!$B$3:$G$27784,5,FALSE)</f>
        <v>1.0209999999999999</v>
      </c>
    </row>
    <row r="1540" spans="1:7" x14ac:dyDescent="0.25">
      <c r="A1540" s="2" t="s">
        <v>6735</v>
      </c>
      <c r="B1540" s="1" t="s">
        <v>6736</v>
      </c>
      <c r="C1540" s="2">
        <v>827</v>
      </c>
      <c r="D1540" s="2" t="s">
        <v>18770</v>
      </c>
      <c r="E1540" s="2" t="s">
        <v>2518</v>
      </c>
      <c r="F1540" s="2">
        <f>VLOOKUP(B1540,[1]Sheet1!$B$3:$G$27784,6,FALSE)</f>
        <v>78.8</v>
      </c>
      <c r="G1540" s="2">
        <f>VLOOKUP(B1540,[1]Sheet1!$B$3:$G$27784,5,FALSE)</f>
        <v>1.0209999999999999</v>
      </c>
    </row>
    <row r="1541" spans="1:7" x14ac:dyDescent="0.25">
      <c r="A1541" s="2" t="s">
        <v>6737</v>
      </c>
      <c r="B1541" s="1" t="s">
        <v>6738</v>
      </c>
      <c r="C1541" s="2">
        <v>698</v>
      </c>
      <c r="D1541" s="2" t="s">
        <v>18771</v>
      </c>
      <c r="E1541" s="2" t="s">
        <v>2518</v>
      </c>
      <c r="F1541" s="2">
        <f>VLOOKUP(B1541,[1]Sheet1!$B$3:$G$27784,6,FALSE)</f>
        <v>53.8</v>
      </c>
      <c r="G1541" s="2">
        <f>VLOOKUP(B1541,[1]Sheet1!$B$3:$G$27784,5,FALSE)</f>
        <v>0.90100000000000002</v>
      </c>
    </row>
    <row r="1542" spans="1:7" x14ac:dyDescent="0.25">
      <c r="A1542" s="2" t="s">
        <v>6739</v>
      </c>
      <c r="B1542" s="1" t="s">
        <v>6740</v>
      </c>
      <c r="C1542" s="2">
        <v>802</v>
      </c>
      <c r="D1542" s="2" t="s">
        <v>18772</v>
      </c>
      <c r="E1542" s="2" t="s">
        <v>2518</v>
      </c>
      <c r="F1542" s="2">
        <f>VLOOKUP(B1542,[1]Sheet1!$B$3:$G$27784,6,FALSE)</f>
        <v>76.8</v>
      </c>
      <c r="G1542" s="2">
        <f>VLOOKUP(B1542,[1]Sheet1!$B$3:$G$27784,5,FALSE)</f>
        <v>1.0209999999999999</v>
      </c>
    </row>
    <row r="1543" spans="1:7" x14ac:dyDescent="0.25">
      <c r="A1543" s="2" t="s">
        <v>6741</v>
      </c>
      <c r="B1543" s="1" t="s">
        <v>6742</v>
      </c>
      <c r="C1543" s="2">
        <v>827</v>
      </c>
      <c r="D1543" s="2" t="s">
        <v>18773</v>
      </c>
      <c r="E1543" s="2" t="s">
        <v>2518</v>
      </c>
      <c r="F1543" s="2">
        <f>VLOOKUP(B1543,[1]Sheet1!$B$3:$G$27784,6,FALSE)</f>
        <v>78.8</v>
      </c>
      <c r="G1543" s="2">
        <f>VLOOKUP(B1543,[1]Sheet1!$B$3:$G$27784,5,FALSE)</f>
        <v>1.0209999999999999</v>
      </c>
    </row>
    <row r="1544" spans="1:7" x14ac:dyDescent="0.25">
      <c r="A1544" s="2" t="s">
        <v>6743</v>
      </c>
      <c r="B1544" s="1" t="s">
        <v>6744</v>
      </c>
      <c r="C1544" s="2">
        <v>723</v>
      </c>
      <c r="D1544" s="2" t="s">
        <v>18774</v>
      </c>
      <c r="E1544" s="2" t="s">
        <v>2518</v>
      </c>
      <c r="F1544" s="2">
        <f>VLOOKUP(B1544,[1]Sheet1!$B$3:$G$27784,6,FALSE)</f>
        <v>54.8</v>
      </c>
      <c r="G1544" s="2">
        <f>VLOOKUP(B1544,[1]Sheet1!$B$3:$G$27784,5,FALSE)</f>
        <v>0.90100000000000002</v>
      </c>
    </row>
    <row r="1545" spans="1:7" x14ac:dyDescent="0.25">
      <c r="A1545" s="2" t="s">
        <v>6745</v>
      </c>
      <c r="B1545" s="1" t="s">
        <v>6746</v>
      </c>
      <c r="C1545" s="2">
        <v>802</v>
      </c>
      <c r="D1545" s="2" t="s">
        <v>18775</v>
      </c>
      <c r="E1545" s="2" t="s">
        <v>2518</v>
      </c>
      <c r="F1545" s="2">
        <f>VLOOKUP(B1545,[1]Sheet1!$B$3:$G$27784,6,FALSE)</f>
        <v>76.8</v>
      </c>
      <c r="G1545" s="2">
        <f>VLOOKUP(B1545,[1]Sheet1!$B$3:$G$27784,5,FALSE)</f>
        <v>1.0209999999999999</v>
      </c>
    </row>
    <row r="1546" spans="1:7" x14ac:dyDescent="0.25">
      <c r="A1546" s="2" t="s">
        <v>6747</v>
      </c>
      <c r="B1546" s="1" t="s">
        <v>6748</v>
      </c>
      <c r="C1546" s="2">
        <v>827</v>
      </c>
      <c r="D1546" s="2" t="s">
        <v>18776</v>
      </c>
      <c r="E1546" s="2" t="s">
        <v>2518</v>
      </c>
      <c r="F1546" s="2">
        <f>VLOOKUP(B1546,[1]Sheet1!$B$3:$G$27784,6,FALSE)</f>
        <v>78.8</v>
      </c>
      <c r="G1546" s="2">
        <f>VLOOKUP(B1546,[1]Sheet1!$B$3:$G$27784,5,FALSE)</f>
        <v>1.0209999999999999</v>
      </c>
    </row>
    <row r="1547" spans="1:7" x14ac:dyDescent="0.25">
      <c r="A1547" s="2" t="s">
        <v>6749</v>
      </c>
      <c r="B1547" s="1" t="s">
        <v>6750</v>
      </c>
      <c r="C1547" s="2">
        <v>663</v>
      </c>
      <c r="D1547" s="2" t="s">
        <v>18777</v>
      </c>
      <c r="E1547" s="2" t="s">
        <v>2518</v>
      </c>
      <c r="F1547" s="2">
        <f>VLOOKUP(B1547,[1]Sheet1!$B$3:$G$27784,6,FALSE)</f>
        <v>88</v>
      </c>
      <c r="G1547" s="2">
        <f>VLOOKUP(B1547,[1]Sheet1!$B$3:$G$27784,5,FALSE)</f>
        <v>1.181</v>
      </c>
    </row>
    <row r="1548" spans="1:7" x14ac:dyDescent="0.25">
      <c r="A1548" s="2" t="s">
        <v>6751</v>
      </c>
      <c r="B1548" s="1" t="s">
        <v>6752</v>
      </c>
      <c r="C1548" s="2">
        <v>802</v>
      </c>
      <c r="D1548" s="2" t="s">
        <v>18778</v>
      </c>
      <c r="E1548" s="2" t="s">
        <v>2518</v>
      </c>
      <c r="F1548" s="2">
        <f>VLOOKUP(B1548,[1]Sheet1!$B$3:$G$27784,6,FALSE)</f>
        <v>73.8</v>
      </c>
      <c r="G1548" s="2">
        <f>VLOOKUP(B1548,[1]Sheet1!$B$3:$G$27784,5,FALSE)</f>
        <v>1.0209999999999999</v>
      </c>
    </row>
    <row r="1549" spans="1:7" x14ac:dyDescent="0.25">
      <c r="A1549" s="2" t="s">
        <v>6753</v>
      </c>
      <c r="B1549" s="1" t="s">
        <v>6754</v>
      </c>
      <c r="C1549" s="2">
        <v>827</v>
      </c>
      <c r="D1549" s="2" t="s">
        <v>18779</v>
      </c>
      <c r="E1549" s="2" t="s">
        <v>2518</v>
      </c>
      <c r="F1549" s="2">
        <f>VLOOKUP(B1549,[1]Sheet1!$B$3:$G$27784,6,FALSE)</f>
        <v>75.8</v>
      </c>
      <c r="G1549" s="2">
        <f>VLOOKUP(B1549,[1]Sheet1!$B$3:$G$27784,5,FALSE)</f>
        <v>1.0209999999999999</v>
      </c>
    </row>
    <row r="1550" spans="1:7" x14ac:dyDescent="0.25">
      <c r="A1550" s="2" t="s">
        <v>6755</v>
      </c>
      <c r="B1550" s="1" t="s">
        <v>6756</v>
      </c>
      <c r="C1550" s="2">
        <v>658</v>
      </c>
      <c r="D1550" s="2" t="s">
        <v>18780</v>
      </c>
      <c r="E1550" s="2" t="s">
        <v>2518</v>
      </c>
      <c r="F1550" s="2">
        <f>VLOOKUP(B1550,[1]Sheet1!$B$3:$G$27784,6,FALSE)</f>
        <v>89</v>
      </c>
      <c r="G1550" s="2">
        <f>VLOOKUP(B1550,[1]Sheet1!$B$3:$G$27784,5,FALSE)</f>
        <v>1.2609999999999999</v>
      </c>
    </row>
    <row r="1551" spans="1:7" x14ac:dyDescent="0.25">
      <c r="A1551" s="2" t="s">
        <v>6757</v>
      </c>
      <c r="B1551" s="1" t="s">
        <v>6758</v>
      </c>
      <c r="C1551" s="2">
        <v>718</v>
      </c>
      <c r="D1551" s="2" t="s">
        <v>18781</v>
      </c>
      <c r="E1551" s="2" t="s">
        <v>2518</v>
      </c>
      <c r="F1551" s="2">
        <f>VLOOKUP(B1551,[1]Sheet1!$B$3:$G$27784,6,FALSE)</f>
        <v>55.8</v>
      </c>
      <c r="G1551" s="2">
        <f>VLOOKUP(B1551,[1]Sheet1!$B$3:$G$27784,5,FALSE)</f>
        <v>0.96199999999999997</v>
      </c>
    </row>
    <row r="1552" spans="1:7" x14ac:dyDescent="0.25">
      <c r="A1552" s="2" t="s">
        <v>6759</v>
      </c>
      <c r="B1552" s="1" t="s">
        <v>6760</v>
      </c>
      <c r="C1552" s="2">
        <v>743</v>
      </c>
      <c r="D1552" s="2" t="s">
        <v>18782</v>
      </c>
      <c r="E1552" s="2" t="s">
        <v>2518</v>
      </c>
      <c r="F1552" s="2">
        <f>VLOOKUP(B1552,[1]Sheet1!$B$3:$G$27784,6,FALSE)</f>
        <v>56.8</v>
      </c>
      <c r="G1552" s="2">
        <f>VLOOKUP(B1552,[1]Sheet1!$B$3:$G$27784,5,FALSE)</f>
        <v>0.96199999999999997</v>
      </c>
    </row>
    <row r="1553" spans="1:7" x14ac:dyDescent="0.25">
      <c r="A1553" s="2" t="s">
        <v>6761</v>
      </c>
      <c r="B1553" s="1" t="s">
        <v>6762</v>
      </c>
      <c r="C1553" s="2">
        <v>822</v>
      </c>
      <c r="D1553" s="2" t="s">
        <v>18783</v>
      </c>
      <c r="E1553" s="2" t="s">
        <v>2518</v>
      </c>
      <c r="F1553" s="2">
        <f>VLOOKUP(B1553,[1]Sheet1!$B$3:$G$27784,6,FALSE)</f>
        <v>78.8</v>
      </c>
      <c r="G1553" s="2">
        <f>VLOOKUP(B1553,[1]Sheet1!$B$3:$G$27784,5,FALSE)</f>
        <v>1.091</v>
      </c>
    </row>
    <row r="1554" spans="1:7" x14ac:dyDescent="0.25">
      <c r="A1554" s="2" t="s">
        <v>6763</v>
      </c>
      <c r="B1554" s="1" t="s">
        <v>6764</v>
      </c>
      <c r="C1554" s="2">
        <v>847</v>
      </c>
      <c r="D1554" s="2" t="s">
        <v>18784</v>
      </c>
      <c r="E1554" s="2" t="s">
        <v>2518</v>
      </c>
      <c r="F1554" s="2">
        <f>VLOOKUP(B1554,[1]Sheet1!$B$3:$G$27784,6,FALSE)</f>
        <v>80.8</v>
      </c>
      <c r="G1554" s="2">
        <f>VLOOKUP(B1554,[1]Sheet1!$B$3:$G$27784,5,FALSE)</f>
        <v>1.091</v>
      </c>
    </row>
    <row r="1555" spans="1:7" x14ac:dyDescent="0.25">
      <c r="A1555" s="2" t="s">
        <v>6765</v>
      </c>
      <c r="B1555" s="1" t="s">
        <v>6766</v>
      </c>
      <c r="C1555" s="2">
        <v>718</v>
      </c>
      <c r="D1555" s="2" t="s">
        <v>18785</v>
      </c>
      <c r="E1555" s="2" t="s">
        <v>2518</v>
      </c>
      <c r="F1555" s="2">
        <f>VLOOKUP(B1555,[1]Sheet1!$B$3:$G$27784,6,FALSE)</f>
        <v>55.8</v>
      </c>
      <c r="G1555" s="2">
        <f>VLOOKUP(B1555,[1]Sheet1!$B$3:$G$27784,5,FALSE)</f>
        <v>0.96199999999999997</v>
      </c>
    </row>
    <row r="1556" spans="1:7" x14ac:dyDescent="0.25">
      <c r="A1556" s="2" t="s">
        <v>6767</v>
      </c>
      <c r="B1556" s="1" t="s">
        <v>6768</v>
      </c>
      <c r="C1556" s="2">
        <v>822</v>
      </c>
      <c r="D1556" s="2" t="s">
        <v>18786</v>
      </c>
      <c r="E1556" s="2" t="s">
        <v>2518</v>
      </c>
      <c r="F1556" s="2">
        <f>VLOOKUP(B1556,[1]Sheet1!$B$3:$G$27784,6,FALSE)</f>
        <v>78.8</v>
      </c>
      <c r="G1556" s="2">
        <f>VLOOKUP(B1556,[1]Sheet1!$B$3:$G$27784,5,FALSE)</f>
        <v>1.091</v>
      </c>
    </row>
    <row r="1557" spans="1:7" x14ac:dyDescent="0.25">
      <c r="A1557" s="2" t="s">
        <v>6769</v>
      </c>
      <c r="B1557" s="1" t="s">
        <v>6770</v>
      </c>
      <c r="C1557" s="2">
        <v>847</v>
      </c>
      <c r="D1557" s="2" t="s">
        <v>18787</v>
      </c>
      <c r="E1557" s="2" t="s">
        <v>2518</v>
      </c>
      <c r="F1557" s="2">
        <f>VLOOKUP(B1557,[1]Sheet1!$B$3:$G$27784,6,FALSE)</f>
        <v>80.8</v>
      </c>
      <c r="G1557" s="2">
        <f>VLOOKUP(B1557,[1]Sheet1!$B$3:$G$27784,5,FALSE)</f>
        <v>1.091</v>
      </c>
    </row>
    <row r="1558" spans="1:7" x14ac:dyDescent="0.25">
      <c r="A1558" s="2" t="s">
        <v>6771</v>
      </c>
      <c r="B1558" s="1" t="s">
        <v>6772</v>
      </c>
      <c r="C1558" s="2">
        <v>743</v>
      </c>
      <c r="D1558" s="2" t="s">
        <v>18788</v>
      </c>
      <c r="E1558" s="2" t="s">
        <v>2518</v>
      </c>
      <c r="F1558" s="2">
        <f>VLOOKUP(B1558,[1]Sheet1!$B$3:$G$27784,6,FALSE)</f>
        <v>56.8</v>
      </c>
      <c r="G1558" s="2">
        <f>VLOOKUP(B1558,[1]Sheet1!$B$3:$G$27784,5,FALSE)</f>
        <v>0.96199999999999997</v>
      </c>
    </row>
    <row r="1559" spans="1:7" x14ac:dyDescent="0.25">
      <c r="A1559" s="2" t="s">
        <v>6773</v>
      </c>
      <c r="B1559" s="1" t="s">
        <v>6774</v>
      </c>
      <c r="C1559" s="2">
        <v>822</v>
      </c>
      <c r="D1559" s="2" t="s">
        <v>18789</v>
      </c>
      <c r="E1559" s="2" t="s">
        <v>2518</v>
      </c>
      <c r="F1559" s="2">
        <f>VLOOKUP(B1559,[1]Sheet1!$B$3:$G$27784,6,FALSE)</f>
        <v>78.8</v>
      </c>
      <c r="G1559" s="2">
        <f>VLOOKUP(B1559,[1]Sheet1!$B$3:$G$27784,5,FALSE)</f>
        <v>1.091</v>
      </c>
    </row>
    <row r="1560" spans="1:7" x14ac:dyDescent="0.25">
      <c r="A1560" s="2" t="s">
        <v>6775</v>
      </c>
      <c r="B1560" s="1" t="s">
        <v>6776</v>
      </c>
      <c r="C1560" s="2">
        <v>847</v>
      </c>
      <c r="D1560" s="2" t="s">
        <v>18790</v>
      </c>
      <c r="E1560" s="2" t="s">
        <v>2518</v>
      </c>
      <c r="F1560" s="2">
        <f>VLOOKUP(B1560,[1]Sheet1!$B$3:$G$27784,6,FALSE)</f>
        <v>80.8</v>
      </c>
      <c r="G1560" s="2">
        <f>VLOOKUP(B1560,[1]Sheet1!$B$3:$G$27784,5,FALSE)</f>
        <v>1.091</v>
      </c>
    </row>
    <row r="1561" spans="1:7" x14ac:dyDescent="0.25">
      <c r="A1561" s="2" t="s">
        <v>6777</v>
      </c>
      <c r="B1561" s="1" t="s">
        <v>6778</v>
      </c>
      <c r="C1561" s="2">
        <v>683</v>
      </c>
      <c r="D1561" s="2" t="s">
        <v>18791</v>
      </c>
      <c r="E1561" s="2" t="s">
        <v>2518</v>
      </c>
      <c r="F1561" s="2">
        <f>VLOOKUP(B1561,[1]Sheet1!$B$3:$G$27784,6,FALSE)</f>
        <v>90</v>
      </c>
      <c r="G1561" s="2">
        <f>VLOOKUP(B1561,[1]Sheet1!$B$3:$G$27784,5,FALSE)</f>
        <v>1.2609999999999999</v>
      </c>
    </row>
    <row r="1562" spans="1:7" x14ac:dyDescent="0.25">
      <c r="A1562" s="2" t="s">
        <v>6779</v>
      </c>
      <c r="B1562" s="1" t="s">
        <v>6780</v>
      </c>
      <c r="C1562" s="2">
        <v>822</v>
      </c>
      <c r="D1562" s="2" t="s">
        <v>18792</v>
      </c>
      <c r="E1562" s="2" t="s">
        <v>2518</v>
      </c>
      <c r="F1562" s="2">
        <f>VLOOKUP(B1562,[1]Sheet1!$B$3:$G$27784,6,FALSE)</f>
        <v>75.8</v>
      </c>
      <c r="G1562" s="2">
        <f>VLOOKUP(B1562,[1]Sheet1!$B$3:$G$27784,5,FALSE)</f>
        <v>1.091</v>
      </c>
    </row>
    <row r="1563" spans="1:7" x14ac:dyDescent="0.25">
      <c r="A1563" s="2" t="s">
        <v>6781</v>
      </c>
      <c r="B1563" s="1" t="s">
        <v>6782</v>
      </c>
      <c r="C1563" s="2">
        <v>847</v>
      </c>
      <c r="D1563" s="2" t="s">
        <v>18793</v>
      </c>
      <c r="E1563" s="2" t="s">
        <v>2518</v>
      </c>
      <c r="F1563" s="2">
        <f>VLOOKUP(B1563,[1]Sheet1!$B$3:$G$27784,6,FALSE)</f>
        <v>77.8</v>
      </c>
      <c r="G1563" s="2">
        <f>VLOOKUP(B1563,[1]Sheet1!$B$3:$G$27784,5,FALSE)</f>
        <v>1.091</v>
      </c>
    </row>
    <row r="1564" spans="1:7" x14ac:dyDescent="0.25">
      <c r="A1564" s="2" t="s">
        <v>6783</v>
      </c>
      <c r="B1564" s="1" t="s">
        <v>6784</v>
      </c>
      <c r="C1564" s="2">
        <v>646</v>
      </c>
      <c r="D1564" s="2" t="s">
        <v>18794</v>
      </c>
      <c r="E1564" s="2" t="s">
        <v>2518</v>
      </c>
      <c r="F1564" s="2">
        <f>VLOOKUP(B1564,[1]Sheet1!$B$3:$G$27784,6,FALSE)</f>
        <v>90.5</v>
      </c>
      <c r="G1564" s="2">
        <f>VLOOKUP(B1564,[1]Sheet1!$B$3:$G$27784,5,FALSE)</f>
        <v>1.181</v>
      </c>
    </row>
    <row r="1565" spans="1:7" x14ac:dyDescent="0.25">
      <c r="A1565" s="2" t="s">
        <v>6785</v>
      </c>
      <c r="B1565" s="1" t="s">
        <v>6786</v>
      </c>
      <c r="C1565" s="2">
        <v>706</v>
      </c>
      <c r="D1565" s="2" t="s">
        <v>18795</v>
      </c>
      <c r="E1565" s="2" t="s">
        <v>2518</v>
      </c>
      <c r="F1565" s="2">
        <f>VLOOKUP(B1565,[1]Sheet1!$B$3:$G$27784,6,FALSE)</f>
        <v>57.3</v>
      </c>
      <c r="G1565" s="2">
        <f>VLOOKUP(B1565,[1]Sheet1!$B$3:$G$27784,5,FALSE)</f>
        <v>0.90100000000000002</v>
      </c>
    </row>
    <row r="1566" spans="1:7" x14ac:dyDescent="0.25">
      <c r="A1566" s="2" t="s">
        <v>6787</v>
      </c>
      <c r="B1566" s="1" t="s">
        <v>6788</v>
      </c>
      <c r="C1566" s="2">
        <v>731</v>
      </c>
      <c r="D1566" s="2" t="s">
        <v>18796</v>
      </c>
      <c r="E1566" s="2" t="s">
        <v>2518</v>
      </c>
      <c r="F1566" s="2">
        <f>VLOOKUP(B1566,[1]Sheet1!$B$3:$G$27784,6,FALSE)</f>
        <v>57.3</v>
      </c>
      <c r="G1566" s="2">
        <f>VLOOKUP(B1566,[1]Sheet1!$B$3:$G$27784,5,FALSE)</f>
        <v>0.90100000000000002</v>
      </c>
    </row>
    <row r="1567" spans="1:7" x14ac:dyDescent="0.25">
      <c r="A1567" s="2" t="s">
        <v>6789</v>
      </c>
      <c r="B1567" s="1" t="s">
        <v>6790</v>
      </c>
      <c r="C1567" s="2">
        <v>810</v>
      </c>
      <c r="D1567" s="2" t="s">
        <v>18797</v>
      </c>
      <c r="E1567" s="2" t="s">
        <v>2518</v>
      </c>
      <c r="F1567" s="2">
        <f>VLOOKUP(B1567,[1]Sheet1!$B$3:$G$27784,6,FALSE)</f>
        <v>83.8</v>
      </c>
      <c r="G1567" s="2">
        <f>VLOOKUP(B1567,[1]Sheet1!$B$3:$G$27784,5,FALSE)</f>
        <v>1.0209999999999999</v>
      </c>
    </row>
    <row r="1568" spans="1:7" x14ac:dyDescent="0.25">
      <c r="A1568" s="2" t="s">
        <v>6791</v>
      </c>
      <c r="B1568" s="1" t="s">
        <v>6792</v>
      </c>
      <c r="C1568" s="2">
        <v>835</v>
      </c>
      <c r="D1568" s="2" t="s">
        <v>18798</v>
      </c>
      <c r="E1568" s="2" t="s">
        <v>2518</v>
      </c>
      <c r="F1568" s="2">
        <f>VLOOKUP(B1568,[1]Sheet1!$B$3:$G$27784,6,FALSE)</f>
        <v>83.8</v>
      </c>
      <c r="G1568" s="2">
        <f>VLOOKUP(B1568,[1]Sheet1!$B$3:$G$27784,5,FALSE)</f>
        <v>1.0209999999999999</v>
      </c>
    </row>
    <row r="1569" spans="1:7" x14ac:dyDescent="0.25">
      <c r="A1569" s="2" t="s">
        <v>6793</v>
      </c>
      <c r="B1569" s="1" t="s">
        <v>6794</v>
      </c>
      <c r="C1569" s="2">
        <v>706</v>
      </c>
      <c r="D1569" s="2" t="s">
        <v>18799</v>
      </c>
      <c r="E1569" s="2" t="s">
        <v>2518</v>
      </c>
      <c r="F1569" s="2">
        <f>VLOOKUP(B1569,[1]Sheet1!$B$3:$G$27784,6,FALSE)</f>
        <v>57.3</v>
      </c>
      <c r="G1569" s="2">
        <f>VLOOKUP(B1569,[1]Sheet1!$B$3:$G$27784,5,FALSE)</f>
        <v>0.90100000000000002</v>
      </c>
    </row>
    <row r="1570" spans="1:7" x14ac:dyDescent="0.25">
      <c r="A1570" s="2" t="s">
        <v>6795</v>
      </c>
      <c r="B1570" s="1" t="s">
        <v>6796</v>
      </c>
      <c r="C1570" s="2">
        <v>810</v>
      </c>
      <c r="D1570" s="2" t="s">
        <v>18800</v>
      </c>
      <c r="E1570" s="2" t="s">
        <v>2518</v>
      </c>
      <c r="F1570" s="2">
        <f>VLOOKUP(B1570,[1]Sheet1!$B$3:$G$27784,6,FALSE)</f>
        <v>83.8</v>
      </c>
      <c r="G1570" s="2">
        <f>VLOOKUP(B1570,[1]Sheet1!$B$3:$G$27784,5,FALSE)</f>
        <v>1.0209999999999999</v>
      </c>
    </row>
    <row r="1571" spans="1:7" x14ac:dyDescent="0.25">
      <c r="A1571" s="2" t="s">
        <v>6797</v>
      </c>
      <c r="B1571" s="1" t="s">
        <v>6798</v>
      </c>
      <c r="C1571" s="2">
        <v>835</v>
      </c>
      <c r="D1571" s="2" t="s">
        <v>18801</v>
      </c>
      <c r="E1571" s="2" t="s">
        <v>2518</v>
      </c>
      <c r="F1571" s="2">
        <f>VLOOKUP(B1571,[1]Sheet1!$B$3:$G$27784,6,FALSE)</f>
        <v>83.8</v>
      </c>
      <c r="G1571" s="2">
        <f>VLOOKUP(B1571,[1]Sheet1!$B$3:$G$27784,5,FALSE)</f>
        <v>1.0209999999999999</v>
      </c>
    </row>
    <row r="1572" spans="1:7" x14ac:dyDescent="0.25">
      <c r="A1572" s="2" t="s">
        <v>6799</v>
      </c>
      <c r="B1572" s="1" t="s">
        <v>6800</v>
      </c>
      <c r="C1572" s="2">
        <v>731</v>
      </c>
      <c r="D1572" s="2" t="s">
        <v>18802</v>
      </c>
      <c r="E1572" s="2" t="s">
        <v>2518</v>
      </c>
      <c r="F1572" s="2">
        <f>VLOOKUP(B1572,[1]Sheet1!$B$3:$G$27784,6,FALSE)</f>
        <v>57.3</v>
      </c>
      <c r="G1572" s="2">
        <f>VLOOKUP(B1572,[1]Sheet1!$B$3:$G$27784,5,FALSE)</f>
        <v>0.90100000000000002</v>
      </c>
    </row>
    <row r="1573" spans="1:7" x14ac:dyDescent="0.25">
      <c r="A1573" s="2" t="s">
        <v>6801</v>
      </c>
      <c r="B1573" s="1" t="s">
        <v>6802</v>
      </c>
      <c r="C1573" s="2">
        <v>810</v>
      </c>
      <c r="D1573" s="2" t="s">
        <v>18803</v>
      </c>
      <c r="E1573" s="2" t="s">
        <v>2518</v>
      </c>
      <c r="F1573" s="2">
        <f>VLOOKUP(B1573,[1]Sheet1!$B$3:$G$27784,6,FALSE)</f>
        <v>83.8</v>
      </c>
      <c r="G1573" s="2">
        <f>VLOOKUP(B1573,[1]Sheet1!$B$3:$G$27784,5,FALSE)</f>
        <v>1.0209999999999999</v>
      </c>
    </row>
    <row r="1574" spans="1:7" x14ac:dyDescent="0.25">
      <c r="A1574" s="2" t="s">
        <v>6803</v>
      </c>
      <c r="B1574" s="1" t="s">
        <v>6804</v>
      </c>
      <c r="C1574" s="2">
        <v>835</v>
      </c>
      <c r="D1574" s="2" t="s">
        <v>18804</v>
      </c>
      <c r="E1574" s="2" t="s">
        <v>2518</v>
      </c>
      <c r="F1574" s="2">
        <f>VLOOKUP(B1574,[1]Sheet1!$B$3:$G$27784,6,FALSE)</f>
        <v>83.8</v>
      </c>
      <c r="G1574" s="2">
        <f>VLOOKUP(B1574,[1]Sheet1!$B$3:$G$27784,5,FALSE)</f>
        <v>1.0209999999999999</v>
      </c>
    </row>
    <row r="1575" spans="1:7" x14ac:dyDescent="0.25">
      <c r="A1575" s="2" t="s">
        <v>6805</v>
      </c>
      <c r="B1575" s="1" t="s">
        <v>6806</v>
      </c>
      <c r="C1575" s="2">
        <v>671</v>
      </c>
      <c r="D1575" s="2" t="s">
        <v>18805</v>
      </c>
      <c r="E1575" s="2" t="s">
        <v>2518</v>
      </c>
      <c r="F1575" s="2">
        <f>VLOOKUP(B1575,[1]Sheet1!$B$3:$G$27784,6,FALSE)</f>
        <v>90.5</v>
      </c>
      <c r="G1575" s="2">
        <f>VLOOKUP(B1575,[1]Sheet1!$B$3:$G$27784,5,FALSE)</f>
        <v>1.181</v>
      </c>
    </row>
    <row r="1576" spans="1:7" x14ac:dyDescent="0.25">
      <c r="A1576" s="2" t="s">
        <v>6807</v>
      </c>
      <c r="B1576" s="1" t="s">
        <v>6808</v>
      </c>
      <c r="C1576" s="2">
        <v>810</v>
      </c>
      <c r="D1576" s="2" t="s">
        <v>18806</v>
      </c>
      <c r="E1576" s="2" t="s">
        <v>2518</v>
      </c>
      <c r="F1576" s="2">
        <f>VLOOKUP(B1576,[1]Sheet1!$B$3:$G$27784,6,FALSE)</f>
        <v>80.8</v>
      </c>
      <c r="G1576" s="2">
        <f>VLOOKUP(B1576,[1]Sheet1!$B$3:$G$27784,5,FALSE)</f>
        <v>1.0209999999999999</v>
      </c>
    </row>
    <row r="1577" spans="1:7" x14ac:dyDescent="0.25">
      <c r="A1577" s="2" t="s">
        <v>6809</v>
      </c>
      <c r="B1577" s="1" t="s">
        <v>6810</v>
      </c>
      <c r="C1577" s="2">
        <v>835</v>
      </c>
      <c r="D1577" s="2" t="s">
        <v>18807</v>
      </c>
      <c r="E1577" s="2" t="s">
        <v>2518</v>
      </c>
      <c r="F1577" s="2">
        <f>VLOOKUP(B1577,[1]Sheet1!$B$3:$G$27784,6,FALSE)</f>
        <v>80.8</v>
      </c>
      <c r="G1577" s="2">
        <f>VLOOKUP(B1577,[1]Sheet1!$B$3:$G$27784,5,FALSE)</f>
        <v>1.0209999999999999</v>
      </c>
    </row>
    <row r="1578" spans="1:7" x14ac:dyDescent="0.25">
      <c r="A1578" s="2" t="s">
        <v>6811</v>
      </c>
      <c r="B1578" s="1" t="s">
        <v>6812</v>
      </c>
      <c r="C1578" s="2">
        <v>666</v>
      </c>
      <c r="D1578" s="2" t="s">
        <v>18808</v>
      </c>
      <c r="E1578" s="2" t="s">
        <v>2518</v>
      </c>
      <c r="F1578" s="2">
        <f>VLOOKUP(B1578,[1]Sheet1!$B$3:$G$27784,6,FALSE)</f>
        <v>92.5</v>
      </c>
      <c r="G1578" s="2">
        <f>VLOOKUP(B1578,[1]Sheet1!$B$3:$G$27784,5,FALSE)</f>
        <v>1.2609999999999999</v>
      </c>
    </row>
    <row r="1579" spans="1:7" x14ac:dyDescent="0.25">
      <c r="A1579" s="2" t="s">
        <v>6813</v>
      </c>
      <c r="B1579" s="1" t="s">
        <v>6814</v>
      </c>
      <c r="C1579" s="2">
        <v>726</v>
      </c>
      <c r="D1579" s="2" t="s">
        <v>18809</v>
      </c>
      <c r="E1579" s="2" t="s">
        <v>2518</v>
      </c>
      <c r="F1579" s="2">
        <f>VLOOKUP(B1579,[1]Sheet1!$B$3:$G$27784,6,FALSE)</f>
        <v>59.3</v>
      </c>
      <c r="G1579" s="2">
        <f>VLOOKUP(B1579,[1]Sheet1!$B$3:$G$27784,5,FALSE)</f>
        <v>0.96199999999999997</v>
      </c>
    </row>
    <row r="1580" spans="1:7" x14ac:dyDescent="0.25">
      <c r="A1580" s="2" t="s">
        <v>6815</v>
      </c>
      <c r="B1580" s="1" t="s">
        <v>6816</v>
      </c>
      <c r="C1580" s="2">
        <v>751</v>
      </c>
      <c r="D1580" s="2" t="s">
        <v>18810</v>
      </c>
      <c r="E1580" s="2" t="s">
        <v>2518</v>
      </c>
      <c r="F1580" s="2">
        <f>VLOOKUP(B1580,[1]Sheet1!$B$3:$G$27784,6,FALSE)</f>
        <v>59.3</v>
      </c>
      <c r="G1580" s="2">
        <f>VLOOKUP(B1580,[1]Sheet1!$B$3:$G$27784,5,FALSE)</f>
        <v>0.96199999999999997</v>
      </c>
    </row>
    <row r="1581" spans="1:7" x14ac:dyDescent="0.25">
      <c r="A1581" s="2" t="s">
        <v>6817</v>
      </c>
      <c r="B1581" s="1" t="s">
        <v>6818</v>
      </c>
      <c r="C1581" s="2">
        <v>830</v>
      </c>
      <c r="D1581" s="2" t="s">
        <v>18811</v>
      </c>
      <c r="E1581" s="2" t="s">
        <v>2518</v>
      </c>
      <c r="F1581" s="2">
        <f>VLOOKUP(B1581,[1]Sheet1!$B$3:$G$27784,6,FALSE)</f>
        <v>85.8</v>
      </c>
      <c r="G1581" s="2">
        <f>VLOOKUP(B1581,[1]Sheet1!$B$3:$G$27784,5,FALSE)</f>
        <v>1.091</v>
      </c>
    </row>
    <row r="1582" spans="1:7" x14ac:dyDescent="0.25">
      <c r="A1582" s="2" t="s">
        <v>6819</v>
      </c>
      <c r="B1582" s="1" t="s">
        <v>6820</v>
      </c>
      <c r="C1582" s="2">
        <v>855</v>
      </c>
      <c r="D1582" s="2" t="s">
        <v>18812</v>
      </c>
      <c r="E1582" s="2" t="s">
        <v>2518</v>
      </c>
      <c r="F1582" s="2">
        <f>VLOOKUP(B1582,[1]Sheet1!$B$3:$G$27784,6,FALSE)</f>
        <v>85.8</v>
      </c>
      <c r="G1582" s="2">
        <f>VLOOKUP(B1582,[1]Sheet1!$B$3:$G$27784,5,FALSE)</f>
        <v>1.091</v>
      </c>
    </row>
    <row r="1583" spans="1:7" x14ac:dyDescent="0.25">
      <c r="A1583" s="2" t="s">
        <v>6821</v>
      </c>
      <c r="B1583" s="1" t="s">
        <v>6822</v>
      </c>
      <c r="C1583" s="2">
        <v>726</v>
      </c>
      <c r="D1583" s="2" t="s">
        <v>18813</v>
      </c>
      <c r="E1583" s="2" t="s">
        <v>2518</v>
      </c>
      <c r="F1583" s="2">
        <f>VLOOKUP(B1583,[1]Sheet1!$B$3:$G$27784,6,FALSE)</f>
        <v>59.3</v>
      </c>
      <c r="G1583" s="2">
        <f>VLOOKUP(B1583,[1]Sheet1!$B$3:$G$27784,5,FALSE)</f>
        <v>0.96199999999999997</v>
      </c>
    </row>
    <row r="1584" spans="1:7" x14ac:dyDescent="0.25">
      <c r="A1584" s="2" t="s">
        <v>6823</v>
      </c>
      <c r="B1584" s="1" t="s">
        <v>6824</v>
      </c>
      <c r="C1584" s="2">
        <v>830</v>
      </c>
      <c r="D1584" s="2" t="s">
        <v>18814</v>
      </c>
      <c r="E1584" s="2" t="s">
        <v>2518</v>
      </c>
      <c r="F1584" s="2">
        <f>VLOOKUP(B1584,[1]Sheet1!$B$3:$G$27784,6,FALSE)</f>
        <v>85.8</v>
      </c>
      <c r="G1584" s="2">
        <f>VLOOKUP(B1584,[1]Sheet1!$B$3:$G$27784,5,FALSE)</f>
        <v>1.091</v>
      </c>
    </row>
    <row r="1585" spans="1:7" x14ac:dyDescent="0.25">
      <c r="A1585" s="2" t="s">
        <v>6825</v>
      </c>
      <c r="B1585" s="1" t="s">
        <v>6826</v>
      </c>
      <c r="C1585" s="2">
        <v>855</v>
      </c>
      <c r="D1585" s="2" t="s">
        <v>18815</v>
      </c>
      <c r="E1585" s="2" t="s">
        <v>2518</v>
      </c>
      <c r="F1585" s="2">
        <f>VLOOKUP(B1585,[1]Sheet1!$B$3:$G$27784,6,FALSE)</f>
        <v>85.8</v>
      </c>
      <c r="G1585" s="2">
        <f>VLOOKUP(B1585,[1]Sheet1!$B$3:$G$27784,5,FALSE)</f>
        <v>1.091</v>
      </c>
    </row>
    <row r="1586" spans="1:7" x14ac:dyDescent="0.25">
      <c r="A1586" s="2" t="s">
        <v>6827</v>
      </c>
      <c r="B1586" s="1" t="s">
        <v>6828</v>
      </c>
      <c r="C1586" s="2">
        <v>751</v>
      </c>
      <c r="D1586" s="2" t="s">
        <v>18816</v>
      </c>
      <c r="E1586" s="2" t="s">
        <v>2518</v>
      </c>
      <c r="F1586" s="2">
        <f>VLOOKUP(B1586,[1]Sheet1!$B$3:$G$27784,6,FALSE)</f>
        <v>59.3</v>
      </c>
      <c r="G1586" s="2">
        <f>VLOOKUP(B1586,[1]Sheet1!$B$3:$G$27784,5,FALSE)</f>
        <v>0.96199999999999997</v>
      </c>
    </row>
    <row r="1587" spans="1:7" x14ac:dyDescent="0.25">
      <c r="A1587" s="2" t="s">
        <v>6829</v>
      </c>
      <c r="B1587" s="1" t="s">
        <v>6830</v>
      </c>
      <c r="C1587" s="2">
        <v>830</v>
      </c>
      <c r="D1587" s="2" t="s">
        <v>18817</v>
      </c>
      <c r="E1587" s="2" t="s">
        <v>2518</v>
      </c>
      <c r="F1587" s="2">
        <f>VLOOKUP(B1587,[1]Sheet1!$B$3:$G$27784,6,FALSE)</f>
        <v>85.8</v>
      </c>
      <c r="G1587" s="2">
        <f>VLOOKUP(B1587,[1]Sheet1!$B$3:$G$27784,5,FALSE)</f>
        <v>1.091</v>
      </c>
    </row>
    <row r="1588" spans="1:7" x14ac:dyDescent="0.25">
      <c r="A1588" s="2" t="s">
        <v>6831</v>
      </c>
      <c r="B1588" s="1" t="s">
        <v>6832</v>
      </c>
      <c r="C1588" s="2">
        <v>855</v>
      </c>
      <c r="D1588" s="2" t="s">
        <v>18818</v>
      </c>
      <c r="E1588" s="2" t="s">
        <v>2518</v>
      </c>
      <c r="F1588" s="2">
        <f>VLOOKUP(B1588,[1]Sheet1!$B$3:$G$27784,6,FALSE)</f>
        <v>85.8</v>
      </c>
      <c r="G1588" s="2">
        <f>VLOOKUP(B1588,[1]Sheet1!$B$3:$G$27784,5,FALSE)</f>
        <v>1.091</v>
      </c>
    </row>
    <row r="1589" spans="1:7" x14ac:dyDescent="0.25">
      <c r="A1589" s="2" t="s">
        <v>6833</v>
      </c>
      <c r="B1589" s="1" t="s">
        <v>6834</v>
      </c>
      <c r="C1589" s="2">
        <v>691</v>
      </c>
      <c r="D1589" s="2" t="s">
        <v>18819</v>
      </c>
      <c r="E1589" s="2" t="s">
        <v>2518</v>
      </c>
      <c r="F1589" s="2">
        <f>VLOOKUP(B1589,[1]Sheet1!$B$3:$G$27784,6,FALSE)</f>
        <v>92.5</v>
      </c>
      <c r="G1589" s="2">
        <f>VLOOKUP(B1589,[1]Sheet1!$B$3:$G$27784,5,FALSE)</f>
        <v>1.2609999999999999</v>
      </c>
    </row>
    <row r="1590" spans="1:7" x14ac:dyDescent="0.25">
      <c r="A1590" s="2" t="s">
        <v>6835</v>
      </c>
      <c r="B1590" s="1" t="s">
        <v>6836</v>
      </c>
      <c r="C1590" s="2">
        <v>830</v>
      </c>
      <c r="D1590" s="2" t="s">
        <v>18820</v>
      </c>
      <c r="E1590" s="2" t="s">
        <v>2518</v>
      </c>
      <c r="F1590" s="2">
        <f>VLOOKUP(B1590,[1]Sheet1!$B$3:$G$27784,6,FALSE)</f>
        <v>82.8</v>
      </c>
      <c r="G1590" s="2">
        <f>VLOOKUP(B1590,[1]Sheet1!$B$3:$G$27784,5,FALSE)</f>
        <v>1.091</v>
      </c>
    </row>
    <row r="1591" spans="1:7" x14ac:dyDescent="0.25">
      <c r="A1591" s="2" t="s">
        <v>6837</v>
      </c>
      <c r="B1591" s="1" t="s">
        <v>6838</v>
      </c>
      <c r="C1591" s="2">
        <v>855</v>
      </c>
      <c r="D1591" s="2" t="s">
        <v>18821</v>
      </c>
      <c r="E1591" s="2" t="s">
        <v>2518</v>
      </c>
      <c r="F1591" s="2">
        <f>VLOOKUP(B1591,[1]Sheet1!$B$3:$G$27784,6,FALSE)</f>
        <v>82.8</v>
      </c>
      <c r="G1591" s="2">
        <f>VLOOKUP(B1591,[1]Sheet1!$B$3:$G$27784,5,FALSE)</f>
        <v>1.091</v>
      </c>
    </row>
    <row r="1592" spans="1:7" x14ac:dyDescent="0.25">
      <c r="A1592" s="2" t="s">
        <v>6839</v>
      </c>
      <c r="B1592" s="1" t="s">
        <v>6840</v>
      </c>
      <c r="C1592" s="2">
        <v>595</v>
      </c>
      <c r="D1592" s="2" t="s">
        <v>18822</v>
      </c>
      <c r="E1592" s="2" t="s">
        <v>2518</v>
      </c>
      <c r="F1592" s="2">
        <f>VLOOKUP(B1592,[1]Sheet1!$B$3:$G$27784,6,FALSE)</f>
        <v>72.3</v>
      </c>
      <c r="G1592" s="2">
        <f>VLOOKUP(B1592,[1]Sheet1!$B$3:$G$27784,5,FALSE)</f>
        <v>0.63700000000000001</v>
      </c>
    </row>
    <row r="1593" spans="1:7" x14ac:dyDescent="0.25">
      <c r="A1593" s="2" t="s">
        <v>6841</v>
      </c>
      <c r="B1593" s="1" t="s">
        <v>6842</v>
      </c>
      <c r="C1593" s="2">
        <v>642</v>
      </c>
      <c r="D1593" s="2" t="s">
        <v>18823</v>
      </c>
      <c r="E1593" s="2" t="s">
        <v>2518</v>
      </c>
      <c r="F1593" s="2">
        <f>VLOOKUP(B1593,[1]Sheet1!$B$3:$G$27784,6,FALSE)</f>
        <v>72.3</v>
      </c>
      <c r="G1593" s="2">
        <f>VLOOKUP(B1593,[1]Sheet1!$B$3:$G$27784,5,FALSE)</f>
        <v>0.63700000000000001</v>
      </c>
    </row>
    <row r="1594" spans="1:7" x14ac:dyDescent="0.25">
      <c r="A1594" s="2" t="s">
        <v>6843</v>
      </c>
      <c r="B1594" s="1" t="s">
        <v>6844</v>
      </c>
      <c r="C1594" s="2">
        <v>600</v>
      </c>
      <c r="D1594" s="2" t="s">
        <v>18824</v>
      </c>
      <c r="E1594" s="2" t="s">
        <v>2518</v>
      </c>
      <c r="F1594" s="2">
        <f>VLOOKUP(B1594,[1]Sheet1!$B$3:$G$27784,6,FALSE)</f>
        <v>74.3</v>
      </c>
      <c r="G1594" s="2">
        <f>VLOOKUP(B1594,[1]Sheet1!$B$3:$G$27784,5,FALSE)</f>
        <v>0.64600000000000002</v>
      </c>
    </row>
    <row r="1595" spans="1:7" x14ac:dyDescent="0.25">
      <c r="A1595" s="2" t="s">
        <v>6845</v>
      </c>
      <c r="B1595" s="1" t="s">
        <v>6846</v>
      </c>
      <c r="C1595" s="2">
        <v>647</v>
      </c>
      <c r="D1595" s="2" t="s">
        <v>18825</v>
      </c>
      <c r="E1595" s="2" t="s">
        <v>2518</v>
      </c>
      <c r="F1595" s="2">
        <f>VLOOKUP(B1595,[1]Sheet1!$B$3:$G$27784,6,FALSE)</f>
        <v>74.3</v>
      </c>
      <c r="G1595" s="2">
        <f>VLOOKUP(B1595,[1]Sheet1!$B$3:$G$27784,5,FALSE)</f>
        <v>0.64600000000000002</v>
      </c>
    </row>
    <row r="1596" spans="1:7" x14ac:dyDescent="0.25">
      <c r="A1596" s="2" t="s">
        <v>6847</v>
      </c>
      <c r="B1596" s="1" t="s">
        <v>6848</v>
      </c>
      <c r="C1596" s="2">
        <v>605</v>
      </c>
      <c r="D1596" s="2" t="s">
        <v>18826</v>
      </c>
      <c r="E1596" s="2" t="s">
        <v>2518</v>
      </c>
      <c r="F1596" s="2">
        <f>VLOOKUP(B1596,[1]Sheet1!$B$3:$G$27784,6,FALSE)</f>
        <v>76.3</v>
      </c>
      <c r="G1596" s="2">
        <f>VLOOKUP(B1596,[1]Sheet1!$B$3:$G$27784,5,FALSE)</f>
        <v>0.69</v>
      </c>
    </row>
    <row r="1597" spans="1:7" x14ac:dyDescent="0.25">
      <c r="A1597" s="2" t="s">
        <v>6849</v>
      </c>
      <c r="B1597" s="1" t="s">
        <v>6850</v>
      </c>
      <c r="C1597" s="2">
        <v>652</v>
      </c>
      <c r="D1597" s="2" t="s">
        <v>18827</v>
      </c>
      <c r="E1597" s="2" t="s">
        <v>2518</v>
      </c>
      <c r="F1597" s="2">
        <f>VLOOKUP(B1597,[1]Sheet1!$B$3:$G$27784,6,FALSE)</f>
        <v>76.3</v>
      </c>
      <c r="G1597" s="2">
        <f>VLOOKUP(B1597,[1]Sheet1!$B$3:$G$27784,5,FALSE)</f>
        <v>0.69</v>
      </c>
    </row>
    <row r="1598" spans="1:7" x14ac:dyDescent="0.25">
      <c r="A1598" s="2" t="s">
        <v>6851</v>
      </c>
      <c r="B1598" s="1" t="s">
        <v>6852</v>
      </c>
      <c r="C1598" s="2">
        <v>620</v>
      </c>
      <c r="D1598" s="2" t="s">
        <v>18828</v>
      </c>
      <c r="E1598" s="2" t="s">
        <v>2518</v>
      </c>
      <c r="F1598" s="2">
        <f>VLOOKUP(B1598,[1]Sheet1!$B$3:$G$27784,6,FALSE)</f>
        <v>80.3</v>
      </c>
      <c r="G1598" s="2">
        <f>VLOOKUP(B1598,[1]Sheet1!$B$3:$G$27784,5,FALSE)</f>
        <v>0.77700000000000002</v>
      </c>
    </row>
    <row r="1599" spans="1:7" x14ac:dyDescent="0.25">
      <c r="A1599" s="2" t="s">
        <v>6853</v>
      </c>
      <c r="B1599" s="1" t="s">
        <v>6854</v>
      </c>
      <c r="C1599" s="2">
        <v>667</v>
      </c>
      <c r="D1599" s="2" t="s">
        <v>18829</v>
      </c>
      <c r="E1599" s="2" t="s">
        <v>2518</v>
      </c>
      <c r="F1599" s="2">
        <f>VLOOKUP(B1599,[1]Sheet1!$B$3:$G$27784,6,FALSE)</f>
        <v>80.3</v>
      </c>
      <c r="G1599" s="2">
        <f>VLOOKUP(B1599,[1]Sheet1!$B$3:$G$27784,5,FALSE)</f>
        <v>0.77700000000000002</v>
      </c>
    </row>
    <row r="1600" spans="1:7" x14ac:dyDescent="0.25">
      <c r="A1600" s="2" t="s">
        <v>6855</v>
      </c>
      <c r="B1600" s="1" t="s">
        <v>6856</v>
      </c>
      <c r="C1600" s="2">
        <v>602</v>
      </c>
      <c r="D1600" s="2" t="s">
        <v>18830</v>
      </c>
      <c r="E1600" s="2" t="s">
        <v>2518</v>
      </c>
      <c r="F1600" s="2">
        <f>VLOOKUP(B1600,[1]Sheet1!$B$3:$G$27784,6,FALSE)</f>
        <v>74.3</v>
      </c>
      <c r="G1600" s="2">
        <f>VLOOKUP(B1600,[1]Sheet1!$B$3:$G$27784,5,FALSE)</f>
        <v>0.63700000000000001</v>
      </c>
    </row>
    <row r="1601" spans="1:7" x14ac:dyDescent="0.25">
      <c r="A1601" s="2" t="s">
        <v>6857</v>
      </c>
      <c r="B1601" s="1" t="s">
        <v>6858</v>
      </c>
      <c r="C1601" s="2">
        <v>649</v>
      </c>
      <c r="D1601" s="2" t="s">
        <v>18831</v>
      </c>
      <c r="E1601" s="2" t="s">
        <v>2518</v>
      </c>
      <c r="F1601" s="2">
        <f>VLOOKUP(B1601,[1]Sheet1!$B$3:$G$27784,6,FALSE)</f>
        <v>74.3</v>
      </c>
      <c r="G1601" s="2">
        <f>VLOOKUP(B1601,[1]Sheet1!$B$3:$G$27784,5,FALSE)</f>
        <v>0.63700000000000001</v>
      </c>
    </row>
    <row r="1602" spans="1:7" x14ac:dyDescent="0.25">
      <c r="A1602" s="2" t="s">
        <v>6859</v>
      </c>
      <c r="B1602" s="1" t="s">
        <v>6860</v>
      </c>
      <c r="C1602" s="2">
        <v>607</v>
      </c>
      <c r="D1602" s="2" t="s">
        <v>18832</v>
      </c>
      <c r="E1602" s="2" t="s">
        <v>2518</v>
      </c>
      <c r="F1602" s="2">
        <f>VLOOKUP(B1602,[1]Sheet1!$B$3:$G$27784,6,FALSE)</f>
        <v>76.3</v>
      </c>
      <c r="G1602" s="2">
        <f>VLOOKUP(B1602,[1]Sheet1!$B$3:$G$27784,5,FALSE)</f>
        <v>0.64600000000000002</v>
      </c>
    </row>
    <row r="1603" spans="1:7" x14ac:dyDescent="0.25">
      <c r="A1603" s="2" t="s">
        <v>6861</v>
      </c>
      <c r="B1603" s="1" t="s">
        <v>6862</v>
      </c>
      <c r="C1603" s="2">
        <v>654</v>
      </c>
      <c r="D1603" s="2" t="s">
        <v>18833</v>
      </c>
      <c r="E1603" s="2" t="s">
        <v>2518</v>
      </c>
      <c r="F1603" s="2">
        <f>VLOOKUP(B1603,[1]Sheet1!$B$3:$G$27784,6,FALSE)</f>
        <v>76.3</v>
      </c>
      <c r="G1603" s="2">
        <f>VLOOKUP(B1603,[1]Sheet1!$B$3:$G$27784,5,FALSE)</f>
        <v>0.64600000000000002</v>
      </c>
    </row>
    <row r="1604" spans="1:7" x14ac:dyDescent="0.25">
      <c r="A1604" s="2" t="s">
        <v>6863</v>
      </c>
      <c r="B1604" s="1" t="s">
        <v>6864</v>
      </c>
      <c r="C1604" s="2">
        <v>612</v>
      </c>
      <c r="D1604" s="2" t="s">
        <v>18834</v>
      </c>
      <c r="E1604" s="2" t="s">
        <v>2518</v>
      </c>
      <c r="F1604" s="2">
        <f>VLOOKUP(B1604,[1]Sheet1!$B$3:$G$27784,6,FALSE)</f>
        <v>78.3</v>
      </c>
      <c r="G1604" s="2">
        <f>VLOOKUP(B1604,[1]Sheet1!$B$3:$G$27784,5,FALSE)</f>
        <v>0.69</v>
      </c>
    </row>
    <row r="1605" spans="1:7" x14ac:dyDescent="0.25">
      <c r="A1605" s="2" t="s">
        <v>6865</v>
      </c>
      <c r="B1605" s="1" t="s">
        <v>6866</v>
      </c>
      <c r="C1605" s="2">
        <v>659</v>
      </c>
      <c r="D1605" s="2" t="s">
        <v>18835</v>
      </c>
      <c r="E1605" s="2" t="s">
        <v>2518</v>
      </c>
      <c r="F1605" s="2">
        <f>VLOOKUP(B1605,[1]Sheet1!$B$3:$G$27784,6,FALSE)</f>
        <v>78.3</v>
      </c>
      <c r="G1605" s="2">
        <f>VLOOKUP(B1605,[1]Sheet1!$B$3:$G$27784,5,FALSE)</f>
        <v>0.69</v>
      </c>
    </row>
    <row r="1606" spans="1:7" x14ac:dyDescent="0.25">
      <c r="A1606" s="2" t="s">
        <v>6867</v>
      </c>
      <c r="B1606" s="1" t="s">
        <v>6868</v>
      </c>
      <c r="C1606" s="2">
        <v>627</v>
      </c>
      <c r="D1606" s="2" t="s">
        <v>18836</v>
      </c>
      <c r="E1606" s="2" t="s">
        <v>2518</v>
      </c>
      <c r="F1606" s="2">
        <f>VLOOKUP(B1606,[1]Sheet1!$B$3:$G$27784,6,FALSE)</f>
        <v>82.3</v>
      </c>
      <c r="G1606" s="2">
        <f>VLOOKUP(B1606,[1]Sheet1!$B$3:$G$27784,5,FALSE)</f>
        <v>0.77700000000000002</v>
      </c>
    </row>
    <row r="1607" spans="1:7" x14ac:dyDescent="0.25">
      <c r="A1607" s="2" t="s">
        <v>6869</v>
      </c>
      <c r="B1607" s="1" t="s">
        <v>6870</v>
      </c>
      <c r="C1607" s="2">
        <v>674</v>
      </c>
      <c r="D1607" s="2" t="s">
        <v>18837</v>
      </c>
      <c r="E1607" s="2" t="s">
        <v>2518</v>
      </c>
      <c r="F1607" s="2">
        <f>VLOOKUP(B1607,[1]Sheet1!$B$3:$G$27784,6,FALSE)</f>
        <v>82.3</v>
      </c>
      <c r="G1607" s="2">
        <f>VLOOKUP(B1607,[1]Sheet1!$B$3:$G$27784,5,FALSE)</f>
        <v>0.77700000000000002</v>
      </c>
    </row>
    <row r="1608" spans="1:7" x14ac:dyDescent="0.25">
      <c r="A1608" s="2" t="s">
        <v>6871</v>
      </c>
      <c r="B1608" s="1" t="s">
        <v>6872</v>
      </c>
      <c r="C1608" s="2">
        <v>608</v>
      </c>
      <c r="D1608" s="2" t="s">
        <v>18838</v>
      </c>
      <c r="E1608" s="2" t="s">
        <v>2518</v>
      </c>
      <c r="F1608" s="2">
        <f>VLOOKUP(B1608,[1]Sheet1!$B$3:$G$27784,6,FALSE)</f>
        <v>75.3</v>
      </c>
      <c r="G1608" s="2">
        <f>VLOOKUP(B1608,[1]Sheet1!$B$3:$G$27784,5,FALSE)</f>
        <v>0.63700000000000001</v>
      </c>
    </row>
    <row r="1609" spans="1:7" x14ac:dyDescent="0.25">
      <c r="A1609" s="2" t="s">
        <v>6873</v>
      </c>
      <c r="B1609" s="1" t="s">
        <v>6874</v>
      </c>
      <c r="C1609" s="2">
        <v>655</v>
      </c>
      <c r="D1609" s="2" t="s">
        <v>18839</v>
      </c>
      <c r="E1609" s="2" t="s">
        <v>2518</v>
      </c>
      <c r="F1609" s="2">
        <f>VLOOKUP(B1609,[1]Sheet1!$B$3:$G$27784,6,FALSE)</f>
        <v>75.3</v>
      </c>
      <c r="G1609" s="2">
        <f>VLOOKUP(B1609,[1]Sheet1!$B$3:$G$27784,5,FALSE)</f>
        <v>0.63700000000000001</v>
      </c>
    </row>
    <row r="1610" spans="1:7" x14ac:dyDescent="0.25">
      <c r="A1610" s="2" t="s">
        <v>6875</v>
      </c>
      <c r="B1610" s="1" t="s">
        <v>6876</v>
      </c>
      <c r="C1610" s="2">
        <v>613</v>
      </c>
      <c r="D1610" s="2" t="s">
        <v>18840</v>
      </c>
      <c r="E1610" s="2" t="s">
        <v>2518</v>
      </c>
      <c r="F1610" s="2">
        <f>VLOOKUP(B1610,[1]Sheet1!$B$3:$G$27784,6,FALSE)</f>
        <v>77.3</v>
      </c>
      <c r="G1610" s="2">
        <f>VLOOKUP(B1610,[1]Sheet1!$B$3:$G$27784,5,FALSE)</f>
        <v>0.64600000000000002</v>
      </c>
    </row>
    <row r="1611" spans="1:7" x14ac:dyDescent="0.25">
      <c r="A1611" s="2" t="s">
        <v>6877</v>
      </c>
      <c r="B1611" s="1" t="s">
        <v>6878</v>
      </c>
      <c r="C1611" s="2">
        <v>660</v>
      </c>
      <c r="D1611" s="2" t="s">
        <v>18841</v>
      </c>
      <c r="E1611" s="2" t="s">
        <v>2518</v>
      </c>
      <c r="F1611" s="2">
        <f>VLOOKUP(B1611,[1]Sheet1!$B$3:$G$27784,6,FALSE)</f>
        <v>77.3</v>
      </c>
      <c r="G1611" s="2">
        <f>VLOOKUP(B1611,[1]Sheet1!$B$3:$G$27784,5,FALSE)</f>
        <v>0.64600000000000002</v>
      </c>
    </row>
    <row r="1612" spans="1:7" x14ac:dyDescent="0.25">
      <c r="A1612" s="2" t="s">
        <v>6879</v>
      </c>
      <c r="B1612" s="1" t="s">
        <v>6880</v>
      </c>
      <c r="C1612" s="2">
        <v>618</v>
      </c>
      <c r="D1612" s="2" t="s">
        <v>18842</v>
      </c>
      <c r="E1612" s="2" t="s">
        <v>2518</v>
      </c>
      <c r="F1612" s="2">
        <f>VLOOKUP(B1612,[1]Sheet1!$B$3:$G$27784,6,FALSE)</f>
        <v>79.3</v>
      </c>
      <c r="G1612" s="2">
        <f>VLOOKUP(B1612,[1]Sheet1!$B$3:$G$27784,5,FALSE)</f>
        <v>0.69</v>
      </c>
    </row>
    <row r="1613" spans="1:7" x14ac:dyDescent="0.25">
      <c r="A1613" s="2" t="s">
        <v>6881</v>
      </c>
      <c r="B1613" s="1" t="s">
        <v>6882</v>
      </c>
      <c r="C1613" s="2">
        <v>665</v>
      </c>
      <c r="D1613" s="2" t="s">
        <v>18843</v>
      </c>
      <c r="E1613" s="2" t="s">
        <v>2518</v>
      </c>
      <c r="F1613" s="2">
        <f>VLOOKUP(B1613,[1]Sheet1!$B$3:$G$27784,6,FALSE)</f>
        <v>79.3</v>
      </c>
      <c r="G1613" s="2">
        <f>VLOOKUP(B1613,[1]Sheet1!$B$3:$G$27784,5,FALSE)</f>
        <v>0.69</v>
      </c>
    </row>
    <row r="1614" spans="1:7" x14ac:dyDescent="0.25">
      <c r="A1614" s="2" t="s">
        <v>6883</v>
      </c>
      <c r="B1614" s="1" t="s">
        <v>6884</v>
      </c>
      <c r="C1614" s="2">
        <v>633</v>
      </c>
      <c r="D1614" s="2" t="s">
        <v>18844</v>
      </c>
      <c r="E1614" s="2" t="s">
        <v>2518</v>
      </c>
      <c r="F1614" s="2">
        <f>VLOOKUP(B1614,[1]Sheet1!$B$3:$G$27784,6,FALSE)</f>
        <v>83.3</v>
      </c>
      <c r="G1614" s="2">
        <f>VLOOKUP(B1614,[1]Sheet1!$B$3:$G$27784,5,FALSE)</f>
        <v>0.77700000000000002</v>
      </c>
    </row>
    <row r="1615" spans="1:7" x14ac:dyDescent="0.25">
      <c r="A1615" s="2" t="s">
        <v>6885</v>
      </c>
      <c r="B1615" s="1" t="s">
        <v>6886</v>
      </c>
      <c r="C1615" s="2">
        <v>680</v>
      </c>
      <c r="D1615" s="2" t="s">
        <v>18845</v>
      </c>
      <c r="E1615" s="2" t="s">
        <v>2518</v>
      </c>
      <c r="F1615" s="2">
        <f>VLOOKUP(B1615,[1]Sheet1!$B$3:$G$27784,6,FALSE)</f>
        <v>83.3</v>
      </c>
      <c r="G1615" s="2">
        <f>VLOOKUP(B1615,[1]Sheet1!$B$3:$G$27784,5,FALSE)</f>
        <v>0.77700000000000002</v>
      </c>
    </row>
    <row r="1616" spans="1:7" x14ac:dyDescent="0.25">
      <c r="A1616" s="2" t="s">
        <v>6887</v>
      </c>
      <c r="B1616" s="1" t="s">
        <v>6888</v>
      </c>
      <c r="C1616" s="2">
        <v>613</v>
      </c>
      <c r="D1616" s="2" t="s">
        <v>18846</v>
      </c>
      <c r="E1616" s="2" t="s">
        <v>2518</v>
      </c>
      <c r="F1616" s="2">
        <f>VLOOKUP(B1616,[1]Sheet1!$B$3:$G$27784,6,FALSE)</f>
        <v>77.3</v>
      </c>
      <c r="G1616" s="2">
        <f>VLOOKUP(B1616,[1]Sheet1!$B$3:$G$27784,5,FALSE)</f>
        <v>0.63700000000000001</v>
      </c>
    </row>
    <row r="1617" spans="1:7" x14ac:dyDescent="0.25">
      <c r="A1617" s="2" t="s">
        <v>6889</v>
      </c>
      <c r="B1617" s="1" t="s">
        <v>6890</v>
      </c>
      <c r="C1617" s="2">
        <v>662</v>
      </c>
      <c r="D1617" s="2" t="s">
        <v>18847</v>
      </c>
      <c r="E1617" s="2" t="s">
        <v>2518</v>
      </c>
      <c r="F1617" s="2">
        <f>VLOOKUP(B1617,[1]Sheet1!$B$3:$G$27784,6,FALSE)</f>
        <v>77.3</v>
      </c>
      <c r="G1617" s="2">
        <f>VLOOKUP(B1617,[1]Sheet1!$B$3:$G$27784,5,FALSE)</f>
        <v>0.63700000000000001</v>
      </c>
    </row>
    <row r="1618" spans="1:7" x14ac:dyDescent="0.25">
      <c r="A1618" s="2" t="s">
        <v>6891</v>
      </c>
      <c r="B1618" s="1" t="s">
        <v>6892</v>
      </c>
      <c r="C1618" s="2">
        <v>618</v>
      </c>
      <c r="D1618" s="2" t="s">
        <v>18848</v>
      </c>
      <c r="E1618" s="2" t="s">
        <v>2518</v>
      </c>
      <c r="F1618" s="2">
        <f>VLOOKUP(B1618,[1]Sheet1!$B$3:$G$27784,6,FALSE)</f>
        <v>79.3</v>
      </c>
      <c r="G1618" s="2">
        <f>VLOOKUP(B1618,[1]Sheet1!$B$3:$G$27784,5,FALSE)</f>
        <v>0.64600000000000002</v>
      </c>
    </row>
    <row r="1619" spans="1:7" x14ac:dyDescent="0.25">
      <c r="A1619" s="2" t="s">
        <v>6893</v>
      </c>
      <c r="B1619" s="1" t="s">
        <v>6894</v>
      </c>
      <c r="C1619" s="2">
        <v>667</v>
      </c>
      <c r="D1619" s="2" t="s">
        <v>18849</v>
      </c>
      <c r="E1619" s="2" t="s">
        <v>2518</v>
      </c>
      <c r="F1619" s="2">
        <f>VLOOKUP(B1619,[1]Sheet1!$B$3:$G$27784,6,FALSE)</f>
        <v>79.3</v>
      </c>
      <c r="G1619" s="2">
        <f>VLOOKUP(B1619,[1]Sheet1!$B$3:$G$27784,5,FALSE)</f>
        <v>0.64600000000000002</v>
      </c>
    </row>
    <row r="1620" spans="1:7" x14ac:dyDescent="0.25">
      <c r="A1620" s="2" t="s">
        <v>6895</v>
      </c>
      <c r="B1620" s="1" t="s">
        <v>6896</v>
      </c>
      <c r="C1620" s="2">
        <v>623</v>
      </c>
      <c r="D1620" s="2" t="s">
        <v>18850</v>
      </c>
      <c r="E1620" s="2" t="s">
        <v>2518</v>
      </c>
      <c r="F1620" s="2">
        <f>VLOOKUP(B1620,[1]Sheet1!$B$3:$G$27784,6,FALSE)</f>
        <v>81.3</v>
      </c>
      <c r="G1620" s="2">
        <f>VLOOKUP(B1620,[1]Sheet1!$B$3:$G$27784,5,FALSE)</f>
        <v>0.69</v>
      </c>
    </row>
    <row r="1621" spans="1:7" x14ac:dyDescent="0.25">
      <c r="A1621" s="2" t="s">
        <v>6897</v>
      </c>
      <c r="B1621" s="1" t="s">
        <v>6898</v>
      </c>
      <c r="C1621" s="2">
        <v>672</v>
      </c>
      <c r="D1621" s="2" t="s">
        <v>18851</v>
      </c>
      <c r="E1621" s="2" t="s">
        <v>2518</v>
      </c>
      <c r="F1621" s="2">
        <f>VLOOKUP(B1621,[1]Sheet1!$B$3:$G$27784,6,FALSE)</f>
        <v>81.3</v>
      </c>
      <c r="G1621" s="2">
        <f>VLOOKUP(B1621,[1]Sheet1!$B$3:$G$27784,5,FALSE)</f>
        <v>0.69</v>
      </c>
    </row>
    <row r="1622" spans="1:7" x14ac:dyDescent="0.25">
      <c r="A1622" s="2" t="s">
        <v>6899</v>
      </c>
      <c r="B1622" s="1" t="s">
        <v>6900</v>
      </c>
      <c r="C1622" s="2">
        <v>638</v>
      </c>
      <c r="D1622" s="2" t="s">
        <v>18852</v>
      </c>
      <c r="E1622" s="2" t="s">
        <v>2518</v>
      </c>
      <c r="F1622" s="2">
        <f>VLOOKUP(B1622,[1]Sheet1!$B$3:$G$27784,6,FALSE)</f>
        <v>85.3</v>
      </c>
      <c r="G1622" s="2">
        <f>VLOOKUP(B1622,[1]Sheet1!$B$3:$G$27784,5,FALSE)</f>
        <v>0.77700000000000002</v>
      </c>
    </row>
    <row r="1623" spans="1:7" x14ac:dyDescent="0.25">
      <c r="A1623" s="2" t="s">
        <v>6901</v>
      </c>
      <c r="B1623" s="1" t="s">
        <v>6902</v>
      </c>
      <c r="C1623" s="2">
        <v>687</v>
      </c>
      <c r="D1623" s="2" t="s">
        <v>18853</v>
      </c>
      <c r="E1623" s="2" t="s">
        <v>2518</v>
      </c>
      <c r="F1623" s="2">
        <f>VLOOKUP(B1623,[1]Sheet1!$B$3:$G$27784,6,FALSE)</f>
        <v>85.3</v>
      </c>
      <c r="G1623" s="2">
        <f>VLOOKUP(B1623,[1]Sheet1!$B$3:$G$27784,5,FALSE)</f>
        <v>0.77700000000000002</v>
      </c>
    </row>
    <row r="1624" spans="1:7" x14ac:dyDescent="0.25">
      <c r="A1624" s="2" t="s">
        <v>6903</v>
      </c>
      <c r="B1624" s="1" t="s">
        <v>6904</v>
      </c>
      <c r="C1624" s="2">
        <v>617</v>
      </c>
      <c r="D1624" s="2" t="s">
        <v>18854</v>
      </c>
      <c r="E1624" s="2" t="s">
        <v>2518</v>
      </c>
      <c r="F1624" s="2">
        <f>VLOOKUP(B1624,[1]Sheet1!$B$3:$G$27784,6,FALSE)</f>
        <v>78.3</v>
      </c>
      <c r="G1624" s="2">
        <f>VLOOKUP(B1624,[1]Sheet1!$B$3:$G$27784,5,FALSE)</f>
        <v>0.63700000000000001</v>
      </c>
    </row>
    <row r="1625" spans="1:7" x14ac:dyDescent="0.25">
      <c r="A1625" s="2" t="s">
        <v>6905</v>
      </c>
      <c r="B1625" s="1" t="s">
        <v>6906</v>
      </c>
      <c r="C1625" s="2">
        <v>669</v>
      </c>
      <c r="D1625" s="2" t="s">
        <v>18855</v>
      </c>
      <c r="E1625" s="2" t="s">
        <v>2518</v>
      </c>
      <c r="F1625" s="2">
        <f>VLOOKUP(B1625,[1]Sheet1!$B$3:$G$27784,6,FALSE)</f>
        <v>78.3</v>
      </c>
      <c r="G1625" s="2">
        <f>VLOOKUP(B1625,[1]Sheet1!$B$3:$G$27784,5,FALSE)</f>
        <v>0.63700000000000001</v>
      </c>
    </row>
    <row r="1626" spans="1:7" x14ac:dyDescent="0.25">
      <c r="A1626" s="2" t="s">
        <v>6907</v>
      </c>
      <c r="B1626" s="1" t="s">
        <v>6908</v>
      </c>
      <c r="C1626" s="2">
        <v>622</v>
      </c>
      <c r="D1626" s="2" t="s">
        <v>18856</v>
      </c>
      <c r="E1626" s="2" t="s">
        <v>2518</v>
      </c>
      <c r="F1626" s="2">
        <f>VLOOKUP(B1626,[1]Sheet1!$B$3:$G$27784,6,FALSE)</f>
        <v>80.3</v>
      </c>
      <c r="G1626" s="2">
        <f>VLOOKUP(B1626,[1]Sheet1!$B$3:$G$27784,5,FALSE)</f>
        <v>0.64600000000000002</v>
      </c>
    </row>
    <row r="1627" spans="1:7" x14ac:dyDescent="0.25">
      <c r="A1627" s="2" t="s">
        <v>6909</v>
      </c>
      <c r="B1627" s="1" t="s">
        <v>6910</v>
      </c>
      <c r="C1627" s="2">
        <v>674</v>
      </c>
      <c r="D1627" s="2" t="s">
        <v>18857</v>
      </c>
      <c r="E1627" s="2" t="s">
        <v>2518</v>
      </c>
      <c r="F1627" s="2">
        <f>VLOOKUP(B1627,[1]Sheet1!$B$3:$G$27784,6,FALSE)</f>
        <v>80.3</v>
      </c>
      <c r="G1627" s="2">
        <f>VLOOKUP(B1627,[1]Sheet1!$B$3:$G$27784,5,FALSE)</f>
        <v>0.64600000000000002</v>
      </c>
    </row>
    <row r="1628" spans="1:7" x14ac:dyDescent="0.25">
      <c r="A1628" s="2" t="s">
        <v>6911</v>
      </c>
      <c r="B1628" s="1" t="s">
        <v>6912</v>
      </c>
      <c r="C1628" s="2">
        <v>627</v>
      </c>
      <c r="D1628" s="2" t="s">
        <v>18858</v>
      </c>
      <c r="E1628" s="2" t="s">
        <v>2518</v>
      </c>
      <c r="F1628" s="2">
        <f>VLOOKUP(B1628,[1]Sheet1!$B$3:$G$27784,6,FALSE)</f>
        <v>82.3</v>
      </c>
      <c r="G1628" s="2">
        <f>VLOOKUP(B1628,[1]Sheet1!$B$3:$G$27784,5,FALSE)</f>
        <v>0.69</v>
      </c>
    </row>
    <row r="1629" spans="1:7" x14ac:dyDescent="0.25">
      <c r="A1629" s="2" t="s">
        <v>6913</v>
      </c>
      <c r="B1629" s="1" t="s">
        <v>6914</v>
      </c>
      <c r="C1629" s="2">
        <v>679</v>
      </c>
      <c r="D1629" s="2" t="s">
        <v>18859</v>
      </c>
      <c r="E1629" s="2" t="s">
        <v>2518</v>
      </c>
      <c r="F1629" s="2">
        <f>VLOOKUP(B1629,[1]Sheet1!$B$3:$G$27784,6,FALSE)</f>
        <v>82.3</v>
      </c>
      <c r="G1629" s="2">
        <f>VLOOKUP(B1629,[1]Sheet1!$B$3:$G$27784,5,FALSE)</f>
        <v>0.69</v>
      </c>
    </row>
    <row r="1630" spans="1:7" x14ac:dyDescent="0.25">
      <c r="A1630" s="2" t="s">
        <v>6915</v>
      </c>
      <c r="B1630" s="1" t="s">
        <v>6916</v>
      </c>
      <c r="C1630" s="2">
        <v>642</v>
      </c>
      <c r="D1630" s="2" t="s">
        <v>18860</v>
      </c>
      <c r="E1630" s="2" t="s">
        <v>2518</v>
      </c>
      <c r="F1630" s="2">
        <f>VLOOKUP(B1630,[1]Sheet1!$B$3:$G$27784,6,FALSE)</f>
        <v>86.3</v>
      </c>
      <c r="G1630" s="2">
        <f>VLOOKUP(B1630,[1]Sheet1!$B$3:$G$27784,5,FALSE)</f>
        <v>0.77700000000000002</v>
      </c>
    </row>
    <row r="1631" spans="1:7" x14ac:dyDescent="0.25">
      <c r="A1631" s="2" t="s">
        <v>6917</v>
      </c>
      <c r="B1631" s="1" t="s">
        <v>6918</v>
      </c>
      <c r="C1631" s="2">
        <v>694</v>
      </c>
      <c r="D1631" s="2" t="s">
        <v>18861</v>
      </c>
      <c r="E1631" s="2" t="s">
        <v>2518</v>
      </c>
      <c r="F1631" s="2">
        <f>VLOOKUP(B1631,[1]Sheet1!$B$3:$G$27784,6,FALSE)</f>
        <v>86.3</v>
      </c>
      <c r="G1631" s="2">
        <f>VLOOKUP(B1631,[1]Sheet1!$B$3:$G$27784,5,FALSE)</f>
        <v>0.77700000000000002</v>
      </c>
    </row>
    <row r="1632" spans="1:7" x14ac:dyDescent="0.25">
      <c r="A1632" s="2" t="s">
        <v>6919</v>
      </c>
      <c r="B1632" s="1" t="s">
        <v>6920</v>
      </c>
      <c r="C1632" s="2">
        <v>624</v>
      </c>
      <c r="D1632" s="2" t="s">
        <v>18862</v>
      </c>
      <c r="E1632" s="2" t="s">
        <v>2518</v>
      </c>
      <c r="F1632" s="2">
        <f>VLOOKUP(B1632,[1]Sheet1!$B$3:$G$27784,6,FALSE)</f>
        <v>80.3</v>
      </c>
      <c r="G1632" s="2">
        <f>VLOOKUP(B1632,[1]Sheet1!$B$3:$G$27784,5,FALSE)</f>
        <v>0.63700000000000001</v>
      </c>
    </row>
    <row r="1633" spans="1:7" x14ac:dyDescent="0.25">
      <c r="A1633" s="2" t="s">
        <v>6921</v>
      </c>
      <c r="B1633" s="1" t="s">
        <v>6922</v>
      </c>
      <c r="C1633" s="2">
        <v>676</v>
      </c>
      <c r="D1633" s="2" t="s">
        <v>18863</v>
      </c>
      <c r="E1633" s="2" t="s">
        <v>2518</v>
      </c>
      <c r="F1633" s="2">
        <f>VLOOKUP(B1633,[1]Sheet1!$B$3:$G$27784,6,FALSE)</f>
        <v>80.3</v>
      </c>
      <c r="G1633" s="2">
        <f>VLOOKUP(B1633,[1]Sheet1!$B$3:$G$27784,5,FALSE)</f>
        <v>0.63700000000000001</v>
      </c>
    </row>
    <row r="1634" spans="1:7" x14ac:dyDescent="0.25">
      <c r="A1634" s="2" t="s">
        <v>6923</v>
      </c>
      <c r="B1634" s="1" t="s">
        <v>6924</v>
      </c>
      <c r="C1634" s="2">
        <v>629</v>
      </c>
      <c r="D1634" s="2" t="s">
        <v>18864</v>
      </c>
      <c r="E1634" s="2" t="s">
        <v>2518</v>
      </c>
      <c r="F1634" s="2">
        <f>VLOOKUP(B1634,[1]Sheet1!$B$3:$G$27784,6,FALSE)</f>
        <v>82.3</v>
      </c>
      <c r="G1634" s="2">
        <f>VLOOKUP(B1634,[1]Sheet1!$B$3:$G$27784,5,FALSE)</f>
        <v>0.64600000000000002</v>
      </c>
    </row>
    <row r="1635" spans="1:7" x14ac:dyDescent="0.25">
      <c r="A1635" s="2" t="s">
        <v>6925</v>
      </c>
      <c r="B1635" s="1" t="s">
        <v>6926</v>
      </c>
      <c r="C1635" s="2">
        <v>681</v>
      </c>
      <c r="D1635" s="2" t="s">
        <v>18865</v>
      </c>
      <c r="E1635" s="2" t="s">
        <v>2518</v>
      </c>
      <c r="F1635" s="2">
        <f>VLOOKUP(B1635,[1]Sheet1!$B$3:$G$27784,6,FALSE)</f>
        <v>82.3</v>
      </c>
      <c r="G1635" s="2">
        <f>VLOOKUP(B1635,[1]Sheet1!$B$3:$G$27784,5,FALSE)</f>
        <v>0.64600000000000002</v>
      </c>
    </row>
    <row r="1636" spans="1:7" x14ac:dyDescent="0.25">
      <c r="A1636" s="2" t="s">
        <v>6927</v>
      </c>
      <c r="B1636" s="1" t="s">
        <v>6928</v>
      </c>
      <c r="C1636" s="2">
        <v>634</v>
      </c>
      <c r="D1636" s="2" t="s">
        <v>18866</v>
      </c>
      <c r="E1636" s="2" t="s">
        <v>2518</v>
      </c>
      <c r="F1636" s="2">
        <f>VLOOKUP(B1636,[1]Sheet1!$B$3:$G$27784,6,FALSE)</f>
        <v>84.3</v>
      </c>
      <c r="G1636" s="2">
        <f>VLOOKUP(B1636,[1]Sheet1!$B$3:$G$27784,5,FALSE)</f>
        <v>0.69</v>
      </c>
    </row>
    <row r="1637" spans="1:7" x14ac:dyDescent="0.25">
      <c r="A1637" s="2" t="s">
        <v>6929</v>
      </c>
      <c r="B1637" s="1" t="s">
        <v>6930</v>
      </c>
      <c r="C1637" s="2">
        <v>686</v>
      </c>
      <c r="D1637" s="2" t="s">
        <v>18867</v>
      </c>
      <c r="E1637" s="2" t="s">
        <v>2518</v>
      </c>
      <c r="F1637" s="2">
        <f>VLOOKUP(B1637,[1]Sheet1!$B$3:$G$27784,6,FALSE)</f>
        <v>84.3</v>
      </c>
      <c r="G1637" s="2">
        <f>VLOOKUP(B1637,[1]Sheet1!$B$3:$G$27784,5,FALSE)</f>
        <v>0.69</v>
      </c>
    </row>
    <row r="1638" spans="1:7" x14ac:dyDescent="0.25">
      <c r="A1638" s="2" t="s">
        <v>6931</v>
      </c>
      <c r="B1638" s="1" t="s">
        <v>6932</v>
      </c>
      <c r="C1638" s="2">
        <v>649</v>
      </c>
      <c r="D1638" s="2" t="s">
        <v>18868</v>
      </c>
      <c r="E1638" s="2" t="s">
        <v>2518</v>
      </c>
      <c r="F1638" s="2">
        <f>VLOOKUP(B1638,[1]Sheet1!$B$3:$G$27784,6,FALSE)</f>
        <v>88.3</v>
      </c>
      <c r="G1638" s="2">
        <f>VLOOKUP(B1638,[1]Sheet1!$B$3:$G$27784,5,FALSE)</f>
        <v>0.77700000000000002</v>
      </c>
    </row>
    <row r="1639" spans="1:7" x14ac:dyDescent="0.25">
      <c r="A1639" s="2" t="s">
        <v>6933</v>
      </c>
      <c r="B1639" s="1" t="s">
        <v>6934</v>
      </c>
      <c r="C1639" s="2">
        <v>701</v>
      </c>
      <c r="D1639" s="2" t="s">
        <v>18869</v>
      </c>
      <c r="E1639" s="2" t="s">
        <v>2518</v>
      </c>
      <c r="F1639" s="2">
        <f>VLOOKUP(B1639,[1]Sheet1!$B$3:$G$27784,6,FALSE)</f>
        <v>88.3</v>
      </c>
      <c r="G1639" s="2">
        <f>VLOOKUP(B1639,[1]Sheet1!$B$3:$G$27784,5,FALSE)</f>
        <v>0.77700000000000002</v>
      </c>
    </row>
    <row r="1640" spans="1:7" x14ac:dyDescent="0.25">
      <c r="A1640" s="2" t="s">
        <v>6935</v>
      </c>
      <c r="B1640" s="1" t="s">
        <v>6936</v>
      </c>
      <c r="C1640" s="2">
        <v>629</v>
      </c>
      <c r="D1640" s="2" t="s">
        <v>18870</v>
      </c>
      <c r="E1640" s="2" t="s">
        <v>2518</v>
      </c>
      <c r="F1640" s="2">
        <f>VLOOKUP(B1640,[1]Sheet1!$B$3:$G$27784,6,FALSE)</f>
        <v>81.3</v>
      </c>
      <c r="G1640" s="2">
        <f>VLOOKUP(B1640,[1]Sheet1!$B$3:$G$27784,5,FALSE)</f>
        <v>0.65500000000000003</v>
      </c>
    </row>
    <row r="1641" spans="1:7" x14ac:dyDescent="0.25">
      <c r="A1641" s="2" t="s">
        <v>6937</v>
      </c>
      <c r="B1641" s="1" t="s">
        <v>6938</v>
      </c>
      <c r="C1641" s="2">
        <v>683</v>
      </c>
      <c r="D1641" s="2" t="s">
        <v>18871</v>
      </c>
      <c r="E1641" s="2" t="s">
        <v>2518</v>
      </c>
      <c r="F1641" s="2">
        <f>VLOOKUP(B1641,[1]Sheet1!$B$3:$G$27784,6,FALSE)</f>
        <v>81.3</v>
      </c>
      <c r="G1641" s="2">
        <f>VLOOKUP(B1641,[1]Sheet1!$B$3:$G$27784,5,FALSE)</f>
        <v>0.65500000000000003</v>
      </c>
    </row>
    <row r="1642" spans="1:7" x14ac:dyDescent="0.25">
      <c r="A1642" s="2" t="s">
        <v>6939</v>
      </c>
      <c r="B1642" s="1" t="s">
        <v>6940</v>
      </c>
      <c r="C1642" s="2">
        <v>634</v>
      </c>
      <c r="D1642" s="2" t="s">
        <v>18872</v>
      </c>
      <c r="E1642" s="2" t="s">
        <v>2518</v>
      </c>
      <c r="F1642" s="2">
        <f>VLOOKUP(B1642,[1]Sheet1!$B$3:$G$27784,6,FALSE)</f>
        <v>83.3</v>
      </c>
      <c r="G1642" s="2">
        <f>VLOOKUP(B1642,[1]Sheet1!$B$3:$G$27784,5,FALSE)</f>
        <v>0.65500000000000003</v>
      </c>
    </row>
    <row r="1643" spans="1:7" x14ac:dyDescent="0.25">
      <c r="A1643" s="2" t="s">
        <v>6941</v>
      </c>
      <c r="B1643" s="1" t="s">
        <v>6942</v>
      </c>
      <c r="C1643" s="2">
        <v>688</v>
      </c>
      <c r="D1643" s="2" t="s">
        <v>18873</v>
      </c>
      <c r="E1643" s="2" t="s">
        <v>2518</v>
      </c>
      <c r="F1643" s="2">
        <f>VLOOKUP(B1643,[1]Sheet1!$B$3:$G$27784,6,FALSE)</f>
        <v>83.3</v>
      </c>
      <c r="G1643" s="2">
        <f>VLOOKUP(B1643,[1]Sheet1!$B$3:$G$27784,5,FALSE)</f>
        <v>0.65500000000000003</v>
      </c>
    </row>
    <row r="1644" spans="1:7" x14ac:dyDescent="0.25">
      <c r="A1644" s="2" t="s">
        <v>6943</v>
      </c>
      <c r="B1644" s="1" t="s">
        <v>6944</v>
      </c>
      <c r="C1644" s="2">
        <v>639</v>
      </c>
      <c r="D1644" s="2" t="s">
        <v>18874</v>
      </c>
      <c r="E1644" s="2" t="s">
        <v>2518</v>
      </c>
      <c r="F1644" s="2">
        <f>VLOOKUP(B1644,[1]Sheet1!$B$3:$G$27784,6,FALSE)</f>
        <v>85.3</v>
      </c>
      <c r="G1644" s="2">
        <f>VLOOKUP(B1644,[1]Sheet1!$B$3:$G$27784,5,FALSE)</f>
        <v>0.69</v>
      </c>
    </row>
    <row r="1645" spans="1:7" x14ac:dyDescent="0.25">
      <c r="A1645" s="2" t="s">
        <v>6945</v>
      </c>
      <c r="B1645" s="1" t="s">
        <v>6946</v>
      </c>
      <c r="C1645" s="2">
        <v>693</v>
      </c>
      <c r="D1645" s="2" t="s">
        <v>18875</v>
      </c>
      <c r="E1645" s="2" t="s">
        <v>2518</v>
      </c>
      <c r="F1645" s="2">
        <f>VLOOKUP(B1645,[1]Sheet1!$B$3:$G$27784,6,FALSE)</f>
        <v>85.3</v>
      </c>
      <c r="G1645" s="2">
        <f>VLOOKUP(B1645,[1]Sheet1!$B$3:$G$27784,5,FALSE)</f>
        <v>0.69</v>
      </c>
    </row>
    <row r="1646" spans="1:7" x14ac:dyDescent="0.25">
      <c r="A1646" s="2" t="s">
        <v>6947</v>
      </c>
      <c r="B1646" s="1" t="s">
        <v>6948</v>
      </c>
      <c r="C1646" s="2">
        <v>654</v>
      </c>
      <c r="D1646" s="2" t="s">
        <v>18876</v>
      </c>
      <c r="E1646" s="2" t="s">
        <v>2518</v>
      </c>
      <c r="F1646" s="2">
        <f>VLOOKUP(B1646,[1]Sheet1!$B$3:$G$27784,6,FALSE)</f>
        <v>89.3</v>
      </c>
      <c r="G1646" s="2">
        <f>VLOOKUP(B1646,[1]Sheet1!$B$3:$G$27784,5,FALSE)</f>
        <v>0.77700000000000002</v>
      </c>
    </row>
    <row r="1647" spans="1:7" x14ac:dyDescent="0.25">
      <c r="A1647" s="2" t="s">
        <v>6949</v>
      </c>
      <c r="B1647" s="1" t="s">
        <v>6950</v>
      </c>
      <c r="C1647" s="2">
        <v>708</v>
      </c>
      <c r="D1647" s="2" t="s">
        <v>18877</v>
      </c>
      <c r="E1647" s="2" t="s">
        <v>2518</v>
      </c>
      <c r="F1647" s="2">
        <f>VLOOKUP(B1647,[1]Sheet1!$B$3:$G$27784,6,FALSE)</f>
        <v>89.3</v>
      </c>
      <c r="G1647" s="2">
        <f>VLOOKUP(B1647,[1]Sheet1!$B$3:$G$27784,5,FALSE)</f>
        <v>0.77700000000000002</v>
      </c>
    </row>
    <row r="1648" spans="1:7" x14ac:dyDescent="0.25">
      <c r="A1648" s="2" t="s">
        <v>6951</v>
      </c>
      <c r="B1648" s="1" t="s">
        <v>6952</v>
      </c>
      <c r="C1648" s="2">
        <v>633</v>
      </c>
      <c r="D1648" s="2" t="s">
        <v>18878</v>
      </c>
      <c r="E1648" s="2" t="s">
        <v>2518</v>
      </c>
      <c r="F1648" s="2">
        <f>VLOOKUP(B1648,[1]Sheet1!$B$3:$G$27784,6,FALSE)</f>
        <v>83.3</v>
      </c>
      <c r="G1648" s="2">
        <f>VLOOKUP(B1648,[1]Sheet1!$B$3:$G$27784,5,FALSE)</f>
        <v>0.65500000000000003</v>
      </c>
    </row>
    <row r="1649" spans="1:7" x14ac:dyDescent="0.25">
      <c r="A1649" s="2" t="s">
        <v>6953</v>
      </c>
      <c r="B1649" s="1" t="s">
        <v>6954</v>
      </c>
      <c r="C1649" s="2">
        <v>688</v>
      </c>
      <c r="D1649" s="2" t="s">
        <v>18879</v>
      </c>
      <c r="E1649" s="2" t="s">
        <v>2518</v>
      </c>
      <c r="F1649" s="2">
        <f>VLOOKUP(B1649,[1]Sheet1!$B$3:$G$27784,6,FALSE)</f>
        <v>83.3</v>
      </c>
      <c r="G1649" s="2">
        <f>VLOOKUP(B1649,[1]Sheet1!$B$3:$G$27784,5,FALSE)</f>
        <v>0.65500000000000003</v>
      </c>
    </row>
    <row r="1650" spans="1:7" x14ac:dyDescent="0.25">
      <c r="A1650" s="2" t="s">
        <v>6955</v>
      </c>
      <c r="B1650" s="1" t="s">
        <v>6956</v>
      </c>
      <c r="C1650" s="2">
        <v>638</v>
      </c>
      <c r="D1650" s="2" t="s">
        <v>18880</v>
      </c>
      <c r="E1650" s="2" t="s">
        <v>2518</v>
      </c>
      <c r="F1650" s="2">
        <f>VLOOKUP(B1650,[1]Sheet1!$B$3:$G$27784,6,FALSE)</f>
        <v>85.3</v>
      </c>
      <c r="G1650" s="2">
        <f>VLOOKUP(B1650,[1]Sheet1!$B$3:$G$27784,5,FALSE)</f>
        <v>0.65500000000000003</v>
      </c>
    </row>
    <row r="1651" spans="1:7" x14ac:dyDescent="0.25">
      <c r="A1651" s="2" t="s">
        <v>6957</v>
      </c>
      <c r="B1651" s="1" t="s">
        <v>6958</v>
      </c>
      <c r="C1651" s="2">
        <v>693</v>
      </c>
      <c r="D1651" s="2" t="s">
        <v>18881</v>
      </c>
      <c r="E1651" s="2" t="s">
        <v>2518</v>
      </c>
      <c r="F1651" s="2">
        <f>VLOOKUP(B1651,[1]Sheet1!$B$3:$G$27784,6,FALSE)</f>
        <v>85.3</v>
      </c>
      <c r="G1651" s="2">
        <f>VLOOKUP(B1651,[1]Sheet1!$B$3:$G$27784,5,FALSE)</f>
        <v>0.65500000000000003</v>
      </c>
    </row>
    <row r="1652" spans="1:7" x14ac:dyDescent="0.25">
      <c r="A1652" s="2" t="s">
        <v>6959</v>
      </c>
      <c r="B1652" s="1" t="s">
        <v>6960</v>
      </c>
      <c r="C1652" s="2">
        <v>643</v>
      </c>
      <c r="D1652" s="2" t="s">
        <v>18882</v>
      </c>
      <c r="E1652" s="2" t="s">
        <v>2518</v>
      </c>
      <c r="F1652" s="2">
        <f>VLOOKUP(B1652,[1]Sheet1!$B$3:$G$27784,6,FALSE)</f>
        <v>87.3</v>
      </c>
      <c r="G1652" s="2">
        <f>VLOOKUP(B1652,[1]Sheet1!$B$3:$G$27784,5,FALSE)</f>
        <v>0.69</v>
      </c>
    </row>
    <row r="1653" spans="1:7" x14ac:dyDescent="0.25">
      <c r="A1653" s="2" t="s">
        <v>6961</v>
      </c>
      <c r="B1653" s="1" t="s">
        <v>6962</v>
      </c>
      <c r="C1653" s="2">
        <v>698</v>
      </c>
      <c r="D1653" s="2" t="s">
        <v>18883</v>
      </c>
      <c r="E1653" s="2" t="s">
        <v>2518</v>
      </c>
      <c r="F1653" s="2">
        <f>VLOOKUP(B1653,[1]Sheet1!$B$3:$G$27784,6,FALSE)</f>
        <v>87.3</v>
      </c>
      <c r="G1653" s="2">
        <f>VLOOKUP(B1653,[1]Sheet1!$B$3:$G$27784,5,FALSE)</f>
        <v>0.69</v>
      </c>
    </row>
    <row r="1654" spans="1:7" x14ac:dyDescent="0.25">
      <c r="A1654" s="2" t="s">
        <v>6963</v>
      </c>
      <c r="B1654" s="1" t="s">
        <v>6964</v>
      </c>
      <c r="C1654" s="2">
        <v>658</v>
      </c>
      <c r="D1654" s="2" t="s">
        <v>18884</v>
      </c>
      <c r="E1654" s="2" t="s">
        <v>2518</v>
      </c>
      <c r="F1654" s="2">
        <f>VLOOKUP(B1654,[1]Sheet1!$B$3:$G$27784,6,FALSE)</f>
        <v>91.3</v>
      </c>
      <c r="G1654" s="2">
        <f>VLOOKUP(B1654,[1]Sheet1!$B$3:$G$27784,5,FALSE)</f>
        <v>0.77700000000000002</v>
      </c>
    </row>
    <row r="1655" spans="1:7" x14ac:dyDescent="0.25">
      <c r="A1655" s="2" t="s">
        <v>6965</v>
      </c>
      <c r="B1655" s="1" t="s">
        <v>6966</v>
      </c>
      <c r="C1655" s="2">
        <v>713</v>
      </c>
      <c r="D1655" s="2" t="s">
        <v>18885</v>
      </c>
      <c r="E1655" s="2" t="s">
        <v>2518</v>
      </c>
      <c r="F1655" s="2">
        <f>VLOOKUP(B1655,[1]Sheet1!$B$3:$G$27784,6,FALSE)</f>
        <v>91.3</v>
      </c>
      <c r="G1655" s="2">
        <f>VLOOKUP(B1655,[1]Sheet1!$B$3:$G$27784,5,FALSE)</f>
        <v>0.77700000000000002</v>
      </c>
    </row>
    <row r="1656" spans="1:7" x14ac:dyDescent="0.25">
      <c r="A1656" s="2" t="s">
        <v>6967</v>
      </c>
      <c r="B1656" s="1" t="s">
        <v>6968</v>
      </c>
      <c r="C1656" s="2">
        <v>639</v>
      </c>
      <c r="D1656" s="2" t="s">
        <v>18886</v>
      </c>
      <c r="E1656" s="2" t="s">
        <v>2518</v>
      </c>
      <c r="F1656" s="2">
        <f>VLOOKUP(B1656,[1]Sheet1!$B$3:$G$27784,6,FALSE)</f>
        <v>84.3</v>
      </c>
      <c r="G1656" s="2">
        <f>VLOOKUP(B1656,[1]Sheet1!$B$3:$G$27784,5,FALSE)</f>
        <v>0.69799999999999995</v>
      </c>
    </row>
    <row r="1657" spans="1:7" x14ac:dyDescent="0.25">
      <c r="A1657" s="2" t="s">
        <v>6969</v>
      </c>
      <c r="B1657" s="1" t="s">
        <v>6970</v>
      </c>
      <c r="C1657" s="2">
        <v>695</v>
      </c>
      <c r="D1657" s="2" t="s">
        <v>18887</v>
      </c>
      <c r="E1657" s="2" t="s">
        <v>2518</v>
      </c>
      <c r="F1657" s="2">
        <f>VLOOKUP(B1657,[1]Sheet1!$B$3:$G$27784,6,FALSE)</f>
        <v>84.3</v>
      </c>
      <c r="G1657" s="2">
        <f>VLOOKUP(B1657,[1]Sheet1!$B$3:$G$27784,5,FALSE)</f>
        <v>0.69799999999999995</v>
      </c>
    </row>
    <row r="1658" spans="1:7" x14ac:dyDescent="0.25">
      <c r="A1658" s="2" t="s">
        <v>6971</v>
      </c>
      <c r="B1658" s="1" t="s">
        <v>6972</v>
      </c>
      <c r="C1658" s="2">
        <v>644</v>
      </c>
      <c r="D1658" s="2" t="s">
        <v>18888</v>
      </c>
      <c r="E1658" s="2" t="s">
        <v>2518</v>
      </c>
      <c r="F1658" s="2">
        <f>VLOOKUP(B1658,[1]Sheet1!$B$3:$G$27784,6,FALSE)</f>
        <v>86.3</v>
      </c>
      <c r="G1658" s="2">
        <f>VLOOKUP(B1658,[1]Sheet1!$B$3:$G$27784,5,FALSE)</f>
        <v>0.69799999999999995</v>
      </c>
    </row>
    <row r="1659" spans="1:7" x14ac:dyDescent="0.25">
      <c r="A1659" s="2" t="s">
        <v>6973</v>
      </c>
      <c r="B1659" s="1" t="s">
        <v>6974</v>
      </c>
      <c r="C1659" s="2">
        <v>700</v>
      </c>
      <c r="D1659" s="2" t="s">
        <v>18889</v>
      </c>
      <c r="E1659" s="2" t="s">
        <v>2518</v>
      </c>
      <c r="F1659" s="2">
        <f>VLOOKUP(B1659,[1]Sheet1!$B$3:$G$27784,6,FALSE)</f>
        <v>86.3</v>
      </c>
      <c r="G1659" s="2">
        <f>VLOOKUP(B1659,[1]Sheet1!$B$3:$G$27784,5,FALSE)</f>
        <v>0.69799999999999995</v>
      </c>
    </row>
    <row r="1660" spans="1:7" x14ac:dyDescent="0.25">
      <c r="A1660" s="2" t="s">
        <v>6975</v>
      </c>
      <c r="B1660" s="1" t="s">
        <v>6976</v>
      </c>
      <c r="C1660" s="2">
        <v>649</v>
      </c>
      <c r="D1660" s="2" t="s">
        <v>18890</v>
      </c>
      <c r="E1660" s="2" t="s">
        <v>2518</v>
      </c>
      <c r="F1660" s="2">
        <f>VLOOKUP(B1660,[1]Sheet1!$B$3:$G$27784,6,FALSE)</f>
        <v>88.3</v>
      </c>
      <c r="G1660" s="2">
        <f>VLOOKUP(B1660,[1]Sheet1!$B$3:$G$27784,5,FALSE)</f>
        <v>0.69799999999999995</v>
      </c>
    </row>
    <row r="1661" spans="1:7" x14ac:dyDescent="0.25">
      <c r="A1661" s="2" t="s">
        <v>6977</v>
      </c>
      <c r="B1661" s="1" t="s">
        <v>6978</v>
      </c>
      <c r="C1661" s="2">
        <v>705</v>
      </c>
      <c r="D1661" s="2" t="s">
        <v>18891</v>
      </c>
      <c r="E1661" s="2" t="s">
        <v>2518</v>
      </c>
      <c r="F1661" s="2">
        <f>VLOOKUP(B1661,[1]Sheet1!$B$3:$G$27784,6,FALSE)</f>
        <v>88.3</v>
      </c>
      <c r="G1661" s="2">
        <f>VLOOKUP(B1661,[1]Sheet1!$B$3:$G$27784,5,FALSE)</f>
        <v>0.69799999999999995</v>
      </c>
    </row>
    <row r="1662" spans="1:7" x14ac:dyDescent="0.25">
      <c r="A1662" s="2" t="s">
        <v>6979</v>
      </c>
      <c r="B1662" s="1" t="s">
        <v>6980</v>
      </c>
      <c r="C1662" s="2">
        <v>664</v>
      </c>
      <c r="D1662" s="2" t="s">
        <v>18892</v>
      </c>
      <c r="E1662" s="2" t="s">
        <v>2518</v>
      </c>
      <c r="F1662" s="2">
        <f>VLOOKUP(B1662,[1]Sheet1!$B$3:$G$27784,6,FALSE)</f>
        <v>92.3</v>
      </c>
      <c r="G1662" s="2">
        <f>VLOOKUP(B1662,[1]Sheet1!$B$3:$G$27784,5,FALSE)</f>
        <v>0.77700000000000002</v>
      </c>
    </row>
    <row r="1663" spans="1:7" x14ac:dyDescent="0.25">
      <c r="A1663" s="2" t="s">
        <v>6981</v>
      </c>
      <c r="B1663" s="1" t="s">
        <v>6982</v>
      </c>
      <c r="C1663" s="2">
        <v>720</v>
      </c>
      <c r="D1663" s="2" t="s">
        <v>18893</v>
      </c>
      <c r="E1663" s="2" t="s">
        <v>2518</v>
      </c>
      <c r="F1663" s="2">
        <f>VLOOKUP(B1663,[1]Sheet1!$B$3:$G$27784,6,FALSE)</f>
        <v>92.3</v>
      </c>
      <c r="G1663" s="2">
        <f>VLOOKUP(B1663,[1]Sheet1!$B$3:$G$27784,5,FALSE)</f>
        <v>0.77700000000000002</v>
      </c>
    </row>
    <row r="1664" spans="1:7" x14ac:dyDescent="0.25">
      <c r="A1664" s="2" t="s">
        <v>6983</v>
      </c>
      <c r="B1664" s="1" t="s">
        <v>6984</v>
      </c>
      <c r="C1664" s="2">
        <v>651</v>
      </c>
      <c r="D1664" s="2" t="s">
        <v>18894</v>
      </c>
      <c r="E1664" s="2" t="s">
        <v>2518</v>
      </c>
      <c r="F1664" s="2">
        <f>VLOOKUP(B1664,[1]Sheet1!$B$3:$G$27784,6,FALSE)</f>
        <v>85.3</v>
      </c>
      <c r="G1664" s="2">
        <f>VLOOKUP(B1664,[1]Sheet1!$B$3:$G$27784,5,FALSE)</f>
        <v>0.69799999999999995</v>
      </c>
    </row>
    <row r="1665" spans="1:7" x14ac:dyDescent="0.25">
      <c r="A1665" s="2" t="s">
        <v>6985</v>
      </c>
      <c r="B1665" s="1" t="s">
        <v>6986</v>
      </c>
      <c r="C1665" s="2">
        <v>709</v>
      </c>
      <c r="D1665" s="2" t="s">
        <v>18895</v>
      </c>
      <c r="E1665" s="2" t="s">
        <v>2518</v>
      </c>
      <c r="F1665" s="2">
        <f>VLOOKUP(B1665,[1]Sheet1!$B$3:$G$27784,6,FALSE)</f>
        <v>85.3</v>
      </c>
      <c r="G1665" s="2">
        <f>VLOOKUP(B1665,[1]Sheet1!$B$3:$G$27784,5,FALSE)</f>
        <v>0.69799999999999995</v>
      </c>
    </row>
    <row r="1666" spans="1:7" x14ac:dyDescent="0.25">
      <c r="A1666" s="2" t="s">
        <v>6987</v>
      </c>
      <c r="B1666" s="1" t="s">
        <v>6988</v>
      </c>
      <c r="C1666" s="2">
        <v>656</v>
      </c>
      <c r="D1666" s="2" t="s">
        <v>18896</v>
      </c>
      <c r="E1666" s="2" t="s">
        <v>2518</v>
      </c>
      <c r="F1666" s="2">
        <f>VLOOKUP(B1666,[1]Sheet1!$B$3:$G$27784,6,FALSE)</f>
        <v>87.3</v>
      </c>
      <c r="G1666" s="2">
        <f>VLOOKUP(B1666,[1]Sheet1!$B$3:$G$27784,5,FALSE)</f>
        <v>0.69799999999999995</v>
      </c>
    </row>
    <row r="1667" spans="1:7" x14ac:dyDescent="0.25">
      <c r="A1667" s="2" t="s">
        <v>6989</v>
      </c>
      <c r="B1667" s="1" t="s">
        <v>6990</v>
      </c>
      <c r="C1667" s="2">
        <v>714</v>
      </c>
      <c r="D1667" s="2" t="s">
        <v>18897</v>
      </c>
      <c r="E1667" s="2" t="s">
        <v>2518</v>
      </c>
      <c r="F1667" s="2">
        <f>VLOOKUP(B1667,[1]Sheet1!$B$3:$G$27784,6,FALSE)</f>
        <v>87.3</v>
      </c>
      <c r="G1667" s="2">
        <f>VLOOKUP(B1667,[1]Sheet1!$B$3:$G$27784,5,FALSE)</f>
        <v>0.69799999999999995</v>
      </c>
    </row>
    <row r="1668" spans="1:7" x14ac:dyDescent="0.25">
      <c r="A1668" s="2" t="s">
        <v>6991</v>
      </c>
      <c r="B1668" s="1" t="s">
        <v>6992</v>
      </c>
      <c r="C1668" s="2">
        <v>661</v>
      </c>
      <c r="D1668" s="2" t="s">
        <v>18898</v>
      </c>
      <c r="E1668" s="2" t="s">
        <v>2518</v>
      </c>
      <c r="F1668" s="2">
        <f>VLOOKUP(B1668,[1]Sheet1!$B$3:$G$27784,6,FALSE)</f>
        <v>89.3</v>
      </c>
      <c r="G1668" s="2">
        <f>VLOOKUP(B1668,[1]Sheet1!$B$3:$G$27784,5,FALSE)</f>
        <v>0.69799999999999995</v>
      </c>
    </row>
    <row r="1669" spans="1:7" x14ac:dyDescent="0.25">
      <c r="A1669" s="2" t="s">
        <v>6993</v>
      </c>
      <c r="B1669" s="1" t="s">
        <v>6994</v>
      </c>
      <c r="C1669" s="2">
        <v>719</v>
      </c>
      <c r="D1669" s="2" t="s">
        <v>18899</v>
      </c>
      <c r="E1669" s="2" t="s">
        <v>2518</v>
      </c>
      <c r="F1669" s="2">
        <f>VLOOKUP(B1669,[1]Sheet1!$B$3:$G$27784,6,FALSE)</f>
        <v>89.3</v>
      </c>
      <c r="G1669" s="2">
        <f>VLOOKUP(B1669,[1]Sheet1!$B$3:$G$27784,5,FALSE)</f>
        <v>0.69799999999999995</v>
      </c>
    </row>
    <row r="1670" spans="1:7" x14ac:dyDescent="0.25">
      <c r="A1670" s="2" t="s">
        <v>6995</v>
      </c>
      <c r="B1670" s="1" t="s">
        <v>6996</v>
      </c>
      <c r="C1670" s="2">
        <v>676</v>
      </c>
      <c r="D1670" s="2" t="s">
        <v>18900</v>
      </c>
      <c r="E1670" s="2" t="s">
        <v>2518</v>
      </c>
      <c r="F1670" s="2">
        <f>VLOOKUP(B1670,[1]Sheet1!$B$3:$G$27784,6,FALSE)</f>
        <v>93.3</v>
      </c>
      <c r="G1670" s="2">
        <f>VLOOKUP(B1670,[1]Sheet1!$B$3:$G$27784,5,FALSE)</f>
        <v>0.77700000000000002</v>
      </c>
    </row>
    <row r="1671" spans="1:7" x14ac:dyDescent="0.25">
      <c r="A1671" s="2" t="s">
        <v>6997</v>
      </c>
      <c r="B1671" s="1" t="s">
        <v>6998</v>
      </c>
      <c r="C1671" s="2">
        <v>734</v>
      </c>
      <c r="D1671" s="2" t="s">
        <v>18901</v>
      </c>
      <c r="E1671" s="2" t="s">
        <v>2518</v>
      </c>
      <c r="F1671" s="2">
        <f>VLOOKUP(B1671,[1]Sheet1!$B$3:$G$27784,6,FALSE)</f>
        <v>93.3</v>
      </c>
      <c r="G1671" s="2">
        <f>VLOOKUP(B1671,[1]Sheet1!$B$3:$G$27784,5,FALSE)</f>
        <v>0.77700000000000002</v>
      </c>
    </row>
    <row r="1672" spans="1:7" x14ac:dyDescent="0.25">
      <c r="A1672" s="2" t="s">
        <v>6999</v>
      </c>
      <c r="B1672" s="1" t="s">
        <v>7000</v>
      </c>
      <c r="C1672" s="2">
        <v>656</v>
      </c>
      <c r="D1672" s="2" t="s">
        <v>18902</v>
      </c>
      <c r="E1672" s="2" t="s">
        <v>2518</v>
      </c>
      <c r="F1672" s="2">
        <f>VLOOKUP(B1672,[1]Sheet1!$B$3:$G$27784,6,FALSE)</f>
        <v>86.3</v>
      </c>
      <c r="G1672" s="2">
        <f>VLOOKUP(B1672,[1]Sheet1!$B$3:$G$27784,5,FALSE)</f>
        <v>0.74199999999999999</v>
      </c>
    </row>
    <row r="1673" spans="1:7" x14ac:dyDescent="0.25">
      <c r="A1673" s="2" t="s">
        <v>7001</v>
      </c>
      <c r="B1673" s="1" t="s">
        <v>7002</v>
      </c>
      <c r="C1673" s="2">
        <v>716</v>
      </c>
      <c r="D1673" s="2" t="s">
        <v>18903</v>
      </c>
      <c r="E1673" s="2" t="s">
        <v>2518</v>
      </c>
      <c r="F1673" s="2">
        <f>VLOOKUP(B1673,[1]Sheet1!$B$3:$G$27784,6,FALSE)</f>
        <v>86.3</v>
      </c>
      <c r="G1673" s="2">
        <f>VLOOKUP(B1673,[1]Sheet1!$B$3:$G$27784,5,FALSE)</f>
        <v>0.74199999999999999</v>
      </c>
    </row>
    <row r="1674" spans="1:7" x14ac:dyDescent="0.25">
      <c r="A1674" s="2" t="s">
        <v>7003</v>
      </c>
      <c r="B1674" s="1" t="s">
        <v>7004</v>
      </c>
      <c r="C1674" s="2">
        <v>661</v>
      </c>
      <c r="D1674" s="2" t="s">
        <v>18904</v>
      </c>
      <c r="E1674" s="2" t="s">
        <v>2518</v>
      </c>
      <c r="F1674" s="2">
        <f>VLOOKUP(B1674,[1]Sheet1!$B$3:$G$27784,6,FALSE)</f>
        <v>88.3</v>
      </c>
      <c r="G1674" s="2">
        <f>VLOOKUP(B1674,[1]Sheet1!$B$3:$G$27784,5,FALSE)</f>
        <v>0.74199999999999999</v>
      </c>
    </row>
    <row r="1675" spans="1:7" x14ac:dyDescent="0.25">
      <c r="A1675" s="2" t="s">
        <v>7005</v>
      </c>
      <c r="B1675" s="1" t="s">
        <v>7006</v>
      </c>
      <c r="C1675" s="2">
        <v>721</v>
      </c>
      <c r="D1675" s="2" t="s">
        <v>18905</v>
      </c>
      <c r="E1675" s="2" t="s">
        <v>2518</v>
      </c>
      <c r="F1675" s="2">
        <f>VLOOKUP(B1675,[1]Sheet1!$B$3:$G$27784,6,FALSE)</f>
        <v>88.3</v>
      </c>
      <c r="G1675" s="2">
        <f>VLOOKUP(B1675,[1]Sheet1!$B$3:$G$27784,5,FALSE)</f>
        <v>0.74199999999999999</v>
      </c>
    </row>
    <row r="1676" spans="1:7" x14ac:dyDescent="0.25">
      <c r="A1676" s="2" t="s">
        <v>7007</v>
      </c>
      <c r="B1676" s="1" t="s">
        <v>7008</v>
      </c>
      <c r="C1676" s="2">
        <v>666</v>
      </c>
      <c r="D1676" s="2" t="s">
        <v>18906</v>
      </c>
      <c r="E1676" s="2" t="s">
        <v>2518</v>
      </c>
      <c r="F1676" s="2">
        <f>VLOOKUP(B1676,[1]Sheet1!$B$3:$G$27784,6,FALSE)</f>
        <v>90.3</v>
      </c>
      <c r="G1676" s="2">
        <f>VLOOKUP(B1676,[1]Sheet1!$B$3:$G$27784,5,FALSE)</f>
        <v>0.74199999999999999</v>
      </c>
    </row>
    <row r="1677" spans="1:7" x14ac:dyDescent="0.25">
      <c r="A1677" s="2" t="s">
        <v>7009</v>
      </c>
      <c r="B1677" s="1" t="s">
        <v>7010</v>
      </c>
      <c r="C1677" s="2">
        <v>726</v>
      </c>
      <c r="D1677" s="2" t="s">
        <v>18907</v>
      </c>
      <c r="E1677" s="2" t="s">
        <v>2518</v>
      </c>
      <c r="F1677" s="2">
        <f>VLOOKUP(B1677,[1]Sheet1!$B$3:$G$27784,6,FALSE)</f>
        <v>90.3</v>
      </c>
      <c r="G1677" s="2">
        <f>VLOOKUP(B1677,[1]Sheet1!$B$3:$G$27784,5,FALSE)</f>
        <v>0.74199999999999999</v>
      </c>
    </row>
    <row r="1678" spans="1:7" x14ac:dyDescent="0.25">
      <c r="A1678" s="2" t="s">
        <v>7011</v>
      </c>
      <c r="B1678" s="1" t="s">
        <v>7012</v>
      </c>
      <c r="C1678" s="2">
        <v>681</v>
      </c>
      <c r="D1678" s="2" t="s">
        <v>18908</v>
      </c>
      <c r="E1678" s="2" t="s">
        <v>2518</v>
      </c>
      <c r="F1678" s="2">
        <f>VLOOKUP(B1678,[1]Sheet1!$B$3:$G$27784,6,FALSE)</f>
        <v>94.3</v>
      </c>
      <c r="G1678" s="2">
        <f>VLOOKUP(B1678,[1]Sheet1!$B$3:$G$27784,5,FALSE)</f>
        <v>0.77700000000000002</v>
      </c>
    </row>
    <row r="1679" spans="1:7" x14ac:dyDescent="0.25">
      <c r="A1679" s="2" t="s">
        <v>7013</v>
      </c>
      <c r="B1679" s="1" t="s">
        <v>7014</v>
      </c>
      <c r="C1679" s="2">
        <v>741</v>
      </c>
      <c r="D1679" s="2" t="s">
        <v>18909</v>
      </c>
      <c r="E1679" s="2" t="s">
        <v>2518</v>
      </c>
      <c r="F1679" s="2">
        <f>VLOOKUP(B1679,[1]Sheet1!$B$3:$G$27784,6,FALSE)</f>
        <v>94.3</v>
      </c>
      <c r="G1679" s="2">
        <f>VLOOKUP(B1679,[1]Sheet1!$B$3:$G$27784,5,FALSE)</f>
        <v>0.77700000000000002</v>
      </c>
    </row>
    <row r="1680" spans="1:7" x14ac:dyDescent="0.25">
      <c r="A1680" s="2" t="s">
        <v>7015</v>
      </c>
      <c r="B1680" s="1" t="s">
        <v>7016</v>
      </c>
      <c r="C1680" s="2">
        <v>663</v>
      </c>
      <c r="D1680" s="2" t="s">
        <v>18910</v>
      </c>
      <c r="E1680" s="2" t="s">
        <v>2518</v>
      </c>
      <c r="F1680" s="2">
        <f>VLOOKUP(B1680,[1]Sheet1!$B$3:$G$27784,6,FALSE)</f>
        <v>88.3</v>
      </c>
      <c r="G1680" s="2">
        <f>VLOOKUP(B1680,[1]Sheet1!$B$3:$G$27784,5,FALSE)</f>
        <v>0.74199999999999999</v>
      </c>
    </row>
    <row r="1681" spans="1:7" x14ac:dyDescent="0.25">
      <c r="A1681" s="2" t="s">
        <v>7017</v>
      </c>
      <c r="B1681" s="1" t="s">
        <v>7018</v>
      </c>
      <c r="C1681" s="2">
        <v>723</v>
      </c>
      <c r="D1681" s="2" t="s">
        <v>18911</v>
      </c>
      <c r="E1681" s="2" t="s">
        <v>2518</v>
      </c>
      <c r="F1681" s="2">
        <f>VLOOKUP(B1681,[1]Sheet1!$B$3:$G$27784,6,FALSE)</f>
        <v>88.3</v>
      </c>
      <c r="G1681" s="2">
        <f>VLOOKUP(B1681,[1]Sheet1!$B$3:$G$27784,5,FALSE)</f>
        <v>0.74199999999999999</v>
      </c>
    </row>
    <row r="1682" spans="1:7" x14ac:dyDescent="0.25">
      <c r="A1682" s="2" t="s">
        <v>7019</v>
      </c>
      <c r="B1682" s="1" t="s">
        <v>7020</v>
      </c>
      <c r="C1682" s="2">
        <v>668</v>
      </c>
      <c r="D1682" s="2" t="s">
        <v>18912</v>
      </c>
      <c r="E1682" s="2" t="s">
        <v>2518</v>
      </c>
      <c r="F1682" s="2">
        <f>VLOOKUP(B1682,[1]Sheet1!$B$3:$G$27784,6,FALSE)</f>
        <v>90.3</v>
      </c>
      <c r="G1682" s="2">
        <f>VLOOKUP(B1682,[1]Sheet1!$B$3:$G$27784,5,FALSE)</f>
        <v>0.74199999999999999</v>
      </c>
    </row>
    <row r="1683" spans="1:7" x14ac:dyDescent="0.25">
      <c r="A1683" s="2" t="s">
        <v>7021</v>
      </c>
      <c r="B1683" s="1" t="s">
        <v>7022</v>
      </c>
      <c r="C1683" s="2">
        <v>728</v>
      </c>
      <c r="D1683" s="2" t="s">
        <v>18913</v>
      </c>
      <c r="E1683" s="2" t="s">
        <v>2518</v>
      </c>
      <c r="F1683" s="2">
        <f>VLOOKUP(B1683,[1]Sheet1!$B$3:$G$27784,6,FALSE)</f>
        <v>90.3</v>
      </c>
      <c r="G1683" s="2">
        <f>VLOOKUP(B1683,[1]Sheet1!$B$3:$G$27784,5,FALSE)</f>
        <v>0.74199999999999999</v>
      </c>
    </row>
    <row r="1684" spans="1:7" x14ac:dyDescent="0.25">
      <c r="A1684" s="2" t="s">
        <v>7023</v>
      </c>
      <c r="B1684" s="1" t="s">
        <v>7024</v>
      </c>
      <c r="C1684" s="2">
        <v>673</v>
      </c>
      <c r="D1684" s="2" t="s">
        <v>18914</v>
      </c>
      <c r="E1684" s="2" t="s">
        <v>2518</v>
      </c>
      <c r="F1684" s="2">
        <f>VLOOKUP(B1684,[1]Sheet1!$B$3:$G$27784,6,FALSE)</f>
        <v>92.3</v>
      </c>
      <c r="G1684" s="2">
        <f>VLOOKUP(B1684,[1]Sheet1!$B$3:$G$27784,5,FALSE)</f>
        <v>0.74199999999999999</v>
      </c>
    </row>
    <row r="1685" spans="1:7" x14ac:dyDescent="0.25">
      <c r="A1685" s="2" t="s">
        <v>7025</v>
      </c>
      <c r="B1685" s="1" t="s">
        <v>7026</v>
      </c>
      <c r="C1685" s="2">
        <v>733</v>
      </c>
      <c r="D1685" s="2" t="s">
        <v>18915</v>
      </c>
      <c r="E1685" s="2" t="s">
        <v>2518</v>
      </c>
      <c r="F1685" s="2">
        <f>VLOOKUP(B1685,[1]Sheet1!$B$3:$G$27784,6,FALSE)</f>
        <v>92.3</v>
      </c>
      <c r="G1685" s="2">
        <f>VLOOKUP(B1685,[1]Sheet1!$B$3:$G$27784,5,FALSE)</f>
        <v>0.74199999999999999</v>
      </c>
    </row>
    <row r="1686" spans="1:7" x14ac:dyDescent="0.25">
      <c r="A1686" s="2" t="s">
        <v>7027</v>
      </c>
      <c r="B1686" s="1" t="s">
        <v>7028</v>
      </c>
      <c r="C1686" s="2">
        <v>688</v>
      </c>
      <c r="D1686" s="2" t="s">
        <v>18916</v>
      </c>
      <c r="E1686" s="2" t="s">
        <v>2518</v>
      </c>
      <c r="F1686" s="2">
        <f>VLOOKUP(B1686,[1]Sheet1!$B$3:$G$27784,6,FALSE)</f>
        <v>96.3</v>
      </c>
      <c r="G1686" s="2">
        <f>VLOOKUP(B1686,[1]Sheet1!$B$3:$G$27784,5,FALSE)</f>
        <v>0.77700000000000002</v>
      </c>
    </row>
    <row r="1687" spans="1:7" x14ac:dyDescent="0.25">
      <c r="A1687" s="2" t="s">
        <v>7029</v>
      </c>
      <c r="B1687" s="1" t="s">
        <v>7030</v>
      </c>
      <c r="C1687" s="2">
        <v>748</v>
      </c>
      <c r="D1687" s="2" t="s">
        <v>18917</v>
      </c>
      <c r="E1687" s="2" t="s">
        <v>2518</v>
      </c>
      <c r="F1687" s="2">
        <f>VLOOKUP(B1687,[1]Sheet1!$B$3:$G$27784,6,FALSE)</f>
        <v>96.3</v>
      </c>
      <c r="G1687" s="2">
        <f>VLOOKUP(B1687,[1]Sheet1!$B$3:$G$27784,5,FALSE)</f>
        <v>0.77700000000000002</v>
      </c>
    </row>
    <row r="1688" spans="1:7" x14ac:dyDescent="0.25">
      <c r="A1688" s="2" t="s">
        <v>7031</v>
      </c>
      <c r="B1688" s="1" t="s">
        <v>7032</v>
      </c>
      <c r="C1688" s="2">
        <v>668</v>
      </c>
      <c r="D1688" s="2" t="s">
        <v>18918</v>
      </c>
      <c r="E1688" s="2" t="s">
        <v>2518</v>
      </c>
      <c r="F1688" s="2">
        <f>VLOOKUP(B1688,[1]Sheet1!$B$3:$G$27784,6,FALSE)</f>
        <v>89.3</v>
      </c>
      <c r="G1688" s="2">
        <f>VLOOKUP(B1688,[1]Sheet1!$B$3:$G$27784,5,FALSE)</f>
        <v>0.78600000000000003</v>
      </c>
    </row>
    <row r="1689" spans="1:7" x14ac:dyDescent="0.25">
      <c r="A1689" s="2" t="s">
        <v>7033</v>
      </c>
      <c r="B1689" s="1" t="s">
        <v>7034</v>
      </c>
      <c r="C1689" s="2">
        <v>730</v>
      </c>
      <c r="D1689" s="2" t="s">
        <v>18919</v>
      </c>
      <c r="E1689" s="2" t="s">
        <v>2518</v>
      </c>
      <c r="F1689" s="2">
        <f>VLOOKUP(B1689,[1]Sheet1!$B$3:$G$27784,6,FALSE)</f>
        <v>89.3</v>
      </c>
      <c r="G1689" s="2">
        <f>VLOOKUP(B1689,[1]Sheet1!$B$3:$G$27784,5,FALSE)</f>
        <v>0.78600000000000003</v>
      </c>
    </row>
    <row r="1690" spans="1:7" x14ac:dyDescent="0.25">
      <c r="A1690" s="2" t="s">
        <v>7035</v>
      </c>
      <c r="B1690" s="1" t="s">
        <v>7036</v>
      </c>
      <c r="C1690" s="2">
        <v>673</v>
      </c>
      <c r="D1690" s="2" t="s">
        <v>18920</v>
      </c>
      <c r="E1690" s="2" t="s">
        <v>2518</v>
      </c>
      <c r="F1690" s="2">
        <f>VLOOKUP(B1690,[1]Sheet1!$B$3:$G$27784,6,FALSE)</f>
        <v>91.3</v>
      </c>
      <c r="G1690" s="2">
        <f>VLOOKUP(B1690,[1]Sheet1!$B$3:$G$27784,5,FALSE)</f>
        <v>0.78600000000000003</v>
      </c>
    </row>
    <row r="1691" spans="1:7" x14ac:dyDescent="0.25">
      <c r="A1691" s="2" t="s">
        <v>7037</v>
      </c>
      <c r="B1691" s="1" t="s">
        <v>7038</v>
      </c>
      <c r="C1691" s="2">
        <v>735</v>
      </c>
      <c r="D1691" s="2" t="s">
        <v>18921</v>
      </c>
      <c r="E1691" s="2" t="s">
        <v>2518</v>
      </c>
      <c r="F1691" s="2">
        <f>VLOOKUP(B1691,[1]Sheet1!$B$3:$G$27784,6,FALSE)</f>
        <v>91.3</v>
      </c>
      <c r="G1691" s="2">
        <f>VLOOKUP(B1691,[1]Sheet1!$B$3:$G$27784,5,FALSE)</f>
        <v>0.78600000000000003</v>
      </c>
    </row>
    <row r="1692" spans="1:7" x14ac:dyDescent="0.25">
      <c r="A1692" s="2" t="s">
        <v>7039</v>
      </c>
      <c r="B1692" s="1" t="s">
        <v>7040</v>
      </c>
      <c r="C1692" s="2">
        <v>678</v>
      </c>
      <c r="D1692" s="2" t="s">
        <v>18922</v>
      </c>
      <c r="E1692" s="2" t="s">
        <v>2518</v>
      </c>
      <c r="F1692" s="2">
        <f>VLOOKUP(B1692,[1]Sheet1!$B$3:$G$27784,6,FALSE)</f>
        <v>93.3</v>
      </c>
      <c r="G1692" s="2">
        <f>VLOOKUP(B1692,[1]Sheet1!$B$3:$G$27784,5,FALSE)</f>
        <v>0.78600000000000003</v>
      </c>
    </row>
    <row r="1693" spans="1:7" x14ac:dyDescent="0.25">
      <c r="A1693" s="2" t="s">
        <v>7041</v>
      </c>
      <c r="B1693" s="1" t="s">
        <v>7042</v>
      </c>
      <c r="C1693" s="2">
        <v>740</v>
      </c>
      <c r="D1693" s="2" t="s">
        <v>18923</v>
      </c>
      <c r="E1693" s="2" t="s">
        <v>2518</v>
      </c>
      <c r="F1693" s="2">
        <f>VLOOKUP(B1693,[1]Sheet1!$B$3:$G$27784,6,FALSE)</f>
        <v>93.3</v>
      </c>
      <c r="G1693" s="2">
        <f>VLOOKUP(B1693,[1]Sheet1!$B$3:$G$27784,5,FALSE)</f>
        <v>0.78600000000000003</v>
      </c>
    </row>
    <row r="1694" spans="1:7" x14ac:dyDescent="0.25">
      <c r="A1694" s="2" t="s">
        <v>7043</v>
      </c>
      <c r="B1694" s="1" t="s">
        <v>7044</v>
      </c>
      <c r="C1694" s="2">
        <v>693</v>
      </c>
      <c r="D1694" s="2" t="s">
        <v>18924</v>
      </c>
      <c r="E1694" s="2" t="s">
        <v>2518</v>
      </c>
      <c r="F1694" s="2">
        <f>VLOOKUP(B1694,[1]Sheet1!$B$3:$G$27784,6,FALSE)</f>
        <v>97.3</v>
      </c>
      <c r="G1694" s="2">
        <f>VLOOKUP(B1694,[1]Sheet1!$B$3:$G$27784,5,FALSE)</f>
        <v>0.78600000000000003</v>
      </c>
    </row>
    <row r="1695" spans="1:7" x14ac:dyDescent="0.25">
      <c r="A1695" s="2" t="s">
        <v>7045</v>
      </c>
      <c r="B1695" s="1" t="s">
        <v>7046</v>
      </c>
      <c r="C1695" s="2">
        <v>755</v>
      </c>
      <c r="D1695" s="2" t="s">
        <v>18925</v>
      </c>
      <c r="E1695" s="2" t="s">
        <v>2518</v>
      </c>
      <c r="F1695" s="2">
        <f>VLOOKUP(B1695,[1]Sheet1!$B$3:$G$27784,6,FALSE)</f>
        <v>97.3</v>
      </c>
      <c r="G1695" s="2">
        <f>VLOOKUP(B1695,[1]Sheet1!$B$3:$G$27784,5,FALSE)</f>
        <v>0.78600000000000003</v>
      </c>
    </row>
    <row r="1696" spans="1:7" x14ac:dyDescent="0.25">
      <c r="A1696" s="2" t="s">
        <v>7047</v>
      </c>
      <c r="B1696" s="1" t="s">
        <v>7048</v>
      </c>
      <c r="C1696" s="2">
        <v>672</v>
      </c>
      <c r="D1696" s="2" t="s">
        <v>18926</v>
      </c>
      <c r="E1696" s="2" t="s">
        <v>2518</v>
      </c>
      <c r="F1696" s="2">
        <f>VLOOKUP(B1696,[1]Sheet1!$B$3:$G$27784,6,FALSE)</f>
        <v>91.3</v>
      </c>
      <c r="G1696" s="2">
        <f>VLOOKUP(B1696,[1]Sheet1!$B$3:$G$27784,5,FALSE)</f>
        <v>0.82099999999999995</v>
      </c>
    </row>
    <row r="1697" spans="1:7" x14ac:dyDescent="0.25">
      <c r="A1697" s="2" t="s">
        <v>7049</v>
      </c>
      <c r="B1697" s="1" t="s">
        <v>7050</v>
      </c>
      <c r="C1697" s="2">
        <v>734</v>
      </c>
      <c r="D1697" s="2" t="s">
        <v>18927</v>
      </c>
      <c r="E1697" s="2" t="s">
        <v>2518</v>
      </c>
      <c r="F1697" s="2">
        <f>VLOOKUP(B1697,[1]Sheet1!$B$3:$G$27784,6,FALSE)</f>
        <v>91.3</v>
      </c>
      <c r="G1697" s="2">
        <f>VLOOKUP(B1697,[1]Sheet1!$B$3:$G$27784,5,FALSE)</f>
        <v>0.82099999999999995</v>
      </c>
    </row>
    <row r="1698" spans="1:7" x14ac:dyDescent="0.25">
      <c r="A1698" s="2" t="s">
        <v>7051</v>
      </c>
      <c r="B1698" s="1" t="s">
        <v>7052</v>
      </c>
      <c r="C1698" s="2">
        <v>677</v>
      </c>
      <c r="D1698" s="2" t="s">
        <v>18928</v>
      </c>
      <c r="E1698" s="2" t="s">
        <v>2518</v>
      </c>
      <c r="F1698" s="2">
        <f>VLOOKUP(B1698,[1]Sheet1!$B$3:$G$27784,6,FALSE)</f>
        <v>93.3</v>
      </c>
      <c r="G1698" s="2">
        <f>VLOOKUP(B1698,[1]Sheet1!$B$3:$G$27784,5,FALSE)</f>
        <v>0.82099999999999995</v>
      </c>
    </row>
    <row r="1699" spans="1:7" x14ac:dyDescent="0.25">
      <c r="A1699" s="2" t="s">
        <v>7053</v>
      </c>
      <c r="B1699" s="1" t="s">
        <v>7054</v>
      </c>
      <c r="C1699" s="2">
        <v>739</v>
      </c>
      <c r="D1699" s="2" t="s">
        <v>18929</v>
      </c>
      <c r="E1699" s="2" t="s">
        <v>2518</v>
      </c>
      <c r="F1699" s="2">
        <f>VLOOKUP(B1699,[1]Sheet1!$B$3:$G$27784,6,FALSE)</f>
        <v>93.3</v>
      </c>
      <c r="G1699" s="2">
        <f>VLOOKUP(B1699,[1]Sheet1!$B$3:$G$27784,5,FALSE)</f>
        <v>0.82099999999999995</v>
      </c>
    </row>
    <row r="1700" spans="1:7" x14ac:dyDescent="0.25">
      <c r="A1700" s="2" t="s">
        <v>7055</v>
      </c>
      <c r="B1700" s="1" t="s">
        <v>7056</v>
      </c>
      <c r="C1700" s="2">
        <v>682</v>
      </c>
      <c r="D1700" s="2" t="s">
        <v>18930</v>
      </c>
      <c r="E1700" s="2" t="s">
        <v>2518</v>
      </c>
      <c r="F1700" s="2">
        <f>VLOOKUP(B1700,[1]Sheet1!$B$3:$G$27784,6,FALSE)</f>
        <v>95.3</v>
      </c>
      <c r="G1700" s="2">
        <f>VLOOKUP(B1700,[1]Sheet1!$B$3:$G$27784,5,FALSE)</f>
        <v>0.82099999999999995</v>
      </c>
    </row>
    <row r="1701" spans="1:7" x14ac:dyDescent="0.25">
      <c r="A1701" s="2" t="s">
        <v>7057</v>
      </c>
      <c r="B1701" s="1" t="s">
        <v>7058</v>
      </c>
      <c r="C1701" s="2">
        <v>744</v>
      </c>
      <c r="D1701" s="2" t="s">
        <v>18931</v>
      </c>
      <c r="E1701" s="2" t="s">
        <v>2518</v>
      </c>
      <c r="F1701" s="2">
        <f>VLOOKUP(B1701,[1]Sheet1!$B$3:$G$27784,6,FALSE)</f>
        <v>95.3</v>
      </c>
      <c r="G1701" s="2">
        <f>VLOOKUP(B1701,[1]Sheet1!$B$3:$G$27784,5,FALSE)</f>
        <v>0.82099999999999995</v>
      </c>
    </row>
    <row r="1702" spans="1:7" x14ac:dyDescent="0.25">
      <c r="A1702" s="2" t="s">
        <v>7059</v>
      </c>
      <c r="B1702" s="1" t="s">
        <v>7060</v>
      </c>
      <c r="C1702" s="2">
        <v>697</v>
      </c>
      <c r="D1702" s="2" t="s">
        <v>18932</v>
      </c>
      <c r="E1702" s="2" t="s">
        <v>2518</v>
      </c>
      <c r="F1702" s="2">
        <f>VLOOKUP(B1702,[1]Sheet1!$B$3:$G$27784,6,FALSE)</f>
        <v>99.3</v>
      </c>
      <c r="G1702" s="2">
        <f>VLOOKUP(B1702,[1]Sheet1!$B$3:$G$27784,5,FALSE)</f>
        <v>0.82099999999999995</v>
      </c>
    </row>
    <row r="1703" spans="1:7" x14ac:dyDescent="0.25">
      <c r="A1703" s="2" t="s">
        <v>7061</v>
      </c>
      <c r="B1703" s="1" t="s">
        <v>7062</v>
      </c>
      <c r="C1703" s="2">
        <v>759</v>
      </c>
      <c r="D1703" s="2" t="s">
        <v>18933</v>
      </c>
      <c r="E1703" s="2" t="s">
        <v>2518</v>
      </c>
      <c r="F1703" s="2">
        <f>VLOOKUP(B1703,[1]Sheet1!$B$3:$G$27784,6,FALSE)</f>
        <v>99.3</v>
      </c>
      <c r="G1703" s="2">
        <f>VLOOKUP(B1703,[1]Sheet1!$B$3:$G$27784,5,FALSE)</f>
        <v>0.82099999999999995</v>
      </c>
    </row>
    <row r="1704" spans="1:7" x14ac:dyDescent="0.25">
      <c r="A1704" s="2" t="s">
        <v>7063</v>
      </c>
      <c r="B1704" s="1" t="s">
        <v>7064</v>
      </c>
      <c r="C1704" s="2">
        <v>674</v>
      </c>
      <c r="D1704" s="2" t="s">
        <v>18934</v>
      </c>
      <c r="E1704" s="2" t="s">
        <v>2518</v>
      </c>
      <c r="F1704" s="2">
        <f>VLOOKUP(B1704,[1]Sheet1!$B$3:$G$27784,6,FALSE)</f>
        <v>92.8</v>
      </c>
      <c r="G1704" s="2">
        <f>VLOOKUP(B1704,[1]Sheet1!$B$3:$G$27784,5,FALSE)</f>
        <v>0.72299999999999998</v>
      </c>
    </row>
    <row r="1705" spans="1:7" x14ac:dyDescent="0.25">
      <c r="A1705" s="2" t="s">
        <v>7065</v>
      </c>
      <c r="B1705" s="1" t="s">
        <v>7066</v>
      </c>
      <c r="C1705" s="2">
        <v>753</v>
      </c>
      <c r="D1705" s="2" t="s">
        <v>18935</v>
      </c>
      <c r="E1705" s="2" t="s">
        <v>2518</v>
      </c>
      <c r="F1705" s="2">
        <f>VLOOKUP(B1705,[1]Sheet1!$B$3:$G$27784,6,FALSE)</f>
        <v>92.8</v>
      </c>
      <c r="G1705" s="2">
        <f>VLOOKUP(B1705,[1]Sheet1!$B$3:$G$27784,5,FALSE)</f>
        <v>0.75900000000000001</v>
      </c>
    </row>
    <row r="1706" spans="1:7" x14ac:dyDescent="0.25">
      <c r="A1706" s="2" t="s">
        <v>7067</v>
      </c>
      <c r="B1706" s="1" t="s">
        <v>7068</v>
      </c>
      <c r="C1706" s="2">
        <v>679</v>
      </c>
      <c r="D1706" s="2" t="s">
        <v>18936</v>
      </c>
      <c r="E1706" s="2" t="s">
        <v>2518</v>
      </c>
      <c r="F1706" s="2">
        <f>VLOOKUP(B1706,[1]Sheet1!$B$3:$G$27784,6,FALSE)</f>
        <v>94.8</v>
      </c>
      <c r="G1706" s="2">
        <f>VLOOKUP(B1706,[1]Sheet1!$B$3:$G$27784,5,FALSE)</f>
        <v>0.72299999999999998</v>
      </c>
    </row>
    <row r="1707" spans="1:7" x14ac:dyDescent="0.25">
      <c r="A1707" s="2" t="s">
        <v>7069</v>
      </c>
      <c r="B1707" s="1" t="s">
        <v>7070</v>
      </c>
      <c r="C1707" s="2">
        <v>758</v>
      </c>
      <c r="D1707" s="2" t="s">
        <v>18937</v>
      </c>
      <c r="E1707" s="2" t="s">
        <v>2518</v>
      </c>
      <c r="F1707" s="2">
        <f>VLOOKUP(B1707,[1]Sheet1!$B$3:$G$27784,6,FALSE)</f>
        <v>94.8</v>
      </c>
      <c r="G1707" s="2">
        <f>VLOOKUP(B1707,[1]Sheet1!$B$3:$G$27784,5,FALSE)</f>
        <v>0.75900000000000001</v>
      </c>
    </row>
    <row r="1708" spans="1:7" x14ac:dyDescent="0.25">
      <c r="A1708" s="2" t="s">
        <v>7071</v>
      </c>
      <c r="B1708" s="1" t="s">
        <v>7072</v>
      </c>
      <c r="C1708" s="2">
        <v>684</v>
      </c>
      <c r="D1708" s="2" t="s">
        <v>18938</v>
      </c>
      <c r="E1708" s="2" t="s">
        <v>2518</v>
      </c>
      <c r="F1708" s="2">
        <f>VLOOKUP(B1708,[1]Sheet1!$B$3:$G$27784,6,FALSE)</f>
        <v>96.8</v>
      </c>
      <c r="G1708" s="2">
        <f>VLOOKUP(B1708,[1]Sheet1!$B$3:$G$27784,5,FALSE)</f>
        <v>0.72299999999999998</v>
      </c>
    </row>
    <row r="1709" spans="1:7" x14ac:dyDescent="0.25">
      <c r="A1709" s="2" t="s">
        <v>7073</v>
      </c>
      <c r="B1709" s="1" t="s">
        <v>7074</v>
      </c>
      <c r="C1709" s="2">
        <v>763</v>
      </c>
      <c r="D1709" s="2" t="s">
        <v>18939</v>
      </c>
      <c r="E1709" s="2" t="s">
        <v>2518</v>
      </c>
      <c r="F1709" s="2">
        <f>VLOOKUP(B1709,[1]Sheet1!$B$3:$G$27784,6,FALSE)</f>
        <v>96.8</v>
      </c>
      <c r="G1709" s="2">
        <f>VLOOKUP(B1709,[1]Sheet1!$B$3:$G$27784,5,FALSE)</f>
        <v>0.75900000000000001</v>
      </c>
    </row>
    <row r="1710" spans="1:7" x14ac:dyDescent="0.25">
      <c r="A1710" s="2" t="s">
        <v>7075</v>
      </c>
      <c r="B1710" s="1" t="s">
        <v>7076</v>
      </c>
      <c r="C1710" s="2">
        <v>699</v>
      </c>
      <c r="D1710" s="2" t="s">
        <v>18940</v>
      </c>
      <c r="E1710" s="2" t="s">
        <v>2518</v>
      </c>
      <c r="F1710" s="2">
        <f>VLOOKUP(B1710,[1]Sheet1!$B$3:$G$27784,6,FALSE)</f>
        <v>100.8</v>
      </c>
      <c r="G1710" s="2">
        <f>VLOOKUP(B1710,[1]Sheet1!$B$3:$G$27784,5,FALSE)</f>
        <v>0.72299999999999998</v>
      </c>
    </row>
    <row r="1711" spans="1:7" x14ac:dyDescent="0.25">
      <c r="A1711" s="2" t="s">
        <v>7077</v>
      </c>
      <c r="B1711" s="1" t="s">
        <v>7078</v>
      </c>
      <c r="C1711" s="2">
        <v>778</v>
      </c>
      <c r="D1711" s="2" t="s">
        <v>18941</v>
      </c>
      <c r="E1711" s="2" t="s">
        <v>2518</v>
      </c>
      <c r="F1711" s="2">
        <f>VLOOKUP(B1711,[1]Sheet1!$B$3:$G$27784,6,FALSE)</f>
        <v>100.8</v>
      </c>
      <c r="G1711" s="2">
        <f>VLOOKUP(B1711,[1]Sheet1!$B$3:$G$27784,5,FALSE)</f>
        <v>0.75900000000000001</v>
      </c>
    </row>
    <row r="1712" spans="1:7" x14ac:dyDescent="0.25">
      <c r="A1712" s="2" t="s">
        <v>7079</v>
      </c>
      <c r="B1712" s="1" t="s">
        <v>7080</v>
      </c>
      <c r="C1712" s="2">
        <v>680</v>
      </c>
      <c r="D1712" s="2" t="s">
        <v>18942</v>
      </c>
      <c r="E1712" s="2" t="s">
        <v>2518</v>
      </c>
      <c r="F1712" s="2">
        <f>VLOOKUP(B1712,[1]Sheet1!$B$3:$G$27784,6,FALSE)</f>
        <v>94.3</v>
      </c>
      <c r="G1712" s="2">
        <f>VLOOKUP(B1712,[1]Sheet1!$B$3:$G$27784,5,FALSE)</f>
        <v>0.76300000000000001</v>
      </c>
    </row>
    <row r="1713" spans="1:7" x14ac:dyDescent="0.25">
      <c r="A1713" s="2" t="s">
        <v>7081</v>
      </c>
      <c r="B1713" s="1" t="s">
        <v>7082</v>
      </c>
      <c r="C1713" s="2">
        <v>761</v>
      </c>
      <c r="D1713" s="2" t="s">
        <v>18943</v>
      </c>
      <c r="E1713" s="2" t="s">
        <v>2518</v>
      </c>
      <c r="F1713" s="2">
        <f>VLOOKUP(B1713,[1]Sheet1!$B$3:$G$27784,6,FALSE)</f>
        <v>94.3</v>
      </c>
      <c r="G1713" s="2">
        <f>VLOOKUP(B1713,[1]Sheet1!$B$3:$G$27784,5,FALSE)</f>
        <v>0.80100000000000005</v>
      </c>
    </row>
    <row r="1714" spans="1:7" x14ac:dyDescent="0.25">
      <c r="A1714" s="2" t="s">
        <v>7083</v>
      </c>
      <c r="B1714" s="1" t="s">
        <v>7084</v>
      </c>
      <c r="C1714" s="2">
        <v>685</v>
      </c>
      <c r="D1714" s="2" t="s">
        <v>18944</v>
      </c>
      <c r="E1714" s="2" t="s">
        <v>2518</v>
      </c>
      <c r="F1714" s="2">
        <f>VLOOKUP(B1714,[1]Sheet1!$B$3:$G$27784,6,FALSE)</f>
        <v>96.3</v>
      </c>
      <c r="G1714" s="2">
        <f>VLOOKUP(B1714,[1]Sheet1!$B$3:$G$27784,5,FALSE)</f>
        <v>0.76300000000000001</v>
      </c>
    </row>
    <row r="1715" spans="1:7" x14ac:dyDescent="0.25">
      <c r="A1715" s="2" t="s">
        <v>7085</v>
      </c>
      <c r="B1715" s="1" t="s">
        <v>7086</v>
      </c>
      <c r="C1715" s="2">
        <v>766</v>
      </c>
      <c r="D1715" s="2" t="s">
        <v>18945</v>
      </c>
      <c r="E1715" s="2" t="s">
        <v>2518</v>
      </c>
      <c r="F1715" s="2">
        <f>VLOOKUP(B1715,[1]Sheet1!$B$3:$G$27784,6,FALSE)</f>
        <v>96.3</v>
      </c>
      <c r="G1715" s="2">
        <f>VLOOKUP(B1715,[1]Sheet1!$B$3:$G$27784,5,FALSE)</f>
        <v>0.80100000000000005</v>
      </c>
    </row>
    <row r="1716" spans="1:7" x14ac:dyDescent="0.25">
      <c r="A1716" s="2" t="s">
        <v>7087</v>
      </c>
      <c r="B1716" s="1" t="s">
        <v>7088</v>
      </c>
      <c r="C1716" s="2">
        <v>690</v>
      </c>
      <c r="D1716" s="2" t="s">
        <v>18946</v>
      </c>
      <c r="E1716" s="2" t="s">
        <v>2518</v>
      </c>
      <c r="F1716" s="2">
        <f>VLOOKUP(B1716,[1]Sheet1!$B$3:$G$27784,6,FALSE)</f>
        <v>98.3</v>
      </c>
      <c r="G1716" s="2">
        <f>VLOOKUP(B1716,[1]Sheet1!$B$3:$G$27784,5,FALSE)</f>
        <v>0.76300000000000001</v>
      </c>
    </row>
    <row r="1717" spans="1:7" x14ac:dyDescent="0.25">
      <c r="A1717" s="2" t="s">
        <v>7089</v>
      </c>
      <c r="B1717" s="1" t="s">
        <v>7090</v>
      </c>
      <c r="C1717" s="2">
        <v>771</v>
      </c>
      <c r="D1717" s="2" t="s">
        <v>18947</v>
      </c>
      <c r="E1717" s="2" t="s">
        <v>2518</v>
      </c>
      <c r="F1717" s="2">
        <f>VLOOKUP(B1717,[1]Sheet1!$B$3:$G$27784,6,FALSE)</f>
        <v>98.3</v>
      </c>
      <c r="G1717" s="2">
        <f>VLOOKUP(B1717,[1]Sheet1!$B$3:$G$27784,5,FALSE)</f>
        <v>0.80100000000000005</v>
      </c>
    </row>
    <row r="1718" spans="1:7" x14ac:dyDescent="0.25">
      <c r="A1718" s="2" t="s">
        <v>7091</v>
      </c>
      <c r="B1718" s="1" t="s">
        <v>7092</v>
      </c>
      <c r="C1718" s="2">
        <v>705</v>
      </c>
      <c r="D1718" s="2" t="s">
        <v>18948</v>
      </c>
      <c r="E1718" s="2" t="s">
        <v>2518</v>
      </c>
      <c r="F1718" s="2">
        <f>VLOOKUP(B1718,[1]Sheet1!$B$3:$G$27784,6,FALSE)</f>
        <v>102.3</v>
      </c>
      <c r="G1718" s="2">
        <f>VLOOKUP(B1718,[1]Sheet1!$B$3:$G$27784,5,FALSE)</f>
        <v>0.76300000000000001</v>
      </c>
    </row>
    <row r="1719" spans="1:7" x14ac:dyDescent="0.25">
      <c r="A1719" s="2" t="s">
        <v>7093</v>
      </c>
      <c r="B1719" s="1" t="s">
        <v>7094</v>
      </c>
      <c r="C1719" s="2">
        <v>786</v>
      </c>
      <c r="D1719" s="2" t="s">
        <v>18949</v>
      </c>
      <c r="E1719" s="2" t="s">
        <v>2518</v>
      </c>
      <c r="F1719" s="2">
        <f>VLOOKUP(B1719,[1]Sheet1!$B$3:$G$27784,6,FALSE)</f>
        <v>102.3</v>
      </c>
      <c r="G1719" s="2">
        <f>VLOOKUP(B1719,[1]Sheet1!$B$3:$G$27784,5,FALSE)</f>
        <v>0.80100000000000005</v>
      </c>
    </row>
    <row r="1720" spans="1:7" x14ac:dyDescent="0.25">
      <c r="A1720" s="2" t="s">
        <v>7095</v>
      </c>
      <c r="B1720" s="1" t="s">
        <v>7096</v>
      </c>
      <c r="C1720" s="2">
        <v>686</v>
      </c>
      <c r="D1720" s="2" t="s">
        <v>18950</v>
      </c>
      <c r="E1720" s="2" t="s">
        <v>2518</v>
      </c>
      <c r="F1720" s="2">
        <f>VLOOKUP(B1720,[1]Sheet1!$B$3:$G$27784,6,FALSE)</f>
        <v>96.3</v>
      </c>
      <c r="G1720" s="2">
        <f>VLOOKUP(B1720,[1]Sheet1!$B$3:$G$27784,5,FALSE)</f>
        <v>0.80400000000000005</v>
      </c>
    </row>
    <row r="1721" spans="1:7" x14ac:dyDescent="0.25">
      <c r="A1721" s="2" t="s">
        <v>7097</v>
      </c>
      <c r="B1721" s="1" t="s">
        <v>7098</v>
      </c>
      <c r="C1721" s="2">
        <v>768</v>
      </c>
      <c r="D1721" s="2" t="s">
        <v>18951</v>
      </c>
      <c r="E1721" s="2" t="s">
        <v>2518</v>
      </c>
      <c r="F1721" s="2">
        <f>VLOOKUP(B1721,[1]Sheet1!$B$3:$G$27784,6,FALSE)</f>
        <v>96.3</v>
      </c>
      <c r="G1721" s="2">
        <f>VLOOKUP(B1721,[1]Sheet1!$B$3:$G$27784,5,FALSE)</f>
        <v>0.84399999999999997</v>
      </c>
    </row>
    <row r="1722" spans="1:7" x14ac:dyDescent="0.25">
      <c r="A1722" s="2" t="s">
        <v>7099</v>
      </c>
      <c r="B1722" s="1" t="s">
        <v>7100</v>
      </c>
      <c r="C1722" s="2">
        <v>691</v>
      </c>
      <c r="D1722" s="2" t="s">
        <v>18952</v>
      </c>
      <c r="E1722" s="2" t="s">
        <v>2518</v>
      </c>
      <c r="F1722" s="2">
        <f>VLOOKUP(B1722,[1]Sheet1!$B$3:$G$27784,6,FALSE)</f>
        <v>98.3</v>
      </c>
      <c r="G1722" s="2">
        <f>VLOOKUP(B1722,[1]Sheet1!$B$3:$G$27784,5,FALSE)</f>
        <v>0.80400000000000005</v>
      </c>
    </row>
    <row r="1723" spans="1:7" x14ac:dyDescent="0.25">
      <c r="A1723" s="2" t="s">
        <v>7101</v>
      </c>
      <c r="B1723" s="1" t="s">
        <v>7102</v>
      </c>
      <c r="C1723" s="2">
        <v>773</v>
      </c>
      <c r="D1723" s="2" t="s">
        <v>18953</v>
      </c>
      <c r="E1723" s="2" t="s">
        <v>2518</v>
      </c>
      <c r="F1723" s="2">
        <f>VLOOKUP(B1723,[1]Sheet1!$B$3:$G$27784,6,FALSE)</f>
        <v>98.3</v>
      </c>
      <c r="G1723" s="2">
        <f>VLOOKUP(B1723,[1]Sheet1!$B$3:$G$27784,5,FALSE)</f>
        <v>0.84399999999999997</v>
      </c>
    </row>
    <row r="1724" spans="1:7" x14ac:dyDescent="0.25">
      <c r="A1724" s="2" t="s">
        <v>7103</v>
      </c>
      <c r="B1724" s="1" t="s">
        <v>7104</v>
      </c>
      <c r="C1724" s="2">
        <v>696</v>
      </c>
      <c r="D1724" s="2" t="s">
        <v>18954</v>
      </c>
      <c r="E1724" s="2" t="s">
        <v>2518</v>
      </c>
      <c r="F1724" s="2">
        <f>VLOOKUP(B1724,[1]Sheet1!$B$3:$G$27784,6,FALSE)</f>
        <v>100.3</v>
      </c>
      <c r="G1724" s="2">
        <f>VLOOKUP(B1724,[1]Sheet1!$B$3:$G$27784,5,FALSE)</f>
        <v>0.80400000000000005</v>
      </c>
    </row>
    <row r="1725" spans="1:7" x14ac:dyDescent="0.25">
      <c r="A1725" s="2" t="s">
        <v>7105</v>
      </c>
      <c r="B1725" s="1" t="s">
        <v>7106</v>
      </c>
      <c r="C1725" s="2">
        <v>778</v>
      </c>
      <c r="D1725" s="2" t="s">
        <v>18955</v>
      </c>
      <c r="E1725" s="2" t="s">
        <v>2518</v>
      </c>
      <c r="F1725" s="2">
        <f>VLOOKUP(B1725,[1]Sheet1!$B$3:$G$27784,6,FALSE)</f>
        <v>100.3</v>
      </c>
      <c r="G1725" s="2">
        <f>VLOOKUP(B1725,[1]Sheet1!$B$3:$G$27784,5,FALSE)</f>
        <v>0.84399999999999997</v>
      </c>
    </row>
    <row r="1726" spans="1:7" x14ac:dyDescent="0.25">
      <c r="A1726" s="2" t="s">
        <v>7107</v>
      </c>
      <c r="B1726" s="1" t="s">
        <v>7108</v>
      </c>
      <c r="C1726" s="2">
        <v>711</v>
      </c>
      <c r="D1726" s="2" t="s">
        <v>18956</v>
      </c>
      <c r="E1726" s="2" t="s">
        <v>2518</v>
      </c>
      <c r="F1726" s="2">
        <f>VLOOKUP(B1726,[1]Sheet1!$B$3:$G$27784,6,FALSE)</f>
        <v>104.3</v>
      </c>
      <c r="G1726" s="2">
        <f>VLOOKUP(B1726,[1]Sheet1!$B$3:$G$27784,5,FALSE)</f>
        <v>0.80400000000000005</v>
      </c>
    </row>
    <row r="1727" spans="1:7" x14ac:dyDescent="0.25">
      <c r="A1727" s="2" t="s">
        <v>7109</v>
      </c>
      <c r="B1727" s="1" t="s">
        <v>7110</v>
      </c>
      <c r="C1727" s="2">
        <v>793</v>
      </c>
      <c r="D1727" s="2" t="s">
        <v>18957</v>
      </c>
      <c r="E1727" s="2" t="s">
        <v>2518</v>
      </c>
      <c r="F1727" s="2">
        <f>VLOOKUP(B1727,[1]Sheet1!$B$3:$G$27784,6,FALSE)</f>
        <v>104.3</v>
      </c>
      <c r="G1727" s="2">
        <f>VLOOKUP(B1727,[1]Sheet1!$B$3:$G$27784,5,FALSE)</f>
        <v>0.84399999999999997</v>
      </c>
    </row>
    <row r="1728" spans="1:7" x14ac:dyDescent="0.25">
      <c r="A1728" s="2" t="s">
        <v>7111</v>
      </c>
      <c r="B1728" s="1" t="s">
        <v>7112</v>
      </c>
      <c r="C1728" s="2">
        <v>624</v>
      </c>
      <c r="D1728" s="2" t="s">
        <v>18958</v>
      </c>
      <c r="E1728" s="2" t="s">
        <v>2518</v>
      </c>
      <c r="F1728" s="2">
        <f>VLOOKUP(B1728,[1]Sheet1!$B$3:$G$27784,6,FALSE)</f>
        <v>70</v>
      </c>
      <c r="G1728" s="2">
        <f>VLOOKUP(B1728,[1]Sheet1!$B$3:$G$27784,5,FALSE)</f>
        <v>0.47099999999999997</v>
      </c>
    </row>
    <row r="1729" spans="1:7" x14ac:dyDescent="0.25">
      <c r="A1729" s="2" t="s">
        <v>7113</v>
      </c>
      <c r="B1729" s="1" t="s">
        <v>7114</v>
      </c>
      <c r="C1729" s="2">
        <v>678</v>
      </c>
      <c r="D1729" s="2" t="s">
        <v>18959</v>
      </c>
      <c r="E1729" s="2" t="s">
        <v>2518</v>
      </c>
      <c r="F1729" s="2">
        <f>VLOOKUP(B1729,[1]Sheet1!$B$3:$G$27784,6,FALSE)</f>
        <v>70</v>
      </c>
      <c r="G1729" s="2">
        <f>VLOOKUP(B1729,[1]Sheet1!$B$3:$G$27784,5,FALSE)</f>
        <v>0.47099999999999997</v>
      </c>
    </row>
    <row r="1730" spans="1:7" x14ac:dyDescent="0.25">
      <c r="A1730" s="2" t="s">
        <v>7115</v>
      </c>
      <c r="B1730" s="1" t="s">
        <v>7116</v>
      </c>
      <c r="C1730" s="2">
        <v>588</v>
      </c>
      <c r="D1730" s="2" t="s">
        <v>18960</v>
      </c>
      <c r="E1730" s="2" t="s">
        <v>2518</v>
      </c>
      <c r="F1730" s="2">
        <f>VLOOKUP(B1730,[1]Sheet1!$B$3:$G$27784,6,FALSE)</f>
        <v>61</v>
      </c>
      <c r="G1730" s="2">
        <f>VLOOKUP(B1730,[1]Sheet1!$B$3:$G$27784,5,FALSE)</f>
        <v>0.47099999999999997</v>
      </c>
    </row>
    <row r="1731" spans="1:7" x14ac:dyDescent="0.25">
      <c r="A1731" s="2" t="s">
        <v>7117</v>
      </c>
      <c r="B1731" s="1" t="s">
        <v>7118</v>
      </c>
      <c r="C1731" s="2">
        <v>636</v>
      </c>
      <c r="D1731" s="2" t="s">
        <v>18961</v>
      </c>
      <c r="E1731" s="2" t="s">
        <v>2518</v>
      </c>
      <c r="F1731" s="2">
        <f>VLOOKUP(B1731,[1]Sheet1!$B$3:$G$27784,6,FALSE)</f>
        <v>61</v>
      </c>
      <c r="G1731" s="2">
        <f>VLOOKUP(B1731,[1]Sheet1!$B$3:$G$27784,5,FALSE)</f>
        <v>0.47099999999999997</v>
      </c>
    </row>
    <row r="1732" spans="1:7" x14ac:dyDescent="0.25">
      <c r="A1732" s="2" t="s">
        <v>7119</v>
      </c>
      <c r="B1732" s="1" t="s">
        <v>7120</v>
      </c>
      <c r="C1732" s="2">
        <v>593</v>
      </c>
      <c r="D1732" s="2" t="s">
        <v>18962</v>
      </c>
      <c r="E1732" s="2" t="s">
        <v>2518</v>
      </c>
      <c r="F1732" s="2">
        <f>VLOOKUP(B1732,[1]Sheet1!$B$3:$G$27784,6,FALSE)</f>
        <v>63</v>
      </c>
      <c r="G1732" s="2">
        <f>VLOOKUP(B1732,[1]Sheet1!$B$3:$G$27784,5,FALSE)</f>
        <v>0.47099999999999997</v>
      </c>
    </row>
    <row r="1733" spans="1:7" x14ac:dyDescent="0.25">
      <c r="A1733" s="2" t="s">
        <v>7121</v>
      </c>
      <c r="B1733" s="1" t="s">
        <v>7122</v>
      </c>
      <c r="C1733" s="2">
        <v>642</v>
      </c>
      <c r="D1733" s="2" t="s">
        <v>18963</v>
      </c>
      <c r="E1733" s="2" t="s">
        <v>2518</v>
      </c>
      <c r="F1733" s="2">
        <f>VLOOKUP(B1733,[1]Sheet1!$B$3:$G$27784,6,FALSE)</f>
        <v>63</v>
      </c>
      <c r="G1733" s="2">
        <f>VLOOKUP(B1733,[1]Sheet1!$B$3:$G$27784,5,FALSE)</f>
        <v>0.47099999999999997</v>
      </c>
    </row>
    <row r="1734" spans="1:7" x14ac:dyDescent="0.25">
      <c r="A1734" s="2" t="s">
        <v>7123</v>
      </c>
      <c r="B1734" s="1" t="s">
        <v>7124</v>
      </c>
      <c r="C1734" s="2">
        <v>598</v>
      </c>
      <c r="D1734" s="2" t="s">
        <v>18964</v>
      </c>
      <c r="E1734" s="2" t="s">
        <v>2518</v>
      </c>
      <c r="F1734" s="2">
        <f>VLOOKUP(B1734,[1]Sheet1!$B$3:$G$27784,6,FALSE)</f>
        <v>64</v>
      </c>
      <c r="G1734" s="2">
        <f>VLOOKUP(B1734,[1]Sheet1!$B$3:$G$27784,5,FALSE)</f>
        <v>0.47099999999999997</v>
      </c>
    </row>
    <row r="1735" spans="1:7" x14ac:dyDescent="0.25">
      <c r="A1735" s="2" t="s">
        <v>7125</v>
      </c>
      <c r="B1735" s="1" t="s">
        <v>7126</v>
      </c>
      <c r="C1735" s="2">
        <v>646</v>
      </c>
      <c r="D1735" s="2" t="s">
        <v>18965</v>
      </c>
      <c r="E1735" s="2" t="s">
        <v>2518</v>
      </c>
      <c r="F1735" s="2">
        <f>VLOOKUP(B1735,[1]Sheet1!$B$3:$G$27784,6,FALSE)</f>
        <v>64</v>
      </c>
      <c r="G1735" s="2">
        <f>VLOOKUP(B1735,[1]Sheet1!$B$3:$G$27784,5,FALSE)</f>
        <v>0.47099999999999997</v>
      </c>
    </row>
    <row r="1736" spans="1:7" x14ac:dyDescent="0.25">
      <c r="A1736" s="2" t="s">
        <v>7127</v>
      </c>
      <c r="B1736" s="1" t="s">
        <v>7128</v>
      </c>
      <c r="C1736" s="2">
        <v>604</v>
      </c>
      <c r="D1736" s="2" t="s">
        <v>18966</v>
      </c>
      <c r="E1736" s="2" t="s">
        <v>2518</v>
      </c>
      <c r="F1736" s="2">
        <f>VLOOKUP(B1736,[1]Sheet1!$B$3:$G$27784,6,FALSE)</f>
        <v>65</v>
      </c>
      <c r="G1736" s="2">
        <f>VLOOKUP(B1736,[1]Sheet1!$B$3:$G$27784,5,FALSE)</f>
        <v>0.47099999999999997</v>
      </c>
    </row>
    <row r="1737" spans="1:7" x14ac:dyDescent="0.25">
      <c r="A1737" s="2" t="s">
        <v>7129</v>
      </c>
      <c r="B1737" s="1" t="s">
        <v>7130</v>
      </c>
      <c r="C1737" s="2">
        <v>652</v>
      </c>
      <c r="D1737" s="2" t="s">
        <v>18967</v>
      </c>
      <c r="E1737" s="2" t="s">
        <v>2518</v>
      </c>
      <c r="F1737" s="2">
        <f>VLOOKUP(B1737,[1]Sheet1!$B$3:$G$27784,6,FALSE)</f>
        <v>65</v>
      </c>
      <c r="G1737" s="2">
        <f>VLOOKUP(B1737,[1]Sheet1!$B$3:$G$27784,5,FALSE)</f>
        <v>0.47099999999999997</v>
      </c>
    </row>
    <row r="1738" spans="1:7" x14ac:dyDescent="0.25">
      <c r="A1738" s="2" t="s">
        <v>7131</v>
      </c>
      <c r="B1738" s="1" t="s">
        <v>7132</v>
      </c>
      <c r="C1738" s="2">
        <v>609</v>
      </c>
      <c r="D1738" s="2" t="s">
        <v>18968</v>
      </c>
      <c r="E1738" s="2" t="s">
        <v>2518</v>
      </c>
      <c r="F1738" s="2">
        <f>VLOOKUP(B1738,[1]Sheet1!$B$3:$G$27784,6,FALSE)</f>
        <v>67</v>
      </c>
      <c r="G1738" s="2">
        <f>VLOOKUP(B1738,[1]Sheet1!$B$3:$G$27784,5,FALSE)</f>
        <v>0.47099999999999997</v>
      </c>
    </row>
    <row r="1739" spans="1:7" x14ac:dyDescent="0.25">
      <c r="A1739" s="2" t="s">
        <v>7133</v>
      </c>
      <c r="B1739" s="1" t="s">
        <v>7134</v>
      </c>
      <c r="C1739" s="2">
        <v>657</v>
      </c>
      <c r="D1739" s="2" t="s">
        <v>18969</v>
      </c>
      <c r="E1739" s="2" t="s">
        <v>2518</v>
      </c>
      <c r="F1739" s="2">
        <f>VLOOKUP(B1739,[1]Sheet1!$B$3:$G$27784,6,FALSE)</f>
        <v>67</v>
      </c>
      <c r="G1739" s="2">
        <f>VLOOKUP(B1739,[1]Sheet1!$B$3:$G$27784,5,FALSE)</f>
        <v>0.47099999999999997</v>
      </c>
    </row>
    <row r="1740" spans="1:7" x14ac:dyDescent="0.25">
      <c r="A1740" s="2" t="s">
        <v>7135</v>
      </c>
      <c r="B1740" s="1" t="s">
        <v>7136</v>
      </c>
      <c r="C1740" s="2">
        <v>622</v>
      </c>
      <c r="D1740" s="2" t="s">
        <v>18970</v>
      </c>
      <c r="E1740" s="2" t="s">
        <v>2518</v>
      </c>
      <c r="F1740" s="2">
        <f>VLOOKUP(B1740,[1]Sheet1!$B$3:$G$27784,6,FALSE)</f>
        <v>68</v>
      </c>
      <c r="G1740" s="2">
        <f>VLOOKUP(B1740,[1]Sheet1!$B$3:$G$27784,5,FALSE)</f>
        <v>0.47099999999999997</v>
      </c>
    </row>
    <row r="1741" spans="1:7" x14ac:dyDescent="0.25">
      <c r="A1741" s="2" t="s">
        <v>7137</v>
      </c>
      <c r="B1741" s="1" t="s">
        <v>7138</v>
      </c>
      <c r="C1741" s="2">
        <v>672</v>
      </c>
      <c r="D1741" s="2" t="s">
        <v>18971</v>
      </c>
      <c r="E1741" s="2" t="s">
        <v>2518</v>
      </c>
      <c r="F1741" s="2">
        <f>VLOOKUP(B1741,[1]Sheet1!$B$3:$G$27784,6,FALSE)</f>
        <v>68</v>
      </c>
      <c r="G1741" s="2">
        <f>VLOOKUP(B1741,[1]Sheet1!$B$3:$G$27784,5,FALSE)</f>
        <v>0.47099999999999997</v>
      </c>
    </row>
    <row r="1742" spans="1:7" x14ac:dyDescent="0.25">
      <c r="A1742" s="2" t="s">
        <v>7139</v>
      </c>
      <c r="B1742" s="1" t="s">
        <v>7140</v>
      </c>
      <c r="C1742" s="2">
        <v>627</v>
      </c>
      <c r="D1742" s="2" t="s">
        <v>18972</v>
      </c>
      <c r="E1742" s="2" t="s">
        <v>2518</v>
      </c>
      <c r="F1742" s="2">
        <f>VLOOKUP(B1742,[1]Sheet1!$B$3:$G$27784,6,FALSE)</f>
        <v>72</v>
      </c>
      <c r="G1742" s="2">
        <f>VLOOKUP(B1742,[1]Sheet1!$B$3:$G$27784,5,FALSE)</f>
        <v>0.48699999999999999</v>
      </c>
    </row>
    <row r="1743" spans="1:7" x14ac:dyDescent="0.25">
      <c r="A1743" s="2" t="s">
        <v>7141</v>
      </c>
      <c r="B1743" s="1" t="s">
        <v>7142</v>
      </c>
      <c r="C1743" s="2">
        <v>681</v>
      </c>
      <c r="D1743" s="2" t="s">
        <v>18973</v>
      </c>
      <c r="E1743" s="2" t="s">
        <v>2518</v>
      </c>
      <c r="F1743" s="2">
        <f>VLOOKUP(B1743,[1]Sheet1!$B$3:$G$27784,6,FALSE)</f>
        <v>72</v>
      </c>
      <c r="G1743" s="2">
        <f>VLOOKUP(B1743,[1]Sheet1!$B$3:$G$27784,5,FALSE)</f>
        <v>0.48699999999999999</v>
      </c>
    </row>
    <row r="1744" spans="1:7" x14ac:dyDescent="0.25">
      <c r="A1744" s="2" t="s">
        <v>7143</v>
      </c>
      <c r="B1744" s="1" t="s">
        <v>7144</v>
      </c>
      <c r="C1744" s="2">
        <v>591</v>
      </c>
      <c r="D1744" s="2" t="s">
        <v>18974</v>
      </c>
      <c r="E1744" s="2" t="s">
        <v>2518</v>
      </c>
      <c r="F1744" s="2">
        <f>VLOOKUP(B1744,[1]Sheet1!$B$3:$G$27784,6,FALSE)</f>
        <v>63</v>
      </c>
      <c r="G1744" s="2">
        <f>VLOOKUP(B1744,[1]Sheet1!$B$3:$G$27784,5,FALSE)</f>
        <v>0.48699999999999999</v>
      </c>
    </row>
    <row r="1745" spans="1:7" x14ac:dyDescent="0.25">
      <c r="A1745" s="2" t="s">
        <v>7145</v>
      </c>
      <c r="B1745" s="1" t="s">
        <v>7146</v>
      </c>
      <c r="C1745" s="2">
        <v>639</v>
      </c>
      <c r="D1745" s="2" t="s">
        <v>18975</v>
      </c>
      <c r="E1745" s="2" t="s">
        <v>2518</v>
      </c>
      <c r="F1745" s="2">
        <f>VLOOKUP(B1745,[1]Sheet1!$B$3:$G$27784,6,FALSE)</f>
        <v>63</v>
      </c>
      <c r="G1745" s="2">
        <f>VLOOKUP(B1745,[1]Sheet1!$B$3:$G$27784,5,FALSE)</f>
        <v>0.48699999999999999</v>
      </c>
    </row>
    <row r="1746" spans="1:7" x14ac:dyDescent="0.25">
      <c r="A1746" s="2" t="s">
        <v>7147</v>
      </c>
      <c r="B1746" s="1" t="s">
        <v>7148</v>
      </c>
      <c r="C1746" s="2">
        <v>596</v>
      </c>
      <c r="D1746" s="2" t="s">
        <v>18976</v>
      </c>
      <c r="E1746" s="2" t="s">
        <v>2518</v>
      </c>
      <c r="F1746" s="2">
        <f>VLOOKUP(B1746,[1]Sheet1!$B$3:$G$27784,6,FALSE)</f>
        <v>65</v>
      </c>
      <c r="G1746" s="2">
        <f>VLOOKUP(B1746,[1]Sheet1!$B$3:$G$27784,5,FALSE)</f>
        <v>0.48699999999999999</v>
      </c>
    </row>
    <row r="1747" spans="1:7" x14ac:dyDescent="0.25">
      <c r="A1747" s="2" t="s">
        <v>7149</v>
      </c>
      <c r="B1747" s="1" t="s">
        <v>7150</v>
      </c>
      <c r="C1747" s="2">
        <v>645</v>
      </c>
      <c r="D1747" s="2" t="s">
        <v>18977</v>
      </c>
      <c r="E1747" s="2" t="s">
        <v>2518</v>
      </c>
      <c r="F1747" s="2">
        <f>VLOOKUP(B1747,[1]Sheet1!$B$3:$G$27784,6,FALSE)</f>
        <v>65</v>
      </c>
      <c r="G1747" s="2">
        <f>VLOOKUP(B1747,[1]Sheet1!$B$3:$G$27784,5,FALSE)</f>
        <v>0.48699999999999999</v>
      </c>
    </row>
    <row r="1748" spans="1:7" x14ac:dyDescent="0.25">
      <c r="A1748" s="2" t="s">
        <v>7151</v>
      </c>
      <c r="B1748" s="1" t="s">
        <v>7152</v>
      </c>
      <c r="C1748" s="2">
        <v>601</v>
      </c>
      <c r="D1748" s="2" t="s">
        <v>18978</v>
      </c>
      <c r="E1748" s="2" t="s">
        <v>2518</v>
      </c>
      <c r="F1748" s="2">
        <f>VLOOKUP(B1748,[1]Sheet1!$B$3:$G$27784,6,FALSE)</f>
        <v>66</v>
      </c>
      <c r="G1748" s="2">
        <f>VLOOKUP(B1748,[1]Sheet1!$B$3:$G$27784,5,FALSE)</f>
        <v>0.48699999999999999</v>
      </c>
    </row>
    <row r="1749" spans="1:7" x14ac:dyDescent="0.25">
      <c r="A1749" s="2" t="s">
        <v>7153</v>
      </c>
      <c r="B1749" s="1" t="s">
        <v>7154</v>
      </c>
      <c r="C1749" s="2">
        <v>649</v>
      </c>
      <c r="D1749" s="2" t="s">
        <v>18979</v>
      </c>
      <c r="E1749" s="2" t="s">
        <v>2518</v>
      </c>
      <c r="F1749" s="2">
        <f>VLOOKUP(B1749,[1]Sheet1!$B$3:$G$27784,6,FALSE)</f>
        <v>66</v>
      </c>
      <c r="G1749" s="2">
        <f>VLOOKUP(B1749,[1]Sheet1!$B$3:$G$27784,5,FALSE)</f>
        <v>0.48699999999999999</v>
      </c>
    </row>
    <row r="1750" spans="1:7" x14ac:dyDescent="0.25">
      <c r="A1750" s="2" t="s">
        <v>7155</v>
      </c>
      <c r="B1750" s="1" t="s">
        <v>7156</v>
      </c>
      <c r="C1750" s="2">
        <v>607</v>
      </c>
      <c r="D1750" s="2" t="s">
        <v>18980</v>
      </c>
      <c r="E1750" s="2" t="s">
        <v>2518</v>
      </c>
      <c r="F1750" s="2">
        <f>VLOOKUP(B1750,[1]Sheet1!$B$3:$G$27784,6,FALSE)</f>
        <v>67</v>
      </c>
      <c r="G1750" s="2">
        <f>VLOOKUP(B1750,[1]Sheet1!$B$3:$G$27784,5,FALSE)</f>
        <v>0.48699999999999999</v>
      </c>
    </row>
    <row r="1751" spans="1:7" x14ac:dyDescent="0.25">
      <c r="A1751" s="2" t="s">
        <v>7157</v>
      </c>
      <c r="B1751" s="1" t="s">
        <v>7158</v>
      </c>
      <c r="C1751" s="2">
        <v>655</v>
      </c>
      <c r="D1751" s="2" t="s">
        <v>18981</v>
      </c>
      <c r="E1751" s="2" t="s">
        <v>2518</v>
      </c>
      <c r="F1751" s="2">
        <f>VLOOKUP(B1751,[1]Sheet1!$B$3:$G$27784,6,FALSE)</f>
        <v>67</v>
      </c>
      <c r="G1751" s="2">
        <f>VLOOKUP(B1751,[1]Sheet1!$B$3:$G$27784,5,FALSE)</f>
        <v>0.48699999999999999</v>
      </c>
    </row>
    <row r="1752" spans="1:7" x14ac:dyDescent="0.25">
      <c r="A1752" s="2" t="s">
        <v>7159</v>
      </c>
      <c r="B1752" s="1" t="s">
        <v>7160</v>
      </c>
      <c r="C1752" s="2">
        <v>612</v>
      </c>
      <c r="D1752" s="2" t="s">
        <v>18982</v>
      </c>
      <c r="E1752" s="2" t="s">
        <v>2518</v>
      </c>
      <c r="F1752" s="2">
        <f>VLOOKUP(B1752,[1]Sheet1!$B$3:$G$27784,6,FALSE)</f>
        <v>69</v>
      </c>
      <c r="G1752" s="2">
        <f>VLOOKUP(B1752,[1]Sheet1!$B$3:$G$27784,5,FALSE)</f>
        <v>0.48699999999999999</v>
      </c>
    </row>
    <row r="1753" spans="1:7" x14ac:dyDescent="0.25">
      <c r="A1753" s="2" t="s">
        <v>7161</v>
      </c>
      <c r="B1753" s="1" t="s">
        <v>7162</v>
      </c>
      <c r="C1753" s="2">
        <v>660</v>
      </c>
      <c r="D1753" s="2" t="s">
        <v>18983</v>
      </c>
      <c r="E1753" s="2" t="s">
        <v>2518</v>
      </c>
      <c r="F1753" s="2">
        <f>VLOOKUP(B1753,[1]Sheet1!$B$3:$G$27784,6,FALSE)</f>
        <v>69</v>
      </c>
      <c r="G1753" s="2">
        <f>VLOOKUP(B1753,[1]Sheet1!$B$3:$G$27784,5,FALSE)</f>
        <v>0.48699999999999999</v>
      </c>
    </row>
    <row r="1754" spans="1:7" x14ac:dyDescent="0.25">
      <c r="A1754" s="2" t="s">
        <v>7163</v>
      </c>
      <c r="B1754" s="1" t="s">
        <v>7164</v>
      </c>
      <c r="C1754" s="2">
        <v>625</v>
      </c>
      <c r="D1754" s="2" t="s">
        <v>18984</v>
      </c>
      <c r="E1754" s="2" t="s">
        <v>2518</v>
      </c>
      <c r="F1754" s="2">
        <f>VLOOKUP(B1754,[1]Sheet1!$B$3:$G$27784,6,FALSE)</f>
        <v>70</v>
      </c>
      <c r="G1754" s="2">
        <f>VLOOKUP(B1754,[1]Sheet1!$B$3:$G$27784,5,FALSE)</f>
        <v>0.48699999999999999</v>
      </c>
    </row>
    <row r="1755" spans="1:7" x14ac:dyDescent="0.25">
      <c r="A1755" s="2" t="s">
        <v>7165</v>
      </c>
      <c r="B1755" s="1" t="s">
        <v>7166</v>
      </c>
      <c r="C1755" s="2">
        <v>675</v>
      </c>
      <c r="D1755" s="2" t="s">
        <v>18985</v>
      </c>
      <c r="E1755" s="2" t="s">
        <v>2518</v>
      </c>
      <c r="F1755" s="2">
        <f>VLOOKUP(B1755,[1]Sheet1!$B$3:$G$27784,6,FALSE)</f>
        <v>70</v>
      </c>
      <c r="G1755" s="2">
        <f>VLOOKUP(B1755,[1]Sheet1!$B$3:$G$27784,5,FALSE)</f>
        <v>0.48699999999999999</v>
      </c>
    </row>
    <row r="1756" spans="1:7" x14ac:dyDescent="0.25">
      <c r="A1756" s="2" t="s">
        <v>7167</v>
      </c>
      <c r="B1756" s="1" t="s">
        <v>7168</v>
      </c>
      <c r="C1756" s="2">
        <v>598</v>
      </c>
      <c r="D1756" s="2" t="s">
        <v>18986</v>
      </c>
      <c r="E1756" s="2" t="s">
        <v>2518</v>
      </c>
      <c r="F1756" s="2">
        <f>VLOOKUP(B1756,[1]Sheet1!$B$3:$G$27784,6,FALSE)</f>
        <v>65</v>
      </c>
      <c r="G1756" s="2">
        <f>VLOOKUP(B1756,[1]Sheet1!$B$3:$G$27784,5,FALSE)</f>
        <v>0.48699999999999999</v>
      </c>
    </row>
    <row r="1757" spans="1:7" x14ac:dyDescent="0.25">
      <c r="A1757" s="2" t="s">
        <v>7169</v>
      </c>
      <c r="B1757" s="1" t="s">
        <v>7170</v>
      </c>
      <c r="C1757" s="2">
        <v>646</v>
      </c>
      <c r="D1757" s="2" t="s">
        <v>18987</v>
      </c>
      <c r="E1757" s="2" t="s">
        <v>2518</v>
      </c>
      <c r="F1757" s="2">
        <f>VLOOKUP(B1757,[1]Sheet1!$B$3:$G$27784,6,FALSE)</f>
        <v>65</v>
      </c>
      <c r="G1757" s="2">
        <f>VLOOKUP(B1757,[1]Sheet1!$B$3:$G$27784,5,FALSE)</f>
        <v>0.48699999999999999</v>
      </c>
    </row>
    <row r="1758" spans="1:7" x14ac:dyDescent="0.25">
      <c r="A1758" s="2" t="s">
        <v>7171</v>
      </c>
      <c r="B1758" s="1" t="s">
        <v>7172</v>
      </c>
      <c r="C1758" s="2">
        <v>603</v>
      </c>
      <c r="D1758" s="2" t="s">
        <v>18988</v>
      </c>
      <c r="E1758" s="2" t="s">
        <v>2518</v>
      </c>
      <c r="F1758" s="2">
        <f>VLOOKUP(B1758,[1]Sheet1!$B$3:$G$27784,6,FALSE)</f>
        <v>67</v>
      </c>
      <c r="G1758" s="2">
        <f>VLOOKUP(B1758,[1]Sheet1!$B$3:$G$27784,5,FALSE)</f>
        <v>0.48699999999999999</v>
      </c>
    </row>
    <row r="1759" spans="1:7" x14ac:dyDescent="0.25">
      <c r="A1759" s="2" t="s">
        <v>7173</v>
      </c>
      <c r="B1759" s="1" t="s">
        <v>7174</v>
      </c>
      <c r="C1759" s="2">
        <v>652</v>
      </c>
      <c r="D1759" s="2" t="s">
        <v>18989</v>
      </c>
      <c r="E1759" s="2" t="s">
        <v>2518</v>
      </c>
      <c r="F1759" s="2">
        <f>VLOOKUP(B1759,[1]Sheet1!$B$3:$G$27784,6,FALSE)</f>
        <v>67</v>
      </c>
      <c r="G1759" s="2">
        <f>VLOOKUP(B1759,[1]Sheet1!$B$3:$G$27784,5,FALSE)</f>
        <v>0.48699999999999999</v>
      </c>
    </row>
    <row r="1760" spans="1:7" x14ac:dyDescent="0.25">
      <c r="A1760" s="2" t="s">
        <v>7175</v>
      </c>
      <c r="B1760" s="1" t="s">
        <v>7176</v>
      </c>
      <c r="C1760" s="2">
        <v>608</v>
      </c>
      <c r="D1760" s="2" t="s">
        <v>18990</v>
      </c>
      <c r="E1760" s="2" t="s">
        <v>2518</v>
      </c>
      <c r="F1760" s="2">
        <f>VLOOKUP(B1760,[1]Sheet1!$B$3:$G$27784,6,FALSE)</f>
        <v>68</v>
      </c>
      <c r="G1760" s="2">
        <f>VLOOKUP(B1760,[1]Sheet1!$B$3:$G$27784,5,FALSE)</f>
        <v>0.48699999999999999</v>
      </c>
    </row>
    <row r="1761" spans="1:7" x14ac:dyDescent="0.25">
      <c r="A1761" s="2" t="s">
        <v>7177</v>
      </c>
      <c r="B1761" s="1" t="s">
        <v>7178</v>
      </c>
      <c r="C1761" s="2">
        <v>656</v>
      </c>
      <c r="D1761" s="2" t="s">
        <v>18991</v>
      </c>
      <c r="E1761" s="2" t="s">
        <v>2518</v>
      </c>
      <c r="F1761" s="2">
        <f>VLOOKUP(B1761,[1]Sheet1!$B$3:$G$27784,6,FALSE)</f>
        <v>68</v>
      </c>
      <c r="G1761" s="2">
        <f>VLOOKUP(B1761,[1]Sheet1!$B$3:$G$27784,5,FALSE)</f>
        <v>0.48699999999999999</v>
      </c>
    </row>
    <row r="1762" spans="1:7" x14ac:dyDescent="0.25">
      <c r="A1762" s="2" t="s">
        <v>7179</v>
      </c>
      <c r="B1762" s="1" t="s">
        <v>7180</v>
      </c>
      <c r="C1762" s="2">
        <v>619</v>
      </c>
      <c r="D1762" s="2" t="s">
        <v>18992</v>
      </c>
      <c r="E1762" s="2" t="s">
        <v>2518</v>
      </c>
      <c r="F1762" s="2">
        <f>VLOOKUP(B1762,[1]Sheet1!$B$3:$G$27784,6,FALSE)</f>
        <v>71</v>
      </c>
      <c r="G1762" s="2">
        <f>VLOOKUP(B1762,[1]Sheet1!$B$3:$G$27784,5,FALSE)</f>
        <v>0.48699999999999999</v>
      </c>
    </row>
    <row r="1763" spans="1:7" x14ac:dyDescent="0.25">
      <c r="A1763" s="2" t="s">
        <v>7181</v>
      </c>
      <c r="B1763" s="1" t="s">
        <v>7182</v>
      </c>
      <c r="C1763" s="2">
        <v>667</v>
      </c>
      <c r="D1763" s="2" t="s">
        <v>18993</v>
      </c>
      <c r="E1763" s="2" t="s">
        <v>2518</v>
      </c>
      <c r="F1763" s="2">
        <f>VLOOKUP(B1763,[1]Sheet1!$B$3:$G$27784,6,FALSE)</f>
        <v>71</v>
      </c>
      <c r="G1763" s="2">
        <f>VLOOKUP(B1763,[1]Sheet1!$B$3:$G$27784,5,FALSE)</f>
        <v>0.48699999999999999</v>
      </c>
    </row>
    <row r="1764" spans="1:7" x14ac:dyDescent="0.25">
      <c r="A1764" s="2" t="s">
        <v>7183</v>
      </c>
      <c r="B1764" s="1" t="s">
        <v>7184</v>
      </c>
      <c r="C1764" s="2">
        <v>640</v>
      </c>
      <c r="D1764" s="2" t="s">
        <v>18994</v>
      </c>
      <c r="E1764" s="2" t="s">
        <v>2518</v>
      </c>
      <c r="F1764" s="2">
        <f>VLOOKUP(B1764,[1]Sheet1!$B$3:$G$27784,6,FALSE)</f>
        <v>75</v>
      </c>
      <c r="G1764" s="2">
        <f>VLOOKUP(B1764,[1]Sheet1!$B$3:$G$27784,5,FALSE)</f>
        <v>0.52800000000000002</v>
      </c>
    </row>
    <row r="1765" spans="1:7" x14ac:dyDescent="0.25">
      <c r="A1765" s="2" t="s">
        <v>7185</v>
      </c>
      <c r="B1765" s="1" t="s">
        <v>7186</v>
      </c>
      <c r="C1765" s="2">
        <v>694</v>
      </c>
      <c r="D1765" s="2" t="s">
        <v>18995</v>
      </c>
      <c r="E1765" s="2" t="s">
        <v>2518</v>
      </c>
      <c r="F1765" s="2">
        <f>VLOOKUP(B1765,[1]Sheet1!$B$3:$G$27784,6,FALSE)</f>
        <v>75</v>
      </c>
      <c r="G1765" s="2">
        <f>VLOOKUP(B1765,[1]Sheet1!$B$3:$G$27784,5,FALSE)</f>
        <v>0.52800000000000002</v>
      </c>
    </row>
    <row r="1766" spans="1:7" x14ac:dyDescent="0.25">
      <c r="A1766" s="2" t="s">
        <v>7187</v>
      </c>
      <c r="B1766" s="1" t="s">
        <v>7188</v>
      </c>
      <c r="C1766" s="2">
        <v>604</v>
      </c>
      <c r="D1766" s="2" t="s">
        <v>18996</v>
      </c>
      <c r="E1766" s="2" t="s">
        <v>2518</v>
      </c>
      <c r="F1766" s="2">
        <f>VLOOKUP(B1766,[1]Sheet1!$B$3:$G$27784,6,FALSE)</f>
        <v>66</v>
      </c>
      <c r="G1766" s="2">
        <f>VLOOKUP(B1766,[1]Sheet1!$B$3:$G$27784,5,FALSE)</f>
        <v>0.52800000000000002</v>
      </c>
    </row>
    <row r="1767" spans="1:7" x14ac:dyDescent="0.25">
      <c r="A1767" s="2" t="s">
        <v>7189</v>
      </c>
      <c r="B1767" s="1" t="s">
        <v>7190</v>
      </c>
      <c r="C1767" s="2">
        <v>652</v>
      </c>
      <c r="D1767" s="2" t="s">
        <v>18997</v>
      </c>
      <c r="E1767" s="2" t="s">
        <v>2518</v>
      </c>
      <c r="F1767" s="2">
        <f>VLOOKUP(B1767,[1]Sheet1!$B$3:$G$27784,6,FALSE)</f>
        <v>66</v>
      </c>
      <c r="G1767" s="2">
        <f>VLOOKUP(B1767,[1]Sheet1!$B$3:$G$27784,5,FALSE)</f>
        <v>0.52800000000000002</v>
      </c>
    </row>
    <row r="1768" spans="1:7" x14ac:dyDescent="0.25">
      <c r="A1768" s="2" t="s">
        <v>7191</v>
      </c>
      <c r="B1768" s="1" t="s">
        <v>7192</v>
      </c>
      <c r="C1768" s="2">
        <v>609</v>
      </c>
      <c r="D1768" s="2" t="s">
        <v>18998</v>
      </c>
      <c r="E1768" s="2" t="s">
        <v>2518</v>
      </c>
      <c r="F1768" s="2">
        <f>VLOOKUP(B1768,[1]Sheet1!$B$3:$G$27784,6,FALSE)</f>
        <v>68</v>
      </c>
      <c r="G1768" s="2">
        <f>VLOOKUP(B1768,[1]Sheet1!$B$3:$G$27784,5,FALSE)</f>
        <v>0.52800000000000002</v>
      </c>
    </row>
    <row r="1769" spans="1:7" x14ac:dyDescent="0.25">
      <c r="A1769" s="2" t="s">
        <v>7193</v>
      </c>
      <c r="B1769" s="1" t="s">
        <v>7194</v>
      </c>
      <c r="C1769" s="2">
        <v>658</v>
      </c>
      <c r="D1769" s="2" t="s">
        <v>18999</v>
      </c>
      <c r="E1769" s="2" t="s">
        <v>2518</v>
      </c>
      <c r="F1769" s="2">
        <f>VLOOKUP(B1769,[1]Sheet1!$B$3:$G$27784,6,FALSE)</f>
        <v>68</v>
      </c>
      <c r="G1769" s="2">
        <f>VLOOKUP(B1769,[1]Sheet1!$B$3:$G$27784,5,FALSE)</f>
        <v>0.52800000000000002</v>
      </c>
    </row>
    <row r="1770" spans="1:7" x14ac:dyDescent="0.25">
      <c r="A1770" s="2" t="s">
        <v>7195</v>
      </c>
      <c r="B1770" s="1" t="s">
        <v>7196</v>
      </c>
      <c r="C1770" s="2">
        <v>614</v>
      </c>
      <c r="D1770" s="2" t="s">
        <v>19000</v>
      </c>
      <c r="E1770" s="2" t="s">
        <v>2518</v>
      </c>
      <c r="F1770" s="2">
        <f>VLOOKUP(B1770,[1]Sheet1!$B$3:$G$27784,6,FALSE)</f>
        <v>69</v>
      </c>
      <c r="G1770" s="2">
        <f>VLOOKUP(B1770,[1]Sheet1!$B$3:$G$27784,5,FALSE)</f>
        <v>0.52800000000000002</v>
      </c>
    </row>
    <row r="1771" spans="1:7" x14ac:dyDescent="0.25">
      <c r="A1771" s="2" t="s">
        <v>7197</v>
      </c>
      <c r="B1771" s="1" t="s">
        <v>7198</v>
      </c>
      <c r="C1771" s="2">
        <v>662</v>
      </c>
      <c r="D1771" s="2" t="s">
        <v>19001</v>
      </c>
      <c r="E1771" s="2" t="s">
        <v>2518</v>
      </c>
      <c r="F1771" s="2">
        <f>VLOOKUP(B1771,[1]Sheet1!$B$3:$G$27784,6,FALSE)</f>
        <v>69</v>
      </c>
      <c r="G1771" s="2">
        <f>VLOOKUP(B1771,[1]Sheet1!$B$3:$G$27784,5,FALSE)</f>
        <v>0.52800000000000002</v>
      </c>
    </row>
    <row r="1772" spans="1:7" x14ac:dyDescent="0.25">
      <c r="A1772" s="2" t="s">
        <v>7199</v>
      </c>
      <c r="B1772" s="1" t="s">
        <v>7200</v>
      </c>
      <c r="C1772" s="2">
        <v>620</v>
      </c>
      <c r="D1772" s="2" t="s">
        <v>19002</v>
      </c>
      <c r="E1772" s="2" t="s">
        <v>2518</v>
      </c>
      <c r="F1772" s="2">
        <f>VLOOKUP(B1772,[1]Sheet1!$B$3:$G$27784,6,FALSE)</f>
        <v>70</v>
      </c>
      <c r="G1772" s="2">
        <f>VLOOKUP(B1772,[1]Sheet1!$B$3:$G$27784,5,FALSE)</f>
        <v>0.52800000000000002</v>
      </c>
    </row>
    <row r="1773" spans="1:7" x14ac:dyDescent="0.25">
      <c r="A1773" s="2" t="s">
        <v>7201</v>
      </c>
      <c r="B1773" s="1" t="s">
        <v>7202</v>
      </c>
      <c r="C1773" s="2">
        <v>668</v>
      </c>
      <c r="D1773" s="2" t="s">
        <v>19003</v>
      </c>
      <c r="E1773" s="2" t="s">
        <v>2518</v>
      </c>
      <c r="F1773" s="2">
        <f>VLOOKUP(B1773,[1]Sheet1!$B$3:$G$27784,6,FALSE)</f>
        <v>70</v>
      </c>
      <c r="G1773" s="2">
        <f>VLOOKUP(B1773,[1]Sheet1!$B$3:$G$27784,5,FALSE)</f>
        <v>0.52800000000000002</v>
      </c>
    </row>
    <row r="1774" spans="1:7" x14ac:dyDescent="0.25">
      <c r="A1774" s="2" t="s">
        <v>7203</v>
      </c>
      <c r="B1774" s="1" t="s">
        <v>7204</v>
      </c>
      <c r="C1774" s="2">
        <v>625</v>
      </c>
      <c r="D1774" s="2" t="s">
        <v>19004</v>
      </c>
      <c r="E1774" s="2" t="s">
        <v>2518</v>
      </c>
      <c r="F1774" s="2">
        <f>VLOOKUP(B1774,[1]Sheet1!$B$3:$G$27784,6,FALSE)</f>
        <v>72</v>
      </c>
      <c r="G1774" s="2">
        <f>VLOOKUP(B1774,[1]Sheet1!$B$3:$G$27784,5,FALSE)</f>
        <v>0.52800000000000002</v>
      </c>
    </row>
    <row r="1775" spans="1:7" x14ac:dyDescent="0.25">
      <c r="A1775" s="2" t="s">
        <v>7205</v>
      </c>
      <c r="B1775" s="1" t="s">
        <v>7206</v>
      </c>
      <c r="C1775" s="2">
        <v>673</v>
      </c>
      <c r="D1775" s="2" t="s">
        <v>19005</v>
      </c>
      <c r="E1775" s="2" t="s">
        <v>2518</v>
      </c>
      <c r="F1775" s="2">
        <f>VLOOKUP(B1775,[1]Sheet1!$B$3:$G$27784,6,FALSE)</f>
        <v>72</v>
      </c>
      <c r="G1775" s="2">
        <f>VLOOKUP(B1775,[1]Sheet1!$B$3:$G$27784,5,FALSE)</f>
        <v>0.52800000000000002</v>
      </c>
    </row>
    <row r="1776" spans="1:7" x14ac:dyDescent="0.25">
      <c r="A1776" s="2" t="s">
        <v>7207</v>
      </c>
      <c r="B1776" s="1" t="s">
        <v>7208</v>
      </c>
      <c r="C1776" s="2">
        <v>638</v>
      </c>
      <c r="D1776" s="2" t="s">
        <v>19006</v>
      </c>
      <c r="E1776" s="2" t="s">
        <v>2518</v>
      </c>
      <c r="F1776" s="2">
        <f>VLOOKUP(B1776,[1]Sheet1!$B$3:$G$27784,6,FALSE)</f>
        <v>73</v>
      </c>
      <c r="G1776" s="2">
        <f>VLOOKUP(B1776,[1]Sheet1!$B$3:$G$27784,5,FALSE)</f>
        <v>0.52800000000000002</v>
      </c>
    </row>
    <row r="1777" spans="1:7" x14ac:dyDescent="0.25">
      <c r="A1777" s="2" t="s">
        <v>7209</v>
      </c>
      <c r="B1777" s="1" t="s">
        <v>7210</v>
      </c>
      <c r="C1777" s="2">
        <v>688</v>
      </c>
      <c r="D1777" s="2" t="s">
        <v>19007</v>
      </c>
      <c r="E1777" s="2" t="s">
        <v>2518</v>
      </c>
      <c r="F1777" s="2">
        <f>VLOOKUP(B1777,[1]Sheet1!$B$3:$G$27784,6,FALSE)</f>
        <v>73</v>
      </c>
      <c r="G1777" s="2">
        <f>VLOOKUP(B1777,[1]Sheet1!$B$3:$G$27784,5,FALSE)</f>
        <v>0.52800000000000002</v>
      </c>
    </row>
    <row r="1778" spans="1:7" x14ac:dyDescent="0.25">
      <c r="A1778" s="2" t="s">
        <v>7211</v>
      </c>
      <c r="B1778" s="1" t="s">
        <v>7212</v>
      </c>
      <c r="C1778" s="2">
        <v>645</v>
      </c>
      <c r="D1778" s="2" t="s">
        <v>19008</v>
      </c>
      <c r="E1778" s="2" t="s">
        <v>2518</v>
      </c>
      <c r="F1778" s="2">
        <f>VLOOKUP(B1778,[1]Sheet1!$B$3:$G$27784,6,FALSE)</f>
        <v>73</v>
      </c>
      <c r="G1778" s="2">
        <f>VLOOKUP(B1778,[1]Sheet1!$B$3:$G$27784,5,FALSE)</f>
        <v>0.56799999999999995</v>
      </c>
    </row>
    <row r="1779" spans="1:7" x14ac:dyDescent="0.25">
      <c r="A1779" s="2" t="s">
        <v>7213</v>
      </c>
      <c r="B1779" s="1" t="s">
        <v>7214</v>
      </c>
      <c r="C1779" s="2">
        <v>709</v>
      </c>
      <c r="D1779" s="2" t="s">
        <v>19009</v>
      </c>
      <c r="E1779" s="2" t="s">
        <v>2518</v>
      </c>
      <c r="F1779" s="2">
        <f>VLOOKUP(B1779,[1]Sheet1!$B$3:$G$27784,6,FALSE)</f>
        <v>73</v>
      </c>
      <c r="G1779" s="2">
        <f>VLOOKUP(B1779,[1]Sheet1!$B$3:$G$27784,5,FALSE)</f>
        <v>0.56799999999999995</v>
      </c>
    </row>
    <row r="1780" spans="1:7" x14ac:dyDescent="0.25">
      <c r="A1780" s="2" t="s">
        <v>7215</v>
      </c>
      <c r="B1780" s="1" t="s">
        <v>7216</v>
      </c>
      <c r="C1780" s="2">
        <v>609</v>
      </c>
      <c r="D1780" s="2" t="s">
        <v>19010</v>
      </c>
      <c r="E1780" s="2" t="s">
        <v>2518</v>
      </c>
      <c r="F1780" s="2">
        <f>VLOOKUP(B1780,[1]Sheet1!$B$3:$G$27784,6,FALSE)</f>
        <v>64</v>
      </c>
      <c r="G1780" s="2">
        <f>VLOOKUP(B1780,[1]Sheet1!$B$3:$G$27784,5,FALSE)</f>
        <v>0.56799999999999995</v>
      </c>
    </row>
    <row r="1781" spans="1:7" x14ac:dyDescent="0.25">
      <c r="A1781" s="2" t="s">
        <v>7217</v>
      </c>
      <c r="B1781" s="1" t="s">
        <v>7218</v>
      </c>
      <c r="C1781" s="2">
        <v>667</v>
      </c>
      <c r="D1781" s="2" t="s">
        <v>19011</v>
      </c>
      <c r="E1781" s="2" t="s">
        <v>2518</v>
      </c>
      <c r="F1781" s="2">
        <f>VLOOKUP(B1781,[1]Sheet1!$B$3:$G$27784,6,FALSE)</f>
        <v>64</v>
      </c>
      <c r="G1781" s="2">
        <f>VLOOKUP(B1781,[1]Sheet1!$B$3:$G$27784,5,FALSE)</f>
        <v>0.56799999999999995</v>
      </c>
    </row>
    <row r="1782" spans="1:7" x14ac:dyDescent="0.25">
      <c r="A1782" s="2" t="s">
        <v>7219</v>
      </c>
      <c r="B1782" s="1" t="s">
        <v>7220</v>
      </c>
      <c r="C1782" s="2">
        <v>614</v>
      </c>
      <c r="D1782" s="2" t="s">
        <v>19012</v>
      </c>
      <c r="E1782" s="2" t="s">
        <v>2518</v>
      </c>
      <c r="F1782" s="2">
        <f>VLOOKUP(B1782,[1]Sheet1!$B$3:$G$27784,6,FALSE)</f>
        <v>66</v>
      </c>
      <c r="G1782" s="2">
        <f>VLOOKUP(B1782,[1]Sheet1!$B$3:$G$27784,5,FALSE)</f>
        <v>0.56799999999999995</v>
      </c>
    </row>
    <row r="1783" spans="1:7" x14ac:dyDescent="0.25">
      <c r="A1783" s="2" t="s">
        <v>7221</v>
      </c>
      <c r="B1783" s="1" t="s">
        <v>7222</v>
      </c>
      <c r="C1783" s="2">
        <v>673</v>
      </c>
      <c r="D1783" s="2" t="s">
        <v>19013</v>
      </c>
      <c r="E1783" s="2" t="s">
        <v>2518</v>
      </c>
      <c r="F1783" s="2">
        <f>VLOOKUP(B1783,[1]Sheet1!$B$3:$G$27784,6,FALSE)</f>
        <v>66</v>
      </c>
      <c r="G1783" s="2">
        <f>VLOOKUP(B1783,[1]Sheet1!$B$3:$G$27784,5,FALSE)</f>
        <v>0.56799999999999995</v>
      </c>
    </row>
    <row r="1784" spans="1:7" x14ac:dyDescent="0.25">
      <c r="A1784" s="2" t="s">
        <v>7223</v>
      </c>
      <c r="B1784" s="1" t="s">
        <v>7224</v>
      </c>
      <c r="C1784" s="2">
        <v>619</v>
      </c>
      <c r="D1784" s="2" t="s">
        <v>19014</v>
      </c>
      <c r="E1784" s="2" t="s">
        <v>2518</v>
      </c>
      <c r="F1784" s="2">
        <f>VLOOKUP(B1784,[1]Sheet1!$B$3:$G$27784,6,FALSE)</f>
        <v>67</v>
      </c>
      <c r="G1784" s="2">
        <f>VLOOKUP(B1784,[1]Sheet1!$B$3:$G$27784,5,FALSE)</f>
        <v>0.56799999999999995</v>
      </c>
    </row>
    <row r="1785" spans="1:7" x14ac:dyDescent="0.25">
      <c r="A1785" s="2" t="s">
        <v>7225</v>
      </c>
      <c r="B1785" s="1" t="s">
        <v>7226</v>
      </c>
      <c r="C1785" s="2">
        <v>677</v>
      </c>
      <c r="D1785" s="2" t="s">
        <v>19015</v>
      </c>
      <c r="E1785" s="2" t="s">
        <v>2518</v>
      </c>
      <c r="F1785" s="2">
        <f>VLOOKUP(B1785,[1]Sheet1!$B$3:$G$27784,6,FALSE)</f>
        <v>67</v>
      </c>
      <c r="G1785" s="2">
        <f>VLOOKUP(B1785,[1]Sheet1!$B$3:$G$27784,5,FALSE)</f>
        <v>0.56799999999999995</v>
      </c>
    </row>
    <row r="1786" spans="1:7" x14ac:dyDescent="0.25">
      <c r="A1786" s="2" t="s">
        <v>7227</v>
      </c>
      <c r="B1786" s="1" t="s">
        <v>7228</v>
      </c>
      <c r="C1786" s="2">
        <v>625</v>
      </c>
      <c r="D1786" s="2" t="s">
        <v>19016</v>
      </c>
      <c r="E1786" s="2" t="s">
        <v>2518</v>
      </c>
      <c r="F1786" s="2">
        <f>VLOOKUP(B1786,[1]Sheet1!$B$3:$G$27784,6,FALSE)</f>
        <v>68</v>
      </c>
      <c r="G1786" s="2">
        <f>VLOOKUP(B1786,[1]Sheet1!$B$3:$G$27784,5,FALSE)</f>
        <v>0.56799999999999995</v>
      </c>
    </row>
    <row r="1787" spans="1:7" x14ac:dyDescent="0.25">
      <c r="A1787" s="2" t="s">
        <v>7229</v>
      </c>
      <c r="B1787" s="1" t="s">
        <v>7230</v>
      </c>
      <c r="C1787" s="2">
        <v>683</v>
      </c>
      <c r="D1787" s="2" t="s">
        <v>19017</v>
      </c>
      <c r="E1787" s="2" t="s">
        <v>2518</v>
      </c>
      <c r="F1787" s="2">
        <f>VLOOKUP(B1787,[1]Sheet1!$B$3:$G$27784,6,FALSE)</f>
        <v>68</v>
      </c>
      <c r="G1787" s="2">
        <f>VLOOKUP(B1787,[1]Sheet1!$B$3:$G$27784,5,FALSE)</f>
        <v>0.56799999999999995</v>
      </c>
    </row>
    <row r="1788" spans="1:7" x14ac:dyDescent="0.25">
      <c r="A1788" s="2" t="s">
        <v>7231</v>
      </c>
      <c r="B1788" s="1" t="s">
        <v>7232</v>
      </c>
      <c r="C1788" s="2">
        <v>630</v>
      </c>
      <c r="D1788" s="2" t="s">
        <v>19018</v>
      </c>
      <c r="E1788" s="2" t="s">
        <v>2518</v>
      </c>
      <c r="F1788" s="2">
        <f>VLOOKUP(B1788,[1]Sheet1!$B$3:$G$27784,6,FALSE)</f>
        <v>70</v>
      </c>
      <c r="G1788" s="2">
        <f>VLOOKUP(B1788,[1]Sheet1!$B$3:$G$27784,5,FALSE)</f>
        <v>0.56799999999999995</v>
      </c>
    </row>
    <row r="1789" spans="1:7" x14ac:dyDescent="0.25">
      <c r="A1789" s="2" t="s">
        <v>7233</v>
      </c>
      <c r="B1789" s="1" t="s">
        <v>7234</v>
      </c>
      <c r="C1789" s="2">
        <v>688</v>
      </c>
      <c r="D1789" s="2" t="s">
        <v>19019</v>
      </c>
      <c r="E1789" s="2" t="s">
        <v>2518</v>
      </c>
      <c r="F1789" s="2">
        <f>VLOOKUP(B1789,[1]Sheet1!$B$3:$G$27784,6,FALSE)</f>
        <v>70</v>
      </c>
      <c r="G1789" s="2">
        <f>VLOOKUP(B1789,[1]Sheet1!$B$3:$G$27784,5,FALSE)</f>
        <v>0.56799999999999995</v>
      </c>
    </row>
    <row r="1790" spans="1:7" x14ac:dyDescent="0.25">
      <c r="A1790" s="2" t="s">
        <v>7235</v>
      </c>
      <c r="B1790" s="1" t="s">
        <v>7236</v>
      </c>
      <c r="C1790" s="2">
        <v>643</v>
      </c>
      <c r="D1790" s="2" t="s">
        <v>19020</v>
      </c>
      <c r="E1790" s="2" t="s">
        <v>2518</v>
      </c>
      <c r="F1790" s="2">
        <f>VLOOKUP(B1790,[1]Sheet1!$B$3:$G$27784,6,FALSE)</f>
        <v>71</v>
      </c>
      <c r="G1790" s="2">
        <f>VLOOKUP(B1790,[1]Sheet1!$B$3:$G$27784,5,FALSE)</f>
        <v>0.56799999999999995</v>
      </c>
    </row>
    <row r="1791" spans="1:7" x14ac:dyDescent="0.25">
      <c r="A1791" s="2" t="s">
        <v>7237</v>
      </c>
      <c r="B1791" s="1" t="s">
        <v>7238</v>
      </c>
      <c r="C1791" s="2">
        <v>703</v>
      </c>
      <c r="D1791" s="2" t="s">
        <v>19021</v>
      </c>
      <c r="E1791" s="2" t="s">
        <v>2518</v>
      </c>
      <c r="F1791" s="2">
        <f>VLOOKUP(B1791,[1]Sheet1!$B$3:$G$27784,6,FALSE)</f>
        <v>71</v>
      </c>
      <c r="G1791" s="2">
        <f>VLOOKUP(B1791,[1]Sheet1!$B$3:$G$27784,5,FALSE)</f>
        <v>0.56799999999999995</v>
      </c>
    </row>
    <row r="1792" spans="1:7" x14ac:dyDescent="0.25">
      <c r="A1792" s="2" t="s">
        <v>7239</v>
      </c>
      <c r="B1792" s="1" t="s">
        <v>7240</v>
      </c>
      <c r="C1792" s="2">
        <v>649</v>
      </c>
      <c r="D1792" s="2" t="s">
        <v>19022</v>
      </c>
      <c r="E1792" s="2" t="s">
        <v>2518</v>
      </c>
      <c r="F1792" s="2">
        <f>VLOOKUP(B1792,[1]Sheet1!$B$3:$G$27784,6,FALSE)</f>
        <v>78</v>
      </c>
      <c r="G1792" s="2">
        <f>VLOOKUP(B1792,[1]Sheet1!$B$3:$G$27784,5,FALSE)</f>
        <v>0.56799999999999995</v>
      </c>
    </row>
    <row r="1793" spans="1:7" x14ac:dyDescent="0.25">
      <c r="A1793" s="2" t="s">
        <v>7241</v>
      </c>
      <c r="B1793" s="1" t="s">
        <v>7242</v>
      </c>
      <c r="C1793" s="2">
        <v>708</v>
      </c>
      <c r="D1793" s="2" t="s">
        <v>19023</v>
      </c>
      <c r="E1793" s="2" t="s">
        <v>2518</v>
      </c>
      <c r="F1793" s="2">
        <f>VLOOKUP(B1793,[1]Sheet1!$B$3:$G$27784,6,FALSE)</f>
        <v>78</v>
      </c>
      <c r="G1793" s="2">
        <f>VLOOKUP(B1793,[1]Sheet1!$B$3:$G$27784,5,FALSE)</f>
        <v>0.56799999999999995</v>
      </c>
    </row>
    <row r="1794" spans="1:7" x14ac:dyDescent="0.25">
      <c r="A1794" s="2" t="s">
        <v>7243</v>
      </c>
      <c r="B1794" s="1" t="s">
        <v>7244</v>
      </c>
      <c r="C1794" s="2">
        <v>623</v>
      </c>
      <c r="D1794" s="2" t="s">
        <v>19024</v>
      </c>
      <c r="E1794" s="2" t="s">
        <v>2518</v>
      </c>
      <c r="F1794" s="2">
        <f>VLOOKUP(B1794,[1]Sheet1!$B$3:$G$27784,6,FALSE)</f>
        <v>69</v>
      </c>
      <c r="G1794" s="2">
        <f>VLOOKUP(B1794,[1]Sheet1!$B$3:$G$27784,5,FALSE)</f>
        <v>0.56799999999999995</v>
      </c>
    </row>
    <row r="1795" spans="1:7" x14ac:dyDescent="0.25">
      <c r="A1795" s="2" t="s">
        <v>7245</v>
      </c>
      <c r="B1795" s="1" t="s">
        <v>7246</v>
      </c>
      <c r="C1795" s="2">
        <v>676</v>
      </c>
      <c r="D1795" s="2" t="s">
        <v>19025</v>
      </c>
      <c r="E1795" s="2" t="s">
        <v>2518</v>
      </c>
      <c r="F1795" s="2">
        <f>VLOOKUP(B1795,[1]Sheet1!$B$3:$G$27784,6,FALSE)</f>
        <v>69</v>
      </c>
      <c r="G1795" s="2">
        <f>VLOOKUP(B1795,[1]Sheet1!$B$3:$G$27784,5,FALSE)</f>
        <v>0.56799999999999995</v>
      </c>
    </row>
    <row r="1796" spans="1:7" x14ac:dyDescent="0.25">
      <c r="A1796" s="2" t="s">
        <v>7247</v>
      </c>
      <c r="B1796" s="1" t="s">
        <v>7248</v>
      </c>
      <c r="C1796" s="2">
        <v>628</v>
      </c>
      <c r="D1796" s="2" t="s">
        <v>19026</v>
      </c>
      <c r="E1796" s="2" t="s">
        <v>2518</v>
      </c>
      <c r="F1796" s="2">
        <f>VLOOKUP(B1796,[1]Sheet1!$B$3:$G$27784,6,FALSE)</f>
        <v>71</v>
      </c>
      <c r="G1796" s="2">
        <f>VLOOKUP(B1796,[1]Sheet1!$B$3:$G$27784,5,FALSE)</f>
        <v>0.56799999999999995</v>
      </c>
    </row>
    <row r="1797" spans="1:7" x14ac:dyDescent="0.25">
      <c r="A1797" s="2" t="s">
        <v>7249</v>
      </c>
      <c r="B1797" s="1" t="s">
        <v>7250</v>
      </c>
      <c r="C1797" s="2">
        <v>682</v>
      </c>
      <c r="D1797" s="2" t="s">
        <v>19027</v>
      </c>
      <c r="E1797" s="2" t="s">
        <v>2518</v>
      </c>
      <c r="F1797" s="2">
        <f>VLOOKUP(B1797,[1]Sheet1!$B$3:$G$27784,6,FALSE)</f>
        <v>71</v>
      </c>
      <c r="G1797" s="2">
        <f>VLOOKUP(B1797,[1]Sheet1!$B$3:$G$27784,5,FALSE)</f>
        <v>0.56799999999999995</v>
      </c>
    </row>
    <row r="1798" spans="1:7" x14ac:dyDescent="0.25">
      <c r="A1798" s="2" t="s">
        <v>7251</v>
      </c>
      <c r="B1798" s="1" t="s">
        <v>7252</v>
      </c>
      <c r="C1798" s="2">
        <v>633</v>
      </c>
      <c r="D1798" s="2" t="s">
        <v>19028</v>
      </c>
      <c r="E1798" s="2" t="s">
        <v>2518</v>
      </c>
      <c r="F1798" s="2">
        <f>VLOOKUP(B1798,[1]Sheet1!$B$3:$G$27784,6,FALSE)</f>
        <v>72</v>
      </c>
      <c r="G1798" s="2">
        <f>VLOOKUP(B1798,[1]Sheet1!$B$3:$G$27784,5,FALSE)</f>
        <v>0.56799999999999995</v>
      </c>
    </row>
    <row r="1799" spans="1:7" x14ac:dyDescent="0.25">
      <c r="A1799" s="2" t="s">
        <v>7253</v>
      </c>
      <c r="B1799" s="1" t="s">
        <v>7254</v>
      </c>
      <c r="C1799" s="2">
        <v>686</v>
      </c>
      <c r="D1799" s="2" t="s">
        <v>19029</v>
      </c>
      <c r="E1799" s="2" t="s">
        <v>2518</v>
      </c>
      <c r="F1799" s="2">
        <f>VLOOKUP(B1799,[1]Sheet1!$B$3:$G$27784,6,FALSE)</f>
        <v>72</v>
      </c>
      <c r="G1799" s="2">
        <f>VLOOKUP(B1799,[1]Sheet1!$B$3:$G$27784,5,FALSE)</f>
        <v>0.56799999999999995</v>
      </c>
    </row>
    <row r="1800" spans="1:7" x14ac:dyDescent="0.25">
      <c r="A1800" s="2" t="s">
        <v>7255</v>
      </c>
      <c r="B1800" s="1" t="s">
        <v>7256</v>
      </c>
      <c r="C1800" s="2">
        <v>639</v>
      </c>
      <c r="D1800" s="2" t="s">
        <v>19030</v>
      </c>
      <c r="E1800" s="2" t="s">
        <v>2518</v>
      </c>
      <c r="F1800" s="2">
        <f>VLOOKUP(B1800,[1]Sheet1!$B$3:$G$27784,6,FALSE)</f>
        <v>73</v>
      </c>
      <c r="G1800" s="2">
        <f>VLOOKUP(B1800,[1]Sheet1!$B$3:$G$27784,5,FALSE)</f>
        <v>0.56799999999999995</v>
      </c>
    </row>
    <row r="1801" spans="1:7" x14ac:dyDescent="0.25">
      <c r="A1801" s="2" t="s">
        <v>7257</v>
      </c>
      <c r="B1801" s="1" t="s">
        <v>7258</v>
      </c>
      <c r="C1801" s="2">
        <v>692</v>
      </c>
      <c r="D1801" s="2" t="s">
        <v>19031</v>
      </c>
      <c r="E1801" s="2" t="s">
        <v>2518</v>
      </c>
      <c r="F1801" s="2">
        <f>VLOOKUP(B1801,[1]Sheet1!$B$3:$G$27784,6,FALSE)</f>
        <v>73</v>
      </c>
      <c r="G1801" s="2">
        <f>VLOOKUP(B1801,[1]Sheet1!$B$3:$G$27784,5,FALSE)</f>
        <v>0.56799999999999995</v>
      </c>
    </row>
    <row r="1802" spans="1:7" x14ac:dyDescent="0.25">
      <c r="A1802" s="2" t="s">
        <v>7259</v>
      </c>
      <c r="B1802" s="1" t="s">
        <v>7260</v>
      </c>
      <c r="C1802" s="2">
        <v>644</v>
      </c>
      <c r="D1802" s="2" t="s">
        <v>19032</v>
      </c>
      <c r="E1802" s="2" t="s">
        <v>2518</v>
      </c>
      <c r="F1802" s="2">
        <f>VLOOKUP(B1802,[1]Sheet1!$B$3:$G$27784,6,FALSE)</f>
        <v>75</v>
      </c>
      <c r="G1802" s="2">
        <f>VLOOKUP(B1802,[1]Sheet1!$B$3:$G$27784,5,FALSE)</f>
        <v>0.56799999999999995</v>
      </c>
    </row>
    <row r="1803" spans="1:7" x14ac:dyDescent="0.25">
      <c r="A1803" s="2" t="s">
        <v>7261</v>
      </c>
      <c r="B1803" s="1" t="s">
        <v>7262</v>
      </c>
      <c r="C1803" s="2">
        <v>697</v>
      </c>
      <c r="D1803" s="2" t="s">
        <v>19033</v>
      </c>
      <c r="E1803" s="2" t="s">
        <v>2518</v>
      </c>
      <c r="F1803" s="2">
        <f>VLOOKUP(B1803,[1]Sheet1!$B$3:$G$27784,6,FALSE)</f>
        <v>75</v>
      </c>
      <c r="G1803" s="2">
        <f>VLOOKUP(B1803,[1]Sheet1!$B$3:$G$27784,5,FALSE)</f>
        <v>0.56799999999999995</v>
      </c>
    </row>
    <row r="1804" spans="1:7" x14ac:dyDescent="0.25">
      <c r="A1804" s="2" t="s">
        <v>7263</v>
      </c>
      <c r="B1804" s="1" t="s">
        <v>7264</v>
      </c>
      <c r="C1804" s="2">
        <v>647</v>
      </c>
      <c r="D1804" s="2" t="s">
        <v>19034</v>
      </c>
      <c r="E1804" s="2" t="s">
        <v>2518</v>
      </c>
      <c r="F1804" s="2">
        <f>VLOOKUP(B1804,[1]Sheet1!$B$3:$G$27784,6,FALSE)</f>
        <v>76</v>
      </c>
      <c r="G1804" s="2">
        <f>VLOOKUP(B1804,[1]Sheet1!$B$3:$G$27784,5,FALSE)</f>
        <v>0.56799999999999995</v>
      </c>
    </row>
    <row r="1805" spans="1:7" x14ac:dyDescent="0.25">
      <c r="A1805" s="2" t="s">
        <v>7265</v>
      </c>
      <c r="B1805" s="1" t="s">
        <v>7266</v>
      </c>
      <c r="C1805" s="2">
        <v>702</v>
      </c>
      <c r="D1805" s="2" t="s">
        <v>19035</v>
      </c>
      <c r="E1805" s="2" t="s">
        <v>2518</v>
      </c>
      <c r="F1805" s="2">
        <f>VLOOKUP(B1805,[1]Sheet1!$B$3:$G$27784,6,FALSE)</f>
        <v>76</v>
      </c>
      <c r="G1805" s="2">
        <f>VLOOKUP(B1805,[1]Sheet1!$B$3:$G$27784,5,FALSE)</f>
        <v>0.56799999999999995</v>
      </c>
    </row>
    <row r="1806" spans="1:7" x14ac:dyDescent="0.25">
      <c r="A1806" s="2" t="s">
        <v>7267</v>
      </c>
      <c r="B1806" s="1" t="s">
        <v>7268</v>
      </c>
      <c r="C1806" s="2">
        <v>656</v>
      </c>
      <c r="D1806" s="2" t="s">
        <v>19036</v>
      </c>
      <c r="E1806" s="2" t="s">
        <v>2518</v>
      </c>
      <c r="F1806" s="2">
        <f>VLOOKUP(B1806,[1]Sheet1!$B$3:$G$27784,6,FALSE)</f>
        <v>80</v>
      </c>
      <c r="G1806" s="2">
        <f>VLOOKUP(B1806,[1]Sheet1!$B$3:$G$27784,5,FALSE)</f>
        <v>0.56799999999999995</v>
      </c>
    </row>
    <row r="1807" spans="1:7" x14ac:dyDescent="0.25">
      <c r="A1807" s="2" t="s">
        <v>7269</v>
      </c>
      <c r="B1807" s="1" t="s">
        <v>7270</v>
      </c>
      <c r="C1807" s="2">
        <v>715</v>
      </c>
      <c r="D1807" s="2" t="s">
        <v>19037</v>
      </c>
      <c r="E1807" s="2" t="s">
        <v>2518</v>
      </c>
      <c r="F1807" s="2">
        <f>VLOOKUP(B1807,[1]Sheet1!$B$3:$G$27784,6,FALSE)</f>
        <v>80</v>
      </c>
      <c r="G1807" s="2">
        <f>VLOOKUP(B1807,[1]Sheet1!$B$3:$G$27784,5,FALSE)</f>
        <v>0.56799999999999995</v>
      </c>
    </row>
    <row r="1808" spans="1:7" x14ac:dyDescent="0.25">
      <c r="A1808" s="2" t="s">
        <v>7271</v>
      </c>
      <c r="B1808" s="1" t="s">
        <v>7272</v>
      </c>
      <c r="C1808" s="2">
        <v>630</v>
      </c>
      <c r="D1808" s="2" t="s">
        <v>19038</v>
      </c>
      <c r="E1808" s="2" t="s">
        <v>2518</v>
      </c>
      <c r="F1808" s="2">
        <f>VLOOKUP(B1808,[1]Sheet1!$B$3:$G$27784,6,FALSE)</f>
        <v>71</v>
      </c>
      <c r="G1808" s="2">
        <f>VLOOKUP(B1808,[1]Sheet1!$B$3:$G$27784,5,FALSE)</f>
        <v>0.56799999999999995</v>
      </c>
    </row>
    <row r="1809" spans="1:7" x14ac:dyDescent="0.25">
      <c r="A1809" s="2" t="s">
        <v>7273</v>
      </c>
      <c r="B1809" s="1" t="s">
        <v>7274</v>
      </c>
      <c r="C1809" s="2">
        <v>683</v>
      </c>
      <c r="D1809" s="2" t="s">
        <v>19039</v>
      </c>
      <c r="E1809" s="2" t="s">
        <v>2518</v>
      </c>
      <c r="F1809" s="2">
        <f>VLOOKUP(B1809,[1]Sheet1!$B$3:$G$27784,6,FALSE)</f>
        <v>71</v>
      </c>
      <c r="G1809" s="2">
        <f>VLOOKUP(B1809,[1]Sheet1!$B$3:$G$27784,5,FALSE)</f>
        <v>0.56799999999999995</v>
      </c>
    </row>
    <row r="1810" spans="1:7" x14ac:dyDescent="0.25">
      <c r="A1810" s="2" t="s">
        <v>7275</v>
      </c>
      <c r="B1810" s="1" t="s">
        <v>7276</v>
      </c>
      <c r="C1810" s="2">
        <v>635</v>
      </c>
      <c r="D1810" s="2" t="s">
        <v>19040</v>
      </c>
      <c r="E1810" s="2" t="s">
        <v>2518</v>
      </c>
      <c r="F1810" s="2">
        <f>VLOOKUP(B1810,[1]Sheet1!$B$3:$G$27784,6,FALSE)</f>
        <v>73</v>
      </c>
      <c r="G1810" s="2">
        <f>VLOOKUP(B1810,[1]Sheet1!$B$3:$G$27784,5,FALSE)</f>
        <v>0.56799999999999995</v>
      </c>
    </row>
    <row r="1811" spans="1:7" x14ac:dyDescent="0.25">
      <c r="A1811" s="2" t="s">
        <v>7277</v>
      </c>
      <c r="B1811" s="1" t="s">
        <v>7278</v>
      </c>
      <c r="C1811" s="2">
        <v>689</v>
      </c>
      <c r="D1811" s="2" t="s">
        <v>19041</v>
      </c>
      <c r="E1811" s="2" t="s">
        <v>2518</v>
      </c>
      <c r="F1811" s="2">
        <f>VLOOKUP(B1811,[1]Sheet1!$B$3:$G$27784,6,FALSE)</f>
        <v>73</v>
      </c>
      <c r="G1811" s="2">
        <f>VLOOKUP(B1811,[1]Sheet1!$B$3:$G$27784,5,FALSE)</f>
        <v>0.56799999999999995</v>
      </c>
    </row>
    <row r="1812" spans="1:7" x14ac:dyDescent="0.25">
      <c r="A1812" s="2" t="s">
        <v>7279</v>
      </c>
      <c r="B1812" s="1" t="s">
        <v>7280</v>
      </c>
      <c r="C1812" s="2">
        <v>640</v>
      </c>
      <c r="D1812" s="2" t="s">
        <v>19042</v>
      </c>
      <c r="E1812" s="2" t="s">
        <v>2518</v>
      </c>
      <c r="F1812" s="2">
        <f>VLOOKUP(B1812,[1]Sheet1!$B$3:$G$27784,6,FALSE)</f>
        <v>74</v>
      </c>
      <c r="G1812" s="2">
        <f>VLOOKUP(B1812,[1]Sheet1!$B$3:$G$27784,5,FALSE)</f>
        <v>0.56799999999999995</v>
      </c>
    </row>
    <row r="1813" spans="1:7" x14ac:dyDescent="0.25">
      <c r="A1813" s="2" t="s">
        <v>7281</v>
      </c>
      <c r="B1813" s="1" t="s">
        <v>7282</v>
      </c>
      <c r="C1813" s="2">
        <v>693</v>
      </c>
      <c r="D1813" s="2" t="s">
        <v>19043</v>
      </c>
      <c r="E1813" s="2" t="s">
        <v>2518</v>
      </c>
      <c r="F1813" s="2">
        <f>VLOOKUP(B1813,[1]Sheet1!$B$3:$G$27784,6,FALSE)</f>
        <v>74</v>
      </c>
      <c r="G1813" s="2">
        <f>VLOOKUP(B1813,[1]Sheet1!$B$3:$G$27784,5,FALSE)</f>
        <v>0.56799999999999995</v>
      </c>
    </row>
    <row r="1814" spans="1:7" x14ac:dyDescent="0.25">
      <c r="A1814" s="2" t="s">
        <v>7283</v>
      </c>
      <c r="B1814" s="1" t="s">
        <v>7284</v>
      </c>
      <c r="C1814" s="2">
        <v>646</v>
      </c>
      <c r="D1814" s="2" t="s">
        <v>19044</v>
      </c>
      <c r="E1814" s="2" t="s">
        <v>2518</v>
      </c>
      <c r="F1814" s="2">
        <f>VLOOKUP(B1814,[1]Sheet1!$B$3:$G$27784,6,FALSE)</f>
        <v>75</v>
      </c>
      <c r="G1814" s="2">
        <f>VLOOKUP(B1814,[1]Sheet1!$B$3:$G$27784,5,FALSE)</f>
        <v>0.56799999999999995</v>
      </c>
    </row>
    <row r="1815" spans="1:7" x14ac:dyDescent="0.25">
      <c r="A1815" s="2" t="s">
        <v>7285</v>
      </c>
      <c r="B1815" s="1" t="s">
        <v>7286</v>
      </c>
      <c r="C1815" s="2">
        <v>699</v>
      </c>
      <c r="D1815" s="2" t="s">
        <v>19045</v>
      </c>
      <c r="E1815" s="2" t="s">
        <v>2518</v>
      </c>
      <c r="F1815" s="2">
        <f>VLOOKUP(B1815,[1]Sheet1!$B$3:$G$27784,6,FALSE)</f>
        <v>75</v>
      </c>
      <c r="G1815" s="2">
        <f>VLOOKUP(B1815,[1]Sheet1!$B$3:$G$27784,5,FALSE)</f>
        <v>0.56799999999999995</v>
      </c>
    </row>
    <row r="1816" spans="1:7" x14ac:dyDescent="0.25">
      <c r="A1816" s="2" t="s">
        <v>7287</v>
      </c>
      <c r="B1816" s="1" t="s">
        <v>7288</v>
      </c>
      <c r="C1816" s="2">
        <v>651</v>
      </c>
      <c r="D1816" s="2" t="s">
        <v>19046</v>
      </c>
      <c r="E1816" s="2" t="s">
        <v>2518</v>
      </c>
      <c r="F1816" s="2">
        <f>VLOOKUP(B1816,[1]Sheet1!$B$3:$G$27784,6,FALSE)</f>
        <v>77</v>
      </c>
      <c r="G1816" s="2">
        <f>VLOOKUP(B1816,[1]Sheet1!$B$3:$G$27784,5,FALSE)</f>
        <v>0.56799999999999995</v>
      </c>
    </row>
    <row r="1817" spans="1:7" x14ac:dyDescent="0.25">
      <c r="A1817" s="2" t="s">
        <v>7289</v>
      </c>
      <c r="B1817" s="1" t="s">
        <v>7290</v>
      </c>
      <c r="C1817" s="2">
        <v>704</v>
      </c>
      <c r="D1817" s="2" t="s">
        <v>19047</v>
      </c>
      <c r="E1817" s="2" t="s">
        <v>2518</v>
      </c>
      <c r="F1817" s="2">
        <f>VLOOKUP(B1817,[1]Sheet1!$B$3:$G$27784,6,FALSE)</f>
        <v>77</v>
      </c>
      <c r="G1817" s="2">
        <f>VLOOKUP(B1817,[1]Sheet1!$B$3:$G$27784,5,FALSE)</f>
        <v>0.56799999999999995</v>
      </c>
    </row>
    <row r="1818" spans="1:7" x14ac:dyDescent="0.25">
      <c r="A1818" s="2" t="s">
        <v>7291</v>
      </c>
      <c r="B1818" s="1" t="s">
        <v>7292</v>
      </c>
      <c r="C1818" s="2">
        <v>654</v>
      </c>
      <c r="D1818" s="2" t="s">
        <v>19048</v>
      </c>
      <c r="E1818" s="2" t="s">
        <v>2518</v>
      </c>
      <c r="F1818" s="2">
        <f>VLOOKUP(B1818,[1]Sheet1!$B$3:$G$27784,6,FALSE)</f>
        <v>78</v>
      </c>
      <c r="G1818" s="2">
        <f>VLOOKUP(B1818,[1]Sheet1!$B$3:$G$27784,5,FALSE)</f>
        <v>0.56799999999999995</v>
      </c>
    </row>
    <row r="1819" spans="1:7" x14ac:dyDescent="0.25">
      <c r="A1819" s="2" t="s">
        <v>7293</v>
      </c>
      <c r="B1819" s="1" t="s">
        <v>7294</v>
      </c>
      <c r="C1819" s="2">
        <v>709</v>
      </c>
      <c r="D1819" s="2" t="s">
        <v>19049</v>
      </c>
      <c r="E1819" s="2" t="s">
        <v>2518</v>
      </c>
      <c r="F1819" s="2">
        <f>VLOOKUP(B1819,[1]Sheet1!$B$3:$G$27784,6,FALSE)</f>
        <v>78</v>
      </c>
      <c r="G1819" s="2">
        <f>VLOOKUP(B1819,[1]Sheet1!$B$3:$G$27784,5,FALSE)</f>
        <v>0.56799999999999995</v>
      </c>
    </row>
    <row r="1820" spans="1:7" x14ac:dyDescent="0.25">
      <c r="A1820" s="2" t="s">
        <v>7295</v>
      </c>
      <c r="B1820" s="1" t="s">
        <v>7296</v>
      </c>
      <c r="C1820" s="2">
        <v>661</v>
      </c>
      <c r="D1820" s="2" t="s">
        <v>19050</v>
      </c>
      <c r="E1820" s="2" t="s">
        <v>2518</v>
      </c>
      <c r="F1820" s="2">
        <f>VLOOKUP(B1820,[1]Sheet1!$B$3:$G$27784,6,FALSE)</f>
        <v>81</v>
      </c>
      <c r="G1820" s="2">
        <f>VLOOKUP(B1820,[1]Sheet1!$B$3:$G$27784,5,FALSE)</f>
        <v>0.60899999999999999</v>
      </c>
    </row>
    <row r="1821" spans="1:7" x14ac:dyDescent="0.25">
      <c r="A1821" s="2" t="s">
        <v>7297</v>
      </c>
      <c r="B1821" s="1" t="s">
        <v>7298</v>
      </c>
      <c r="C1821" s="2">
        <v>722</v>
      </c>
      <c r="D1821" s="2" t="s">
        <v>19051</v>
      </c>
      <c r="E1821" s="2" t="s">
        <v>2518</v>
      </c>
      <c r="F1821" s="2">
        <f>VLOOKUP(B1821,[1]Sheet1!$B$3:$G$27784,6,FALSE)</f>
        <v>81</v>
      </c>
      <c r="G1821" s="2">
        <f>VLOOKUP(B1821,[1]Sheet1!$B$3:$G$27784,5,FALSE)</f>
        <v>0.60899999999999999</v>
      </c>
    </row>
    <row r="1822" spans="1:7" x14ac:dyDescent="0.25">
      <c r="A1822" s="2" t="s">
        <v>7299</v>
      </c>
      <c r="B1822" s="1" t="s">
        <v>7300</v>
      </c>
      <c r="C1822" s="2">
        <v>635</v>
      </c>
      <c r="D1822" s="2" t="s">
        <v>19052</v>
      </c>
      <c r="E1822" s="2" t="s">
        <v>2518</v>
      </c>
      <c r="F1822" s="2">
        <f>VLOOKUP(B1822,[1]Sheet1!$B$3:$G$27784,6,FALSE)</f>
        <v>72</v>
      </c>
      <c r="G1822" s="2">
        <f>VLOOKUP(B1822,[1]Sheet1!$B$3:$G$27784,5,FALSE)</f>
        <v>0.60899999999999999</v>
      </c>
    </row>
    <row r="1823" spans="1:7" x14ac:dyDescent="0.25">
      <c r="A1823" s="2" t="s">
        <v>7301</v>
      </c>
      <c r="B1823" s="1" t="s">
        <v>7302</v>
      </c>
      <c r="C1823" s="2">
        <v>690</v>
      </c>
      <c r="D1823" s="2" t="s">
        <v>19053</v>
      </c>
      <c r="E1823" s="2" t="s">
        <v>2518</v>
      </c>
      <c r="F1823" s="2">
        <f>VLOOKUP(B1823,[1]Sheet1!$B$3:$G$27784,6,FALSE)</f>
        <v>72</v>
      </c>
      <c r="G1823" s="2">
        <f>VLOOKUP(B1823,[1]Sheet1!$B$3:$G$27784,5,FALSE)</f>
        <v>0.60899999999999999</v>
      </c>
    </row>
    <row r="1824" spans="1:7" x14ac:dyDescent="0.25">
      <c r="A1824" s="2" t="s">
        <v>7303</v>
      </c>
      <c r="B1824" s="1" t="s">
        <v>7304</v>
      </c>
      <c r="C1824" s="2">
        <v>640</v>
      </c>
      <c r="D1824" s="2" t="s">
        <v>19054</v>
      </c>
      <c r="E1824" s="2" t="s">
        <v>2518</v>
      </c>
      <c r="F1824" s="2">
        <f>VLOOKUP(B1824,[1]Sheet1!$B$3:$G$27784,6,FALSE)</f>
        <v>74</v>
      </c>
      <c r="G1824" s="2">
        <f>VLOOKUP(B1824,[1]Sheet1!$B$3:$G$27784,5,FALSE)</f>
        <v>0.60899999999999999</v>
      </c>
    </row>
    <row r="1825" spans="1:7" x14ac:dyDescent="0.25">
      <c r="A1825" s="2" t="s">
        <v>7305</v>
      </c>
      <c r="B1825" s="1" t="s">
        <v>7306</v>
      </c>
      <c r="C1825" s="2">
        <v>696</v>
      </c>
      <c r="D1825" s="2" t="s">
        <v>19055</v>
      </c>
      <c r="E1825" s="2" t="s">
        <v>2518</v>
      </c>
      <c r="F1825" s="2">
        <f>VLOOKUP(B1825,[1]Sheet1!$B$3:$G$27784,6,FALSE)</f>
        <v>74</v>
      </c>
      <c r="G1825" s="2">
        <f>VLOOKUP(B1825,[1]Sheet1!$B$3:$G$27784,5,FALSE)</f>
        <v>0.60899999999999999</v>
      </c>
    </row>
    <row r="1826" spans="1:7" x14ac:dyDescent="0.25">
      <c r="A1826" s="2" t="s">
        <v>7307</v>
      </c>
      <c r="B1826" s="1" t="s">
        <v>7308</v>
      </c>
      <c r="C1826" s="2">
        <v>645</v>
      </c>
      <c r="D1826" s="2" t="s">
        <v>19056</v>
      </c>
      <c r="E1826" s="2" t="s">
        <v>2518</v>
      </c>
      <c r="F1826" s="2">
        <f>VLOOKUP(B1826,[1]Sheet1!$B$3:$G$27784,6,FALSE)</f>
        <v>75</v>
      </c>
      <c r="G1826" s="2">
        <f>VLOOKUP(B1826,[1]Sheet1!$B$3:$G$27784,5,FALSE)</f>
        <v>0.60899999999999999</v>
      </c>
    </row>
    <row r="1827" spans="1:7" x14ac:dyDescent="0.25">
      <c r="A1827" s="2" t="s">
        <v>7309</v>
      </c>
      <c r="B1827" s="1" t="s">
        <v>7310</v>
      </c>
      <c r="C1827" s="2">
        <v>700</v>
      </c>
      <c r="D1827" s="2" t="s">
        <v>19057</v>
      </c>
      <c r="E1827" s="2" t="s">
        <v>2518</v>
      </c>
      <c r="F1827" s="2">
        <f>VLOOKUP(B1827,[1]Sheet1!$B$3:$G$27784,6,FALSE)</f>
        <v>75</v>
      </c>
      <c r="G1827" s="2">
        <f>VLOOKUP(B1827,[1]Sheet1!$B$3:$G$27784,5,FALSE)</f>
        <v>0.60899999999999999</v>
      </c>
    </row>
    <row r="1828" spans="1:7" x14ac:dyDescent="0.25">
      <c r="A1828" s="2" t="s">
        <v>7311</v>
      </c>
      <c r="B1828" s="1" t="s">
        <v>7312</v>
      </c>
      <c r="C1828" s="2">
        <v>656</v>
      </c>
      <c r="D1828" s="2" t="s">
        <v>19058</v>
      </c>
      <c r="E1828" s="2" t="s">
        <v>2518</v>
      </c>
      <c r="F1828" s="2">
        <f>VLOOKUP(B1828,[1]Sheet1!$B$3:$G$27784,6,FALSE)</f>
        <v>78</v>
      </c>
      <c r="G1828" s="2">
        <f>VLOOKUP(B1828,[1]Sheet1!$B$3:$G$27784,5,FALSE)</f>
        <v>0.60899999999999999</v>
      </c>
    </row>
    <row r="1829" spans="1:7" x14ac:dyDescent="0.25">
      <c r="A1829" s="2" t="s">
        <v>7313</v>
      </c>
      <c r="B1829" s="1" t="s">
        <v>7314</v>
      </c>
      <c r="C1829" s="2">
        <v>711</v>
      </c>
      <c r="D1829" s="2" t="s">
        <v>19059</v>
      </c>
      <c r="E1829" s="2" t="s">
        <v>2518</v>
      </c>
      <c r="F1829" s="2">
        <f>VLOOKUP(B1829,[1]Sheet1!$B$3:$G$27784,6,FALSE)</f>
        <v>78</v>
      </c>
      <c r="G1829" s="2">
        <f>VLOOKUP(B1829,[1]Sheet1!$B$3:$G$27784,5,FALSE)</f>
        <v>0.60899999999999999</v>
      </c>
    </row>
    <row r="1830" spans="1:7" x14ac:dyDescent="0.25">
      <c r="A1830" s="2" t="s">
        <v>7315</v>
      </c>
      <c r="B1830" s="1" t="s">
        <v>7316</v>
      </c>
      <c r="C1830" s="2">
        <v>659</v>
      </c>
      <c r="D1830" s="2" t="s">
        <v>19060</v>
      </c>
      <c r="E1830" s="2" t="s">
        <v>2518</v>
      </c>
      <c r="F1830" s="2">
        <f>VLOOKUP(B1830,[1]Sheet1!$B$3:$G$27784,6,FALSE)</f>
        <v>79</v>
      </c>
      <c r="G1830" s="2">
        <f>VLOOKUP(B1830,[1]Sheet1!$B$3:$G$27784,5,FALSE)</f>
        <v>0.60899999999999999</v>
      </c>
    </row>
    <row r="1831" spans="1:7" x14ac:dyDescent="0.25">
      <c r="A1831" s="2" t="s">
        <v>7317</v>
      </c>
      <c r="B1831" s="1" t="s">
        <v>7318</v>
      </c>
      <c r="C1831" s="2">
        <v>716</v>
      </c>
      <c r="D1831" s="2" t="s">
        <v>19061</v>
      </c>
      <c r="E1831" s="2" t="s">
        <v>2518</v>
      </c>
      <c r="F1831" s="2">
        <f>VLOOKUP(B1831,[1]Sheet1!$B$3:$G$27784,6,FALSE)</f>
        <v>79</v>
      </c>
      <c r="G1831" s="2">
        <f>VLOOKUP(B1831,[1]Sheet1!$B$3:$G$27784,5,FALSE)</f>
        <v>0.60899999999999999</v>
      </c>
    </row>
    <row r="1832" spans="1:7" x14ac:dyDescent="0.25">
      <c r="A1832" s="2" t="s">
        <v>7319</v>
      </c>
      <c r="B1832" s="1" t="s">
        <v>7320</v>
      </c>
      <c r="C1832" s="2">
        <v>665</v>
      </c>
      <c r="D1832" s="2" t="s">
        <v>19062</v>
      </c>
      <c r="E1832" s="2" t="s">
        <v>2518</v>
      </c>
      <c r="F1832" s="2">
        <f>VLOOKUP(B1832,[1]Sheet1!$B$3:$G$27784,6,FALSE)</f>
        <v>83</v>
      </c>
      <c r="G1832" s="2">
        <f>VLOOKUP(B1832,[1]Sheet1!$B$3:$G$27784,5,FALSE)</f>
        <v>0.60899999999999999</v>
      </c>
    </row>
    <row r="1833" spans="1:7" x14ac:dyDescent="0.25">
      <c r="A1833" s="2" t="s">
        <v>7321</v>
      </c>
      <c r="B1833" s="1" t="s">
        <v>7322</v>
      </c>
      <c r="C1833" s="2">
        <v>727</v>
      </c>
      <c r="D1833" s="2" t="s">
        <v>19063</v>
      </c>
      <c r="E1833" s="2" t="s">
        <v>2518</v>
      </c>
      <c r="F1833" s="2">
        <f>VLOOKUP(B1833,[1]Sheet1!$B$3:$G$27784,6,FALSE)</f>
        <v>83</v>
      </c>
      <c r="G1833" s="2">
        <f>VLOOKUP(B1833,[1]Sheet1!$B$3:$G$27784,5,FALSE)</f>
        <v>0.60899999999999999</v>
      </c>
    </row>
    <row r="1834" spans="1:7" x14ac:dyDescent="0.25">
      <c r="A1834" s="2" t="s">
        <v>7323</v>
      </c>
      <c r="B1834" s="1" t="s">
        <v>7324</v>
      </c>
      <c r="C1834" s="2">
        <v>639</v>
      </c>
      <c r="D1834" s="2" t="s">
        <v>19064</v>
      </c>
      <c r="E1834" s="2" t="s">
        <v>2518</v>
      </c>
      <c r="F1834" s="2">
        <f>VLOOKUP(B1834,[1]Sheet1!$B$3:$G$27784,6,FALSE)</f>
        <v>74</v>
      </c>
      <c r="G1834" s="2">
        <f>VLOOKUP(B1834,[1]Sheet1!$B$3:$G$27784,5,FALSE)</f>
        <v>0.60899999999999999</v>
      </c>
    </row>
    <row r="1835" spans="1:7" x14ac:dyDescent="0.25">
      <c r="A1835" s="2" t="s">
        <v>7325</v>
      </c>
      <c r="B1835" s="1" t="s">
        <v>7326</v>
      </c>
      <c r="C1835" s="2">
        <v>695</v>
      </c>
      <c r="D1835" s="2" t="s">
        <v>19065</v>
      </c>
      <c r="E1835" s="2" t="s">
        <v>2518</v>
      </c>
      <c r="F1835" s="2">
        <f>VLOOKUP(B1835,[1]Sheet1!$B$3:$G$27784,6,FALSE)</f>
        <v>74</v>
      </c>
      <c r="G1835" s="2">
        <f>VLOOKUP(B1835,[1]Sheet1!$B$3:$G$27784,5,FALSE)</f>
        <v>0.60899999999999999</v>
      </c>
    </row>
    <row r="1836" spans="1:7" x14ac:dyDescent="0.25">
      <c r="A1836" s="2" t="s">
        <v>7327</v>
      </c>
      <c r="B1836" s="1" t="s">
        <v>7328</v>
      </c>
      <c r="C1836" s="2">
        <v>644</v>
      </c>
      <c r="D1836" s="2" t="s">
        <v>19066</v>
      </c>
      <c r="E1836" s="2" t="s">
        <v>2518</v>
      </c>
      <c r="F1836" s="2">
        <f>VLOOKUP(B1836,[1]Sheet1!$B$3:$G$27784,6,FALSE)</f>
        <v>76</v>
      </c>
      <c r="G1836" s="2">
        <f>VLOOKUP(B1836,[1]Sheet1!$B$3:$G$27784,5,FALSE)</f>
        <v>0.60899999999999999</v>
      </c>
    </row>
    <row r="1837" spans="1:7" x14ac:dyDescent="0.25">
      <c r="A1837" s="2" t="s">
        <v>7329</v>
      </c>
      <c r="B1837" s="1" t="s">
        <v>7330</v>
      </c>
      <c r="C1837" s="2">
        <v>701</v>
      </c>
      <c r="D1837" s="2" t="s">
        <v>19067</v>
      </c>
      <c r="E1837" s="2" t="s">
        <v>2518</v>
      </c>
      <c r="F1837" s="2">
        <f>VLOOKUP(B1837,[1]Sheet1!$B$3:$G$27784,6,FALSE)</f>
        <v>76</v>
      </c>
      <c r="G1837" s="2">
        <f>VLOOKUP(B1837,[1]Sheet1!$B$3:$G$27784,5,FALSE)</f>
        <v>0.60899999999999999</v>
      </c>
    </row>
    <row r="1838" spans="1:7" x14ac:dyDescent="0.25">
      <c r="A1838" s="2" t="s">
        <v>7331</v>
      </c>
      <c r="B1838" s="1" t="s">
        <v>7332</v>
      </c>
      <c r="C1838" s="2">
        <v>649</v>
      </c>
      <c r="D1838" s="2" t="s">
        <v>19068</v>
      </c>
      <c r="E1838" s="2" t="s">
        <v>2518</v>
      </c>
      <c r="F1838" s="2">
        <f>VLOOKUP(B1838,[1]Sheet1!$B$3:$G$27784,6,FALSE)</f>
        <v>77</v>
      </c>
      <c r="G1838" s="2">
        <f>VLOOKUP(B1838,[1]Sheet1!$B$3:$G$27784,5,FALSE)</f>
        <v>0.60899999999999999</v>
      </c>
    </row>
    <row r="1839" spans="1:7" x14ac:dyDescent="0.25">
      <c r="A1839" s="2" t="s">
        <v>7333</v>
      </c>
      <c r="B1839" s="1" t="s">
        <v>7334</v>
      </c>
      <c r="C1839" s="2">
        <v>705</v>
      </c>
      <c r="D1839" s="2" t="s">
        <v>19069</v>
      </c>
      <c r="E1839" s="2" t="s">
        <v>2518</v>
      </c>
      <c r="F1839" s="2">
        <f>VLOOKUP(B1839,[1]Sheet1!$B$3:$G$27784,6,FALSE)</f>
        <v>77</v>
      </c>
      <c r="G1839" s="2">
        <f>VLOOKUP(B1839,[1]Sheet1!$B$3:$G$27784,5,FALSE)</f>
        <v>0.60899999999999999</v>
      </c>
    </row>
    <row r="1840" spans="1:7" x14ac:dyDescent="0.25">
      <c r="A1840" s="2" t="s">
        <v>7335</v>
      </c>
      <c r="B1840" s="1" t="s">
        <v>7336</v>
      </c>
      <c r="C1840" s="2">
        <v>655</v>
      </c>
      <c r="D1840" s="2" t="s">
        <v>19070</v>
      </c>
      <c r="E1840" s="2" t="s">
        <v>2518</v>
      </c>
      <c r="F1840" s="2">
        <f>VLOOKUP(B1840,[1]Sheet1!$B$3:$G$27784,6,FALSE)</f>
        <v>78</v>
      </c>
      <c r="G1840" s="2">
        <f>VLOOKUP(B1840,[1]Sheet1!$B$3:$G$27784,5,FALSE)</f>
        <v>0.60899999999999999</v>
      </c>
    </row>
    <row r="1841" spans="1:7" x14ac:dyDescent="0.25">
      <c r="A1841" s="2" t="s">
        <v>7337</v>
      </c>
      <c r="B1841" s="1" t="s">
        <v>7338</v>
      </c>
      <c r="C1841" s="2">
        <v>711</v>
      </c>
      <c r="D1841" s="2" t="s">
        <v>19071</v>
      </c>
      <c r="E1841" s="2" t="s">
        <v>2518</v>
      </c>
      <c r="F1841" s="2">
        <f>VLOOKUP(B1841,[1]Sheet1!$B$3:$G$27784,6,FALSE)</f>
        <v>78</v>
      </c>
      <c r="G1841" s="2">
        <f>VLOOKUP(B1841,[1]Sheet1!$B$3:$G$27784,5,FALSE)</f>
        <v>0.60899999999999999</v>
      </c>
    </row>
    <row r="1842" spans="1:7" x14ac:dyDescent="0.25">
      <c r="A1842" s="2" t="s">
        <v>7339</v>
      </c>
      <c r="B1842" s="1" t="s">
        <v>7340</v>
      </c>
      <c r="C1842" s="2">
        <v>660</v>
      </c>
      <c r="D1842" s="2" t="s">
        <v>19072</v>
      </c>
      <c r="E1842" s="2" t="s">
        <v>2518</v>
      </c>
      <c r="F1842" s="2">
        <f>VLOOKUP(B1842,[1]Sheet1!$B$3:$G$27784,6,FALSE)</f>
        <v>80</v>
      </c>
      <c r="G1842" s="2">
        <f>VLOOKUP(B1842,[1]Sheet1!$B$3:$G$27784,5,FALSE)</f>
        <v>0.60899999999999999</v>
      </c>
    </row>
    <row r="1843" spans="1:7" x14ac:dyDescent="0.25">
      <c r="A1843" s="2" t="s">
        <v>7341</v>
      </c>
      <c r="B1843" s="1" t="s">
        <v>7342</v>
      </c>
      <c r="C1843" s="2">
        <v>716</v>
      </c>
      <c r="D1843" s="2" t="s">
        <v>19073</v>
      </c>
      <c r="E1843" s="2" t="s">
        <v>2518</v>
      </c>
      <c r="F1843" s="2">
        <f>VLOOKUP(B1843,[1]Sheet1!$B$3:$G$27784,6,FALSE)</f>
        <v>80</v>
      </c>
      <c r="G1843" s="2">
        <f>VLOOKUP(B1843,[1]Sheet1!$B$3:$G$27784,5,FALSE)</f>
        <v>0.60899999999999999</v>
      </c>
    </row>
    <row r="1844" spans="1:7" x14ac:dyDescent="0.25">
      <c r="A1844" s="2" t="s">
        <v>7343</v>
      </c>
      <c r="B1844" s="1" t="s">
        <v>7344</v>
      </c>
      <c r="C1844" s="2">
        <v>663</v>
      </c>
      <c r="D1844" s="2" t="s">
        <v>19074</v>
      </c>
      <c r="E1844" s="2" t="s">
        <v>2518</v>
      </c>
      <c r="F1844" s="2">
        <f>VLOOKUP(B1844,[1]Sheet1!$B$3:$G$27784,6,FALSE)</f>
        <v>81</v>
      </c>
      <c r="G1844" s="2">
        <f>VLOOKUP(B1844,[1]Sheet1!$B$3:$G$27784,5,FALSE)</f>
        <v>0.60899999999999999</v>
      </c>
    </row>
    <row r="1845" spans="1:7" x14ac:dyDescent="0.25">
      <c r="A1845" s="2" t="s">
        <v>7345</v>
      </c>
      <c r="B1845" s="1" t="s">
        <v>7346</v>
      </c>
      <c r="C1845" s="2">
        <v>721</v>
      </c>
      <c r="D1845" s="2" t="s">
        <v>19075</v>
      </c>
      <c r="E1845" s="2" t="s">
        <v>2518</v>
      </c>
      <c r="F1845" s="2">
        <f>VLOOKUP(B1845,[1]Sheet1!$B$3:$G$27784,6,FALSE)</f>
        <v>81</v>
      </c>
      <c r="G1845" s="2">
        <f>VLOOKUP(B1845,[1]Sheet1!$B$3:$G$27784,5,FALSE)</f>
        <v>0.60899999999999999</v>
      </c>
    </row>
    <row r="1846" spans="1:7" x14ac:dyDescent="0.25">
      <c r="A1846" s="2" t="s">
        <v>7347</v>
      </c>
      <c r="B1846" s="1" t="s">
        <v>7348</v>
      </c>
      <c r="C1846" s="2">
        <v>562</v>
      </c>
      <c r="D1846" s="2" t="s">
        <v>19076</v>
      </c>
      <c r="E1846" s="2" t="s">
        <v>2518</v>
      </c>
      <c r="F1846" s="2">
        <f>VLOOKUP(B1846,[1]Sheet1!$B$3:$G$27784,6,FALSE)</f>
        <v>52</v>
      </c>
      <c r="G1846" s="2">
        <f>VLOOKUP(B1846,[1]Sheet1!$B$3:$G$27784,5,FALSE)</f>
        <v>0.41399999999999998</v>
      </c>
    </row>
    <row r="1847" spans="1:7" x14ac:dyDescent="0.25">
      <c r="A1847" s="2" t="s">
        <v>7349</v>
      </c>
      <c r="B1847" s="1" t="s">
        <v>7350</v>
      </c>
      <c r="C1847" s="2">
        <v>604</v>
      </c>
      <c r="D1847" s="2" t="s">
        <v>19077</v>
      </c>
      <c r="E1847" s="2" t="s">
        <v>2518</v>
      </c>
      <c r="F1847" s="2">
        <f>VLOOKUP(B1847,[1]Sheet1!$B$3:$G$27784,6,FALSE)</f>
        <v>52</v>
      </c>
      <c r="G1847" s="2">
        <f>VLOOKUP(B1847,[1]Sheet1!$B$3:$G$27784,5,FALSE)</f>
        <v>0.41399999999999998</v>
      </c>
    </row>
    <row r="1848" spans="1:7" x14ac:dyDescent="0.25">
      <c r="A1848" s="2" t="s">
        <v>7351</v>
      </c>
      <c r="B1848" s="1" t="s">
        <v>7352</v>
      </c>
      <c r="C1848" s="2">
        <v>567</v>
      </c>
      <c r="D1848" s="2" t="s">
        <v>19078</v>
      </c>
      <c r="E1848" s="2" t="s">
        <v>2518</v>
      </c>
      <c r="F1848" s="2">
        <f>VLOOKUP(B1848,[1]Sheet1!$B$3:$G$27784,6,FALSE)</f>
        <v>54</v>
      </c>
      <c r="G1848" s="2">
        <f>VLOOKUP(B1848,[1]Sheet1!$B$3:$G$27784,5,FALSE)</f>
        <v>0.41399999999999998</v>
      </c>
    </row>
    <row r="1849" spans="1:7" x14ac:dyDescent="0.25">
      <c r="A1849" s="2" t="s">
        <v>7353</v>
      </c>
      <c r="B1849" s="1" t="s">
        <v>7354</v>
      </c>
      <c r="C1849" s="2">
        <v>610</v>
      </c>
      <c r="D1849" s="2" t="s">
        <v>19079</v>
      </c>
      <c r="E1849" s="2" t="s">
        <v>2518</v>
      </c>
      <c r="F1849" s="2">
        <f>VLOOKUP(B1849,[1]Sheet1!$B$3:$G$27784,6,FALSE)</f>
        <v>54</v>
      </c>
      <c r="G1849" s="2">
        <f>VLOOKUP(B1849,[1]Sheet1!$B$3:$G$27784,5,FALSE)</f>
        <v>0.41399999999999998</v>
      </c>
    </row>
    <row r="1850" spans="1:7" x14ac:dyDescent="0.25">
      <c r="A1850" s="2" t="s">
        <v>7355</v>
      </c>
      <c r="B1850" s="1" t="s">
        <v>7356</v>
      </c>
      <c r="C1850" s="2">
        <v>572</v>
      </c>
      <c r="D1850" s="2" t="s">
        <v>19080</v>
      </c>
      <c r="E1850" s="2" t="s">
        <v>2518</v>
      </c>
      <c r="F1850" s="2">
        <f>VLOOKUP(B1850,[1]Sheet1!$B$3:$G$27784,6,FALSE)</f>
        <v>56</v>
      </c>
      <c r="G1850" s="2">
        <f>VLOOKUP(B1850,[1]Sheet1!$B$3:$G$27784,5,FALSE)</f>
        <v>0.41399999999999998</v>
      </c>
    </row>
    <row r="1851" spans="1:7" x14ac:dyDescent="0.25">
      <c r="A1851" s="2" t="s">
        <v>7357</v>
      </c>
      <c r="B1851" s="1" t="s">
        <v>7358</v>
      </c>
      <c r="C1851" s="2">
        <v>616</v>
      </c>
      <c r="D1851" s="2" t="s">
        <v>19081</v>
      </c>
      <c r="E1851" s="2" t="s">
        <v>2518</v>
      </c>
      <c r="F1851" s="2">
        <f>VLOOKUP(B1851,[1]Sheet1!$B$3:$G$27784,6,FALSE)</f>
        <v>56</v>
      </c>
      <c r="G1851" s="2">
        <f>VLOOKUP(B1851,[1]Sheet1!$B$3:$G$27784,5,FALSE)</f>
        <v>0.41399999999999998</v>
      </c>
    </row>
    <row r="1852" spans="1:7" x14ac:dyDescent="0.25">
      <c r="A1852" s="2" t="s">
        <v>7359</v>
      </c>
      <c r="B1852" s="1" t="s">
        <v>7360</v>
      </c>
      <c r="C1852" s="2">
        <v>572</v>
      </c>
      <c r="D1852" s="2" t="s">
        <v>19082</v>
      </c>
      <c r="E1852" s="2" t="s">
        <v>2518</v>
      </c>
      <c r="F1852" s="2">
        <f>VLOOKUP(B1852,[1]Sheet1!$B$3:$G$27784,6,FALSE)</f>
        <v>55</v>
      </c>
      <c r="G1852" s="2">
        <f>VLOOKUP(B1852,[1]Sheet1!$B$3:$G$27784,5,FALSE)</f>
        <v>0.41399999999999998</v>
      </c>
    </row>
    <row r="1853" spans="1:7" x14ac:dyDescent="0.25">
      <c r="A1853" s="2" t="s">
        <v>7361</v>
      </c>
      <c r="B1853" s="1" t="s">
        <v>7362</v>
      </c>
      <c r="C1853" s="2">
        <v>614</v>
      </c>
      <c r="D1853" s="2" t="s">
        <v>19083</v>
      </c>
      <c r="E1853" s="2" t="s">
        <v>2518</v>
      </c>
      <c r="F1853" s="2">
        <f>VLOOKUP(B1853,[1]Sheet1!$B$3:$G$27784,6,FALSE)</f>
        <v>55</v>
      </c>
      <c r="G1853" s="2">
        <f>VLOOKUP(B1853,[1]Sheet1!$B$3:$G$27784,5,FALSE)</f>
        <v>0.41399999999999998</v>
      </c>
    </row>
    <row r="1854" spans="1:7" x14ac:dyDescent="0.25">
      <c r="A1854" s="2" t="s">
        <v>7363</v>
      </c>
      <c r="B1854" s="1" t="s">
        <v>7364</v>
      </c>
      <c r="C1854" s="2">
        <v>577</v>
      </c>
      <c r="D1854" s="2" t="s">
        <v>19084</v>
      </c>
      <c r="E1854" s="2" t="s">
        <v>2518</v>
      </c>
      <c r="F1854" s="2">
        <f>VLOOKUP(B1854,[1]Sheet1!$B$3:$G$27784,6,FALSE)</f>
        <v>57</v>
      </c>
      <c r="G1854" s="2">
        <f>VLOOKUP(B1854,[1]Sheet1!$B$3:$G$27784,5,FALSE)</f>
        <v>0.41399999999999998</v>
      </c>
    </row>
    <row r="1855" spans="1:7" x14ac:dyDescent="0.25">
      <c r="A1855" s="2" t="s">
        <v>7365</v>
      </c>
      <c r="B1855" s="1" t="s">
        <v>7366</v>
      </c>
      <c r="C1855" s="2">
        <v>620</v>
      </c>
      <c r="D1855" s="2" t="s">
        <v>19085</v>
      </c>
      <c r="E1855" s="2" t="s">
        <v>2518</v>
      </c>
      <c r="F1855" s="2">
        <f>VLOOKUP(B1855,[1]Sheet1!$B$3:$G$27784,6,FALSE)</f>
        <v>57</v>
      </c>
      <c r="G1855" s="2">
        <f>VLOOKUP(B1855,[1]Sheet1!$B$3:$G$27784,5,FALSE)</f>
        <v>0.41399999999999998</v>
      </c>
    </row>
    <row r="1856" spans="1:7" x14ac:dyDescent="0.25">
      <c r="A1856" s="2" t="s">
        <v>7367</v>
      </c>
      <c r="B1856" s="1" t="s">
        <v>7368</v>
      </c>
      <c r="C1856" s="2">
        <v>582</v>
      </c>
      <c r="D1856" s="2" t="s">
        <v>19086</v>
      </c>
      <c r="E1856" s="2" t="s">
        <v>2518</v>
      </c>
      <c r="F1856" s="2">
        <f>VLOOKUP(B1856,[1]Sheet1!$B$3:$G$27784,6,FALSE)</f>
        <v>58</v>
      </c>
      <c r="G1856" s="2">
        <f>VLOOKUP(B1856,[1]Sheet1!$B$3:$G$27784,5,FALSE)</f>
        <v>0.41399999999999998</v>
      </c>
    </row>
    <row r="1857" spans="1:7" x14ac:dyDescent="0.25">
      <c r="A1857" s="2" t="s">
        <v>7369</v>
      </c>
      <c r="B1857" s="1" t="s">
        <v>7370</v>
      </c>
      <c r="C1857" s="2">
        <v>624</v>
      </c>
      <c r="D1857" s="2" t="s">
        <v>19087</v>
      </c>
      <c r="E1857" s="2" t="s">
        <v>2518</v>
      </c>
      <c r="F1857" s="2">
        <f>VLOOKUP(B1857,[1]Sheet1!$B$3:$G$27784,6,FALSE)</f>
        <v>58</v>
      </c>
      <c r="G1857" s="2">
        <f>VLOOKUP(B1857,[1]Sheet1!$B$3:$G$27784,5,FALSE)</f>
        <v>0.41399999999999998</v>
      </c>
    </row>
    <row r="1858" spans="1:7" x14ac:dyDescent="0.25">
      <c r="A1858" s="2" t="s">
        <v>7371</v>
      </c>
      <c r="B1858" s="1" t="s">
        <v>7372</v>
      </c>
      <c r="C1858" s="2">
        <v>578</v>
      </c>
      <c r="D1858" s="2" t="s">
        <v>19088</v>
      </c>
      <c r="E1858" s="2" t="s">
        <v>2518</v>
      </c>
      <c r="F1858" s="2">
        <f>VLOOKUP(B1858,[1]Sheet1!$B$3:$G$27784,6,FALSE)</f>
        <v>56</v>
      </c>
      <c r="G1858" s="2">
        <f>VLOOKUP(B1858,[1]Sheet1!$B$3:$G$27784,5,FALSE)</f>
        <v>0.41399999999999998</v>
      </c>
    </row>
    <row r="1859" spans="1:7" x14ac:dyDescent="0.25">
      <c r="A1859" s="2" t="s">
        <v>7373</v>
      </c>
      <c r="B1859" s="1" t="s">
        <v>7374</v>
      </c>
      <c r="C1859" s="2">
        <v>620</v>
      </c>
      <c r="D1859" s="2" t="s">
        <v>19089</v>
      </c>
      <c r="E1859" s="2" t="s">
        <v>2518</v>
      </c>
      <c r="F1859" s="2">
        <f>VLOOKUP(B1859,[1]Sheet1!$B$3:$G$27784,6,FALSE)</f>
        <v>56</v>
      </c>
      <c r="G1859" s="2">
        <f>VLOOKUP(B1859,[1]Sheet1!$B$3:$G$27784,5,FALSE)</f>
        <v>0.41399999999999998</v>
      </c>
    </row>
    <row r="1860" spans="1:7" x14ac:dyDescent="0.25">
      <c r="A1860" s="2" t="s">
        <v>7375</v>
      </c>
      <c r="B1860" s="1" t="s">
        <v>7376</v>
      </c>
      <c r="C1860" s="2">
        <v>583</v>
      </c>
      <c r="D1860" s="2" t="s">
        <v>19090</v>
      </c>
      <c r="E1860" s="2" t="s">
        <v>2518</v>
      </c>
      <c r="F1860" s="2">
        <f>VLOOKUP(B1860,[1]Sheet1!$B$3:$G$27784,6,FALSE)</f>
        <v>58</v>
      </c>
      <c r="G1860" s="2">
        <f>VLOOKUP(B1860,[1]Sheet1!$B$3:$G$27784,5,FALSE)</f>
        <v>0.41399999999999998</v>
      </c>
    </row>
    <row r="1861" spans="1:7" x14ac:dyDescent="0.25">
      <c r="A1861" s="2" t="s">
        <v>7377</v>
      </c>
      <c r="B1861" s="1" t="s">
        <v>7378</v>
      </c>
      <c r="C1861" s="2">
        <v>626</v>
      </c>
      <c r="D1861" s="2" t="s">
        <v>19091</v>
      </c>
      <c r="E1861" s="2" t="s">
        <v>2518</v>
      </c>
      <c r="F1861" s="2">
        <f>VLOOKUP(B1861,[1]Sheet1!$B$3:$G$27784,6,FALSE)</f>
        <v>58</v>
      </c>
      <c r="G1861" s="2">
        <f>VLOOKUP(B1861,[1]Sheet1!$B$3:$G$27784,5,FALSE)</f>
        <v>0.41399999999999998</v>
      </c>
    </row>
    <row r="1862" spans="1:7" x14ac:dyDescent="0.25">
      <c r="A1862" s="2" t="s">
        <v>7379</v>
      </c>
      <c r="B1862" s="1" t="s">
        <v>7380</v>
      </c>
      <c r="C1862" s="2">
        <v>588</v>
      </c>
      <c r="D1862" s="2" t="s">
        <v>19092</v>
      </c>
      <c r="E1862" s="2" t="s">
        <v>2518</v>
      </c>
      <c r="F1862" s="2">
        <f>VLOOKUP(B1862,[1]Sheet1!$B$3:$G$27784,6,FALSE)</f>
        <v>59</v>
      </c>
      <c r="G1862" s="2">
        <f>VLOOKUP(B1862,[1]Sheet1!$B$3:$G$27784,5,FALSE)</f>
        <v>0.41399999999999998</v>
      </c>
    </row>
    <row r="1863" spans="1:7" x14ac:dyDescent="0.25">
      <c r="A1863" s="2" t="s">
        <v>7381</v>
      </c>
      <c r="B1863" s="1" t="s">
        <v>7382</v>
      </c>
      <c r="C1863" s="2">
        <v>630</v>
      </c>
      <c r="D1863" s="2" t="s">
        <v>19093</v>
      </c>
      <c r="E1863" s="2" t="s">
        <v>2518</v>
      </c>
      <c r="F1863" s="2">
        <f>VLOOKUP(B1863,[1]Sheet1!$B$3:$G$27784,6,FALSE)</f>
        <v>59</v>
      </c>
      <c r="G1863" s="2">
        <f>VLOOKUP(B1863,[1]Sheet1!$B$3:$G$27784,5,FALSE)</f>
        <v>0.41399999999999998</v>
      </c>
    </row>
    <row r="1864" spans="1:7" x14ac:dyDescent="0.25">
      <c r="A1864" s="2" t="s">
        <v>7383</v>
      </c>
      <c r="B1864" s="1" t="s">
        <v>7384</v>
      </c>
      <c r="C1864" s="2">
        <v>594</v>
      </c>
      <c r="D1864" s="2" t="s">
        <v>19094</v>
      </c>
      <c r="E1864" s="2" t="s">
        <v>2518</v>
      </c>
      <c r="F1864" s="2">
        <f>VLOOKUP(B1864,[1]Sheet1!$B$3:$G$27784,6,FALSE)</f>
        <v>60</v>
      </c>
      <c r="G1864" s="2">
        <f>VLOOKUP(B1864,[1]Sheet1!$B$3:$G$27784,5,FALSE)</f>
        <v>0.41399999999999998</v>
      </c>
    </row>
    <row r="1865" spans="1:7" x14ac:dyDescent="0.25">
      <c r="A1865" s="2" t="s">
        <v>7385</v>
      </c>
      <c r="B1865" s="1" t="s">
        <v>7386</v>
      </c>
      <c r="C1865" s="2">
        <v>636</v>
      </c>
      <c r="D1865" s="2" t="s">
        <v>19095</v>
      </c>
      <c r="E1865" s="2" t="s">
        <v>2518</v>
      </c>
      <c r="F1865" s="2">
        <f>VLOOKUP(B1865,[1]Sheet1!$B$3:$G$27784,6,FALSE)</f>
        <v>60</v>
      </c>
      <c r="G1865" s="2">
        <f>VLOOKUP(B1865,[1]Sheet1!$B$3:$G$27784,5,FALSE)</f>
        <v>0.41399999999999998</v>
      </c>
    </row>
    <row r="1866" spans="1:7" x14ac:dyDescent="0.25">
      <c r="A1866" s="2" t="s">
        <v>7387</v>
      </c>
      <c r="B1866" s="1" t="s">
        <v>7388</v>
      </c>
      <c r="C1866" s="2">
        <v>599</v>
      </c>
      <c r="D1866" s="2" t="s">
        <v>19096</v>
      </c>
      <c r="E1866" s="2" t="s">
        <v>2518</v>
      </c>
      <c r="F1866" s="2">
        <f>VLOOKUP(B1866,[1]Sheet1!$B$3:$G$27784,6,FALSE)</f>
        <v>62</v>
      </c>
      <c r="G1866" s="2">
        <f>VLOOKUP(B1866,[1]Sheet1!$B$3:$G$27784,5,FALSE)</f>
        <v>0.43</v>
      </c>
    </row>
    <row r="1867" spans="1:7" x14ac:dyDescent="0.25">
      <c r="A1867" s="2" t="s">
        <v>7389</v>
      </c>
      <c r="B1867" s="1" t="s">
        <v>7390</v>
      </c>
      <c r="C1867" s="2">
        <v>641</v>
      </c>
      <c r="D1867" s="2" t="s">
        <v>19097</v>
      </c>
      <c r="E1867" s="2" t="s">
        <v>2518</v>
      </c>
      <c r="F1867" s="2">
        <f>VLOOKUP(B1867,[1]Sheet1!$B$3:$G$27784,6,FALSE)</f>
        <v>62</v>
      </c>
      <c r="G1867" s="2">
        <f>VLOOKUP(B1867,[1]Sheet1!$B$3:$G$27784,5,FALSE)</f>
        <v>0.43</v>
      </c>
    </row>
    <row r="1868" spans="1:7" x14ac:dyDescent="0.25">
      <c r="A1868" s="2" t="s">
        <v>7391</v>
      </c>
      <c r="B1868" s="1" t="s">
        <v>7392</v>
      </c>
      <c r="C1868" s="2">
        <v>583</v>
      </c>
      <c r="D1868" s="2" t="s">
        <v>19098</v>
      </c>
      <c r="E1868" s="2" t="s">
        <v>2518</v>
      </c>
      <c r="F1868" s="2">
        <f>VLOOKUP(B1868,[1]Sheet1!$B$3:$G$27784,6,FALSE)</f>
        <v>58</v>
      </c>
      <c r="G1868" s="2">
        <f>VLOOKUP(B1868,[1]Sheet1!$B$3:$G$27784,5,FALSE)</f>
        <v>0.43</v>
      </c>
    </row>
    <row r="1869" spans="1:7" x14ac:dyDescent="0.25">
      <c r="A1869" s="2" t="s">
        <v>7393</v>
      </c>
      <c r="B1869" s="1" t="s">
        <v>7394</v>
      </c>
      <c r="C1869" s="2">
        <v>625</v>
      </c>
      <c r="D1869" s="2" t="s">
        <v>19099</v>
      </c>
      <c r="E1869" s="2" t="s">
        <v>2518</v>
      </c>
      <c r="F1869" s="2">
        <f>VLOOKUP(B1869,[1]Sheet1!$B$3:$G$27784,6,FALSE)</f>
        <v>58</v>
      </c>
      <c r="G1869" s="2">
        <f>VLOOKUP(B1869,[1]Sheet1!$B$3:$G$27784,5,FALSE)</f>
        <v>0.43</v>
      </c>
    </row>
    <row r="1870" spans="1:7" x14ac:dyDescent="0.25">
      <c r="A1870" s="2" t="s">
        <v>7395</v>
      </c>
      <c r="B1870" s="1" t="s">
        <v>7396</v>
      </c>
      <c r="C1870" s="2">
        <v>588</v>
      </c>
      <c r="D1870" s="2" t="s">
        <v>19100</v>
      </c>
      <c r="E1870" s="2" t="s">
        <v>2518</v>
      </c>
      <c r="F1870" s="2">
        <f>VLOOKUP(B1870,[1]Sheet1!$B$3:$G$27784,6,FALSE)</f>
        <v>60</v>
      </c>
      <c r="G1870" s="2">
        <f>VLOOKUP(B1870,[1]Sheet1!$B$3:$G$27784,5,FALSE)</f>
        <v>0.43</v>
      </c>
    </row>
    <row r="1871" spans="1:7" x14ac:dyDescent="0.25">
      <c r="A1871" s="2" t="s">
        <v>7397</v>
      </c>
      <c r="B1871" s="1" t="s">
        <v>7398</v>
      </c>
      <c r="C1871" s="2">
        <v>631</v>
      </c>
      <c r="D1871" s="2" t="s">
        <v>19101</v>
      </c>
      <c r="E1871" s="2" t="s">
        <v>2518</v>
      </c>
      <c r="F1871" s="2">
        <f>VLOOKUP(B1871,[1]Sheet1!$B$3:$G$27784,6,FALSE)</f>
        <v>60</v>
      </c>
      <c r="G1871" s="2">
        <f>VLOOKUP(B1871,[1]Sheet1!$B$3:$G$27784,5,FALSE)</f>
        <v>0.43</v>
      </c>
    </row>
    <row r="1872" spans="1:7" x14ac:dyDescent="0.25">
      <c r="A1872" s="2" t="s">
        <v>7399</v>
      </c>
      <c r="B1872" s="1" t="s">
        <v>7400</v>
      </c>
      <c r="C1872" s="2">
        <v>593</v>
      </c>
      <c r="D1872" s="2" t="s">
        <v>19102</v>
      </c>
      <c r="E1872" s="2" t="s">
        <v>2518</v>
      </c>
      <c r="F1872" s="2">
        <f>VLOOKUP(B1872,[1]Sheet1!$B$3:$G$27784,6,FALSE)</f>
        <v>61</v>
      </c>
      <c r="G1872" s="2">
        <f>VLOOKUP(B1872,[1]Sheet1!$B$3:$G$27784,5,FALSE)</f>
        <v>0.43</v>
      </c>
    </row>
    <row r="1873" spans="1:7" x14ac:dyDescent="0.25">
      <c r="A1873" s="2" t="s">
        <v>7401</v>
      </c>
      <c r="B1873" s="1" t="s">
        <v>7402</v>
      </c>
      <c r="C1873" s="2">
        <v>635</v>
      </c>
      <c r="D1873" s="2" t="s">
        <v>19103</v>
      </c>
      <c r="E1873" s="2" t="s">
        <v>2518</v>
      </c>
      <c r="F1873" s="2">
        <f>VLOOKUP(B1873,[1]Sheet1!$B$3:$G$27784,6,FALSE)</f>
        <v>61</v>
      </c>
      <c r="G1873" s="2">
        <f>VLOOKUP(B1873,[1]Sheet1!$B$3:$G$27784,5,FALSE)</f>
        <v>0.43</v>
      </c>
    </row>
    <row r="1874" spans="1:7" x14ac:dyDescent="0.25">
      <c r="A1874" s="2" t="s">
        <v>7403</v>
      </c>
      <c r="B1874" s="1" t="s">
        <v>7404</v>
      </c>
      <c r="C1874" s="2">
        <v>604</v>
      </c>
      <c r="D1874" s="2" t="s">
        <v>19104</v>
      </c>
      <c r="E1874" s="2" t="s">
        <v>2518</v>
      </c>
      <c r="F1874" s="2">
        <f>VLOOKUP(B1874,[1]Sheet1!$B$3:$G$27784,6,FALSE)</f>
        <v>64</v>
      </c>
      <c r="G1874" s="2">
        <f>VLOOKUP(B1874,[1]Sheet1!$B$3:$G$27784,5,FALSE)</f>
        <v>0.43</v>
      </c>
    </row>
    <row r="1875" spans="1:7" x14ac:dyDescent="0.25">
      <c r="A1875" s="2" t="s">
        <v>7405</v>
      </c>
      <c r="B1875" s="1" t="s">
        <v>7406</v>
      </c>
      <c r="C1875" s="2">
        <v>646</v>
      </c>
      <c r="D1875" s="2" t="s">
        <v>19105</v>
      </c>
      <c r="E1875" s="2" t="s">
        <v>2518</v>
      </c>
      <c r="F1875" s="2">
        <f>VLOOKUP(B1875,[1]Sheet1!$B$3:$G$27784,6,FALSE)</f>
        <v>64</v>
      </c>
      <c r="G1875" s="2">
        <f>VLOOKUP(B1875,[1]Sheet1!$B$3:$G$27784,5,FALSE)</f>
        <v>0.43</v>
      </c>
    </row>
    <row r="1876" spans="1:7" x14ac:dyDescent="0.25">
      <c r="A1876" s="2" t="s">
        <v>7407</v>
      </c>
      <c r="B1876" s="1" t="s">
        <v>7408</v>
      </c>
      <c r="C1876" s="2">
        <v>586</v>
      </c>
      <c r="D1876" s="2" t="s">
        <v>19106</v>
      </c>
      <c r="E1876" s="2" t="s">
        <v>2518</v>
      </c>
      <c r="F1876" s="2">
        <f>VLOOKUP(B1876,[1]Sheet1!$B$3:$G$27784,6,FALSE)</f>
        <v>59</v>
      </c>
      <c r="G1876" s="2">
        <f>VLOOKUP(B1876,[1]Sheet1!$B$3:$G$27784,5,FALSE)</f>
        <v>0.43</v>
      </c>
    </row>
    <row r="1877" spans="1:7" x14ac:dyDescent="0.25">
      <c r="A1877" s="2" t="s">
        <v>7409</v>
      </c>
      <c r="B1877" s="1" t="s">
        <v>7410</v>
      </c>
      <c r="C1877" s="2">
        <v>630</v>
      </c>
      <c r="D1877" s="2" t="s">
        <v>19107</v>
      </c>
      <c r="E1877" s="2" t="s">
        <v>2518</v>
      </c>
      <c r="F1877" s="2">
        <f>VLOOKUP(B1877,[1]Sheet1!$B$3:$G$27784,6,FALSE)</f>
        <v>59</v>
      </c>
      <c r="G1877" s="2">
        <f>VLOOKUP(B1877,[1]Sheet1!$B$3:$G$27784,5,FALSE)</f>
        <v>0.43</v>
      </c>
    </row>
    <row r="1878" spans="1:7" x14ac:dyDescent="0.25">
      <c r="A1878" s="2" t="s">
        <v>7411</v>
      </c>
      <c r="B1878" s="1" t="s">
        <v>7412</v>
      </c>
      <c r="C1878" s="2">
        <v>591</v>
      </c>
      <c r="D1878" s="2" t="s">
        <v>19108</v>
      </c>
      <c r="E1878" s="2" t="s">
        <v>2518</v>
      </c>
      <c r="F1878" s="2">
        <f>VLOOKUP(B1878,[1]Sheet1!$B$3:$G$27784,6,FALSE)</f>
        <v>61</v>
      </c>
      <c r="G1878" s="2">
        <f>VLOOKUP(B1878,[1]Sheet1!$B$3:$G$27784,5,FALSE)</f>
        <v>0.43</v>
      </c>
    </row>
    <row r="1879" spans="1:7" x14ac:dyDescent="0.25">
      <c r="A1879" s="2" t="s">
        <v>7413</v>
      </c>
      <c r="B1879" s="1" t="s">
        <v>7414</v>
      </c>
      <c r="C1879" s="2">
        <v>636</v>
      </c>
      <c r="D1879" s="2" t="s">
        <v>19109</v>
      </c>
      <c r="E1879" s="2" t="s">
        <v>2518</v>
      </c>
      <c r="F1879" s="2">
        <f>VLOOKUP(B1879,[1]Sheet1!$B$3:$G$27784,6,FALSE)</f>
        <v>61</v>
      </c>
      <c r="G1879" s="2">
        <f>VLOOKUP(B1879,[1]Sheet1!$B$3:$G$27784,5,FALSE)</f>
        <v>0.43</v>
      </c>
    </row>
    <row r="1880" spans="1:7" x14ac:dyDescent="0.25">
      <c r="A1880" s="2" t="s">
        <v>7415</v>
      </c>
      <c r="B1880" s="1" t="s">
        <v>7416</v>
      </c>
      <c r="C1880" s="2">
        <v>596</v>
      </c>
      <c r="D1880" s="2" t="s">
        <v>19110</v>
      </c>
      <c r="E1880" s="2" t="s">
        <v>2518</v>
      </c>
      <c r="F1880" s="2">
        <f>VLOOKUP(B1880,[1]Sheet1!$B$3:$G$27784,6,FALSE)</f>
        <v>62</v>
      </c>
      <c r="G1880" s="2">
        <f>VLOOKUP(B1880,[1]Sheet1!$B$3:$G$27784,5,FALSE)</f>
        <v>0.43</v>
      </c>
    </row>
    <row r="1881" spans="1:7" x14ac:dyDescent="0.25">
      <c r="A1881" s="2" t="s">
        <v>7417</v>
      </c>
      <c r="B1881" s="1" t="s">
        <v>7418</v>
      </c>
      <c r="C1881" s="2">
        <v>640</v>
      </c>
      <c r="D1881" s="2" t="s">
        <v>19111</v>
      </c>
      <c r="E1881" s="2" t="s">
        <v>2518</v>
      </c>
      <c r="F1881" s="2">
        <f>VLOOKUP(B1881,[1]Sheet1!$B$3:$G$27784,6,FALSE)</f>
        <v>62</v>
      </c>
      <c r="G1881" s="2">
        <f>VLOOKUP(B1881,[1]Sheet1!$B$3:$G$27784,5,FALSE)</f>
        <v>0.43</v>
      </c>
    </row>
    <row r="1882" spans="1:7" x14ac:dyDescent="0.25">
      <c r="A1882" s="2" t="s">
        <v>7419</v>
      </c>
      <c r="B1882" s="1" t="s">
        <v>7420</v>
      </c>
      <c r="C1882" s="2">
        <v>602</v>
      </c>
      <c r="D1882" s="2" t="s">
        <v>19112</v>
      </c>
      <c r="E1882" s="2" t="s">
        <v>2518</v>
      </c>
      <c r="F1882" s="2">
        <f>VLOOKUP(B1882,[1]Sheet1!$B$3:$G$27784,6,FALSE)</f>
        <v>63</v>
      </c>
      <c r="G1882" s="2">
        <f>VLOOKUP(B1882,[1]Sheet1!$B$3:$G$27784,5,FALSE)</f>
        <v>0.43</v>
      </c>
    </row>
    <row r="1883" spans="1:7" x14ac:dyDescent="0.25">
      <c r="A1883" s="2" t="s">
        <v>7421</v>
      </c>
      <c r="B1883" s="1" t="s">
        <v>7422</v>
      </c>
      <c r="C1883" s="2">
        <v>646</v>
      </c>
      <c r="D1883" s="2" t="s">
        <v>19113</v>
      </c>
      <c r="E1883" s="2" t="s">
        <v>2518</v>
      </c>
      <c r="F1883" s="2">
        <f>VLOOKUP(B1883,[1]Sheet1!$B$3:$G$27784,6,FALSE)</f>
        <v>63</v>
      </c>
      <c r="G1883" s="2">
        <f>VLOOKUP(B1883,[1]Sheet1!$B$3:$G$27784,5,FALSE)</f>
        <v>0.43</v>
      </c>
    </row>
    <row r="1884" spans="1:7" x14ac:dyDescent="0.25">
      <c r="A1884" s="2" t="s">
        <v>7423</v>
      </c>
      <c r="B1884" s="1" t="s">
        <v>7424</v>
      </c>
      <c r="C1884" s="2">
        <v>607</v>
      </c>
      <c r="D1884" s="2" t="s">
        <v>19114</v>
      </c>
      <c r="E1884" s="2" t="s">
        <v>2518</v>
      </c>
      <c r="F1884" s="2">
        <f>VLOOKUP(B1884,[1]Sheet1!$B$3:$G$27784,6,FALSE)</f>
        <v>65</v>
      </c>
      <c r="G1884" s="2">
        <f>VLOOKUP(B1884,[1]Sheet1!$B$3:$G$27784,5,FALSE)</f>
        <v>0.43</v>
      </c>
    </row>
    <row r="1885" spans="1:7" x14ac:dyDescent="0.25">
      <c r="A1885" s="2" t="s">
        <v>7425</v>
      </c>
      <c r="B1885" s="1" t="s">
        <v>7426</v>
      </c>
      <c r="C1885" s="2">
        <v>651</v>
      </c>
      <c r="D1885" s="2" t="s">
        <v>19115</v>
      </c>
      <c r="E1885" s="2" t="s">
        <v>2518</v>
      </c>
      <c r="F1885" s="2">
        <f>VLOOKUP(B1885,[1]Sheet1!$B$3:$G$27784,6,FALSE)</f>
        <v>65</v>
      </c>
      <c r="G1885" s="2">
        <f>VLOOKUP(B1885,[1]Sheet1!$B$3:$G$27784,5,FALSE)</f>
        <v>0.43</v>
      </c>
    </row>
    <row r="1886" spans="1:7" x14ac:dyDescent="0.25">
      <c r="A1886" s="2" t="s">
        <v>7427</v>
      </c>
      <c r="B1886" s="1" t="s">
        <v>7428</v>
      </c>
      <c r="C1886" s="2">
        <v>620</v>
      </c>
      <c r="D1886" s="2" t="s">
        <v>19116</v>
      </c>
      <c r="E1886" s="2" t="s">
        <v>2518</v>
      </c>
      <c r="F1886" s="2">
        <f>VLOOKUP(B1886,[1]Sheet1!$B$3:$G$27784,6,FALSE)</f>
        <v>66</v>
      </c>
      <c r="G1886" s="2">
        <f>VLOOKUP(B1886,[1]Sheet1!$B$3:$G$27784,5,FALSE)</f>
        <v>0.43</v>
      </c>
    </row>
    <row r="1887" spans="1:7" x14ac:dyDescent="0.25">
      <c r="A1887" s="2" t="s">
        <v>7429</v>
      </c>
      <c r="B1887" s="1" t="s">
        <v>7430</v>
      </c>
      <c r="C1887" s="2">
        <v>666</v>
      </c>
      <c r="D1887" s="2" t="s">
        <v>19117</v>
      </c>
      <c r="E1887" s="2" t="s">
        <v>2518</v>
      </c>
      <c r="F1887" s="2">
        <f>VLOOKUP(B1887,[1]Sheet1!$B$3:$G$27784,6,FALSE)</f>
        <v>66</v>
      </c>
      <c r="G1887" s="2">
        <f>VLOOKUP(B1887,[1]Sheet1!$B$3:$G$27784,5,FALSE)</f>
        <v>0.43</v>
      </c>
    </row>
    <row r="1888" spans="1:7" x14ac:dyDescent="0.25">
      <c r="A1888" s="2" t="s">
        <v>7431</v>
      </c>
      <c r="B1888" s="1" t="s">
        <v>7432</v>
      </c>
      <c r="C1888" s="2">
        <v>512</v>
      </c>
      <c r="D1888" s="2" t="s">
        <v>19118</v>
      </c>
      <c r="E1888" s="2" t="s">
        <v>2518</v>
      </c>
      <c r="F1888" s="2">
        <f>VLOOKUP(B1888,[1]Sheet1!$B$3:$G$27784,6,FALSE)</f>
        <v>54</v>
      </c>
      <c r="G1888" s="2">
        <f>VLOOKUP(B1888,[1]Sheet1!$B$3:$G$27784,5,FALSE)</f>
        <v>0.36899999999999999</v>
      </c>
    </row>
    <row r="1889" spans="1:7" x14ac:dyDescent="0.25">
      <c r="A1889" s="2" t="s">
        <v>7433</v>
      </c>
      <c r="B1889" s="1" t="s">
        <v>7434</v>
      </c>
      <c r="C1889" s="2">
        <v>556</v>
      </c>
      <c r="D1889" s="2" t="s">
        <v>19119</v>
      </c>
      <c r="E1889" s="2" t="s">
        <v>2518</v>
      </c>
      <c r="F1889" s="2">
        <f>VLOOKUP(B1889,[1]Sheet1!$B$3:$G$27784,6,FALSE)</f>
        <v>54</v>
      </c>
      <c r="G1889" s="2">
        <f>VLOOKUP(B1889,[1]Sheet1!$B$3:$G$27784,5,FALSE)</f>
        <v>0.36899999999999999</v>
      </c>
    </row>
    <row r="1890" spans="1:7" x14ac:dyDescent="0.25">
      <c r="A1890" s="2" t="s">
        <v>7435</v>
      </c>
      <c r="B1890" s="1" t="s">
        <v>7436</v>
      </c>
      <c r="C1890" s="2">
        <v>522</v>
      </c>
      <c r="D1890" s="2" t="s">
        <v>19120</v>
      </c>
      <c r="E1890" s="2" t="s">
        <v>2518</v>
      </c>
      <c r="F1890" s="2">
        <f>VLOOKUP(B1890,[1]Sheet1!$B$3:$G$27784,6,FALSE)</f>
        <v>56</v>
      </c>
      <c r="G1890" s="2">
        <f>VLOOKUP(B1890,[1]Sheet1!$B$3:$G$27784,5,FALSE)</f>
        <v>0.36899999999999999</v>
      </c>
    </row>
    <row r="1891" spans="1:7" x14ac:dyDescent="0.25">
      <c r="A1891" s="2" t="s">
        <v>7437</v>
      </c>
      <c r="B1891" s="1" t="s">
        <v>7438</v>
      </c>
      <c r="C1891" s="2">
        <v>564</v>
      </c>
      <c r="D1891" s="2" t="s">
        <v>19121</v>
      </c>
      <c r="E1891" s="2" t="s">
        <v>2518</v>
      </c>
      <c r="F1891" s="2">
        <f>VLOOKUP(B1891,[1]Sheet1!$B$3:$G$27784,6,FALSE)</f>
        <v>56</v>
      </c>
      <c r="G1891" s="2">
        <f>VLOOKUP(B1891,[1]Sheet1!$B$3:$G$27784,5,FALSE)</f>
        <v>0.36899999999999999</v>
      </c>
    </row>
    <row r="1892" spans="1:7" x14ac:dyDescent="0.25">
      <c r="A1892" s="2" t="s">
        <v>7439</v>
      </c>
      <c r="B1892" s="1" t="s">
        <v>7440</v>
      </c>
      <c r="C1892" s="2">
        <v>534</v>
      </c>
      <c r="D1892" s="2" t="s">
        <v>19122</v>
      </c>
      <c r="E1892" s="2" t="s">
        <v>2518</v>
      </c>
      <c r="F1892" s="2">
        <f>VLOOKUP(B1892,[1]Sheet1!$B$3:$G$27784,6,FALSE)</f>
        <v>58</v>
      </c>
      <c r="G1892" s="2">
        <f>VLOOKUP(B1892,[1]Sheet1!$B$3:$G$27784,5,FALSE)</f>
        <v>0.36899999999999999</v>
      </c>
    </row>
    <row r="1893" spans="1:7" x14ac:dyDescent="0.25">
      <c r="A1893" s="2" t="s">
        <v>7441</v>
      </c>
      <c r="B1893" s="1" t="s">
        <v>7442</v>
      </c>
      <c r="C1893" s="2">
        <v>576</v>
      </c>
      <c r="D1893" s="2" t="s">
        <v>19123</v>
      </c>
      <c r="E1893" s="2" t="s">
        <v>2518</v>
      </c>
      <c r="F1893" s="2">
        <f>VLOOKUP(B1893,[1]Sheet1!$B$3:$G$27784,6,FALSE)</f>
        <v>58</v>
      </c>
      <c r="G1893" s="2">
        <f>VLOOKUP(B1893,[1]Sheet1!$B$3:$G$27784,5,FALSE)</f>
        <v>0.36899999999999999</v>
      </c>
    </row>
    <row r="1894" spans="1:7" x14ac:dyDescent="0.25">
      <c r="A1894" s="2" t="s">
        <v>7443</v>
      </c>
      <c r="B1894" s="1" t="s">
        <v>7444</v>
      </c>
      <c r="C1894" s="2">
        <v>544</v>
      </c>
      <c r="D1894" s="2" t="s">
        <v>19124</v>
      </c>
      <c r="E1894" s="2" t="s">
        <v>2518</v>
      </c>
      <c r="F1894" s="2">
        <f>VLOOKUP(B1894,[1]Sheet1!$B$3:$G$27784,6,FALSE)</f>
        <v>62</v>
      </c>
      <c r="G1894" s="2">
        <f>VLOOKUP(B1894,[1]Sheet1!$B$3:$G$27784,5,FALSE)</f>
        <v>0.377</v>
      </c>
    </row>
    <row r="1895" spans="1:7" x14ac:dyDescent="0.25">
      <c r="A1895" s="2" t="s">
        <v>7445</v>
      </c>
      <c r="B1895" s="1" t="s">
        <v>7446</v>
      </c>
      <c r="C1895" s="2">
        <v>586</v>
      </c>
      <c r="D1895" s="2" t="s">
        <v>19125</v>
      </c>
      <c r="E1895" s="2" t="s">
        <v>2518</v>
      </c>
      <c r="F1895" s="2">
        <f>VLOOKUP(B1895,[1]Sheet1!$B$3:$G$27784,6,FALSE)</f>
        <v>62</v>
      </c>
      <c r="G1895" s="2">
        <f>VLOOKUP(B1895,[1]Sheet1!$B$3:$G$27784,5,FALSE)</f>
        <v>0.377</v>
      </c>
    </row>
    <row r="1896" spans="1:7" x14ac:dyDescent="0.25">
      <c r="A1896" s="2" t="s">
        <v>7447</v>
      </c>
      <c r="B1896" s="1" t="s">
        <v>7448</v>
      </c>
      <c r="C1896" s="2">
        <v>580</v>
      </c>
      <c r="D1896" s="2" t="s">
        <v>19126</v>
      </c>
      <c r="E1896" s="2" t="s">
        <v>2518</v>
      </c>
      <c r="F1896" s="2">
        <f>VLOOKUP(B1896,[1]Sheet1!$B$3:$G$27784,6,FALSE)</f>
        <v>64</v>
      </c>
      <c r="G1896" s="2">
        <f>VLOOKUP(B1896,[1]Sheet1!$B$3:$G$27784,5,FALSE)</f>
        <v>0.377</v>
      </c>
    </row>
    <row r="1897" spans="1:7" x14ac:dyDescent="0.25">
      <c r="A1897" s="2" t="s">
        <v>7449</v>
      </c>
      <c r="B1897" s="1" t="s">
        <v>7450</v>
      </c>
      <c r="C1897" s="2">
        <v>626</v>
      </c>
      <c r="D1897" s="2" t="s">
        <v>19127</v>
      </c>
      <c r="E1897" s="2" t="s">
        <v>2518</v>
      </c>
      <c r="F1897" s="2">
        <f>VLOOKUP(B1897,[1]Sheet1!$B$3:$G$27784,6,FALSE)</f>
        <v>64</v>
      </c>
      <c r="G1897" s="2">
        <f>VLOOKUP(B1897,[1]Sheet1!$B$3:$G$27784,5,FALSE)</f>
        <v>0.377</v>
      </c>
    </row>
    <row r="1898" spans="1:7" x14ac:dyDescent="0.25">
      <c r="A1898" s="2" t="s">
        <v>7451</v>
      </c>
      <c r="B1898" s="1" t="s">
        <v>7452</v>
      </c>
      <c r="C1898" s="2">
        <v>584</v>
      </c>
      <c r="D1898" s="2" t="s">
        <v>19128</v>
      </c>
      <c r="E1898" s="2" t="s">
        <v>2518</v>
      </c>
      <c r="F1898" s="2">
        <f>VLOOKUP(B1898,[1]Sheet1!$B$3:$G$27784,6,FALSE)</f>
        <v>68</v>
      </c>
      <c r="G1898" s="2">
        <f>VLOOKUP(B1898,[1]Sheet1!$B$3:$G$27784,5,FALSE)</f>
        <v>0.41199999999999998</v>
      </c>
    </row>
    <row r="1899" spans="1:7" x14ac:dyDescent="0.25">
      <c r="A1899" s="2" t="s">
        <v>7453</v>
      </c>
      <c r="B1899" s="1" t="s">
        <v>7454</v>
      </c>
      <c r="C1899" s="2">
        <v>638</v>
      </c>
      <c r="D1899" s="2" t="s">
        <v>19129</v>
      </c>
      <c r="E1899" s="2" t="s">
        <v>2518</v>
      </c>
      <c r="F1899" s="2">
        <f>VLOOKUP(B1899,[1]Sheet1!$B$3:$G$27784,6,FALSE)</f>
        <v>68</v>
      </c>
      <c r="G1899" s="2">
        <f>VLOOKUP(B1899,[1]Sheet1!$B$3:$G$27784,5,FALSE)</f>
        <v>0.41199999999999998</v>
      </c>
    </row>
    <row r="1900" spans="1:7" x14ac:dyDescent="0.25">
      <c r="A1900" s="2" t="s">
        <v>7455</v>
      </c>
      <c r="B1900" s="1" t="s">
        <v>7456</v>
      </c>
      <c r="C1900" s="2">
        <v>590</v>
      </c>
      <c r="D1900" s="2" t="s">
        <v>19130</v>
      </c>
      <c r="E1900" s="2" t="s">
        <v>2518</v>
      </c>
      <c r="F1900" s="2">
        <f>VLOOKUP(B1900,[1]Sheet1!$B$3:$G$27784,6,FALSE)</f>
        <v>72</v>
      </c>
      <c r="G1900" s="2">
        <f>VLOOKUP(B1900,[1]Sheet1!$B$3:$G$27784,5,FALSE)</f>
        <v>0.41399999999999998</v>
      </c>
    </row>
    <row r="1901" spans="1:7" x14ac:dyDescent="0.25">
      <c r="A1901" s="2" t="s">
        <v>7457</v>
      </c>
      <c r="B1901" s="1" t="s">
        <v>7458</v>
      </c>
      <c r="C1901" s="2">
        <v>644</v>
      </c>
      <c r="D1901" s="2" t="s">
        <v>19131</v>
      </c>
      <c r="E1901" s="2" t="s">
        <v>2518</v>
      </c>
      <c r="F1901" s="2">
        <f>VLOOKUP(B1901,[1]Sheet1!$B$3:$G$27784,6,FALSE)</f>
        <v>72</v>
      </c>
      <c r="G1901" s="2">
        <f>VLOOKUP(B1901,[1]Sheet1!$B$3:$G$27784,5,FALSE)</f>
        <v>0.41399999999999998</v>
      </c>
    </row>
    <row r="1902" spans="1:7" x14ac:dyDescent="0.25">
      <c r="A1902" s="2" t="s">
        <v>7459</v>
      </c>
      <c r="B1902" s="1" t="s">
        <v>7460</v>
      </c>
      <c r="C1902" s="2">
        <v>604</v>
      </c>
      <c r="D1902" s="2" t="s">
        <v>19132</v>
      </c>
      <c r="E1902" s="2" t="s">
        <v>2518</v>
      </c>
      <c r="F1902" s="2">
        <f>VLOOKUP(B1902,[1]Sheet1!$B$3:$G$27784,6,FALSE)</f>
        <v>76</v>
      </c>
      <c r="G1902" s="2">
        <f>VLOOKUP(B1902,[1]Sheet1!$B$3:$G$27784,5,FALSE)</f>
        <v>0.41399999999999998</v>
      </c>
    </row>
    <row r="1903" spans="1:7" x14ac:dyDescent="0.25">
      <c r="A1903" s="2" t="s">
        <v>7461</v>
      </c>
      <c r="B1903" s="1" t="s">
        <v>7462</v>
      </c>
      <c r="C1903" s="2">
        <v>658</v>
      </c>
      <c r="D1903" s="2" t="s">
        <v>19133</v>
      </c>
      <c r="E1903" s="2" t="s">
        <v>2518</v>
      </c>
      <c r="F1903" s="2">
        <f>VLOOKUP(B1903,[1]Sheet1!$B$3:$G$27784,6,FALSE)</f>
        <v>76</v>
      </c>
      <c r="G1903" s="2">
        <f>VLOOKUP(B1903,[1]Sheet1!$B$3:$G$27784,5,FALSE)</f>
        <v>0.41399999999999998</v>
      </c>
    </row>
    <row r="1904" spans="1:7" x14ac:dyDescent="0.25">
      <c r="A1904" s="2" t="s">
        <v>7463</v>
      </c>
      <c r="B1904" s="1" t="s">
        <v>7464</v>
      </c>
      <c r="C1904" s="2">
        <v>526</v>
      </c>
      <c r="D1904" s="2" t="s">
        <v>19134</v>
      </c>
      <c r="E1904" s="2" t="s">
        <v>2518</v>
      </c>
      <c r="F1904" s="2">
        <f>VLOOKUP(B1904,[1]Sheet1!$B$3:$G$27784,6,FALSE)</f>
        <v>67.3</v>
      </c>
      <c r="G1904" s="2">
        <f>VLOOKUP(B1904,[1]Sheet1!$B$3:$G$27784,5,FALSE)</f>
        <v>0.63700000000000001</v>
      </c>
    </row>
    <row r="1905" spans="1:7" x14ac:dyDescent="0.25">
      <c r="A1905" s="2" t="s">
        <v>7465</v>
      </c>
      <c r="B1905" s="1" t="s">
        <v>7466</v>
      </c>
      <c r="C1905" s="2">
        <v>573</v>
      </c>
      <c r="D1905" s="2" t="s">
        <v>19135</v>
      </c>
      <c r="E1905" s="2" t="s">
        <v>2518</v>
      </c>
      <c r="F1905" s="2">
        <f>VLOOKUP(B1905,[1]Sheet1!$B$3:$G$27784,6,FALSE)</f>
        <v>67.3</v>
      </c>
      <c r="G1905" s="2">
        <f>VLOOKUP(B1905,[1]Sheet1!$B$3:$G$27784,5,FALSE)</f>
        <v>0.63700000000000001</v>
      </c>
    </row>
    <row r="1906" spans="1:7" x14ac:dyDescent="0.25">
      <c r="A1906" s="2" t="s">
        <v>7467</v>
      </c>
      <c r="B1906" s="1" t="s">
        <v>7468</v>
      </c>
      <c r="C1906" s="2">
        <v>531</v>
      </c>
      <c r="D1906" s="2" t="s">
        <v>19136</v>
      </c>
      <c r="E1906" s="2" t="s">
        <v>2518</v>
      </c>
      <c r="F1906" s="2">
        <f>VLOOKUP(B1906,[1]Sheet1!$B$3:$G$27784,6,FALSE)</f>
        <v>69.3</v>
      </c>
      <c r="G1906" s="2">
        <f>VLOOKUP(B1906,[1]Sheet1!$B$3:$G$27784,5,FALSE)</f>
        <v>0.64600000000000002</v>
      </c>
    </row>
    <row r="1907" spans="1:7" x14ac:dyDescent="0.25">
      <c r="A1907" s="2" t="s">
        <v>7469</v>
      </c>
      <c r="B1907" s="1" t="s">
        <v>7470</v>
      </c>
      <c r="C1907" s="2">
        <v>578</v>
      </c>
      <c r="D1907" s="2" t="s">
        <v>19137</v>
      </c>
      <c r="E1907" s="2" t="s">
        <v>2518</v>
      </c>
      <c r="F1907" s="2">
        <f>VLOOKUP(B1907,[1]Sheet1!$B$3:$G$27784,6,FALSE)</f>
        <v>69.3</v>
      </c>
      <c r="G1907" s="2">
        <f>VLOOKUP(B1907,[1]Sheet1!$B$3:$G$27784,5,FALSE)</f>
        <v>0.64600000000000002</v>
      </c>
    </row>
    <row r="1908" spans="1:7" x14ac:dyDescent="0.25">
      <c r="A1908" s="2" t="s">
        <v>7471</v>
      </c>
      <c r="B1908" s="1" t="s">
        <v>7472</v>
      </c>
      <c r="C1908" s="2">
        <v>536</v>
      </c>
      <c r="D1908" s="2" t="s">
        <v>19138</v>
      </c>
      <c r="E1908" s="2" t="s">
        <v>2518</v>
      </c>
      <c r="F1908" s="2">
        <f>VLOOKUP(B1908,[1]Sheet1!$B$3:$G$27784,6,FALSE)</f>
        <v>71.3</v>
      </c>
      <c r="G1908" s="2">
        <f>VLOOKUP(B1908,[1]Sheet1!$B$3:$G$27784,5,FALSE)</f>
        <v>0.69</v>
      </c>
    </row>
    <row r="1909" spans="1:7" x14ac:dyDescent="0.25">
      <c r="A1909" s="2" t="s">
        <v>7473</v>
      </c>
      <c r="B1909" s="1" t="s">
        <v>7474</v>
      </c>
      <c r="C1909" s="2">
        <v>583</v>
      </c>
      <c r="D1909" s="2" t="s">
        <v>19139</v>
      </c>
      <c r="E1909" s="2" t="s">
        <v>2518</v>
      </c>
      <c r="F1909" s="2">
        <f>VLOOKUP(B1909,[1]Sheet1!$B$3:$G$27784,6,FALSE)</f>
        <v>71.3</v>
      </c>
      <c r="G1909" s="2">
        <f>VLOOKUP(B1909,[1]Sheet1!$B$3:$G$27784,5,FALSE)</f>
        <v>0.69</v>
      </c>
    </row>
    <row r="1910" spans="1:7" x14ac:dyDescent="0.25">
      <c r="A1910" s="2" t="s">
        <v>7475</v>
      </c>
      <c r="B1910" s="1" t="s">
        <v>7476</v>
      </c>
      <c r="C1910" s="2">
        <v>551</v>
      </c>
      <c r="D1910" s="2" t="s">
        <v>19140</v>
      </c>
      <c r="E1910" s="2" t="s">
        <v>2518</v>
      </c>
      <c r="F1910" s="2">
        <f>VLOOKUP(B1910,[1]Sheet1!$B$3:$G$27784,6,FALSE)</f>
        <v>75.3</v>
      </c>
      <c r="G1910" s="2">
        <f>VLOOKUP(B1910,[1]Sheet1!$B$3:$G$27784,5,FALSE)</f>
        <v>0.77700000000000002</v>
      </c>
    </row>
    <row r="1911" spans="1:7" x14ac:dyDescent="0.25">
      <c r="A1911" s="2" t="s">
        <v>7477</v>
      </c>
      <c r="B1911" s="1" t="s">
        <v>7478</v>
      </c>
      <c r="C1911" s="2">
        <v>598</v>
      </c>
      <c r="D1911" s="2" t="s">
        <v>19141</v>
      </c>
      <c r="E1911" s="2" t="s">
        <v>2518</v>
      </c>
      <c r="F1911" s="2">
        <f>VLOOKUP(B1911,[1]Sheet1!$B$3:$G$27784,6,FALSE)</f>
        <v>75.3</v>
      </c>
      <c r="G1911" s="2">
        <f>VLOOKUP(B1911,[1]Sheet1!$B$3:$G$27784,5,FALSE)</f>
        <v>0.77700000000000002</v>
      </c>
    </row>
    <row r="1912" spans="1:7" x14ac:dyDescent="0.25">
      <c r="A1912" s="2" t="s">
        <v>7479</v>
      </c>
      <c r="B1912" s="1" t="s">
        <v>7480</v>
      </c>
      <c r="C1912" s="2">
        <v>533</v>
      </c>
      <c r="D1912" s="2" t="s">
        <v>19142</v>
      </c>
      <c r="E1912" s="2" t="s">
        <v>2518</v>
      </c>
      <c r="F1912" s="2">
        <f>VLOOKUP(B1912,[1]Sheet1!$B$3:$G$27784,6,FALSE)</f>
        <v>69.3</v>
      </c>
      <c r="G1912" s="2">
        <f>VLOOKUP(B1912,[1]Sheet1!$B$3:$G$27784,5,FALSE)</f>
        <v>0.63700000000000001</v>
      </c>
    </row>
    <row r="1913" spans="1:7" x14ac:dyDescent="0.25">
      <c r="A1913" s="2" t="s">
        <v>7481</v>
      </c>
      <c r="B1913" s="1" t="s">
        <v>7482</v>
      </c>
      <c r="C1913" s="2">
        <v>580</v>
      </c>
      <c r="D1913" s="2" t="s">
        <v>19143</v>
      </c>
      <c r="E1913" s="2" t="s">
        <v>2518</v>
      </c>
      <c r="F1913" s="2">
        <f>VLOOKUP(B1913,[1]Sheet1!$B$3:$G$27784,6,FALSE)</f>
        <v>69.3</v>
      </c>
      <c r="G1913" s="2">
        <f>VLOOKUP(B1913,[1]Sheet1!$B$3:$G$27784,5,FALSE)</f>
        <v>0.63700000000000001</v>
      </c>
    </row>
    <row r="1914" spans="1:7" x14ac:dyDescent="0.25">
      <c r="A1914" s="2" t="s">
        <v>7483</v>
      </c>
      <c r="B1914" s="1" t="s">
        <v>7484</v>
      </c>
      <c r="C1914" s="2">
        <v>538</v>
      </c>
      <c r="D1914" s="2" t="s">
        <v>19144</v>
      </c>
      <c r="E1914" s="2" t="s">
        <v>2518</v>
      </c>
      <c r="F1914" s="2">
        <f>VLOOKUP(B1914,[1]Sheet1!$B$3:$G$27784,6,FALSE)</f>
        <v>71.3</v>
      </c>
      <c r="G1914" s="2">
        <f>VLOOKUP(B1914,[1]Sheet1!$B$3:$G$27784,5,FALSE)</f>
        <v>0.64600000000000002</v>
      </c>
    </row>
    <row r="1915" spans="1:7" x14ac:dyDescent="0.25">
      <c r="A1915" s="2" t="s">
        <v>7485</v>
      </c>
      <c r="B1915" s="1" t="s">
        <v>7486</v>
      </c>
      <c r="C1915" s="2">
        <v>585</v>
      </c>
      <c r="D1915" s="2" t="s">
        <v>19145</v>
      </c>
      <c r="E1915" s="2" t="s">
        <v>2518</v>
      </c>
      <c r="F1915" s="2">
        <f>VLOOKUP(B1915,[1]Sheet1!$B$3:$G$27784,6,FALSE)</f>
        <v>71.3</v>
      </c>
      <c r="G1915" s="2">
        <f>VLOOKUP(B1915,[1]Sheet1!$B$3:$G$27784,5,FALSE)</f>
        <v>0.64600000000000002</v>
      </c>
    </row>
    <row r="1916" spans="1:7" x14ac:dyDescent="0.25">
      <c r="A1916" s="2" t="s">
        <v>7487</v>
      </c>
      <c r="B1916" s="1" t="s">
        <v>7488</v>
      </c>
      <c r="C1916" s="2">
        <v>543</v>
      </c>
      <c r="D1916" s="2" t="s">
        <v>19146</v>
      </c>
      <c r="E1916" s="2" t="s">
        <v>2518</v>
      </c>
      <c r="F1916" s="2">
        <f>VLOOKUP(B1916,[1]Sheet1!$B$3:$G$27784,6,FALSE)</f>
        <v>73.3</v>
      </c>
      <c r="G1916" s="2">
        <f>VLOOKUP(B1916,[1]Sheet1!$B$3:$G$27784,5,FALSE)</f>
        <v>0.69</v>
      </c>
    </row>
    <row r="1917" spans="1:7" x14ac:dyDescent="0.25">
      <c r="A1917" s="2" t="s">
        <v>7489</v>
      </c>
      <c r="B1917" s="1" t="s">
        <v>7490</v>
      </c>
      <c r="C1917" s="2">
        <v>590</v>
      </c>
      <c r="D1917" s="2" t="s">
        <v>19147</v>
      </c>
      <c r="E1917" s="2" t="s">
        <v>2518</v>
      </c>
      <c r="F1917" s="2">
        <f>VLOOKUP(B1917,[1]Sheet1!$B$3:$G$27784,6,FALSE)</f>
        <v>73.3</v>
      </c>
      <c r="G1917" s="2">
        <f>VLOOKUP(B1917,[1]Sheet1!$B$3:$G$27784,5,FALSE)</f>
        <v>0.69</v>
      </c>
    </row>
    <row r="1918" spans="1:7" x14ac:dyDescent="0.25">
      <c r="A1918" s="2" t="s">
        <v>7491</v>
      </c>
      <c r="B1918" s="1" t="s">
        <v>7492</v>
      </c>
      <c r="C1918" s="2">
        <v>558</v>
      </c>
      <c r="D1918" s="2" t="s">
        <v>19148</v>
      </c>
      <c r="E1918" s="2" t="s">
        <v>2518</v>
      </c>
      <c r="F1918" s="2">
        <f>VLOOKUP(B1918,[1]Sheet1!$B$3:$G$27784,6,FALSE)</f>
        <v>77.3</v>
      </c>
      <c r="G1918" s="2">
        <f>VLOOKUP(B1918,[1]Sheet1!$B$3:$G$27784,5,FALSE)</f>
        <v>0.77700000000000002</v>
      </c>
    </row>
    <row r="1919" spans="1:7" x14ac:dyDescent="0.25">
      <c r="A1919" s="2" t="s">
        <v>7493</v>
      </c>
      <c r="B1919" s="1" t="s">
        <v>7494</v>
      </c>
      <c r="C1919" s="2">
        <v>605</v>
      </c>
      <c r="D1919" s="2" t="s">
        <v>19149</v>
      </c>
      <c r="E1919" s="2" t="s">
        <v>2518</v>
      </c>
      <c r="F1919" s="2">
        <f>VLOOKUP(B1919,[1]Sheet1!$B$3:$G$27784,6,FALSE)</f>
        <v>77.3</v>
      </c>
      <c r="G1919" s="2">
        <f>VLOOKUP(B1919,[1]Sheet1!$B$3:$G$27784,5,FALSE)</f>
        <v>0.77700000000000002</v>
      </c>
    </row>
    <row r="1920" spans="1:7" x14ac:dyDescent="0.25">
      <c r="A1920" s="2" t="s">
        <v>7495</v>
      </c>
      <c r="B1920" s="1" t="s">
        <v>7496</v>
      </c>
      <c r="C1920" s="2">
        <v>539</v>
      </c>
      <c r="D1920" s="2" t="s">
        <v>19150</v>
      </c>
      <c r="E1920" s="2" t="s">
        <v>2518</v>
      </c>
      <c r="F1920" s="2">
        <f>VLOOKUP(B1920,[1]Sheet1!$B$3:$G$27784,6,FALSE)</f>
        <v>70.3</v>
      </c>
      <c r="G1920" s="2">
        <f>VLOOKUP(B1920,[1]Sheet1!$B$3:$G$27784,5,FALSE)</f>
        <v>0.63700000000000001</v>
      </c>
    </row>
    <row r="1921" spans="1:7" x14ac:dyDescent="0.25">
      <c r="A1921" s="2" t="s">
        <v>7497</v>
      </c>
      <c r="B1921" s="1" t="s">
        <v>7498</v>
      </c>
      <c r="C1921" s="2">
        <v>586</v>
      </c>
      <c r="D1921" s="2" t="s">
        <v>19151</v>
      </c>
      <c r="E1921" s="2" t="s">
        <v>2518</v>
      </c>
      <c r="F1921" s="2">
        <f>VLOOKUP(B1921,[1]Sheet1!$B$3:$G$27784,6,FALSE)</f>
        <v>70.3</v>
      </c>
      <c r="G1921" s="2">
        <f>VLOOKUP(B1921,[1]Sheet1!$B$3:$G$27784,5,FALSE)</f>
        <v>0.63700000000000001</v>
      </c>
    </row>
    <row r="1922" spans="1:7" x14ac:dyDescent="0.25">
      <c r="A1922" s="2" t="s">
        <v>7499</v>
      </c>
      <c r="B1922" s="1" t="s">
        <v>7500</v>
      </c>
      <c r="C1922" s="2">
        <v>544</v>
      </c>
      <c r="D1922" s="2" t="s">
        <v>19152</v>
      </c>
      <c r="E1922" s="2" t="s">
        <v>2518</v>
      </c>
      <c r="F1922" s="2">
        <f>VLOOKUP(B1922,[1]Sheet1!$B$3:$G$27784,6,FALSE)</f>
        <v>72.3</v>
      </c>
      <c r="G1922" s="2">
        <f>VLOOKUP(B1922,[1]Sheet1!$B$3:$G$27784,5,FALSE)</f>
        <v>0.64600000000000002</v>
      </c>
    </row>
    <row r="1923" spans="1:7" x14ac:dyDescent="0.25">
      <c r="A1923" s="2" t="s">
        <v>7501</v>
      </c>
      <c r="B1923" s="1" t="s">
        <v>7502</v>
      </c>
      <c r="C1923" s="2">
        <v>591</v>
      </c>
      <c r="D1923" s="2" t="s">
        <v>19153</v>
      </c>
      <c r="E1923" s="2" t="s">
        <v>2518</v>
      </c>
      <c r="F1923" s="2">
        <f>VLOOKUP(B1923,[1]Sheet1!$B$3:$G$27784,6,FALSE)</f>
        <v>72.3</v>
      </c>
      <c r="G1923" s="2">
        <f>VLOOKUP(B1923,[1]Sheet1!$B$3:$G$27784,5,FALSE)</f>
        <v>0.64600000000000002</v>
      </c>
    </row>
    <row r="1924" spans="1:7" x14ac:dyDescent="0.25">
      <c r="A1924" s="2" t="s">
        <v>7503</v>
      </c>
      <c r="B1924" s="1" t="s">
        <v>7504</v>
      </c>
      <c r="C1924" s="2">
        <v>549</v>
      </c>
      <c r="D1924" s="2" t="s">
        <v>19154</v>
      </c>
      <c r="E1924" s="2" t="s">
        <v>2518</v>
      </c>
      <c r="F1924" s="2">
        <f>VLOOKUP(B1924,[1]Sheet1!$B$3:$G$27784,6,FALSE)</f>
        <v>74.3</v>
      </c>
      <c r="G1924" s="2">
        <f>VLOOKUP(B1924,[1]Sheet1!$B$3:$G$27784,5,FALSE)</f>
        <v>0.69</v>
      </c>
    </row>
    <row r="1925" spans="1:7" x14ac:dyDescent="0.25">
      <c r="A1925" s="2" t="s">
        <v>7505</v>
      </c>
      <c r="B1925" s="1" t="s">
        <v>7506</v>
      </c>
      <c r="C1925" s="2">
        <v>596</v>
      </c>
      <c r="D1925" s="2" t="s">
        <v>19155</v>
      </c>
      <c r="E1925" s="2" t="s">
        <v>2518</v>
      </c>
      <c r="F1925" s="2">
        <f>VLOOKUP(B1925,[1]Sheet1!$B$3:$G$27784,6,FALSE)</f>
        <v>74.3</v>
      </c>
      <c r="G1925" s="2">
        <f>VLOOKUP(B1925,[1]Sheet1!$B$3:$G$27784,5,FALSE)</f>
        <v>0.69</v>
      </c>
    </row>
    <row r="1926" spans="1:7" x14ac:dyDescent="0.25">
      <c r="A1926" s="2" t="s">
        <v>7507</v>
      </c>
      <c r="B1926" s="1" t="s">
        <v>7508</v>
      </c>
      <c r="C1926" s="2">
        <v>564</v>
      </c>
      <c r="D1926" s="2" t="s">
        <v>19156</v>
      </c>
      <c r="E1926" s="2" t="s">
        <v>2518</v>
      </c>
      <c r="F1926" s="2">
        <f>VLOOKUP(B1926,[1]Sheet1!$B$3:$G$27784,6,FALSE)</f>
        <v>78.3</v>
      </c>
      <c r="G1926" s="2">
        <f>VLOOKUP(B1926,[1]Sheet1!$B$3:$G$27784,5,FALSE)</f>
        <v>0.77700000000000002</v>
      </c>
    </row>
    <row r="1927" spans="1:7" x14ac:dyDescent="0.25">
      <c r="A1927" s="2" t="s">
        <v>7509</v>
      </c>
      <c r="B1927" s="1" t="s">
        <v>7510</v>
      </c>
      <c r="C1927" s="2">
        <v>611</v>
      </c>
      <c r="D1927" s="2" t="s">
        <v>19157</v>
      </c>
      <c r="E1927" s="2" t="s">
        <v>2518</v>
      </c>
      <c r="F1927" s="2">
        <f>VLOOKUP(B1927,[1]Sheet1!$B$3:$G$27784,6,FALSE)</f>
        <v>78.3</v>
      </c>
      <c r="G1927" s="2">
        <f>VLOOKUP(B1927,[1]Sheet1!$B$3:$G$27784,5,FALSE)</f>
        <v>0.77700000000000002</v>
      </c>
    </row>
    <row r="1928" spans="1:7" x14ac:dyDescent="0.25">
      <c r="A1928" s="2" t="s">
        <v>7511</v>
      </c>
      <c r="B1928" s="1" t="s">
        <v>7512</v>
      </c>
      <c r="C1928" s="2">
        <v>544</v>
      </c>
      <c r="D1928" s="2" t="s">
        <v>19158</v>
      </c>
      <c r="E1928" s="2" t="s">
        <v>2518</v>
      </c>
      <c r="F1928" s="2">
        <f>VLOOKUP(B1928,[1]Sheet1!$B$3:$G$27784,6,FALSE)</f>
        <v>72.3</v>
      </c>
      <c r="G1928" s="2">
        <f>VLOOKUP(B1928,[1]Sheet1!$B$3:$G$27784,5,FALSE)</f>
        <v>0.63700000000000001</v>
      </c>
    </row>
    <row r="1929" spans="1:7" x14ac:dyDescent="0.25">
      <c r="A1929" s="2" t="s">
        <v>7513</v>
      </c>
      <c r="B1929" s="1" t="s">
        <v>7514</v>
      </c>
      <c r="C1929" s="2">
        <v>593</v>
      </c>
      <c r="D1929" s="2" t="s">
        <v>19159</v>
      </c>
      <c r="E1929" s="2" t="s">
        <v>2518</v>
      </c>
      <c r="F1929" s="2">
        <f>VLOOKUP(B1929,[1]Sheet1!$B$3:$G$27784,6,FALSE)</f>
        <v>72.3</v>
      </c>
      <c r="G1929" s="2">
        <f>VLOOKUP(B1929,[1]Sheet1!$B$3:$G$27784,5,FALSE)</f>
        <v>0.63700000000000001</v>
      </c>
    </row>
    <row r="1930" spans="1:7" x14ac:dyDescent="0.25">
      <c r="A1930" s="2" t="s">
        <v>7515</v>
      </c>
      <c r="B1930" s="1" t="s">
        <v>7516</v>
      </c>
      <c r="C1930" s="2">
        <v>549</v>
      </c>
      <c r="D1930" s="2" t="s">
        <v>19160</v>
      </c>
      <c r="E1930" s="2" t="s">
        <v>2518</v>
      </c>
      <c r="F1930" s="2">
        <f>VLOOKUP(B1930,[1]Sheet1!$B$3:$G$27784,6,FALSE)</f>
        <v>74.3</v>
      </c>
      <c r="G1930" s="2">
        <f>VLOOKUP(B1930,[1]Sheet1!$B$3:$G$27784,5,FALSE)</f>
        <v>0.64600000000000002</v>
      </c>
    </row>
    <row r="1931" spans="1:7" x14ac:dyDescent="0.25">
      <c r="A1931" s="2" t="s">
        <v>7517</v>
      </c>
      <c r="B1931" s="1" t="s">
        <v>7518</v>
      </c>
      <c r="C1931" s="2">
        <v>598</v>
      </c>
      <c r="D1931" s="2" t="s">
        <v>19161</v>
      </c>
      <c r="E1931" s="2" t="s">
        <v>2518</v>
      </c>
      <c r="F1931" s="2">
        <f>VLOOKUP(B1931,[1]Sheet1!$B$3:$G$27784,6,FALSE)</f>
        <v>74.3</v>
      </c>
      <c r="G1931" s="2">
        <f>VLOOKUP(B1931,[1]Sheet1!$B$3:$G$27784,5,FALSE)</f>
        <v>0.64600000000000002</v>
      </c>
    </row>
    <row r="1932" spans="1:7" x14ac:dyDescent="0.25">
      <c r="A1932" s="2" t="s">
        <v>7519</v>
      </c>
      <c r="B1932" s="1" t="s">
        <v>7520</v>
      </c>
      <c r="C1932" s="2">
        <v>554</v>
      </c>
      <c r="D1932" s="2" t="s">
        <v>19162</v>
      </c>
      <c r="E1932" s="2" t="s">
        <v>2518</v>
      </c>
      <c r="F1932" s="2">
        <f>VLOOKUP(B1932,[1]Sheet1!$B$3:$G$27784,6,FALSE)</f>
        <v>76.3</v>
      </c>
      <c r="G1932" s="2">
        <f>VLOOKUP(B1932,[1]Sheet1!$B$3:$G$27784,5,FALSE)</f>
        <v>0.69</v>
      </c>
    </row>
    <row r="1933" spans="1:7" x14ac:dyDescent="0.25">
      <c r="A1933" s="2" t="s">
        <v>7521</v>
      </c>
      <c r="B1933" s="1" t="s">
        <v>7522</v>
      </c>
      <c r="C1933" s="2">
        <v>603</v>
      </c>
      <c r="D1933" s="2" t="s">
        <v>19163</v>
      </c>
      <c r="E1933" s="2" t="s">
        <v>2518</v>
      </c>
      <c r="F1933" s="2">
        <f>VLOOKUP(B1933,[1]Sheet1!$B$3:$G$27784,6,FALSE)</f>
        <v>76.3</v>
      </c>
      <c r="G1933" s="2">
        <f>VLOOKUP(B1933,[1]Sheet1!$B$3:$G$27784,5,FALSE)</f>
        <v>0.69</v>
      </c>
    </row>
    <row r="1934" spans="1:7" x14ac:dyDescent="0.25">
      <c r="A1934" s="2" t="s">
        <v>7523</v>
      </c>
      <c r="B1934" s="1" t="s">
        <v>7524</v>
      </c>
      <c r="C1934" s="2">
        <v>569</v>
      </c>
      <c r="D1934" s="2" t="s">
        <v>19164</v>
      </c>
      <c r="E1934" s="2" t="s">
        <v>2518</v>
      </c>
      <c r="F1934" s="2">
        <f>VLOOKUP(B1934,[1]Sheet1!$B$3:$G$27784,6,FALSE)</f>
        <v>80.3</v>
      </c>
      <c r="G1934" s="2">
        <f>VLOOKUP(B1934,[1]Sheet1!$B$3:$G$27784,5,FALSE)</f>
        <v>0.77700000000000002</v>
      </c>
    </row>
    <row r="1935" spans="1:7" x14ac:dyDescent="0.25">
      <c r="A1935" s="2" t="s">
        <v>7525</v>
      </c>
      <c r="B1935" s="1" t="s">
        <v>7526</v>
      </c>
      <c r="C1935" s="2">
        <v>618</v>
      </c>
      <c r="D1935" s="2" t="s">
        <v>19165</v>
      </c>
      <c r="E1935" s="2" t="s">
        <v>2518</v>
      </c>
      <c r="F1935" s="2">
        <f>VLOOKUP(B1935,[1]Sheet1!$B$3:$G$27784,6,FALSE)</f>
        <v>80.3</v>
      </c>
      <c r="G1935" s="2">
        <f>VLOOKUP(B1935,[1]Sheet1!$B$3:$G$27784,5,FALSE)</f>
        <v>0.77700000000000002</v>
      </c>
    </row>
    <row r="1936" spans="1:7" x14ac:dyDescent="0.25">
      <c r="A1936" s="2" t="s">
        <v>7527</v>
      </c>
      <c r="B1936" s="1" t="s">
        <v>7528</v>
      </c>
      <c r="C1936" s="2">
        <v>548</v>
      </c>
      <c r="D1936" s="2" t="s">
        <v>19166</v>
      </c>
      <c r="E1936" s="2" t="s">
        <v>2518</v>
      </c>
      <c r="F1936" s="2">
        <f>VLOOKUP(B1936,[1]Sheet1!$B$3:$G$27784,6,FALSE)</f>
        <v>73.3</v>
      </c>
      <c r="G1936" s="2">
        <f>VLOOKUP(B1936,[1]Sheet1!$B$3:$G$27784,5,FALSE)</f>
        <v>0.63700000000000001</v>
      </c>
    </row>
    <row r="1937" spans="1:7" x14ac:dyDescent="0.25">
      <c r="A1937" s="2" t="s">
        <v>7529</v>
      </c>
      <c r="B1937" s="1" t="s">
        <v>7530</v>
      </c>
      <c r="C1937" s="2">
        <v>600</v>
      </c>
      <c r="D1937" s="2" t="s">
        <v>19167</v>
      </c>
      <c r="E1937" s="2" t="s">
        <v>2518</v>
      </c>
      <c r="F1937" s="2">
        <f>VLOOKUP(B1937,[1]Sheet1!$B$3:$G$27784,6,FALSE)</f>
        <v>73.3</v>
      </c>
      <c r="G1937" s="2">
        <f>VLOOKUP(B1937,[1]Sheet1!$B$3:$G$27784,5,FALSE)</f>
        <v>0.63700000000000001</v>
      </c>
    </row>
    <row r="1938" spans="1:7" x14ac:dyDescent="0.25">
      <c r="A1938" s="2" t="s">
        <v>7531</v>
      </c>
      <c r="B1938" s="1" t="s">
        <v>7532</v>
      </c>
      <c r="C1938" s="2">
        <v>553</v>
      </c>
      <c r="D1938" s="2" t="s">
        <v>19168</v>
      </c>
      <c r="E1938" s="2" t="s">
        <v>2518</v>
      </c>
      <c r="F1938" s="2">
        <f>VLOOKUP(B1938,[1]Sheet1!$B$3:$G$27784,6,FALSE)</f>
        <v>75.3</v>
      </c>
      <c r="G1938" s="2">
        <f>VLOOKUP(B1938,[1]Sheet1!$B$3:$G$27784,5,FALSE)</f>
        <v>0.64600000000000002</v>
      </c>
    </row>
    <row r="1939" spans="1:7" x14ac:dyDescent="0.25">
      <c r="A1939" s="2" t="s">
        <v>7533</v>
      </c>
      <c r="B1939" s="1" t="s">
        <v>7534</v>
      </c>
      <c r="C1939" s="2">
        <v>605</v>
      </c>
      <c r="D1939" s="2" t="s">
        <v>19169</v>
      </c>
      <c r="E1939" s="2" t="s">
        <v>2518</v>
      </c>
      <c r="F1939" s="2">
        <f>VLOOKUP(B1939,[1]Sheet1!$B$3:$G$27784,6,FALSE)</f>
        <v>75.3</v>
      </c>
      <c r="G1939" s="2">
        <f>VLOOKUP(B1939,[1]Sheet1!$B$3:$G$27784,5,FALSE)</f>
        <v>0.64600000000000002</v>
      </c>
    </row>
    <row r="1940" spans="1:7" x14ac:dyDescent="0.25">
      <c r="A1940" s="2" t="s">
        <v>7535</v>
      </c>
      <c r="B1940" s="1" t="s">
        <v>7536</v>
      </c>
      <c r="C1940" s="2">
        <v>558</v>
      </c>
      <c r="D1940" s="2" t="s">
        <v>19170</v>
      </c>
      <c r="E1940" s="2" t="s">
        <v>2518</v>
      </c>
      <c r="F1940" s="2">
        <f>VLOOKUP(B1940,[1]Sheet1!$B$3:$G$27784,6,FALSE)</f>
        <v>77.3</v>
      </c>
      <c r="G1940" s="2">
        <f>VLOOKUP(B1940,[1]Sheet1!$B$3:$G$27784,5,FALSE)</f>
        <v>0.69</v>
      </c>
    </row>
    <row r="1941" spans="1:7" x14ac:dyDescent="0.25">
      <c r="A1941" s="2" t="s">
        <v>7537</v>
      </c>
      <c r="B1941" s="1" t="s">
        <v>7538</v>
      </c>
      <c r="C1941" s="2">
        <v>610</v>
      </c>
      <c r="D1941" s="2" t="s">
        <v>19171</v>
      </c>
      <c r="E1941" s="2" t="s">
        <v>2518</v>
      </c>
      <c r="F1941" s="2">
        <f>VLOOKUP(B1941,[1]Sheet1!$B$3:$G$27784,6,FALSE)</f>
        <v>77.3</v>
      </c>
      <c r="G1941" s="2">
        <f>VLOOKUP(B1941,[1]Sheet1!$B$3:$G$27784,5,FALSE)</f>
        <v>0.69</v>
      </c>
    </row>
    <row r="1942" spans="1:7" x14ac:dyDescent="0.25">
      <c r="A1942" s="2" t="s">
        <v>7539</v>
      </c>
      <c r="B1942" s="1" t="s">
        <v>7540</v>
      </c>
      <c r="C1942" s="2">
        <v>573</v>
      </c>
      <c r="D1942" s="2" t="s">
        <v>19172</v>
      </c>
      <c r="E1942" s="2" t="s">
        <v>2518</v>
      </c>
      <c r="F1942" s="2">
        <f>VLOOKUP(B1942,[1]Sheet1!$B$3:$G$27784,6,FALSE)</f>
        <v>81.3</v>
      </c>
      <c r="G1942" s="2">
        <f>VLOOKUP(B1942,[1]Sheet1!$B$3:$G$27784,5,FALSE)</f>
        <v>0.77700000000000002</v>
      </c>
    </row>
    <row r="1943" spans="1:7" x14ac:dyDescent="0.25">
      <c r="A1943" s="2" t="s">
        <v>7541</v>
      </c>
      <c r="B1943" s="1" t="s">
        <v>7542</v>
      </c>
      <c r="C1943" s="2">
        <v>625</v>
      </c>
      <c r="D1943" s="2" t="s">
        <v>19173</v>
      </c>
      <c r="E1943" s="2" t="s">
        <v>2518</v>
      </c>
      <c r="F1943" s="2">
        <f>VLOOKUP(B1943,[1]Sheet1!$B$3:$G$27784,6,FALSE)</f>
        <v>81.3</v>
      </c>
      <c r="G1943" s="2">
        <f>VLOOKUP(B1943,[1]Sheet1!$B$3:$G$27784,5,FALSE)</f>
        <v>0.77700000000000002</v>
      </c>
    </row>
    <row r="1944" spans="1:7" x14ac:dyDescent="0.25">
      <c r="A1944" s="2" t="s">
        <v>7543</v>
      </c>
      <c r="B1944" s="1" t="s">
        <v>7544</v>
      </c>
      <c r="C1944" s="2">
        <v>555</v>
      </c>
      <c r="D1944" s="2" t="s">
        <v>19174</v>
      </c>
      <c r="E1944" s="2" t="s">
        <v>2518</v>
      </c>
      <c r="F1944" s="2">
        <f>VLOOKUP(B1944,[1]Sheet1!$B$3:$G$27784,6,FALSE)</f>
        <v>75.3</v>
      </c>
      <c r="G1944" s="2">
        <f>VLOOKUP(B1944,[1]Sheet1!$B$3:$G$27784,5,FALSE)</f>
        <v>0.63700000000000001</v>
      </c>
    </row>
    <row r="1945" spans="1:7" x14ac:dyDescent="0.25">
      <c r="A1945" s="2" t="s">
        <v>7545</v>
      </c>
      <c r="B1945" s="1" t="s">
        <v>7546</v>
      </c>
      <c r="C1945" s="2">
        <v>607</v>
      </c>
      <c r="D1945" s="2" t="s">
        <v>19175</v>
      </c>
      <c r="E1945" s="2" t="s">
        <v>2518</v>
      </c>
      <c r="F1945" s="2">
        <f>VLOOKUP(B1945,[1]Sheet1!$B$3:$G$27784,6,FALSE)</f>
        <v>75.3</v>
      </c>
      <c r="G1945" s="2">
        <f>VLOOKUP(B1945,[1]Sheet1!$B$3:$G$27784,5,FALSE)</f>
        <v>0.63700000000000001</v>
      </c>
    </row>
    <row r="1946" spans="1:7" x14ac:dyDescent="0.25">
      <c r="A1946" s="2" t="s">
        <v>7547</v>
      </c>
      <c r="B1946" s="1" t="s">
        <v>7548</v>
      </c>
      <c r="C1946" s="2">
        <v>560</v>
      </c>
      <c r="D1946" s="2" t="s">
        <v>19176</v>
      </c>
      <c r="E1946" s="2" t="s">
        <v>2518</v>
      </c>
      <c r="F1946" s="2">
        <f>VLOOKUP(B1946,[1]Sheet1!$B$3:$G$27784,6,FALSE)</f>
        <v>77.3</v>
      </c>
      <c r="G1946" s="2">
        <f>VLOOKUP(B1946,[1]Sheet1!$B$3:$G$27784,5,FALSE)</f>
        <v>0.64600000000000002</v>
      </c>
    </row>
    <row r="1947" spans="1:7" x14ac:dyDescent="0.25">
      <c r="A1947" s="2" t="s">
        <v>7549</v>
      </c>
      <c r="B1947" s="1" t="s">
        <v>7550</v>
      </c>
      <c r="C1947" s="2">
        <v>612</v>
      </c>
      <c r="D1947" s="2" t="s">
        <v>19177</v>
      </c>
      <c r="E1947" s="2" t="s">
        <v>2518</v>
      </c>
      <c r="F1947" s="2">
        <f>VLOOKUP(B1947,[1]Sheet1!$B$3:$G$27784,6,FALSE)</f>
        <v>77.3</v>
      </c>
      <c r="G1947" s="2">
        <f>VLOOKUP(B1947,[1]Sheet1!$B$3:$G$27784,5,FALSE)</f>
        <v>0.64600000000000002</v>
      </c>
    </row>
    <row r="1948" spans="1:7" x14ac:dyDescent="0.25">
      <c r="A1948" s="2" t="s">
        <v>7551</v>
      </c>
      <c r="B1948" s="1" t="s">
        <v>7552</v>
      </c>
      <c r="C1948" s="2">
        <v>565</v>
      </c>
      <c r="D1948" s="2" t="s">
        <v>19178</v>
      </c>
      <c r="E1948" s="2" t="s">
        <v>2518</v>
      </c>
      <c r="F1948" s="2">
        <f>VLOOKUP(B1948,[1]Sheet1!$B$3:$G$27784,6,FALSE)</f>
        <v>79.3</v>
      </c>
      <c r="G1948" s="2">
        <f>VLOOKUP(B1948,[1]Sheet1!$B$3:$G$27784,5,FALSE)</f>
        <v>0.69</v>
      </c>
    </row>
    <row r="1949" spans="1:7" x14ac:dyDescent="0.25">
      <c r="A1949" s="2" t="s">
        <v>7553</v>
      </c>
      <c r="B1949" s="1" t="s">
        <v>7554</v>
      </c>
      <c r="C1949" s="2">
        <v>617</v>
      </c>
      <c r="D1949" s="2" t="s">
        <v>19179</v>
      </c>
      <c r="E1949" s="2" t="s">
        <v>2518</v>
      </c>
      <c r="F1949" s="2">
        <f>VLOOKUP(B1949,[1]Sheet1!$B$3:$G$27784,6,FALSE)</f>
        <v>79.3</v>
      </c>
      <c r="G1949" s="2">
        <f>VLOOKUP(B1949,[1]Sheet1!$B$3:$G$27784,5,FALSE)</f>
        <v>0.69</v>
      </c>
    </row>
    <row r="1950" spans="1:7" x14ac:dyDescent="0.25">
      <c r="A1950" s="2" t="s">
        <v>7555</v>
      </c>
      <c r="B1950" s="1" t="s">
        <v>7556</v>
      </c>
      <c r="C1950" s="2">
        <v>580</v>
      </c>
      <c r="D1950" s="2" t="s">
        <v>19180</v>
      </c>
      <c r="E1950" s="2" t="s">
        <v>2518</v>
      </c>
      <c r="F1950" s="2">
        <f>VLOOKUP(B1950,[1]Sheet1!$B$3:$G$27784,6,FALSE)</f>
        <v>83.3</v>
      </c>
      <c r="G1950" s="2">
        <f>VLOOKUP(B1950,[1]Sheet1!$B$3:$G$27784,5,FALSE)</f>
        <v>0.77700000000000002</v>
      </c>
    </row>
    <row r="1951" spans="1:7" x14ac:dyDescent="0.25">
      <c r="A1951" s="2" t="s">
        <v>7557</v>
      </c>
      <c r="B1951" s="1" t="s">
        <v>7558</v>
      </c>
      <c r="C1951" s="2">
        <v>632</v>
      </c>
      <c r="D1951" s="2" t="s">
        <v>19181</v>
      </c>
      <c r="E1951" s="2" t="s">
        <v>2518</v>
      </c>
      <c r="F1951" s="2">
        <f>VLOOKUP(B1951,[1]Sheet1!$B$3:$G$27784,6,FALSE)</f>
        <v>83.3</v>
      </c>
      <c r="G1951" s="2">
        <f>VLOOKUP(B1951,[1]Sheet1!$B$3:$G$27784,5,FALSE)</f>
        <v>0.77700000000000002</v>
      </c>
    </row>
    <row r="1952" spans="1:7" x14ac:dyDescent="0.25">
      <c r="A1952" s="2" t="s">
        <v>7559</v>
      </c>
      <c r="B1952" s="1" t="s">
        <v>7560</v>
      </c>
      <c r="C1952" s="2">
        <v>560</v>
      </c>
      <c r="D1952" s="2" t="s">
        <v>19182</v>
      </c>
      <c r="E1952" s="2" t="s">
        <v>2518</v>
      </c>
      <c r="F1952" s="2">
        <f>VLOOKUP(B1952,[1]Sheet1!$B$3:$G$27784,6,FALSE)</f>
        <v>76.3</v>
      </c>
      <c r="G1952" s="2">
        <f>VLOOKUP(B1952,[1]Sheet1!$B$3:$G$27784,5,FALSE)</f>
        <v>0.65500000000000003</v>
      </c>
    </row>
    <row r="1953" spans="1:7" x14ac:dyDescent="0.25">
      <c r="A1953" s="2" t="s">
        <v>7561</v>
      </c>
      <c r="B1953" s="1" t="s">
        <v>7562</v>
      </c>
      <c r="C1953" s="2">
        <v>614</v>
      </c>
      <c r="D1953" s="2" t="s">
        <v>19183</v>
      </c>
      <c r="E1953" s="2" t="s">
        <v>2518</v>
      </c>
      <c r="F1953" s="2">
        <f>VLOOKUP(B1953,[1]Sheet1!$B$3:$G$27784,6,FALSE)</f>
        <v>76.3</v>
      </c>
      <c r="G1953" s="2">
        <f>VLOOKUP(B1953,[1]Sheet1!$B$3:$G$27784,5,FALSE)</f>
        <v>0.65500000000000003</v>
      </c>
    </row>
    <row r="1954" spans="1:7" x14ac:dyDescent="0.25">
      <c r="A1954" s="2" t="s">
        <v>7563</v>
      </c>
      <c r="B1954" s="1" t="s">
        <v>7564</v>
      </c>
      <c r="C1954" s="2">
        <v>565</v>
      </c>
      <c r="D1954" s="2" t="s">
        <v>19184</v>
      </c>
      <c r="E1954" s="2" t="s">
        <v>2518</v>
      </c>
      <c r="F1954" s="2">
        <f>VLOOKUP(B1954,[1]Sheet1!$B$3:$G$27784,6,FALSE)</f>
        <v>78.3</v>
      </c>
      <c r="G1954" s="2">
        <f>VLOOKUP(B1954,[1]Sheet1!$B$3:$G$27784,5,FALSE)</f>
        <v>0.65500000000000003</v>
      </c>
    </row>
    <row r="1955" spans="1:7" x14ac:dyDescent="0.25">
      <c r="A1955" s="2" t="s">
        <v>7565</v>
      </c>
      <c r="B1955" s="1" t="s">
        <v>7566</v>
      </c>
      <c r="C1955" s="2">
        <v>619</v>
      </c>
      <c r="D1955" s="2" t="s">
        <v>19185</v>
      </c>
      <c r="E1955" s="2" t="s">
        <v>2518</v>
      </c>
      <c r="F1955" s="2">
        <f>VLOOKUP(B1955,[1]Sheet1!$B$3:$G$27784,6,FALSE)</f>
        <v>78.3</v>
      </c>
      <c r="G1955" s="2">
        <f>VLOOKUP(B1955,[1]Sheet1!$B$3:$G$27784,5,FALSE)</f>
        <v>0.65500000000000003</v>
      </c>
    </row>
    <row r="1956" spans="1:7" x14ac:dyDescent="0.25">
      <c r="A1956" s="2" t="s">
        <v>7567</v>
      </c>
      <c r="B1956" s="1" t="s">
        <v>7568</v>
      </c>
      <c r="C1956" s="2">
        <v>570</v>
      </c>
      <c r="D1956" s="2" t="s">
        <v>19186</v>
      </c>
      <c r="E1956" s="2" t="s">
        <v>2518</v>
      </c>
      <c r="F1956" s="2">
        <f>VLOOKUP(B1956,[1]Sheet1!$B$3:$G$27784,6,FALSE)</f>
        <v>80.3</v>
      </c>
      <c r="G1956" s="2">
        <f>VLOOKUP(B1956,[1]Sheet1!$B$3:$G$27784,5,FALSE)</f>
        <v>0.69</v>
      </c>
    </row>
    <row r="1957" spans="1:7" x14ac:dyDescent="0.25">
      <c r="A1957" s="2" t="s">
        <v>7569</v>
      </c>
      <c r="B1957" s="1" t="s">
        <v>7570</v>
      </c>
      <c r="C1957" s="2">
        <v>624</v>
      </c>
      <c r="D1957" s="2" t="s">
        <v>19187</v>
      </c>
      <c r="E1957" s="2" t="s">
        <v>2518</v>
      </c>
      <c r="F1957" s="2">
        <f>VLOOKUP(B1957,[1]Sheet1!$B$3:$G$27784,6,FALSE)</f>
        <v>80.3</v>
      </c>
      <c r="G1957" s="2">
        <f>VLOOKUP(B1957,[1]Sheet1!$B$3:$G$27784,5,FALSE)</f>
        <v>0.69</v>
      </c>
    </row>
    <row r="1958" spans="1:7" x14ac:dyDescent="0.25">
      <c r="A1958" s="2" t="s">
        <v>7571</v>
      </c>
      <c r="B1958" s="1" t="s">
        <v>7572</v>
      </c>
      <c r="C1958" s="2">
        <v>585</v>
      </c>
      <c r="D1958" s="2" t="s">
        <v>19188</v>
      </c>
      <c r="E1958" s="2" t="s">
        <v>2518</v>
      </c>
      <c r="F1958" s="2">
        <f>VLOOKUP(B1958,[1]Sheet1!$B$3:$G$27784,6,FALSE)</f>
        <v>84.3</v>
      </c>
      <c r="G1958" s="2">
        <f>VLOOKUP(B1958,[1]Sheet1!$B$3:$G$27784,5,FALSE)</f>
        <v>0.77700000000000002</v>
      </c>
    </row>
    <row r="1959" spans="1:7" x14ac:dyDescent="0.25">
      <c r="A1959" s="2" t="s">
        <v>7573</v>
      </c>
      <c r="B1959" s="1" t="s">
        <v>7574</v>
      </c>
      <c r="C1959" s="2">
        <v>639</v>
      </c>
      <c r="D1959" s="2" t="s">
        <v>19189</v>
      </c>
      <c r="E1959" s="2" t="s">
        <v>2518</v>
      </c>
      <c r="F1959" s="2">
        <f>VLOOKUP(B1959,[1]Sheet1!$B$3:$G$27784,6,FALSE)</f>
        <v>84.3</v>
      </c>
      <c r="G1959" s="2">
        <f>VLOOKUP(B1959,[1]Sheet1!$B$3:$G$27784,5,FALSE)</f>
        <v>0.77700000000000002</v>
      </c>
    </row>
    <row r="1960" spans="1:7" x14ac:dyDescent="0.25">
      <c r="A1960" s="2" t="s">
        <v>7575</v>
      </c>
      <c r="B1960" s="1" t="s">
        <v>7576</v>
      </c>
      <c r="C1960" s="2">
        <v>564</v>
      </c>
      <c r="D1960" s="2" t="s">
        <v>19190</v>
      </c>
      <c r="E1960" s="2" t="s">
        <v>2518</v>
      </c>
      <c r="F1960" s="2">
        <f>VLOOKUP(B1960,[1]Sheet1!$B$3:$G$27784,6,FALSE)</f>
        <v>78.3</v>
      </c>
      <c r="G1960" s="2">
        <f>VLOOKUP(B1960,[1]Sheet1!$B$3:$G$27784,5,FALSE)</f>
        <v>0.65500000000000003</v>
      </c>
    </row>
    <row r="1961" spans="1:7" x14ac:dyDescent="0.25">
      <c r="A1961" s="2" t="s">
        <v>7577</v>
      </c>
      <c r="B1961" s="1" t="s">
        <v>7578</v>
      </c>
      <c r="C1961" s="2">
        <v>619</v>
      </c>
      <c r="D1961" s="2" t="s">
        <v>19191</v>
      </c>
      <c r="E1961" s="2" t="s">
        <v>2518</v>
      </c>
      <c r="F1961" s="2">
        <f>VLOOKUP(B1961,[1]Sheet1!$B$3:$G$27784,6,FALSE)</f>
        <v>78.3</v>
      </c>
      <c r="G1961" s="2">
        <f>VLOOKUP(B1961,[1]Sheet1!$B$3:$G$27784,5,FALSE)</f>
        <v>0.65500000000000003</v>
      </c>
    </row>
    <row r="1962" spans="1:7" x14ac:dyDescent="0.25">
      <c r="A1962" s="2" t="s">
        <v>7579</v>
      </c>
      <c r="B1962" s="1" t="s">
        <v>7580</v>
      </c>
      <c r="C1962" s="2">
        <v>569</v>
      </c>
      <c r="D1962" s="2" t="s">
        <v>19192</v>
      </c>
      <c r="E1962" s="2" t="s">
        <v>2518</v>
      </c>
      <c r="F1962" s="2">
        <f>VLOOKUP(B1962,[1]Sheet1!$B$3:$G$27784,6,FALSE)</f>
        <v>80.3</v>
      </c>
      <c r="G1962" s="2">
        <f>VLOOKUP(B1962,[1]Sheet1!$B$3:$G$27784,5,FALSE)</f>
        <v>0.65500000000000003</v>
      </c>
    </row>
    <row r="1963" spans="1:7" x14ac:dyDescent="0.25">
      <c r="A1963" s="2" t="s">
        <v>7581</v>
      </c>
      <c r="B1963" s="1" t="s">
        <v>7582</v>
      </c>
      <c r="C1963" s="2">
        <v>624</v>
      </c>
      <c r="D1963" s="2" t="s">
        <v>19193</v>
      </c>
      <c r="E1963" s="2" t="s">
        <v>2518</v>
      </c>
      <c r="F1963" s="2">
        <f>VLOOKUP(B1963,[1]Sheet1!$B$3:$G$27784,6,FALSE)</f>
        <v>80.3</v>
      </c>
      <c r="G1963" s="2">
        <f>VLOOKUP(B1963,[1]Sheet1!$B$3:$G$27784,5,FALSE)</f>
        <v>0.65500000000000003</v>
      </c>
    </row>
    <row r="1964" spans="1:7" x14ac:dyDescent="0.25">
      <c r="A1964" s="2" t="s">
        <v>7583</v>
      </c>
      <c r="B1964" s="1" t="s">
        <v>7584</v>
      </c>
      <c r="C1964" s="2">
        <v>574</v>
      </c>
      <c r="D1964" s="2" t="s">
        <v>19194</v>
      </c>
      <c r="E1964" s="2" t="s">
        <v>2518</v>
      </c>
      <c r="F1964" s="2">
        <f>VLOOKUP(B1964,[1]Sheet1!$B$3:$G$27784,6,FALSE)</f>
        <v>82.3</v>
      </c>
      <c r="G1964" s="2">
        <f>VLOOKUP(B1964,[1]Sheet1!$B$3:$G$27784,5,FALSE)</f>
        <v>0.69</v>
      </c>
    </row>
    <row r="1965" spans="1:7" x14ac:dyDescent="0.25">
      <c r="A1965" s="2" t="s">
        <v>7585</v>
      </c>
      <c r="B1965" s="1" t="s">
        <v>7586</v>
      </c>
      <c r="C1965" s="2">
        <v>629</v>
      </c>
      <c r="D1965" s="2" t="s">
        <v>19195</v>
      </c>
      <c r="E1965" s="2" t="s">
        <v>2518</v>
      </c>
      <c r="F1965" s="2">
        <f>VLOOKUP(B1965,[1]Sheet1!$B$3:$G$27784,6,FALSE)</f>
        <v>82.3</v>
      </c>
      <c r="G1965" s="2">
        <f>VLOOKUP(B1965,[1]Sheet1!$B$3:$G$27784,5,FALSE)</f>
        <v>0.69</v>
      </c>
    </row>
    <row r="1966" spans="1:7" x14ac:dyDescent="0.25">
      <c r="A1966" s="2" t="s">
        <v>7587</v>
      </c>
      <c r="B1966" s="1" t="s">
        <v>7588</v>
      </c>
      <c r="C1966" s="2">
        <v>589</v>
      </c>
      <c r="D1966" s="2" t="s">
        <v>19196</v>
      </c>
      <c r="E1966" s="2" t="s">
        <v>2518</v>
      </c>
      <c r="F1966" s="2">
        <f>VLOOKUP(B1966,[1]Sheet1!$B$3:$G$27784,6,FALSE)</f>
        <v>86.3</v>
      </c>
      <c r="G1966" s="2">
        <f>VLOOKUP(B1966,[1]Sheet1!$B$3:$G$27784,5,FALSE)</f>
        <v>0.77700000000000002</v>
      </c>
    </row>
    <row r="1967" spans="1:7" x14ac:dyDescent="0.25">
      <c r="A1967" s="2" t="s">
        <v>7589</v>
      </c>
      <c r="B1967" s="1" t="s">
        <v>7590</v>
      </c>
      <c r="C1967" s="2">
        <v>644</v>
      </c>
      <c r="D1967" s="2" t="s">
        <v>19197</v>
      </c>
      <c r="E1967" s="2" t="s">
        <v>2518</v>
      </c>
      <c r="F1967" s="2">
        <f>VLOOKUP(B1967,[1]Sheet1!$B$3:$G$27784,6,FALSE)</f>
        <v>86.3</v>
      </c>
      <c r="G1967" s="2">
        <f>VLOOKUP(B1967,[1]Sheet1!$B$3:$G$27784,5,FALSE)</f>
        <v>0.77700000000000002</v>
      </c>
    </row>
    <row r="1968" spans="1:7" x14ac:dyDescent="0.25">
      <c r="A1968" s="2" t="s">
        <v>7591</v>
      </c>
      <c r="B1968" s="1" t="s">
        <v>7592</v>
      </c>
      <c r="C1968" s="2">
        <v>570</v>
      </c>
      <c r="D1968" s="2" t="s">
        <v>19198</v>
      </c>
      <c r="E1968" s="2" t="s">
        <v>2518</v>
      </c>
      <c r="F1968" s="2">
        <f>VLOOKUP(B1968,[1]Sheet1!$B$3:$G$27784,6,FALSE)</f>
        <v>79.3</v>
      </c>
      <c r="G1968" s="2">
        <f>VLOOKUP(B1968,[1]Sheet1!$B$3:$G$27784,5,FALSE)</f>
        <v>0.69799999999999995</v>
      </c>
    </row>
    <row r="1969" spans="1:7" x14ac:dyDescent="0.25">
      <c r="A1969" s="2" t="s">
        <v>7593</v>
      </c>
      <c r="B1969" s="1" t="s">
        <v>7594</v>
      </c>
      <c r="C1969" s="2">
        <v>626</v>
      </c>
      <c r="D1969" s="2" t="s">
        <v>19199</v>
      </c>
      <c r="E1969" s="2" t="s">
        <v>2518</v>
      </c>
      <c r="F1969" s="2">
        <f>VLOOKUP(B1969,[1]Sheet1!$B$3:$G$27784,6,FALSE)</f>
        <v>79.3</v>
      </c>
      <c r="G1969" s="2">
        <f>VLOOKUP(B1969,[1]Sheet1!$B$3:$G$27784,5,FALSE)</f>
        <v>0.69799999999999995</v>
      </c>
    </row>
    <row r="1970" spans="1:7" x14ac:dyDescent="0.25">
      <c r="A1970" s="2" t="s">
        <v>7595</v>
      </c>
      <c r="B1970" s="1" t="s">
        <v>7596</v>
      </c>
      <c r="C1970" s="2">
        <v>575</v>
      </c>
      <c r="D1970" s="2" t="s">
        <v>19200</v>
      </c>
      <c r="E1970" s="2" t="s">
        <v>2518</v>
      </c>
      <c r="F1970" s="2">
        <f>VLOOKUP(B1970,[1]Sheet1!$B$3:$G$27784,6,FALSE)</f>
        <v>81.3</v>
      </c>
      <c r="G1970" s="2">
        <f>VLOOKUP(B1970,[1]Sheet1!$B$3:$G$27784,5,FALSE)</f>
        <v>0.69799999999999995</v>
      </c>
    </row>
    <row r="1971" spans="1:7" x14ac:dyDescent="0.25">
      <c r="A1971" s="2" t="s">
        <v>7597</v>
      </c>
      <c r="B1971" s="1" t="s">
        <v>7598</v>
      </c>
      <c r="C1971" s="2">
        <v>631</v>
      </c>
      <c r="D1971" s="2" t="s">
        <v>19201</v>
      </c>
      <c r="E1971" s="2" t="s">
        <v>2518</v>
      </c>
      <c r="F1971" s="2">
        <f>VLOOKUP(B1971,[1]Sheet1!$B$3:$G$27784,6,FALSE)</f>
        <v>81.3</v>
      </c>
      <c r="G1971" s="2">
        <f>VLOOKUP(B1971,[1]Sheet1!$B$3:$G$27784,5,FALSE)</f>
        <v>0.69799999999999995</v>
      </c>
    </row>
    <row r="1972" spans="1:7" x14ac:dyDescent="0.25">
      <c r="A1972" s="2" t="s">
        <v>7599</v>
      </c>
      <c r="B1972" s="1" t="s">
        <v>7600</v>
      </c>
      <c r="C1972" s="2">
        <v>580</v>
      </c>
      <c r="D1972" s="2" t="s">
        <v>19202</v>
      </c>
      <c r="E1972" s="2" t="s">
        <v>2518</v>
      </c>
      <c r="F1972" s="2">
        <f>VLOOKUP(B1972,[1]Sheet1!$B$3:$G$27784,6,FALSE)</f>
        <v>83.3</v>
      </c>
      <c r="G1972" s="2">
        <f>VLOOKUP(B1972,[1]Sheet1!$B$3:$G$27784,5,FALSE)</f>
        <v>0.69799999999999995</v>
      </c>
    </row>
    <row r="1973" spans="1:7" x14ac:dyDescent="0.25">
      <c r="A1973" s="2" t="s">
        <v>7601</v>
      </c>
      <c r="B1973" s="1" t="s">
        <v>7602</v>
      </c>
      <c r="C1973" s="2">
        <v>636</v>
      </c>
      <c r="D1973" s="2" t="s">
        <v>19203</v>
      </c>
      <c r="E1973" s="2" t="s">
        <v>2518</v>
      </c>
      <c r="F1973" s="2">
        <f>VLOOKUP(B1973,[1]Sheet1!$B$3:$G$27784,6,FALSE)</f>
        <v>83.3</v>
      </c>
      <c r="G1973" s="2">
        <f>VLOOKUP(B1973,[1]Sheet1!$B$3:$G$27784,5,FALSE)</f>
        <v>0.69799999999999995</v>
      </c>
    </row>
    <row r="1974" spans="1:7" x14ac:dyDescent="0.25">
      <c r="A1974" s="2" t="s">
        <v>7603</v>
      </c>
      <c r="B1974" s="1" t="s">
        <v>7604</v>
      </c>
      <c r="C1974" s="2">
        <v>595</v>
      </c>
      <c r="D1974" s="2" t="s">
        <v>19204</v>
      </c>
      <c r="E1974" s="2" t="s">
        <v>2518</v>
      </c>
      <c r="F1974" s="2">
        <f>VLOOKUP(B1974,[1]Sheet1!$B$3:$G$27784,6,FALSE)</f>
        <v>87.3</v>
      </c>
      <c r="G1974" s="2">
        <f>VLOOKUP(B1974,[1]Sheet1!$B$3:$G$27784,5,FALSE)</f>
        <v>0.77700000000000002</v>
      </c>
    </row>
    <row r="1975" spans="1:7" x14ac:dyDescent="0.25">
      <c r="A1975" s="2" t="s">
        <v>7605</v>
      </c>
      <c r="B1975" s="1" t="s">
        <v>7606</v>
      </c>
      <c r="C1975" s="2">
        <v>651</v>
      </c>
      <c r="D1975" s="2" t="s">
        <v>19205</v>
      </c>
      <c r="E1975" s="2" t="s">
        <v>2518</v>
      </c>
      <c r="F1975" s="2">
        <f>VLOOKUP(B1975,[1]Sheet1!$B$3:$G$27784,6,FALSE)</f>
        <v>87.3</v>
      </c>
      <c r="G1975" s="2">
        <f>VLOOKUP(B1975,[1]Sheet1!$B$3:$G$27784,5,FALSE)</f>
        <v>0.77700000000000002</v>
      </c>
    </row>
    <row r="1976" spans="1:7" x14ac:dyDescent="0.25">
      <c r="A1976" s="2" t="s">
        <v>7607</v>
      </c>
      <c r="B1976" s="1" t="s">
        <v>7608</v>
      </c>
      <c r="C1976" s="2">
        <v>583</v>
      </c>
      <c r="D1976" s="2" t="s">
        <v>19206</v>
      </c>
      <c r="E1976" s="2" t="s">
        <v>2518</v>
      </c>
      <c r="F1976" s="2">
        <f>VLOOKUP(B1976,[1]Sheet1!$B$3:$G$27784,6,FALSE)</f>
        <v>82.3</v>
      </c>
      <c r="G1976" s="2">
        <f>VLOOKUP(B1976,[1]Sheet1!$B$3:$G$27784,5,FALSE)</f>
        <v>0.69799999999999995</v>
      </c>
    </row>
    <row r="1977" spans="1:7" x14ac:dyDescent="0.25">
      <c r="A1977" s="2" t="s">
        <v>7609</v>
      </c>
      <c r="B1977" s="1" t="s">
        <v>7610</v>
      </c>
      <c r="C1977" s="2">
        <v>641</v>
      </c>
      <c r="D1977" s="2" t="s">
        <v>19207</v>
      </c>
      <c r="E1977" s="2" t="s">
        <v>2518</v>
      </c>
      <c r="F1977" s="2">
        <f>VLOOKUP(B1977,[1]Sheet1!$B$3:$G$27784,6,FALSE)</f>
        <v>82.3</v>
      </c>
      <c r="G1977" s="2">
        <f>VLOOKUP(B1977,[1]Sheet1!$B$3:$G$27784,5,FALSE)</f>
        <v>0.69799999999999995</v>
      </c>
    </row>
    <row r="1978" spans="1:7" x14ac:dyDescent="0.25">
      <c r="A1978" s="2" t="s">
        <v>7611</v>
      </c>
      <c r="B1978" s="1" t="s">
        <v>7612</v>
      </c>
      <c r="C1978" s="2">
        <v>588</v>
      </c>
      <c r="D1978" s="2" t="s">
        <v>19208</v>
      </c>
      <c r="E1978" s="2" t="s">
        <v>2518</v>
      </c>
      <c r="F1978" s="2">
        <f>VLOOKUP(B1978,[1]Sheet1!$B$3:$G$27784,6,FALSE)</f>
        <v>84.3</v>
      </c>
      <c r="G1978" s="2">
        <f>VLOOKUP(B1978,[1]Sheet1!$B$3:$G$27784,5,FALSE)</f>
        <v>0.69799999999999995</v>
      </c>
    </row>
    <row r="1979" spans="1:7" x14ac:dyDescent="0.25">
      <c r="A1979" s="2" t="s">
        <v>7613</v>
      </c>
      <c r="B1979" s="1" t="s">
        <v>7614</v>
      </c>
      <c r="C1979" s="2">
        <v>646</v>
      </c>
      <c r="D1979" s="2" t="s">
        <v>19209</v>
      </c>
      <c r="E1979" s="2" t="s">
        <v>2518</v>
      </c>
      <c r="F1979" s="2">
        <f>VLOOKUP(B1979,[1]Sheet1!$B$3:$G$27784,6,FALSE)</f>
        <v>84.3</v>
      </c>
      <c r="G1979" s="2">
        <f>VLOOKUP(B1979,[1]Sheet1!$B$3:$G$27784,5,FALSE)</f>
        <v>0.69799999999999995</v>
      </c>
    </row>
    <row r="1980" spans="1:7" x14ac:dyDescent="0.25">
      <c r="A1980" s="2" t="s">
        <v>7615</v>
      </c>
      <c r="B1980" s="1" t="s">
        <v>7616</v>
      </c>
      <c r="C1980" s="2">
        <v>593</v>
      </c>
      <c r="D1980" s="2" t="s">
        <v>19210</v>
      </c>
      <c r="E1980" s="2" t="s">
        <v>2518</v>
      </c>
      <c r="F1980" s="2">
        <f>VLOOKUP(B1980,[1]Sheet1!$B$3:$G$27784,6,FALSE)</f>
        <v>86.3</v>
      </c>
      <c r="G1980" s="2">
        <f>VLOOKUP(B1980,[1]Sheet1!$B$3:$G$27784,5,FALSE)</f>
        <v>0.69799999999999995</v>
      </c>
    </row>
    <row r="1981" spans="1:7" x14ac:dyDescent="0.25">
      <c r="A1981" s="2" t="s">
        <v>7617</v>
      </c>
      <c r="B1981" s="1" t="s">
        <v>7618</v>
      </c>
      <c r="C1981" s="2">
        <v>651</v>
      </c>
      <c r="D1981" s="2" t="s">
        <v>19211</v>
      </c>
      <c r="E1981" s="2" t="s">
        <v>2518</v>
      </c>
      <c r="F1981" s="2">
        <f>VLOOKUP(B1981,[1]Sheet1!$B$3:$G$27784,6,FALSE)</f>
        <v>86.3</v>
      </c>
      <c r="G1981" s="2">
        <f>VLOOKUP(B1981,[1]Sheet1!$B$3:$G$27784,5,FALSE)</f>
        <v>0.69799999999999995</v>
      </c>
    </row>
    <row r="1982" spans="1:7" x14ac:dyDescent="0.25">
      <c r="A1982" s="2" t="s">
        <v>7619</v>
      </c>
      <c r="B1982" s="1" t="s">
        <v>7620</v>
      </c>
      <c r="C1982" s="2">
        <v>608</v>
      </c>
      <c r="D1982" s="2" t="s">
        <v>19212</v>
      </c>
      <c r="E1982" s="2" t="s">
        <v>2518</v>
      </c>
      <c r="F1982" s="2">
        <f>VLOOKUP(B1982,[1]Sheet1!$B$3:$G$27784,6,FALSE)</f>
        <v>90.3</v>
      </c>
      <c r="G1982" s="2">
        <f>VLOOKUP(B1982,[1]Sheet1!$B$3:$G$27784,5,FALSE)</f>
        <v>0.77700000000000002</v>
      </c>
    </row>
    <row r="1983" spans="1:7" x14ac:dyDescent="0.25">
      <c r="A1983" s="2" t="s">
        <v>7621</v>
      </c>
      <c r="B1983" s="1" t="s">
        <v>7622</v>
      </c>
      <c r="C1983" s="2">
        <v>666</v>
      </c>
      <c r="D1983" s="2" t="s">
        <v>19213</v>
      </c>
      <c r="E1983" s="2" t="s">
        <v>2518</v>
      </c>
      <c r="F1983" s="2">
        <f>VLOOKUP(B1983,[1]Sheet1!$B$3:$G$27784,6,FALSE)</f>
        <v>90.3</v>
      </c>
      <c r="G1983" s="2">
        <f>VLOOKUP(B1983,[1]Sheet1!$B$3:$G$27784,5,FALSE)</f>
        <v>0.77700000000000002</v>
      </c>
    </row>
    <row r="1984" spans="1:7" x14ac:dyDescent="0.25">
      <c r="A1984" s="2" t="s">
        <v>7623</v>
      </c>
      <c r="B1984" s="1" t="s">
        <v>7624</v>
      </c>
      <c r="C1984" s="2">
        <v>588</v>
      </c>
      <c r="D1984" s="2" t="s">
        <v>19214</v>
      </c>
      <c r="E1984" s="2" t="s">
        <v>2518</v>
      </c>
      <c r="F1984" s="2">
        <f>VLOOKUP(B1984,[1]Sheet1!$B$3:$G$27784,6,FALSE)</f>
        <v>83.3</v>
      </c>
      <c r="G1984" s="2">
        <f>VLOOKUP(B1984,[1]Sheet1!$B$3:$G$27784,5,FALSE)</f>
        <v>0.74199999999999999</v>
      </c>
    </row>
    <row r="1985" spans="1:7" x14ac:dyDescent="0.25">
      <c r="A1985" s="2" t="s">
        <v>7625</v>
      </c>
      <c r="B1985" s="1" t="s">
        <v>7626</v>
      </c>
      <c r="C1985" s="2">
        <v>648</v>
      </c>
      <c r="D1985" s="2" t="s">
        <v>19215</v>
      </c>
      <c r="E1985" s="2" t="s">
        <v>2518</v>
      </c>
      <c r="F1985" s="2">
        <f>VLOOKUP(B1985,[1]Sheet1!$B$3:$G$27784,6,FALSE)</f>
        <v>83.3</v>
      </c>
      <c r="G1985" s="2">
        <f>VLOOKUP(B1985,[1]Sheet1!$B$3:$G$27784,5,FALSE)</f>
        <v>0.74199999999999999</v>
      </c>
    </row>
    <row r="1986" spans="1:7" x14ac:dyDescent="0.25">
      <c r="A1986" s="2" t="s">
        <v>7627</v>
      </c>
      <c r="B1986" s="1" t="s">
        <v>7628</v>
      </c>
      <c r="C1986" s="2">
        <v>593</v>
      </c>
      <c r="D1986" s="2" t="s">
        <v>19216</v>
      </c>
      <c r="E1986" s="2" t="s">
        <v>2518</v>
      </c>
      <c r="F1986" s="2">
        <f>VLOOKUP(B1986,[1]Sheet1!$B$3:$G$27784,6,FALSE)</f>
        <v>85.3</v>
      </c>
      <c r="G1986" s="2">
        <f>VLOOKUP(B1986,[1]Sheet1!$B$3:$G$27784,5,FALSE)</f>
        <v>0.74199999999999999</v>
      </c>
    </row>
    <row r="1987" spans="1:7" x14ac:dyDescent="0.25">
      <c r="A1987" s="2" t="s">
        <v>7629</v>
      </c>
      <c r="B1987" s="1" t="s">
        <v>7630</v>
      </c>
      <c r="C1987" s="2">
        <v>653</v>
      </c>
      <c r="D1987" s="2" t="s">
        <v>19217</v>
      </c>
      <c r="E1987" s="2" t="s">
        <v>2518</v>
      </c>
      <c r="F1987" s="2">
        <f>VLOOKUP(B1987,[1]Sheet1!$B$3:$G$27784,6,FALSE)</f>
        <v>85.3</v>
      </c>
      <c r="G1987" s="2">
        <f>VLOOKUP(B1987,[1]Sheet1!$B$3:$G$27784,5,FALSE)</f>
        <v>0.74199999999999999</v>
      </c>
    </row>
    <row r="1988" spans="1:7" x14ac:dyDescent="0.25">
      <c r="A1988" s="2" t="s">
        <v>7631</v>
      </c>
      <c r="B1988" s="1" t="s">
        <v>7632</v>
      </c>
      <c r="C1988" s="2">
        <v>598</v>
      </c>
      <c r="D1988" s="2" t="s">
        <v>19218</v>
      </c>
      <c r="E1988" s="2" t="s">
        <v>2518</v>
      </c>
      <c r="F1988" s="2">
        <f>VLOOKUP(B1988,[1]Sheet1!$B$3:$G$27784,6,FALSE)</f>
        <v>87.3</v>
      </c>
      <c r="G1988" s="2">
        <f>VLOOKUP(B1988,[1]Sheet1!$B$3:$G$27784,5,FALSE)</f>
        <v>0.74199999999999999</v>
      </c>
    </row>
    <row r="1989" spans="1:7" x14ac:dyDescent="0.25">
      <c r="A1989" s="2" t="s">
        <v>7633</v>
      </c>
      <c r="B1989" s="1" t="s">
        <v>7634</v>
      </c>
      <c r="C1989" s="2">
        <v>658</v>
      </c>
      <c r="D1989" s="2" t="s">
        <v>19219</v>
      </c>
      <c r="E1989" s="2" t="s">
        <v>2518</v>
      </c>
      <c r="F1989" s="2">
        <f>VLOOKUP(B1989,[1]Sheet1!$B$3:$G$27784,6,FALSE)</f>
        <v>87.3</v>
      </c>
      <c r="G1989" s="2">
        <f>VLOOKUP(B1989,[1]Sheet1!$B$3:$G$27784,5,FALSE)</f>
        <v>0.74199999999999999</v>
      </c>
    </row>
    <row r="1990" spans="1:7" x14ac:dyDescent="0.25">
      <c r="A1990" s="2" t="s">
        <v>7635</v>
      </c>
      <c r="B1990" s="1" t="s">
        <v>7636</v>
      </c>
      <c r="C1990" s="2">
        <v>613</v>
      </c>
      <c r="D1990" s="2" t="s">
        <v>19220</v>
      </c>
      <c r="E1990" s="2" t="s">
        <v>2518</v>
      </c>
      <c r="F1990" s="2">
        <f>VLOOKUP(B1990,[1]Sheet1!$B$3:$G$27784,6,FALSE)</f>
        <v>91.3</v>
      </c>
      <c r="G1990" s="2">
        <f>VLOOKUP(B1990,[1]Sheet1!$B$3:$G$27784,5,FALSE)</f>
        <v>0.77700000000000002</v>
      </c>
    </row>
    <row r="1991" spans="1:7" x14ac:dyDescent="0.25">
      <c r="A1991" s="2" t="s">
        <v>7637</v>
      </c>
      <c r="B1991" s="1" t="s">
        <v>7638</v>
      </c>
      <c r="C1991" s="2">
        <v>673</v>
      </c>
      <c r="D1991" s="2" t="s">
        <v>19221</v>
      </c>
      <c r="E1991" s="2" t="s">
        <v>2518</v>
      </c>
      <c r="F1991" s="2">
        <f>VLOOKUP(B1991,[1]Sheet1!$B$3:$G$27784,6,FALSE)</f>
        <v>91.3</v>
      </c>
      <c r="G1991" s="2">
        <f>VLOOKUP(B1991,[1]Sheet1!$B$3:$G$27784,5,FALSE)</f>
        <v>0.77700000000000002</v>
      </c>
    </row>
    <row r="1992" spans="1:7" x14ac:dyDescent="0.25">
      <c r="A1992" s="2" t="s">
        <v>7639</v>
      </c>
      <c r="B1992" s="1" t="s">
        <v>7640</v>
      </c>
      <c r="C1992" s="2">
        <v>595</v>
      </c>
      <c r="D1992" s="2" t="s">
        <v>19222</v>
      </c>
      <c r="E1992" s="2" t="s">
        <v>2518</v>
      </c>
      <c r="F1992" s="2">
        <f>VLOOKUP(B1992,[1]Sheet1!$B$3:$G$27784,6,FALSE)</f>
        <v>85.3</v>
      </c>
      <c r="G1992" s="2">
        <f>VLOOKUP(B1992,[1]Sheet1!$B$3:$G$27784,5,FALSE)</f>
        <v>0.74199999999999999</v>
      </c>
    </row>
    <row r="1993" spans="1:7" x14ac:dyDescent="0.25">
      <c r="A1993" s="2" t="s">
        <v>7641</v>
      </c>
      <c r="B1993" s="1" t="s">
        <v>7642</v>
      </c>
      <c r="C1993" s="2">
        <v>655</v>
      </c>
      <c r="D1993" s="2" t="s">
        <v>19223</v>
      </c>
      <c r="E1993" s="2" t="s">
        <v>2518</v>
      </c>
      <c r="F1993" s="2">
        <f>VLOOKUP(B1993,[1]Sheet1!$B$3:$G$27784,6,FALSE)</f>
        <v>85.3</v>
      </c>
      <c r="G1993" s="2">
        <f>VLOOKUP(B1993,[1]Sheet1!$B$3:$G$27784,5,FALSE)</f>
        <v>0.74199999999999999</v>
      </c>
    </row>
    <row r="1994" spans="1:7" x14ac:dyDescent="0.25">
      <c r="A1994" s="2" t="s">
        <v>7643</v>
      </c>
      <c r="B1994" s="1" t="s">
        <v>7644</v>
      </c>
      <c r="C1994" s="2">
        <v>600</v>
      </c>
      <c r="D1994" s="2" t="s">
        <v>19224</v>
      </c>
      <c r="E1994" s="2" t="s">
        <v>2518</v>
      </c>
      <c r="F1994" s="2">
        <f>VLOOKUP(B1994,[1]Sheet1!$B$3:$G$27784,6,FALSE)</f>
        <v>87.3</v>
      </c>
      <c r="G1994" s="2">
        <f>VLOOKUP(B1994,[1]Sheet1!$B$3:$G$27784,5,FALSE)</f>
        <v>0.74199999999999999</v>
      </c>
    </row>
    <row r="1995" spans="1:7" x14ac:dyDescent="0.25">
      <c r="A1995" s="2" t="s">
        <v>7645</v>
      </c>
      <c r="B1995" s="1" t="s">
        <v>7646</v>
      </c>
      <c r="C1995" s="2">
        <v>660</v>
      </c>
      <c r="D1995" s="2" t="s">
        <v>19225</v>
      </c>
      <c r="E1995" s="2" t="s">
        <v>2518</v>
      </c>
      <c r="F1995" s="2">
        <f>VLOOKUP(B1995,[1]Sheet1!$B$3:$G$27784,6,FALSE)</f>
        <v>87.3</v>
      </c>
      <c r="G1995" s="2">
        <f>VLOOKUP(B1995,[1]Sheet1!$B$3:$G$27784,5,FALSE)</f>
        <v>0.74199999999999999</v>
      </c>
    </row>
    <row r="1996" spans="1:7" x14ac:dyDescent="0.25">
      <c r="A1996" s="2" t="s">
        <v>7647</v>
      </c>
      <c r="B1996" s="1" t="s">
        <v>7648</v>
      </c>
      <c r="C1996" s="2">
        <v>605</v>
      </c>
      <c r="D1996" s="2" t="s">
        <v>19226</v>
      </c>
      <c r="E1996" s="2" t="s">
        <v>2518</v>
      </c>
      <c r="F1996" s="2">
        <f>VLOOKUP(B1996,[1]Sheet1!$B$3:$G$27784,6,FALSE)</f>
        <v>89.3</v>
      </c>
      <c r="G1996" s="2">
        <f>VLOOKUP(B1996,[1]Sheet1!$B$3:$G$27784,5,FALSE)</f>
        <v>0.74199999999999999</v>
      </c>
    </row>
    <row r="1997" spans="1:7" x14ac:dyDescent="0.25">
      <c r="A1997" s="2" t="s">
        <v>7649</v>
      </c>
      <c r="B1997" s="1" t="s">
        <v>7650</v>
      </c>
      <c r="C1997" s="2">
        <v>665</v>
      </c>
      <c r="D1997" s="2" t="s">
        <v>19227</v>
      </c>
      <c r="E1997" s="2" t="s">
        <v>2518</v>
      </c>
      <c r="F1997" s="2">
        <f>VLOOKUP(B1997,[1]Sheet1!$B$3:$G$27784,6,FALSE)</f>
        <v>89.3</v>
      </c>
      <c r="G1997" s="2">
        <f>VLOOKUP(B1997,[1]Sheet1!$B$3:$G$27784,5,FALSE)</f>
        <v>0.74199999999999999</v>
      </c>
    </row>
    <row r="1998" spans="1:7" x14ac:dyDescent="0.25">
      <c r="A1998" s="2" t="s">
        <v>7651</v>
      </c>
      <c r="B1998" s="1" t="s">
        <v>7652</v>
      </c>
      <c r="C1998" s="2">
        <v>620</v>
      </c>
      <c r="D1998" s="2" t="s">
        <v>19228</v>
      </c>
      <c r="E1998" s="2" t="s">
        <v>2518</v>
      </c>
      <c r="F1998" s="2">
        <f>VLOOKUP(B1998,[1]Sheet1!$B$3:$G$27784,6,FALSE)</f>
        <v>93.3</v>
      </c>
      <c r="G1998" s="2">
        <f>VLOOKUP(B1998,[1]Sheet1!$B$3:$G$27784,5,FALSE)</f>
        <v>0.77700000000000002</v>
      </c>
    </row>
    <row r="1999" spans="1:7" x14ac:dyDescent="0.25">
      <c r="A1999" s="2" t="s">
        <v>7653</v>
      </c>
      <c r="B1999" s="1" t="s">
        <v>7654</v>
      </c>
      <c r="C1999" s="2">
        <v>680</v>
      </c>
      <c r="D1999" s="2" t="s">
        <v>19229</v>
      </c>
      <c r="E1999" s="2" t="s">
        <v>2518</v>
      </c>
      <c r="F1999" s="2">
        <f>VLOOKUP(B1999,[1]Sheet1!$B$3:$G$27784,6,FALSE)</f>
        <v>93.3</v>
      </c>
      <c r="G1999" s="2">
        <f>VLOOKUP(B1999,[1]Sheet1!$B$3:$G$27784,5,FALSE)</f>
        <v>0.77700000000000002</v>
      </c>
    </row>
    <row r="2000" spans="1:7" x14ac:dyDescent="0.25">
      <c r="A2000" s="2" t="s">
        <v>7655</v>
      </c>
      <c r="B2000" s="1" t="s">
        <v>7656</v>
      </c>
      <c r="C2000" s="2">
        <v>600</v>
      </c>
      <c r="D2000" s="2" t="s">
        <v>19230</v>
      </c>
      <c r="E2000" s="2" t="s">
        <v>2518</v>
      </c>
      <c r="F2000" s="2">
        <f>VLOOKUP(B2000,[1]Sheet1!$B$3:$G$27784,6,FALSE)</f>
        <v>86.3</v>
      </c>
      <c r="G2000" s="2">
        <f>VLOOKUP(B2000,[1]Sheet1!$B$3:$G$27784,5,FALSE)</f>
        <v>0.78600000000000003</v>
      </c>
    </row>
    <row r="2001" spans="1:7" x14ac:dyDescent="0.25">
      <c r="A2001" s="2" t="s">
        <v>7657</v>
      </c>
      <c r="B2001" s="1" t="s">
        <v>7658</v>
      </c>
      <c r="C2001" s="2">
        <v>662</v>
      </c>
      <c r="D2001" s="2" t="s">
        <v>19231</v>
      </c>
      <c r="E2001" s="2" t="s">
        <v>2518</v>
      </c>
      <c r="F2001" s="2">
        <f>VLOOKUP(B2001,[1]Sheet1!$B$3:$G$27784,6,FALSE)</f>
        <v>86.3</v>
      </c>
      <c r="G2001" s="2">
        <f>VLOOKUP(B2001,[1]Sheet1!$B$3:$G$27784,5,FALSE)</f>
        <v>0.78600000000000003</v>
      </c>
    </row>
    <row r="2002" spans="1:7" x14ac:dyDescent="0.25">
      <c r="A2002" s="2" t="s">
        <v>7659</v>
      </c>
      <c r="B2002" s="1" t="s">
        <v>7660</v>
      </c>
      <c r="C2002" s="2">
        <v>605</v>
      </c>
      <c r="D2002" s="2" t="s">
        <v>19232</v>
      </c>
      <c r="E2002" s="2" t="s">
        <v>2518</v>
      </c>
      <c r="F2002" s="2">
        <f>VLOOKUP(B2002,[1]Sheet1!$B$3:$G$27784,6,FALSE)</f>
        <v>88.3</v>
      </c>
      <c r="G2002" s="2">
        <f>VLOOKUP(B2002,[1]Sheet1!$B$3:$G$27784,5,FALSE)</f>
        <v>0.78600000000000003</v>
      </c>
    </row>
    <row r="2003" spans="1:7" x14ac:dyDescent="0.25">
      <c r="A2003" s="2" t="s">
        <v>7661</v>
      </c>
      <c r="B2003" s="1" t="s">
        <v>7662</v>
      </c>
      <c r="C2003" s="2">
        <v>667</v>
      </c>
      <c r="D2003" s="2" t="s">
        <v>19233</v>
      </c>
      <c r="E2003" s="2" t="s">
        <v>2518</v>
      </c>
      <c r="F2003" s="2">
        <f>VLOOKUP(B2003,[1]Sheet1!$B$3:$G$27784,6,FALSE)</f>
        <v>88.3</v>
      </c>
      <c r="G2003" s="2">
        <f>VLOOKUP(B2003,[1]Sheet1!$B$3:$G$27784,5,FALSE)</f>
        <v>0.78600000000000003</v>
      </c>
    </row>
    <row r="2004" spans="1:7" x14ac:dyDescent="0.25">
      <c r="A2004" s="2" t="s">
        <v>7663</v>
      </c>
      <c r="B2004" s="1" t="s">
        <v>7664</v>
      </c>
      <c r="C2004" s="2">
        <v>610</v>
      </c>
      <c r="D2004" s="2" t="s">
        <v>19234</v>
      </c>
      <c r="E2004" s="2" t="s">
        <v>2518</v>
      </c>
      <c r="F2004" s="2">
        <f>VLOOKUP(B2004,[1]Sheet1!$B$3:$G$27784,6,FALSE)</f>
        <v>90.3</v>
      </c>
      <c r="G2004" s="2">
        <f>VLOOKUP(B2004,[1]Sheet1!$B$3:$G$27784,5,FALSE)</f>
        <v>0.78600000000000003</v>
      </c>
    </row>
    <row r="2005" spans="1:7" x14ac:dyDescent="0.25">
      <c r="A2005" s="2" t="s">
        <v>7665</v>
      </c>
      <c r="B2005" s="1" t="s">
        <v>7666</v>
      </c>
      <c r="C2005" s="2">
        <v>672</v>
      </c>
      <c r="D2005" s="2" t="s">
        <v>19235</v>
      </c>
      <c r="E2005" s="2" t="s">
        <v>2518</v>
      </c>
      <c r="F2005" s="2">
        <f>VLOOKUP(B2005,[1]Sheet1!$B$3:$G$27784,6,FALSE)</f>
        <v>90.3</v>
      </c>
      <c r="G2005" s="2">
        <f>VLOOKUP(B2005,[1]Sheet1!$B$3:$G$27784,5,FALSE)</f>
        <v>0.78600000000000003</v>
      </c>
    </row>
    <row r="2006" spans="1:7" x14ac:dyDescent="0.25">
      <c r="A2006" s="2" t="s">
        <v>7667</v>
      </c>
      <c r="B2006" s="1" t="s">
        <v>7668</v>
      </c>
      <c r="C2006" s="2">
        <v>625</v>
      </c>
      <c r="D2006" s="2" t="s">
        <v>19236</v>
      </c>
      <c r="E2006" s="2" t="s">
        <v>2518</v>
      </c>
      <c r="F2006" s="2">
        <f>VLOOKUP(B2006,[1]Sheet1!$B$3:$G$27784,6,FALSE)</f>
        <v>94.3</v>
      </c>
      <c r="G2006" s="2">
        <f>VLOOKUP(B2006,[1]Sheet1!$B$3:$G$27784,5,FALSE)</f>
        <v>0.78600000000000003</v>
      </c>
    </row>
    <row r="2007" spans="1:7" x14ac:dyDescent="0.25">
      <c r="A2007" s="2" t="s">
        <v>7669</v>
      </c>
      <c r="B2007" s="1" t="s">
        <v>7670</v>
      </c>
      <c r="C2007" s="2">
        <v>687</v>
      </c>
      <c r="D2007" s="2" t="s">
        <v>19237</v>
      </c>
      <c r="E2007" s="2" t="s">
        <v>2518</v>
      </c>
      <c r="F2007" s="2">
        <f>VLOOKUP(B2007,[1]Sheet1!$B$3:$G$27784,6,FALSE)</f>
        <v>94.3</v>
      </c>
      <c r="G2007" s="2">
        <f>VLOOKUP(B2007,[1]Sheet1!$B$3:$G$27784,5,FALSE)</f>
        <v>0.78600000000000003</v>
      </c>
    </row>
    <row r="2008" spans="1:7" x14ac:dyDescent="0.25">
      <c r="A2008" s="2" t="s">
        <v>7671</v>
      </c>
      <c r="B2008" s="1" t="s">
        <v>7672</v>
      </c>
      <c r="C2008" s="2">
        <v>604</v>
      </c>
      <c r="D2008" s="2" t="s">
        <v>19238</v>
      </c>
      <c r="E2008" s="2" t="s">
        <v>2518</v>
      </c>
      <c r="F2008" s="2">
        <f>VLOOKUP(B2008,[1]Sheet1!$B$3:$G$27784,6,FALSE)</f>
        <v>88.3</v>
      </c>
      <c r="G2008" s="2">
        <f>VLOOKUP(B2008,[1]Sheet1!$B$3:$G$27784,5,FALSE)</f>
        <v>0.82099999999999995</v>
      </c>
    </row>
    <row r="2009" spans="1:7" x14ac:dyDescent="0.25">
      <c r="A2009" s="2" t="s">
        <v>7673</v>
      </c>
      <c r="B2009" s="1" t="s">
        <v>7674</v>
      </c>
      <c r="C2009" s="2">
        <v>666</v>
      </c>
      <c r="D2009" s="2" t="s">
        <v>19239</v>
      </c>
      <c r="E2009" s="2" t="s">
        <v>2518</v>
      </c>
      <c r="F2009" s="2">
        <f>VLOOKUP(B2009,[1]Sheet1!$B$3:$G$27784,6,FALSE)</f>
        <v>88.3</v>
      </c>
      <c r="G2009" s="2">
        <f>VLOOKUP(B2009,[1]Sheet1!$B$3:$G$27784,5,FALSE)</f>
        <v>0.82099999999999995</v>
      </c>
    </row>
    <row r="2010" spans="1:7" x14ac:dyDescent="0.25">
      <c r="A2010" s="2" t="s">
        <v>7675</v>
      </c>
      <c r="B2010" s="1" t="s">
        <v>7676</v>
      </c>
      <c r="C2010" s="2">
        <v>609</v>
      </c>
      <c r="D2010" s="2" t="s">
        <v>19240</v>
      </c>
      <c r="E2010" s="2" t="s">
        <v>2518</v>
      </c>
      <c r="F2010" s="2">
        <f>VLOOKUP(B2010,[1]Sheet1!$B$3:$G$27784,6,FALSE)</f>
        <v>90.3</v>
      </c>
      <c r="G2010" s="2">
        <f>VLOOKUP(B2010,[1]Sheet1!$B$3:$G$27784,5,FALSE)</f>
        <v>0.82099999999999995</v>
      </c>
    </row>
    <row r="2011" spans="1:7" x14ac:dyDescent="0.25">
      <c r="A2011" s="2" t="s">
        <v>7677</v>
      </c>
      <c r="B2011" s="1" t="s">
        <v>7678</v>
      </c>
      <c r="C2011" s="2">
        <v>671</v>
      </c>
      <c r="D2011" s="2" t="s">
        <v>19241</v>
      </c>
      <c r="E2011" s="2" t="s">
        <v>2518</v>
      </c>
      <c r="F2011" s="2">
        <f>VLOOKUP(B2011,[1]Sheet1!$B$3:$G$27784,6,FALSE)</f>
        <v>90.3</v>
      </c>
      <c r="G2011" s="2">
        <f>VLOOKUP(B2011,[1]Sheet1!$B$3:$G$27784,5,FALSE)</f>
        <v>0.82099999999999995</v>
      </c>
    </row>
    <row r="2012" spans="1:7" x14ac:dyDescent="0.25">
      <c r="A2012" s="2" t="s">
        <v>7679</v>
      </c>
      <c r="B2012" s="1" t="s">
        <v>7680</v>
      </c>
      <c r="C2012" s="2">
        <v>614</v>
      </c>
      <c r="D2012" s="2" t="s">
        <v>19242</v>
      </c>
      <c r="E2012" s="2" t="s">
        <v>2518</v>
      </c>
      <c r="F2012" s="2">
        <f>VLOOKUP(B2012,[1]Sheet1!$B$3:$G$27784,6,FALSE)</f>
        <v>92.3</v>
      </c>
      <c r="G2012" s="2">
        <f>VLOOKUP(B2012,[1]Sheet1!$B$3:$G$27784,5,FALSE)</f>
        <v>0.82099999999999995</v>
      </c>
    </row>
    <row r="2013" spans="1:7" x14ac:dyDescent="0.25">
      <c r="A2013" s="2" t="s">
        <v>7681</v>
      </c>
      <c r="B2013" s="1" t="s">
        <v>7682</v>
      </c>
      <c r="C2013" s="2">
        <v>676</v>
      </c>
      <c r="D2013" s="2" t="s">
        <v>19243</v>
      </c>
      <c r="E2013" s="2" t="s">
        <v>2518</v>
      </c>
      <c r="F2013" s="2">
        <f>VLOOKUP(B2013,[1]Sheet1!$B$3:$G$27784,6,FALSE)</f>
        <v>92.3</v>
      </c>
      <c r="G2013" s="2">
        <f>VLOOKUP(B2013,[1]Sheet1!$B$3:$G$27784,5,FALSE)</f>
        <v>0.82099999999999995</v>
      </c>
    </row>
    <row r="2014" spans="1:7" x14ac:dyDescent="0.25">
      <c r="A2014" s="2" t="s">
        <v>7683</v>
      </c>
      <c r="B2014" s="1" t="s">
        <v>7684</v>
      </c>
      <c r="C2014" s="2">
        <v>629</v>
      </c>
      <c r="D2014" s="2" t="s">
        <v>19244</v>
      </c>
      <c r="E2014" s="2" t="s">
        <v>2518</v>
      </c>
      <c r="F2014" s="2">
        <f>VLOOKUP(B2014,[1]Sheet1!$B$3:$G$27784,6,FALSE)</f>
        <v>96.3</v>
      </c>
      <c r="G2014" s="2">
        <f>VLOOKUP(B2014,[1]Sheet1!$B$3:$G$27784,5,FALSE)</f>
        <v>0.82099999999999995</v>
      </c>
    </row>
    <row r="2015" spans="1:7" x14ac:dyDescent="0.25">
      <c r="A2015" s="2" t="s">
        <v>7685</v>
      </c>
      <c r="B2015" s="1" t="s">
        <v>7686</v>
      </c>
      <c r="C2015" s="2">
        <v>691</v>
      </c>
      <c r="D2015" s="2" t="s">
        <v>19245</v>
      </c>
      <c r="E2015" s="2" t="s">
        <v>2518</v>
      </c>
      <c r="F2015" s="2">
        <f>VLOOKUP(B2015,[1]Sheet1!$B$3:$G$27784,6,FALSE)</f>
        <v>96.3</v>
      </c>
      <c r="G2015" s="2">
        <f>VLOOKUP(B2015,[1]Sheet1!$B$3:$G$27784,5,FALSE)</f>
        <v>0.82099999999999995</v>
      </c>
    </row>
    <row r="2016" spans="1:7" x14ac:dyDescent="0.25">
      <c r="A2016" s="2" t="s">
        <v>7687</v>
      </c>
      <c r="B2016" s="1" t="s">
        <v>7688</v>
      </c>
      <c r="C2016" s="2">
        <v>606</v>
      </c>
      <c r="D2016" s="2" t="s">
        <v>19246</v>
      </c>
      <c r="E2016" s="2" t="s">
        <v>2518</v>
      </c>
      <c r="F2016" s="2">
        <f>VLOOKUP(B2016,[1]Sheet1!$B$3:$G$27784,6,FALSE)</f>
        <v>89.8</v>
      </c>
      <c r="G2016" s="2">
        <f>VLOOKUP(B2016,[1]Sheet1!$B$3:$G$27784,5,FALSE)</f>
        <v>0.72299999999999998</v>
      </c>
    </row>
    <row r="2017" spans="1:7" x14ac:dyDescent="0.25">
      <c r="A2017" s="2" t="s">
        <v>7689</v>
      </c>
      <c r="B2017" s="1" t="s">
        <v>7690</v>
      </c>
      <c r="C2017" s="2">
        <v>685</v>
      </c>
      <c r="D2017" s="2" t="s">
        <v>19247</v>
      </c>
      <c r="E2017" s="2" t="s">
        <v>2518</v>
      </c>
      <c r="F2017" s="2">
        <f>VLOOKUP(B2017,[1]Sheet1!$B$3:$G$27784,6,FALSE)</f>
        <v>89.8</v>
      </c>
      <c r="G2017" s="2">
        <f>VLOOKUP(B2017,[1]Sheet1!$B$3:$G$27784,5,FALSE)</f>
        <v>0.75900000000000001</v>
      </c>
    </row>
    <row r="2018" spans="1:7" x14ac:dyDescent="0.25">
      <c r="A2018" s="2" t="s">
        <v>7691</v>
      </c>
      <c r="B2018" s="1" t="s">
        <v>7692</v>
      </c>
      <c r="C2018" s="2">
        <v>611</v>
      </c>
      <c r="D2018" s="2" t="s">
        <v>19248</v>
      </c>
      <c r="E2018" s="2" t="s">
        <v>2518</v>
      </c>
      <c r="F2018" s="2">
        <f>VLOOKUP(B2018,[1]Sheet1!$B$3:$G$27784,6,FALSE)</f>
        <v>91.8</v>
      </c>
      <c r="G2018" s="2">
        <f>VLOOKUP(B2018,[1]Sheet1!$B$3:$G$27784,5,FALSE)</f>
        <v>0.72299999999999998</v>
      </c>
    </row>
    <row r="2019" spans="1:7" x14ac:dyDescent="0.25">
      <c r="A2019" s="2" t="s">
        <v>7693</v>
      </c>
      <c r="B2019" s="1" t="s">
        <v>7694</v>
      </c>
      <c r="C2019" s="2">
        <v>690</v>
      </c>
      <c r="D2019" s="2" t="s">
        <v>19249</v>
      </c>
      <c r="E2019" s="2" t="s">
        <v>2518</v>
      </c>
      <c r="F2019" s="2">
        <f>VLOOKUP(B2019,[1]Sheet1!$B$3:$G$27784,6,FALSE)</f>
        <v>91.8</v>
      </c>
      <c r="G2019" s="2">
        <f>VLOOKUP(B2019,[1]Sheet1!$B$3:$G$27784,5,FALSE)</f>
        <v>0.75900000000000001</v>
      </c>
    </row>
    <row r="2020" spans="1:7" x14ac:dyDescent="0.25">
      <c r="A2020" s="2" t="s">
        <v>7695</v>
      </c>
      <c r="B2020" s="1" t="s">
        <v>7696</v>
      </c>
      <c r="C2020" s="2">
        <v>616</v>
      </c>
      <c r="D2020" s="2" t="s">
        <v>19250</v>
      </c>
      <c r="E2020" s="2" t="s">
        <v>2518</v>
      </c>
      <c r="F2020" s="2">
        <f>VLOOKUP(B2020,[1]Sheet1!$B$3:$G$27784,6,FALSE)</f>
        <v>93.8</v>
      </c>
      <c r="G2020" s="2">
        <f>VLOOKUP(B2020,[1]Sheet1!$B$3:$G$27784,5,FALSE)</f>
        <v>0.72299999999999998</v>
      </c>
    </row>
    <row r="2021" spans="1:7" x14ac:dyDescent="0.25">
      <c r="A2021" s="2" t="s">
        <v>7697</v>
      </c>
      <c r="B2021" s="1" t="s">
        <v>7698</v>
      </c>
      <c r="C2021" s="2">
        <v>695</v>
      </c>
      <c r="D2021" s="2" t="s">
        <v>19251</v>
      </c>
      <c r="E2021" s="2" t="s">
        <v>2518</v>
      </c>
      <c r="F2021" s="2">
        <f>VLOOKUP(B2021,[1]Sheet1!$B$3:$G$27784,6,FALSE)</f>
        <v>93.8</v>
      </c>
      <c r="G2021" s="2">
        <f>VLOOKUP(B2021,[1]Sheet1!$B$3:$G$27784,5,FALSE)</f>
        <v>0.75900000000000001</v>
      </c>
    </row>
    <row r="2022" spans="1:7" x14ac:dyDescent="0.25">
      <c r="A2022" s="2" t="s">
        <v>7699</v>
      </c>
      <c r="B2022" s="1" t="s">
        <v>7700</v>
      </c>
      <c r="C2022" s="2">
        <v>631</v>
      </c>
      <c r="D2022" s="2" t="s">
        <v>19252</v>
      </c>
      <c r="E2022" s="2" t="s">
        <v>2518</v>
      </c>
      <c r="F2022" s="2">
        <f>VLOOKUP(B2022,[1]Sheet1!$B$3:$G$27784,6,FALSE)</f>
        <v>97.8</v>
      </c>
      <c r="G2022" s="2">
        <f>VLOOKUP(B2022,[1]Sheet1!$B$3:$G$27784,5,FALSE)</f>
        <v>0.72299999999999998</v>
      </c>
    </row>
    <row r="2023" spans="1:7" x14ac:dyDescent="0.25">
      <c r="A2023" s="2" t="s">
        <v>7701</v>
      </c>
      <c r="B2023" s="1" t="s">
        <v>7702</v>
      </c>
      <c r="C2023" s="2">
        <v>710</v>
      </c>
      <c r="D2023" s="2" t="s">
        <v>19253</v>
      </c>
      <c r="E2023" s="2" t="s">
        <v>2518</v>
      </c>
      <c r="F2023" s="2">
        <f>VLOOKUP(B2023,[1]Sheet1!$B$3:$G$27784,6,FALSE)</f>
        <v>97.8</v>
      </c>
      <c r="G2023" s="2">
        <f>VLOOKUP(B2023,[1]Sheet1!$B$3:$G$27784,5,FALSE)</f>
        <v>0.75900000000000001</v>
      </c>
    </row>
    <row r="2024" spans="1:7" x14ac:dyDescent="0.25">
      <c r="A2024" s="2" t="s">
        <v>7703</v>
      </c>
      <c r="B2024" s="1" t="s">
        <v>7704</v>
      </c>
      <c r="C2024" s="2">
        <v>612</v>
      </c>
      <c r="D2024" s="2" t="s">
        <v>19254</v>
      </c>
      <c r="E2024" s="2" t="s">
        <v>2518</v>
      </c>
      <c r="F2024" s="2">
        <f>VLOOKUP(B2024,[1]Sheet1!$B$3:$G$27784,6,FALSE)</f>
        <v>91.3</v>
      </c>
      <c r="G2024" s="2">
        <f>VLOOKUP(B2024,[1]Sheet1!$B$3:$G$27784,5,FALSE)</f>
        <v>0.76300000000000001</v>
      </c>
    </row>
    <row r="2025" spans="1:7" x14ac:dyDescent="0.25">
      <c r="A2025" s="2" t="s">
        <v>7705</v>
      </c>
      <c r="B2025" s="1" t="s">
        <v>7706</v>
      </c>
      <c r="C2025" s="2">
        <v>693</v>
      </c>
      <c r="D2025" s="2" t="s">
        <v>19255</v>
      </c>
      <c r="E2025" s="2" t="s">
        <v>2518</v>
      </c>
      <c r="F2025" s="2">
        <f>VLOOKUP(B2025,[1]Sheet1!$B$3:$G$27784,6,FALSE)</f>
        <v>91.3</v>
      </c>
      <c r="G2025" s="2">
        <f>VLOOKUP(B2025,[1]Sheet1!$B$3:$G$27784,5,FALSE)</f>
        <v>0.80100000000000005</v>
      </c>
    </row>
    <row r="2026" spans="1:7" x14ac:dyDescent="0.25">
      <c r="A2026" s="2" t="s">
        <v>7707</v>
      </c>
      <c r="B2026" s="1" t="s">
        <v>7708</v>
      </c>
      <c r="C2026" s="2">
        <v>617</v>
      </c>
      <c r="D2026" s="2" t="s">
        <v>19256</v>
      </c>
      <c r="E2026" s="2" t="s">
        <v>2518</v>
      </c>
      <c r="F2026" s="2">
        <f>VLOOKUP(B2026,[1]Sheet1!$B$3:$G$27784,6,FALSE)</f>
        <v>93.3</v>
      </c>
      <c r="G2026" s="2">
        <f>VLOOKUP(B2026,[1]Sheet1!$B$3:$G$27784,5,FALSE)</f>
        <v>0.76300000000000001</v>
      </c>
    </row>
    <row r="2027" spans="1:7" x14ac:dyDescent="0.25">
      <c r="A2027" s="2" t="s">
        <v>7709</v>
      </c>
      <c r="B2027" s="1" t="s">
        <v>7710</v>
      </c>
      <c r="C2027" s="2">
        <v>698</v>
      </c>
      <c r="D2027" s="2" t="s">
        <v>19257</v>
      </c>
      <c r="E2027" s="2" t="s">
        <v>2518</v>
      </c>
      <c r="F2027" s="2">
        <f>VLOOKUP(B2027,[1]Sheet1!$B$3:$G$27784,6,FALSE)</f>
        <v>93.3</v>
      </c>
      <c r="G2027" s="2">
        <f>VLOOKUP(B2027,[1]Sheet1!$B$3:$G$27784,5,FALSE)</f>
        <v>0.80100000000000005</v>
      </c>
    </row>
    <row r="2028" spans="1:7" x14ac:dyDescent="0.25">
      <c r="A2028" s="2" t="s">
        <v>7711</v>
      </c>
      <c r="B2028" s="1" t="s">
        <v>7712</v>
      </c>
      <c r="C2028" s="2">
        <v>622</v>
      </c>
      <c r="D2028" s="2" t="s">
        <v>19258</v>
      </c>
      <c r="E2028" s="2" t="s">
        <v>2518</v>
      </c>
      <c r="F2028" s="2">
        <f>VLOOKUP(B2028,[1]Sheet1!$B$3:$G$27784,6,FALSE)</f>
        <v>95.3</v>
      </c>
      <c r="G2028" s="2">
        <f>VLOOKUP(B2028,[1]Sheet1!$B$3:$G$27784,5,FALSE)</f>
        <v>0.76300000000000001</v>
      </c>
    </row>
    <row r="2029" spans="1:7" x14ac:dyDescent="0.25">
      <c r="A2029" s="2" t="s">
        <v>7713</v>
      </c>
      <c r="B2029" s="1" t="s">
        <v>7714</v>
      </c>
      <c r="C2029" s="2">
        <v>703</v>
      </c>
      <c r="D2029" s="2" t="s">
        <v>19259</v>
      </c>
      <c r="E2029" s="2" t="s">
        <v>2518</v>
      </c>
      <c r="F2029" s="2">
        <f>VLOOKUP(B2029,[1]Sheet1!$B$3:$G$27784,6,FALSE)</f>
        <v>95.3</v>
      </c>
      <c r="G2029" s="2">
        <f>VLOOKUP(B2029,[1]Sheet1!$B$3:$G$27784,5,FALSE)</f>
        <v>0.80100000000000005</v>
      </c>
    </row>
    <row r="2030" spans="1:7" x14ac:dyDescent="0.25">
      <c r="A2030" s="2" t="s">
        <v>7715</v>
      </c>
      <c r="B2030" s="1" t="s">
        <v>7716</v>
      </c>
      <c r="C2030" s="2">
        <v>637</v>
      </c>
      <c r="D2030" s="2" t="s">
        <v>19260</v>
      </c>
      <c r="E2030" s="2" t="s">
        <v>2518</v>
      </c>
      <c r="F2030" s="2">
        <f>VLOOKUP(B2030,[1]Sheet1!$B$3:$G$27784,6,FALSE)</f>
        <v>99.3</v>
      </c>
      <c r="G2030" s="2">
        <f>VLOOKUP(B2030,[1]Sheet1!$B$3:$G$27784,5,FALSE)</f>
        <v>0.76300000000000001</v>
      </c>
    </row>
    <row r="2031" spans="1:7" x14ac:dyDescent="0.25">
      <c r="A2031" s="2" t="s">
        <v>7717</v>
      </c>
      <c r="B2031" s="1" t="s">
        <v>7718</v>
      </c>
      <c r="C2031" s="2">
        <v>718</v>
      </c>
      <c r="D2031" s="2" t="s">
        <v>19261</v>
      </c>
      <c r="E2031" s="2" t="s">
        <v>2518</v>
      </c>
      <c r="F2031" s="2">
        <f>VLOOKUP(B2031,[1]Sheet1!$B$3:$G$27784,6,FALSE)</f>
        <v>99.3</v>
      </c>
      <c r="G2031" s="2">
        <f>VLOOKUP(B2031,[1]Sheet1!$B$3:$G$27784,5,FALSE)</f>
        <v>0.80100000000000005</v>
      </c>
    </row>
    <row r="2032" spans="1:7" x14ac:dyDescent="0.25">
      <c r="A2032" s="2" t="s">
        <v>7719</v>
      </c>
      <c r="B2032" s="1" t="s">
        <v>7720</v>
      </c>
      <c r="C2032" s="2">
        <v>618</v>
      </c>
      <c r="D2032" s="2" t="s">
        <v>19262</v>
      </c>
      <c r="E2032" s="2" t="s">
        <v>2518</v>
      </c>
      <c r="F2032" s="2">
        <f>VLOOKUP(B2032,[1]Sheet1!$B$3:$G$27784,6,FALSE)</f>
        <v>93.3</v>
      </c>
      <c r="G2032" s="2">
        <f>VLOOKUP(B2032,[1]Sheet1!$B$3:$G$27784,5,FALSE)</f>
        <v>0.80400000000000005</v>
      </c>
    </row>
    <row r="2033" spans="1:7" x14ac:dyDescent="0.25">
      <c r="A2033" s="2" t="s">
        <v>7721</v>
      </c>
      <c r="B2033" s="1" t="s">
        <v>7722</v>
      </c>
      <c r="C2033" s="2">
        <v>700</v>
      </c>
      <c r="D2033" s="2" t="s">
        <v>19263</v>
      </c>
      <c r="E2033" s="2" t="s">
        <v>2518</v>
      </c>
      <c r="F2033" s="2">
        <f>VLOOKUP(B2033,[1]Sheet1!$B$3:$G$27784,6,FALSE)</f>
        <v>93.3</v>
      </c>
      <c r="G2033" s="2">
        <f>VLOOKUP(B2033,[1]Sheet1!$B$3:$G$27784,5,FALSE)</f>
        <v>0.84399999999999997</v>
      </c>
    </row>
    <row r="2034" spans="1:7" x14ac:dyDescent="0.25">
      <c r="A2034" s="2" t="s">
        <v>7723</v>
      </c>
      <c r="B2034" s="1" t="s">
        <v>7724</v>
      </c>
      <c r="C2034" s="2">
        <v>623</v>
      </c>
      <c r="D2034" s="2" t="s">
        <v>19264</v>
      </c>
      <c r="E2034" s="2" t="s">
        <v>2518</v>
      </c>
      <c r="F2034" s="2">
        <f>VLOOKUP(B2034,[1]Sheet1!$B$3:$G$27784,6,FALSE)</f>
        <v>95.3</v>
      </c>
      <c r="G2034" s="2">
        <f>VLOOKUP(B2034,[1]Sheet1!$B$3:$G$27784,5,FALSE)</f>
        <v>0.80400000000000005</v>
      </c>
    </row>
    <row r="2035" spans="1:7" x14ac:dyDescent="0.25">
      <c r="A2035" s="2" t="s">
        <v>7725</v>
      </c>
      <c r="B2035" s="1" t="s">
        <v>7726</v>
      </c>
      <c r="C2035" s="2">
        <v>705</v>
      </c>
      <c r="D2035" s="2" t="s">
        <v>19265</v>
      </c>
      <c r="E2035" s="2" t="s">
        <v>2518</v>
      </c>
      <c r="F2035" s="2">
        <f>VLOOKUP(B2035,[1]Sheet1!$B$3:$G$27784,6,FALSE)</f>
        <v>95.3</v>
      </c>
      <c r="G2035" s="2">
        <f>VLOOKUP(B2035,[1]Sheet1!$B$3:$G$27784,5,FALSE)</f>
        <v>0.84399999999999997</v>
      </c>
    </row>
    <row r="2036" spans="1:7" x14ac:dyDescent="0.25">
      <c r="A2036" s="2" t="s">
        <v>7727</v>
      </c>
      <c r="B2036" s="1" t="s">
        <v>7728</v>
      </c>
      <c r="C2036" s="2">
        <v>628</v>
      </c>
      <c r="D2036" s="2" t="s">
        <v>19266</v>
      </c>
      <c r="E2036" s="2" t="s">
        <v>2518</v>
      </c>
      <c r="F2036" s="2">
        <f>VLOOKUP(B2036,[1]Sheet1!$B$3:$G$27784,6,FALSE)</f>
        <v>97.3</v>
      </c>
      <c r="G2036" s="2">
        <f>VLOOKUP(B2036,[1]Sheet1!$B$3:$G$27784,5,FALSE)</f>
        <v>0.80400000000000005</v>
      </c>
    </row>
    <row r="2037" spans="1:7" x14ac:dyDescent="0.25">
      <c r="A2037" s="2" t="s">
        <v>7729</v>
      </c>
      <c r="B2037" s="1" t="s">
        <v>7730</v>
      </c>
      <c r="C2037" s="2">
        <v>710</v>
      </c>
      <c r="D2037" s="2" t="s">
        <v>19267</v>
      </c>
      <c r="E2037" s="2" t="s">
        <v>2518</v>
      </c>
      <c r="F2037" s="2">
        <f>VLOOKUP(B2037,[1]Sheet1!$B$3:$G$27784,6,FALSE)</f>
        <v>97.3</v>
      </c>
      <c r="G2037" s="2">
        <f>VLOOKUP(B2037,[1]Sheet1!$B$3:$G$27784,5,FALSE)</f>
        <v>0.84399999999999997</v>
      </c>
    </row>
    <row r="2038" spans="1:7" x14ac:dyDescent="0.25">
      <c r="A2038" s="2" t="s">
        <v>7731</v>
      </c>
      <c r="B2038" s="1" t="s">
        <v>7732</v>
      </c>
      <c r="C2038" s="2">
        <v>643</v>
      </c>
      <c r="D2038" s="2" t="s">
        <v>19268</v>
      </c>
      <c r="E2038" s="2" t="s">
        <v>2518</v>
      </c>
      <c r="F2038" s="2">
        <f>VLOOKUP(B2038,[1]Sheet1!$B$3:$G$27784,6,FALSE)</f>
        <v>101.3</v>
      </c>
      <c r="G2038" s="2">
        <f>VLOOKUP(B2038,[1]Sheet1!$B$3:$G$27784,5,FALSE)</f>
        <v>0.80400000000000005</v>
      </c>
    </row>
    <row r="2039" spans="1:7" x14ac:dyDescent="0.25">
      <c r="A2039" s="2" t="s">
        <v>7733</v>
      </c>
      <c r="B2039" s="1" t="s">
        <v>7734</v>
      </c>
      <c r="C2039" s="2">
        <v>725</v>
      </c>
      <c r="D2039" s="2" t="s">
        <v>19269</v>
      </c>
      <c r="E2039" s="2" t="s">
        <v>2518</v>
      </c>
      <c r="F2039" s="2">
        <f>VLOOKUP(B2039,[1]Sheet1!$B$3:$G$27784,6,FALSE)</f>
        <v>101.3</v>
      </c>
      <c r="G2039" s="2">
        <f>VLOOKUP(B2039,[1]Sheet1!$B$3:$G$27784,5,FALSE)</f>
        <v>0.84399999999999997</v>
      </c>
    </row>
    <row r="2040" spans="1:7" x14ac:dyDescent="0.25">
      <c r="A2040" s="2" t="s">
        <v>7735</v>
      </c>
      <c r="B2040" s="1" t="s">
        <v>7736</v>
      </c>
      <c r="C2040" s="2">
        <v>539</v>
      </c>
      <c r="D2040" s="2" t="s">
        <v>19270</v>
      </c>
      <c r="E2040" s="2" t="s">
        <v>2518</v>
      </c>
      <c r="F2040" s="2">
        <f>VLOOKUP(B2040,[1]Sheet1!$B$3:$G$27784,6,FALSE)</f>
        <v>70</v>
      </c>
      <c r="G2040" s="2">
        <f>VLOOKUP(B2040,[1]Sheet1!$B$3:$G$27784,5,FALSE)</f>
        <v>0.47099999999999997</v>
      </c>
    </row>
    <row r="2041" spans="1:7" x14ac:dyDescent="0.25">
      <c r="A2041" s="2" t="s">
        <v>7737</v>
      </c>
      <c r="B2041" s="1" t="s">
        <v>7738</v>
      </c>
      <c r="C2041" s="2">
        <v>593</v>
      </c>
      <c r="D2041" s="2" t="s">
        <v>19271</v>
      </c>
      <c r="E2041" s="2" t="s">
        <v>2518</v>
      </c>
      <c r="F2041" s="2">
        <f>VLOOKUP(B2041,[1]Sheet1!$B$3:$G$27784,6,FALSE)</f>
        <v>70</v>
      </c>
      <c r="G2041" s="2">
        <f>VLOOKUP(B2041,[1]Sheet1!$B$3:$G$27784,5,FALSE)</f>
        <v>0.47099999999999997</v>
      </c>
    </row>
    <row r="2042" spans="1:7" x14ac:dyDescent="0.25">
      <c r="A2042" s="2" t="s">
        <v>7739</v>
      </c>
      <c r="B2042" s="1" t="s">
        <v>7740</v>
      </c>
      <c r="C2042" s="2">
        <v>503</v>
      </c>
      <c r="D2042" s="2" t="s">
        <v>19272</v>
      </c>
      <c r="E2042" s="2" t="s">
        <v>2518</v>
      </c>
      <c r="F2042" s="2">
        <f>VLOOKUP(B2042,[1]Sheet1!$B$3:$G$27784,6,FALSE)</f>
        <v>61</v>
      </c>
      <c r="G2042" s="2">
        <f>VLOOKUP(B2042,[1]Sheet1!$B$3:$G$27784,5,FALSE)</f>
        <v>0.47099999999999997</v>
      </c>
    </row>
    <row r="2043" spans="1:7" x14ac:dyDescent="0.25">
      <c r="A2043" s="2" t="s">
        <v>7741</v>
      </c>
      <c r="B2043" s="1" t="s">
        <v>7742</v>
      </c>
      <c r="C2043" s="2">
        <v>551</v>
      </c>
      <c r="D2043" s="2" t="s">
        <v>19273</v>
      </c>
      <c r="E2043" s="2" t="s">
        <v>2518</v>
      </c>
      <c r="F2043" s="2">
        <f>VLOOKUP(B2043,[1]Sheet1!$B$3:$G$27784,6,FALSE)</f>
        <v>61</v>
      </c>
      <c r="G2043" s="2">
        <f>VLOOKUP(B2043,[1]Sheet1!$B$3:$G$27784,5,FALSE)</f>
        <v>0.47099999999999997</v>
      </c>
    </row>
    <row r="2044" spans="1:7" x14ac:dyDescent="0.25">
      <c r="A2044" s="2" t="s">
        <v>7743</v>
      </c>
      <c r="B2044" s="1" t="s">
        <v>7744</v>
      </c>
      <c r="C2044" s="2">
        <v>508</v>
      </c>
      <c r="D2044" s="2" t="s">
        <v>19274</v>
      </c>
      <c r="E2044" s="2" t="s">
        <v>2518</v>
      </c>
      <c r="F2044" s="2">
        <f>VLOOKUP(B2044,[1]Sheet1!$B$3:$G$27784,6,FALSE)</f>
        <v>63</v>
      </c>
      <c r="G2044" s="2">
        <f>VLOOKUP(B2044,[1]Sheet1!$B$3:$G$27784,5,FALSE)</f>
        <v>0.47099999999999997</v>
      </c>
    </row>
    <row r="2045" spans="1:7" x14ac:dyDescent="0.25">
      <c r="A2045" s="2" t="s">
        <v>7745</v>
      </c>
      <c r="B2045" s="1" t="s">
        <v>7746</v>
      </c>
      <c r="C2045" s="2">
        <v>557</v>
      </c>
      <c r="D2045" s="2" t="s">
        <v>19275</v>
      </c>
      <c r="E2045" s="2" t="s">
        <v>2518</v>
      </c>
      <c r="F2045" s="2">
        <f>VLOOKUP(B2045,[1]Sheet1!$B$3:$G$27784,6,FALSE)</f>
        <v>63</v>
      </c>
      <c r="G2045" s="2">
        <f>VLOOKUP(B2045,[1]Sheet1!$B$3:$G$27784,5,FALSE)</f>
        <v>0.47099999999999997</v>
      </c>
    </row>
    <row r="2046" spans="1:7" x14ac:dyDescent="0.25">
      <c r="A2046" s="2" t="s">
        <v>7747</v>
      </c>
      <c r="B2046" s="1" t="s">
        <v>7748</v>
      </c>
      <c r="C2046" s="2">
        <v>513</v>
      </c>
      <c r="D2046" s="2" t="s">
        <v>19276</v>
      </c>
      <c r="E2046" s="2" t="s">
        <v>2518</v>
      </c>
      <c r="F2046" s="2">
        <f>VLOOKUP(B2046,[1]Sheet1!$B$3:$G$27784,6,FALSE)</f>
        <v>64</v>
      </c>
      <c r="G2046" s="2">
        <f>VLOOKUP(B2046,[1]Sheet1!$B$3:$G$27784,5,FALSE)</f>
        <v>0.47099999999999997</v>
      </c>
    </row>
    <row r="2047" spans="1:7" x14ac:dyDescent="0.25">
      <c r="A2047" s="2" t="s">
        <v>7749</v>
      </c>
      <c r="B2047" s="1" t="s">
        <v>7750</v>
      </c>
      <c r="C2047" s="2">
        <v>561</v>
      </c>
      <c r="D2047" s="2" t="s">
        <v>19277</v>
      </c>
      <c r="E2047" s="2" t="s">
        <v>2518</v>
      </c>
      <c r="F2047" s="2">
        <f>VLOOKUP(B2047,[1]Sheet1!$B$3:$G$27784,6,FALSE)</f>
        <v>64</v>
      </c>
      <c r="G2047" s="2">
        <f>VLOOKUP(B2047,[1]Sheet1!$B$3:$G$27784,5,FALSE)</f>
        <v>0.47099999999999997</v>
      </c>
    </row>
    <row r="2048" spans="1:7" x14ac:dyDescent="0.25">
      <c r="A2048" s="2" t="s">
        <v>7751</v>
      </c>
      <c r="B2048" s="1" t="s">
        <v>7752</v>
      </c>
      <c r="C2048" s="2">
        <v>519</v>
      </c>
      <c r="D2048" s="2" t="s">
        <v>19278</v>
      </c>
      <c r="E2048" s="2" t="s">
        <v>2518</v>
      </c>
      <c r="F2048" s="2">
        <f>VLOOKUP(B2048,[1]Sheet1!$B$3:$G$27784,6,FALSE)</f>
        <v>65</v>
      </c>
      <c r="G2048" s="2">
        <f>VLOOKUP(B2048,[1]Sheet1!$B$3:$G$27784,5,FALSE)</f>
        <v>0.47099999999999997</v>
      </c>
    </row>
    <row r="2049" spans="1:7" x14ac:dyDescent="0.25">
      <c r="A2049" s="2" t="s">
        <v>7753</v>
      </c>
      <c r="B2049" s="1" t="s">
        <v>7754</v>
      </c>
      <c r="C2049" s="2">
        <v>567</v>
      </c>
      <c r="D2049" s="2" t="s">
        <v>19279</v>
      </c>
      <c r="E2049" s="2" t="s">
        <v>2518</v>
      </c>
      <c r="F2049" s="2">
        <f>VLOOKUP(B2049,[1]Sheet1!$B$3:$G$27784,6,FALSE)</f>
        <v>63</v>
      </c>
      <c r="G2049" s="2">
        <f>VLOOKUP(B2049,[1]Sheet1!$B$3:$G$27784,5,FALSE)</f>
        <v>0.43</v>
      </c>
    </row>
    <row r="2050" spans="1:7" x14ac:dyDescent="0.25">
      <c r="A2050" s="2" t="s">
        <v>7755</v>
      </c>
      <c r="B2050" s="1" t="s">
        <v>7756</v>
      </c>
      <c r="C2050" s="2">
        <v>524</v>
      </c>
      <c r="D2050" s="2" t="s">
        <v>19280</v>
      </c>
      <c r="E2050" s="2" t="s">
        <v>2518</v>
      </c>
      <c r="F2050" s="2">
        <f>VLOOKUP(B2050,[1]Sheet1!$B$3:$G$27784,6,FALSE)</f>
        <v>67</v>
      </c>
      <c r="G2050" s="2">
        <f>VLOOKUP(B2050,[1]Sheet1!$B$3:$G$27784,5,FALSE)</f>
        <v>0.47099999999999997</v>
      </c>
    </row>
    <row r="2051" spans="1:7" x14ac:dyDescent="0.25">
      <c r="A2051" s="2" t="s">
        <v>7757</v>
      </c>
      <c r="B2051" s="1" t="s">
        <v>7758</v>
      </c>
      <c r="C2051" s="2">
        <v>572</v>
      </c>
      <c r="D2051" s="2" t="s">
        <v>19281</v>
      </c>
      <c r="E2051" s="2" t="s">
        <v>2518</v>
      </c>
      <c r="F2051" s="2">
        <f>VLOOKUP(B2051,[1]Sheet1!$B$3:$G$27784,6,FALSE)</f>
        <v>67</v>
      </c>
      <c r="G2051" s="2">
        <f>VLOOKUP(B2051,[1]Sheet1!$B$3:$G$27784,5,FALSE)</f>
        <v>0.47099999999999997</v>
      </c>
    </row>
    <row r="2052" spans="1:7" x14ac:dyDescent="0.25">
      <c r="A2052" s="2" t="s">
        <v>7759</v>
      </c>
      <c r="B2052" s="1" t="s">
        <v>7760</v>
      </c>
      <c r="C2052" s="2">
        <v>537</v>
      </c>
      <c r="D2052" s="2" t="s">
        <v>19282</v>
      </c>
      <c r="E2052" s="2" t="s">
        <v>2518</v>
      </c>
      <c r="F2052" s="2">
        <f>VLOOKUP(B2052,[1]Sheet1!$B$3:$G$27784,6,FALSE)</f>
        <v>68</v>
      </c>
      <c r="G2052" s="2">
        <f>VLOOKUP(B2052,[1]Sheet1!$B$3:$G$27784,5,FALSE)</f>
        <v>0.47099999999999997</v>
      </c>
    </row>
    <row r="2053" spans="1:7" x14ac:dyDescent="0.25">
      <c r="A2053" s="2" t="s">
        <v>7761</v>
      </c>
      <c r="B2053" s="1" t="s">
        <v>7762</v>
      </c>
      <c r="C2053" s="2">
        <v>587</v>
      </c>
      <c r="D2053" s="2" t="s">
        <v>19283</v>
      </c>
      <c r="E2053" s="2" t="s">
        <v>2518</v>
      </c>
      <c r="F2053" s="2">
        <f>VLOOKUP(B2053,[1]Sheet1!$B$3:$G$27784,6,FALSE)</f>
        <v>66</v>
      </c>
      <c r="G2053" s="2">
        <f>VLOOKUP(B2053,[1]Sheet1!$B$3:$G$27784,5,FALSE)</f>
        <v>0.43</v>
      </c>
    </row>
    <row r="2054" spans="1:7" x14ac:dyDescent="0.25">
      <c r="A2054" s="2" t="s">
        <v>7763</v>
      </c>
      <c r="B2054" s="1" t="s">
        <v>7764</v>
      </c>
      <c r="C2054" s="2">
        <v>542</v>
      </c>
      <c r="D2054" s="2" t="s">
        <v>19284</v>
      </c>
      <c r="E2054" s="2" t="s">
        <v>2518</v>
      </c>
      <c r="F2054" s="2">
        <f>VLOOKUP(B2054,[1]Sheet1!$B$3:$G$27784,6,FALSE)</f>
        <v>72</v>
      </c>
      <c r="G2054" s="2">
        <f>VLOOKUP(B2054,[1]Sheet1!$B$3:$G$27784,5,FALSE)</f>
        <v>0.48699999999999999</v>
      </c>
    </row>
    <row r="2055" spans="1:7" x14ac:dyDescent="0.25">
      <c r="A2055" s="2" t="s">
        <v>7765</v>
      </c>
      <c r="B2055" s="1" t="s">
        <v>7766</v>
      </c>
      <c r="C2055" s="2">
        <v>596</v>
      </c>
      <c r="D2055" s="2" t="s">
        <v>19285</v>
      </c>
      <c r="E2055" s="2" t="s">
        <v>2518</v>
      </c>
      <c r="F2055" s="2">
        <f>VLOOKUP(B2055,[1]Sheet1!$B$3:$G$27784,6,FALSE)</f>
        <v>72</v>
      </c>
      <c r="G2055" s="2">
        <f>VLOOKUP(B2055,[1]Sheet1!$B$3:$G$27784,5,FALSE)</f>
        <v>0.48699999999999999</v>
      </c>
    </row>
    <row r="2056" spans="1:7" x14ac:dyDescent="0.25">
      <c r="A2056" s="2" t="s">
        <v>7767</v>
      </c>
      <c r="B2056" s="1" t="s">
        <v>7768</v>
      </c>
      <c r="C2056" s="2">
        <v>506</v>
      </c>
      <c r="D2056" s="2" t="s">
        <v>19286</v>
      </c>
      <c r="E2056" s="2" t="s">
        <v>2518</v>
      </c>
      <c r="F2056" s="2">
        <f>VLOOKUP(B2056,[1]Sheet1!$B$3:$G$27784,6,FALSE)</f>
        <v>63</v>
      </c>
      <c r="G2056" s="2">
        <f>VLOOKUP(B2056,[1]Sheet1!$B$3:$G$27784,5,FALSE)</f>
        <v>0.48699999999999999</v>
      </c>
    </row>
    <row r="2057" spans="1:7" x14ac:dyDescent="0.25">
      <c r="A2057" s="2" t="s">
        <v>7769</v>
      </c>
      <c r="B2057" s="1" t="s">
        <v>7770</v>
      </c>
      <c r="C2057" s="2">
        <v>554</v>
      </c>
      <c r="D2057" s="2" t="s">
        <v>19287</v>
      </c>
      <c r="E2057" s="2" t="s">
        <v>2518</v>
      </c>
      <c r="F2057" s="2">
        <f>VLOOKUP(B2057,[1]Sheet1!$B$3:$G$27784,6,FALSE)</f>
        <v>63</v>
      </c>
      <c r="G2057" s="2">
        <f>VLOOKUP(B2057,[1]Sheet1!$B$3:$G$27784,5,FALSE)</f>
        <v>0.48699999999999999</v>
      </c>
    </row>
    <row r="2058" spans="1:7" x14ac:dyDescent="0.25">
      <c r="A2058" s="2" t="s">
        <v>7771</v>
      </c>
      <c r="B2058" s="1" t="s">
        <v>7772</v>
      </c>
      <c r="C2058" s="2">
        <v>511</v>
      </c>
      <c r="D2058" s="2" t="s">
        <v>19288</v>
      </c>
      <c r="E2058" s="2" t="s">
        <v>2518</v>
      </c>
      <c r="F2058" s="2">
        <f>VLOOKUP(B2058,[1]Sheet1!$B$3:$G$27784,6,FALSE)</f>
        <v>65</v>
      </c>
      <c r="G2058" s="2">
        <f>VLOOKUP(B2058,[1]Sheet1!$B$3:$G$27784,5,FALSE)</f>
        <v>0.48699999999999999</v>
      </c>
    </row>
    <row r="2059" spans="1:7" x14ac:dyDescent="0.25">
      <c r="A2059" s="2" t="s">
        <v>7773</v>
      </c>
      <c r="B2059" s="1" t="s">
        <v>7774</v>
      </c>
      <c r="C2059" s="2">
        <v>560</v>
      </c>
      <c r="D2059" s="2" t="s">
        <v>19289</v>
      </c>
      <c r="E2059" s="2" t="s">
        <v>2518</v>
      </c>
      <c r="F2059" s="2">
        <f>VLOOKUP(B2059,[1]Sheet1!$B$3:$G$27784,6,FALSE)</f>
        <v>65</v>
      </c>
      <c r="G2059" s="2">
        <f>VLOOKUP(B2059,[1]Sheet1!$B$3:$G$27784,5,FALSE)</f>
        <v>0.48699999999999999</v>
      </c>
    </row>
    <row r="2060" spans="1:7" x14ac:dyDescent="0.25">
      <c r="A2060" s="2" t="s">
        <v>7775</v>
      </c>
      <c r="B2060" s="1" t="s">
        <v>7776</v>
      </c>
      <c r="C2060" s="2">
        <v>516</v>
      </c>
      <c r="D2060" s="2" t="s">
        <v>19290</v>
      </c>
      <c r="E2060" s="2" t="s">
        <v>2518</v>
      </c>
      <c r="F2060" s="2">
        <f>VLOOKUP(B2060,[1]Sheet1!$B$3:$G$27784,6,FALSE)</f>
        <v>66</v>
      </c>
      <c r="G2060" s="2">
        <f>VLOOKUP(B2060,[1]Sheet1!$B$3:$G$27784,5,FALSE)</f>
        <v>0.48699999999999999</v>
      </c>
    </row>
    <row r="2061" spans="1:7" x14ac:dyDescent="0.25">
      <c r="A2061" s="2" t="s">
        <v>7777</v>
      </c>
      <c r="B2061" s="1" t="s">
        <v>7778</v>
      </c>
      <c r="C2061" s="2">
        <v>564</v>
      </c>
      <c r="D2061" s="2" t="s">
        <v>19291</v>
      </c>
      <c r="E2061" s="2" t="s">
        <v>2518</v>
      </c>
      <c r="F2061" s="2">
        <f>VLOOKUP(B2061,[1]Sheet1!$B$3:$G$27784,6,FALSE)</f>
        <v>66</v>
      </c>
      <c r="G2061" s="2">
        <f>VLOOKUP(B2061,[1]Sheet1!$B$3:$G$27784,5,FALSE)</f>
        <v>0.48699999999999999</v>
      </c>
    </row>
    <row r="2062" spans="1:7" x14ac:dyDescent="0.25">
      <c r="A2062" s="2" t="s">
        <v>7779</v>
      </c>
      <c r="B2062" s="1" t="s">
        <v>7780</v>
      </c>
      <c r="C2062" s="2">
        <v>522</v>
      </c>
      <c r="D2062" s="2" t="s">
        <v>19292</v>
      </c>
      <c r="E2062" s="2" t="s">
        <v>2518</v>
      </c>
      <c r="F2062" s="2">
        <f>VLOOKUP(B2062,[1]Sheet1!$B$3:$G$27784,6,FALSE)</f>
        <v>67</v>
      </c>
      <c r="G2062" s="2">
        <f>VLOOKUP(B2062,[1]Sheet1!$B$3:$G$27784,5,FALSE)</f>
        <v>0.48699999999999999</v>
      </c>
    </row>
    <row r="2063" spans="1:7" x14ac:dyDescent="0.25">
      <c r="A2063" s="2" t="s">
        <v>7781</v>
      </c>
      <c r="B2063" s="1" t="s">
        <v>7782</v>
      </c>
      <c r="C2063" s="2">
        <v>570</v>
      </c>
      <c r="D2063" s="2" t="s">
        <v>19293</v>
      </c>
      <c r="E2063" s="2" t="s">
        <v>2518</v>
      </c>
      <c r="F2063" s="2">
        <f>VLOOKUP(B2063,[1]Sheet1!$B$3:$G$27784,6,FALSE)</f>
        <v>67</v>
      </c>
      <c r="G2063" s="2">
        <f>VLOOKUP(B2063,[1]Sheet1!$B$3:$G$27784,5,FALSE)</f>
        <v>0.48699999999999999</v>
      </c>
    </row>
    <row r="2064" spans="1:7" x14ac:dyDescent="0.25">
      <c r="A2064" s="2" t="s">
        <v>7783</v>
      </c>
      <c r="B2064" s="1" t="s">
        <v>7784</v>
      </c>
      <c r="C2064" s="2">
        <v>527</v>
      </c>
      <c r="D2064" s="2" t="s">
        <v>19294</v>
      </c>
      <c r="E2064" s="2" t="s">
        <v>2518</v>
      </c>
      <c r="F2064" s="2">
        <f>VLOOKUP(B2064,[1]Sheet1!$B$3:$G$27784,6,FALSE)</f>
        <v>69</v>
      </c>
      <c r="G2064" s="2">
        <f>VLOOKUP(B2064,[1]Sheet1!$B$3:$G$27784,5,FALSE)</f>
        <v>0.48699999999999999</v>
      </c>
    </row>
    <row r="2065" spans="1:7" x14ac:dyDescent="0.25">
      <c r="A2065" s="2" t="s">
        <v>7785</v>
      </c>
      <c r="B2065" s="1" t="s">
        <v>7786</v>
      </c>
      <c r="C2065" s="2">
        <v>575</v>
      </c>
      <c r="D2065" s="2" t="s">
        <v>19295</v>
      </c>
      <c r="E2065" s="2" t="s">
        <v>2518</v>
      </c>
      <c r="F2065" s="2">
        <f>VLOOKUP(B2065,[1]Sheet1!$B$3:$G$27784,6,FALSE)</f>
        <v>69</v>
      </c>
      <c r="G2065" s="2">
        <f>VLOOKUP(B2065,[1]Sheet1!$B$3:$G$27784,5,FALSE)</f>
        <v>0.48699999999999999</v>
      </c>
    </row>
    <row r="2066" spans="1:7" x14ac:dyDescent="0.25">
      <c r="A2066" s="2" t="s">
        <v>7787</v>
      </c>
      <c r="B2066" s="1" t="s">
        <v>7788</v>
      </c>
      <c r="C2066" s="2">
        <v>540</v>
      </c>
      <c r="D2066" s="2" t="s">
        <v>19296</v>
      </c>
      <c r="E2066" s="2" t="s">
        <v>2518</v>
      </c>
      <c r="F2066" s="2">
        <f>VLOOKUP(B2066,[1]Sheet1!$B$3:$G$27784,6,FALSE)</f>
        <v>70</v>
      </c>
      <c r="G2066" s="2">
        <f>VLOOKUP(B2066,[1]Sheet1!$B$3:$G$27784,5,FALSE)</f>
        <v>0.48699999999999999</v>
      </c>
    </row>
    <row r="2067" spans="1:7" x14ac:dyDescent="0.25">
      <c r="A2067" s="2" t="s">
        <v>7789</v>
      </c>
      <c r="B2067" s="1" t="s">
        <v>7790</v>
      </c>
      <c r="C2067" s="2">
        <v>590</v>
      </c>
      <c r="D2067" s="2" t="s">
        <v>19297</v>
      </c>
      <c r="E2067" s="2" t="s">
        <v>2518</v>
      </c>
      <c r="F2067" s="2">
        <f>VLOOKUP(B2067,[1]Sheet1!$B$3:$G$27784,6,FALSE)</f>
        <v>70</v>
      </c>
      <c r="G2067" s="2">
        <f>VLOOKUP(B2067,[1]Sheet1!$B$3:$G$27784,5,FALSE)</f>
        <v>0.48699999999999999</v>
      </c>
    </row>
    <row r="2068" spans="1:7" x14ac:dyDescent="0.25">
      <c r="A2068" s="2" t="s">
        <v>7791</v>
      </c>
      <c r="B2068" s="1" t="s">
        <v>7792</v>
      </c>
      <c r="C2068" s="2">
        <v>513</v>
      </c>
      <c r="D2068" s="2" t="s">
        <v>19298</v>
      </c>
      <c r="E2068" s="2" t="s">
        <v>2518</v>
      </c>
      <c r="F2068" s="2">
        <f>VLOOKUP(B2068,[1]Sheet1!$B$3:$G$27784,6,FALSE)</f>
        <v>65</v>
      </c>
      <c r="G2068" s="2">
        <f>VLOOKUP(B2068,[1]Sheet1!$B$3:$G$27784,5,FALSE)</f>
        <v>0.48699999999999999</v>
      </c>
    </row>
    <row r="2069" spans="1:7" x14ac:dyDescent="0.25">
      <c r="A2069" s="2" t="s">
        <v>7793</v>
      </c>
      <c r="B2069" s="1" t="s">
        <v>7794</v>
      </c>
      <c r="C2069" s="2">
        <v>561</v>
      </c>
      <c r="D2069" s="2" t="s">
        <v>19299</v>
      </c>
      <c r="E2069" s="2" t="s">
        <v>2518</v>
      </c>
      <c r="F2069" s="2">
        <f>VLOOKUP(B2069,[1]Sheet1!$B$3:$G$27784,6,FALSE)</f>
        <v>65</v>
      </c>
      <c r="G2069" s="2">
        <f>VLOOKUP(B2069,[1]Sheet1!$B$3:$G$27784,5,FALSE)</f>
        <v>0.48699999999999999</v>
      </c>
    </row>
    <row r="2070" spans="1:7" x14ac:dyDescent="0.25">
      <c r="A2070" s="2" t="s">
        <v>7795</v>
      </c>
      <c r="B2070" s="1" t="s">
        <v>7796</v>
      </c>
      <c r="C2070" s="2">
        <v>518</v>
      </c>
      <c r="D2070" s="2" t="s">
        <v>19300</v>
      </c>
      <c r="E2070" s="2" t="s">
        <v>2518</v>
      </c>
      <c r="F2070" s="2">
        <f>VLOOKUP(B2070,[1]Sheet1!$B$3:$G$27784,6,FALSE)</f>
        <v>67</v>
      </c>
      <c r="G2070" s="2">
        <f>VLOOKUP(B2070,[1]Sheet1!$B$3:$G$27784,5,FALSE)</f>
        <v>0.48699999999999999</v>
      </c>
    </row>
    <row r="2071" spans="1:7" x14ac:dyDescent="0.25">
      <c r="A2071" s="2" t="s">
        <v>7797</v>
      </c>
      <c r="B2071" s="1" t="s">
        <v>7798</v>
      </c>
      <c r="C2071" s="2">
        <v>567</v>
      </c>
      <c r="D2071" s="2" t="s">
        <v>19301</v>
      </c>
      <c r="E2071" s="2" t="s">
        <v>2518</v>
      </c>
      <c r="F2071" s="2">
        <f>VLOOKUP(B2071,[1]Sheet1!$B$3:$G$27784,6,FALSE)</f>
        <v>67</v>
      </c>
      <c r="G2071" s="2">
        <f>VLOOKUP(B2071,[1]Sheet1!$B$3:$G$27784,5,FALSE)</f>
        <v>0.48699999999999999</v>
      </c>
    </row>
    <row r="2072" spans="1:7" x14ac:dyDescent="0.25">
      <c r="A2072" s="2" t="s">
        <v>7799</v>
      </c>
      <c r="B2072" s="1" t="s">
        <v>7800</v>
      </c>
      <c r="C2072" s="2">
        <v>523</v>
      </c>
      <c r="D2072" s="2" t="s">
        <v>19302</v>
      </c>
      <c r="E2072" s="2" t="s">
        <v>2518</v>
      </c>
      <c r="F2072" s="2">
        <f>VLOOKUP(B2072,[1]Sheet1!$B$3:$G$27784,6,FALSE)</f>
        <v>68</v>
      </c>
      <c r="G2072" s="2">
        <f>VLOOKUP(B2072,[1]Sheet1!$B$3:$G$27784,5,FALSE)</f>
        <v>0.48699999999999999</v>
      </c>
    </row>
    <row r="2073" spans="1:7" x14ac:dyDescent="0.25">
      <c r="A2073" s="2" t="s">
        <v>7801</v>
      </c>
      <c r="B2073" s="1" t="s">
        <v>7802</v>
      </c>
      <c r="C2073" s="2">
        <v>571</v>
      </c>
      <c r="D2073" s="2" t="s">
        <v>19303</v>
      </c>
      <c r="E2073" s="2" t="s">
        <v>2518</v>
      </c>
      <c r="F2073" s="2">
        <f>VLOOKUP(B2073,[1]Sheet1!$B$3:$G$27784,6,FALSE)</f>
        <v>68</v>
      </c>
      <c r="G2073" s="2">
        <f>VLOOKUP(B2073,[1]Sheet1!$B$3:$G$27784,5,FALSE)</f>
        <v>0.48699999999999999</v>
      </c>
    </row>
    <row r="2074" spans="1:7" x14ac:dyDescent="0.25">
      <c r="A2074" s="2" t="s">
        <v>7803</v>
      </c>
      <c r="B2074" s="1" t="s">
        <v>7804</v>
      </c>
      <c r="C2074" s="2">
        <v>534</v>
      </c>
      <c r="D2074" s="2" t="s">
        <v>19304</v>
      </c>
      <c r="E2074" s="2" t="s">
        <v>2518</v>
      </c>
      <c r="F2074" s="2">
        <f>VLOOKUP(B2074,[1]Sheet1!$B$3:$G$27784,6,FALSE)</f>
        <v>71</v>
      </c>
      <c r="G2074" s="2">
        <f>VLOOKUP(B2074,[1]Sheet1!$B$3:$G$27784,5,FALSE)</f>
        <v>0.48699999999999999</v>
      </c>
    </row>
    <row r="2075" spans="1:7" x14ac:dyDescent="0.25">
      <c r="A2075" s="2" t="s">
        <v>7805</v>
      </c>
      <c r="B2075" s="1" t="s">
        <v>7806</v>
      </c>
      <c r="C2075" s="2">
        <v>582</v>
      </c>
      <c r="D2075" s="2" t="s">
        <v>19305</v>
      </c>
      <c r="E2075" s="2" t="s">
        <v>2518</v>
      </c>
      <c r="F2075" s="2">
        <f>VLOOKUP(B2075,[1]Sheet1!$B$3:$G$27784,6,FALSE)</f>
        <v>71</v>
      </c>
      <c r="G2075" s="2">
        <f>VLOOKUP(B2075,[1]Sheet1!$B$3:$G$27784,5,FALSE)</f>
        <v>0.48699999999999999</v>
      </c>
    </row>
    <row r="2076" spans="1:7" x14ac:dyDescent="0.25">
      <c r="A2076" s="2" t="s">
        <v>7807</v>
      </c>
      <c r="B2076" s="1" t="s">
        <v>7808</v>
      </c>
      <c r="C2076" s="2">
        <v>555</v>
      </c>
      <c r="D2076" s="2" t="s">
        <v>19306</v>
      </c>
      <c r="E2076" s="2" t="s">
        <v>2518</v>
      </c>
      <c r="F2076" s="2">
        <f>VLOOKUP(B2076,[1]Sheet1!$B$3:$G$27784,6,FALSE)</f>
        <v>75</v>
      </c>
      <c r="G2076" s="2">
        <f>VLOOKUP(B2076,[1]Sheet1!$B$3:$G$27784,5,FALSE)</f>
        <v>0.52800000000000002</v>
      </c>
    </row>
    <row r="2077" spans="1:7" x14ac:dyDescent="0.25">
      <c r="A2077" s="2" t="s">
        <v>7809</v>
      </c>
      <c r="B2077" s="1" t="s">
        <v>7810</v>
      </c>
      <c r="C2077" s="2">
        <v>609</v>
      </c>
      <c r="D2077" s="2" t="s">
        <v>19307</v>
      </c>
      <c r="E2077" s="2" t="s">
        <v>2518</v>
      </c>
      <c r="F2077" s="2">
        <f>VLOOKUP(B2077,[1]Sheet1!$B$3:$G$27784,6,FALSE)</f>
        <v>75</v>
      </c>
      <c r="G2077" s="2">
        <f>VLOOKUP(B2077,[1]Sheet1!$B$3:$G$27784,5,FALSE)</f>
        <v>0.52800000000000002</v>
      </c>
    </row>
    <row r="2078" spans="1:7" x14ac:dyDescent="0.25">
      <c r="A2078" s="2" t="s">
        <v>7811</v>
      </c>
      <c r="B2078" s="1" t="s">
        <v>7812</v>
      </c>
      <c r="C2078" s="2">
        <v>519</v>
      </c>
      <c r="D2078" s="2" t="s">
        <v>19308</v>
      </c>
      <c r="E2078" s="2" t="s">
        <v>2518</v>
      </c>
      <c r="F2078" s="2">
        <f>VLOOKUP(B2078,[1]Sheet1!$B$3:$G$27784,6,FALSE)</f>
        <v>66</v>
      </c>
      <c r="G2078" s="2">
        <f>VLOOKUP(B2078,[1]Sheet1!$B$3:$G$27784,5,FALSE)</f>
        <v>0.52800000000000002</v>
      </c>
    </row>
    <row r="2079" spans="1:7" x14ac:dyDescent="0.25">
      <c r="A2079" s="2" t="s">
        <v>7813</v>
      </c>
      <c r="B2079" s="1" t="s">
        <v>7814</v>
      </c>
      <c r="C2079" s="2">
        <v>567</v>
      </c>
      <c r="D2079" s="2" t="s">
        <v>19309</v>
      </c>
      <c r="E2079" s="2" t="s">
        <v>2518</v>
      </c>
      <c r="F2079" s="2">
        <f>VLOOKUP(B2079,[1]Sheet1!$B$3:$G$27784,6,FALSE)</f>
        <v>66</v>
      </c>
      <c r="G2079" s="2">
        <f>VLOOKUP(B2079,[1]Sheet1!$B$3:$G$27784,5,FALSE)</f>
        <v>0.52800000000000002</v>
      </c>
    </row>
    <row r="2080" spans="1:7" x14ac:dyDescent="0.25">
      <c r="A2080" s="2" t="s">
        <v>7815</v>
      </c>
      <c r="B2080" s="1" t="s">
        <v>7816</v>
      </c>
      <c r="C2080" s="2">
        <v>524</v>
      </c>
      <c r="D2080" s="2" t="s">
        <v>19310</v>
      </c>
      <c r="E2080" s="2" t="s">
        <v>2518</v>
      </c>
      <c r="F2080" s="2">
        <f>VLOOKUP(B2080,[1]Sheet1!$B$3:$G$27784,6,FALSE)</f>
        <v>68</v>
      </c>
      <c r="G2080" s="2">
        <f>VLOOKUP(B2080,[1]Sheet1!$B$3:$G$27784,5,FALSE)</f>
        <v>0.52800000000000002</v>
      </c>
    </row>
    <row r="2081" spans="1:7" x14ac:dyDescent="0.25">
      <c r="A2081" s="2" t="s">
        <v>7817</v>
      </c>
      <c r="B2081" s="1" t="s">
        <v>7818</v>
      </c>
      <c r="C2081" s="2">
        <v>573</v>
      </c>
      <c r="D2081" s="2" t="s">
        <v>19311</v>
      </c>
      <c r="E2081" s="2" t="s">
        <v>2518</v>
      </c>
      <c r="F2081" s="2">
        <f>VLOOKUP(B2081,[1]Sheet1!$B$3:$G$27784,6,FALSE)</f>
        <v>68</v>
      </c>
      <c r="G2081" s="2">
        <f>VLOOKUP(B2081,[1]Sheet1!$B$3:$G$27784,5,FALSE)</f>
        <v>0.52800000000000002</v>
      </c>
    </row>
    <row r="2082" spans="1:7" x14ac:dyDescent="0.25">
      <c r="A2082" s="2" t="s">
        <v>7819</v>
      </c>
      <c r="B2082" s="1" t="s">
        <v>7820</v>
      </c>
      <c r="C2082" s="2">
        <v>529</v>
      </c>
      <c r="D2082" s="2" t="s">
        <v>19312</v>
      </c>
      <c r="E2082" s="2" t="s">
        <v>2518</v>
      </c>
      <c r="F2082" s="2">
        <f>VLOOKUP(B2082,[1]Sheet1!$B$3:$G$27784,6,FALSE)</f>
        <v>69</v>
      </c>
      <c r="G2082" s="2">
        <f>VLOOKUP(B2082,[1]Sheet1!$B$3:$G$27784,5,FALSE)</f>
        <v>0.52800000000000002</v>
      </c>
    </row>
    <row r="2083" spans="1:7" x14ac:dyDescent="0.25">
      <c r="A2083" s="2" t="s">
        <v>7821</v>
      </c>
      <c r="B2083" s="1" t="s">
        <v>7822</v>
      </c>
      <c r="C2083" s="2">
        <v>577</v>
      </c>
      <c r="D2083" s="2" t="s">
        <v>19313</v>
      </c>
      <c r="E2083" s="2" t="s">
        <v>2518</v>
      </c>
      <c r="F2083" s="2">
        <f>VLOOKUP(B2083,[1]Sheet1!$B$3:$G$27784,6,FALSE)</f>
        <v>69</v>
      </c>
      <c r="G2083" s="2">
        <f>VLOOKUP(B2083,[1]Sheet1!$B$3:$G$27784,5,FALSE)</f>
        <v>0.52800000000000002</v>
      </c>
    </row>
    <row r="2084" spans="1:7" x14ac:dyDescent="0.25">
      <c r="A2084" s="2" t="s">
        <v>7823</v>
      </c>
      <c r="B2084" s="1" t="s">
        <v>7824</v>
      </c>
      <c r="C2084" s="2">
        <v>535</v>
      </c>
      <c r="D2084" s="2" t="s">
        <v>19314</v>
      </c>
      <c r="E2084" s="2" t="s">
        <v>2518</v>
      </c>
      <c r="F2084" s="2">
        <f>VLOOKUP(B2084,[1]Sheet1!$B$3:$G$27784,6,FALSE)</f>
        <v>70</v>
      </c>
      <c r="G2084" s="2">
        <f>VLOOKUP(B2084,[1]Sheet1!$B$3:$G$27784,5,FALSE)</f>
        <v>0.52800000000000002</v>
      </c>
    </row>
    <row r="2085" spans="1:7" x14ac:dyDescent="0.25">
      <c r="A2085" s="2" t="s">
        <v>7825</v>
      </c>
      <c r="B2085" s="1" t="s">
        <v>7826</v>
      </c>
      <c r="C2085" s="2">
        <v>583</v>
      </c>
      <c r="D2085" s="2" t="s">
        <v>19315</v>
      </c>
      <c r="E2085" s="2" t="s">
        <v>2518</v>
      </c>
      <c r="F2085" s="2">
        <f>VLOOKUP(B2085,[1]Sheet1!$B$3:$G$27784,6,FALSE)</f>
        <v>70</v>
      </c>
      <c r="G2085" s="2">
        <f>VLOOKUP(B2085,[1]Sheet1!$B$3:$G$27784,5,FALSE)</f>
        <v>0.52800000000000002</v>
      </c>
    </row>
    <row r="2086" spans="1:7" x14ac:dyDescent="0.25">
      <c r="A2086" s="2" t="s">
        <v>7827</v>
      </c>
      <c r="B2086" s="1" t="s">
        <v>7828</v>
      </c>
      <c r="C2086" s="2">
        <v>540</v>
      </c>
      <c r="D2086" s="2" t="s">
        <v>19316</v>
      </c>
      <c r="E2086" s="2" t="s">
        <v>2518</v>
      </c>
      <c r="F2086" s="2">
        <f>VLOOKUP(B2086,[1]Sheet1!$B$3:$G$27784,6,FALSE)</f>
        <v>72</v>
      </c>
      <c r="G2086" s="2">
        <f>VLOOKUP(B2086,[1]Sheet1!$B$3:$G$27784,5,FALSE)</f>
        <v>0.52800000000000002</v>
      </c>
    </row>
    <row r="2087" spans="1:7" x14ac:dyDescent="0.25">
      <c r="A2087" s="2" t="s">
        <v>7829</v>
      </c>
      <c r="B2087" s="1" t="s">
        <v>7830</v>
      </c>
      <c r="C2087" s="2">
        <v>588</v>
      </c>
      <c r="D2087" s="2" t="s">
        <v>19317</v>
      </c>
      <c r="E2087" s="2" t="s">
        <v>2518</v>
      </c>
      <c r="F2087" s="2">
        <f>VLOOKUP(B2087,[1]Sheet1!$B$3:$G$27784,6,FALSE)</f>
        <v>72</v>
      </c>
      <c r="G2087" s="2">
        <f>VLOOKUP(B2087,[1]Sheet1!$B$3:$G$27784,5,FALSE)</f>
        <v>0.52800000000000002</v>
      </c>
    </row>
    <row r="2088" spans="1:7" x14ac:dyDescent="0.25">
      <c r="A2088" s="2" t="s">
        <v>7831</v>
      </c>
      <c r="B2088" s="1" t="s">
        <v>7832</v>
      </c>
      <c r="C2088" s="2">
        <v>553</v>
      </c>
      <c r="D2088" s="2" t="s">
        <v>19318</v>
      </c>
      <c r="E2088" s="2" t="s">
        <v>2518</v>
      </c>
      <c r="F2088" s="2">
        <f>VLOOKUP(B2088,[1]Sheet1!$B$3:$G$27784,6,FALSE)</f>
        <v>73</v>
      </c>
      <c r="G2088" s="2">
        <f>VLOOKUP(B2088,[1]Sheet1!$B$3:$G$27784,5,FALSE)</f>
        <v>0.52800000000000002</v>
      </c>
    </row>
    <row r="2089" spans="1:7" x14ac:dyDescent="0.25">
      <c r="A2089" s="2" t="s">
        <v>7833</v>
      </c>
      <c r="B2089" s="1" t="s">
        <v>7834</v>
      </c>
      <c r="C2089" s="2">
        <v>603</v>
      </c>
      <c r="D2089" s="2" t="s">
        <v>19319</v>
      </c>
      <c r="E2089" s="2" t="s">
        <v>2518</v>
      </c>
      <c r="F2089" s="2">
        <f>VLOOKUP(B2089,[1]Sheet1!$B$3:$G$27784,6,FALSE)</f>
        <v>73</v>
      </c>
      <c r="G2089" s="2">
        <f>VLOOKUP(B2089,[1]Sheet1!$B$3:$G$27784,5,FALSE)</f>
        <v>0.52800000000000002</v>
      </c>
    </row>
    <row r="2090" spans="1:7" x14ac:dyDescent="0.25">
      <c r="A2090" s="2" t="s">
        <v>7835</v>
      </c>
      <c r="B2090" s="1" t="s">
        <v>7836</v>
      </c>
      <c r="C2090" s="2">
        <v>560</v>
      </c>
      <c r="D2090" s="2" t="s">
        <v>19320</v>
      </c>
      <c r="E2090" s="2" t="s">
        <v>2518</v>
      </c>
      <c r="F2090" s="2">
        <f>VLOOKUP(B2090,[1]Sheet1!$B$3:$G$27784,6,FALSE)</f>
        <v>73</v>
      </c>
      <c r="G2090" s="2">
        <f>VLOOKUP(B2090,[1]Sheet1!$B$3:$G$27784,5,FALSE)</f>
        <v>0.56799999999999995</v>
      </c>
    </row>
    <row r="2091" spans="1:7" x14ac:dyDescent="0.25">
      <c r="A2091" s="2" t="s">
        <v>7837</v>
      </c>
      <c r="B2091" s="1" t="s">
        <v>7838</v>
      </c>
      <c r="C2091" s="2">
        <v>624</v>
      </c>
      <c r="D2091" s="2" t="s">
        <v>19321</v>
      </c>
      <c r="E2091" s="2" t="s">
        <v>2518</v>
      </c>
      <c r="F2091" s="2">
        <f>VLOOKUP(B2091,[1]Sheet1!$B$3:$G$27784,6,FALSE)</f>
        <v>73</v>
      </c>
      <c r="G2091" s="2">
        <f>VLOOKUP(B2091,[1]Sheet1!$B$3:$G$27784,5,FALSE)</f>
        <v>0.56799999999999995</v>
      </c>
    </row>
    <row r="2092" spans="1:7" x14ac:dyDescent="0.25">
      <c r="A2092" s="2" t="s">
        <v>7839</v>
      </c>
      <c r="B2092" s="1" t="s">
        <v>7840</v>
      </c>
      <c r="C2092" s="2">
        <v>524</v>
      </c>
      <c r="D2092" s="2" t="s">
        <v>19322</v>
      </c>
      <c r="E2092" s="2" t="s">
        <v>2518</v>
      </c>
      <c r="F2092" s="2">
        <f>VLOOKUP(B2092,[1]Sheet1!$B$3:$G$27784,6,FALSE)</f>
        <v>64</v>
      </c>
      <c r="G2092" s="2">
        <f>VLOOKUP(B2092,[1]Sheet1!$B$3:$G$27784,5,FALSE)</f>
        <v>0.56799999999999995</v>
      </c>
    </row>
    <row r="2093" spans="1:7" x14ac:dyDescent="0.25">
      <c r="A2093" s="2" t="s">
        <v>7841</v>
      </c>
      <c r="B2093" s="1" t="s">
        <v>7842</v>
      </c>
      <c r="C2093" s="2">
        <v>582</v>
      </c>
      <c r="D2093" s="2" t="s">
        <v>19323</v>
      </c>
      <c r="E2093" s="2" t="s">
        <v>2518</v>
      </c>
      <c r="F2093" s="2">
        <f>VLOOKUP(B2093,[1]Sheet1!$B$3:$G$27784,6,FALSE)</f>
        <v>64</v>
      </c>
      <c r="G2093" s="2">
        <f>VLOOKUP(B2093,[1]Sheet1!$B$3:$G$27784,5,FALSE)</f>
        <v>0.56799999999999995</v>
      </c>
    </row>
    <row r="2094" spans="1:7" x14ac:dyDescent="0.25">
      <c r="A2094" s="2" t="s">
        <v>7843</v>
      </c>
      <c r="B2094" s="1" t="s">
        <v>7844</v>
      </c>
      <c r="C2094" s="2">
        <v>529</v>
      </c>
      <c r="D2094" s="2" t="s">
        <v>19324</v>
      </c>
      <c r="E2094" s="2" t="s">
        <v>2518</v>
      </c>
      <c r="F2094" s="2">
        <f>VLOOKUP(B2094,[1]Sheet1!$B$3:$G$27784,6,FALSE)</f>
        <v>66</v>
      </c>
      <c r="G2094" s="2">
        <f>VLOOKUP(B2094,[1]Sheet1!$B$3:$G$27784,5,FALSE)</f>
        <v>0.56799999999999995</v>
      </c>
    </row>
    <row r="2095" spans="1:7" x14ac:dyDescent="0.25">
      <c r="A2095" s="2" t="s">
        <v>7845</v>
      </c>
      <c r="B2095" s="1" t="s">
        <v>7846</v>
      </c>
      <c r="C2095" s="2">
        <v>588</v>
      </c>
      <c r="D2095" s="2" t="s">
        <v>19325</v>
      </c>
      <c r="E2095" s="2" t="s">
        <v>2518</v>
      </c>
      <c r="F2095" s="2">
        <f>VLOOKUP(B2095,[1]Sheet1!$B$3:$G$27784,6,FALSE)</f>
        <v>66</v>
      </c>
      <c r="G2095" s="2">
        <f>VLOOKUP(B2095,[1]Sheet1!$B$3:$G$27784,5,FALSE)</f>
        <v>0.56799999999999995</v>
      </c>
    </row>
    <row r="2096" spans="1:7" x14ac:dyDescent="0.25">
      <c r="A2096" s="2" t="s">
        <v>7847</v>
      </c>
      <c r="B2096" s="1" t="s">
        <v>7848</v>
      </c>
      <c r="C2096" s="2">
        <v>534</v>
      </c>
      <c r="D2096" s="2" t="s">
        <v>19326</v>
      </c>
      <c r="E2096" s="2" t="s">
        <v>2518</v>
      </c>
      <c r="F2096" s="2">
        <f>VLOOKUP(B2096,[1]Sheet1!$B$3:$G$27784,6,FALSE)</f>
        <v>67</v>
      </c>
      <c r="G2096" s="2">
        <f>VLOOKUP(B2096,[1]Sheet1!$B$3:$G$27784,5,FALSE)</f>
        <v>0.56799999999999995</v>
      </c>
    </row>
    <row r="2097" spans="1:7" x14ac:dyDescent="0.25">
      <c r="A2097" s="2" t="s">
        <v>7849</v>
      </c>
      <c r="B2097" s="1" t="s">
        <v>7850</v>
      </c>
      <c r="C2097" s="2">
        <v>592</v>
      </c>
      <c r="D2097" s="2" t="s">
        <v>19327</v>
      </c>
      <c r="E2097" s="2" t="s">
        <v>2518</v>
      </c>
      <c r="F2097" s="2">
        <f>VLOOKUP(B2097,[1]Sheet1!$B$3:$G$27784,6,FALSE)</f>
        <v>67</v>
      </c>
      <c r="G2097" s="2">
        <f>VLOOKUP(B2097,[1]Sheet1!$B$3:$G$27784,5,FALSE)</f>
        <v>0.56799999999999995</v>
      </c>
    </row>
    <row r="2098" spans="1:7" x14ac:dyDescent="0.25">
      <c r="A2098" s="2" t="s">
        <v>7851</v>
      </c>
      <c r="B2098" s="1" t="s">
        <v>7852</v>
      </c>
      <c r="C2098" s="2">
        <v>540</v>
      </c>
      <c r="D2098" s="2" t="s">
        <v>19328</v>
      </c>
      <c r="E2098" s="2" t="s">
        <v>2518</v>
      </c>
      <c r="F2098" s="2">
        <f>VLOOKUP(B2098,[1]Sheet1!$B$3:$G$27784,6,FALSE)</f>
        <v>68</v>
      </c>
      <c r="G2098" s="2">
        <f>VLOOKUP(B2098,[1]Sheet1!$B$3:$G$27784,5,FALSE)</f>
        <v>0.56799999999999995</v>
      </c>
    </row>
    <row r="2099" spans="1:7" x14ac:dyDescent="0.25">
      <c r="A2099" s="2" t="s">
        <v>7853</v>
      </c>
      <c r="B2099" s="1" t="s">
        <v>7854</v>
      </c>
      <c r="C2099" s="2">
        <v>598</v>
      </c>
      <c r="D2099" s="2" t="s">
        <v>19329</v>
      </c>
      <c r="E2099" s="2" t="s">
        <v>2518</v>
      </c>
      <c r="F2099" s="2">
        <f>VLOOKUP(B2099,[1]Sheet1!$B$3:$G$27784,6,FALSE)</f>
        <v>68</v>
      </c>
      <c r="G2099" s="2">
        <f>VLOOKUP(B2099,[1]Sheet1!$B$3:$G$27784,5,FALSE)</f>
        <v>0.56799999999999995</v>
      </c>
    </row>
    <row r="2100" spans="1:7" x14ac:dyDescent="0.25">
      <c r="A2100" s="2" t="s">
        <v>7855</v>
      </c>
      <c r="B2100" s="1" t="s">
        <v>7856</v>
      </c>
      <c r="C2100" s="2">
        <v>545</v>
      </c>
      <c r="D2100" s="2" t="s">
        <v>19330</v>
      </c>
      <c r="E2100" s="2" t="s">
        <v>2518</v>
      </c>
      <c r="F2100" s="2">
        <f>VLOOKUP(B2100,[1]Sheet1!$B$3:$G$27784,6,FALSE)</f>
        <v>70</v>
      </c>
      <c r="G2100" s="2">
        <f>VLOOKUP(B2100,[1]Sheet1!$B$3:$G$27784,5,FALSE)</f>
        <v>0.56799999999999995</v>
      </c>
    </row>
    <row r="2101" spans="1:7" x14ac:dyDescent="0.25">
      <c r="A2101" s="2" t="s">
        <v>7857</v>
      </c>
      <c r="B2101" s="1" t="s">
        <v>7858</v>
      </c>
      <c r="C2101" s="2">
        <v>603</v>
      </c>
      <c r="D2101" s="2" t="s">
        <v>19331</v>
      </c>
      <c r="E2101" s="2" t="s">
        <v>2518</v>
      </c>
      <c r="F2101" s="2">
        <f>VLOOKUP(B2101,[1]Sheet1!$B$3:$G$27784,6,FALSE)</f>
        <v>70</v>
      </c>
      <c r="G2101" s="2">
        <f>VLOOKUP(B2101,[1]Sheet1!$B$3:$G$27784,5,FALSE)</f>
        <v>0.56799999999999995</v>
      </c>
    </row>
    <row r="2102" spans="1:7" x14ac:dyDescent="0.25">
      <c r="A2102" s="2" t="s">
        <v>7859</v>
      </c>
      <c r="B2102" s="1" t="s">
        <v>7860</v>
      </c>
      <c r="C2102" s="2">
        <v>558</v>
      </c>
      <c r="D2102" s="2" t="s">
        <v>19332</v>
      </c>
      <c r="E2102" s="2" t="s">
        <v>2518</v>
      </c>
      <c r="F2102" s="2">
        <f>VLOOKUP(B2102,[1]Sheet1!$B$3:$G$27784,6,FALSE)</f>
        <v>71</v>
      </c>
      <c r="G2102" s="2">
        <f>VLOOKUP(B2102,[1]Sheet1!$B$3:$G$27784,5,FALSE)</f>
        <v>0.56799999999999995</v>
      </c>
    </row>
    <row r="2103" spans="1:7" x14ac:dyDescent="0.25">
      <c r="A2103" s="2" t="s">
        <v>7861</v>
      </c>
      <c r="B2103" s="1" t="s">
        <v>7862</v>
      </c>
      <c r="C2103" s="2">
        <v>618</v>
      </c>
      <c r="D2103" s="2" t="s">
        <v>19333</v>
      </c>
      <c r="E2103" s="2" t="s">
        <v>2518</v>
      </c>
      <c r="F2103" s="2">
        <f>VLOOKUP(B2103,[1]Sheet1!$B$3:$G$27784,6,FALSE)</f>
        <v>71</v>
      </c>
      <c r="G2103" s="2">
        <f>VLOOKUP(B2103,[1]Sheet1!$B$3:$G$27784,5,FALSE)</f>
        <v>0.56799999999999995</v>
      </c>
    </row>
    <row r="2104" spans="1:7" x14ac:dyDescent="0.25">
      <c r="A2104" s="2" t="s">
        <v>7863</v>
      </c>
      <c r="B2104" s="1" t="s">
        <v>7864</v>
      </c>
      <c r="C2104" s="2">
        <v>564</v>
      </c>
      <c r="D2104" s="2" t="s">
        <v>19334</v>
      </c>
      <c r="E2104" s="2" t="s">
        <v>2518</v>
      </c>
      <c r="F2104" s="2">
        <f>VLOOKUP(B2104,[1]Sheet1!$B$3:$G$27784,6,FALSE)</f>
        <v>78</v>
      </c>
      <c r="G2104" s="2">
        <f>VLOOKUP(B2104,[1]Sheet1!$B$3:$G$27784,5,FALSE)</f>
        <v>0.56799999999999995</v>
      </c>
    </row>
    <row r="2105" spans="1:7" x14ac:dyDescent="0.25">
      <c r="A2105" s="2" t="s">
        <v>7865</v>
      </c>
      <c r="B2105" s="1" t="s">
        <v>7866</v>
      </c>
      <c r="C2105" s="2">
        <v>623</v>
      </c>
      <c r="D2105" s="2" t="s">
        <v>19335</v>
      </c>
      <c r="E2105" s="2" t="s">
        <v>2518</v>
      </c>
      <c r="F2105" s="2">
        <f>VLOOKUP(B2105,[1]Sheet1!$B$3:$G$27784,6,FALSE)</f>
        <v>78</v>
      </c>
      <c r="G2105" s="2">
        <f>VLOOKUP(B2105,[1]Sheet1!$B$3:$G$27784,5,FALSE)</f>
        <v>0.56799999999999995</v>
      </c>
    </row>
    <row r="2106" spans="1:7" x14ac:dyDescent="0.25">
      <c r="A2106" s="2" t="s">
        <v>7867</v>
      </c>
      <c r="B2106" s="1" t="s">
        <v>7868</v>
      </c>
      <c r="C2106" s="2">
        <v>538</v>
      </c>
      <c r="D2106" s="2" t="s">
        <v>19336</v>
      </c>
      <c r="E2106" s="2" t="s">
        <v>2518</v>
      </c>
      <c r="F2106" s="2">
        <f>VLOOKUP(B2106,[1]Sheet1!$B$3:$G$27784,6,FALSE)</f>
        <v>69</v>
      </c>
      <c r="G2106" s="2">
        <f>VLOOKUP(B2106,[1]Sheet1!$B$3:$G$27784,5,FALSE)</f>
        <v>0.56799999999999995</v>
      </c>
    </row>
    <row r="2107" spans="1:7" x14ac:dyDescent="0.25">
      <c r="A2107" s="2" t="s">
        <v>7869</v>
      </c>
      <c r="B2107" s="1" t="s">
        <v>7870</v>
      </c>
      <c r="C2107" s="2">
        <v>591</v>
      </c>
      <c r="D2107" s="2" t="s">
        <v>19337</v>
      </c>
      <c r="E2107" s="2" t="s">
        <v>2518</v>
      </c>
      <c r="F2107" s="2">
        <f>VLOOKUP(B2107,[1]Sheet1!$B$3:$G$27784,6,FALSE)</f>
        <v>69</v>
      </c>
      <c r="G2107" s="2">
        <f>VLOOKUP(B2107,[1]Sheet1!$B$3:$G$27784,5,FALSE)</f>
        <v>0.56799999999999995</v>
      </c>
    </row>
    <row r="2108" spans="1:7" x14ac:dyDescent="0.25">
      <c r="A2108" s="2" t="s">
        <v>7871</v>
      </c>
      <c r="B2108" s="1" t="s">
        <v>7872</v>
      </c>
      <c r="C2108" s="2">
        <v>543</v>
      </c>
      <c r="D2108" s="2" t="s">
        <v>19338</v>
      </c>
      <c r="E2108" s="2" t="s">
        <v>2518</v>
      </c>
      <c r="F2108" s="2">
        <f>VLOOKUP(B2108,[1]Sheet1!$B$3:$G$27784,6,FALSE)</f>
        <v>71</v>
      </c>
      <c r="G2108" s="2">
        <f>VLOOKUP(B2108,[1]Sheet1!$B$3:$G$27784,5,FALSE)</f>
        <v>0.56799999999999995</v>
      </c>
    </row>
    <row r="2109" spans="1:7" x14ac:dyDescent="0.25">
      <c r="A2109" s="2" t="s">
        <v>7873</v>
      </c>
      <c r="B2109" s="1" t="s">
        <v>7874</v>
      </c>
      <c r="C2109" s="2">
        <v>597</v>
      </c>
      <c r="D2109" s="2" t="s">
        <v>19339</v>
      </c>
      <c r="E2109" s="2" t="s">
        <v>2518</v>
      </c>
      <c r="F2109" s="2">
        <f>VLOOKUP(B2109,[1]Sheet1!$B$3:$G$27784,6,FALSE)</f>
        <v>71</v>
      </c>
      <c r="G2109" s="2">
        <f>VLOOKUP(B2109,[1]Sheet1!$B$3:$G$27784,5,FALSE)</f>
        <v>0.56799999999999995</v>
      </c>
    </row>
    <row r="2110" spans="1:7" x14ac:dyDescent="0.25">
      <c r="A2110" s="2" t="s">
        <v>7875</v>
      </c>
      <c r="B2110" s="1" t="s">
        <v>7876</v>
      </c>
      <c r="C2110" s="2">
        <v>548</v>
      </c>
      <c r="D2110" s="2" t="s">
        <v>19340</v>
      </c>
      <c r="E2110" s="2" t="s">
        <v>2518</v>
      </c>
      <c r="F2110" s="2">
        <f>VLOOKUP(B2110,[1]Sheet1!$B$3:$G$27784,6,FALSE)</f>
        <v>72</v>
      </c>
      <c r="G2110" s="2">
        <f>VLOOKUP(B2110,[1]Sheet1!$B$3:$G$27784,5,FALSE)</f>
        <v>0.56799999999999995</v>
      </c>
    </row>
    <row r="2111" spans="1:7" x14ac:dyDescent="0.25">
      <c r="A2111" s="2" t="s">
        <v>7877</v>
      </c>
      <c r="B2111" s="1" t="s">
        <v>7878</v>
      </c>
      <c r="C2111" s="2">
        <v>601</v>
      </c>
      <c r="D2111" s="2" t="s">
        <v>19341</v>
      </c>
      <c r="E2111" s="2" t="s">
        <v>2518</v>
      </c>
      <c r="F2111" s="2">
        <f>VLOOKUP(B2111,[1]Sheet1!$B$3:$G$27784,6,FALSE)</f>
        <v>72</v>
      </c>
      <c r="G2111" s="2">
        <f>VLOOKUP(B2111,[1]Sheet1!$B$3:$G$27784,5,FALSE)</f>
        <v>0.56799999999999995</v>
      </c>
    </row>
    <row r="2112" spans="1:7" x14ac:dyDescent="0.25">
      <c r="A2112" s="2" t="s">
        <v>7879</v>
      </c>
      <c r="B2112" s="1" t="s">
        <v>7880</v>
      </c>
      <c r="C2112" s="2">
        <v>554</v>
      </c>
      <c r="D2112" s="2" t="s">
        <v>19342</v>
      </c>
      <c r="E2112" s="2" t="s">
        <v>2518</v>
      </c>
      <c r="F2112" s="2">
        <f>VLOOKUP(B2112,[1]Sheet1!$B$3:$G$27784,6,FALSE)</f>
        <v>73</v>
      </c>
      <c r="G2112" s="2">
        <f>VLOOKUP(B2112,[1]Sheet1!$B$3:$G$27784,5,FALSE)</f>
        <v>0.56799999999999995</v>
      </c>
    </row>
    <row r="2113" spans="1:7" x14ac:dyDescent="0.25">
      <c r="A2113" s="2" t="s">
        <v>7881</v>
      </c>
      <c r="B2113" s="1" t="s">
        <v>7882</v>
      </c>
      <c r="C2113" s="2">
        <v>607</v>
      </c>
      <c r="D2113" s="2" t="s">
        <v>19343</v>
      </c>
      <c r="E2113" s="2" t="s">
        <v>2518</v>
      </c>
      <c r="F2113" s="2">
        <f>VLOOKUP(B2113,[1]Sheet1!$B$3:$G$27784,6,FALSE)</f>
        <v>73</v>
      </c>
      <c r="G2113" s="2">
        <f>VLOOKUP(B2113,[1]Sheet1!$B$3:$G$27784,5,FALSE)</f>
        <v>0.56799999999999995</v>
      </c>
    </row>
    <row r="2114" spans="1:7" x14ac:dyDescent="0.25">
      <c r="A2114" s="2" t="s">
        <v>7883</v>
      </c>
      <c r="B2114" s="1" t="s">
        <v>7884</v>
      </c>
      <c r="C2114" s="2">
        <v>559</v>
      </c>
      <c r="D2114" s="2" t="s">
        <v>19344</v>
      </c>
      <c r="E2114" s="2" t="s">
        <v>2518</v>
      </c>
      <c r="F2114" s="2">
        <f>VLOOKUP(B2114,[1]Sheet1!$B$3:$G$27784,6,FALSE)</f>
        <v>75</v>
      </c>
      <c r="G2114" s="2">
        <f>VLOOKUP(B2114,[1]Sheet1!$B$3:$G$27784,5,FALSE)</f>
        <v>0.56799999999999995</v>
      </c>
    </row>
    <row r="2115" spans="1:7" x14ac:dyDescent="0.25">
      <c r="A2115" s="2" t="s">
        <v>7885</v>
      </c>
      <c r="B2115" s="1" t="s">
        <v>7886</v>
      </c>
      <c r="C2115" s="2">
        <v>612</v>
      </c>
      <c r="D2115" s="2" t="s">
        <v>19345</v>
      </c>
      <c r="E2115" s="2" t="s">
        <v>2518</v>
      </c>
      <c r="F2115" s="2">
        <f>VLOOKUP(B2115,[1]Sheet1!$B$3:$G$27784,6,FALSE)</f>
        <v>75</v>
      </c>
      <c r="G2115" s="2">
        <f>VLOOKUP(B2115,[1]Sheet1!$B$3:$G$27784,5,FALSE)</f>
        <v>0.56799999999999995</v>
      </c>
    </row>
    <row r="2116" spans="1:7" x14ac:dyDescent="0.25">
      <c r="A2116" s="2" t="s">
        <v>7887</v>
      </c>
      <c r="B2116" s="1" t="s">
        <v>7888</v>
      </c>
      <c r="C2116" s="2">
        <v>562</v>
      </c>
      <c r="D2116" s="2" t="s">
        <v>19346</v>
      </c>
      <c r="E2116" s="2" t="s">
        <v>2518</v>
      </c>
      <c r="F2116" s="2">
        <f>VLOOKUP(B2116,[1]Sheet1!$B$3:$G$27784,6,FALSE)</f>
        <v>76</v>
      </c>
      <c r="G2116" s="2">
        <f>VLOOKUP(B2116,[1]Sheet1!$B$3:$G$27784,5,FALSE)</f>
        <v>0.56799999999999995</v>
      </c>
    </row>
    <row r="2117" spans="1:7" x14ac:dyDescent="0.25">
      <c r="A2117" s="2" t="s">
        <v>7889</v>
      </c>
      <c r="B2117" s="1" t="s">
        <v>7890</v>
      </c>
      <c r="C2117" s="2">
        <v>617</v>
      </c>
      <c r="D2117" s="2" t="s">
        <v>19347</v>
      </c>
      <c r="E2117" s="2" t="s">
        <v>2518</v>
      </c>
      <c r="F2117" s="2">
        <f>VLOOKUP(B2117,[1]Sheet1!$B$3:$G$27784,6,FALSE)</f>
        <v>76</v>
      </c>
      <c r="G2117" s="2">
        <f>VLOOKUP(B2117,[1]Sheet1!$B$3:$G$27784,5,FALSE)</f>
        <v>0.56799999999999995</v>
      </c>
    </row>
    <row r="2118" spans="1:7" x14ac:dyDescent="0.25">
      <c r="A2118" s="2" t="s">
        <v>7891</v>
      </c>
      <c r="B2118" s="1" t="s">
        <v>7892</v>
      </c>
      <c r="C2118" s="2">
        <v>571</v>
      </c>
      <c r="D2118" s="2" t="s">
        <v>19348</v>
      </c>
      <c r="E2118" s="2" t="s">
        <v>2518</v>
      </c>
      <c r="F2118" s="2">
        <f>VLOOKUP(B2118,[1]Sheet1!$B$3:$G$27784,6,FALSE)</f>
        <v>80</v>
      </c>
      <c r="G2118" s="2">
        <f>VLOOKUP(B2118,[1]Sheet1!$B$3:$G$27784,5,FALSE)</f>
        <v>0.56799999999999995</v>
      </c>
    </row>
    <row r="2119" spans="1:7" x14ac:dyDescent="0.25">
      <c r="A2119" s="2" t="s">
        <v>7893</v>
      </c>
      <c r="B2119" s="1" t="s">
        <v>7894</v>
      </c>
      <c r="C2119" s="2">
        <v>630</v>
      </c>
      <c r="D2119" s="2" t="s">
        <v>19349</v>
      </c>
      <c r="E2119" s="2" t="s">
        <v>2518</v>
      </c>
      <c r="F2119" s="2">
        <f>VLOOKUP(B2119,[1]Sheet1!$B$3:$G$27784,6,FALSE)</f>
        <v>80</v>
      </c>
      <c r="G2119" s="2">
        <f>VLOOKUP(B2119,[1]Sheet1!$B$3:$G$27784,5,FALSE)</f>
        <v>0.56799999999999995</v>
      </c>
    </row>
    <row r="2120" spans="1:7" x14ac:dyDescent="0.25">
      <c r="A2120" s="2" t="s">
        <v>7895</v>
      </c>
      <c r="B2120" s="1" t="s">
        <v>7896</v>
      </c>
      <c r="C2120" s="2">
        <v>545</v>
      </c>
      <c r="D2120" s="2" t="s">
        <v>19350</v>
      </c>
      <c r="E2120" s="2" t="s">
        <v>2518</v>
      </c>
      <c r="F2120" s="2">
        <f>VLOOKUP(B2120,[1]Sheet1!$B$3:$G$27784,6,FALSE)</f>
        <v>71</v>
      </c>
      <c r="G2120" s="2">
        <f>VLOOKUP(B2120,[1]Sheet1!$B$3:$G$27784,5,FALSE)</f>
        <v>0.56799999999999995</v>
      </c>
    </row>
    <row r="2121" spans="1:7" x14ac:dyDescent="0.25">
      <c r="A2121" s="2" t="s">
        <v>7897</v>
      </c>
      <c r="B2121" s="1" t="s">
        <v>7898</v>
      </c>
      <c r="C2121" s="2">
        <v>598</v>
      </c>
      <c r="D2121" s="2" t="s">
        <v>19351</v>
      </c>
      <c r="E2121" s="2" t="s">
        <v>2518</v>
      </c>
      <c r="F2121" s="2">
        <f>VLOOKUP(B2121,[1]Sheet1!$B$3:$G$27784,6,FALSE)</f>
        <v>71</v>
      </c>
      <c r="G2121" s="2">
        <f>VLOOKUP(B2121,[1]Sheet1!$B$3:$G$27784,5,FALSE)</f>
        <v>0.56799999999999995</v>
      </c>
    </row>
    <row r="2122" spans="1:7" x14ac:dyDescent="0.25">
      <c r="A2122" s="2" t="s">
        <v>7899</v>
      </c>
      <c r="B2122" s="1" t="s">
        <v>7900</v>
      </c>
      <c r="C2122" s="2">
        <v>550</v>
      </c>
      <c r="D2122" s="2" t="s">
        <v>19352</v>
      </c>
      <c r="E2122" s="2" t="s">
        <v>2518</v>
      </c>
      <c r="F2122" s="2">
        <f>VLOOKUP(B2122,[1]Sheet1!$B$3:$G$27784,6,FALSE)</f>
        <v>73</v>
      </c>
      <c r="G2122" s="2">
        <f>VLOOKUP(B2122,[1]Sheet1!$B$3:$G$27784,5,FALSE)</f>
        <v>0.56799999999999995</v>
      </c>
    </row>
    <row r="2123" spans="1:7" x14ac:dyDescent="0.25">
      <c r="A2123" s="2" t="s">
        <v>7901</v>
      </c>
      <c r="B2123" s="1" t="s">
        <v>7902</v>
      </c>
      <c r="C2123" s="2">
        <v>604</v>
      </c>
      <c r="D2123" s="2" t="s">
        <v>19353</v>
      </c>
      <c r="E2123" s="2" t="s">
        <v>2518</v>
      </c>
      <c r="F2123" s="2">
        <f>VLOOKUP(B2123,[1]Sheet1!$B$3:$G$27784,6,FALSE)</f>
        <v>73</v>
      </c>
      <c r="G2123" s="2">
        <f>VLOOKUP(B2123,[1]Sheet1!$B$3:$G$27784,5,FALSE)</f>
        <v>0.56799999999999995</v>
      </c>
    </row>
    <row r="2124" spans="1:7" x14ac:dyDescent="0.25">
      <c r="A2124" s="2" t="s">
        <v>7903</v>
      </c>
      <c r="B2124" s="1" t="s">
        <v>7904</v>
      </c>
      <c r="C2124" s="2">
        <v>555</v>
      </c>
      <c r="D2124" s="2" t="s">
        <v>19354</v>
      </c>
      <c r="E2124" s="2" t="s">
        <v>2518</v>
      </c>
      <c r="F2124" s="2">
        <f>VLOOKUP(B2124,[1]Sheet1!$B$3:$G$27784,6,FALSE)</f>
        <v>74</v>
      </c>
      <c r="G2124" s="2">
        <f>VLOOKUP(B2124,[1]Sheet1!$B$3:$G$27784,5,FALSE)</f>
        <v>0.56799999999999995</v>
      </c>
    </row>
    <row r="2125" spans="1:7" x14ac:dyDescent="0.25">
      <c r="A2125" s="2" t="s">
        <v>7905</v>
      </c>
      <c r="B2125" s="1" t="s">
        <v>7906</v>
      </c>
      <c r="C2125" s="2">
        <v>608</v>
      </c>
      <c r="D2125" s="2" t="s">
        <v>19355</v>
      </c>
      <c r="E2125" s="2" t="s">
        <v>2518</v>
      </c>
      <c r="F2125" s="2">
        <f>VLOOKUP(B2125,[1]Sheet1!$B$3:$G$27784,6,FALSE)</f>
        <v>74</v>
      </c>
      <c r="G2125" s="2">
        <f>VLOOKUP(B2125,[1]Sheet1!$B$3:$G$27784,5,FALSE)</f>
        <v>0.56799999999999995</v>
      </c>
    </row>
    <row r="2126" spans="1:7" x14ac:dyDescent="0.25">
      <c r="A2126" s="2" t="s">
        <v>7907</v>
      </c>
      <c r="B2126" s="1" t="s">
        <v>7908</v>
      </c>
      <c r="C2126" s="2">
        <v>561</v>
      </c>
      <c r="D2126" s="2" t="s">
        <v>19356</v>
      </c>
      <c r="E2126" s="2" t="s">
        <v>2518</v>
      </c>
      <c r="F2126" s="2">
        <f>VLOOKUP(B2126,[1]Sheet1!$B$3:$G$27784,6,FALSE)</f>
        <v>75</v>
      </c>
      <c r="G2126" s="2">
        <f>VLOOKUP(B2126,[1]Sheet1!$B$3:$G$27784,5,FALSE)</f>
        <v>0.56799999999999995</v>
      </c>
    </row>
    <row r="2127" spans="1:7" x14ac:dyDescent="0.25">
      <c r="A2127" s="2" t="s">
        <v>7909</v>
      </c>
      <c r="B2127" s="1" t="s">
        <v>7910</v>
      </c>
      <c r="C2127" s="2">
        <v>614</v>
      </c>
      <c r="D2127" s="2" t="s">
        <v>19357</v>
      </c>
      <c r="E2127" s="2" t="s">
        <v>2518</v>
      </c>
      <c r="F2127" s="2">
        <f>VLOOKUP(B2127,[1]Sheet1!$B$3:$G$27784,6,FALSE)</f>
        <v>75</v>
      </c>
      <c r="G2127" s="2">
        <f>VLOOKUP(B2127,[1]Sheet1!$B$3:$G$27784,5,FALSE)</f>
        <v>0.56799999999999995</v>
      </c>
    </row>
    <row r="2128" spans="1:7" x14ac:dyDescent="0.25">
      <c r="A2128" s="2" t="s">
        <v>7911</v>
      </c>
      <c r="B2128" s="1" t="s">
        <v>7912</v>
      </c>
      <c r="C2128" s="2">
        <v>566</v>
      </c>
      <c r="D2128" s="2" t="s">
        <v>19358</v>
      </c>
      <c r="E2128" s="2" t="s">
        <v>2518</v>
      </c>
      <c r="F2128" s="2">
        <f>VLOOKUP(B2128,[1]Sheet1!$B$3:$G$27784,6,FALSE)</f>
        <v>77</v>
      </c>
      <c r="G2128" s="2">
        <f>VLOOKUP(B2128,[1]Sheet1!$B$3:$G$27784,5,FALSE)</f>
        <v>0.56799999999999995</v>
      </c>
    </row>
    <row r="2129" spans="1:7" x14ac:dyDescent="0.25">
      <c r="A2129" s="2" t="s">
        <v>7913</v>
      </c>
      <c r="B2129" s="1" t="s">
        <v>7914</v>
      </c>
      <c r="C2129" s="2">
        <v>619</v>
      </c>
      <c r="D2129" s="2" t="s">
        <v>19359</v>
      </c>
      <c r="E2129" s="2" t="s">
        <v>2518</v>
      </c>
      <c r="F2129" s="2">
        <f>VLOOKUP(B2129,[1]Sheet1!$B$3:$G$27784,6,FALSE)</f>
        <v>77</v>
      </c>
      <c r="G2129" s="2">
        <f>VLOOKUP(B2129,[1]Sheet1!$B$3:$G$27784,5,FALSE)</f>
        <v>0.56799999999999995</v>
      </c>
    </row>
    <row r="2130" spans="1:7" x14ac:dyDescent="0.25">
      <c r="A2130" s="2" t="s">
        <v>7915</v>
      </c>
      <c r="B2130" s="1" t="s">
        <v>7916</v>
      </c>
      <c r="C2130" s="2">
        <v>569</v>
      </c>
      <c r="D2130" s="2" t="s">
        <v>19360</v>
      </c>
      <c r="E2130" s="2" t="s">
        <v>2518</v>
      </c>
      <c r="F2130" s="2">
        <f>VLOOKUP(B2130,[1]Sheet1!$B$3:$G$27784,6,FALSE)</f>
        <v>78</v>
      </c>
      <c r="G2130" s="2">
        <f>VLOOKUP(B2130,[1]Sheet1!$B$3:$G$27784,5,FALSE)</f>
        <v>0.56799999999999995</v>
      </c>
    </row>
    <row r="2131" spans="1:7" x14ac:dyDescent="0.25">
      <c r="A2131" s="2" t="s">
        <v>7917</v>
      </c>
      <c r="B2131" s="1" t="s">
        <v>7918</v>
      </c>
      <c r="C2131" s="2">
        <v>624</v>
      </c>
      <c r="D2131" s="2" t="s">
        <v>19361</v>
      </c>
      <c r="E2131" s="2" t="s">
        <v>2518</v>
      </c>
      <c r="F2131" s="2">
        <f>VLOOKUP(B2131,[1]Sheet1!$B$3:$G$27784,6,FALSE)</f>
        <v>78</v>
      </c>
      <c r="G2131" s="2">
        <f>VLOOKUP(B2131,[1]Sheet1!$B$3:$G$27784,5,FALSE)</f>
        <v>0.56799999999999995</v>
      </c>
    </row>
    <row r="2132" spans="1:7" x14ac:dyDescent="0.25">
      <c r="A2132" s="2" t="s">
        <v>7919</v>
      </c>
      <c r="B2132" s="1" t="s">
        <v>7920</v>
      </c>
      <c r="C2132" s="2">
        <v>576</v>
      </c>
      <c r="D2132" s="2" t="s">
        <v>19362</v>
      </c>
      <c r="E2132" s="2" t="s">
        <v>2518</v>
      </c>
      <c r="F2132" s="2">
        <f>VLOOKUP(B2132,[1]Sheet1!$B$3:$G$27784,6,FALSE)</f>
        <v>81</v>
      </c>
      <c r="G2132" s="2">
        <f>VLOOKUP(B2132,[1]Sheet1!$B$3:$G$27784,5,FALSE)</f>
        <v>0.60899999999999999</v>
      </c>
    </row>
    <row r="2133" spans="1:7" x14ac:dyDescent="0.25">
      <c r="A2133" s="2" t="s">
        <v>7921</v>
      </c>
      <c r="B2133" s="1" t="s">
        <v>7922</v>
      </c>
      <c r="C2133" s="2">
        <v>637</v>
      </c>
      <c r="D2133" s="2" t="s">
        <v>19363</v>
      </c>
      <c r="E2133" s="2" t="s">
        <v>2518</v>
      </c>
      <c r="F2133" s="2">
        <f>VLOOKUP(B2133,[1]Sheet1!$B$3:$G$27784,6,FALSE)</f>
        <v>81</v>
      </c>
      <c r="G2133" s="2">
        <f>VLOOKUP(B2133,[1]Sheet1!$B$3:$G$27784,5,FALSE)</f>
        <v>0.60899999999999999</v>
      </c>
    </row>
    <row r="2134" spans="1:7" x14ac:dyDescent="0.25">
      <c r="A2134" s="2" t="s">
        <v>7923</v>
      </c>
      <c r="B2134" s="1" t="s">
        <v>7924</v>
      </c>
      <c r="C2134" s="2">
        <v>550</v>
      </c>
      <c r="D2134" s="2" t="s">
        <v>19364</v>
      </c>
      <c r="E2134" s="2" t="s">
        <v>2518</v>
      </c>
      <c r="F2134" s="2">
        <f>VLOOKUP(B2134,[1]Sheet1!$B$3:$G$27784,6,FALSE)</f>
        <v>72</v>
      </c>
      <c r="G2134" s="2">
        <f>VLOOKUP(B2134,[1]Sheet1!$B$3:$G$27784,5,FALSE)</f>
        <v>0.60899999999999999</v>
      </c>
    </row>
    <row r="2135" spans="1:7" x14ac:dyDescent="0.25">
      <c r="A2135" s="2" t="s">
        <v>7925</v>
      </c>
      <c r="B2135" s="1" t="s">
        <v>7926</v>
      </c>
      <c r="C2135" s="2">
        <v>605</v>
      </c>
      <c r="D2135" s="2" t="s">
        <v>19365</v>
      </c>
      <c r="E2135" s="2" t="s">
        <v>2518</v>
      </c>
      <c r="F2135" s="2">
        <f>VLOOKUP(B2135,[1]Sheet1!$B$3:$G$27784,6,FALSE)</f>
        <v>72</v>
      </c>
      <c r="G2135" s="2">
        <f>VLOOKUP(B2135,[1]Sheet1!$B$3:$G$27784,5,FALSE)</f>
        <v>0.60899999999999999</v>
      </c>
    </row>
    <row r="2136" spans="1:7" x14ac:dyDescent="0.25">
      <c r="A2136" s="2" t="s">
        <v>7927</v>
      </c>
      <c r="B2136" s="1" t="s">
        <v>7928</v>
      </c>
      <c r="C2136" s="2">
        <v>555</v>
      </c>
      <c r="D2136" s="2" t="s">
        <v>19366</v>
      </c>
      <c r="E2136" s="2" t="s">
        <v>2518</v>
      </c>
      <c r="F2136" s="2">
        <f>VLOOKUP(B2136,[1]Sheet1!$B$3:$G$27784,6,FALSE)</f>
        <v>74</v>
      </c>
      <c r="G2136" s="2">
        <f>VLOOKUP(B2136,[1]Sheet1!$B$3:$G$27784,5,FALSE)</f>
        <v>0.60899999999999999</v>
      </c>
    </row>
    <row r="2137" spans="1:7" x14ac:dyDescent="0.25">
      <c r="A2137" s="2" t="s">
        <v>7929</v>
      </c>
      <c r="B2137" s="1" t="s">
        <v>7930</v>
      </c>
      <c r="C2137" s="2">
        <v>611</v>
      </c>
      <c r="D2137" s="2" t="s">
        <v>19367</v>
      </c>
      <c r="E2137" s="2" t="s">
        <v>2518</v>
      </c>
      <c r="F2137" s="2">
        <f>VLOOKUP(B2137,[1]Sheet1!$B$3:$G$27784,6,FALSE)</f>
        <v>74</v>
      </c>
      <c r="G2137" s="2">
        <f>VLOOKUP(B2137,[1]Sheet1!$B$3:$G$27784,5,FALSE)</f>
        <v>0.60899999999999999</v>
      </c>
    </row>
    <row r="2138" spans="1:7" x14ac:dyDescent="0.25">
      <c r="A2138" s="2" t="s">
        <v>7931</v>
      </c>
      <c r="B2138" s="1" t="s">
        <v>7932</v>
      </c>
      <c r="C2138" s="2">
        <v>560</v>
      </c>
      <c r="D2138" s="2" t="s">
        <v>19368</v>
      </c>
      <c r="E2138" s="2" t="s">
        <v>2518</v>
      </c>
      <c r="F2138" s="2">
        <f>VLOOKUP(B2138,[1]Sheet1!$B$3:$G$27784,6,FALSE)</f>
        <v>75</v>
      </c>
      <c r="G2138" s="2">
        <f>VLOOKUP(B2138,[1]Sheet1!$B$3:$G$27784,5,FALSE)</f>
        <v>0.60899999999999999</v>
      </c>
    </row>
    <row r="2139" spans="1:7" x14ac:dyDescent="0.25">
      <c r="A2139" s="2" t="s">
        <v>7933</v>
      </c>
      <c r="B2139" s="1" t="s">
        <v>7934</v>
      </c>
      <c r="C2139" s="2">
        <v>615</v>
      </c>
      <c r="D2139" s="2" t="s">
        <v>19369</v>
      </c>
      <c r="E2139" s="2" t="s">
        <v>2518</v>
      </c>
      <c r="F2139" s="2">
        <f>VLOOKUP(B2139,[1]Sheet1!$B$3:$G$27784,6,FALSE)</f>
        <v>75</v>
      </c>
      <c r="G2139" s="2">
        <f>VLOOKUP(B2139,[1]Sheet1!$B$3:$G$27784,5,FALSE)</f>
        <v>0.60899999999999999</v>
      </c>
    </row>
    <row r="2140" spans="1:7" x14ac:dyDescent="0.25">
      <c r="A2140" s="2" t="s">
        <v>7935</v>
      </c>
      <c r="B2140" s="1" t="s">
        <v>7936</v>
      </c>
      <c r="C2140" s="2">
        <v>571</v>
      </c>
      <c r="D2140" s="2" t="s">
        <v>19370</v>
      </c>
      <c r="E2140" s="2" t="s">
        <v>2518</v>
      </c>
      <c r="F2140" s="2">
        <f>VLOOKUP(B2140,[1]Sheet1!$B$3:$G$27784,6,FALSE)</f>
        <v>78</v>
      </c>
      <c r="G2140" s="2">
        <f>VLOOKUP(B2140,[1]Sheet1!$B$3:$G$27784,5,FALSE)</f>
        <v>0.60899999999999999</v>
      </c>
    </row>
    <row r="2141" spans="1:7" x14ac:dyDescent="0.25">
      <c r="A2141" s="2" t="s">
        <v>7937</v>
      </c>
      <c r="B2141" s="1" t="s">
        <v>7938</v>
      </c>
      <c r="C2141" s="2">
        <v>626</v>
      </c>
      <c r="D2141" s="2" t="s">
        <v>19371</v>
      </c>
      <c r="E2141" s="2" t="s">
        <v>2518</v>
      </c>
      <c r="F2141" s="2">
        <f>VLOOKUP(B2141,[1]Sheet1!$B$3:$G$27784,6,FALSE)</f>
        <v>78</v>
      </c>
      <c r="G2141" s="2">
        <f>VLOOKUP(B2141,[1]Sheet1!$B$3:$G$27784,5,FALSE)</f>
        <v>0.60899999999999999</v>
      </c>
    </row>
    <row r="2142" spans="1:7" x14ac:dyDescent="0.25">
      <c r="A2142" s="2" t="s">
        <v>7939</v>
      </c>
      <c r="B2142" s="1" t="s">
        <v>7940</v>
      </c>
      <c r="C2142" s="2">
        <v>574</v>
      </c>
      <c r="D2142" s="2" t="s">
        <v>19372</v>
      </c>
      <c r="E2142" s="2" t="s">
        <v>2518</v>
      </c>
      <c r="F2142" s="2">
        <f>VLOOKUP(B2142,[1]Sheet1!$B$3:$G$27784,6,FALSE)</f>
        <v>79</v>
      </c>
      <c r="G2142" s="2">
        <f>VLOOKUP(B2142,[1]Sheet1!$B$3:$G$27784,5,FALSE)</f>
        <v>0.60899999999999999</v>
      </c>
    </row>
    <row r="2143" spans="1:7" x14ac:dyDescent="0.25">
      <c r="A2143" s="2" t="s">
        <v>7941</v>
      </c>
      <c r="B2143" s="1" t="s">
        <v>7942</v>
      </c>
      <c r="C2143" s="2">
        <v>631</v>
      </c>
      <c r="D2143" s="2" t="s">
        <v>19373</v>
      </c>
      <c r="E2143" s="2" t="s">
        <v>2518</v>
      </c>
      <c r="F2143" s="2">
        <f>VLOOKUP(B2143,[1]Sheet1!$B$3:$G$27784,6,FALSE)</f>
        <v>79</v>
      </c>
      <c r="G2143" s="2">
        <f>VLOOKUP(B2143,[1]Sheet1!$B$3:$G$27784,5,FALSE)</f>
        <v>0.60899999999999999</v>
      </c>
    </row>
    <row r="2144" spans="1:7" x14ac:dyDescent="0.25">
      <c r="A2144" s="2" t="s">
        <v>7943</v>
      </c>
      <c r="B2144" s="1" t="s">
        <v>7944</v>
      </c>
      <c r="C2144" s="2">
        <v>580</v>
      </c>
      <c r="D2144" s="2" t="s">
        <v>19374</v>
      </c>
      <c r="E2144" s="2" t="s">
        <v>2518</v>
      </c>
      <c r="F2144" s="2">
        <f>VLOOKUP(B2144,[1]Sheet1!$B$3:$G$27784,6,FALSE)</f>
        <v>83</v>
      </c>
      <c r="G2144" s="2">
        <f>VLOOKUP(B2144,[1]Sheet1!$B$3:$G$27784,5,FALSE)</f>
        <v>0.60899999999999999</v>
      </c>
    </row>
    <row r="2145" spans="1:7" x14ac:dyDescent="0.25">
      <c r="A2145" s="2" t="s">
        <v>7945</v>
      </c>
      <c r="B2145" s="1" t="s">
        <v>7946</v>
      </c>
      <c r="C2145" s="2">
        <v>642</v>
      </c>
      <c r="D2145" s="2" t="s">
        <v>19375</v>
      </c>
      <c r="E2145" s="2" t="s">
        <v>2518</v>
      </c>
      <c r="F2145" s="2">
        <f>VLOOKUP(B2145,[1]Sheet1!$B$3:$G$27784,6,FALSE)</f>
        <v>83</v>
      </c>
      <c r="G2145" s="2">
        <f>VLOOKUP(B2145,[1]Sheet1!$B$3:$G$27784,5,FALSE)</f>
        <v>0.60899999999999999</v>
      </c>
    </row>
    <row r="2146" spans="1:7" x14ac:dyDescent="0.25">
      <c r="A2146" s="2" t="s">
        <v>7947</v>
      </c>
      <c r="B2146" s="1" t="s">
        <v>7948</v>
      </c>
      <c r="C2146" s="2">
        <v>554</v>
      </c>
      <c r="D2146" s="2" t="s">
        <v>19376</v>
      </c>
      <c r="E2146" s="2" t="s">
        <v>2518</v>
      </c>
      <c r="F2146" s="2">
        <f>VLOOKUP(B2146,[1]Sheet1!$B$3:$G$27784,6,FALSE)</f>
        <v>74</v>
      </c>
      <c r="G2146" s="2">
        <f>VLOOKUP(B2146,[1]Sheet1!$B$3:$G$27784,5,FALSE)</f>
        <v>0.60899999999999999</v>
      </c>
    </row>
    <row r="2147" spans="1:7" x14ac:dyDescent="0.25">
      <c r="A2147" s="2" t="s">
        <v>7949</v>
      </c>
      <c r="B2147" s="1" t="s">
        <v>7950</v>
      </c>
      <c r="C2147" s="2">
        <v>610</v>
      </c>
      <c r="D2147" s="2" t="s">
        <v>19377</v>
      </c>
      <c r="E2147" s="2" t="s">
        <v>2518</v>
      </c>
      <c r="F2147" s="2">
        <f>VLOOKUP(B2147,[1]Sheet1!$B$3:$G$27784,6,FALSE)</f>
        <v>74</v>
      </c>
      <c r="G2147" s="2">
        <f>VLOOKUP(B2147,[1]Sheet1!$B$3:$G$27784,5,FALSE)</f>
        <v>0.60899999999999999</v>
      </c>
    </row>
    <row r="2148" spans="1:7" x14ac:dyDescent="0.25">
      <c r="A2148" s="2" t="s">
        <v>7951</v>
      </c>
      <c r="B2148" s="1" t="s">
        <v>7952</v>
      </c>
      <c r="C2148" s="2">
        <v>559</v>
      </c>
      <c r="D2148" s="2" t="s">
        <v>19378</v>
      </c>
      <c r="E2148" s="2" t="s">
        <v>2518</v>
      </c>
      <c r="F2148" s="2">
        <f>VLOOKUP(B2148,[1]Sheet1!$B$3:$G$27784,6,FALSE)</f>
        <v>76</v>
      </c>
      <c r="G2148" s="2">
        <f>VLOOKUP(B2148,[1]Sheet1!$B$3:$G$27784,5,FALSE)</f>
        <v>0.60899999999999999</v>
      </c>
    </row>
    <row r="2149" spans="1:7" x14ac:dyDescent="0.25">
      <c r="A2149" s="2" t="s">
        <v>7953</v>
      </c>
      <c r="B2149" s="1" t="s">
        <v>7954</v>
      </c>
      <c r="C2149" s="2">
        <v>616</v>
      </c>
      <c r="D2149" s="2" t="s">
        <v>19379</v>
      </c>
      <c r="E2149" s="2" t="s">
        <v>2518</v>
      </c>
      <c r="F2149" s="2">
        <f>VLOOKUP(B2149,[1]Sheet1!$B$3:$G$27784,6,FALSE)</f>
        <v>76</v>
      </c>
      <c r="G2149" s="2">
        <f>VLOOKUP(B2149,[1]Sheet1!$B$3:$G$27784,5,FALSE)</f>
        <v>0.60899999999999999</v>
      </c>
    </row>
    <row r="2150" spans="1:7" x14ac:dyDescent="0.25">
      <c r="A2150" s="2" t="s">
        <v>7955</v>
      </c>
      <c r="B2150" s="1" t="s">
        <v>7956</v>
      </c>
      <c r="C2150" s="2">
        <v>564</v>
      </c>
      <c r="D2150" s="2" t="s">
        <v>19380</v>
      </c>
      <c r="E2150" s="2" t="s">
        <v>2518</v>
      </c>
      <c r="F2150" s="2">
        <f>VLOOKUP(B2150,[1]Sheet1!$B$3:$G$27784,6,FALSE)</f>
        <v>77</v>
      </c>
      <c r="G2150" s="2">
        <f>VLOOKUP(B2150,[1]Sheet1!$B$3:$G$27784,5,FALSE)</f>
        <v>0.60899999999999999</v>
      </c>
    </row>
    <row r="2151" spans="1:7" x14ac:dyDescent="0.25">
      <c r="A2151" s="2" t="s">
        <v>7957</v>
      </c>
      <c r="B2151" s="1" t="s">
        <v>7958</v>
      </c>
      <c r="C2151" s="2">
        <v>620</v>
      </c>
      <c r="D2151" s="2" t="s">
        <v>19381</v>
      </c>
      <c r="E2151" s="2" t="s">
        <v>2518</v>
      </c>
      <c r="F2151" s="2">
        <f>VLOOKUP(B2151,[1]Sheet1!$B$3:$G$27784,6,FALSE)</f>
        <v>77</v>
      </c>
      <c r="G2151" s="2">
        <f>VLOOKUP(B2151,[1]Sheet1!$B$3:$G$27784,5,FALSE)</f>
        <v>0.60899999999999999</v>
      </c>
    </row>
    <row r="2152" spans="1:7" x14ac:dyDescent="0.25">
      <c r="A2152" s="2" t="s">
        <v>7959</v>
      </c>
      <c r="B2152" s="1" t="s">
        <v>7960</v>
      </c>
      <c r="C2152" s="2">
        <v>570</v>
      </c>
      <c r="D2152" s="2" t="s">
        <v>19382</v>
      </c>
      <c r="E2152" s="2" t="s">
        <v>2518</v>
      </c>
      <c r="F2152" s="2">
        <f>VLOOKUP(B2152,[1]Sheet1!$B$3:$G$27784,6,FALSE)</f>
        <v>78</v>
      </c>
      <c r="G2152" s="2">
        <f>VLOOKUP(B2152,[1]Sheet1!$B$3:$G$27784,5,FALSE)</f>
        <v>0.60899999999999999</v>
      </c>
    </row>
    <row r="2153" spans="1:7" x14ac:dyDescent="0.25">
      <c r="A2153" s="2" t="s">
        <v>7961</v>
      </c>
      <c r="B2153" s="1" t="s">
        <v>7962</v>
      </c>
      <c r="C2153" s="2">
        <v>626</v>
      </c>
      <c r="D2153" s="2" t="s">
        <v>19383</v>
      </c>
      <c r="E2153" s="2" t="s">
        <v>2518</v>
      </c>
      <c r="F2153" s="2">
        <f>VLOOKUP(B2153,[1]Sheet1!$B$3:$G$27784,6,FALSE)</f>
        <v>78</v>
      </c>
      <c r="G2153" s="2">
        <f>VLOOKUP(B2153,[1]Sheet1!$B$3:$G$27784,5,FALSE)</f>
        <v>0.60899999999999999</v>
      </c>
    </row>
    <row r="2154" spans="1:7" x14ac:dyDescent="0.25">
      <c r="A2154" s="2" t="s">
        <v>7963</v>
      </c>
      <c r="B2154" s="1" t="s">
        <v>7964</v>
      </c>
      <c r="C2154" s="2">
        <v>575</v>
      </c>
      <c r="D2154" s="2" t="s">
        <v>19384</v>
      </c>
      <c r="E2154" s="2" t="s">
        <v>2518</v>
      </c>
      <c r="F2154" s="2">
        <f>VLOOKUP(B2154,[1]Sheet1!$B$3:$G$27784,6,FALSE)</f>
        <v>80</v>
      </c>
      <c r="G2154" s="2">
        <f>VLOOKUP(B2154,[1]Sheet1!$B$3:$G$27784,5,FALSE)</f>
        <v>0.60899999999999999</v>
      </c>
    </row>
    <row r="2155" spans="1:7" x14ac:dyDescent="0.25">
      <c r="A2155" s="2" t="s">
        <v>7965</v>
      </c>
      <c r="B2155" s="1" t="s">
        <v>7966</v>
      </c>
      <c r="C2155" s="2">
        <v>631</v>
      </c>
      <c r="D2155" s="2" t="s">
        <v>19385</v>
      </c>
      <c r="E2155" s="2" t="s">
        <v>2518</v>
      </c>
      <c r="F2155" s="2">
        <f>VLOOKUP(B2155,[1]Sheet1!$B$3:$G$27784,6,FALSE)</f>
        <v>80</v>
      </c>
      <c r="G2155" s="2">
        <f>VLOOKUP(B2155,[1]Sheet1!$B$3:$G$27784,5,FALSE)</f>
        <v>0.60899999999999999</v>
      </c>
    </row>
    <row r="2156" spans="1:7" x14ac:dyDescent="0.25">
      <c r="A2156" s="2" t="s">
        <v>7967</v>
      </c>
      <c r="B2156" s="1" t="s">
        <v>7968</v>
      </c>
      <c r="C2156" s="2">
        <v>578</v>
      </c>
      <c r="D2156" s="2" t="s">
        <v>19386</v>
      </c>
      <c r="E2156" s="2" t="s">
        <v>2518</v>
      </c>
      <c r="F2156" s="2">
        <f>VLOOKUP(B2156,[1]Sheet1!$B$3:$G$27784,6,FALSE)</f>
        <v>81</v>
      </c>
      <c r="G2156" s="2">
        <f>VLOOKUP(B2156,[1]Sheet1!$B$3:$G$27784,5,FALSE)</f>
        <v>0.60899999999999999</v>
      </c>
    </row>
    <row r="2157" spans="1:7" x14ac:dyDescent="0.25">
      <c r="A2157" s="2" t="s">
        <v>7969</v>
      </c>
      <c r="B2157" s="1" t="s">
        <v>7970</v>
      </c>
      <c r="C2157" s="2">
        <v>636</v>
      </c>
      <c r="D2157" s="2" t="s">
        <v>19387</v>
      </c>
      <c r="E2157" s="2" t="s">
        <v>2518</v>
      </c>
      <c r="F2157" s="2">
        <f>VLOOKUP(B2157,[1]Sheet1!$B$3:$G$27784,6,FALSE)</f>
        <v>81</v>
      </c>
      <c r="G2157" s="2">
        <f>VLOOKUP(B2157,[1]Sheet1!$B$3:$G$27784,5,FALSE)</f>
        <v>0.60899999999999999</v>
      </c>
    </row>
    <row r="2158" spans="1:7" x14ac:dyDescent="0.25">
      <c r="A2158" s="2" t="s">
        <v>7971</v>
      </c>
      <c r="B2158" s="1" t="s">
        <v>7972</v>
      </c>
      <c r="C2158" s="2">
        <v>477</v>
      </c>
      <c r="D2158" s="2" t="s">
        <v>19388</v>
      </c>
      <c r="E2158" s="2" t="s">
        <v>2518</v>
      </c>
      <c r="F2158" s="2">
        <f>VLOOKUP(B2158,[1]Sheet1!$B$3:$G$27784,6,FALSE)</f>
        <v>52</v>
      </c>
      <c r="G2158" s="2">
        <f>VLOOKUP(B2158,[1]Sheet1!$B$3:$G$27784,5,FALSE)</f>
        <v>0.41399999999999998</v>
      </c>
    </row>
    <row r="2159" spans="1:7" x14ac:dyDescent="0.25">
      <c r="A2159" s="2" t="s">
        <v>7973</v>
      </c>
      <c r="B2159" s="1" t="s">
        <v>7974</v>
      </c>
      <c r="C2159" s="2">
        <v>519</v>
      </c>
      <c r="D2159" s="2" t="s">
        <v>19389</v>
      </c>
      <c r="E2159" s="2" t="s">
        <v>2518</v>
      </c>
      <c r="F2159" s="2">
        <f>VLOOKUP(B2159,[1]Sheet1!$B$3:$G$27784,6,FALSE)</f>
        <v>52</v>
      </c>
      <c r="G2159" s="2">
        <f>VLOOKUP(B2159,[1]Sheet1!$B$3:$G$27784,5,FALSE)</f>
        <v>0.41399999999999998</v>
      </c>
    </row>
    <row r="2160" spans="1:7" x14ac:dyDescent="0.25">
      <c r="A2160" s="2" t="s">
        <v>7975</v>
      </c>
      <c r="B2160" s="1" t="s">
        <v>7976</v>
      </c>
      <c r="C2160" s="2">
        <v>482</v>
      </c>
      <c r="D2160" s="2" t="s">
        <v>19390</v>
      </c>
      <c r="E2160" s="2" t="s">
        <v>2518</v>
      </c>
      <c r="F2160" s="2">
        <f>VLOOKUP(B2160,[1]Sheet1!$B$3:$G$27784,6,FALSE)</f>
        <v>54</v>
      </c>
      <c r="G2160" s="2">
        <f>VLOOKUP(B2160,[1]Sheet1!$B$3:$G$27784,5,FALSE)</f>
        <v>0.41399999999999998</v>
      </c>
    </row>
    <row r="2161" spans="1:7" x14ac:dyDescent="0.25">
      <c r="A2161" s="2" t="s">
        <v>7977</v>
      </c>
      <c r="B2161" s="1" t="s">
        <v>7978</v>
      </c>
      <c r="C2161" s="2">
        <v>525</v>
      </c>
      <c r="D2161" s="2" t="s">
        <v>19391</v>
      </c>
      <c r="E2161" s="2" t="s">
        <v>2518</v>
      </c>
      <c r="F2161" s="2">
        <f>VLOOKUP(B2161,[1]Sheet1!$B$3:$G$27784,6,FALSE)</f>
        <v>54</v>
      </c>
      <c r="G2161" s="2">
        <f>VLOOKUP(B2161,[1]Sheet1!$B$3:$G$27784,5,FALSE)</f>
        <v>0.41399999999999998</v>
      </c>
    </row>
    <row r="2162" spans="1:7" x14ac:dyDescent="0.25">
      <c r="A2162" s="2" t="s">
        <v>7979</v>
      </c>
      <c r="B2162" s="1" t="s">
        <v>7980</v>
      </c>
      <c r="C2162" s="2">
        <v>487</v>
      </c>
      <c r="D2162" s="2" t="s">
        <v>19392</v>
      </c>
      <c r="E2162" s="2" t="s">
        <v>2518</v>
      </c>
      <c r="F2162" s="2">
        <f>VLOOKUP(B2162,[1]Sheet1!$B$3:$G$27784,6,FALSE)</f>
        <v>56</v>
      </c>
      <c r="G2162" s="2">
        <f>VLOOKUP(B2162,[1]Sheet1!$B$3:$G$27784,5,FALSE)</f>
        <v>0.41399999999999998</v>
      </c>
    </row>
    <row r="2163" spans="1:7" x14ac:dyDescent="0.25">
      <c r="A2163" s="2" t="s">
        <v>7981</v>
      </c>
      <c r="B2163" s="1" t="s">
        <v>7982</v>
      </c>
      <c r="C2163" s="2">
        <v>531</v>
      </c>
      <c r="D2163" s="2" t="s">
        <v>19393</v>
      </c>
      <c r="E2163" s="2" t="s">
        <v>2518</v>
      </c>
      <c r="F2163" s="2">
        <f>VLOOKUP(B2163,[1]Sheet1!$B$3:$G$27784,6,FALSE)</f>
        <v>56</v>
      </c>
      <c r="G2163" s="2">
        <f>VLOOKUP(B2163,[1]Sheet1!$B$3:$G$27784,5,FALSE)</f>
        <v>0.41399999999999998</v>
      </c>
    </row>
    <row r="2164" spans="1:7" x14ac:dyDescent="0.25">
      <c r="A2164" s="2" t="s">
        <v>7983</v>
      </c>
      <c r="B2164" s="1" t="s">
        <v>7984</v>
      </c>
      <c r="C2164" s="2">
        <v>487</v>
      </c>
      <c r="D2164" s="2" t="s">
        <v>19394</v>
      </c>
      <c r="E2164" s="2" t="s">
        <v>2518</v>
      </c>
      <c r="F2164" s="2">
        <f>VLOOKUP(B2164,[1]Sheet1!$B$3:$G$27784,6,FALSE)</f>
        <v>55</v>
      </c>
      <c r="G2164" s="2">
        <f>VLOOKUP(B2164,[1]Sheet1!$B$3:$G$27784,5,FALSE)</f>
        <v>0.41399999999999998</v>
      </c>
    </row>
    <row r="2165" spans="1:7" x14ac:dyDescent="0.25">
      <c r="A2165" s="2" t="s">
        <v>7985</v>
      </c>
      <c r="B2165" s="1" t="s">
        <v>7986</v>
      </c>
      <c r="C2165" s="2">
        <v>529</v>
      </c>
      <c r="D2165" s="2" t="s">
        <v>19395</v>
      </c>
      <c r="E2165" s="2" t="s">
        <v>2518</v>
      </c>
      <c r="F2165" s="2">
        <f>VLOOKUP(B2165,[1]Sheet1!$B$3:$G$27784,6,FALSE)</f>
        <v>55</v>
      </c>
      <c r="G2165" s="2">
        <f>VLOOKUP(B2165,[1]Sheet1!$B$3:$G$27784,5,FALSE)</f>
        <v>0.41399999999999998</v>
      </c>
    </row>
    <row r="2166" spans="1:7" x14ac:dyDescent="0.25">
      <c r="A2166" s="2" t="s">
        <v>7987</v>
      </c>
      <c r="B2166" s="1" t="s">
        <v>7988</v>
      </c>
      <c r="C2166" s="2">
        <v>492</v>
      </c>
      <c r="D2166" s="2" t="s">
        <v>19396</v>
      </c>
      <c r="E2166" s="2" t="s">
        <v>2518</v>
      </c>
      <c r="F2166" s="2">
        <f>VLOOKUP(B2166,[1]Sheet1!$B$3:$G$27784,6,FALSE)</f>
        <v>57</v>
      </c>
      <c r="G2166" s="2">
        <f>VLOOKUP(B2166,[1]Sheet1!$B$3:$G$27784,5,FALSE)</f>
        <v>0.41399999999999998</v>
      </c>
    </row>
    <row r="2167" spans="1:7" x14ac:dyDescent="0.25">
      <c r="A2167" s="2" t="s">
        <v>7989</v>
      </c>
      <c r="B2167" s="1" t="s">
        <v>7990</v>
      </c>
      <c r="C2167" s="2">
        <v>535</v>
      </c>
      <c r="D2167" s="2" t="s">
        <v>19397</v>
      </c>
      <c r="E2167" s="2" t="s">
        <v>2518</v>
      </c>
      <c r="F2167" s="2">
        <f>VLOOKUP(B2167,[1]Sheet1!$B$3:$G$27784,6,FALSE)</f>
        <v>57</v>
      </c>
      <c r="G2167" s="2">
        <f>VLOOKUP(B2167,[1]Sheet1!$B$3:$G$27784,5,FALSE)</f>
        <v>0.41399999999999998</v>
      </c>
    </row>
    <row r="2168" spans="1:7" x14ac:dyDescent="0.25">
      <c r="A2168" s="2" t="s">
        <v>7991</v>
      </c>
      <c r="B2168" s="1" t="s">
        <v>7992</v>
      </c>
      <c r="C2168" s="2">
        <v>497</v>
      </c>
      <c r="D2168" s="2" t="s">
        <v>19398</v>
      </c>
      <c r="E2168" s="2" t="s">
        <v>2518</v>
      </c>
      <c r="F2168" s="2">
        <f>VLOOKUP(B2168,[1]Sheet1!$B$3:$G$27784,6,FALSE)</f>
        <v>58</v>
      </c>
      <c r="G2168" s="2">
        <f>VLOOKUP(B2168,[1]Sheet1!$B$3:$G$27784,5,FALSE)</f>
        <v>0.41399999999999998</v>
      </c>
    </row>
    <row r="2169" spans="1:7" x14ac:dyDescent="0.25">
      <c r="A2169" s="2" t="s">
        <v>7993</v>
      </c>
      <c r="B2169" s="1" t="s">
        <v>7994</v>
      </c>
      <c r="C2169" s="2">
        <v>539</v>
      </c>
      <c r="D2169" s="2" t="s">
        <v>19399</v>
      </c>
      <c r="E2169" s="2" t="s">
        <v>2518</v>
      </c>
      <c r="F2169" s="2">
        <f>VLOOKUP(B2169,[1]Sheet1!$B$3:$G$27784,6,FALSE)</f>
        <v>58</v>
      </c>
      <c r="G2169" s="2">
        <f>VLOOKUP(B2169,[1]Sheet1!$B$3:$G$27784,5,FALSE)</f>
        <v>0.41399999999999998</v>
      </c>
    </row>
    <row r="2170" spans="1:7" x14ac:dyDescent="0.25">
      <c r="A2170" s="2" t="s">
        <v>7995</v>
      </c>
      <c r="B2170" s="1" t="s">
        <v>7996</v>
      </c>
      <c r="C2170" s="2">
        <v>493</v>
      </c>
      <c r="D2170" s="2" t="s">
        <v>19400</v>
      </c>
      <c r="E2170" s="2" t="s">
        <v>2518</v>
      </c>
      <c r="F2170" s="2">
        <f>VLOOKUP(B2170,[1]Sheet1!$B$3:$G$27784,6,FALSE)</f>
        <v>56</v>
      </c>
      <c r="G2170" s="2">
        <f>VLOOKUP(B2170,[1]Sheet1!$B$3:$G$27784,5,FALSE)</f>
        <v>0.41399999999999998</v>
      </c>
    </row>
    <row r="2171" spans="1:7" x14ac:dyDescent="0.25">
      <c r="A2171" s="2" t="s">
        <v>7997</v>
      </c>
      <c r="B2171" s="1" t="s">
        <v>7998</v>
      </c>
      <c r="C2171" s="2">
        <v>535</v>
      </c>
      <c r="D2171" s="2" t="s">
        <v>19401</v>
      </c>
      <c r="E2171" s="2" t="s">
        <v>2518</v>
      </c>
      <c r="F2171" s="2">
        <f>VLOOKUP(B2171,[1]Sheet1!$B$3:$G$27784,6,FALSE)</f>
        <v>56</v>
      </c>
      <c r="G2171" s="2">
        <f>VLOOKUP(B2171,[1]Sheet1!$B$3:$G$27784,5,FALSE)</f>
        <v>0.41399999999999998</v>
      </c>
    </row>
    <row r="2172" spans="1:7" x14ac:dyDescent="0.25">
      <c r="A2172" s="2" t="s">
        <v>7999</v>
      </c>
      <c r="B2172" s="1" t="s">
        <v>8000</v>
      </c>
      <c r="C2172" s="2">
        <v>498</v>
      </c>
      <c r="D2172" s="2" t="s">
        <v>19402</v>
      </c>
      <c r="E2172" s="2" t="s">
        <v>2518</v>
      </c>
      <c r="F2172" s="2">
        <f>VLOOKUP(B2172,[1]Sheet1!$B$3:$G$27784,6,FALSE)</f>
        <v>58</v>
      </c>
      <c r="G2172" s="2">
        <f>VLOOKUP(B2172,[1]Sheet1!$B$3:$G$27784,5,FALSE)</f>
        <v>0.41399999999999998</v>
      </c>
    </row>
    <row r="2173" spans="1:7" x14ac:dyDescent="0.25">
      <c r="A2173" s="2" t="s">
        <v>8001</v>
      </c>
      <c r="B2173" s="1" t="s">
        <v>8002</v>
      </c>
      <c r="C2173" s="2">
        <v>541</v>
      </c>
      <c r="D2173" s="2" t="s">
        <v>19403</v>
      </c>
      <c r="E2173" s="2" t="s">
        <v>2518</v>
      </c>
      <c r="F2173" s="2">
        <f>VLOOKUP(B2173,[1]Sheet1!$B$3:$G$27784,6,FALSE)</f>
        <v>58</v>
      </c>
      <c r="G2173" s="2">
        <f>VLOOKUP(B2173,[1]Sheet1!$B$3:$G$27784,5,FALSE)</f>
        <v>0.41399999999999998</v>
      </c>
    </row>
    <row r="2174" spans="1:7" x14ac:dyDescent="0.25">
      <c r="A2174" s="2" t="s">
        <v>8003</v>
      </c>
      <c r="B2174" s="1" t="s">
        <v>8004</v>
      </c>
      <c r="C2174" s="2">
        <v>503</v>
      </c>
      <c r="D2174" s="2" t="s">
        <v>19404</v>
      </c>
      <c r="E2174" s="2" t="s">
        <v>2518</v>
      </c>
      <c r="F2174" s="2">
        <f>VLOOKUP(B2174,[1]Sheet1!$B$3:$G$27784,6,FALSE)</f>
        <v>59</v>
      </c>
      <c r="G2174" s="2">
        <f>VLOOKUP(B2174,[1]Sheet1!$B$3:$G$27784,5,FALSE)</f>
        <v>0.41399999999999998</v>
      </c>
    </row>
    <row r="2175" spans="1:7" x14ac:dyDescent="0.25">
      <c r="A2175" s="2" t="s">
        <v>8005</v>
      </c>
      <c r="B2175" s="1" t="s">
        <v>8006</v>
      </c>
      <c r="C2175" s="2">
        <v>545</v>
      </c>
      <c r="D2175" s="2" t="s">
        <v>19405</v>
      </c>
      <c r="E2175" s="2" t="s">
        <v>2518</v>
      </c>
      <c r="F2175" s="2">
        <f>VLOOKUP(B2175,[1]Sheet1!$B$3:$G$27784,6,FALSE)</f>
        <v>59</v>
      </c>
      <c r="G2175" s="2">
        <f>VLOOKUP(B2175,[1]Sheet1!$B$3:$G$27784,5,FALSE)</f>
        <v>0.41399999999999998</v>
      </c>
    </row>
    <row r="2176" spans="1:7" x14ac:dyDescent="0.25">
      <c r="A2176" s="2" t="s">
        <v>8007</v>
      </c>
      <c r="B2176" s="1" t="s">
        <v>8008</v>
      </c>
      <c r="C2176" s="2">
        <v>509</v>
      </c>
      <c r="D2176" s="2" t="s">
        <v>19406</v>
      </c>
      <c r="E2176" s="2" t="s">
        <v>2518</v>
      </c>
      <c r="F2176" s="2">
        <f>VLOOKUP(B2176,[1]Sheet1!$B$3:$G$27784,6,FALSE)</f>
        <v>60</v>
      </c>
      <c r="G2176" s="2">
        <f>VLOOKUP(B2176,[1]Sheet1!$B$3:$G$27784,5,FALSE)</f>
        <v>0.41399999999999998</v>
      </c>
    </row>
    <row r="2177" spans="1:7" x14ac:dyDescent="0.25">
      <c r="A2177" s="2" t="s">
        <v>8009</v>
      </c>
      <c r="B2177" s="1" t="s">
        <v>8010</v>
      </c>
      <c r="C2177" s="2">
        <v>551</v>
      </c>
      <c r="D2177" s="2" t="s">
        <v>19407</v>
      </c>
      <c r="E2177" s="2" t="s">
        <v>2518</v>
      </c>
      <c r="F2177" s="2">
        <f>VLOOKUP(B2177,[1]Sheet1!$B$3:$G$27784,6,FALSE)</f>
        <v>60</v>
      </c>
      <c r="G2177" s="2">
        <f>VLOOKUP(B2177,[1]Sheet1!$B$3:$G$27784,5,FALSE)</f>
        <v>0.41399999999999998</v>
      </c>
    </row>
    <row r="2178" spans="1:7" x14ac:dyDescent="0.25">
      <c r="A2178" s="2" t="s">
        <v>8011</v>
      </c>
      <c r="B2178" s="1" t="s">
        <v>8012</v>
      </c>
      <c r="C2178" s="2">
        <v>514</v>
      </c>
      <c r="D2178" s="2" t="s">
        <v>19408</v>
      </c>
      <c r="E2178" s="2" t="s">
        <v>2518</v>
      </c>
      <c r="F2178" s="2">
        <f>VLOOKUP(B2178,[1]Sheet1!$B$3:$G$27784,6,FALSE)</f>
        <v>62</v>
      </c>
      <c r="G2178" s="2">
        <f>VLOOKUP(B2178,[1]Sheet1!$B$3:$G$27784,5,FALSE)</f>
        <v>0.43</v>
      </c>
    </row>
    <row r="2179" spans="1:7" x14ac:dyDescent="0.25">
      <c r="A2179" s="2" t="s">
        <v>8013</v>
      </c>
      <c r="B2179" s="1" t="s">
        <v>8014</v>
      </c>
      <c r="C2179" s="2">
        <v>556</v>
      </c>
      <c r="D2179" s="2" t="s">
        <v>19409</v>
      </c>
      <c r="E2179" s="2" t="s">
        <v>2518</v>
      </c>
      <c r="F2179" s="2">
        <f>VLOOKUP(B2179,[1]Sheet1!$B$3:$G$27784,6,FALSE)</f>
        <v>62</v>
      </c>
      <c r="G2179" s="2">
        <f>VLOOKUP(B2179,[1]Sheet1!$B$3:$G$27784,5,FALSE)</f>
        <v>0.43</v>
      </c>
    </row>
    <row r="2180" spans="1:7" x14ac:dyDescent="0.25">
      <c r="A2180" s="2" t="s">
        <v>8015</v>
      </c>
      <c r="B2180" s="1" t="s">
        <v>8016</v>
      </c>
      <c r="C2180" s="2">
        <v>498</v>
      </c>
      <c r="D2180" s="2" t="s">
        <v>19410</v>
      </c>
      <c r="E2180" s="2" t="s">
        <v>2518</v>
      </c>
      <c r="F2180" s="2">
        <f>VLOOKUP(B2180,[1]Sheet1!$B$3:$G$27784,6,FALSE)</f>
        <v>58</v>
      </c>
      <c r="G2180" s="2">
        <f>VLOOKUP(B2180,[1]Sheet1!$B$3:$G$27784,5,FALSE)</f>
        <v>0.43</v>
      </c>
    </row>
    <row r="2181" spans="1:7" x14ac:dyDescent="0.25">
      <c r="A2181" s="2" t="s">
        <v>8017</v>
      </c>
      <c r="B2181" s="1" t="s">
        <v>8018</v>
      </c>
      <c r="C2181" s="2">
        <v>540</v>
      </c>
      <c r="D2181" s="2" t="s">
        <v>19411</v>
      </c>
      <c r="E2181" s="2" t="s">
        <v>2518</v>
      </c>
      <c r="F2181" s="2">
        <f>VLOOKUP(B2181,[1]Sheet1!$B$3:$G$27784,6,FALSE)</f>
        <v>58</v>
      </c>
      <c r="G2181" s="2">
        <f>VLOOKUP(B2181,[1]Sheet1!$B$3:$G$27784,5,FALSE)</f>
        <v>0.43</v>
      </c>
    </row>
    <row r="2182" spans="1:7" x14ac:dyDescent="0.25">
      <c r="A2182" s="2" t="s">
        <v>8019</v>
      </c>
      <c r="B2182" s="1" t="s">
        <v>8020</v>
      </c>
      <c r="C2182" s="2">
        <v>503</v>
      </c>
      <c r="D2182" s="2" t="s">
        <v>19412</v>
      </c>
      <c r="E2182" s="2" t="s">
        <v>2518</v>
      </c>
      <c r="F2182" s="2">
        <f>VLOOKUP(B2182,[1]Sheet1!$B$3:$G$27784,6,FALSE)</f>
        <v>60</v>
      </c>
      <c r="G2182" s="2">
        <f>VLOOKUP(B2182,[1]Sheet1!$B$3:$G$27784,5,FALSE)</f>
        <v>0.43</v>
      </c>
    </row>
    <row r="2183" spans="1:7" x14ac:dyDescent="0.25">
      <c r="A2183" s="2" t="s">
        <v>8021</v>
      </c>
      <c r="B2183" s="1" t="s">
        <v>8022</v>
      </c>
      <c r="C2183" s="2">
        <v>546</v>
      </c>
      <c r="D2183" s="2" t="s">
        <v>19413</v>
      </c>
      <c r="E2183" s="2" t="s">
        <v>2518</v>
      </c>
      <c r="F2183" s="2">
        <f>VLOOKUP(B2183,[1]Sheet1!$B$3:$G$27784,6,FALSE)</f>
        <v>60</v>
      </c>
      <c r="G2183" s="2">
        <f>VLOOKUP(B2183,[1]Sheet1!$B$3:$G$27784,5,FALSE)</f>
        <v>0.43</v>
      </c>
    </row>
    <row r="2184" spans="1:7" x14ac:dyDescent="0.25">
      <c r="A2184" s="2" t="s">
        <v>8023</v>
      </c>
      <c r="B2184" s="1" t="s">
        <v>8024</v>
      </c>
      <c r="C2184" s="2">
        <v>508</v>
      </c>
      <c r="D2184" s="2" t="s">
        <v>19414</v>
      </c>
      <c r="E2184" s="2" t="s">
        <v>2518</v>
      </c>
      <c r="F2184" s="2">
        <f>VLOOKUP(B2184,[1]Sheet1!$B$3:$G$27784,6,FALSE)</f>
        <v>61</v>
      </c>
      <c r="G2184" s="2">
        <f>VLOOKUP(B2184,[1]Sheet1!$B$3:$G$27784,5,FALSE)</f>
        <v>0.43</v>
      </c>
    </row>
    <row r="2185" spans="1:7" x14ac:dyDescent="0.25">
      <c r="A2185" s="2" t="s">
        <v>8025</v>
      </c>
      <c r="B2185" s="1" t="s">
        <v>8026</v>
      </c>
      <c r="C2185" s="2">
        <v>550</v>
      </c>
      <c r="D2185" s="2" t="s">
        <v>19415</v>
      </c>
      <c r="E2185" s="2" t="s">
        <v>2518</v>
      </c>
      <c r="F2185" s="2">
        <f>VLOOKUP(B2185,[1]Sheet1!$B$3:$G$27784,6,FALSE)</f>
        <v>61</v>
      </c>
      <c r="G2185" s="2">
        <f>VLOOKUP(B2185,[1]Sheet1!$B$3:$G$27784,5,FALSE)</f>
        <v>0.43</v>
      </c>
    </row>
    <row r="2186" spans="1:7" x14ac:dyDescent="0.25">
      <c r="A2186" s="2" t="s">
        <v>8027</v>
      </c>
      <c r="B2186" s="1" t="s">
        <v>8028</v>
      </c>
      <c r="C2186" s="2">
        <v>519</v>
      </c>
      <c r="D2186" s="2" t="s">
        <v>19416</v>
      </c>
      <c r="E2186" s="2" t="s">
        <v>2518</v>
      </c>
      <c r="F2186" s="2">
        <f>VLOOKUP(B2186,[1]Sheet1!$B$3:$G$27784,6,FALSE)</f>
        <v>64</v>
      </c>
      <c r="G2186" s="2">
        <f>VLOOKUP(B2186,[1]Sheet1!$B$3:$G$27784,5,FALSE)</f>
        <v>0.43</v>
      </c>
    </row>
    <row r="2187" spans="1:7" x14ac:dyDescent="0.25">
      <c r="A2187" s="2" t="s">
        <v>8029</v>
      </c>
      <c r="B2187" s="1" t="s">
        <v>8030</v>
      </c>
      <c r="C2187" s="2">
        <v>561</v>
      </c>
      <c r="D2187" s="2" t="s">
        <v>19417</v>
      </c>
      <c r="E2187" s="2" t="s">
        <v>2518</v>
      </c>
      <c r="F2187" s="2">
        <f>VLOOKUP(B2187,[1]Sheet1!$B$3:$G$27784,6,FALSE)</f>
        <v>64</v>
      </c>
      <c r="G2187" s="2">
        <f>VLOOKUP(B2187,[1]Sheet1!$B$3:$G$27784,5,FALSE)</f>
        <v>0.43</v>
      </c>
    </row>
    <row r="2188" spans="1:7" x14ac:dyDescent="0.25">
      <c r="A2188" s="2" t="s">
        <v>8031</v>
      </c>
      <c r="B2188" s="1" t="s">
        <v>8032</v>
      </c>
      <c r="C2188" s="2">
        <v>501</v>
      </c>
      <c r="D2188" s="2" t="s">
        <v>19418</v>
      </c>
      <c r="E2188" s="2" t="s">
        <v>2518</v>
      </c>
      <c r="F2188" s="2">
        <f>VLOOKUP(B2188,[1]Sheet1!$B$3:$G$27784,6,FALSE)</f>
        <v>59</v>
      </c>
      <c r="G2188" s="2">
        <f>VLOOKUP(B2188,[1]Sheet1!$B$3:$G$27784,5,FALSE)</f>
        <v>0.43</v>
      </c>
    </row>
    <row r="2189" spans="1:7" x14ac:dyDescent="0.25">
      <c r="A2189" s="2" t="s">
        <v>8033</v>
      </c>
      <c r="B2189" s="1" t="s">
        <v>8034</v>
      </c>
      <c r="C2189" s="2">
        <v>545</v>
      </c>
      <c r="D2189" s="2" t="s">
        <v>19419</v>
      </c>
      <c r="E2189" s="2" t="s">
        <v>2518</v>
      </c>
      <c r="F2189" s="2">
        <f>VLOOKUP(B2189,[1]Sheet1!$B$3:$G$27784,6,FALSE)</f>
        <v>59</v>
      </c>
      <c r="G2189" s="2">
        <f>VLOOKUP(B2189,[1]Sheet1!$B$3:$G$27784,5,FALSE)</f>
        <v>0.43</v>
      </c>
    </row>
    <row r="2190" spans="1:7" x14ac:dyDescent="0.25">
      <c r="A2190" s="2" t="s">
        <v>8035</v>
      </c>
      <c r="B2190" s="1" t="s">
        <v>8036</v>
      </c>
      <c r="C2190" s="2">
        <v>506</v>
      </c>
      <c r="D2190" s="2" t="s">
        <v>19420</v>
      </c>
      <c r="E2190" s="2" t="s">
        <v>2518</v>
      </c>
      <c r="F2190" s="2">
        <f>VLOOKUP(B2190,[1]Sheet1!$B$3:$G$27784,6,FALSE)</f>
        <v>61</v>
      </c>
      <c r="G2190" s="2">
        <f>VLOOKUP(B2190,[1]Sheet1!$B$3:$G$27784,5,FALSE)</f>
        <v>0.43</v>
      </c>
    </row>
    <row r="2191" spans="1:7" x14ac:dyDescent="0.25">
      <c r="A2191" s="2" t="s">
        <v>8037</v>
      </c>
      <c r="B2191" s="1" t="s">
        <v>8038</v>
      </c>
      <c r="C2191" s="2">
        <v>551</v>
      </c>
      <c r="D2191" s="2" t="s">
        <v>19421</v>
      </c>
      <c r="E2191" s="2" t="s">
        <v>2518</v>
      </c>
      <c r="F2191" s="2">
        <f>VLOOKUP(B2191,[1]Sheet1!$B$3:$G$27784,6,FALSE)</f>
        <v>61</v>
      </c>
      <c r="G2191" s="2">
        <f>VLOOKUP(B2191,[1]Sheet1!$B$3:$G$27784,5,FALSE)</f>
        <v>0.43</v>
      </c>
    </row>
    <row r="2192" spans="1:7" x14ac:dyDescent="0.25">
      <c r="A2192" s="2" t="s">
        <v>8039</v>
      </c>
      <c r="B2192" s="1" t="s">
        <v>8040</v>
      </c>
      <c r="C2192" s="2">
        <v>511</v>
      </c>
      <c r="D2192" s="2" t="s">
        <v>19422</v>
      </c>
      <c r="E2192" s="2" t="s">
        <v>2518</v>
      </c>
      <c r="F2192" s="2">
        <f>VLOOKUP(B2192,[1]Sheet1!$B$3:$G$27784,6,FALSE)</f>
        <v>62</v>
      </c>
      <c r="G2192" s="2">
        <f>VLOOKUP(B2192,[1]Sheet1!$B$3:$G$27784,5,FALSE)</f>
        <v>0.43</v>
      </c>
    </row>
    <row r="2193" spans="1:7" x14ac:dyDescent="0.25">
      <c r="A2193" s="2" t="s">
        <v>8041</v>
      </c>
      <c r="B2193" s="1" t="s">
        <v>8042</v>
      </c>
      <c r="C2193" s="2">
        <v>555</v>
      </c>
      <c r="D2193" s="2" t="s">
        <v>19423</v>
      </c>
      <c r="E2193" s="2" t="s">
        <v>2518</v>
      </c>
      <c r="F2193" s="2">
        <f>VLOOKUP(B2193,[1]Sheet1!$B$3:$G$27784,6,FALSE)</f>
        <v>62</v>
      </c>
      <c r="G2193" s="2">
        <f>VLOOKUP(B2193,[1]Sheet1!$B$3:$G$27784,5,FALSE)</f>
        <v>0.43</v>
      </c>
    </row>
    <row r="2194" spans="1:7" x14ac:dyDescent="0.25">
      <c r="A2194" s="2" t="s">
        <v>8043</v>
      </c>
      <c r="B2194" s="1" t="s">
        <v>8044</v>
      </c>
      <c r="C2194" s="2">
        <v>517</v>
      </c>
      <c r="D2194" s="2" t="s">
        <v>19424</v>
      </c>
      <c r="E2194" s="2" t="s">
        <v>2518</v>
      </c>
      <c r="F2194" s="2">
        <f>VLOOKUP(B2194,[1]Sheet1!$B$3:$G$27784,6,FALSE)</f>
        <v>63</v>
      </c>
      <c r="G2194" s="2">
        <f>VLOOKUP(B2194,[1]Sheet1!$B$3:$G$27784,5,FALSE)</f>
        <v>0.43</v>
      </c>
    </row>
    <row r="2195" spans="1:7" x14ac:dyDescent="0.25">
      <c r="A2195" s="2" t="s">
        <v>8045</v>
      </c>
      <c r="B2195" s="1" t="s">
        <v>8046</v>
      </c>
      <c r="C2195" s="2">
        <v>561</v>
      </c>
      <c r="D2195" s="2" t="s">
        <v>19425</v>
      </c>
      <c r="E2195" s="2" t="s">
        <v>2518</v>
      </c>
      <c r="F2195" s="2">
        <f>VLOOKUP(B2195,[1]Sheet1!$B$3:$G$27784,6,FALSE)</f>
        <v>63</v>
      </c>
      <c r="G2195" s="2">
        <f>VLOOKUP(B2195,[1]Sheet1!$B$3:$G$27784,5,FALSE)</f>
        <v>0.43</v>
      </c>
    </row>
    <row r="2196" spans="1:7" x14ac:dyDescent="0.25">
      <c r="A2196" s="2" t="s">
        <v>8047</v>
      </c>
      <c r="B2196" s="1" t="s">
        <v>8048</v>
      </c>
      <c r="C2196" s="2">
        <v>522</v>
      </c>
      <c r="D2196" s="2" t="s">
        <v>19426</v>
      </c>
      <c r="E2196" s="2" t="s">
        <v>2518</v>
      </c>
      <c r="F2196" s="2">
        <f>VLOOKUP(B2196,[1]Sheet1!$B$3:$G$27784,6,FALSE)</f>
        <v>65</v>
      </c>
      <c r="G2196" s="2">
        <f>VLOOKUP(B2196,[1]Sheet1!$B$3:$G$27784,5,FALSE)</f>
        <v>0.43</v>
      </c>
    </row>
    <row r="2197" spans="1:7" x14ac:dyDescent="0.25">
      <c r="A2197" s="2" t="s">
        <v>8049</v>
      </c>
      <c r="B2197" s="1" t="s">
        <v>8050</v>
      </c>
      <c r="C2197" s="2">
        <v>566</v>
      </c>
      <c r="D2197" s="2" t="s">
        <v>19427</v>
      </c>
      <c r="E2197" s="2" t="s">
        <v>2518</v>
      </c>
      <c r="F2197" s="2">
        <f>VLOOKUP(B2197,[1]Sheet1!$B$3:$G$27784,6,FALSE)</f>
        <v>65</v>
      </c>
      <c r="G2197" s="2">
        <f>VLOOKUP(B2197,[1]Sheet1!$B$3:$G$27784,5,FALSE)</f>
        <v>0.43</v>
      </c>
    </row>
    <row r="2198" spans="1:7" x14ac:dyDescent="0.25">
      <c r="A2198" s="2" t="s">
        <v>8051</v>
      </c>
      <c r="B2198" s="1" t="s">
        <v>8052</v>
      </c>
      <c r="C2198" s="2">
        <v>535</v>
      </c>
      <c r="D2198" s="2" t="s">
        <v>19428</v>
      </c>
      <c r="E2198" s="2" t="s">
        <v>2518</v>
      </c>
      <c r="F2198" s="2">
        <f>VLOOKUP(B2198,[1]Sheet1!$B$3:$G$27784,6,FALSE)</f>
        <v>66</v>
      </c>
      <c r="G2198" s="2">
        <f>VLOOKUP(B2198,[1]Sheet1!$B$3:$G$27784,5,FALSE)</f>
        <v>0.43</v>
      </c>
    </row>
    <row r="2199" spans="1:7" x14ac:dyDescent="0.25">
      <c r="A2199" s="2" t="s">
        <v>8053</v>
      </c>
      <c r="B2199" s="1" t="s">
        <v>8054</v>
      </c>
      <c r="C2199" s="2">
        <v>581</v>
      </c>
      <c r="D2199" s="2" t="s">
        <v>19429</v>
      </c>
      <c r="E2199" s="2" t="s">
        <v>2518</v>
      </c>
      <c r="F2199" s="2">
        <f>VLOOKUP(B2199,[1]Sheet1!$B$3:$G$27784,6,FALSE)</f>
        <v>66</v>
      </c>
      <c r="G2199" s="2">
        <f>VLOOKUP(B2199,[1]Sheet1!$B$3:$G$27784,5,FALSE)</f>
        <v>0.43</v>
      </c>
    </row>
    <row r="2200" spans="1:7" x14ac:dyDescent="0.25">
      <c r="A2200" s="2" t="s">
        <v>8055</v>
      </c>
      <c r="B2200" s="1" t="s">
        <v>8056</v>
      </c>
      <c r="C2200" s="2">
        <v>595</v>
      </c>
      <c r="D2200" s="2" t="s">
        <v>19430</v>
      </c>
      <c r="E2200" s="2" t="s">
        <v>2518</v>
      </c>
      <c r="F2200" s="2">
        <f>VLOOKUP(B2200,[1]Sheet1!$B$3:$G$27784,6,FALSE)</f>
        <v>72.3</v>
      </c>
      <c r="G2200" s="2">
        <f>VLOOKUP(B2200,[1]Sheet1!$B$3:$G$27784,5,FALSE)</f>
        <v>0.63700000000000001</v>
      </c>
    </row>
    <row r="2201" spans="1:7" x14ac:dyDescent="0.25">
      <c r="A2201" s="2" t="s">
        <v>8057</v>
      </c>
      <c r="B2201" s="1" t="s">
        <v>8058</v>
      </c>
      <c r="C2201" s="2">
        <v>642</v>
      </c>
      <c r="D2201" s="2" t="s">
        <v>19431</v>
      </c>
      <c r="E2201" s="2" t="s">
        <v>2518</v>
      </c>
      <c r="F2201" s="2">
        <f>VLOOKUP(B2201,[1]Sheet1!$B$3:$G$27784,6,FALSE)</f>
        <v>72.3</v>
      </c>
      <c r="G2201" s="2">
        <f>VLOOKUP(B2201,[1]Sheet1!$B$3:$G$27784,5,FALSE)</f>
        <v>0.63700000000000001</v>
      </c>
    </row>
    <row r="2202" spans="1:7" x14ac:dyDescent="0.25">
      <c r="A2202" s="2" t="s">
        <v>8059</v>
      </c>
      <c r="B2202" s="1" t="s">
        <v>8060</v>
      </c>
      <c r="C2202" s="2">
        <v>600</v>
      </c>
      <c r="D2202" s="2" t="s">
        <v>19432</v>
      </c>
      <c r="E2202" s="2" t="s">
        <v>2518</v>
      </c>
      <c r="F2202" s="2">
        <f>VLOOKUP(B2202,[1]Sheet1!$B$3:$G$27784,6,FALSE)</f>
        <v>74.3</v>
      </c>
      <c r="G2202" s="2">
        <f>VLOOKUP(B2202,[1]Sheet1!$B$3:$G$27784,5,FALSE)</f>
        <v>0.64600000000000002</v>
      </c>
    </row>
    <row r="2203" spans="1:7" x14ac:dyDescent="0.25">
      <c r="A2203" s="2" t="s">
        <v>8061</v>
      </c>
      <c r="B2203" s="1" t="s">
        <v>8062</v>
      </c>
      <c r="C2203" s="2">
        <v>647</v>
      </c>
      <c r="D2203" s="2" t="s">
        <v>19433</v>
      </c>
      <c r="E2203" s="2" t="s">
        <v>2518</v>
      </c>
      <c r="F2203" s="2">
        <f>VLOOKUP(B2203,[1]Sheet1!$B$3:$G$27784,6,FALSE)</f>
        <v>74.3</v>
      </c>
      <c r="G2203" s="2">
        <f>VLOOKUP(B2203,[1]Sheet1!$B$3:$G$27784,5,FALSE)</f>
        <v>0.64600000000000002</v>
      </c>
    </row>
    <row r="2204" spans="1:7" x14ac:dyDescent="0.25">
      <c r="A2204" s="2" t="s">
        <v>8063</v>
      </c>
      <c r="B2204" s="1" t="s">
        <v>8064</v>
      </c>
      <c r="C2204" s="2">
        <v>605</v>
      </c>
      <c r="D2204" s="2" t="s">
        <v>19434</v>
      </c>
      <c r="E2204" s="2" t="s">
        <v>2518</v>
      </c>
      <c r="F2204" s="2">
        <f>VLOOKUP(B2204,[1]Sheet1!$B$3:$G$27784,6,FALSE)</f>
        <v>76.3</v>
      </c>
      <c r="G2204" s="2">
        <f>VLOOKUP(B2204,[1]Sheet1!$B$3:$G$27784,5,FALSE)</f>
        <v>0.69</v>
      </c>
    </row>
    <row r="2205" spans="1:7" x14ac:dyDescent="0.25">
      <c r="A2205" s="2" t="s">
        <v>8065</v>
      </c>
      <c r="B2205" s="1" t="s">
        <v>8066</v>
      </c>
      <c r="C2205" s="2">
        <v>652</v>
      </c>
      <c r="D2205" s="2" t="s">
        <v>19435</v>
      </c>
      <c r="E2205" s="2" t="s">
        <v>2518</v>
      </c>
      <c r="F2205" s="2">
        <f>VLOOKUP(B2205,[1]Sheet1!$B$3:$G$27784,6,FALSE)</f>
        <v>76.3</v>
      </c>
      <c r="G2205" s="2">
        <f>VLOOKUP(B2205,[1]Sheet1!$B$3:$G$27784,5,FALSE)</f>
        <v>0.69</v>
      </c>
    </row>
    <row r="2206" spans="1:7" x14ac:dyDescent="0.25">
      <c r="A2206" s="2" t="s">
        <v>8067</v>
      </c>
      <c r="B2206" s="1" t="s">
        <v>8068</v>
      </c>
      <c r="C2206" s="2">
        <v>620</v>
      </c>
      <c r="D2206" s="2" t="s">
        <v>19436</v>
      </c>
      <c r="E2206" s="2" t="s">
        <v>2518</v>
      </c>
      <c r="F2206" s="2">
        <f>VLOOKUP(B2206,[1]Sheet1!$B$3:$G$27784,6,FALSE)</f>
        <v>80.3</v>
      </c>
      <c r="G2206" s="2">
        <f>VLOOKUP(B2206,[1]Sheet1!$B$3:$G$27784,5,FALSE)</f>
        <v>0.77700000000000002</v>
      </c>
    </row>
    <row r="2207" spans="1:7" x14ac:dyDescent="0.25">
      <c r="A2207" s="2" t="s">
        <v>8069</v>
      </c>
      <c r="B2207" s="1" t="s">
        <v>8070</v>
      </c>
      <c r="C2207" s="2">
        <v>667</v>
      </c>
      <c r="D2207" s="2" t="s">
        <v>19437</v>
      </c>
      <c r="E2207" s="2" t="s">
        <v>2518</v>
      </c>
      <c r="F2207" s="2">
        <f>VLOOKUP(B2207,[1]Sheet1!$B$3:$G$27784,6,FALSE)</f>
        <v>80.3</v>
      </c>
      <c r="G2207" s="2">
        <f>VLOOKUP(B2207,[1]Sheet1!$B$3:$G$27784,5,FALSE)</f>
        <v>0.77700000000000002</v>
      </c>
    </row>
    <row r="2208" spans="1:7" x14ac:dyDescent="0.25">
      <c r="A2208" s="2" t="s">
        <v>8071</v>
      </c>
      <c r="B2208" s="1" t="s">
        <v>8072</v>
      </c>
      <c r="C2208" s="2">
        <v>602</v>
      </c>
      <c r="D2208" s="2" t="s">
        <v>19438</v>
      </c>
      <c r="E2208" s="2" t="s">
        <v>2518</v>
      </c>
      <c r="F2208" s="2">
        <f>VLOOKUP(B2208,[1]Sheet1!$B$3:$G$27784,6,FALSE)</f>
        <v>74.3</v>
      </c>
      <c r="G2208" s="2">
        <f>VLOOKUP(B2208,[1]Sheet1!$B$3:$G$27784,5,FALSE)</f>
        <v>0.63700000000000001</v>
      </c>
    </row>
    <row r="2209" spans="1:7" x14ac:dyDescent="0.25">
      <c r="A2209" s="2" t="s">
        <v>8073</v>
      </c>
      <c r="B2209" s="1" t="s">
        <v>8074</v>
      </c>
      <c r="C2209" s="2">
        <v>649</v>
      </c>
      <c r="D2209" s="2" t="s">
        <v>19439</v>
      </c>
      <c r="E2209" s="2" t="s">
        <v>2518</v>
      </c>
      <c r="F2209" s="2">
        <f>VLOOKUP(B2209,[1]Sheet1!$B$3:$G$27784,6,FALSE)</f>
        <v>74.3</v>
      </c>
      <c r="G2209" s="2">
        <f>VLOOKUP(B2209,[1]Sheet1!$B$3:$G$27784,5,FALSE)</f>
        <v>0.63700000000000001</v>
      </c>
    </row>
    <row r="2210" spans="1:7" x14ac:dyDescent="0.25">
      <c r="A2210" s="2" t="s">
        <v>8075</v>
      </c>
      <c r="B2210" s="1" t="s">
        <v>8076</v>
      </c>
      <c r="C2210" s="2">
        <v>607</v>
      </c>
      <c r="D2210" s="2" t="s">
        <v>19440</v>
      </c>
      <c r="E2210" s="2" t="s">
        <v>2518</v>
      </c>
      <c r="F2210" s="2">
        <f>VLOOKUP(B2210,[1]Sheet1!$B$3:$G$27784,6,FALSE)</f>
        <v>76.3</v>
      </c>
      <c r="G2210" s="2">
        <f>VLOOKUP(B2210,[1]Sheet1!$B$3:$G$27784,5,FALSE)</f>
        <v>0.64600000000000002</v>
      </c>
    </row>
    <row r="2211" spans="1:7" x14ac:dyDescent="0.25">
      <c r="A2211" s="2" t="s">
        <v>8077</v>
      </c>
      <c r="B2211" s="1" t="s">
        <v>8078</v>
      </c>
      <c r="C2211" s="2">
        <v>654</v>
      </c>
      <c r="D2211" s="2" t="s">
        <v>19441</v>
      </c>
      <c r="E2211" s="2" t="s">
        <v>2518</v>
      </c>
      <c r="F2211" s="2">
        <f>VLOOKUP(B2211,[1]Sheet1!$B$3:$G$27784,6,FALSE)</f>
        <v>76.3</v>
      </c>
      <c r="G2211" s="2">
        <f>VLOOKUP(B2211,[1]Sheet1!$B$3:$G$27784,5,FALSE)</f>
        <v>0.64600000000000002</v>
      </c>
    </row>
    <row r="2212" spans="1:7" x14ac:dyDescent="0.25">
      <c r="A2212" s="2" t="s">
        <v>8079</v>
      </c>
      <c r="B2212" s="1" t="s">
        <v>8080</v>
      </c>
      <c r="C2212" s="2">
        <v>612</v>
      </c>
      <c r="D2212" s="2" t="s">
        <v>19442</v>
      </c>
      <c r="E2212" s="2" t="s">
        <v>2518</v>
      </c>
      <c r="F2212" s="2">
        <f>VLOOKUP(B2212,[1]Sheet1!$B$3:$G$27784,6,FALSE)</f>
        <v>78.3</v>
      </c>
      <c r="G2212" s="2">
        <f>VLOOKUP(B2212,[1]Sheet1!$B$3:$G$27784,5,FALSE)</f>
        <v>0.69</v>
      </c>
    </row>
    <row r="2213" spans="1:7" x14ac:dyDescent="0.25">
      <c r="A2213" s="2" t="s">
        <v>8081</v>
      </c>
      <c r="B2213" s="1" t="s">
        <v>8082</v>
      </c>
      <c r="C2213" s="2">
        <v>659</v>
      </c>
      <c r="D2213" s="2" t="s">
        <v>19443</v>
      </c>
      <c r="E2213" s="2" t="s">
        <v>2518</v>
      </c>
      <c r="F2213" s="2">
        <f>VLOOKUP(B2213,[1]Sheet1!$B$3:$G$27784,6,FALSE)</f>
        <v>78.3</v>
      </c>
      <c r="G2213" s="2">
        <f>VLOOKUP(B2213,[1]Sheet1!$B$3:$G$27784,5,FALSE)</f>
        <v>0.69</v>
      </c>
    </row>
    <row r="2214" spans="1:7" x14ac:dyDescent="0.25">
      <c r="A2214" s="2" t="s">
        <v>8083</v>
      </c>
      <c r="B2214" s="1" t="s">
        <v>8084</v>
      </c>
      <c r="C2214" s="2">
        <v>627</v>
      </c>
      <c r="D2214" s="2" t="s">
        <v>19444</v>
      </c>
      <c r="E2214" s="2" t="s">
        <v>2518</v>
      </c>
      <c r="F2214" s="2">
        <f>VLOOKUP(B2214,[1]Sheet1!$B$3:$G$27784,6,FALSE)</f>
        <v>82.3</v>
      </c>
      <c r="G2214" s="2">
        <f>VLOOKUP(B2214,[1]Sheet1!$B$3:$G$27784,5,FALSE)</f>
        <v>0.77700000000000002</v>
      </c>
    </row>
    <row r="2215" spans="1:7" x14ac:dyDescent="0.25">
      <c r="A2215" s="2" t="s">
        <v>8085</v>
      </c>
      <c r="B2215" s="1" t="s">
        <v>8086</v>
      </c>
      <c r="C2215" s="2">
        <v>674</v>
      </c>
      <c r="D2215" s="2" t="s">
        <v>19445</v>
      </c>
      <c r="E2215" s="2" t="s">
        <v>2518</v>
      </c>
      <c r="F2215" s="2">
        <f>VLOOKUP(B2215,[1]Sheet1!$B$3:$G$27784,6,FALSE)</f>
        <v>82.3</v>
      </c>
      <c r="G2215" s="2">
        <f>VLOOKUP(B2215,[1]Sheet1!$B$3:$G$27784,5,FALSE)</f>
        <v>0.77700000000000002</v>
      </c>
    </row>
    <row r="2216" spans="1:7" x14ac:dyDescent="0.25">
      <c r="A2216" s="2" t="s">
        <v>8087</v>
      </c>
      <c r="B2216" s="1" t="s">
        <v>8088</v>
      </c>
      <c r="C2216" s="2">
        <v>608</v>
      </c>
      <c r="D2216" s="2" t="s">
        <v>19446</v>
      </c>
      <c r="E2216" s="2" t="s">
        <v>2518</v>
      </c>
      <c r="F2216" s="2">
        <f>VLOOKUP(B2216,[1]Sheet1!$B$3:$G$27784,6,FALSE)</f>
        <v>75.3</v>
      </c>
      <c r="G2216" s="2">
        <f>VLOOKUP(B2216,[1]Sheet1!$B$3:$G$27784,5,FALSE)</f>
        <v>0.63700000000000001</v>
      </c>
    </row>
    <row r="2217" spans="1:7" x14ac:dyDescent="0.25">
      <c r="A2217" s="2" t="s">
        <v>8089</v>
      </c>
      <c r="B2217" s="1" t="s">
        <v>8090</v>
      </c>
      <c r="C2217" s="2">
        <v>655</v>
      </c>
      <c r="D2217" s="2" t="s">
        <v>19447</v>
      </c>
      <c r="E2217" s="2" t="s">
        <v>2518</v>
      </c>
      <c r="F2217" s="2">
        <f>VLOOKUP(B2217,[1]Sheet1!$B$3:$G$27784,6,FALSE)</f>
        <v>75.3</v>
      </c>
      <c r="G2217" s="2">
        <f>VLOOKUP(B2217,[1]Sheet1!$B$3:$G$27784,5,FALSE)</f>
        <v>0.63700000000000001</v>
      </c>
    </row>
    <row r="2218" spans="1:7" x14ac:dyDescent="0.25">
      <c r="A2218" s="2" t="s">
        <v>8091</v>
      </c>
      <c r="B2218" s="1" t="s">
        <v>8092</v>
      </c>
      <c r="C2218" s="2">
        <v>613</v>
      </c>
      <c r="D2218" s="2" t="s">
        <v>19448</v>
      </c>
      <c r="E2218" s="2" t="s">
        <v>2518</v>
      </c>
      <c r="F2218" s="2">
        <f>VLOOKUP(B2218,[1]Sheet1!$B$3:$G$27784,6,FALSE)</f>
        <v>77.3</v>
      </c>
      <c r="G2218" s="2">
        <f>VLOOKUP(B2218,[1]Sheet1!$B$3:$G$27784,5,FALSE)</f>
        <v>0.64600000000000002</v>
      </c>
    </row>
    <row r="2219" spans="1:7" x14ac:dyDescent="0.25">
      <c r="A2219" s="2" t="s">
        <v>8093</v>
      </c>
      <c r="B2219" s="1" t="s">
        <v>8094</v>
      </c>
      <c r="C2219" s="2">
        <v>660</v>
      </c>
      <c r="D2219" s="2" t="s">
        <v>19449</v>
      </c>
      <c r="E2219" s="2" t="s">
        <v>2518</v>
      </c>
      <c r="F2219" s="2">
        <f>VLOOKUP(B2219,[1]Sheet1!$B$3:$G$27784,6,FALSE)</f>
        <v>77.3</v>
      </c>
      <c r="G2219" s="2">
        <f>VLOOKUP(B2219,[1]Sheet1!$B$3:$G$27784,5,FALSE)</f>
        <v>0.64600000000000002</v>
      </c>
    </row>
    <row r="2220" spans="1:7" x14ac:dyDescent="0.25">
      <c r="A2220" s="2" t="s">
        <v>8095</v>
      </c>
      <c r="B2220" s="1" t="s">
        <v>8096</v>
      </c>
      <c r="C2220" s="2">
        <v>618</v>
      </c>
      <c r="D2220" s="2" t="s">
        <v>19450</v>
      </c>
      <c r="E2220" s="2" t="s">
        <v>2518</v>
      </c>
      <c r="F2220" s="2">
        <f>VLOOKUP(B2220,[1]Sheet1!$B$3:$G$27784,6,FALSE)</f>
        <v>79.3</v>
      </c>
      <c r="G2220" s="2">
        <f>VLOOKUP(B2220,[1]Sheet1!$B$3:$G$27784,5,FALSE)</f>
        <v>0.69</v>
      </c>
    </row>
    <row r="2221" spans="1:7" x14ac:dyDescent="0.25">
      <c r="A2221" s="2" t="s">
        <v>8097</v>
      </c>
      <c r="B2221" s="1" t="s">
        <v>8098</v>
      </c>
      <c r="C2221" s="2">
        <v>665</v>
      </c>
      <c r="D2221" s="2" t="s">
        <v>19451</v>
      </c>
      <c r="E2221" s="2" t="s">
        <v>2518</v>
      </c>
      <c r="F2221" s="2">
        <f>VLOOKUP(B2221,[1]Sheet1!$B$3:$G$27784,6,FALSE)</f>
        <v>79.3</v>
      </c>
      <c r="G2221" s="2">
        <f>VLOOKUP(B2221,[1]Sheet1!$B$3:$G$27784,5,FALSE)</f>
        <v>0.69</v>
      </c>
    </row>
    <row r="2222" spans="1:7" x14ac:dyDescent="0.25">
      <c r="A2222" s="2" t="s">
        <v>8099</v>
      </c>
      <c r="B2222" s="1" t="s">
        <v>8100</v>
      </c>
      <c r="C2222" s="2">
        <v>633</v>
      </c>
      <c r="D2222" s="2" t="s">
        <v>19452</v>
      </c>
      <c r="E2222" s="2" t="s">
        <v>2518</v>
      </c>
      <c r="F2222" s="2">
        <f>VLOOKUP(B2222,[1]Sheet1!$B$3:$G$27784,6,FALSE)</f>
        <v>83.3</v>
      </c>
      <c r="G2222" s="2">
        <f>VLOOKUP(B2222,[1]Sheet1!$B$3:$G$27784,5,FALSE)</f>
        <v>0.77700000000000002</v>
      </c>
    </row>
    <row r="2223" spans="1:7" x14ac:dyDescent="0.25">
      <c r="A2223" s="2" t="s">
        <v>8101</v>
      </c>
      <c r="B2223" s="1" t="s">
        <v>8102</v>
      </c>
      <c r="C2223" s="2">
        <v>680</v>
      </c>
      <c r="D2223" s="2" t="s">
        <v>19453</v>
      </c>
      <c r="E2223" s="2" t="s">
        <v>2518</v>
      </c>
      <c r="F2223" s="2">
        <f>VLOOKUP(B2223,[1]Sheet1!$B$3:$G$27784,6,FALSE)</f>
        <v>83.3</v>
      </c>
      <c r="G2223" s="2">
        <f>VLOOKUP(B2223,[1]Sheet1!$B$3:$G$27784,5,FALSE)</f>
        <v>0.77700000000000002</v>
      </c>
    </row>
    <row r="2224" spans="1:7" x14ac:dyDescent="0.25">
      <c r="A2224" s="2" t="s">
        <v>8103</v>
      </c>
      <c r="B2224" s="1" t="s">
        <v>8104</v>
      </c>
      <c r="C2224" s="2">
        <v>613</v>
      </c>
      <c r="D2224" s="2" t="s">
        <v>19454</v>
      </c>
      <c r="E2224" s="2" t="s">
        <v>2518</v>
      </c>
      <c r="F2224" s="2">
        <f>VLOOKUP(B2224,[1]Sheet1!$B$3:$G$27784,6,FALSE)</f>
        <v>77.3</v>
      </c>
      <c r="G2224" s="2">
        <f>VLOOKUP(B2224,[1]Sheet1!$B$3:$G$27784,5,FALSE)</f>
        <v>0.63700000000000001</v>
      </c>
    </row>
    <row r="2225" spans="1:7" x14ac:dyDescent="0.25">
      <c r="A2225" s="2" t="s">
        <v>8105</v>
      </c>
      <c r="B2225" s="1" t="s">
        <v>8106</v>
      </c>
      <c r="C2225" s="2">
        <v>662</v>
      </c>
      <c r="D2225" s="2" t="s">
        <v>19455</v>
      </c>
      <c r="E2225" s="2" t="s">
        <v>2518</v>
      </c>
      <c r="F2225" s="2">
        <f>VLOOKUP(B2225,[1]Sheet1!$B$3:$G$27784,6,FALSE)</f>
        <v>77.3</v>
      </c>
      <c r="G2225" s="2">
        <f>VLOOKUP(B2225,[1]Sheet1!$B$3:$G$27784,5,FALSE)</f>
        <v>0.63700000000000001</v>
      </c>
    </row>
    <row r="2226" spans="1:7" x14ac:dyDescent="0.25">
      <c r="A2226" s="2" t="s">
        <v>8107</v>
      </c>
      <c r="B2226" s="1" t="s">
        <v>8108</v>
      </c>
      <c r="C2226" s="2">
        <v>618</v>
      </c>
      <c r="D2226" s="2" t="s">
        <v>19456</v>
      </c>
      <c r="E2226" s="2" t="s">
        <v>2518</v>
      </c>
      <c r="F2226" s="2">
        <f>VLOOKUP(B2226,[1]Sheet1!$B$3:$G$27784,6,FALSE)</f>
        <v>79.3</v>
      </c>
      <c r="G2226" s="2">
        <f>VLOOKUP(B2226,[1]Sheet1!$B$3:$G$27784,5,FALSE)</f>
        <v>0.64600000000000002</v>
      </c>
    </row>
    <row r="2227" spans="1:7" x14ac:dyDescent="0.25">
      <c r="A2227" s="2" t="s">
        <v>8109</v>
      </c>
      <c r="B2227" s="1" t="s">
        <v>8110</v>
      </c>
      <c r="C2227" s="2">
        <v>667</v>
      </c>
      <c r="D2227" s="2" t="s">
        <v>19457</v>
      </c>
      <c r="E2227" s="2" t="s">
        <v>2518</v>
      </c>
      <c r="F2227" s="2">
        <f>VLOOKUP(B2227,[1]Sheet1!$B$3:$G$27784,6,FALSE)</f>
        <v>79.3</v>
      </c>
      <c r="G2227" s="2">
        <f>VLOOKUP(B2227,[1]Sheet1!$B$3:$G$27784,5,FALSE)</f>
        <v>0.64600000000000002</v>
      </c>
    </row>
    <row r="2228" spans="1:7" x14ac:dyDescent="0.25">
      <c r="A2228" s="2" t="s">
        <v>8111</v>
      </c>
      <c r="B2228" s="1" t="s">
        <v>8112</v>
      </c>
      <c r="C2228" s="2">
        <v>623</v>
      </c>
      <c r="D2228" s="2" t="s">
        <v>19458</v>
      </c>
      <c r="E2228" s="2" t="s">
        <v>2518</v>
      </c>
      <c r="F2228" s="2">
        <f>VLOOKUP(B2228,[1]Sheet1!$B$3:$G$27784,6,FALSE)</f>
        <v>81.3</v>
      </c>
      <c r="G2228" s="2">
        <f>VLOOKUP(B2228,[1]Sheet1!$B$3:$G$27784,5,FALSE)</f>
        <v>0.69</v>
      </c>
    </row>
    <row r="2229" spans="1:7" x14ac:dyDescent="0.25">
      <c r="A2229" s="2" t="s">
        <v>8113</v>
      </c>
      <c r="B2229" s="1" t="s">
        <v>8114</v>
      </c>
      <c r="C2229" s="2">
        <v>672</v>
      </c>
      <c r="D2229" s="2" t="s">
        <v>19459</v>
      </c>
      <c r="E2229" s="2" t="s">
        <v>2518</v>
      </c>
      <c r="F2229" s="2">
        <f>VLOOKUP(B2229,[1]Sheet1!$B$3:$G$27784,6,FALSE)</f>
        <v>81.3</v>
      </c>
      <c r="G2229" s="2">
        <f>VLOOKUP(B2229,[1]Sheet1!$B$3:$G$27784,5,FALSE)</f>
        <v>0.69</v>
      </c>
    </row>
    <row r="2230" spans="1:7" x14ac:dyDescent="0.25">
      <c r="A2230" s="2" t="s">
        <v>8115</v>
      </c>
      <c r="B2230" s="1" t="s">
        <v>8116</v>
      </c>
      <c r="C2230" s="2">
        <v>638</v>
      </c>
      <c r="D2230" s="2" t="s">
        <v>19460</v>
      </c>
      <c r="E2230" s="2" t="s">
        <v>2518</v>
      </c>
      <c r="F2230" s="2">
        <f>VLOOKUP(B2230,[1]Sheet1!$B$3:$G$27784,6,FALSE)</f>
        <v>85.3</v>
      </c>
      <c r="G2230" s="2">
        <f>VLOOKUP(B2230,[1]Sheet1!$B$3:$G$27784,5,FALSE)</f>
        <v>0.77700000000000002</v>
      </c>
    </row>
    <row r="2231" spans="1:7" x14ac:dyDescent="0.25">
      <c r="A2231" s="2" t="s">
        <v>8117</v>
      </c>
      <c r="B2231" s="1" t="s">
        <v>8118</v>
      </c>
      <c r="C2231" s="2">
        <v>687</v>
      </c>
      <c r="D2231" s="2" t="s">
        <v>19461</v>
      </c>
      <c r="E2231" s="2" t="s">
        <v>2518</v>
      </c>
      <c r="F2231" s="2">
        <f>VLOOKUP(B2231,[1]Sheet1!$B$3:$G$27784,6,FALSE)</f>
        <v>85.3</v>
      </c>
      <c r="G2231" s="2">
        <f>VLOOKUP(B2231,[1]Sheet1!$B$3:$G$27784,5,FALSE)</f>
        <v>0.77700000000000002</v>
      </c>
    </row>
    <row r="2232" spans="1:7" x14ac:dyDescent="0.25">
      <c r="A2232" s="2" t="s">
        <v>8119</v>
      </c>
      <c r="B2232" s="1" t="s">
        <v>8120</v>
      </c>
      <c r="C2232" s="2">
        <v>617</v>
      </c>
      <c r="D2232" s="2" t="s">
        <v>19462</v>
      </c>
      <c r="E2232" s="2" t="s">
        <v>2518</v>
      </c>
      <c r="F2232" s="2">
        <f>VLOOKUP(B2232,[1]Sheet1!$B$3:$G$27784,6,FALSE)</f>
        <v>78.3</v>
      </c>
      <c r="G2232" s="2">
        <f>VLOOKUP(B2232,[1]Sheet1!$B$3:$G$27784,5,FALSE)</f>
        <v>0.63700000000000001</v>
      </c>
    </row>
    <row r="2233" spans="1:7" x14ac:dyDescent="0.25">
      <c r="A2233" s="2" t="s">
        <v>8121</v>
      </c>
      <c r="B2233" s="1" t="s">
        <v>8122</v>
      </c>
      <c r="C2233" s="2">
        <v>669</v>
      </c>
      <c r="D2233" s="2" t="s">
        <v>19463</v>
      </c>
      <c r="E2233" s="2" t="s">
        <v>2518</v>
      </c>
      <c r="F2233" s="2">
        <f>VLOOKUP(B2233,[1]Sheet1!$B$3:$G$27784,6,FALSE)</f>
        <v>78.3</v>
      </c>
      <c r="G2233" s="2">
        <f>VLOOKUP(B2233,[1]Sheet1!$B$3:$G$27784,5,FALSE)</f>
        <v>0.63700000000000001</v>
      </c>
    </row>
    <row r="2234" spans="1:7" x14ac:dyDescent="0.25">
      <c r="A2234" s="2" t="s">
        <v>8123</v>
      </c>
      <c r="B2234" s="1" t="s">
        <v>8124</v>
      </c>
      <c r="C2234" s="2">
        <v>622</v>
      </c>
      <c r="D2234" s="2" t="s">
        <v>19464</v>
      </c>
      <c r="E2234" s="2" t="s">
        <v>2518</v>
      </c>
      <c r="F2234" s="2">
        <f>VLOOKUP(B2234,[1]Sheet1!$B$3:$G$27784,6,FALSE)</f>
        <v>80.3</v>
      </c>
      <c r="G2234" s="2">
        <f>VLOOKUP(B2234,[1]Sheet1!$B$3:$G$27784,5,FALSE)</f>
        <v>0.64600000000000002</v>
      </c>
    </row>
    <row r="2235" spans="1:7" x14ac:dyDescent="0.25">
      <c r="A2235" s="2" t="s">
        <v>8125</v>
      </c>
      <c r="B2235" s="1" t="s">
        <v>8126</v>
      </c>
      <c r="C2235" s="2">
        <v>674</v>
      </c>
      <c r="D2235" s="2" t="s">
        <v>19465</v>
      </c>
      <c r="E2235" s="2" t="s">
        <v>2518</v>
      </c>
      <c r="F2235" s="2">
        <f>VLOOKUP(B2235,[1]Sheet1!$B$3:$G$27784,6,FALSE)</f>
        <v>80.3</v>
      </c>
      <c r="G2235" s="2">
        <f>VLOOKUP(B2235,[1]Sheet1!$B$3:$G$27784,5,FALSE)</f>
        <v>0.64600000000000002</v>
      </c>
    </row>
    <row r="2236" spans="1:7" x14ac:dyDescent="0.25">
      <c r="A2236" s="2" t="s">
        <v>8127</v>
      </c>
      <c r="B2236" s="1" t="s">
        <v>8128</v>
      </c>
      <c r="C2236" s="2">
        <v>627</v>
      </c>
      <c r="D2236" s="2" t="s">
        <v>19466</v>
      </c>
      <c r="E2236" s="2" t="s">
        <v>2518</v>
      </c>
      <c r="F2236" s="2">
        <f>VLOOKUP(B2236,[1]Sheet1!$B$3:$G$27784,6,FALSE)</f>
        <v>82.3</v>
      </c>
      <c r="G2236" s="2">
        <f>VLOOKUP(B2236,[1]Sheet1!$B$3:$G$27784,5,FALSE)</f>
        <v>0.69</v>
      </c>
    </row>
    <row r="2237" spans="1:7" x14ac:dyDescent="0.25">
      <c r="A2237" s="2" t="s">
        <v>8129</v>
      </c>
      <c r="B2237" s="1" t="s">
        <v>8130</v>
      </c>
      <c r="C2237" s="2">
        <v>679</v>
      </c>
      <c r="D2237" s="2" t="s">
        <v>19467</v>
      </c>
      <c r="E2237" s="2" t="s">
        <v>2518</v>
      </c>
      <c r="F2237" s="2">
        <f>VLOOKUP(B2237,[1]Sheet1!$B$3:$G$27784,6,FALSE)</f>
        <v>82.3</v>
      </c>
      <c r="G2237" s="2">
        <f>VLOOKUP(B2237,[1]Sheet1!$B$3:$G$27784,5,FALSE)</f>
        <v>0.69</v>
      </c>
    </row>
    <row r="2238" spans="1:7" x14ac:dyDescent="0.25">
      <c r="A2238" s="2" t="s">
        <v>8131</v>
      </c>
      <c r="B2238" s="1" t="s">
        <v>8132</v>
      </c>
      <c r="C2238" s="2">
        <v>642</v>
      </c>
      <c r="D2238" s="2" t="s">
        <v>19468</v>
      </c>
      <c r="E2238" s="2" t="s">
        <v>2518</v>
      </c>
      <c r="F2238" s="2">
        <f>VLOOKUP(B2238,[1]Sheet1!$B$3:$G$27784,6,FALSE)</f>
        <v>86.3</v>
      </c>
      <c r="G2238" s="2">
        <f>VLOOKUP(B2238,[1]Sheet1!$B$3:$G$27784,5,FALSE)</f>
        <v>0.77700000000000002</v>
      </c>
    </row>
    <row r="2239" spans="1:7" x14ac:dyDescent="0.25">
      <c r="A2239" s="2" t="s">
        <v>8133</v>
      </c>
      <c r="B2239" s="1" t="s">
        <v>8134</v>
      </c>
      <c r="C2239" s="2">
        <v>694</v>
      </c>
      <c r="D2239" s="2" t="s">
        <v>19469</v>
      </c>
      <c r="E2239" s="2" t="s">
        <v>2518</v>
      </c>
      <c r="F2239" s="2">
        <f>VLOOKUP(B2239,[1]Sheet1!$B$3:$G$27784,6,FALSE)</f>
        <v>86.3</v>
      </c>
      <c r="G2239" s="2">
        <f>VLOOKUP(B2239,[1]Sheet1!$B$3:$G$27784,5,FALSE)</f>
        <v>0.77700000000000002</v>
      </c>
    </row>
    <row r="2240" spans="1:7" x14ac:dyDescent="0.25">
      <c r="A2240" s="2" t="s">
        <v>8135</v>
      </c>
      <c r="B2240" s="1" t="s">
        <v>8136</v>
      </c>
      <c r="C2240" s="2">
        <v>624</v>
      </c>
      <c r="D2240" s="2" t="s">
        <v>19470</v>
      </c>
      <c r="E2240" s="2" t="s">
        <v>2518</v>
      </c>
      <c r="F2240" s="2">
        <f>VLOOKUP(B2240,[1]Sheet1!$B$3:$G$27784,6,FALSE)</f>
        <v>80.3</v>
      </c>
      <c r="G2240" s="2">
        <f>VLOOKUP(B2240,[1]Sheet1!$B$3:$G$27784,5,FALSE)</f>
        <v>0.63700000000000001</v>
      </c>
    </row>
    <row r="2241" spans="1:7" x14ac:dyDescent="0.25">
      <c r="A2241" s="2" t="s">
        <v>8137</v>
      </c>
      <c r="B2241" s="1" t="s">
        <v>8138</v>
      </c>
      <c r="C2241" s="2">
        <v>676</v>
      </c>
      <c r="D2241" s="2" t="s">
        <v>19471</v>
      </c>
      <c r="E2241" s="2" t="s">
        <v>2518</v>
      </c>
      <c r="F2241" s="2">
        <f>VLOOKUP(B2241,[1]Sheet1!$B$3:$G$27784,6,FALSE)</f>
        <v>80.3</v>
      </c>
      <c r="G2241" s="2">
        <f>VLOOKUP(B2241,[1]Sheet1!$B$3:$G$27784,5,FALSE)</f>
        <v>0.63700000000000001</v>
      </c>
    </row>
    <row r="2242" spans="1:7" x14ac:dyDescent="0.25">
      <c r="A2242" s="2" t="s">
        <v>8139</v>
      </c>
      <c r="B2242" s="1" t="s">
        <v>8140</v>
      </c>
      <c r="C2242" s="2">
        <v>629</v>
      </c>
      <c r="D2242" s="2" t="s">
        <v>19472</v>
      </c>
      <c r="E2242" s="2" t="s">
        <v>2518</v>
      </c>
      <c r="F2242" s="2">
        <f>VLOOKUP(B2242,[1]Sheet1!$B$3:$G$27784,6,FALSE)</f>
        <v>82.3</v>
      </c>
      <c r="G2242" s="2">
        <f>VLOOKUP(B2242,[1]Sheet1!$B$3:$G$27784,5,FALSE)</f>
        <v>0.64600000000000002</v>
      </c>
    </row>
    <row r="2243" spans="1:7" x14ac:dyDescent="0.25">
      <c r="A2243" s="2" t="s">
        <v>8141</v>
      </c>
      <c r="B2243" s="1" t="s">
        <v>8142</v>
      </c>
      <c r="C2243" s="2">
        <v>681</v>
      </c>
      <c r="D2243" s="2" t="s">
        <v>19473</v>
      </c>
      <c r="E2243" s="2" t="s">
        <v>2518</v>
      </c>
      <c r="F2243" s="2">
        <f>VLOOKUP(B2243,[1]Sheet1!$B$3:$G$27784,6,FALSE)</f>
        <v>82.3</v>
      </c>
      <c r="G2243" s="2">
        <f>VLOOKUP(B2243,[1]Sheet1!$B$3:$G$27784,5,FALSE)</f>
        <v>0.64600000000000002</v>
      </c>
    </row>
    <row r="2244" spans="1:7" x14ac:dyDescent="0.25">
      <c r="A2244" s="2" t="s">
        <v>8143</v>
      </c>
      <c r="B2244" s="1" t="s">
        <v>8144</v>
      </c>
      <c r="C2244" s="2">
        <v>634</v>
      </c>
      <c r="D2244" s="2" t="s">
        <v>19474</v>
      </c>
      <c r="E2244" s="2" t="s">
        <v>2518</v>
      </c>
      <c r="F2244" s="2">
        <f>VLOOKUP(B2244,[1]Sheet1!$B$3:$G$27784,6,FALSE)</f>
        <v>84.3</v>
      </c>
      <c r="G2244" s="2">
        <f>VLOOKUP(B2244,[1]Sheet1!$B$3:$G$27784,5,FALSE)</f>
        <v>0.69</v>
      </c>
    </row>
    <row r="2245" spans="1:7" x14ac:dyDescent="0.25">
      <c r="A2245" s="2" t="s">
        <v>8145</v>
      </c>
      <c r="B2245" s="1" t="s">
        <v>8146</v>
      </c>
      <c r="C2245" s="2">
        <v>686</v>
      </c>
      <c r="D2245" s="2" t="s">
        <v>19475</v>
      </c>
      <c r="E2245" s="2" t="s">
        <v>2518</v>
      </c>
      <c r="F2245" s="2">
        <f>VLOOKUP(B2245,[1]Sheet1!$B$3:$G$27784,6,FALSE)</f>
        <v>84.3</v>
      </c>
      <c r="G2245" s="2">
        <f>VLOOKUP(B2245,[1]Sheet1!$B$3:$G$27784,5,FALSE)</f>
        <v>0.69</v>
      </c>
    </row>
    <row r="2246" spans="1:7" x14ac:dyDescent="0.25">
      <c r="A2246" s="2" t="s">
        <v>8147</v>
      </c>
      <c r="B2246" s="1" t="s">
        <v>8148</v>
      </c>
      <c r="C2246" s="2">
        <v>649</v>
      </c>
      <c r="D2246" s="2" t="s">
        <v>19476</v>
      </c>
      <c r="E2246" s="2" t="s">
        <v>2518</v>
      </c>
      <c r="F2246" s="2">
        <f>VLOOKUP(B2246,[1]Sheet1!$B$3:$G$27784,6,FALSE)</f>
        <v>88.3</v>
      </c>
      <c r="G2246" s="2">
        <f>VLOOKUP(B2246,[1]Sheet1!$B$3:$G$27784,5,FALSE)</f>
        <v>0.77700000000000002</v>
      </c>
    </row>
    <row r="2247" spans="1:7" x14ac:dyDescent="0.25">
      <c r="A2247" s="2" t="s">
        <v>8149</v>
      </c>
      <c r="B2247" s="1" t="s">
        <v>8150</v>
      </c>
      <c r="C2247" s="2">
        <v>701</v>
      </c>
      <c r="D2247" s="2" t="s">
        <v>19477</v>
      </c>
      <c r="E2247" s="2" t="s">
        <v>2518</v>
      </c>
      <c r="F2247" s="2">
        <f>VLOOKUP(B2247,[1]Sheet1!$B$3:$G$27784,6,FALSE)</f>
        <v>88.3</v>
      </c>
      <c r="G2247" s="2">
        <f>VLOOKUP(B2247,[1]Sheet1!$B$3:$G$27784,5,FALSE)</f>
        <v>0.77700000000000002</v>
      </c>
    </row>
    <row r="2248" spans="1:7" x14ac:dyDescent="0.25">
      <c r="A2248" s="2" t="s">
        <v>8151</v>
      </c>
      <c r="B2248" s="1" t="s">
        <v>8152</v>
      </c>
      <c r="C2248" s="2">
        <v>629</v>
      </c>
      <c r="D2248" s="2" t="s">
        <v>19478</v>
      </c>
      <c r="E2248" s="2" t="s">
        <v>2518</v>
      </c>
      <c r="F2248" s="2">
        <f>VLOOKUP(B2248,[1]Sheet1!$B$3:$G$27784,6,FALSE)</f>
        <v>81.3</v>
      </c>
      <c r="G2248" s="2">
        <f>VLOOKUP(B2248,[1]Sheet1!$B$3:$G$27784,5,FALSE)</f>
        <v>0.65500000000000003</v>
      </c>
    </row>
    <row r="2249" spans="1:7" x14ac:dyDescent="0.25">
      <c r="A2249" s="2" t="s">
        <v>8153</v>
      </c>
      <c r="B2249" s="1" t="s">
        <v>8154</v>
      </c>
      <c r="C2249" s="2">
        <v>683</v>
      </c>
      <c r="D2249" s="2" t="s">
        <v>19479</v>
      </c>
      <c r="E2249" s="2" t="s">
        <v>2518</v>
      </c>
      <c r="F2249" s="2">
        <f>VLOOKUP(B2249,[1]Sheet1!$B$3:$G$27784,6,FALSE)</f>
        <v>81.3</v>
      </c>
      <c r="G2249" s="2">
        <f>VLOOKUP(B2249,[1]Sheet1!$B$3:$G$27784,5,FALSE)</f>
        <v>0.65500000000000003</v>
      </c>
    </row>
    <row r="2250" spans="1:7" x14ac:dyDescent="0.25">
      <c r="A2250" s="2" t="s">
        <v>8155</v>
      </c>
      <c r="B2250" s="1" t="s">
        <v>8156</v>
      </c>
      <c r="C2250" s="2">
        <v>634</v>
      </c>
      <c r="D2250" s="2" t="s">
        <v>19480</v>
      </c>
      <c r="E2250" s="2" t="s">
        <v>2518</v>
      </c>
      <c r="F2250" s="2">
        <f>VLOOKUP(B2250,[1]Sheet1!$B$3:$G$27784,6,FALSE)</f>
        <v>83.3</v>
      </c>
      <c r="G2250" s="2">
        <f>VLOOKUP(B2250,[1]Sheet1!$B$3:$G$27784,5,FALSE)</f>
        <v>0.65500000000000003</v>
      </c>
    </row>
    <row r="2251" spans="1:7" x14ac:dyDescent="0.25">
      <c r="A2251" s="2" t="s">
        <v>8157</v>
      </c>
      <c r="B2251" s="1" t="s">
        <v>8158</v>
      </c>
      <c r="C2251" s="2">
        <v>688</v>
      </c>
      <c r="D2251" s="2" t="s">
        <v>19481</v>
      </c>
      <c r="E2251" s="2" t="s">
        <v>2518</v>
      </c>
      <c r="F2251" s="2">
        <f>VLOOKUP(B2251,[1]Sheet1!$B$3:$G$27784,6,FALSE)</f>
        <v>83.3</v>
      </c>
      <c r="G2251" s="2">
        <f>VLOOKUP(B2251,[1]Sheet1!$B$3:$G$27784,5,FALSE)</f>
        <v>0.65500000000000003</v>
      </c>
    </row>
    <row r="2252" spans="1:7" x14ac:dyDescent="0.25">
      <c r="A2252" s="2" t="s">
        <v>8159</v>
      </c>
      <c r="B2252" s="1" t="s">
        <v>8160</v>
      </c>
      <c r="C2252" s="2">
        <v>639</v>
      </c>
      <c r="D2252" s="2" t="s">
        <v>19482</v>
      </c>
      <c r="E2252" s="2" t="s">
        <v>2518</v>
      </c>
      <c r="F2252" s="2">
        <f>VLOOKUP(B2252,[1]Sheet1!$B$3:$G$27784,6,FALSE)</f>
        <v>85.3</v>
      </c>
      <c r="G2252" s="2">
        <f>VLOOKUP(B2252,[1]Sheet1!$B$3:$G$27784,5,FALSE)</f>
        <v>0.69</v>
      </c>
    </row>
    <row r="2253" spans="1:7" x14ac:dyDescent="0.25">
      <c r="A2253" s="2" t="s">
        <v>8161</v>
      </c>
      <c r="B2253" s="1" t="s">
        <v>8162</v>
      </c>
      <c r="C2253" s="2">
        <v>693</v>
      </c>
      <c r="D2253" s="2" t="s">
        <v>19483</v>
      </c>
      <c r="E2253" s="2" t="s">
        <v>2518</v>
      </c>
      <c r="F2253" s="2">
        <f>VLOOKUP(B2253,[1]Sheet1!$B$3:$G$27784,6,FALSE)</f>
        <v>85.3</v>
      </c>
      <c r="G2253" s="2">
        <f>VLOOKUP(B2253,[1]Sheet1!$B$3:$G$27784,5,FALSE)</f>
        <v>0.69</v>
      </c>
    </row>
    <row r="2254" spans="1:7" x14ac:dyDescent="0.25">
      <c r="A2254" s="2" t="s">
        <v>8163</v>
      </c>
      <c r="B2254" s="1" t="s">
        <v>8164</v>
      </c>
      <c r="C2254" s="2">
        <v>654</v>
      </c>
      <c r="D2254" s="2" t="s">
        <v>19484</v>
      </c>
      <c r="E2254" s="2" t="s">
        <v>2518</v>
      </c>
      <c r="F2254" s="2">
        <f>VLOOKUP(B2254,[1]Sheet1!$B$3:$G$27784,6,FALSE)</f>
        <v>89.3</v>
      </c>
      <c r="G2254" s="2">
        <f>VLOOKUP(B2254,[1]Sheet1!$B$3:$G$27784,5,FALSE)</f>
        <v>0.77700000000000002</v>
      </c>
    </row>
    <row r="2255" spans="1:7" x14ac:dyDescent="0.25">
      <c r="A2255" s="2" t="s">
        <v>8165</v>
      </c>
      <c r="B2255" s="1" t="s">
        <v>8166</v>
      </c>
      <c r="C2255" s="2">
        <v>708</v>
      </c>
      <c r="D2255" s="2" t="s">
        <v>19485</v>
      </c>
      <c r="E2255" s="2" t="s">
        <v>2518</v>
      </c>
      <c r="F2255" s="2">
        <f>VLOOKUP(B2255,[1]Sheet1!$B$3:$G$27784,6,FALSE)</f>
        <v>89.3</v>
      </c>
      <c r="G2255" s="2">
        <f>VLOOKUP(B2255,[1]Sheet1!$B$3:$G$27784,5,FALSE)</f>
        <v>0.77700000000000002</v>
      </c>
    </row>
    <row r="2256" spans="1:7" x14ac:dyDescent="0.25">
      <c r="A2256" s="2" t="s">
        <v>8167</v>
      </c>
      <c r="B2256" s="1" t="s">
        <v>8168</v>
      </c>
      <c r="C2256" s="2">
        <v>633</v>
      </c>
      <c r="D2256" s="2" t="s">
        <v>19486</v>
      </c>
      <c r="E2256" s="2" t="s">
        <v>2518</v>
      </c>
      <c r="F2256" s="2">
        <f>VLOOKUP(B2256,[1]Sheet1!$B$3:$G$27784,6,FALSE)</f>
        <v>83.3</v>
      </c>
      <c r="G2256" s="2">
        <f>VLOOKUP(B2256,[1]Sheet1!$B$3:$G$27784,5,FALSE)</f>
        <v>0.65500000000000003</v>
      </c>
    </row>
    <row r="2257" spans="1:7" x14ac:dyDescent="0.25">
      <c r="A2257" s="2" t="s">
        <v>8169</v>
      </c>
      <c r="B2257" s="1" t="s">
        <v>8170</v>
      </c>
      <c r="C2257" s="2">
        <v>688</v>
      </c>
      <c r="D2257" s="2" t="s">
        <v>19487</v>
      </c>
      <c r="E2257" s="2" t="s">
        <v>2518</v>
      </c>
      <c r="F2257" s="2">
        <f>VLOOKUP(B2257,[1]Sheet1!$B$3:$G$27784,6,FALSE)</f>
        <v>83.3</v>
      </c>
      <c r="G2257" s="2">
        <f>VLOOKUP(B2257,[1]Sheet1!$B$3:$G$27784,5,FALSE)</f>
        <v>0.65500000000000003</v>
      </c>
    </row>
    <row r="2258" spans="1:7" x14ac:dyDescent="0.25">
      <c r="A2258" s="2" t="s">
        <v>8171</v>
      </c>
      <c r="B2258" s="1" t="s">
        <v>8172</v>
      </c>
      <c r="C2258" s="2">
        <v>638</v>
      </c>
      <c r="D2258" s="2" t="s">
        <v>19488</v>
      </c>
      <c r="E2258" s="2" t="s">
        <v>2518</v>
      </c>
      <c r="F2258" s="2">
        <f>VLOOKUP(B2258,[1]Sheet1!$B$3:$G$27784,6,FALSE)</f>
        <v>85.3</v>
      </c>
      <c r="G2258" s="2">
        <f>VLOOKUP(B2258,[1]Sheet1!$B$3:$G$27784,5,FALSE)</f>
        <v>0.65500000000000003</v>
      </c>
    </row>
    <row r="2259" spans="1:7" x14ac:dyDescent="0.25">
      <c r="A2259" s="2" t="s">
        <v>8173</v>
      </c>
      <c r="B2259" s="1" t="s">
        <v>8174</v>
      </c>
      <c r="C2259" s="2">
        <v>693</v>
      </c>
      <c r="D2259" s="2" t="s">
        <v>19489</v>
      </c>
      <c r="E2259" s="2" t="s">
        <v>2518</v>
      </c>
      <c r="F2259" s="2">
        <f>VLOOKUP(B2259,[1]Sheet1!$B$3:$G$27784,6,FALSE)</f>
        <v>85.3</v>
      </c>
      <c r="G2259" s="2">
        <f>VLOOKUP(B2259,[1]Sheet1!$B$3:$G$27784,5,FALSE)</f>
        <v>0.65500000000000003</v>
      </c>
    </row>
    <row r="2260" spans="1:7" x14ac:dyDescent="0.25">
      <c r="A2260" s="2" t="s">
        <v>8175</v>
      </c>
      <c r="B2260" s="1" t="s">
        <v>8176</v>
      </c>
      <c r="C2260" s="2">
        <v>643</v>
      </c>
      <c r="D2260" s="2" t="s">
        <v>19490</v>
      </c>
      <c r="E2260" s="2" t="s">
        <v>2518</v>
      </c>
      <c r="F2260" s="2">
        <f>VLOOKUP(B2260,[1]Sheet1!$B$3:$G$27784,6,FALSE)</f>
        <v>87.3</v>
      </c>
      <c r="G2260" s="2">
        <f>VLOOKUP(B2260,[1]Sheet1!$B$3:$G$27784,5,FALSE)</f>
        <v>0.69</v>
      </c>
    </row>
    <row r="2261" spans="1:7" x14ac:dyDescent="0.25">
      <c r="A2261" s="2" t="s">
        <v>8177</v>
      </c>
      <c r="B2261" s="1" t="s">
        <v>8178</v>
      </c>
      <c r="C2261" s="2">
        <v>698</v>
      </c>
      <c r="D2261" s="2" t="s">
        <v>19491</v>
      </c>
      <c r="E2261" s="2" t="s">
        <v>2518</v>
      </c>
      <c r="F2261" s="2">
        <f>VLOOKUP(B2261,[1]Sheet1!$B$3:$G$27784,6,FALSE)</f>
        <v>87.3</v>
      </c>
      <c r="G2261" s="2">
        <f>VLOOKUP(B2261,[1]Sheet1!$B$3:$G$27784,5,FALSE)</f>
        <v>0.69</v>
      </c>
    </row>
    <row r="2262" spans="1:7" x14ac:dyDescent="0.25">
      <c r="A2262" s="2" t="s">
        <v>8179</v>
      </c>
      <c r="B2262" s="1" t="s">
        <v>8180</v>
      </c>
      <c r="C2262" s="2">
        <v>658</v>
      </c>
      <c r="D2262" s="2" t="s">
        <v>19492</v>
      </c>
      <c r="E2262" s="2" t="s">
        <v>2518</v>
      </c>
      <c r="F2262" s="2">
        <f>VLOOKUP(B2262,[1]Sheet1!$B$3:$G$27784,6,FALSE)</f>
        <v>91.3</v>
      </c>
      <c r="G2262" s="2">
        <f>VLOOKUP(B2262,[1]Sheet1!$B$3:$G$27784,5,FALSE)</f>
        <v>0.77700000000000002</v>
      </c>
    </row>
    <row r="2263" spans="1:7" x14ac:dyDescent="0.25">
      <c r="A2263" s="2" t="s">
        <v>8181</v>
      </c>
      <c r="B2263" s="1" t="s">
        <v>8182</v>
      </c>
      <c r="C2263" s="2">
        <v>713</v>
      </c>
      <c r="D2263" s="2" t="s">
        <v>19493</v>
      </c>
      <c r="E2263" s="2" t="s">
        <v>2518</v>
      </c>
      <c r="F2263" s="2">
        <f>VLOOKUP(B2263,[1]Sheet1!$B$3:$G$27784,6,FALSE)</f>
        <v>91.3</v>
      </c>
      <c r="G2263" s="2">
        <f>VLOOKUP(B2263,[1]Sheet1!$B$3:$G$27784,5,FALSE)</f>
        <v>0.77700000000000002</v>
      </c>
    </row>
    <row r="2264" spans="1:7" x14ac:dyDescent="0.25">
      <c r="A2264" s="2" t="s">
        <v>8183</v>
      </c>
      <c r="B2264" s="1" t="s">
        <v>8184</v>
      </c>
      <c r="C2264" s="2">
        <v>639</v>
      </c>
      <c r="D2264" s="2" t="s">
        <v>19494</v>
      </c>
      <c r="E2264" s="2" t="s">
        <v>2518</v>
      </c>
      <c r="F2264" s="2">
        <f>VLOOKUP(B2264,[1]Sheet1!$B$3:$G$27784,6,FALSE)</f>
        <v>84.3</v>
      </c>
      <c r="G2264" s="2">
        <f>VLOOKUP(B2264,[1]Sheet1!$B$3:$G$27784,5,FALSE)</f>
        <v>0.69799999999999995</v>
      </c>
    </row>
    <row r="2265" spans="1:7" x14ac:dyDescent="0.25">
      <c r="A2265" s="2" t="s">
        <v>8185</v>
      </c>
      <c r="B2265" s="1" t="s">
        <v>8186</v>
      </c>
      <c r="C2265" s="2">
        <v>695</v>
      </c>
      <c r="D2265" s="2" t="s">
        <v>19495</v>
      </c>
      <c r="E2265" s="2" t="s">
        <v>2518</v>
      </c>
      <c r="F2265" s="2">
        <f>VLOOKUP(B2265,[1]Sheet1!$B$3:$G$27784,6,FALSE)</f>
        <v>84.3</v>
      </c>
      <c r="G2265" s="2">
        <f>VLOOKUP(B2265,[1]Sheet1!$B$3:$G$27784,5,FALSE)</f>
        <v>0.69799999999999995</v>
      </c>
    </row>
    <row r="2266" spans="1:7" x14ac:dyDescent="0.25">
      <c r="A2266" s="2" t="s">
        <v>8187</v>
      </c>
      <c r="B2266" s="1" t="s">
        <v>8188</v>
      </c>
      <c r="C2266" s="2">
        <v>644</v>
      </c>
      <c r="D2266" s="2" t="s">
        <v>19496</v>
      </c>
      <c r="E2266" s="2" t="s">
        <v>2518</v>
      </c>
      <c r="F2266" s="2">
        <f>VLOOKUP(B2266,[1]Sheet1!$B$3:$G$27784,6,FALSE)</f>
        <v>86.3</v>
      </c>
      <c r="G2266" s="2">
        <f>VLOOKUP(B2266,[1]Sheet1!$B$3:$G$27784,5,FALSE)</f>
        <v>0.69799999999999995</v>
      </c>
    </row>
    <row r="2267" spans="1:7" x14ac:dyDescent="0.25">
      <c r="A2267" s="2" t="s">
        <v>8189</v>
      </c>
      <c r="B2267" s="1" t="s">
        <v>8190</v>
      </c>
      <c r="C2267" s="2">
        <v>700</v>
      </c>
      <c r="D2267" s="2" t="s">
        <v>19497</v>
      </c>
      <c r="E2267" s="2" t="s">
        <v>2518</v>
      </c>
      <c r="F2267" s="2">
        <f>VLOOKUP(B2267,[1]Sheet1!$B$3:$G$27784,6,FALSE)</f>
        <v>86.3</v>
      </c>
      <c r="G2267" s="2">
        <f>VLOOKUP(B2267,[1]Sheet1!$B$3:$G$27784,5,FALSE)</f>
        <v>0.69799999999999995</v>
      </c>
    </row>
    <row r="2268" spans="1:7" x14ac:dyDescent="0.25">
      <c r="A2268" s="2" t="s">
        <v>8191</v>
      </c>
      <c r="B2268" s="1" t="s">
        <v>8192</v>
      </c>
      <c r="C2268" s="2">
        <v>649</v>
      </c>
      <c r="D2268" s="2" t="s">
        <v>19498</v>
      </c>
      <c r="E2268" s="2" t="s">
        <v>2518</v>
      </c>
      <c r="F2268" s="2">
        <f>VLOOKUP(B2268,[1]Sheet1!$B$3:$G$27784,6,FALSE)</f>
        <v>88.3</v>
      </c>
      <c r="G2268" s="2">
        <f>VLOOKUP(B2268,[1]Sheet1!$B$3:$G$27784,5,FALSE)</f>
        <v>0.69799999999999995</v>
      </c>
    </row>
    <row r="2269" spans="1:7" x14ac:dyDescent="0.25">
      <c r="A2269" s="2" t="s">
        <v>8193</v>
      </c>
      <c r="B2269" s="1" t="s">
        <v>8194</v>
      </c>
      <c r="C2269" s="2">
        <v>705</v>
      </c>
      <c r="D2269" s="2" t="s">
        <v>19499</v>
      </c>
      <c r="E2269" s="2" t="s">
        <v>2518</v>
      </c>
      <c r="F2269" s="2">
        <f>VLOOKUP(B2269,[1]Sheet1!$B$3:$G$27784,6,FALSE)</f>
        <v>88.3</v>
      </c>
      <c r="G2269" s="2">
        <f>VLOOKUP(B2269,[1]Sheet1!$B$3:$G$27784,5,FALSE)</f>
        <v>0.69799999999999995</v>
      </c>
    </row>
    <row r="2270" spans="1:7" x14ac:dyDescent="0.25">
      <c r="A2270" s="2" t="s">
        <v>8195</v>
      </c>
      <c r="B2270" s="1" t="s">
        <v>8196</v>
      </c>
      <c r="C2270" s="2">
        <v>664</v>
      </c>
      <c r="D2270" s="2" t="s">
        <v>19500</v>
      </c>
      <c r="E2270" s="2" t="s">
        <v>2518</v>
      </c>
      <c r="F2270" s="2">
        <f>VLOOKUP(B2270,[1]Sheet1!$B$3:$G$27784,6,FALSE)</f>
        <v>92.3</v>
      </c>
      <c r="G2270" s="2">
        <f>VLOOKUP(B2270,[1]Sheet1!$B$3:$G$27784,5,FALSE)</f>
        <v>0.77700000000000002</v>
      </c>
    </row>
    <row r="2271" spans="1:7" x14ac:dyDescent="0.25">
      <c r="A2271" s="2" t="s">
        <v>8197</v>
      </c>
      <c r="B2271" s="1" t="s">
        <v>8198</v>
      </c>
      <c r="C2271" s="2">
        <v>720</v>
      </c>
      <c r="D2271" s="2" t="s">
        <v>19501</v>
      </c>
      <c r="E2271" s="2" t="s">
        <v>2518</v>
      </c>
      <c r="F2271" s="2">
        <f>VLOOKUP(B2271,[1]Sheet1!$B$3:$G$27784,6,FALSE)</f>
        <v>92.3</v>
      </c>
      <c r="G2271" s="2">
        <f>VLOOKUP(B2271,[1]Sheet1!$B$3:$G$27784,5,FALSE)</f>
        <v>0.77700000000000002</v>
      </c>
    </row>
    <row r="2272" spans="1:7" x14ac:dyDescent="0.25">
      <c r="A2272" s="2" t="s">
        <v>8199</v>
      </c>
      <c r="B2272" s="1" t="s">
        <v>8200</v>
      </c>
      <c r="C2272" s="2">
        <v>651</v>
      </c>
      <c r="D2272" s="2" t="s">
        <v>19502</v>
      </c>
      <c r="E2272" s="2" t="s">
        <v>2518</v>
      </c>
      <c r="F2272" s="2">
        <f>VLOOKUP(B2272,[1]Sheet1!$B$3:$G$27784,6,FALSE)</f>
        <v>85.3</v>
      </c>
      <c r="G2272" s="2">
        <f>VLOOKUP(B2272,[1]Sheet1!$B$3:$G$27784,5,FALSE)</f>
        <v>0.69799999999999995</v>
      </c>
    </row>
    <row r="2273" spans="1:7" x14ac:dyDescent="0.25">
      <c r="A2273" s="2" t="s">
        <v>8201</v>
      </c>
      <c r="B2273" s="1" t="s">
        <v>8202</v>
      </c>
      <c r="C2273" s="2">
        <v>709</v>
      </c>
      <c r="D2273" s="2" t="s">
        <v>19503</v>
      </c>
      <c r="E2273" s="2" t="s">
        <v>2518</v>
      </c>
      <c r="F2273" s="2">
        <f>VLOOKUP(B2273,[1]Sheet1!$B$3:$G$27784,6,FALSE)</f>
        <v>85.3</v>
      </c>
      <c r="G2273" s="2">
        <f>VLOOKUP(B2273,[1]Sheet1!$B$3:$G$27784,5,FALSE)</f>
        <v>0.69799999999999995</v>
      </c>
    </row>
    <row r="2274" spans="1:7" x14ac:dyDescent="0.25">
      <c r="A2274" s="2" t="s">
        <v>8203</v>
      </c>
      <c r="B2274" s="1" t="s">
        <v>8204</v>
      </c>
      <c r="C2274" s="2">
        <v>656</v>
      </c>
      <c r="D2274" s="2" t="s">
        <v>19504</v>
      </c>
      <c r="E2274" s="2" t="s">
        <v>2518</v>
      </c>
      <c r="F2274" s="2">
        <f>VLOOKUP(B2274,[1]Sheet1!$B$3:$G$27784,6,FALSE)</f>
        <v>87.3</v>
      </c>
      <c r="G2274" s="2">
        <f>VLOOKUP(B2274,[1]Sheet1!$B$3:$G$27784,5,FALSE)</f>
        <v>0.69799999999999995</v>
      </c>
    </row>
    <row r="2275" spans="1:7" x14ac:dyDescent="0.25">
      <c r="A2275" s="2" t="s">
        <v>8205</v>
      </c>
      <c r="B2275" s="1" t="s">
        <v>8206</v>
      </c>
      <c r="C2275" s="2">
        <v>714</v>
      </c>
      <c r="D2275" s="2" t="s">
        <v>19505</v>
      </c>
      <c r="E2275" s="2" t="s">
        <v>2518</v>
      </c>
      <c r="F2275" s="2">
        <f>VLOOKUP(B2275,[1]Sheet1!$B$3:$G$27784,6,FALSE)</f>
        <v>87.3</v>
      </c>
      <c r="G2275" s="2">
        <f>VLOOKUP(B2275,[1]Sheet1!$B$3:$G$27784,5,FALSE)</f>
        <v>0.69799999999999995</v>
      </c>
    </row>
    <row r="2276" spans="1:7" x14ac:dyDescent="0.25">
      <c r="A2276" s="2" t="s">
        <v>8207</v>
      </c>
      <c r="B2276" s="1" t="s">
        <v>8208</v>
      </c>
      <c r="C2276" s="2">
        <v>661</v>
      </c>
      <c r="D2276" s="2" t="s">
        <v>19506</v>
      </c>
      <c r="E2276" s="2" t="s">
        <v>2518</v>
      </c>
      <c r="F2276" s="2">
        <f>VLOOKUP(B2276,[1]Sheet1!$B$3:$G$27784,6,FALSE)</f>
        <v>89.3</v>
      </c>
      <c r="G2276" s="2">
        <f>VLOOKUP(B2276,[1]Sheet1!$B$3:$G$27784,5,FALSE)</f>
        <v>0.69799999999999995</v>
      </c>
    </row>
    <row r="2277" spans="1:7" x14ac:dyDescent="0.25">
      <c r="A2277" s="2" t="s">
        <v>8209</v>
      </c>
      <c r="B2277" s="1" t="s">
        <v>8210</v>
      </c>
      <c r="C2277" s="2">
        <v>719</v>
      </c>
      <c r="D2277" s="2" t="s">
        <v>19507</v>
      </c>
      <c r="E2277" s="2" t="s">
        <v>2518</v>
      </c>
      <c r="F2277" s="2">
        <f>VLOOKUP(B2277,[1]Sheet1!$B$3:$G$27784,6,FALSE)</f>
        <v>89.3</v>
      </c>
      <c r="G2277" s="2">
        <f>VLOOKUP(B2277,[1]Sheet1!$B$3:$G$27784,5,FALSE)</f>
        <v>0.69799999999999995</v>
      </c>
    </row>
    <row r="2278" spans="1:7" x14ac:dyDescent="0.25">
      <c r="A2278" s="2" t="s">
        <v>8211</v>
      </c>
      <c r="B2278" s="1" t="s">
        <v>8212</v>
      </c>
      <c r="C2278" s="2">
        <v>676</v>
      </c>
      <c r="D2278" s="2" t="s">
        <v>19508</v>
      </c>
      <c r="E2278" s="2" t="s">
        <v>2518</v>
      </c>
      <c r="F2278" s="2">
        <f>VLOOKUP(B2278,[1]Sheet1!$B$3:$G$27784,6,FALSE)</f>
        <v>93.3</v>
      </c>
      <c r="G2278" s="2">
        <f>VLOOKUP(B2278,[1]Sheet1!$B$3:$G$27784,5,FALSE)</f>
        <v>0.77700000000000002</v>
      </c>
    </row>
    <row r="2279" spans="1:7" x14ac:dyDescent="0.25">
      <c r="A2279" s="2" t="s">
        <v>8213</v>
      </c>
      <c r="B2279" s="1" t="s">
        <v>8214</v>
      </c>
      <c r="C2279" s="2">
        <v>734</v>
      </c>
      <c r="D2279" s="2" t="s">
        <v>19509</v>
      </c>
      <c r="E2279" s="2" t="s">
        <v>2518</v>
      </c>
      <c r="F2279" s="2">
        <f>VLOOKUP(B2279,[1]Sheet1!$B$3:$G$27784,6,FALSE)</f>
        <v>93.3</v>
      </c>
      <c r="G2279" s="2">
        <f>VLOOKUP(B2279,[1]Sheet1!$B$3:$G$27784,5,FALSE)</f>
        <v>0.77700000000000002</v>
      </c>
    </row>
    <row r="2280" spans="1:7" x14ac:dyDescent="0.25">
      <c r="A2280" s="2" t="s">
        <v>8215</v>
      </c>
      <c r="B2280" s="1" t="s">
        <v>8216</v>
      </c>
      <c r="C2280" s="2">
        <v>656</v>
      </c>
      <c r="D2280" s="2" t="s">
        <v>19510</v>
      </c>
      <c r="E2280" s="2" t="s">
        <v>2518</v>
      </c>
      <c r="F2280" s="2">
        <f>VLOOKUP(B2280,[1]Sheet1!$B$3:$G$27784,6,FALSE)</f>
        <v>86.3</v>
      </c>
      <c r="G2280" s="2">
        <f>VLOOKUP(B2280,[1]Sheet1!$B$3:$G$27784,5,FALSE)</f>
        <v>0.74199999999999999</v>
      </c>
    </row>
    <row r="2281" spans="1:7" x14ac:dyDescent="0.25">
      <c r="A2281" s="2" t="s">
        <v>8217</v>
      </c>
      <c r="B2281" s="1" t="s">
        <v>8218</v>
      </c>
      <c r="C2281" s="2">
        <v>716</v>
      </c>
      <c r="D2281" s="2" t="s">
        <v>19511</v>
      </c>
      <c r="E2281" s="2" t="s">
        <v>2518</v>
      </c>
      <c r="F2281" s="2">
        <f>VLOOKUP(B2281,[1]Sheet1!$B$3:$G$27784,6,FALSE)</f>
        <v>86.3</v>
      </c>
      <c r="G2281" s="2">
        <f>VLOOKUP(B2281,[1]Sheet1!$B$3:$G$27784,5,FALSE)</f>
        <v>0.74199999999999999</v>
      </c>
    </row>
    <row r="2282" spans="1:7" x14ac:dyDescent="0.25">
      <c r="A2282" s="2" t="s">
        <v>8219</v>
      </c>
      <c r="B2282" s="1" t="s">
        <v>8220</v>
      </c>
      <c r="C2282" s="2">
        <v>661</v>
      </c>
      <c r="D2282" s="2" t="s">
        <v>19512</v>
      </c>
      <c r="E2282" s="2" t="s">
        <v>2518</v>
      </c>
      <c r="F2282" s="2">
        <f>VLOOKUP(B2282,[1]Sheet1!$B$3:$G$27784,6,FALSE)</f>
        <v>88.3</v>
      </c>
      <c r="G2282" s="2">
        <f>VLOOKUP(B2282,[1]Sheet1!$B$3:$G$27784,5,FALSE)</f>
        <v>0.74199999999999999</v>
      </c>
    </row>
    <row r="2283" spans="1:7" x14ac:dyDescent="0.25">
      <c r="A2283" s="2" t="s">
        <v>8221</v>
      </c>
      <c r="B2283" s="1" t="s">
        <v>8222</v>
      </c>
      <c r="C2283" s="2">
        <v>721</v>
      </c>
      <c r="D2283" s="2" t="s">
        <v>19513</v>
      </c>
      <c r="E2283" s="2" t="s">
        <v>2518</v>
      </c>
      <c r="F2283" s="2">
        <f>VLOOKUP(B2283,[1]Sheet1!$B$3:$G$27784,6,FALSE)</f>
        <v>88.3</v>
      </c>
      <c r="G2283" s="2">
        <f>VLOOKUP(B2283,[1]Sheet1!$B$3:$G$27784,5,FALSE)</f>
        <v>0.74199999999999999</v>
      </c>
    </row>
    <row r="2284" spans="1:7" x14ac:dyDescent="0.25">
      <c r="A2284" s="2" t="s">
        <v>8223</v>
      </c>
      <c r="B2284" s="1" t="s">
        <v>8224</v>
      </c>
      <c r="C2284" s="2">
        <v>666</v>
      </c>
      <c r="D2284" s="2" t="s">
        <v>19514</v>
      </c>
      <c r="E2284" s="2" t="s">
        <v>2518</v>
      </c>
      <c r="F2284" s="2">
        <f>VLOOKUP(B2284,[1]Sheet1!$B$3:$G$27784,6,FALSE)</f>
        <v>90.3</v>
      </c>
      <c r="G2284" s="2">
        <f>VLOOKUP(B2284,[1]Sheet1!$B$3:$G$27784,5,FALSE)</f>
        <v>0.74199999999999999</v>
      </c>
    </row>
    <row r="2285" spans="1:7" x14ac:dyDescent="0.25">
      <c r="A2285" s="2" t="s">
        <v>8225</v>
      </c>
      <c r="B2285" s="1" t="s">
        <v>8226</v>
      </c>
      <c r="C2285" s="2">
        <v>726</v>
      </c>
      <c r="D2285" s="2" t="s">
        <v>19515</v>
      </c>
      <c r="E2285" s="2" t="s">
        <v>2518</v>
      </c>
      <c r="F2285" s="2">
        <f>VLOOKUP(B2285,[1]Sheet1!$B$3:$G$27784,6,FALSE)</f>
        <v>90.3</v>
      </c>
      <c r="G2285" s="2">
        <f>VLOOKUP(B2285,[1]Sheet1!$B$3:$G$27784,5,FALSE)</f>
        <v>0.74199999999999999</v>
      </c>
    </row>
    <row r="2286" spans="1:7" x14ac:dyDescent="0.25">
      <c r="A2286" s="2" t="s">
        <v>8227</v>
      </c>
      <c r="B2286" s="1" t="s">
        <v>8228</v>
      </c>
      <c r="C2286" s="2">
        <v>681</v>
      </c>
      <c r="D2286" s="2" t="s">
        <v>19516</v>
      </c>
      <c r="E2286" s="2" t="s">
        <v>2518</v>
      </c>
      <c r="F2286" s="2">
        <f>VLOOKUP(B2286,[1]Sheet1!$B$3:$G$27784,6,FALSE)</f>
        <v>94.3</v>
      </c>
      <c r="G2286" s="2">
        <f>VLOOKUP(B2286,[1]Sheet1!$B$3:$G$27784,5,FALSE)</f>
        <v>0.77700000000000002</v>
      </c>
    </row>
    <row r="2287" spans="1:7" x14ac:dyDescent="0.25">
      <c r="A2287" s="2" t="s">
        <v>8229</v>
      </c>
      <c r="B2287" s="1" t="s">
        <v>8230</v>
      </c>
      <c r="C2287" s="2">
        <v>741</v>
      </c>
      <c r="D2287" s="2" t="s">
        <v>19517</v>
      </c>
      <c r="E2287" s="2" t="s">
        <v>2518</v>
      </c>
      <c r="F2287" s="2">
        <f>VLOOKUP(B2287,[1]Sheet1!$B$3:$G$27784,6,FALSE)</f>
        <v>94.3</v>
      </c>
      <c r="G2287" s="2">
        <f>VLOOKUP(B2287,[1]Sheet1!$B$3:$G$27784,5,FALSE)</f>
        <v>0.77700000000000002</v>
      </c>
    </row>
    <row r="2288" spans="1:7" x14ac:dyDescent="0.25">
      <c r="A2288" s="2" t="s">
        <v>8231</v>
      </c>
      <c r="B2288" s="1" t="s">
        <v>8232</v>
      </c>
      <c r="C2288" s="2">
        <v>663</v>
      </c>
      <c r="D2288" s="2" t="s">
        <v>19518</v>
      </c>
      <c r="E2288" s="2" t="s">
        <v>2518</v>
      </c>
      <c r="F2288" s="2">
        <f>VLOOKUP(B2288,[1]Sheet1!$B$3:$G$27784,6,FALSE)</f>
        <v>88.3</v>
      </c>
      <c r="G2288" s="2">
        <f>VLOOKUP(B2288,[1]Sheet1!$B$3:$G$27784,5,FALSE)</f>
        <v>0.74199999999999999</v>
      </c>
    </row>
    <row r="2289" spans="1:7" x14ac:dyDescent="0.25">
      <c r="A2289" s="2" t="s">
        <v>8233</v>
      </c>
      <c r="B2289" s="1" t="s">
        <v>8234</v>
      </c>
      <c r="C2289" s="2">
        <v>723</v>
      </c>
      <c r="D2289" s="2" t="s">
        <v>19519</v>
      </c>
      <c r="E2289" s="2" t="s">
        <v>2518</v>
      </c>
      <c r="F2289" s="2">
        <f>VLOOKUP(B2289,[1]Sheet1!$B$3:$G$27784,6,FALSE)</f>
        <v>88.3</v>
      </c>
      <c r="G2289" s="2">
        <f>VLOOKUP(B2289,[1]Sheet1!$B$3:$G$27784,5,FALSE)</f>
        <v>0.74199999999999999</v>
      </c>
    </row>
    <row r="2290" spans="1:7" x14ac:dyDescent="0.25">
      <c r="A2290" s="2" t="s">
        <v>8235</v>
      </c>
      <c r="B2290" s="1" t="s">
        <v>8236</v>
      </c>
      <c r="C2290" s="2">
        <v>668</v>
      </c>
      <c r="D2290" s="2" t="s">
        <v>19520</v>
      </c>
      <c r="E2290" s="2" t="s">
        <v>2518</v>
      </c>
      <c r="F2290" s="2">
        <f>VLOOKUP(B2290,[1]Sheet1!$B$3:$G$27784,6,FALSE)</f>
        <v>90.3</v>
      </c>
      <c r="G2290" s="2">
        <f>VLOOKUP(B2290,[1]Sheet1!$B$3:$G$27784,5,FALSE)</f>
        <v>0.74199999999999999</v>
      </c>
    </row>
    <row r="2291" spans="1:7" x14ac:dyDescent="0.25">
      <c r="A2291" s="2" t="s">
        <v>8237</v>
      </c>
      <c r="B2291" s="1" t="s">
        <v>8238</v>
      </c>
      <c r="C2291" s="2">
        <v>728</v>
      </c>
      <c r="D2291" s="2" t="s">
        <v>19521</v>
      </c>
      <c r="E2291" s="2" t="s">
        <v>2518</v>
      </c>
      <c r="F2291" s="2">
        <f>VLOOKUP(B2291,[1]Sheet1!$B$3:$G$27784,6,FALSE)</f>
        <v>90.3</v>
      </c>
      <c r="G2291" s="2">
        <f>VLOOKUP(B2291,[1]Sheet1!$B$3:$G$27784,5,FALSE)</f>
        <v>0.74199999999999999</v>
      </c>
    </row>
    <row r="2292" spans="1:7" x14ac:dyDescent="0.25">
      <c r="A2292" s="2" t="s">
        <v>8239</v>
      </c>
      <c r="B2292" s="1" t="s">
        <v>8240</v>
      </c>
      <c r="C2292" s="2">
        <v>673</v>
      </c>
      <c r="D2292" s="2" t="s">
        <v>19522</v>
      </c>
      <c r="E2292" s="2" t="s">
        <v>2518</v>
      </c>
      <c r="F2292" s="2">
        <f>VLOOKUP(B2292,[1]Sheet1!$B$3:$G$27784,6,FALSE)</f>
        <v>92.3</v>
      </c>
      <c r="G2292" s="2">
        <f>VLOOKUP(B2292,[1]Sheet1!$B$3:$G$27784,5,FALSE)</f>
        <v>0.74199999999999999</v>
      </c>
    </row>
    <row r="2293" spans="1:7" x14ac:dyDescent="0.25">
      <c r="A2293" s="2" t="s">
        <v>8241</v>
      </c>
      <c r="B2293" s="1" t="s">
        <v>8242</v>
      </c>
      <c r="C2293" s="2">
        <v>733</v>
      </c>
      <c r="D2293" s="2" t="s">
        <v>19523</v>
      </c>
      <c r="E2293" s="2" t="s">
        <v>2518</v>
      </c>
      <c r="F2293" s="2">
        <f>VLOOKUP(B2293,[1]Sheet1!$B$3:$G$27784,6,FALSE)</f>
        <v>92.3</v>
      </c>
      <c r="G2293" s="2">
        <f>VLOOKUP(B2293,[1]Sheet1!$B$3:$G$27784,5,FALSE)</f>
        <v>0.74199999999999999</v>
      </c>
    </row>
    <row r="2294" spans="1:7" x14ac:dyDescent="0.25">
      <c r="A2294" s="2" t="s">
        <v>8243</v>
      </c>
      <c r="B2294" s="1" t="s">
        <v>8244</v>
      </c>
      <c r="C2294" s="2">
        <v>688</v>
      </c>
      <c r="D2294" s="2" t="s">
        <v>19524</v>
      </c>
      <c r="E2294" s="2" t="s">
        <v>2518</v>
      </c>
      <c r="F2294" s="2">
        <f>VLOOKUP(B2294,[1]Sheet1!$B$3:$G$27784,6,FALSE)</f>
        <v>96.3</v>
      </c>
      <c r="G2294" s="2">
        <f>VLOOKUP(B2294,[1]Sheet1!$B$3:$G$27784,5,FALSE)</f>
        <v>0.77700000000000002</v>
      </c>
    </row>
    <row r="2295" spans="1:7" x14ac:dyDescent="0.25">
      <c r="A2295" s="2" t="s">
        <v>8245</v>
      </c>
      <c r="B2295" s="1" t="s">
        <v>8246</v>
      </c>
      <c r="C2295" s="2">
        <v>748</v>
      </c>
      <c r="D2295" s="2" t="s">
        <v>19525</v>
      </c>
      <c r="E2295" s="2" t="s">
        <v>2518</v>
      </c>
      <c r="F2295" s="2">
        <f>VLOOKUP(B2295,[1]Sheet1!$B$3:$G$27784,6,FALSE)</f>
        <v>96.3</v>
      </c>
      <c r="G2295" s="2">
        <f>VLOOKUP(B2295,[1]Sheet1!$B$3:$G$27784,5,FALSE)</f>
        <v>0.77700000000000002</v>
      </c>
    </row>
    <row r="2296" spans="1:7" x14ac:dyDescent="0.25">
      <c r="A2296" s="2" t="s">
        <v>8247</v>
      </c>
      <c r="B2296" s="1" t="s">
        <v>8248</v>
      </c>
      <c r="C2296" s="2">
        <v>668</v>
      </c>
      <c r="D2296" s="2" t="s">
        <v>19526</v>
      </c>
      <c r="E2296" s="2" t="s">
        <v>2518</v>
      </c>
      <c r="F2296" s="2">
        <f>VLOOKUP(B2296,[1]Sheet1!$B$3:$G$27784,6,FALSE)</f>
        <v>89.3</v>
      </c>
      <c r="G2296" s="2">
        <f>VLOOKUP(B2296,[1]Sheet1!$B$3:$G$27784,5,FALSE)</f>
        <v>0.78600000000000003</v>
      </c>
    </row>
    <row r="2297" spans="1:7" x14ac:dyDescent="0.25">
      <c r="A2297" s="2" t="s">
        <v>8249</v>
      </c>
      <c r="B2297" s="1" t="s">
        <v>8250</v>
      </c>
      <c r="C2297" s="2">
        <v>730</v>
      </c>
      <c r="D2297" s="2" t="s">
        <v>19527</v>
      </c>
      <c r="E2297" s="2" t="s">
        <v>2518</v>
      </c>
      <c r="F2297" s="2">
        <f>VLOOKUP(B2297,[1]Sheet1!$B$3:$G$27784,6,FALSE)</f>
        <v>89.3</v>
      </c>
      <c r="G2297" s="2">
        <f>VLOOKUP(B2297,[1]Sheet1!$B$3:$G$27784,5,FALSE)</f>
        <v>0.78600000000000003</v>
      </c>
    </row>
    <row r="2298" spans="1:7" x14ac:dyDescent="0.25">
      <c r="A2298" s="2" t="s">
        <v>8251</v>
      </c>
      <c r="B2298" s="1" t="s">
        <v>8252</v>
      </c>
      <c r="C2298" s="2">
        <v>673</v>
      </c>
      <c r="D2298" s="2" t="s">
        <v>19528</v>
      </c>
      <c r="E2298" s="2" t="s">
        <v>2518</v>
      </c>
      <c r="F2298" s="2">
        <f>VLOOKUP(B2298,[1]Sheet1!$B$3:$G$27784,6,FALSE)</f>
        <v>91.3</v>
      </c>
      <c r="G2298" s="2">
        <f>VLOOKUP(B2298,[1]Sheet1!$B$3:$G$27784,5,FALSE)</f>
        <v>0.78600000000000003</v>
      </c>
    </row>
    <row r="2299" spans="1:7" x14ac:dyDescent="0.25">
      <c r="A2299" s="2" t="s">
        <v>8253</v>
      </c>
      <c r="B2299" s="1" t="s">
        <v>8254</v>
      </c>
      <c r="C2299" s="2">
        <v>735</v>
      </c>
      <c r="D2299" s="2" t="s">
        <v>19529</v>
      </c>
      <c r="E2299" s="2" t="s">
        <v>2518</v>
      </c>
      <c r="F2299" s="2">
        <f>VLOOKUP(B2299,[1]Sheet1!$B$3:$G$27784,6,FALSE)</f>
        <v>91.3</v>
      </c>
      <c r="G2299" s="2">
        <f>VLOOKUP(B2299,[1]Sheet1!$B$3:$G$27784,5,FALSE)</f>
        <v>0.78600000000000003</v>
      </c>
    </row>
    <row r="2300" spans="1:7" x14ac:dyDescent="0.25">
      <c r="A2300" s="2" t="s">
        <v>8255</v>
      </c>
      <c r="B2300" s="1" t="s">
        <v>8256</v>
      </c>
      <c r="C2300" s="2">
        <v>678</v>
      </c>
      <c r="D2300" s="2" t="s">
        <v>19530</v>
      </c>
      <c r="E2300" s="2" t="s">
        <v>2518</v>
      </c>
      <c r="F2300" s="2">
        <f>VLOOKUP(B2300,[1]Sheet1!$B$3:$G$27784,6,FALSE)</f>
        <v>93.3</v>
      </c>
      <c r="G2300" s="2">
        <f>VLOOKUP(B2300,[1]Sheet1!$B$3:$G$27784,5,FALSE)</f>
        <v>0.78600000000000003</v>
      </c>
    </row>
    <row r="2301" spans="1:7" x14ac:dyDescent="0.25">
      <c r="A2301" s="2" t="s">
        <v>8257</v>
      </c>
      <c r="B2301" s="1" t="s">
        <v>8258</v>
      </c>
      <c r="C2301" s="2">
        <v>740</v>
      </c>
      <c r="D2301" s="2" t="s">
        <v>19531</v>
      </c>
      <c r="E2301" s="2" t="s">
        <v>2518</v>
      </c>
      <c r="F2301" s="2">
        <f>VLOOKUP(B2301,[1]Sheet1!$B$3:$G$27784,6,FALSE)</f>
        <v>93.3</v>
      </c>
      <c r="G2301" s="2">
        <f>VLOOKUP(B2301,[1]Sheet1!$B$3:$G$27784,5,FALSE)</f>
        <v>0.78600000000000003</v>
      </c>
    </row>
    <row r="2302" spans="1:7" x14ac:dyDescent="0.25">
      <c r="A2302" s="2" t="s">
        <v>8259</v>
      </c>
      <c r="B2302" s="1" t="s">
        <v>8260</v>
      </c>
      <c r="C2302" s="2">
        <v>693</v>
      </c>
      <c r="D2302" s="2" t="s">
        <v>19532</v>
      </c>
      <c r="E2302" s="2" t="s">
        <v>2518</v>
      </c>
      <c r="F2302" s="2">
        <f>VLOOKUP(B2302,[1]Sheet1!$B$3:$G$27784,6,FALSE)</f>
        <v>97.3</v>
      </c>
      <c r="G2302" s="2">
        <f>VLOOKUP(B2302,[1]Sheet1!$B$3:$G$27784,5,FALSE)</f>
        <v>0.78600000000000003</v>
      </c>
    </row>
    <row r="2303" spans="1:7" x14ac:dyDescent="0.25">
      <c r="A2303" s="2" t="s">
        <v>8261</v>
      </c>
      <c r="B2303" s="1" t="s">
        <v>8262</v>
      </c>
      <c r="C2303" s="2">
        <v>755</v>
      </c>
      <c r="D2303" s="2" t="s">
        <v>19533</v>
      </c>
      <c r="E2303" s="2" t="s">
        <v>2518</v>
      </c>
      <c r="F2303" s="2">
        <f>VLOOKUP(B2303,[1]Sheet1!$B$3:$G$27784,6,FALSE)</f>
        <v>97.3</v>
      </c>
      <c r="G2303" s="2">
        <f>VLOOKUP(B2303,[1]Sheet1!$B$3:$G$27784,5,FALSE)</f>
        <v>0.78600000000000003</v>
      </c>
    </row>
    <row r="2304" spans="1:7" x14ac:dyDescent="0.25">
      <c r="A2304" s="2" t="s">
        <v>8263</v>
      </c>
      <c r="B2304" s="1" t="s">
        <v>8264</v>
      </c>
      <c r="C2304" s="2">
        <v>672</v>
      </c>
      <c r="D2304" s="2" t="s">
        <v>19534</v>
      </c>
      <c r="E2304" s="2" t="s">
        <v>2518</v>
      </c>
      <c r="F2304" s="2">
        <f>VLOOKUP(B2304,[1]Sheet1!$B$3:$G$27784,6,FALSE)</f>
        <v>91.3</v>
      </c>
      <c r="G2304" s="2">
        <f>VLOOKUP(B2304,[1]Sheet1!$B$3:$G$27784,5,FALSE)</f>
        <v>0.82099999999999995</v>
      </c>
    </row>
    <row r="2305" spans="1:7" x14ac:dyDescent="0.25">
      <c r="A2305" s="2" t="s">
        <v>8265</v>
      </c>
      <c r="B2305" s="1" t="s">
        <v>8266</v>
      </c>
      <c r="C2305" s="2">
        <v>734</v>
      </c>
      <c r="D2305" s="2" t="s">
        <v>19535</v>
      </c>
      <c r="E2305" s="2" t="s">
        <v>2518</v>
      </c>
      <c r="F2305" s="2">
        <f>VLOOKUP(B2305,[1]Sheet1!$B$3:$G$27784,6,FALSE)</f>
        <v>91.3</v>
      </c>
      <c r="G2305" s="2">
        <f>VLOOKUP(B2305,[1]Sheet1!$B$3:$G$27784,5,FALSE)</f>
        <v>0.82099999999999995</v>
      </c>
    </row>
    <row r="2306" spans="1:7" x14ac:dyDescent="0.25">
      <c r="A2306" s="2" t="s">
        <v>8267</v>
      </c>
      <c r="B2306" s="1" t="s">
        <v>8268</v>
      </c>
      <c r="C2306" s="2">
        <v>677</v>
      </c>
      <c r="D2306" s="2" t="s">
        <v>19536</v>
      </c>
      <c r="E2306" s="2" t="s">
        <v>2518</v>
      </c>
      <c r="F2306" s="2">
        <f>VLOOKUP(B2306,[1]Sheet1!$B$3:$G$27784,6,FALSE)</f>
        <v>93.3</v>
      </c>
      <c r="G2306" s="2">
        <f>VLOOKUP(B2306,[1]Sheet1!$B$3:$G$27784,5,FALSE)</f>
        <v>0.82099999999999995</v>
      </c>
    </row>
    <row r="2307" spans="1:7" x14ac:dyDescent="0.25">
      <c r="A2307" s="2" t="s">
        <v>8269</v>
      </c>
      <c r="B2307" s="1" t="s">
        <v>8270</v>
      </c>
      <c r="C2307" s="2">
        <v>739</v>
      </c>
      <c r="D2307" s="2" t="s">
        <v>19537</v>
      </c>
      <c r="E2307" s="2" t="s">
        <v>2518</v>
      </c>
      <c r="F2307" s="2">
        <f>VLOOKUP(B2307,[1]Sheet1!$B$3:$G$27784,6,FALSE)</f>
        <v>93.3</v>
      </c>
      <c r="G2307" s="2">
        <f>VLOOKUP(B2307,[1]Sheet1!$B$3:$G$27784,5,FALSE)</f>
        <v>0.82099999999999995</v>
      </c>
    </row>
    <row r="2308" spans="1:7" x14ac:dyDescent="0.25">
      <c r="A2308" s="2" t="s">
        <v>8271</v>
      </c>
      <c r="B2308" s="1" t="s">
        <v>8272</v>
      </c>
      <c r="C2308" s="2">
        <v>682</v>
      </c>
      <c r="D2308" s="2" t="s">
        <v>19538</v>
      </c>
      <c r="E2308" s="2" t="s">
        <v>2518</v>
      </c>
      <c r="F2308" s="2">
        <f>VLOOKUP(B2308,[1]Sheet1!$B$3:$G$27784,6,FALSE)</f>
        <v>95.3</v>
      </c>
      <c r="G2308" s="2">
        <f>VLOOKUP(B2308,[1]Sheet1!$B$3:$G$27784,5,FALSE)</f>
        <v>0.82099999999999995</v>
      </c>
    </row>
    <row r="2309" spans="1:7" x14ac:dyDescent="0.25">
      <c r="A2309" s="2" t="s">
        <v>8273</v>
      </c>
      <c r="B2309" s="1" t="s">
        <v>8274</v>
      </c>
      <c r="C2309" s="2">
        <v>744</v>
      </c>
      <c r="D2309" s="2" t="s">
        <v>19539</v>
      </c>
      <c r="E2309" s="2" t="s">
        <v>2518</v>
      </c>
      <c r="F2309" s="2">
        <f>VLOOKUP(B2309,[1]Sheet1!$B$3:$G$27784,6,FALSE)</f>
        <v>95.3</v>
      </c>
      <c r="G2309" s="2">
        <f>VLOOKUP(B2309,[1]Sheet1!$B$3:$G$27784,5,FALSE)</f>
        <v>0.82099999999999995</v>
      </c>
    </row>
    <row r="2310" spans="1:7" x14ac:dyDescent="0.25">
      <c r="A2310" s="2" t="s">
        <v>8275</v>
      </c>
      <c r="B2310" s="1" t="s">
        <v>8276</v>
      </c>
      <c r="C2310" s="2">
        <v>697</v>
      </c>
      <c r="D2310" s="2" t="s">
        <v>19540</v>
      </c>
      <c r="E2310" s="2" t="s">
        <v>2518</v>
      </c>
      <c r="F2310" s="2">
        <f>VLOOKUP(B2310,[1]Sheet1!$B$3:$G$27784,6,FALSE)</f>
        <v>99.3</v>
      </c>
      <c r="G2310" s="2">
        <f>VLOOKUP(B2310,[1]Sheet1!$B$3:$G$27784,5,FALSE)</f>
        <v>0.82099999999999995</v>
      </c>
    </row>
    <row r="2311" spans="1:7" x14ac:dyDescent="0.25">
      <c r="A2311" s="2" t="s">
        <v>8277</v>
      </c>
      <c r="B2311" s="1" t="s">
        <v>8278</v>
      </c>
      <c r="C2311" s="2">
        <v>759</v>
      </c>
      <c r="D2311" s="2" t="s">
        <v>19541</v>
      </c>
      <c r="E2311" s="2" t="s">
        <v>2518</v>
      </c>
      <c r="F2311" s="2">
        <f>VLOOKUP(B2311,[1]Sheet1!$B$3:$G$27784,6,FALSE)</f>
        <v>99.3</v>
      </c>
      <c r="G2311" s="2">
        <f>VLOOKUP(B2311,[1]Sheet1!$B$3:$G$27784,5,FALSE)</f>
        <v>0.82099999999999995</v>
      </c>
    </row>
    <row r="2312" spans="1:7" x14ac:dyDescent="0.25">
      <c r="A2312" s="2" t="s">
        <v>8279</v>
      </c>
      <c r="B2312" s="1" t="s">
        <v>8280</v>
      </c>
      <c r="C2312" s="2">
        <v>674</v>
      </c>
      <c r="D2312" s="2" t="s">
        <v>19542</v>
      </c>
      <c r="E2312" s="2" t="s">
        <v>2518</v>
      </c>
      <c r="F2312" s="2">
        <f>VLOOKUP(B2312,[1]Sheet1!$B$3:$G$27784,6,FALSE)</f>
        <v>92.8</v>
      </c>
      <c r="G2312" s="2">
        <f>VLOOKUP(B2312,[1]Sheet1!$B$3:$G$27784,5,FALSE)</f>
        <v>0.72299999999999998</v>
      </c>
    </row>
    <row r="2313" spans="1:7" x14ac:dyDescent="0.25">
      <c r="A2313" s="2" t="s">
        <v>8281</v>
      </c>
      <c r="B2313" s="1" t="s">
        <v>8282</v>
      </c>
      <c r="C2313" s="2">
        <v>753</v>
      </c>
      <c r="D2313" s="2" t="s">
        <v>19543</v>
      </c>
      <c r="E2313" s="2" t="s">
        <v>2518</v>
      </c>
      <c r="F2313" s="2">
        <f>VLOOKUP(B2313,[1]Sheet1!$B$3:$G$27784,6,FALSE)</f>
        <v>92.8</v>
      </c>
      <c r="G2313" s="2">
        <f>VLOOKUP(B2313,[1]Sheet1!$B$3:$G$27784,5,FALSE)</f>
        <v>0.75900000000000001</v>
      </c>
    </row>
    <row r="2314" spans="1:7" x14ac:dyDescent="0.25">
      <c r="A2314" s="2" t="s">
        <v>8283</v>
      </c>
      <c r="B2314" s="1" t="s">
        <v>8284</v>
      </c>
      <c r="C2314" s="2">
        <v>679</v>
      </c>
      <c r="D2314" s="2" t="s">
        <v>19544</v>
      </c>
      <c r="E2314" s="2" t="s">
        <v>2518</v>
      </c>
      <c r="F2314" s="2">
        <f>VLOOKUP(B2314,[1]Sheet1!$B$3:$G$27784,6,FALSE)</f>
        <v>94.8</v>
      </c>
      <c r="G2314" s="2">
        <f>VLOOKUP(B2314,[1]Sheet1!$B$3:$G$27784,5,FALSE)</f>
        <v>0.72299999999999998</v>
      </c>
    </row>
    <row r="2315" spans="1:7" x14ac:dyDescent="0.25">
      <c r="A2315" s="2" t="s">
        <v>8285</v>
      </c>
      <c r="B2315" s="1" t="s">
        <v>8286</v>
      </c>
      <c r="C2315" s="2">
        <v>758</v>
      </c>
      <c r="D2315" s="2" t="s">
        <v>19545</v>
      </c>
      <c r="E2315" s="2" t="s">
        <v>2518</v>
      </c>
      <c r="F2315" s="2">
        <f>VLOOKUP(B2315,[1]Sheet1!$B$3:$G$27784,6,FALSE)</f>
        <v>94.8</v>
      </c>
      <c r="G2315" s="2">
        <f>VLOOKUP(B2315,[1]Sheet1!$B$3:$G$27784,5,FALSE)</f>
        <v>0.75900000000000001</v>
      </c>
    </row>
    <row r="2316" spans="1:7" x14ac:dyDescent="0.25">
      <c r="A2316" s="2" t="s">
        <v>8287</v>
      </c>
      <c r="B2316" s="1" t="s">
        <v>8288</v>
      </c>
      <c r="C2316" s="2">
        <v>684</v>
      </c>
      <c r="D2316" s="2" t="s">
        <v>19546</v>
      </c>
      <c r="E2316" s="2" t="s">
        <v>2518</v>
      </c>
      <c r="F2316" s="2">
        <f>VLOOKUP(B2316,[1]Sheet1!$B$3:$G$27784,6,FALSE)</f>
        <v>96.8</v>
      </c>
      <c r="G2316" s="2">
        <f>VLOOKUP(B2316,[1]Sheet1!$B$3:$G$27784,5,FALSE)</f>
        <v>0.72299999999999998</v>
      </c>
    </row>
    <row r="2317" spans="1:7" x14ac:dyDescent="0.25">
      <c r="A2317" s="2" t="s">
        <v>8289</v>
      </c>
      <c r="B2317" s="1" t="s">
        <v>8290</v>
      </c>
      <c r="C2317" s="2">
        <v>763</v>
      </c>
      <c r="D2317" s="2" t="s">
        <v>19547</v>
      </c>
      <c r="E2317" s="2" t="s">
        <v>2518</v>
      </c>
      <c r="F2317" s="2">
        <f>VLOOKUP(B2317,[1]Sheet1!$B$3:$G$27784,6,FALSE)</f>
        <v>96.8</v>
      </c>
      <c r="G2317" s="2">
        <f>VLOOKUP(B2317,[1]Sheet1!$B$3:$G$27784,5,FALSE)</f>
        <v>0.75900000000000001</v>
      </c>
    </row>
    <row r="2318" spans="1:7" x14ac:dyDescent="0.25">
      <c r="A2318" s="2" t="s">
        <v>8291</v>
      </c>
      <c r="B2318" s="1" t="s">
        <v>8292</v>
      </c>
      <c r="C2318" s="2">
        <v>699</v>
      </c>
      <c r="D2318" s="2" t="s">
        <v>19548</v>
      </c>
      <c r="E2318" s="2" t="s">
        <v>2518</v>
      </c>
      <c r="F2318" s="2">
        <f>VLOOKUP(B2318,[1]Sheet1!$B$3:$G$27784,6,FALSE)</f>
        <v>100.8</v>
      </c>
      <c r="G2318" s="2">
        <f>VLOOKUP(B2318,[1]Sheet1!$B$3:$G$27784,5,FALSE)</f>
        <v>0.72299999999999998</v>
      </c>
    </row>
    <row r="2319" spans="1:7" x14ac:dyDescent="0.25">
      <c r="A2319" s="2" t="s">
        <v>8293</v>
      </c>
      <c r="B2319" s="1" t="s">
        <v>8294</v>
      </c>
      <c r="C2319" s="2">
        <v>778</v>
      </c>
      <c r="D2319" s="2" t="s">
        <v>19549</v>
      </c>
      <c r="E2319" s="2" t="s">
        <v>2518</v>
      </c>
      <c r="F2319" s="2">
        <f>VLOOKUP(B2319,[1]Sheet1!$B$3:$G$27784,6,FALSE)</f>
        <v>100.8</v>
      </c>
      <c r="G2319" s="2">
        <f>VLOOKUP(B2319,[1]Sheet1!$B$3:$G$27784,5,FALSE)</f>
        <v>0.75900000000000001</v>
      </c>
    </row>
    <row r="2320" spans="1:7" x14ac:dyDescent="0.25">
      <c r="A2320" s="2" t="s">
        <v>8295</v>
      </c>
      <c r="B2320" s="1" t="s">
        <v>8296</v>
      </c>
      <c r="C2320" s="2">
        <v>680</v>
      </c>
      <c r="D2320" s="2" t="s">
        <v>19550</v>
      </c>
      <c r="E2320" s="2" t="s">
        <v>2518</v>
      </c>
      <c r="F2320" s="2">
        <f>VLOOKUP(B2320,[1]Sheet1!$B$3:$G$27784,6,FALSE)</f>
        <v>94.3</v>
      </c>
      <c r="G2320" s="2">
        <f>VLOOKUP(B2320,[1]Sheet1!$B$3:$G$27784,5,FALSE)</f>
        <v>0.76300000000000001</v>
      </c>
    </row>
    <row r="2321" spans="1:7" x14ac:dyDescent="0.25">
      <c r="A2321" s="2" t="s">
        <v>8297</v>
      </c>
      <c r="B2321" s="1" t="s">
        <v>8298</v>
      </c>
      <c r="C2321" s="2">
        <v>761</v>
      </c>
      <c r="D2321" s="2" t="s">
        <v>19551</v>
      </c>
      <c r="E2321" s="2" t="s">
        <v>2518</v>
      </c>
      <c r="F2321" s="2">
        <f>VLOOKUP(B2321,[1]Sheet1!$B$3:$G$27784,6,FALSE)</f>
        <v>94.3</v>
      </c>
      <c r="G2321" s="2">
        <f>VLOOKUP(B2321,[1]Sheet1!$B$3:$G$27784,5,FALSE)</f>
        <v>0.80100000000000005</v>
      </c>
    </row>
    <row r="2322" spans="1:7" x14ac:dyDescent="0.25">
      <c r="A2322" s="2" t="s">
        <v>8299</v>
      </c>
      <c r="B2322" s="1" t="s">
        <v>8300</v>
      </c>
      <c r="C2322" s="2">
        <v>685</v>
      </c>
      <c r="D2322" s="2" t="s">
        <v>19552</v>
      </c>
      <c r="E2322" s="2" t="s">
        <v>2518</v>
      </c>
      <c r="F2322" s="2">
        <f>VLOOKUP(B2322,[1]Sheet1!$B$3:$G$27784,6,FALSE)</f>
        <v>96.3</v>
      </c>
      <c r="G2322" s="2">
        <f>VLOOKUP(B2322,[1]Sheet1!$B$3:$G$27784,5,FALSE)</f>
        <v>0.76300000000000001</v>
      </c>
    </row>
    <row r="2323" spans="1:7" x14ac:dyDescent="0.25">
      <c r="A2323" s="2" t="s">
        <v>8301</v>
      </c>
      <c r="B2323" s="1" t="s">
        <v>8302</v>
      </c>
      <c r="C2323" s="2">
        <v>766</v>
      </c>
      <c r="D2323" s="2" t="s">
        <v>19553</v>
      </c>
      <c r="E2323" s="2" t="s">
        <v>2518</v>
      </c>
      <c r="F2323" s="2">
        <f>VLOOKUP(B2323,[1]Sheet1!$B$3:$G$27784,6,FALSE)</f>
        <v>96.3</v>
      </c>
      <c r="G2323" s="2">
        <f>VLOOKUP(B2323,[1]Sheet1!$B$3:$G$27784,5,FALSE)</f>
        <v>0.80100000000000005</v>
      </c>
    </row>
    <row r="2324" spans="1:7" x14ac:dyDescent="0.25">
      <c r="A2324" s="2" t="s">
        <v>8303</v>
      </c>
      <c r="B2324" s="1" t="s">
        <v>8304</v>
      </c>
      <c r="C2324" s="2">
        <v>690</v>
      </c>
      <c r="D2324" s="2" t="s">
        <v>19554</v>
      </c>
      <c r="E2324" s="2" t="s">
        <v>2518</v>
      </c>
      <c r="F2324" s="2">
        <f>VLOOKUP(B2324,[1]Sheet1!$B$3:$G$27784,6,FALSE)</f>
        <v>98.3</v>
      </c>
      <c r="G2324" s="2">
        <f>VLOOKUP(B2324,[1]Sheet1!$B$3:$G$27784,5,FALSE)</f>
        <v>0.76300000000000001</v>
      </c>
    </row>
    <row r="2325" spans="1:7" x14ac:dyDescent="0.25">
      <c r="A2325" s="2" t="s">
        <v>8305</v>
      </c>
      <c r="B2325" s="1" t="s">
        <v>8306</v>
      </c>
      <c r="C2325" s="2">
        <v>771</v>
      </c>
      <c r="D2325" s="2" t="s">
        <v>19555</v>
      </c>
      <c r="E2325" s="2" t="s">
        <v>2518</v>
      </c>
      <c r="F2325" s="2">
        <f>VLOOKUP(B2325,[1]Sheet1!$B$3:$G$27784,6,FALSE)</f>
        <v>98.3</v>
      </c>
      <c r="G2325" s="2">
        <f>VLOOKUP(B2325,[1]Sheet1!$B$3:$G$27784,5,FALSE)</f>
        <v>0.80100000000000005</v>
      </c>
    </row>
    <row r="2326" spans="1:7" x14ac:dyDescent="0.25">
      <c r="A2326" s="2" t="s">
        <v>8307</v>
      </c>
      <c r="B2326" s="1" t="s">
        <v>8308</v>
      </c>
      <c r="C2326" s="2">
        <v>705</v>
      </c>
      <c r="D2326" s="2" t="s">
        <v>19556</v>
      </c>
      <c r="E2326" s="2" t="s">
        <v>2518</v>
      </c>
      <c r="F2326" s="2">
        <f>VLOOKUP(B2326,[1]Sheet1!$B$3:$G$27784,6,FALSE)</f>
        <v>102.3</v>
      </c>
      <c r="G2326" s="2">
        <f>VLOOKUP(B2326,[1]Sheet1!$B$3:$G$27784,5,FALSE)</f>
        <v>0.76300000000000001</v>
      </c>
    </row>
    <row r="2327" spans="1:7" x14ac:dyDescent="0.25">
      <c r="A2327" s="2" t="s">
        <v>8309</v>
      </c>
      <c r="B2327" s="1" t="s">
        <v>8310</v>
      </c>
      <c r="C2327" s="2">
        <v>786</v>
      </c>
      <c r="D2327" s="2" t="s">
        <v>19557</v>
      </c>
      <c r="E2327" s="2" t="s">
        <v>2518</v>
      </c>
      <c r="F2327" s="2">
        <f>VLOOKUP(B2327,[1]Sheet1!$B$3:$G$27784,6,FALSE)</f>
        <v>102.3</v>
      </c>
      <c r="G2327" s="2">
        <f>VLOOKUP(B2327,[1]Sheet1!$B$3:$G$27784,5,FALSE)</f>
        <v>0.80100000000000005</v>
      </c>
    </row>
    <row r="2328" spans="1:7" x14ac:dyDescent="0.25">
      <c r="A2328" s="2" t="s">
        <v>8311</v>
      </c>
      <c r="B2328" s="1" t="s">
        <v>8312</v>
      </c>
      <c r="C2328" s="2">
        <v>686</v>
      </c>
      <c r="D2328" s="2" t="s">
        <v>19558</v>
      </c>
      <c r="E2328" s="2" t="s">
        <v>2518</v>
      </c>
      <c r="F2328" s="2">
        <f>VLOOKUP(B2328,[1]Sheet1!$B$3:$G$27784,6,FALSE)</f>
        <v>96.3</v>
      </c>
      <c r="G2328" s="2">
        <f>VLOOKUP(B2328,[1]Sheet1!$B$3:$G$27784,5,FALSE)</f>
        <v>0.80400000000000005</v>
      </c>
    </row>
    <row r="2329" spans="1:7" x14ac:dyDescent="0.25">
      <c r="A2329" s="2" t="s">
        <v>8313</v>
      </c>
      <c r="B2329" s="1" t="s">
        <v>8314</v>
      </c>
      <c r="C2329" s="2">
        <v>768</v>
      </c>
      <c r="D2329" s="2" t="s">
        <v>19559</v>
      </c>
      <c r="E2329" s="2" t="s">
        <v>2518</v>
      </c>
      <c r="F2329" s="2">
        <f>VLOOKUP(B2329,[1]Sheet1!$B$3:$G$27784,6,FALSE)</f>
        <v>96.3</v>
      </c>
      <c r="G2329" s="2">
        <f>VLOOKUP(B2329,[1]Sheet1!$B$3:$G$27784,5,FALSE)</f>
        <v>0.84399999999999997</v>
      </c>
    </row>
    <row r="2330" spans="1:7" x14ac:dyDescent="0.25">
      <c r="A2330" s="2" t="s">
        <v>8315</v>
      </c>
      <c r="B2330" s="1" t="s">
        <v>8316</v>
      </c>
      <c r="C2330" s="2">
        <v>691</v>
      </c>
      <c r="D2330" s="2" t="s">
        <v>19560</v>
      </c>
      <c r="E2330" s="2" t="s">
        <v>2518</v>
      </c>
      <c r="F2330" s="2">
        <f>VLOOKUP(B2330,[1]Sheet1!$B$3:$G$27784,6,FALSE)</f>
        <v>98.3</v>
      </c>
      <c r="G2330" s="2">
        <f>VLOOKUP(B2330,[1]Sheet1!$B$3:$G$27784,5,FALSE)</f>
        <v>0.80400000000000005</v>
      </c>
    </row>
    <row r="2331" spans="1:7" x14ac:dyDescent="0.25">
      <c r="A2331" s="2" t="s">
        <v>8317</v>
      </c>
      <c r="B2331" s="1" t="s">
        <v>8318</v>
      </c>
      <c r="C2331" s="2">
        <v>773</v>
      </c>
      <c r="D2331" s="2" t="s">
        <v>19561</v>
      </c>
      <c r="E2331" s="2" t="s">
        <v>2518</v>
      </c>
      <c r="F2331" s="2">
        <f>VLOOKUP(B2331,[1]Sheet1!$B$3:$G$27784,6,FALSE)</f>
        <v>98.3</v>
      </c>
      <c r="G2331" s="2">
        <f>VLOOKUP(B2331,[1]Sheet1!$B$3:$G$27784,5,FALSE)</f>
        <v>0.84399999999999997</v>
      </c>
    </row>
    <row r="2332" spans="1:7" x14ac:dyDescent="0.25">
      <c r="A2332" s="2" t="s">
        <v>8319</v>
      </c>
      <c r="B2332" s="1" t="s">
        <v>8320</v>
      </c>
      <c r="C2332" s="2">
        <v>696</v>
      </c>
      <c r="D2332" s="2" t="s">
        <v>19562</v>
      </c>
      <c r="E2332" s="2" t="s">
        <v>2518</v>
      </c>
      <c r="F2332" s="2">
        <f>VLOOKUP(B2332,[1]Sheet1!$B$3:$G$27784,6,FALSE)</f>
        <v>100.3</v>
      </c>
      <c r="G2332" s="2">
        <f>VLOOKUP(B2332,[1]Sheet1!$B$3:$G$27784,5,FALSE)</f>
        <v>0.80400000000000005</v>
      </c>
    </row>
    <row r="2333" spans="1:7" x14ac:dyDescent="0.25">
      <c r="A2333" s="2" t="s">
        <v>8321</v>
      </c>
      <c r="B2333" s="1" t="s">
        <v>8322</v>
      </c>
      <c r="C2333" s="2">
        <v>778</v>
      </c>
      <c r="D2333" s="2" t="s">
        <v>19563</v>
      </c>
      <c r="E2333" s="2" t="s">
        <v>2518</v>
      </c>
      <c r="F2333" s="2">
        <f>VLOOKUP(B2333,[1]Sheet1!$B$3:$G$27784,6,FALSE)</f>
        <v>100.3</v>
      </c>
      <c r="G2333" s="2">
        <f>VLOOKUP(B2333,[1]Sheet1!$B$3:$G$27784,5,FALSE)</f>
        <v>0.84399999999999997</v>
      </c>
    </row>
    <row r="2334" spans="1:7" x14ac:dyDescent="0.25">
      <c r="A2334" s="2" t="s">
        <v>8323</v>
      </c>
      <c r="B2334" s="1" t="s">
        <v>8324</v>
      </c>
      <c r="C2334" s="2">
        <v>711</v>
      </c>
      <c r="D2334" s="2" t="s">
        <v>19564</v>
      </c>
      <c r="E2334" s="2" t="s">
        <v>2518</v>
      </c>
      <c r="F2334" s="2">
        <f>VLOOKUP(B2334,[1]Sheet1!$B$3:$G$27784,6,FALSE)</f>
        <v>104.3</v>
      </c>
      <c r="G2334" s="2">
        <f>VLOOKUP(B2334,[1]Sheet1!$B$3:$G$27784,5,FALSE)</f>
        <v>0.80400000000000005</v>
      </c>
    </row>
    <row r="2335" spans="1:7" x14ac:dyDescent="0.25">
      <c r="A2335" s="2" t="s">
        <v>8325</v>
      </c>
      <c r="B2335" s="1" t="s">
        <v>8326</v>
      </c>
      <c r="C2335" s="2">
        <v>793</v>
      </c>
      <c r="D2335" s="2" t="s">
        <v>19565</v>
      </c>
      <c r="E2335" s="2" t="s">
        <v>2518</v>
      </c>
      <c r="F2335" s="2">
        <f>VLOOKUP(B2335,[1]Sheet1!$B$3:$G$27784,6,FALSE)</f>
        <v>104.3</v>
      </c>
      <c r="G2335" s="2">
        <f>VLOOKUP(B2335,[1]Sheet1!$B$3:$G$27784,5,FALSE)</f>
        <v>0.84399999999999997</v>
      </c>
    </row>
    <row r="2336" spans="1:7" x14ac:dyDescent="0.25">
      <c r="A2336" s="2" t="s">
        <v>8327</v>
      </c>
      <c r="B2336" s="1" t="s">
        <v>8328</v>
      </c>
      <c r="C2336" s="2">
        <v>624</v>
      </c>
      <c r="D2336" s="2" t="s">
        <v>19566</v>
      </c>
      <c r="E2336" s="2" t="s">
        <v>2518</v>
      </c>
      <c r="F2336" s="2">
        <f>VLOOKUP(B2336,[1]Sheet1!$B$3:$G$27784,6,FALSE)</f>
        <v>70</v>
      </c>
      <c r="G2336" s="2">
        <f>VLOOKUP(B2336,[1]Sheet1!$B$3:$G$27784,5,FALSE)</f>
        <v>0.47099999999999997</v>
      </c>
    </row>
    <row r="2337" spans="1:7" x14ac:dyDescent="0.25">
      <c r="A2337" s="2" t="s">
        <v>8329</v>
      </c>
      <c r="B2337" s="1" t="s">
        <v>8330</v>
      </c>
      <c r="C2337" s="2">
        <v>678</v>
      </c>
      <c r="D2337" s="2" t="s">
        <v>19567</v>
      </c>
      <c r="E2337" s="2" t="s">
        <v>2518</v>
      </c>
      <c r="F2337" s="2">
        <f>VLOOKUP(B2337,[1]Sheet1!$B$3:$G$27784,6,FALSE)</f>
        <v>70</v>
      </c>
      <c r="G2337" s="2">
        <f>VLOOKUP(B2337,[1]Sheet1!$B$3:$G$27784,5,FALSE)</f>
        <v>0.47099999999999997</v>
      </c>
    </row>
    <row r="2338" spans="1:7" x14ac:dyDescent="0.25">
      <c r="A2338" s="2" t="s">
        <v>8331</v>
      </c>
      <c r="B2338" s="1" t="s">
        <v>8332</v>
      </c>
      <c r="C2338" s="2">
        <v>588</v>
      </c>
      <c r="D2338" s="2" t="s">
        <v>19568</v>
      </c>
      <c r="E2338" s="2" t="s">
        <v>2518</v>
      </c>
      <c r="F2338" s="2">
        <f>VLOOKUP(B2338,[1]Sheet1!$B$3:$G$27784,6,FALSE)</f>
        <v>61</v>
      </c>
      <c r="G2338" s="2">
        <f>VLOOKUP(B2338,[1]Sheet1!$B$3:$G$27784,5,FALSE)</f>
        <v>0.47099999999999997</v>
      </c>
    </row>
    <row r="2339" spans="1:7" x14ac:dyDescent="0.25">
      <c r="A2339" s="2" t="s">
        <v>8333</v>
      </c>
      <c r="B2339" s="1" t="s">
        <v>8334</v>
      </c>
      <c r="C2339" s="2">
        <v>636</v>
      </c>
      <c r="D2339" s="2" t="s">
        <v>19569</v>
      </c>
      <c r="E2339" s="2" t="s">
        <v>2518</v>
      </c>
      <c r="F2339" s="2">
        <f>VLOOKUP(B2339,[1]Sheet1!$B$3:$G$27784,6,FALSE)</f>
        <v>61</v>
      </c>
      <c r="G2339" s="2">
        <f>VLOOKUP(B2339,[1]Sheet1!$B$3:$G$27784,5,FALSE)</f>
        <v>0.47099999999999997</v>
      </c>
    </row>
    <row r="2340" spans="1:7" x14ac:dyDescent="0.25">
      <c r="A2340" s="2" t="s">
        <v>8335</v>
      </c>
      <c r="B2340" s="1" t="s">
        <v>8336</v>
      </c>
      <c r="C2340" s="2">
        <v>593</v>
      </c>
      <c r="D2340" s="2" t="s">
        <v>19570</v>
      </c>
      <c r="E2340" s="2" t="s">
        <v>2518</v>
      </c>
      <c r="F2340" s="2">
        <f>VLOOKUP(B2340,[1]Sheet1!$B$3:$G$27784,6,FALSE)</f>
        <v>63</v>
      </c>
      <c r="G2340" s="2">
        <f>VLOOKUP(B2340,[1]Sheet1!$B$3:$G$27784,5,FALSE)</f>
        <v>0.47099999999999997</v>
      </c>
    </row>
    <row r="2341" spans="1:7" x14ac:dyDescent="0.25">
      <c r="A2341" s="2" t="s">
        <v>8337</v>
      </c>
      <c r="B2341" s="1" t="s">
        <v>8338</v>
      </c>
      <c r="C2341" s="2">
        <v>642</v>
      </c>
      <c r="D2341" s="2" t="s">
        <v>19571</v>
      </c>
      <c r="E2341" s="2" t="s">
        <v>2518</v>
      </c>
      <c r="F2341" s="2">
        <f>VLOOKUP(B2341,[1]Sheet1!$B$3:$G$27784,6,FALSE)</f>
        <v>63</v>
      </c>
      <c r="G2341" s="2">
        <f>VLOOKUP(B2341,[1]Sheet1!$B$3:$G$27784,5,FALSE)</f>
        <v>0.47099999999999997</v>
      </c>
    </row>
    <row r="2342" spans="1:7" x14ac:dyDescent="0.25">
      <c r="A2342" s="2" t="s">
        <v>8339</v>
      </c>
      <c r="B2342" s="1" t="s">
        <v>8340</v>
      </c>
      <c r="C2342" s="2">
        <v>598</v>
      </c>
      <c r="D2342" s="2" t="s">
        <v>19572</v>
      </c>
      <c r="E2342" s="2" t="s">
        <v>2518</v>
      </c>
      <c r="F2342" s="2">
        <f>VLOOKUP(B2342,[1]Sheet1!$B$3:$G$27784,6,FALSE)</f>
        <v>64</v>
      </c>
      <c r="G2342" s="2">
        <f>VLOOKUP(B2342,[1]Sheet1!$B$3:$G$27784,5,FALSE)</f>
        <v>0.47099999999999997</v>
      </c>
    </row>
    <row r="2343" spans="1:7" x14ac:dyDescent="0.25">
      <c r="A2343" s="2" t="s">
        <v>8341</v>
      </c>
      <c r="B2343" s="1" t="s">
        <v>8342</v>
      </c>
      <c r="C2343" s="2">
        <v>646</v>
      </c>
      <c r="D2343" s="2" t="s">
        <v>19573</v>
      </c>
      <c r="E2343" s="2" t="s">
        <v>2518</v>
      </c>
      <c r="F2343" s="2">
        <f>VLOOKUP(B2343,[1]Sheet1!$B$3:$G$27784,6,FALSE)</f>
        <v>64</v>
      </c>
      <c r="G2343" s="2">
        <f>VLOOKUP(B2343,[1]Sheet1!$B$3:$G$27784,5,FALSE)</f>
        <v>0.47099999999999997</v>
      </c>
    </row>
    <row r="2344" spans="1:7" x14ac:dyDescent="0.25">
      <c r="A2344" s="2" t="s">
        <v>8343</v>
      </c>
      <c r="B2344" s="1" t="s">
        <v>8344</v>
      </c>
      <c r="C2344" s="2">
        <v>604</v>
      </c>
      <c r="D2344" s="2" t="s">
        <v>19574</v>
      </c>
      <c r="E2344" s="2" t="s">
        <v>2518</v>
      </c>
      <c r="F2344" s="2">
        <f>VLOOKUP(B2344,[1]Sheet1!$B$3:$G$27784,6,FALSE)</f>
        <v>65</v>
      </c>
      <c r="G2344" s="2">
        <f>VLOOKUP(B2344,[1]Sheet1!$B$3:$G$27784,5,FALSE)</f>
        <v>0.47099999999999997</v>
      </c>
    </row>
    <row r="2345" spans="1:7" x14ac:dyDescent="0.25">
      <c r="A2345" s="2" t="s">
        <v>8345</v>
      </c>
      <c r="B2345" s="1" t="s">
        <v>8346</v>
      </c>
      <c r="C2345" s="2">
        <v>652</v>
      </c>
      <c r="D2345" s="2" t="s">
        <v>19575</v>
      </c>
      <c r="E2345" s="2" t="s">
        <v>2518</v>
      </c>
      <c r="F2345" s="2">
        <f>VLOOKUP(B2345,[1]Sheet1!$B$3:$G$27784,6,FALSE)</f>
        <v>65</v>
      </c>
      <c r="G2345" s="2">
        <f>VLOOKUP(B2345,[1]Sheet1!$B$3:$G$27784,5,FALSE)</f>
        <v>0.47099999999999997</v>
      </c>
    </row>
    <row r="2346" spans="1:7" x14ac:dyDescent="0.25">
      <c r="A2346" s="2" t="s">
        <v>8347</v>
      </c>
      <c r="B2346" s="1" t="s">
        <v>8348</v>
      </c>
      <c r="C2346" s="2">
        <v>609</v>
      </c>
      <c r="D2346" s="2" t="s">
        <v>19576</v>
      </c>
      <c r="E2346" s="2" t="s">
        <v>2518</v>
      </c>
      <c r="F2346" s="2">
        <f>VLOOKUP(B2346,[1]Sheet1!$B$3:$G$27784,6,FALSE)</f>
        <v>67</v>
      </c>
      <c r="G2346" s="2">
        <f>VLOOKUP(B2346,[1]Sheet1!$B$3:$G$27784,5,FALSE)</f>
        <v>0.47099999999999997</v>
      </c>
    </row>
    <row r="2347" spans="1:7" x14ac:dyDescent="0.25">
      <c r="A2347" s="2" t="s">
        <v>8349</v>
      </c>
      <c r="B2347" s="1" t="s">
        <v>8350</v>
      </c>
      <c r="C2347" s="2">
        <v>657</v>
      </c>
      <c r="D2347" s="2" t="s">
        <v>19577</v>
      </c>
      <c r="E2347" s="2" t="s">
        <v>2518</v>
      </c>
      <c r="F2347" s="2">
        <f>VLOOKUP(B2347,[1]Sheet1!$B$3:$G$27784,6,FALSE)</f>
        <v>67</v>
      </c>
      <c r="G2347" s="2">
        <f>VLOOKUP(B2347,[1]Sheet1!$B$3:$G$27784,5,FALSE)</f>
        <v>0.47099999999999997</v>
      </c>
    </row>
    <row r="2348" spans="1:7" x14ac:dyDescent="0.25">
      <c r="A2348" s="2" t="s">
        <v>8351</v>
      </c>
      <c r="B2348" s="1" t="s">
        <v>8352</v>
      </c>
      <c r="C2348" s="2">
        <v>622</v>
      </c>
      <c r="D2348" s="2" t="s">
        <v>19578</v>
      </c>
      <c r="E2348" s="2" t="s">
        <v>2518</v>
      </c>
      <c r="F2348" s="2">
        <f>VLOOKUP(B2348,[1]Sheet1!$B$3:$G$27784,6,FALSE)</f>
        <v>68</v>
      </c>
      <c r="G2348" s="2">
        <f>VLOOKUP(B2348,[1]Sheet1!$B$3:$G$27784,5,FALSE)</f>
        <v>0.47099999999999997</v>
      </c>
    </row>
    <row r="2349" spans="1:7" x14ac:dyDescent="0.25">
      <c r="A2349" s="2" t="s">
        <v>8353</v>
      </c>
      <c r="B2349" s="1" t="s">
        <v>8354</v>
      </c>
      <c r="C2349" s="2">
        <v>672</v>
      </c>
      <c r="D2349" s="2" t="s">
        <v>19579</v>
      </c>
      <c r="E2349" s="2" t="s">
        <v>2518</v>
      </c>
      <c r="F2349" s="2">
        <f>VLOOKUP(B2349,[1]Sheet1!$B$3:$G$27784,6,FALSE)</f>
        <v>68</v>
      </c>
      <c r="G2349" s="2">
        <f>VLOOKUP(B2349,[1]Sheet1!$B$3:$G$27784,5,FALSE)</f>
        <v>0.47099999999999997</v>
      </c>
    </row>
    <row r="2350" spans="1:7" x14ac:dyDescent="0.25">
      <c r="A2350" s="2" t="s">
        <v>8355</v>
      </c>
      <c r="B2350" s="1" t="s">
        <v>8356</v>
      </c>
      <c r="C2350" s="2">
        <v>627</v>
      </c>
      <c r="D2350" s="2" t="s">
        <v>19580</v>
      </c>
      <c r="E2350" s="2" t="s">
        <v>2518</v>
      </c>
      <c r="F2350" s="2">
        <f>VLOOKUP(B2350,[1]Sheet1!$B$3:$G$27784,6,FALSE)</f>
        <v>72</v>
      </c>
      <c r="G2350" s="2">
        <f>VLOOKUP(B2350,[1]Sheet1!$B$3:$G$27784,5,FALSE)</f>
        <v>0.48699999999999999</v>
      </c>
    </row>
    <row r="2351" spans="1:7" x14ac:dyDescent="0.25">
      <c r="A2351" s="2" t="s">
        <v>8357</v>
      </c>
      <c r="B2351" s="1" t="s">
        <v>8358</v>
      </c>
      <c r="C2351" s="2">
        <v>681</v>
      </c>
      <c r="D2351" s="2" t="s">
        <v>19581</v>
      </c>
      <c r="E2351" s="2" t="s">
        <v>2518</v>
      </c>
      <c r="F2351" s="2">
        <f>VLOOKUP(B2351,[1]Sheet1!$B$3:$G$27784,6,FALSE)</f>
        <v>72</v>
      </c>
      <c r="G2351" s="2">
        <f>VLOOKUP(B2351,[1]Sheet1!$B$3:$G$27784,5,FALSE)</f>
        <v>0.48699999999999999</v>
      </c>
    </row>
    <row r="2352" spans="1:7" x14ac:dyDescent="0.25">
      <c r="A2352" s="2" t="s">
        <v>8359</v>
      </c>
      <c r="B2352" s="1" t="s">
        <v>8360</v>
      </c>
      <c r="C2352" s="2">
        <v>591</v>
      </c>
      <c r="D2352" s="2" t="s">
        <v>19582</v>
      </c>
      <c r="E2352" s="2" t="s">
        <v>2518</v>
      </c>
      <c r="F2352" s="2">
        <f>VLOOKUP(B2352,[1]Sheet1!$B$3:$G$27784,6,FALSE)</f>
        <v>63</v>
      </c>
      <c r="G2352" s="2">
        <f>VLOOKUP(B2352,[1]Sheet1!$B$3:$G$27784,5,FALSE)</f>
        <v>0.48699999999999999</v>
      </c>
    </row>
    <row r="2353" spans="1:7" x14ac:dyDescent="0.25">
      <c r="A2353" s="2" t="s">
        <v>8361</v>
      </c>
      <c r="B2353" s="1" t="s">
        <v>8362</v>
      </c>
      <c r="C2353" s="2">
        <v>639</v>
      </c>
      <c r="D2353" s="2" t="s">
        <v>19583</v>
      </c>
      <c r="E2353" s="2" t="s">
        <v>2518</v>
      </c>
      <c r="F2353" s="2">
        <f>VLOOKUP(B2353,[1]Sheet1!$B$3:$G$27784,6,FALSE)</f>
        <v>63</v>
      </c>
      <c r="G2353" s="2">
        <f>VLOOKUP(B2353,[1]Sheet1!$B$3:$G$27784,5,FALSE)</f>
        <v>0.48699999999999999</v>
      </c>
    </row>
    <row r="2354" spans="1:7" x14ac:dyDescent="0.25">
      <c r="A2354" s="2" t="s">
        <v>8363</v>
      </c>
      <c r="B2354" s="1" t="s">
        <v>8364</v>
      </c>
      <c r="C2354" s="2">
        <v>596</v>
      </c>
      <c r="D2354" s="2" t="s">
        <v>19584</v>
      </c>
      <c r="E2354" s="2" t="s">
        <v>2518</v>
      </c>
      <c r="F2354" s="2">
        <f>VLOOKUP(B2354,[1]Sheet1!$B$3:$G$27784,6,FALSE)</f>
        <v>65</v>
      </c>
      <c r="G2354" s="2">
        <f>VLOOKUP(B2354,[1]Sheet1!$B$3:$G$27784,5,FALSE)</f>
        <v>0.48699999999999999</v>
      </c>
    </row>
    <row r="2355" spans="1:7" x14ac:dyDescent="0.25">
      <c r="A2355" s="2" t="s">
        <v>8365</v>
      </c>
      <c r="B2355" s="1" t="s">
        <v>8366</v>
      </c>
      <c r="C2355" s="2">
        <v>645</v>
      </c>
      <c r="D2355" s="2" t="s">
        <v>19585</v>
      </c>
      <c r="E2355" s="2" t="s">
        <v>2518</v>
      </c>
      <c r="F2355" s="2">
        <f>VLOOKUP(B2355,[1]Sheet1!$B$3:$G$27784,6,FALSE)</f>
        <v>65</v>
      </c>
      <c r="G2355" s="2">
        <f>VLOOKUP(B2355,[1]Sheet1!$B$3:$G$27784,5,FALSE)</f>
        <v>0.48699999999999999</v>
      </c>
    </row>
    <row r="2356" spans="1:7" x14ac:dyDescent="0.25">
      <c r="A2356" s="2" t="s">
        <v>8367</v>
      </c>
      <c r="B2356" s="1" t="s">
        <v>8368</v>
      </c>
      <c r="C2356" s="2">
        <v>601</v>
      </c>
      <c r="D2356" s="2" t="s">
        <v>19586</v>
      </c>
      <c r="E2356" s="2" t="s">
        <v>2518</v>
      </c>
      <c r="F2356" s="2">
        <f>VLOOKUP(B2356,[1]Sheet1!$B$3:$G$27784,6,FALSE)</f>
        <v>66</v>
      </c>
      <c r="G2356" s="2">
        <f>VLOOKUP(B2356,[1]Sheet1!$B$3:$G$27784,5,FALSE)</f>
        <v>0.48699999999999999</v>
      </c>
    </row>
    <row r="2357" spans="1:7" x14ac:dyDescent="0.25">
      <c r="A2357" s="2" t="s">
        <v>8369</v>
      </c>
      <c r="B2357" s="1" t="s">
        <v>8370</v>
      </c>
      <c r="C2357" s="2">
        <v>649</v>
      </c>
      <c r="D2357" s="2" t="s">
        <v>19587</v>
      </c>
      <c r="E2357" s="2" t="s">
        <v>2518</v>
      </c>
      <c r="F2357" s="2">
        <f>VLOOKUP(B2357,[1]Sheet1!$B$3:$G$27784,6,FALSE)</f>
        <v>66</v>
      </c>
      <c r="G2357" s="2">
        <f>VLOOKUP(B2357,[1]Sheet1!$B$3:$G$27784,5,FALSE)</f>
        <v>0.48699999999999999</v>
      </c>
    </row>
    <row r="2358" spans="1:7" x14ac:dyDescent="0.25">
      <c r="A2358" s="2" t="s">
        <v>8371</v>
      </c>
      <c r="B2358" s="1" t="s">
        <v>8372</v>
      </c>
      <c r="C2358" s="2">
        <v>607</v>
      </c>
      <c r="D2358" s="2" t="s">
        <v>19588</v>
      </c>
      <c r="E2358" s="2" t="s">
        <v>2518</v>
      </c>
      <c r="F2358" s="2">
        <f>VLOOKUP(B2358,[1]Sheet1!$B$3:$G$27784,6,FALSE)</f>
        <v>67</v>
      </c>
      <c r="G2358" s="2">
        <f>VLOOKUP(B2358,[1]Sheet1!$B$3:$G$27784,5,FALSE)</f>
        <v>0.48699999999999999</v>
      </c>
    </row>
    <row r="2359" spans="1:7" x14ac:dyDescent="0.25">
      <c r="A2359" s="2" t="s">
        <v>8373</v>
      </c>
      <c r="B2359" s="1" t="s">
        <v>8374</v>
      </c>
      <c r="C2359" s="2">
        <v>655</v>
      </c>
      <c r="D2359" s="2" t="s">
        <v>19589</v>
      </c>
      <c r="E2359" s="2" t="s">
        <v>2518</v>
      </c>
      <c r="F2359" s="2">
        <f>VLOOKUP(B2359,[1]Sheet1!$B$3:$G$27784,6,FALSE)</f>
        <v>67</v>
      </c>
      <c r="G2359" s="2">
        <f>VLOOKUP(B2359,[1]Sheet1!$B$3:$G$27784,5,FALSE)</f>
        <v>0.48699999999999999</v>
      </c>
    </row>
    <row r="2360" spans="1:7" x14ac:dyDescent="0.25">
      <c r="A2360" s="2" t="s">
        <v>8375</v>
      </c>
      <c r="B2360" s="1" t="s">
        <v>8376</v>
      </c>
      <c r="C2360" s="2">
        <v>612</v>
      </c>
      <c r="D2360" s="2" t="s">
        <v>19590</v>
      </c>
      <c r="E2360" s="2" t="s">
        <v>2518</v>
      </c>
      <c r="F2360" s="2">
        <f>VLOOKUP(B2360,[1]Sheet1!$B$3:$G$27784,6,FALSE)</f>
        <v>69</v>
      </c>
      <c r="G2360" s="2">
        <f>VLOOKUP(B2360,[1]Sheet1!$B$3:$G$27784,5,FALSE)</f>
        <v>0.48699999999999999</v>
      </c>
    </row>
    <row r="2361" spans="1:7" x14ac:dyDescent="0.25">
      <c r="A2361" s="2" t="s">
        <v>8377</v>
      </c>
      <c r="B2361" s="1" t="s">
        <v>8378</v>
      </c>
      <c r="C2361" s="2">
        <v>660</v>
      </c>
      <c r="D2361" s="2" t="s">
        <v>19591</v>
      </c>
      <c r="E2361" s="2" t="s">
        <v>2518</v>
      </c>
      <c r="F2361" s="2">
        <f>VLOOKUP(B2361,[1]Sheet1!$B$3:$G$27784,6,FALSE)</f>
        <v>69</v>
      </c>
      <c r="G2361" s="2">
        <f>VLOOKUP(B2361,[1]Sheet1!$B$3:$G$27784,5,FALSE)</f>
        <v>0.48699999999999999</v>
      </c>
    </row>
    <row r="2362" spans="1:7" x14ac:dyDescent="0.25">
      <c r="A2362" s="2" t="s">
        <v>8379</v>
      </c>
      <c r="B2362" s="1" t="s">
        <v>8380</v>
      </c>
      <c r="C2362" s="2">
        <v>625</v>
      </c>
      <c r="D2362" s="2" t="s">
        <v>19592</v>
      </c>
      <c r="E2362" s="2" t="s">
        <v>2518</v>
      </c>
      <c r="F2362" s="2">
        <f>VLOOKUP(B2362,[1]Sheet1!$B$3:$G$27784,6,FALSE)</f>
        <v>70</v>
      </c>
      <c r="G2362" s="2">
        <f>VLOOKUP(B2362,[1]Sheet1!$B$3:$G$27784,5,FALSE)</f>
        <v>0.48699999999999999</v>
      </c>
    </row>
    <row r="2363" spans="1:7" x14ac:dyDescent="0.25">
      <c r="A2363" s="2" t="s">
        <v>8381</v>
      </c>
      <c r="B2363" s="1" t="s">
        <v>8382</v>
      </c>
      <c r="C2363" s="2">
        <v>675</v>
      </c>
      <c r="D2363" s="2" t="s">
        <v>19593</v>
      </c>
      <c r="E2363" s="2" t="s">
        <v>2518</v>
      </c>
      <c r="F2363" s="2">
        <f>VLOOKUP(B2363,[1]Sheet1!$B$3:$G$27784,6,FALSE)</f>
        <v>70</v>
      </c>
      <c r="G2363" s="2">
        <f>VLOOKUP(B2363,[1]Sheet1!$B$3:$G$27784,5,FALSE)</f>
        <v>0.48699999999999999</v>
      </c>
    </row>
    <row r="2364" spans="1:7" x14ac:dyDescent="0.25">
      <c r="A2364" s="2" t="s">
        <v>8383</v>
      </c>
      <c r="B2364" s="1" t="s">
        <v>8384</v>
      </c>
      <c r="C2364" s="2">
        <v>598</v>
      </c>
      <c r="D2364" s="2" t="s">
        <v>19594</v>
      </c>
      <c r="E2364" s="2" t="s">
        <v>2518</v>
      </c>
      <c r="F2364" s="2">
        <f>VLOOKUP(B2364,[1]Sheet1!$B$3:$G$27784,6,FALSE)</f>
        <v>65</v>
      </c>
      <c r="G2364" s="2">
        <f>VLOOKUP(B2364,[1]Sheet1!$B$3:$G$27784,5,FALSE)</f>
        <v>0.48699999999999999</v>
      </c>
    </row>
    <row r="2365" spans="1:7" x14ac:dyDescent="0.25">
      <c r="A2365" s="2" t="s">
        <v>8385</v>
      </c>
      <c r="B2365" s="1" t="s">
        <v>8386</v>
      </c>
      <c r="C2365" s="2">
        <v>646</v>
      </c>
      <c r="D2365" s="2" t="s">
        <v>19595</v>
      </c>
      <c r="E2365" s="2" t="s">
        <v>2518</v>
      </c>
      <c r="F2365" s="2">
        <f>VLOOKUP(B2365,[1]Sheet1!$B$3:$G$27784,6,FALSE)</f>
        <v>65</v>
      </c>
      <c r="G2365" s="2">
        <f>VLOOKUP(B2365,[1]Sheet1!$B$3:$G$27784,5,FALSE)</f>
        <v>0.48699999999999999</v>
      </c>
    </row>
    <row r="2366" spans="1:7" x14ac:dyDescent="0.25">
      <c r="A2366" s="2" t="s">
        <v>8387</v>
      </c>
      <c r="B2366" s="1" t="s">
        <v>8388</v>
      </c>
      <c r="C2366" s="2">
        <v>603</v>
      </c>
      <c r="D2366" s="2" t="s">
        <v>19596</v>
      </c>
      <c r="E2366" s="2" t="s">
        <v>2518</v>
      </c>
      <c r="F2366" s="2">
        <f>VLOOKUP(B2366,[1]Sheet1!$B$3:$G$27784,6,FALSE)</f>
        <v>67</v>
      </c>
      <c r="G2366" s="2">
        <f>VLOOKUP(B2366,[1]Sheet1!$B$3:$G$27784,5,FALSE)</f>
        <v>0.48699999999999999</v>
      </c>
    </row>
    <row r="2367" spans="1:7" x14ac:dyDescent="0.25">
      <c r="A2367" s="2" t="s">
        <v>8389</v>
      </c>
      <c r="B2367" s="1" t="s">
        <v>8390</v>
      </c>
      <c r="C2367" s="2">
        <v>652</v>
      </c>
      <c r="D2367" s="2" t="s">
        <v>19597</v>
      </c>
      <c r="E2367" s="2" t="s">
        <v>2518</v>
      </c>
      <c r="F2367" s="2">
        <f>VLOOKUP(B2367,[1]Sheet1!$B$3:$G$27784,6,FALSE)</f>
        <v>67</v>
      </c>
      <c r="G2367" s="2">
        <f>VLOOKUP(B2367,[1]Sheet1!$B$3:$G$27784,5,FALSE)</f>
        <v>0.48699999999999999</v>
      </c>
    </row>
    <row r="2368" spans="1:7" x14ac:dyDescent="0.25">
      <c r="A2368" s="2" t="s">
        <v>8391</v>
      </c>
      <c r="B2368" s="1" t="s">
        <v>8392</v>
      </c>
      <c r="C2368" s="2">
        <v>608</v>
      </c>
      <c r="D2368" s="2" t="s">
        <v>19598</v>
      </c>
      <c r="E2368" s="2" t="s">
        <v>2518</v>
      </c>
      <c r="F2368" s="2">
        <f>VLOOKUP(B2368,[1]Sheet1!$B$3:$G$27784,6,FALSE)</f>
        <v>68</v>
      </c>
      <c r="G2368" s="2">
        <f>VLOOKUP(B2368,[1]Sheet1!$B$3:$G$27784,5,FALSE)</f>
        <v>0.48699999999999999</v>
      </c>
    </row>
    <row r="2369" spans="1:7" x14ac:dyDescent="0.25">
      <c r="A2369" s="2" t="s">
        <v>8393</v>
      </c>
      <c r="B2369" s="1" t="s">
        <v>8394</v>
      </c>
      <c r="C2369" s="2">
        <v>656</v>
      </c>
      <c r="D2369" s="2" t="s">
        <v>19599</v>
      </c>
      <c r="E2369" s="2" t="s">
        <v>2518</v>
      </c>
      <c r="F2369" s="2">
        <f>VLOOKUP(B2369,[1]Sheet1!$B$3:$G$27784,6,FALSE)</f>
        <v>68</v>
      </c>
      <c r="G2369" s="2">
        <f>VLOOKUP(B2369,[1]Sheet1!$B$3:$G$27784,5,FALSE)</f>
        <v>0.48699999999999999</v>
      </c>
    </row>
    <row r="2370" spans="1:7" x14ac:dyDescent="0.25">
      <c r="A2370" s="2" t="s">
        <v>8395</v>
      </c>
      <c r="B2370" s="1" t="s">
        <v>8396</v>
      </c>
      <c r="C2370" s="2">
        <v>619</v>
      </c>
      <c r="D2370" s="2" t="s">
        <v>19600</v>
      </c>
      <c r="E2370" s="2" t="s">
        <v>2518</v>
      </c>
      <c r="F2370" s="2">
        <f>VLOOKUP(B2370,[1]Sheet1!$B$3:$G$27784,6,FALSE)</f>
        <v>71</v>
      </c>
      <c r="G2370" s="2">
        <f>VLOOKUP(B2370,[1]Sheet1!$B$3:$G$27784,5,FALSE)</f>
        <v>0.48699999999999999</v>
      </c>
    </row>
    <row r="2371" spans="1:7" x14ac:dyDescent="0.25">
      <c r="A2371" s="2" t="s">
        <v>8397</v>
      </c>
      <c r="B2371" s="1" t="s">
        <v>8398</v>
      </c>
      <c r="C2371" s="2">
        <v>667</v>
      </c>
      <c r="D2371" s="2" t="s">
        <v>19601</v>
      </c>
      <c r="E2371" s="2" t="s">
        <v>2518</v>
      </c>
      <c r="F2371" s="2">
        <f>VLOOKUP(B2371,[1]Sheet1!$B$3:$G$27784,6,FALSE)</f>
        <v>71</v>
      </c>
      <c r="G2371" s="2">
        <f>VLOOKUP(B2371,[1]Sheet1!$B$3:$G$27784,5,FALSE)</f>
        <v>0.48699999999999999</v>
      </c>
    </row>
    <row r="2372" spans="1:7" x14ac:dyDescent="0.25">
      <c r="A2372" s="2" t="s">
        <v>8399</v>
      </c>
      <c r="B2372" s="1" t="s">
        <v>8400</v>
      </c>
      <c r="C2372" s="2">
        <v>640</v>
      </c>
      <c r="D2372" s="2" t="s">
        <v>19602</v>
      </c>
      <c r="E2372" s="2" t="s">
        <v>2518</v>
      </c>
      <c r="F2372" s="2">
        <f>VLOOKUP(B2372,[1]Sheet1!$B$3:$G$27784,6,FALSE)</f>
        <v>75</v>
      </c>
      <c r="G2372" s="2">
        <f>VLOOKUP(B2372,[1]Sheet1!$B$3:$G$27784,5,FALSE)</f>
        <v>0.52800000000000002</v>
      </c>
    </row>
    <row r="2373" spans="1:7" x14ac:dyDescent="0.25">
      <c r="A2373" s="2" t="s">
        <v>8401</v>
      </c>
      <c r="B2373" s="1" t="s">
        <v>8402</v>
      </c>
      <c r="C2373" s="2">
        <v>694</v>
      </c>
      <c r="D2373" s="2" t="s">
        <v>19603</v>
      </c>
      <c r="E2373" s="2" t="s">
        <v>2518</v>
      </c>
      <c r="F2373" s="2">
        <f>VLOOKUP(B2373,[1]Sheet1!$B$3:$G$27784,6,FALSE)</f>
        <v>75</v>
      </c>
      <c r="G2373" s="2">
        <f>VLOOKUP(B2373,[1]Sheet1!$B$3:$G$27784,5,FALSE)</f>
        <v>0.52800000000000002</v>
      </c>
    </row>
    <row r="2374" spans="1:7" x14ac:dyDescent="0.25">
      <c r="A2374" s="2" t="s">
        <v>8403</v>
      </c>
      <c r="B2374" s="1" t="s">
        <v>8404</v>
      </c>
      <c r="C2374" s="2">
        <v>604</v>
      </c>
      <c r="D2374" s="2" t="s">
        <v>19604</v>
      </c>
      <c r="E2374" s="2" t="s">
        <v>2518</v>
      </c>
      <c r="F2374" s="2">
        <f>VLOOKUP(B2374,[1]Sheet1!$B$3:$G$27784,6,FALSE)</f>
        <v>66</v>
      </c>
      <c r="G2374" s="2">
        <f>VLOOKUP(B2374,[1]Sheet1!$B$3:$G$27784,5,FALSE)</f>
        <v>0.52800000000000002</v>
      </c>
    </row>
    <row r="2375" spans="1:7" x14ac:dyDescent="0.25">
      <c r="A2375" s="2" t="s">
        <v>8405</v>
      </c>
      <c r="B2375" s="1" t="s">
        <v>8406</v>
      </c>
      <c r="C2375" s="2">
        <v>652</v>
      </c>
      <c r="D2375" s="2" t="s">
        <v>19605</v>
      </c>
      <c r="E2375" s="2" t="s">
        <v>2518</v>
      </c>
      <c r="F2375" s="2">
        <f>VLOOKUP(B2375,[1]Sheet1!$B$3:$G$27784,6,FALSE)</f>
        <v>66</v>
      </c>
      <c r="G2375" s="2">
        <f>VLOOKUP(B2375,[1]Sheet1!$B$3:$G$27784,5,FALSE)</f>
        <v>0.52800000000000002</v>
      </c>
    </row>
    <row r="2376" spans="1:7" x14ac:dyDescent="0.25">
      <c r="A2376" s="2" t="s">
        <v>8407</v>
      </c>
      <c r="B2376" s="1" t="s">
        <v>8408</v>
      </c>
      <c r="C2376" s="2">
        <v>609</v>
      </c>
      <c r="D2376" s="2" t="s">
        <v>19606</v>
      </c>
      <c r="E2376" s="2" t="s">
        <v>2518</v>
      </c>
      <c r="F2376" s="2">
        <f>VLOOKUP(B2376,[1]Sheet1!$B$3:$G$27784,6,FALSE)</f>
        <v>68</v>
      </c>
      <c r="G2376" s="2">
        <f>VLOOKUP(B2376,[1]Sheet1!$B$3:$G$27784,5,FALSE)</f>
        <v>0.52800000000000002</v>
      </c>
    </row>
    <row r="2377" spans="1:7" x14ac:dyDescent="0.25">
      <c r="A2377" s="2" t="s">
        <v>8409</v>
      </c>
      <c r="B2377" s="1" t="s">
        <v>8410</v>
      </c>
      <c r="C2377" s="2">
        <v>658</v>
      </c>
      <c r="D2377" s="2" t="s">
        <v>19607</v>
      </c>
      <c r="E2377" s="2" t="s">
        <v>2518</v>
      </c>
      <c r="F2377" s="2">
        <f>VLOOKUP(B2377,[1]Sheet1!$B$3:$G$27784,6,FALSE)</f>
        <v>68</v>
      </c>
      <c r="G2377" s="2">
        <f>VLOOKUP(B2377,[1]Sheet1!$B$3:$G$27784,5,FALSE)</f>
        <v>0.52800000000000002</v>
      </c>
    </row>
    <row r="2378" spans="1:7" x14ac:dyDescent="0.25">
      <c r="A2378" s="2" t="s">
        <v>8411</v>
      </c>
      <c r="B2378" s="1" t="s">
        <v>8412</v>
      </c>
      <c r="C2378" s="2">
        <v>614</v>
      </c>
      <c r="D2378" s="2" t="s">
        <v>19608</v>
      </c>
      <c r="E2378" s="2" t="s">
        <v>2518</v>
      </c>
      <c r="F2378" s="2">
        <f>VLOOKUP(B2378,[1]Sheet1!$B$3:$G$27784,6,FALSE)</f>
        <v>69</v>
      </c>
      <c r="G2378" s="2">
        <f>VLOOKUP(B2378,[1]Sheet1!$B$3:$G$27784,5,FALSE)</f>
        <v>0.52800000000000002</v>
      </c>
    </row>
    <row r="2379" spans="1:7" x14ac:dyDescent="0.25">
      <c r="A2379" s="2" t="s">
        <v>8413</v>
      </c>
      <c r="B2379" s="1" t="s">
        <v>8414</v>
      </c>
      <c r="C2379" s="2">
        <v>662</v>
      </c>
      <c r="D2379" s="2" t="s">
        <v>19609</v>
      </c>
      <c r="E2379" s="2" t="s">
        <v>2518</v>
      </c>
      <c r="F2379" s="2">
        <f>VLOOKUP(B2379,[1]Sheet1!$B$3:$G$27784,6,FALSE)</f>
        <v>69</v>
      </c>
      <c r="G2379" s="2">
        <f>VLOOKUP(B2379,[1]Sheet1!$B$3:$G$27784,5,FALSE)</f>
        <v>0.52800000000000002</v>
      </c>
    </row>
    <row r="2380" spans="1:7" x14ac:dyDescent="0.25">
      <c r="A2380" s="2" t="s">
        <v>8415</v>
      </c>
      <c r="B2380" s="1" t="s">
        <v>8416</v>
      </c>
      <c r="C2380" s="2">
        <v>620</v>
      </c>
      <c r="D2380" s="2" t="s">
        <v>19610</v>
      </c>
      <c r="E2380" s="2" t="s">
        <v>2518</v>
      </c>
      <c r="F2380" s="2">
        <f>VLOOKUP(B2380,[1]Sheet1!$B$3:$G$27784,6,FALSE)</f>
        <v>70</v>
      </c>
      <c r="G2380" s="2">
        <f>VLOOKUP(B2380,[1]Sheet1!$B$3:$G$27784,5,FALSE)</f>
        <v>0.52800000000000002</v>
      </c>
    </row>
    <row r="2381" spans="1:7" x14ac:dyDescent="0.25">
      <c r="A2381" s="2" t="s">
        <v>8417</v>
      </c>
      <c r="B2381" s="1" t="s">
        <v>8418</v>
      </c>
      <c r="C2381" s="2">
        <v>668</v>
      </c>
      <c r="D2381" s="2" t="s">
        <v>19611</v>
      </c>
      <c r="E2381" s="2" t="s">
        <v>2518</v>
      </c>
      <c r="F2381" s="2">
        <f>VLOOKUP(B2381,[1]Sheet1!$B$3:$G$27784,6,FALSE)</f>
        <v>70</v>
      </c>
      <c r="G2381" s="2">
        <f>VLOOKUP(B2381,[1]Sheet1!$B$3:$G$27784,5,FALSE)</f>
        <v>0.52800000000000002</v>
      </c>
    </row>
    <row r="2382" spans="1:7" x14ac:dyDescent="0.25">
      <c r="A2382" s="2" t="s">
        <v>8419</v>
      </c>
      <c r="B2382" s="1" t="s">
        <v>8420</v>
      </c>
      <c r="C2382" s="2">
        <v>625</v>
      </c>
      <c r="D2382" s="2" t="s">
        <v>19612</v>
      </c>
      <c r="E2382" s="2" t="s">
        <v>2518</v>
      </c>
      <c r="F2382" s="2">
        <f>VLOOKUP(B2382,[1]Sheet1!$B$3:$G$27784,6,FALSE)</f>
        <v>72</v>
      </c>
      <c r="G2382" s="2">
        <f>VLOOKUP(B2382,[1]Sheet1!$B$3:$G$27784,5,FALSE)</f>
        <v>0.52800000000000002</v>
      </c>
    </row>
    <row r="2383" spans="1:7" x14ac:dyDescent="0.25">
      <c r="A2383" s="2" t="s">
        <v>8421</v>
      </c>
      <c r="B2383" s="1" t="s">
        <v>8422</v>
      </c>
      <c r="C2383" s="2">
        <v>673</v>
      </c>
      <c r="D2383" s="2" t="s">
        <v>19613</v>
      </c>
      <c r="E2383" s="2" t="s">
        <v>2518</v>
      </c>
      <c r="F2383" s="2">
        <f>VLOOKUP(B2383,[1]Sheet1!$B$3:$G$27784,6,FALSE)</f>
        <v>72</v>
      </c>
      <c r="G2383" s="2">
        <f>VLOOKUP(B2383,[1]Sheet1!$B$3:$G$27784,5,FALSE)</f>
        <v>0.52800000000000002</v>
      </c>
    </row>
    <row r="2384" spans="1:7" x14ac:dyDescent="0.25">
      <c r="A2384" s="2" t="s">
        <v>8423</v>
      </c>
      <c r="B2384" s="1" t="s">
        <v>8424</v>
      </c>
      <c r="C2384" s="2">
        <v>638</v>
      </c>
      <c r="D2384" s="2" t="s">
        <v>19614</v>
      </c>
      <c r="E2384" s="2" t="s">
        <v>2518</v>
      </c>
      <c r="F2384" s="2">
        <f>VLOOKUP(B2384,[1]Sheet1!$B$3:$G$27784,6,FALSE)</f>
        <v>73</v>
      </c>
      <c r="G2384" s="2">
        <f>VLOOKUP(B2384,[1]Sheet1!$B$3:$G$27784,5,FALSE)</f>
        <v>0.52800000000000002</v>
      </c>
    </row>
    <row r="2385" spans="1:7" x14ac:dyDescent="0.25">
      <c r="A2385" s="2" t="s">
        <v>8425</v>
      </c>
      <c r="B2385" s="1" t="s">
        <v>8426</v>
      </c>
      <c r="C2385" s="2">
        <v>688</v>
      </c>
      <c r="D2385" s="2" t="s">
        <v>19615</v>
      </c>
      <c r="E2385" s="2" t="s">
        <v>2518</v>
      </c>
      <c r="F2385" s="2">
        <f>VLOOKUP(B2385,[1]Sheet1!$B$3:$G$27784,6,FALSE)</f>
        <v>73</v>
      </c>
      <c r="G2385" s="2">
        <f>VLOOKUP(B2385,[1]Sheet1!$B$3:$G$27784,5,FALSE)</f>
        <v>0.52800000000000002</v>
      </c>
    </row>
    <row r="2386" spans="1:7" x14ac:dyDescent="0.25">
      <c r="A2386" s="2" t="s">
        <v>8427</v>
      </c>
      <c r="B2386" s="1" t="s">
        <v>8428</v>
      </c>
      <c r="C2386" s="2">
        <v>645</v>
      </c>
      <c r="D2386" s="2" t="s">
        <v>19616</v>
      </c>
      <c r="E2386" s="2" t="s">
        <v>2518</v>
      </c>
      <c r="F2386" s="2">
        <f>VLOOKUP(B2386,[1]Sheet1!$B$3:$G$27784,6,FALSE)</f>
        <v>73</v>
      </c>
      <c r="G2386" s="2">
        <f>VLOOKUP(B2386,[1]Sheet1!$B$3:$G$27784,5,FALSE)</f>
        <v>0.56799999999999995</v>
      </c>
    </row>
    <row r="2387" spans="1:7" x14ac:dyDescent="0.25">
      <c r="A2387" s="2" t="s">
        <v>8429</v>
      </c>
      <c r="B2387" s="1" t="s">
        <v>8430</v>
      </c>
      <c r="C2387" s="2">
        <v>709</v>
      </c>
      <c r="D2387" s="2" t="s">
        <v>19617</v>
      </c>
      <c r="E2387" s="2" t="s">
        <v>2518</v>
      </c>
      <c r="F2387" s="2">
        <f>VLOOKUP(B2387,[1]Sheet1!$B$3:$G$27784,6,FALSE)</f>
        <v>73</v>
      </c>
      <c r="G2387" s="2">
        <f>VLOOKUP(B2387,[1]Sheet1!$B$3:$G$27784,5,FALSE)</f>
        <v>0.56799999999999995</v>
      </c>
    </row>
    <row r="2388" spans="1:7" x14ac:dyDescent="0.25">
      <c r="A2388" s="2" t="s">
        <v>8431</v>
      </c>
      <c r="B2388" s="1" t="s">
        <v>8432</v>
      </c>
      <c r="C2388" s="2">
        <v>609</v>
      </c>
      <c r="D2388" s="2" t="s">
        <v>19618</v>
      </c>
      <c r="E2388" s="2" t="s">
        <v>2518</v>
      </c>
      <c r="F2388" s="2">
        <f>VLOOKUP(B2388,[1]Sheet1!$B$3:$G$27784,6,FALSE)</f>
        <v>64</v>
      </c>
      <c r="G2388" s="2">
        <f>VLOOKUP(B2388,[1]Sheet1!$B$3:$G$27784,5,FALSE)</f>
        <v>0.56799999999999995</v>
      </c>
    </row>
    <row r="2389" spans="1:7" x14ac:dyDescent="0.25">
      <c r="A2389" s="2" t="s">
        <v>8433</v>
      </c>
      <c r="B2389" s="1" t="s">
        <v>8434</v>
      </c>
      <c r="C2389" s="2">
        <v>667</v>
      </c>
      <c r="D2389" s="2" t="s">
        <v>19619</v>
      </c>
      <c r="E2389" s="2" t="s">
        <v>2518</v>
      </c>
      <c r="F2389" s="2">
        <f>VLOOKUP(B2389,[1]Sheet1!$B$3:$G$27784,6,FALSE)</f>
        <v>64</v>
      </c>
      <c r="G2389" s="2">
        <f>VLOOKUP(B2389,[1]Sheet1!$B$3:$G$27784,5,FALSE)</f>
        <v>0.56799999999999995</v>
      </c>
    </row>
    <row r="2390" spans="1:7" x14ac:dyDescent="0.25">
      <c r="A2390" s="2" t="s">
        <v>8435</v>
      </c>
      <c r="B2390" s="1" t="s">
        <v>8436</v>
      </c>
      <c r="C2390" s="2">
        <v>614</v>
      </c>
      <c r="D2390" s="2" t="s">
        <v>19620</v>
      </c>
      <c r="E2390" s="2" t="s">
        <v>2518</v>
      </c>
      <c r="F2390" s="2">
        <f>VLOOKUP(B2390,[1]Sheet1!$B$3:$G$27784,6,FALSE)</f>
        <v>66</v>
      </c>
      <c r="G2390" s="2">
        <f>VLOOKUP(B2390,[1]Sheet1!$B$3:$G$27784,5,FALSE)</f>
        <v>0.56799999999999995</v>
      </c>
    </row>
    <row r="2391" spans="1:7" x14ac:dyDescent="0.25">
      <c r="A2391" s="2" t="s">
        <v>8437</v>
      </c>
      <c r="B2391" s="1" t="s">
        <v>8438</v>
      </c>
      <c r="C2391" s="2">
        <v>673</v>
      </c>
      <c r="D2391" s="2" t="s">
        <v>19621</v>
      </c>
      <c r="E2391" s="2" t="s">
        <v>2518</v>
      </c>
      <c r="F2391" s="2">
        <f>VLOOKUP(B2391,[1]Sheet1!$B$3:$G$27784,6,FALSE)</f>
        <v>66</v>
      </c>
      <c r="G2391" s="2">
        <f>VLOOKUP(B2391,[1]Sheet1!$B$3:$G$27784,5,FALSE)</f>
        <v>0.56799999999999995</v>
      </c>
    </row>
    <row r="2392" spans="1:7" x14ac:dyDescent="0.25">
      <c r="A2392" s="2" t="s">
        <v>8439</v>
      </c>
      <c r="B2392" s="1" t="s">
        <v>8440</v>
      </c>
      <c r="C2392" s="2">
        <v>619</v>
      </c>
      <c r="D2392" s="2" t="s">
        <v>19622</v>
      </c>
      <c r="E2392" s="2" t="s">
        <v>2518</v>
      </c>
      <c r="F2392" s="2">
        <f>VLOOKUP(B2392,[1]Sheet1!$B$3:$G$27784,6,FALSE)</f>
        <v>67</v>
      </c>
      <c r="G2392" s="2">
        <f>VLOOKUP(B2392,[1]Sheet1!$B$3:$G$27784,5,FALSE)</f>
        <v>0.56799999999999995</v>
      </c>
    </row>
    <row r="2393" spans="1:7" x14ac:dyDescent="0.25">
      <c r="A2393" s="2" t="s">
        <v>8441</v>
      </c>
      <c r="B2393" s="1" t="s">
        <v>8442</v>
      </c>
      <c r="C2393" s="2">
        <v>677</v>
      </c>
      <c r="D2393" s="2" t="s">
        <v>19623</v>
      </c>
      <c r="E2393" s="2" t="s">
        <v>2518</v>
      </c>
      <c r="F2393" s="2">
        <f>VLOOKUP(B2393,[1]Sheet1!$B$3:$G$27784,6,FALSE)</f>
        <v>67</v>
      </c>
      <c r="G2393" s="2">
        <f>VLOOKUP(B2393,[1]Sheet1!$B$3:$G$27784,5,FALSE)</f>
        <v>0.56799999999999995</v>
      </c>
    </row>
    <row r="2394" spans="1:7" x14ac:dyDescent="0.25">
      <c r="A2394" s="2" t="s">
        <v>8443</v>
      </c>
      <c r="B2394" s="1" t="s">
        <v>8444</v>
      </c>
      <c r="C2394" s="2">
        <v>625</v>
      </c>
      <c r="D2394" s="2" t="s">
        <v>19624</v>
      </c>
      <c r="E2394" s="2" t="s">
        <v>2518</v>
      </c>
      <c r="F2394" s="2">
        <f>VLOOKUP(B2394,[1]Sheet1!$B$3:$G$27784,6,FALSE)</f>
        <v>68</v>
      </c>
      <c r="G2394" s="2">
        <f>VLOOKUP(B2394,[1]Sheet1!$B$3:$G$27784,5,FALSE)</f>
        <v>0.56799999999999995</v>
      </c>
    </row>
    <row r="2395" spans="1:7" x14ac:dyDescent="0.25">
      <c r="A2395" s="2" t="s">
        <v>8445</v>
      </c>
      <c r="B2395" s="1" t="s">
        <v>8446</v>
      </c>
      <c r="C2395" s="2">
        <v>683</v>
      </c>
      <c r="D2395" s="2" t="s">
        <v>19625</v>
      </c>
      <c r="E2395" s="2" t="s">
        <v>2518</v>
      </c>
      <c r="F2395" s="2">
        <f>VLOOKUP(B2395,[1]Sheet1!$B$3:$G$27784,6,FALSE)</f>
        <v>68</v>
      </c>
      <c r="G2395" s="2">
        <f>VLOOKUP(B2395,[1]Sheet1!$B$3:$G$27784,5,FALSE)</f>
        <v>0.56799999999999995</v>
      </c>
    </row>
    <row r="2396" spans="1:7" x14ac:dyDescent="0.25">
      <c r="A2396" s="2" t="s">
        <v>8447</v>
      </c>
      <c r="B2396" s="1" t="s">
        <v>8448</v>
      </c>
      <c r="C2396" s="2">
        <v>630</v>
      </c>
      <c r="D2396" s="2" t="s">
        <v>19626</v>
      </c>
      <c r="E2396" s="2" t="s">
        <v>2518</v>
      </c>
      <c r="F2396" s="2">
        <f>VLOOKUP(B2396,[1]Sheet1!$B$3:$G$27784,6,FALSE)</f>
        <v>70</v>
      </c>
      <c r="G2396" s="2">
        <f>VLOOKUP(B2396,[1]Sheet1!$B$3:$G$27784,5,FALSE)</f>
        <v>0.56799999999999995</v>
      </c>
    </row>
    <row r="2397" spans="1:7" x14ac:dyDescent="0.25">
      <c r="A2397" s="2" t="s">
        <v>8449</v>
      </c>
      <c r="B2397" s="1" t="s">
        <v>8450</v>
      </c>
      <c r="C2397" s="2">
        <v>688</v>
      </c>
      <c r="D2397" s="2" t="s">
        <v>19627</v>
      </c>
      <c r="E2397" s="2" t="s">
        <v>2518</v>
      </c>
      <c r="F2397" s="2">
        <f>VLOOKUP(B2397,[1]Sheet1!$B$3:$G$27784,6,FALSE)</f>
        <v>70</v>
      </c>
      <c r="G2397" s="2">
        <f>VLOOKUP(B2397,[1]Sheet1!$B$3:$G$27784,5,FALSE)</f>
        <v>0.56799999999999995</v>
      </c>
    </row>
    <row r="2398" spans="1:7" x14ac:dyDescent="0.25">
      <c r="A2398" s="2" t="s">
        <v>8451</v>
      </c>
      <c r="B2398" s="1" t="s">
        <v>8452</v>
      </c>
      <c r="C2398" s="2">
        <v>643</v>
      </c>
      <c r="D2398" s="2" t="s">
        <v>19628</v>
      </c>
      <c r="E2398" s="2" t="s">
        <v>2518</v>
      </c>
      <c r="F2398" s="2">
        <f>VLOOKUP(B2398,[1]Sheet1!$B$3:$G$27784,6,FALSE)</f>
        <v>71</v>
      </c>
      <c r="G2398" s="2">
        <f>VLOOKUP(B2398,[1]Sheet1!$B$3:$G$27784,5,FALSE)</f>
        <v>0.56799999999999995</v>
      </c>
    </row>
    <row r="2399" spans="1:7" x14ac:dyDescent="0.25">
      <c r="A2399" s="2" t="s">
        <v>8453</v>
      </c>
      <c r="B2399" s="1" t="s">
        <v>8454</v>
      </c>
      <c r="C2399" s="2">
        <v>703</v>
      </c>
      <c r="D2399" s="2" t="s">
        <v>19629</v>
      </c>
      <c r="E2399" s="2" t="s">
        <v>2518</v>
      </c>
      <c r="F2399" s="2">
        <f>VLOOKUP(B2399,[1]Sheet1!$B$3:$G$27784,6,FALSE)</f>
        <v>71</v>
      </c>
      <c r="G2399" s="2">
        <f>VLOOKUP(B2399,[1]Sheet1!$B$3:$G$27784,5,FALSE)</f>
        <v>0.56799999999999995</v>
      </c>
    </row>
    <row r="2400" spans="1:7" x14ac:dyDescent="0.25">
      <c r="A2400" s="2" t="s">
        <v>8455</v>
      </c>
      <c r="B2400" s="1" t="s">
        <v>8456</v>
      </c>
      <c r="C2400" s="2">
        <v>649</v>
      </c>
      <c r="D2400" s="2" t="s">
        <v>19630</v>
      </c>
      <c r="E2400" s="2" t="s">
        <v>2518</v>
      </c>
      <c r="F2400" s="2">
        <f>VLOOKUP(B2400,[1]Sheet1!$B$3:$G$27784,6,FALSE)</f>
        <v>78</v>
      </c>
      <c r="G2400" s="2">
        <f>VLOOKUP(B2400,[1]Sheet1!$B$3:$G$27784,5,FALSE)</f>
        <v>0.56799999999999995</v>
      </c>
    </row>
    <row r="2401" spans="1:7" x14ac:dyDescent="0.25">
      <c r="A2401" s="2" t="s">
        <v>8457</v>
      </c>
      <c r="B2401" s="1" t="s">
        <v>8458</v>
      </c>
      <c r="C2401" s="2">
        <v>708</v>
      </c>
      <c r="D2401" s="2" t="s">
        <v>19631</v>
      </c>
      <c r="E2401" s="2" t="s">
        <v>2518</v>
      </c>
      <c r="F2401" s="2">
        <f>VLOOKUP(B2401,[1]Sheet1!$B$3:$G$27784,6,FALSE)</f>
        <v>78</v>
      </c>
      <c r="G2401" s="2">
        <f>VLOOKUP(B2401,[1]Sheet1!$B$3:$G$27784,5,FALSE)</f>
        <v>0.56799999999999995</v>
      </c>
    </row>
    <row r="2402" spans="1:7" x14ac:dyDescent="0.25">
      <c r="A2402" s="2" t="s">
        <v>8459</v>
      </c>
      <c r="B2402" s="1" t="s">
        <v>8460</v>
      </c>
      <c r="C2402" s="2">
        <v>623</v>
      </c>
      <c r="D2402" s="2" t="s">
        <v>19632</v>
      </c>
      <c r="E2402" s="2" t="s">
        <v>2518</v>
      </c>
      <c r="F2402" s="2">
        <f>VLOOKUP(B2402,[1]Sheet1!$B$3:$G$27784,6,FALSE)</f>
        <v>69</v>
      </c>
      <c r="G2402" s="2">
        <f>VLOOKUP(B2402,[1]Sheet1!$B$3:$G$27784,5,FALSE)</f>
        <v>0.56799999999999995</v>
      </c>
    </row>
    <row r="2403" spans="1:7" x14ac:dyDescent="0.25">
      <c r="A2403" s="2" t="s">
        <v>8461</v>
      </c>
      <c r="B2403" s="1" t="s">
        <v>8462</v>
      </c>
      <c r="C2403" s="2">
        <v>676</v>
      </c>
      <c r="D2403" s="2" t="s">
        <v>19633</v>
      </c>
      <c r="E2403" s="2" t="s">
        <v>2518</v>
      </c>
      <c r="F2403" s="2">
        <f>VLOOKUP(B2403,[1]Sheet1!$B$3:$G$27784,6,FALSE)</f>
        <v>69</v>
      </c>
      <c r="G2403" s="2">
        <f>VLOOKUP(B2403,[1]Sheet1!$B$3:$G$27784,5,FALSE)</f>
        <v>0.56799999999999995</v>
      </c>
    </row>
    <row r="2404" spans="1:7" x14ac:dyDescent="0.25">
      <c r="A2404" s="2" t="s">
        <v>8463</v>
      </c>
      <c r="B2404" s="1" t="s">
        <v>8464</v>
      </c>
      <c r="C2404" s="2">
        <v>628</v>
      </c>
      <c r="D2404" s="2" t="s">
        <v>19634</v>
      </c>
      <c r="E2404" s="2" t="s">
        <v>2518</v>
      </c>
      <c r="F2404" s="2">
        <f>VLOOKUP(B2404,[1]Sheet1!$B$3:$G$27784,6,FALSE)</f>
        <v>71</v>
      </c>
      <c r="G2404" s="2">
        <f>VLOOKUP(B2404,[1]Sheet1!$B$3:$G$27784,5,FALSE)</f>
        <v>0.56799999999999995</v>
      </c>
    </row>
    <row r="2405" spans="1:7" x14ac:dyDescent="0.25">
      <c r="A2405" s="2" t="s">
        <v>8465</v>
      </c>
      <c r="B2405" s="1" t="s">
        <v>8466</v>
      </c>
      <c r="C2405" s="2">
        <v>682</v>
      </c>
      <c r="D2405" s="2" t="s">
        <v>19635</v>
      </c>
      <c r="E2405" s="2" t="s">
        <v>2518</v>
      </c>
      <c r="F2405" s="2">
        <f>VLOOKUP(B2405,[1]Sheet1!$B$3:$G$27784,6,FALSE)</f>
        <v>71</v>
      </c>
      <c r="G2405" s="2">
        <f>VLOOKUP(B2405,[1]Sheet1!$B$3:$G$27784,5,FALSE)</f>
        <v>0.56799999999999995</v>
      </c>
    </row>
    <row r="2406" spans="1:7" x14ac:dyDescent="0.25">
      <c r="A2406" s="2" t="s">
        <v>8467</v>
      </c>
      <c r="B2406" s="1" t="s">
        <v>8468</v>
      </c>
      <c r="C2406" s="2">
        <v>633</v>
      </c>
      <c r="D2406" s="2" t="s">
        <v>19636</v>
      </c>
      <c r="E2406" s="2" t="s">
        <v>2518</v>
      </c>
      <c r="F2406" s="2">
        <f>VLOOKUP(B2406,[1]Sheet1!$B$3:$G$27784,6,FALSE)</f>
        <v>72</v>
      </c>
      <c r="G2406" s="2">
        <f>VLOOKUP(B2406,[1]Sheet1!$B$3:$G$27784,5,FALSE)</f>
        <v>0.56799999999999995</v>
      </c>
    </row>
    <row r="2407" spans="1:7" x14ac:dyDescent="0.25">
      <c r="A2407" s="2" t="s">
        <v>8469</v>
      </c>
      <c r="B2407" s="1" t="s">
        <v>8470</v>
      </c>
      <c r="C2407" s="2">
        <v>686</v>
      </c>
      <c r="D2407" s="2" t="s">
        <v>19637</v>
      </c>
      <c r="E2407" s="2" t="s">
        <v>2518</v>
      </c>
      <c r="F2407" s="2">
        <f>VLOOKUP(B2407,[1]Sheet1!$B$3:$G$27784,6,FALSE)</f>
        <v>72</v>
      </c>
      <c r="G2407" s="2">
        <f>VLOOKUP(B2407,[1]Sheet1!$B$3:$G$27784,5,FALSE)</f>
        <v>0.56799999999999995</v>
      </c>
    </row>
    <row r="2408" spans="1:7" x14ac:dyDescent="0.25">
      <c r="A2408" s="2" t="s">
        <v>8471</v>
      </c>
      <c r="B2408" s="1" t="s">
        <v>8472</v>
      </c>
      <c r="C2408" s="2">
        <v>639</v>
      </c>
      <c r="D2408" s="2" t="s">
        <v>19638</v>
      </c>
      <c r="E2408" s="2" t="s">
        <v>2518</v>
      </c>
      <c r="F2408" s="2">
        <f>VLOOKUP(B2408,[1]Sheet1!$B$3:$G$27784,6,FALSE)</f>
        <v>73</v>
      </c>
      <c r="G2408" s="2">
        <f>VLOOKUP(B2408,[1]Sheet1!$B$3:$G$27784,5,FALSE)</f>
        <v>0.56799999999999995</v>
      </c>
    </row>
    <row r="2409" spans="1:7" x14ac:dyDescent="0.25">
      <c r="A2409" s="2" t="s">
        <v>8473</v>
      </c>
      <c r="B2409" s="1" t="s">
        <v>8474</v>
      </c>
      <c r="C2409" s="2">
        <v>692</v>
      </c>
      <c r="D2409" s="2" t="s">
        <v>19639</v>
      </c>
      <c r="E2409" s="2" t="s">
        <v>2518</v>
      </c>
      <c r="F2409" s="2">
        <f>VLOOKUP(B2409,[1]Sheet1!$B$3:$G$27784,6,FALSE)</f>
        <v>73</v>
      </c>
      <c r="G2409" s="2">
        <f>VLOOKUP(B2409,[1]Sheet1!$B$3:$G$27784,5,FALSE)</f>
        <v>0.56799999999999995</v>
      </c>
    </row>
    <row r="2410" spans="1:7" x14ac:dyDescent="0.25">
      <c r="A2410" s="2" t="s">
        <v>8475</v>
      </c>
      <c r="B2410" s="1" t="s">
        <v>8476</v>
      </c>
      <c r="C2410" s="2">
        <v>644</v>
      </c>
      <c r="D2410" s="2" t="s">
        <v>19640</v>
      </c>
      <c r="E2410" s="2" t="s">
        <v>2518</v>
      </c>
      <c r="F2410" s="2">
        <f>VLOOKUP(B2410,[1]Sheet1!$B$3:$G$27784,6,FALSE)</f>
        <v>75</v>
      </c>
      <c r="G2410" s="2">
        <f>VLOOKUP(B2410,[1]Sheet1!$B$3:$G$27784,5,FALSE)</f>
        <v>0.56799999999999995</v>
      </c>
    </row>
    <row r="2411" spans="1:7" x14ac:dyDescent="0.25">
      <c r="A2411" s="2" t="s">
        <v>8477</v>
      </c>
      <c r="B2411" s="1" t="s">
        <v>8478</v>
      </c>
      <c r="C2411" s="2">
        <v>697</v>
      </c>
      <c r="D2411" s="2" t="s">
        <v>19641</v>
      </c>
      <c r="E2411" s="2" t="s">
        <v>2518</v>
      </c>
      <c r="F2411" s="2">
        <f>VLOOKUP(B2411,[1]Sheet1!$B$3:$G$27784,6,FALSE)</f>
        <v>75</v>
      </c>
      <c r="G2411" s="2">
        <f>VLOOKUP(B2411,[1]Sheet1!$B$3:$G$27784,5,FALSE)</f>
        <v>0.56799999999999995</v>
      </c>
    </row>
    <row r="2412" spans="1:7" x14ac:dyDescent="0.25">
      <c r="A2412" s="2" t="s">
        <v>8479</v>
      </c>
      <c r="B2412" s="1" t="s">
        <v>8480</v>
      </c>
      <c r="C2412" s="2">
        <v>647</v>
      </c>
      <c r="D2412" s="2" t="s">
        <v>19642</v>
      </c>
      <c r="E2412" s="2" t="s">
        <v>2518</v>
      </c>
      <c r="F2412" s="2">
        <f>VLOOKUP(B2412,[1]Sheet1!$B$3:$G$27784,6,FALSE)</f>
        <v>76</v>
      </c>
      <c r="G2412" s="2">
        <f>VLOOKUP(B2412,[1]Sheet1!$B$3:$G$27784,5,FALSE)</f>
        <v>0.56799999999999995</v>
      </c>
    </row>
    <row r="2413" spans="1:7" x14ac:dyDescent="0.25">
      <c r="A2413" s="2" t="s">
        <v>8481</v>
      </c>
      <c r="B2413" s="1" t="s">
        <v>8482</v>
      </c>
      <c r="C2413" s="2">
        <v>702</v>
      </c>
      <c r="D2413" s="2" t="s">
        <v>19643</v>
      </c>
      <c r="E2413" s="2" t="s">
        <v>2518</v>
      </c>
      <c r="F2413" s="2">
        <f>VLOOKUP(B2413,[1]Sheet1!$B$3:$G$27784,6,FALSE)</f>
        <v>76</v>
      </c>
      <c r="G2413" s="2">
        <f>VLOOKUP(B2413,[1]Sheet1!$B$3:$G$27784,5,FALSE)</f>
        <v>0.56799999999999995</v>
      </c>
    </row>
    <row r="2414" spans="1:7" x14ac:dyDescent="0.25">
      <c r="A2414" s="2" t="s">
        <v>8483</v>
      </c>
      <c r="B2414" s="1" t="s">
        <v>8484</v>
      </c>
      <c r="C2414" s="2">
        <v>656</v>
      </c>
      <c r="D2414" s="2" t="s">
        <v>19644</v>
      </c>
      <c r="E2414" s="2" t="s">
        <v>2518</v>
      </c>
      <c r="F2414" s="2">
        <f>VLOOKUP(B2414,[1]Sheet1!$B$3:$G$27784,6,FALSE)</f>
        <v>80</v>
      </c>
      <c r="G2414" s="2">
        <f>VLOOKUP(B2414,[1]Sheet1!$B$3:$G$27784,5,FALSE)</f>
        <v>0.56799999999999995</v>
      </c>
    </row>
    <row r="2415" spans="1:7" x14ac:dyDescent="0.25">
      <c r="A2415" s="2" t="s">
        <v>8485</v>
      </c>
      <c r="B2415" s="1" t="s">
        <v>8486</v>
      </c>
      <c r="C2415" s="2">
        <v>715</v>
      </c>
      <c r="D2415" s="2" t="s">
        <v>19645</v>
      </c>
      <c r="E2415" s="2" t="s">
        <v>2518</v>
      </c>
      <c r="F2415" s="2">
        <f>VLOOKUP(B2415,[1]Sheet1!$B$3:$G$27784,6,FALSE)</f>
        <v>80</v>
      </c>
      <c r="G2415" s="2">
        <f>VLOOKUP(B2415,[1]Sheet1!$B$3:$G$27784,5,FALSE)</f>
        <v>0.56799999999999995</v>
      </c>
    </row>
    <row r="2416" spans="1:7" x14ac:dyDescent="0.25">
      <c r="A2416" s="2" t="s">
        <v>8487</v>
      </c>
      <c r="B2416" s="1" t="s">
        <v>8488</v>
      </c>
      <c r="C2416" s="2">
        <v>630</v>
      </c>
      <c r="D2416" s="2" t="s">
        <v>19646</v>
      </c>
      <c r="E2416" s="2" t="s">
        <v>2518</v>
      </c>
      <c r="F2416" s="2">
        <f>VLOOKUP(B2416,[1]Sheet1!$B$3:$G$27784,6,FALSE)</f>
        <v>71</v>
      </c>
      <c r="G2416" s="2">
        <f>VLOOKUP(B2416,[1]Sheet1!$B$3:$G$27784,5,FALSE)</f>
        <v>0.56799999999999995</v>
      </c>
    </row>
    <row r="2417" spans="1:7" x14ac:dyDescent="0.25">
      <c r="A2417" s="2" t="s">
        <v>8489</v>
      </c>
      <c r="B2417" s="1" t="s">
        <v>8490</v>
      </c>
      <c r="C2417" s="2">
        <v>683</v>
      </c>
      <c r="D2417" s="2" t="s">
        <v>19647</v>
      </c>
      <c r="E2417" s="2" t="s">
        <v>2518</v>
      </c>
      <c r="F2417" s="2">
        <f>VLOOKUP(B2417,[1]Sheet1!$B$3:$G$27784,6,FALSE)</f>
        <v>71</v>
      </c>
      <c r="G2417" s="2">
        <f>VLOOKUP(B2417,[1]Sheet1!$B$3:$G$27784,5,FALSE)</f>
        <v>0.56799999999999995</v>
      </c>
    </row>
    <row r="2418" spans="1:7" x14ac:dyDescent="0.25">
      <c r="A2418" s="2" t="s">
        <v>8491</v>
      </c>
      <c r="B2418" s="1" t="s">
        <v>8492</v>
      </c>
      <c r="C2418" s="2">
        <v>635</v>
      </c>
      <c r="D2418" s="2" t="s">
        <v>19648</v>
      </c>
      <c r="E2418" s="2" t="s">
        <v>2518</v>
      </c>
      <c r="F2418" s="2">
        <f>VLOOKUP(B2418,[1]Sheet1!$B$3:$G$27784,6,FALSE)</f>
        <v>73</v>
      </c>
      <c r="G2418" s="2">
        <f>VLOOKUP(B2418,[1]Sheet1!$B$3:$G$27784,5,FALSE)</f>
        <v>0.56799999999999995</v>
      </c>
    </row>
    <row r="2419" spans="1:7" x14ac:dyDescent="0.25">
      <c r="A2419" s="2" t="s">
        <v>8493</v>
      </c>
      <c r="B2419" s="1" t="s">
        <v>8494</v>
      </c>
      <c r="C2419" s="2">
        <v>689</v>
      </c>
      <c r="D2419" s="2" t="s">
        <v>19649</v>
      </c>
      <c r="E2419" s="2" t="s">
        <v>2518</v>
      </c>
      <c r="F2419" s="2">
        <f>VLOOKUP(B2419,[1]Sheet1!$B$3:$G$27784,6,FALSE)</f>
        <v>73</v>
      </c>
      <c r="G2419" s="2">
        <f>VLOOKUP(B2419,[1]Sheet1!$B$3:$G$27784,5,FALSE)</f>
        <v>0.56799999999999995</v>
      </c>
    </row>
    <row r="2420" spans="1:7" x14ac:dyDescent="0.25">
      <c r="A2420" s="2" t="s">
        <v>8495</v>
      </c>
      <c r="B2420" s="1" t="s">
        <v>8496</v>
      </c>
      <c r="C2420" s="2">
        <v>640</v>
      </c>
      <c r="D2420" s="2" t="s">
        <v>19650</v>
      </c>
      <c r="E2420" s="2" t="s">
        <v>2518</v>
      </c>
      <c r="F2420" s="2">
        <f>VLOOKUP(B2420,[1]Sheet1!$B$3:$G$27784,6,FALSE)</f>
        <v>74</v>
      </c>
      <c r="G2420" s="2">
        <f>VLOOKUP(B2420,[1]Sheet1!$B$3:$G$27784,5,FALSE)</f>
        <v>0.56799999999999995</v>
      </c>
    </row>
    <row r="2421" spans="1:7" x14ac:dyDescent="0.25">
      <c r="A2421" s="2" t="s">
        <v>8497</v>
      </c>
      <c r="B2421" s="1" t="s">
        <v>8498</v>
      </c>
      <c r="C2421" s="2">
        <v>693</v>
      </c>
      <c r="D2421" s="2" t="s">
        <v>19651</v>
      </c>
      <c r="E2421" s="2" t="s">
        <v>2518</v>
      </c>
      <c r="F2421" s="2">
        <f>VLOOKUP(B2421,[1]Sheet1!$B$3:$G$27784,6,FALSE)</f>
        <v>74</v>
      </c>
      <c r="G2421" s="2">
        <f>VLOOKUP(B2421,[1]Sheet1!$B$3:$G$27784,5,FALSE)</f>
        <v>0.56799999999999995</v>
      </c>
    </row>
    <row r="2422" spans="1:7" x14ac:dyDescent="0.25">
      <c r="A2422" s="2" t="s">
        <v>8499</v>
      </c>
      <c r="B2422" s="1" t="s">
        <v>8500</v>
      </c>
      <c r="C2422" s="2">
        <v>646</v>
      </c>
      <c r="D2422" s="2" t="s">
        <v>19652</v>
      </c>
      <c r="E2422" s="2" t="s">
        <v>2518</v>
      </c>
      <c r="F2422" s="2">
        <f>VLOOKUP(B2422,[1]Sheet1!$B$3:$G$27784,6,FALSE)</f>
        <v>75</v>
      </c>
      <c r="G2422" s="2">
        <f>VLOOKUP(B2422,[1]Sheet1!$B$3:$G$27784,5,FALSE)</f>
        <v>0.56799999999999995</v>
      </c>
    </row>
    <row r="2423" spans="1:7" x14ac:dyDescent="0.25">
      <c r="A2423" s="2" t="s">
        <v>8501</v>
      </c>
      <c r="B2423" s="1" t="s">
        <v>8502</v>
      </c>
      <c r="C2423" s="2">
        <v>699</v>
      </c>
      <c r="D2423" s="2" t="s">
        <v>19653</v>
      </c>
      <c r="E2423" s="2" t="s">
        <v>2518</v>
      </c>
      <c r="F2423" s="2">
        <f>VLOOKUP(B2423,[1]Sheet1!$B$3:$G$27784,6,FALSE)</f>
        <v>75</v>
      </c>
      <c r="G2423" s="2">
        <f>VLOOKUP(B2423,[1]Sheet1!$B$3:$G$27784,5,FALSE)</f>
        <v>0.56799999999999995</v>
      </c>
    </row>
    <row r="2424" spans="1:7" x14ac:dyDescent="0.25">
      <c r="A2424" s="2" t="s">
        <v>8503</v>
      </c>
      <c r="B2424" s="1" t="s">
        <v>8504</v>
      </c>
      <c r="C2424" s="2">
        <v>651</v>
      </c>
      <c r="D2424" s="2" t="s">
        <v>19654</v>
      </c>
      <c r="E2424" s="2" t="s">
        <v>2518</v>
      </c>
      <c r="F2424" s="2">
        <f>VLOOKUP(B2424,[1]Sheet1!$B$3:$G$27784,6,FALSE)</f>
        <v>77</v>
      </c>
      <c r="G2424" s="2">
        <f>VLOOKUP(B2424,[1]Sheet1!$B$3:$G$27784,5,FALSE)</f>
        <v>0.56799999999999995</v>
      </c>
    </row>
    <row r="2425" spans="1:7" x14ac:dyDescent="0.25">
      <c r="A2425" s="2" t="s">
        <v>8505</v>
      </c>
      <c r="B2425" s="1" t="s">
        <v>8506</v>
      </c>
      <c r="C2425" s="2">
        <v>704</v>
      </c>
      <c r="D2425" s="2" t="s">
        <v>19655</v>
      </c>
      <c r="E2425" s="2" t="s">
        <v>2518</v>
      </c>
      <c r="F2425" s="2">
        <f>VLOOKUP(B2425,[1]Sheet1!$B$3:$G$27784,6,FALSE)</f>
        <v>77</v>
      </c>
      <c r="G2425" s="2">
        <f>VLOOKUP(B2425,[1]Sheet1!$B$3:$G$27784,5,FALSE)</f>
        <v>0.56799999999999995</v>
      </c>
    </row>
    <row r="2426" spans="1:7" x14ac:dyDescent="0.25">
      <c r="A2426" s="2" t="s">
        <v>8507</v>
      </c>
      <c r="B2426" s="1" t="s">
        <v>8508</v>
      </c>
      <c r="C2426" s="2">
        <v>654</v>
      </c>
      <c r="D2426" s="2" t="s">
        <v>19656</v>
      </c>
      <c r="E2426" s="2" t="s">
        <v>2518</v>
      </c>
      <c r="F2426" s="2">
        <f>VLOOKUP(B2426,[1]Sheet1!$B$3:$G$27784,6,FALSE)</f>
        <v>78</v>
      </c>
      <c r="G2426" s="2">
        <f>VLOOKUP(B2426,[1]Sheet1!$B$3:$G$27784,5,FALSE)</f>
        <v>0.56799999999999995</v>
      </c>
    </row>
    <row r="2427" spans="1:7" x14ac:dyDescent="0.25">
      <c r="A2427" s="2" t="s">
        <v>8509</v>
      </c>
      <c r="B2427" s="1" t="s">
        <v>8510</v>
      </c>
      <c r="C2427" s="2">
        <v>709</v>
      </c>
      <c r="D2427" s="2" t="s">
        <v>19657</v>
      </c>
      <c r="E2427" s="2" t="s">
        <v>2518</v>
      </c>
      <c r="F2427" s="2">
        <f>VLOOKUP(B2427,[1]Sheet1!$B$3:$G$27784,6,FALSE)</f>
        <v>78</v>
      </c>
      <c r="G2427" s="2">
        <f>VLOOKUP(B2427,[1]Sheet1!$B$3:$G$27784,5,FALSE)</f>
        <v>0.56799999999999995</v>
      </c>
    </row>
    <row r="2428" spans="1:7" x14ac:dyDescent="0.25">
      <c r="A2428" s="2" t="s">
        <v>8511</v>
      </c>
      <c r="B2428" s="1" t="s">
        <v>8512</v>
      </c>
      <c r="C2428" s="2">
        <v>661</v>
      </c>
      <c r="D2428" s="2" t="s">
        <v>19658</v>
      </c>
      <c r="E2428" s="2" t="s">
        <v>2518</v>
      </c>
      <c r="F2428" s="2">
        <f>VLOOKUP(B2428,[1]Sheet1!$B$3:$G$27784,6,FALSE)</f>
        <v>81</v>
      </c>
      <c r="G2428" s="2">
        <f>VLOOKUP(B2428,[1]Sheet1!$B$3:$G$27784,5,FALSE)</f>
        <v>0.60899999999999999</v>
      </c>
    </row>
    <row r="2429" spans="1:7" x14ac:dyDescent="0.25">
      <c r="A2429" s="2" t="s">
        <v>8513</v>
      </c>
      <c r="B2429" s="1" t="s">
        <v>8514</v>
      </c>
      <c r="C2429" s="2">
        <v>722</v>
      </c>
      <c r="D2429" s="2" t="s">
        <v>19659</v>
      </c>
      <c r="E2429" s="2" t="s">
        <v>2518</v>
      </c>
      <c r="F2429" s="2">
        <f>VLOOKUP(B2429,[1]Sheet1!$B$3:$G$27784,6,FALSE)</f>
        <v>81</v>
      </c>
      <c r="G2429" s="2">
        <f>VLOOKUP(B2429,[1]Sheet1!$B$3:$G$27784,5,FALSE)</f>
        <v>0.60899999999999999</v>
      </c>
    </row>
    <row r="2430" spans="1:7" x14ac:dyDescent="0.25">
      <c r="A2430" s="2" t="s">
        <v>8515</v>
      </c>
      <c r="B2430" s="1" t="s">
        <v>8516</v>
      </c>
      <c r="C2430" s="2">
        <v>635</v>
      </c>
      <c r="D2430" s="2" t="s">
        <v>19660</v>
      </c>
      <c r="E2430" s="2" t="s">
        <v>2518</v>
      </c>
      <c r="F2430" s="2">
        <f>VLOOKUP(B2430,[1]Sheet1!$B$3:$G$27784,6,FALSE)</f>
        <v>72</v>
      </c>
      <c r="G2430" s="2">
        <f>VLOOKUP(B2430,[1]Sheet1!$B$3:$G$27784,5,FALSE)</f>
        <v>0.60899999999999999</v>
      </c>
    </row>
    <row r="2431" spans="1:7" x14ac:dyDescent="0.25">
      <c r="A2431" s="2" t="s">
        <v>8517</v>
      </c>
      <c r="B2431" s="1" t="s">
        <v>8518</v>
      </c>
      <c r="C2431" s="2">
        <v>690</v>
      </c>
      <c r="D2431" s="2" t="s">
        <v>19661</v>
      </c>
      <c r="E2431" s="2" t="s">
        <v>2518</v>
      </c>
      <c r="F2431" s="2">
        <f>VLOOKUP(B2431,[1]Sheet1!$B$3:$G$27784,6,FALSE)</f>
        <v>72</v>
      </c>
      <c r="G2431" s="2">
        <f>VLOOKUP(B2431,[1]Sheet1!$B$3:$G$27784,5,FALSE)</f>
        <v>0.60899999999999999</v>
      </c>
    </row>
    <row r="2432" spans="1:7" x14ac:dyDescent="0.25">
      <c r="A2432" s="2" t="s">
        <v>8519</v>
      </c>
      <c r="B2432" s="1" t="s">
        <v>8520</v>
      </c>
      <c r="C2432" s="2">
        <v>640</v>
      </c>
      <c r="D2432" s="2" t="s">
        <v>19662</v>
      </c>
      <c r="E2432" s="2" t="s">
        <v>2518</v>
      </c>
      <c r="F2432" s="2">
        <f>VLOOKUP(B2432,[1]Sheet1!$B$3:$G$27784,6,FALSE)</f>
        <v>74</v>
      </c>
      <c r="G2432" s="2">
        <f>VLOOKUP(B2432,[1]Sheet1!$B$3:$G$27784,5,FALSE)</f>
        <v>0.60899999999999999</v>
      </c>
    </row>
    <row r="2433" spans="1:7" x14ac:dyDescent="0.25">
      <c r="A2433" s="2" t="s">
        <v>8521</v>
      </c>
      <c r="B2433" s="1" t="s">
        <v>8522</v>
      </c>
      <c r="C2433" s="2">
        <v>696</v>
      </c>
      <c r="D2433" s="2" t="s">
        <v>19663</v>
      </c>
      <c r="E2433" s="2" t="s">
        <v>2518</v>
      </c>
      <c r="F2433" s="2">
        <f>VLOOKUP(B2433,[1]Sheet1!$B$3:$G$27784,6,FALSE)</f>
        <v>74</v>
      </c>
      <c r="G2433" s="2">
        <f>VLOOKUP(B2433,[1]Sheet1!$B$3:$G$27784,5,FALSE)</f>
        <v>0.60899999999999999</v>
      </c>
    </row>
    <row r="2434" spans="1:7" x14ac:dyDescent="0.25">
      <c r="A2434" s="2" t="s">
        <v>8523</v>
      </c>
      <c r="B2434" s="1" t="s">
        <v>8524</v>
      </c>
      <c r="C2434" s="2">
        <v>645</v>
      </c>
      <c r="D2434" s="2" t="s">
        <v>19664</v>
      </c>
      <c r="E2434" s="2" t="s">
        <v>2518</v>
      </c>
      <c r="F2434" s="2">
        <f>VLOOKUP(B2434,[1]Sheet1!$B$3:$G$27784,6,FALSE)</f>
        <v>75</v>
      </c>
      <c r="G2434" s="2">
        <f>VLOOKUP(B2434,[1]Sheet1!$B$3:$G$27784,5,FALSE)</f>
        <v>0.60899999999999999</v>
      </c>
    </row>
    <row r="2435" spans="1:7" x14ac:dyDescent="0.25">
      <c r="A2435" s="2" t="s">
        <v>8525</v>
      </c>
      <c r="B2435" s="1" t="s">
        <v>8526</v>
      </c>
      <c r="C2435" s="2">
        <v>700</v>
      </c>
      <c r="D2435" s="2" t="s">
        <v>19665</v>
      </c>
      <c r="E2435" s="2" t="s">
        <v>2518</v>
      </c>
      <c r="F2435" s="2">
        <f>VLOOKUP(B2435,[1]Sheet1!$B$3:$G$27784,6,FALSE)</f>
        <v>75</v>
      </c>
      <c r="G2435" s="2">
        <f>VLOOKUP(B2435,[1]Sheet1!$B$3:$G$27784,5,FALSE)</f>
        <v>0.60899999999999999</v>
      </c>
    </row>
    <row r="2436" spans="1:7" x14ac:dyDescent="0.25">
      <c r="A2436" s="2" t="s">
        <v>8527</v>
      </c>
      <c r="B2436" s="1" t="s">
        <v>8528</v>
      </c>
      <c r="C2436" s="2">
        <v>656</v>
      </c>
      <c r="D2436" s="2" t="s">
        <v>19666</v>
      </c>
      <c r="E2436" s="2" t="s">
        <v>2518</v>
      </c>
      <c r="F2436" s="2">
        <f>VLOOKUP(B2436,[1]Sheet1!$B$3:$G$27784,6,FALSE)</f>
        <v>78</v>
      </c>
      <c r="G2436" s="2">
        <f>VLOOKUP(B2436,[1]Sheet1!$B$3:$G$27784,5,FALSE)</f>
        <v>0.60899999999999999</v>
      </c>
    </row>
    <row r="2437" spans="1:7" x14ac:dyDescent="0.25">
      <c r="A2437" s="2" t="s">
        <v>8529</v>
      </c>
      <c r="B2437" s="1" t="s">
        <v>8530</v>
      </c>
      <c r="C2437" s="2">
        <v>711</v>
      </c>
      <c r="D2437" s="2" t="s">
        <v>19667</v>
      </c>
      <c r="E2437" s="2" t="s">
        <v>2518</v>
      </c>
      <c r="F2437" s="2">
        <f>VLOOKUP(B2437,[1]Sheet1!$B$3:$G$27784,6,FALSE)</f>
        <v>78</v>
      </c>
      <c r="G2437" s="2">
        <f>VLOOKUP(B2437,[1]Sheet1!$B$3:$G$27784,5,FALSE)</f>
        <v>0.60899999999999999</v>
      </c>
    </row>
    <row r="2438" spans="1:7" x14ac:dyDescent="0.25">
      <c r="A2438" s="2" t="s">
        <v>8531</v>
      </c>
      <c r="B2438" s="1" t="s">
        <v>8532</v>
      </c>
      <c r="C2438" s="2">
        <v>659</v>
      </c>
      <c r="D2438" s="2" t="s">
        <v>19668</v>
      </c>
      <c r="E2438" s="2" t="s">
        <v>2518</v>
      </c>
      <c r="F2438" s="2">
        <f>VLOOKUP(B2438,[1]Sheet1!$B$3:$G$27784,6,FALSE)</f>
        <v>79</v>
      </c>
      <c r="G2438" s="2">
        <f>VLOOKUP(B2438,[1]Sheet1!$B$3:$G$27784,5,FALSE)</f>
        <v>0.60899999999999999</v>
      </c>
    </row>
    <row r="2439" spans="1:7" x14ac:dyDescent="0.25">
      <c r="A2439" s="2" t="s">
        <v>8533</v>
      </c>
      <c r="B2439" s="1" t="s">
        <v>8534</v>
      </c>
      <c r="C2439" s="2">
        <v>716</v>
      </c>
      <c r="D2439" s="2" t="s">
        <v>19669</v>
      </c>
      <c r="E2439" s="2" t="s">
        <v>2518</v>
      </c>
      <c r="F2439" s="2">
        <f>VLOOKUP(B2439,[1]Sheet1!$B$3:$G$27784,6,FALSE)</f>
        <v>79</v>
      </c>
      <c r="G2439" s="2">
        <f>VLOOKUP(B2439,[1]Sheet1!$B$3:$G$27784,5,FALSE)</f>
        <v>0.60899999999999999</v>
      </c>
    </row>
    <row r="2440" spans="1:7" x14ac:dyDescent="0.25">
      <c r="A2440" s="2" t="s">
        <v>8535</v>
      </c>
      <c r="B2440" s="1" t="s">
        <v>8536</v>
      </c>
      <c r="C2440" s="2">
        <v>665</v>
      </c>
      <c r="D2440" s="2" t="s">
        <v>19670</v>
      </c>
      <c r="E2440" s="2" t="s">
        <v>2518</v>
      </c>
      <c r="F2440" s="2">
        <f>VLOOKUP(B2440,[1]Sheet1!$B$3:$G$27784,6,FALSE)</f>
        <v>83</v>
      </c>
      <c r="G2440" s="2">
        <f>VLOOKUP(B2440,[1]Sheet1!$B$3:$G$27784,5,FALSE)</f>
        <v>0.60899999999999999</v>
      </c>
    </row>
    <row r="2441" spans="1:7" x14ac:dyDescent="0.25">
      <c r="A2441" s="2" t="s">
        <v>8537</v>
      </c>
      <c r="B2441" s="1" t="s">
        <v>8538</v>
      </c>
      <c r="C2441" s="2">
        <v>727</v>
      </c>
      <c r="D2441" s="2" t="s">
        <v>19671</v>
      </c>
      <c r="E2441" s="2" t="s">
        <v>2518</v>
      </c>
      <c r="F2441" s="2">
        <f>VLOOKUP(B2441,[1]Sheet1!$B$3:$G$27784,6,FALSE)</f>
        <v>83</v>
      </c>
      <c r="G2441" s="2">
        <f>VLOOKUP(B2441,[1]Sheet1!$B$3:$G$27784,5,FALSE)</f>
        <v>0.60899999999999999</v>
      </c>
    </row>
    <row r="2442" spans="1:7" x14ac:dyDescent="0.25">
      <c r="A2442" s="2" t="s">
        <v>8539</v>
      </c>
      <c r="B2442" s="1" t="s">
        <v>8540</v>
      </c>
      <c r="C2442" s="2">
        <v>639</v>
      </c>
      <c r="D2442" s="2" t="s">
        <v>19672</v>
      </c>
      <c r="E2442" s="2" t="s">
        <v>2518</v>
      </c>
      <c r="F2442" s="2">
        <f>VLOOKUP(B2442,[1]Sheet1!$B$3:$G$27784,6,FALSE)</f>
        <v>74</v>
      </c>
      <c r="G2442" s="2">
        <f>VLOOKUP(B2442,[1]Sheet1!$B$3:$G$27784,5,FALSE)</f>
        <v>0.60899999999999999</v>
      </c>
    </row>
    <row r="2443" spans="1:7" x14ac:dyDescent="0.25">
      <c r="A2443" s="2" t="s">
        <v>8541</v>
      </c>
      <c r="B2443" s="1" t="s">
        <v>8542</v>
      </c>
      <c r="C2443" s="2">
        <v>695</v>
      </c>
      <c r="D2443" s="2" t="s">
        <v>19673</v>
      </c>
      <c r="E2443" s="2" t="s">
        <v>2518</v>
      </c>
      <c r="F2443" s="2">
        <f>VLOOKUP(B2443,[1]Sheet1!$B$3:$G$27784,6,FALSE)</f>
        <v>74</v>
      </c>
      <c r="G2443" s="2">
        <f>VLOOKUP(B2443,[1]Sheet1!$B$3:$G$27784,5,FALSE)</f>
        <v>0.60899999999999999</v>
      </c>
    </row>
    <row r="2444" spans="1:7" x14ac:dyDescent="0.25">
      <c r="A2444" s="2" t="s">
        <v>8543</v>
      </c>
      <c r="B2444" s="1" t="s">
        <v>8544</v>
      </c>
      <c r="C2444" s="2">
        <v>644</v>
      </c>
      <c r="D2444" s="2" t="s">
        <v>19674</v>
      </c>
      <c r="E2444" s="2" t="s">
        <v>2518</v>
      </c>
      <c r="F2444" s="2">
        <f>VLOOKUP(B2444,[1]Sheet1!$B$3:$G$27784,6,FALSE)</f>
        <v>76</v>
      </c>
      <c r="G2444" s="2">
        <f>VLOOKUP(B2444,[1]Sheet1!$B$3:$G$27784,5,FALSE)</f>
        <v>0.60899999999999999</v>
      </c>
    </row>
    <row r="2445" spans="1:7" x14ac:dyDescent="0.25">
      <c r="A2445" s="2" t="s">
        <v>8545</v>
      </c>
      <c r="B2445" s="1" t="s">
        <v>8546</v>
      </c>
      <c r="C2445" s="2">
        <v>701</v>
      </c>
      <c r="D2445" s="2" t="s">
        <v>19675</v>
      </c>
      <c r="E2445" s="2" t="s">
        <v>2518</v>
      </c>
      <c r="F2445" s="2">
        <f>VLOOKUP(B2445,[1]Sheet1!$B$3:$G$27784,6,FALSE)</f>
        <v>76</v>
      </c>
      <c r="G2445" s="2">
        <f>VLOOKUP(B2445,[1]Sheet1!$B$3:$G$27784,5,FALSE)</f>
        <v>0.60899999999999999</v>
      </c>
    </row>
    <row r="2446" spans="1:7" x14ac:dyDescent="0.25">
      <c r="A2446" s="2" t="s">
        <v>8547</v>
      </c>
      <c r="B2446" s="1" t="s">
        <v>8548</v>
      </c>
      <c r="C2446" s="2">
        <v>649</v>
      </c>
      <c r="D2446" s="2" t="s">
        <v>19676</v>
      </c>
      <c r="E2446" s="2" t="s">
        <v>2518</v>
      </c>
      <c r="F2446" s="2">
        <f>VLOOKUP(B2446,[1]Sheet1!$B$3:$G$27784,6,FALSE)</f>
        <v>77</v>
      </c>
      <c r="G2446" s="2">
        <f>VLOOKUP(B2446,[1]Sheet1!$B$3:$G$27784,5,FALSE)</f>
        <v>0.60899999999999999</v>
      </c>
    </row>
    <row r="2447" spans="1:7" x14ac:dyDescent="0.25">
      <c r="A2447" s="2" t="s">
        <v>8549</v>
      </c>
      <c r="B2447" s="1" t="s">
        <v>8550</v>
      </c>
      <c r="C2447" s="2">
        <v>705</v>
      </c>
      <c r="D2447" s="2" t="s">
        <v>19677</v>
      </c>
      <c r="E2447" s="2" t="s">
        <v>2518</v>
      </c>
      <c r="F2447" s="2">
        <f>VLOOKUP(B2447,[1]Sheet1!$B$3:$G$27784,6,FALSE)</f>
        <v>77</v>
      </c>
      <c r="G2447" s="2">
        <f>VLOOKUP(B2447,[1]Sheet1!$B$3:$G$27784,5,FALSE)</f>
        <v>0.60899999999999999</v>
      </c>
    </row>
    <row r="2448" spans="1:7" x14ac:dyDescent="0.25">
      <c r="A2448" s="2" t="s">
        <v>8551</v>
      </c>
      <c r="B2448" s="1" t="s">
        <v>8552</v>
      </c>
      <c r="C2448" s="2">
        <v>655</v>
      </c>
      <c r="D2448" s="2" t="s">
        <v>19678</v>
      </c>
      <c r="E2448" s="2" t="s">
        <v>2518</v>
      </c>
      <c r="F2448" s="2">
        <f>VLOOKUP(B2448,[1]Sheet1!$B$3:$G$27784,6,FALSE)</f>
        <v>78</v>
      </c>
      <c r="G2448" s="2">
        <f>VLOOKUP(B2448,[1]Sheet1!$B$3:$G$27784,5,FALSE)</f>
        <v>0.60899999999999999</v>
      </c>
    </row>
    <row r="2449" spans="1:7" x14ac:dyDescent="0.25">
      <c r="A2449" s="2" t="s">
        <v>8553</v>
      </c>
      <c r="B2449" s="1" t="s">
        <v>8554</v>
      </c>
      <c r="C2449" s="2">
        <v>711</v>
      </c>
      <c r="D2449" s="2" t="s">
        <v>19679</v>
      </c>
      <c r="E2449" s="2" t="s">
        <v>2518</v>
      </c>
      <c r="F2449" s="2">
        <f>VLOOKUP(B2449,[1]Sheet1!$B$3:$G$27784,6,FALSE)</f>
        <v>78</v>
      </c>
      <c r="G2449" s="2">
        <f>VLOOKUP(B2449,[1]Sheet1!$B$3:$G$27784,5,FALSE)</f>
        <v>0.60899999999999999</v>
      </c>
    </row>
    <row r="2450" spans="1:7" x14ac:dyDescent="0.25">
      <c r="A2450" s="2" t="s">
        <v>8555</v>
      </c>
      <c r="B2450" s="1" t="s">
        <v>8556</v>
      </c>
      <c r="C2450" s="2">
        <v>660</v>
      </c>
      <c r="D2450" s="2" t="s">
        <v>19680</v>
      </c>
      <c r="E2450" s="2" t="s">
        <v>2518</v>
      </c>
      <c r="F2450" s="2">
        <f>VLOOKUP(B2450,[1]Sheet1!$B$3:$G$27784,6,FALSE)</f>
        <v>80</v>
      </c>
      <c r="G2450" s="2">
        <f>VLOOKUP(B2450,[1]Sheet1!$B$3:$G$27784,5,FALSE)</f>
        <v>0.60899999999999999</v>
      </c>
    </row>
    <row r="2451" spans="1:7" x14ac:dyDescent="0.25">
      <c r="A2451" s="2" t="s">
        <v>8557</v>
      </c>
      <c r="B2451" s="1" t="s">
        <v>8558</v>
      </c>
      <c r="C2451" s="2">
        <v>716</v>
      </c>
      <c r="D2451" s="2" t="s">
        <v>19681</v>
      </c>
      <c r="E2451" s="2" t="s">
        <v>2518</v>
      </c>
      <c r="F2451" s="2">
        <f>VLOOKUP(B2451,[1]Sheet1!$B$3:$G$27784,6,FALSE)</f>
        <v>80</v>
      </c>
      <c r="G2451" s="2">
        <f>VLOOKUP(B2451,[1]Sheet1!$B$3:$G$27784,5,FALSE)</f>
        <v>0.60899999999999999</v>
      </c>
    </row>
    <row r="2452" spans="1:7" x14ac:dyDescent="0.25">
      <c r="A2452" s="2" t="s">
        <v>8559</v>
      </c>
      <c r="B2452" s="1" t="s">
        <v>8560</v>
      </c>
      <c r="C2452" s="2">
        <v>663</v>
      </c>
      <c r="D2452" s="2" t="s">
        <v>19682</v>
      </c>
      <c r="E2452" s="2" t="s">
        <v>2518</v>
      </c>
      <c r="F2452" s="2">
        <f>VLOOKUP(B2452,[1]Sheet1!$B$3:$G$27784,6,FALSE)</f>
        <v>81</v>
      </c>
      <c r="G2452" s="2">
        <f>VLOOKUP(B2452,[1]Sheet1!$B$3:$G$27784,5,FALSE)</f>
        <v>0.60899999999999999</v>
      </c>
    </row>
    <row r="2453" spans="1:7" x14ac:dyDescent="0.25">
      <c r="A2453" s="2" t="s">
        <v>8561</v>
      </c>
      <c r="B2453" s="1" t="s">
        <v>8562</v>
      </c>
      <c r="C2453" s="2">
        <v>721</v>
      </c>
      <c r="D2453" s="2" t="s">
        <v>19683</v>
      </c>
      <c r="E2453" s="2" t="s">
        <v>2518</v>
      </c>
      <c r="F2453" s="2">
        <f>VLOOKUP(B2453,[1]Sheet1!$B$3:$G$27784,6,FALSE)</f>
        <v>81</v>
      </c>
      <c r="G2453" s="2">
        <f>VLOOKUP(B2453,[1]Sheet1!$B$3:$G$27784,5,FALSE)</f>
        <v>0.60899999999999999</v>
      </c>
    </row>
    <row r="2454" spans="1:7" x14ac:dyDescent="0.25">
      <c r="A2454" s="2" t="s">
        <v>8563</v>
      </c>
      <c r="B2454" s="1" t="s">
        <v>8564</v>
      </c>
      <c r="C2454" s="2">
        <v>562</v>
      </c>
      <c r="D2454" s="2" t="s">
        <v>19684</v>
      </c>
      <c r="E2454" s="2" t="s">
        <v>2518</v>
      </c>
      <c r="F2454" s="2">
        <f>VLOOKUP(B2454,[1]Sheet1!$B$3:$G$27784,6,FALSE)</f>
        <v>52</v>
      </c>
      <c r="G2454" s="2">
        <f>VLOOKUP(B2454,[1]Sheet1!$B$3:$G$27784,5,FALSE)</f>
        <v>0.41399999999999998</v>
      </c>
    </row>
    <row r="2455" spans="1:7" x14ac:dyDescent="0.25">
      <c r="A2455" s="2" t="s">
        <v>8565</v>
      </c>
      <c r="B2455" s="1" t="s">
        <v>8566</v>
      </c>
      <c r="C2455" s="2">
        <v>604</v>
      </c>
      <c r="D2455" s="2" t="s">
        <v>19685</v>
      </c>
      <c r="E2455" s="2" t="s">
        <v>2518</v>
      </c>
      <c r="F2455" s="2">
        <f>VLOOKUP(B2455,[1]Sheet1!$B$3:$G$27784,6,FALSE)</f>
        <v>52</v>
      </c>
      <c r="G2455" s="2">
        <f>VLOOKUP(B2455,[1]Sheet1!$B$3:$G$27784,5,FALSE)</f>
        <v>0.41399999999999998</v>
      </c>
    </row>
    <row r="2456" spans="1:7" x14ac:dyDescent="0.25">
      <c r="A2456" s="2" t="s">
        <v>8567</v>
      </c>
      <c r="B2456" s="1" t="s">
        <v>8568</v>
      </c>
      <c r="C2456" s="2">
        <v>567</v>
      </c>
      <c r="D2456" s="2" t="s">
        <v>19686</v>
      </c>
      <c r="E2456" s="2" t="s">
        <v>2518</v>
      </c>
      <c r="F2456" s="2">
        <f>VLOOKUP(B2456,[1]Sheet1!$B$3:$G$27784,6,FALSE)</f>
        <v>54</v>
      </c>
      <c r="G2456" s="2">
        <f>VLOOKUP(B2456,[1]Sheet1!$B$3:$G$27784,5,FALSE)</f>
        <v>0.41399999999999998</v>
      </c>
    </row>
    <row r="2457" spans="1:7" x14ac:dyDescent="0.25">
      <c r="A2457" s="2" t="s">
        <v>8569</v>
      </c>
      <c r="B2457" s="1" t="s">
        <v>8570</v>
      </c>
      <c r="C2457" s="2">
        <v>610</v>
      </c>
      <c r="D2457" s="2" t="s">
        <v>19687</v>
      </c>
      <c r="E2457" s="2" t="s">
        <v>2518</v>
      </c>
      <c r="F2457" s="2">
        <f>VLOOKUP(B2457,[1]Sheet1!$B$3:$G$27784,6,FALSE)</f>
        <v>54</v>
      </c>
      <c r="G2457" s="2">
        <f>VLOOKUP(B2457,[1]Sheet1!$B$3:$G$27784,5,FALSE)</f>
        <v>0.41399999999999998</v>
      </c>
    </row>
    <row r="2458" spans="1:7" x14ac:dyDescent="0.25">
      <c r="A2458" s="2" t="s">
        <v>8571</v>
      </c>
      <c r="B2458" s="1" t="s">
        <v>8572</v>
      </c>
      <c r="C2458" s="2">
        <v>572</v>
      </c>
      <c r="D2458" s="2" t="s">
        <v>19688</v>
      </c>
      <c r="E2458" s="2" t="s">
        <v>2518</v>
      </c>
      <c r="F2458" s="2">
        <f>VLOOKUP(B2458,[1]Sheet1!$B$3:$G$27784,6,FALSE)</f>
        <v>56</v>
      </c>
      <c r="G2458" s="2">
        <f>VLOOKUP(B2458,[1]Sheet1!$B$3:$G$27784,5,FALSE)</f>
        <v>0.41399999999999998</v>
      </c>
    </row>
    <row r="2459" spans="1:7" x14ac:dyDescent="0.25">
      <c r="A2459" s="2" t="s">
        <v>8573</v>
      </c>
      <c r="B2459" s="1" t="s">
        <v>8574</v>
      </c>
      <c r="C2459" s="2">
        <v>616</v>
      </c>
      <c r="D2459" s="2" t="s">
        <v>19689</v>
      </c>
      <c r="E2459" s="2" t="s">
        <v>2518</v>
      </c>
      <c r="F2459" s="2">
        <f>VLOOKUP(B2459,[1]Sheet1!$B$3:$G$27784,6,FALSE)</f>
        <v>56</v>
      </c>
      <c r="G2459" s="2">
        <f>VLOOKUP(B2459,[1]Sheet1!$B$3:$G$27784,5,FALSE)</f>
        <v>0.41399999999999998</v>
      </c>
    </row>
    <row r="2460" spans="1:7" x14ac:dyDescent="0.25">
      <c r="A2460" s="2" t="s">
        <v>8575</v>
      </c>
      <c r="B2460" s="1" t="s">
        <v>8576</v>
      </c>
      <c r="C2460" s="2">
        <v>572</v>
      </c>
      <c r="D2460" s="2" t="s">
        <v>19690</v>
      </c>
      <c r="E2460" s="2" t="s">
        <v>2518</v>
      </c>
      <c r="F2460" s="2">
        <f>VLOOKUP(B2460,[1]Sheet1!$B$3:$G$27784,6,FALSE)</f>
        <v>55</v>
      </c>
      <c r="G2460" s="2">
        <f>VLOOKUP(B2460,[1]Sheet1!$B$3:$G$27784,5,FALSE)</f>
        <v>0.41399999999999998</v>
      </c>
    </row>
    <row r="2461" spans="1:7" x14ac:dyDescent="0.25">
      <c r="A2461" s="2" t="s">
        <v>8577</v>
      </c>
      <c r="B2461" s="1" t="s">
        <v>8578</v>
      </c>
      <c r="C2461" s="2">
        <v>614</v>
      </c>
      <c r="D2461" s="2" t="s">
        <v>19691</v>
      </c>
      <c r="E2461" s="2" t="s">
        <v>2518</v>
      </c>
      <c r="F2461" s="2">
        <f>VLOOKUP(B2461,[1]Sheet1!$B$3:$G$27784,6,FALSE)</f>
        <v>55</v>
      </c>
      <c r="G2461" s="2">
        <f>VLOOKUP(B2461,[1]Sheet1!$B$3:$G$27784,5,FALSE)</f>
        <v>0.41399999999999998</v>
      </c>
    </row>
    <row r="2462" spans="1:7" x14ac:dyDescent="0.25">
      <c r="A2462" s="2" t="s">
        <v>8579</v>
      </c>
      <c r="B2462" s="1" t="s">
        <v>8580</v>
      </c>
      <c r="C2462" s="2">
        <v>577</v>
      </c>
      <c r="D2462" s="2" t="s">
        <v>19692</v>
      </c>
      <c r="E2462" s="2" t="s">
        <v>2518</v>
      </c>
      <c r="F2462" s="2">
        <f>VLOOKUP(B2462,[1]Sheet1!$B$3:$G$27784,6,FALSE)</f>
        <v>57</v>
      </c>
      <c r="G2462" s="2">
        <f>VLOOKUP(B2462,[1]Sheet1!$B$3:$G$27784,5,FALSE)</f>
        <v>0.41399999999999998</v>
      </c>
    </row>
    <row r="2463" spans="1:7" x14ac:dyDescent="0.25">
      <c r="A2463" s="2" t="s">
        <v>8581</v>
      </c>
      <c r="B2463" s="1" t="s">
        <v>8582</v>
      </c>
      <c r="C2463" s="2">
        <v>620</v>
      </c>
      <c r="D2463" s="2" t="s">
        <v>19693</v>
      </c>
      <c r="E2463" s="2" t="s">
        <v>2518</v>
      </c>
      <c r="F2463" s="2">
        <f>VLOOKUP(B2463,[1]Sheet1!$B$3:$G$27784,6,FALSE)</f>
        <v>57</v>
      </c>
      <c r="G2463" s="2">
        <f>VLOOKUP(B2463,[1]Sheet1!$B$3:$G$27784,5,FALSE)</f>
        <v>0.41399999999999998</v>
      </c>
    </row>
    <row r="2464" spans="1:7" x14ac:dyDescent="0.25">
      <c r="A2464" s="2" t="s">
        <v>8583</v>
      </c>
      <c r="B2464" s="1" t="s">
        <v>8584</v>
      </c>
      <c r="C2464" s="2">
        <v>582</v>
      </c>
      <c r="D2464" s="2" t="s">
        <v>19694</v>
      </c>
      <c r="E2464" s="2" t="s">
        <v>2518</v>
      </c>
      <c r="F2464" s="2">
        <f>VLOOKUP(B2464,[1]Sheet1!$B$3:$G$27784,6,FALSE)</f>
        <v>58</v>
      </c>
      <c r="G2464" s="2">
        <f>VLOOKUP(B2464,[1]Sheet1!$B$3:$G$27784,5,FALSE)</f>
        <v>0.41399999999999998</v>
      </c>
    </row>
    <row r="2465" spans="1:7" x14ac:dyDescent="0.25">
      <c r="A2465" s="2" t="s">
        <v>8585</v>
      </c>
      <c r="B2465" s="1" t="s">
        <v>8586</v>
      </c>
      <c r="C2465" s="2">
        <v>624</v>
      </c>
      <c r="D2465" s="2" t="s">
        <v>19695</v>
      </c>
      <c r="E2465" s="2" t="s">
        <v>2518</v>
      </c>
      <c r="F2465" s="2">
        <f>VLOOKUP(B2465,[1]Sheet1!$B$3:$G$27784,6,FALSE)</f>
        <v>58</v>
      </c>
      <c r="G2465" s="2">
        <f>VLOOKUP(B2465,[1]Sheet1!$B$3:$G$27784,5,FALSE)</f>
        <v>0.41399999999999998</v>
      </c>
    </row>
    <row r="2466" spans="1:7" x14ac:dyDescent="0.25">
      <c r="A2466" s="2" t="s">
        <v>8587</v>
      </c>
      <c r="B2466" s="1" t="s">
        <v>8588</v>
      </c>
      <c r="C2466" s="2">
        <v>578</v>
      </c>
      <c r="D2466" s="2" t="s">
        <v>19696</v>
      </c>
      <c r="E2466" s="2" t="s">
        <v>2518</v>
      </c>
      <c r="F2466" s="2">
        <f>VLOOKUP(B2466,[1]Sheet1!$B$3:$G$27784,6,FALSE)</f>
        <v>56</v>
      </c>
      <c r="G2466" s="2">
        <f>VLOOKUP(B2466,[1]Sheet1!$B$3:$G$27784,5,FALSE)</f>
        <v>0.41399999999999998</v>
      </c>
    </row>
    <row r="2467" spans="1:7" x14ac:dyDescent="0.25">
      <c r="A2467" s="2" t="s">
        <v>8589</v>
      </c>
      <c r="B2467" s="1" t="s">
        <v>8590</v>
      </c>
      <c r="C2467" s="2">
        <v>620</v>
      </c>
      <c r="D2467" s="2" t="s">
        <v>19697</v>
      </c>
      <c r="E2467" s="2" t="s">
        <v>2518</v>
      </c>
      <c r="F2467" s="2">
        <f>VLOOKUP(B2467,[1]Sheet1!$B$3:$G$27784,6,FALSE)</f>
        <v>56</v>
      </c>
      <c r="G2467" s="2">
        <f>VLOOKUP(B2467,[1]Sheet1!$B$3:$G$27784,5,FALSE)</f>
        <v>0.41399999999999998</v>
      </c>
    </row>
    <row r="2468" spans="1:7" x14ac:dyDescent="0.25">
      <c r="A2468" s="2" t="s">
        <v>8591</v>
      </c>
      <c r="B2468" s="1" t="s">
        <v>8592</v>
      </c>
      <c r="C2468" s="2">
        <v>583</v>
      </c>
      <c r="D2468" s="2" t="s">
        <v>19698</v>
      </c>
      <c r="E2468" s="2" t="s">
        <v>2518</v>
      </c>
      <c r="F2468" s="2">
        <f>VLOOKUP(B2468,[1]Sheet1!$B$3:$G$27784,6,FALSE)</f>
        <v>58</v>
      </c>
      <c r="G2468" s="2">
        <f>VLOOKUP(B2468,[1]Sheet1!$B$3:$G$27784,5,FALSE)</f>
        <v>0.41399999999999998</v>
      </c>
    </row>
    <row r="2469" spans="1:7" x14ac:dyDescent="0.25">
      <c r="A2469" s="2" t="s">
        <v>8593</v>
      </c>
      <c r="B2469" s="1" t="s">
        <v>8594</v>
      </c>
      <c r="C2469" s="2">
        <v>626</v>
      </c>
      <c r="D2469" s="2" t="s">
        <v>19699</v>
      </c>
      <c r="E2469" s="2" t="s">
        <v>2518</v>
      </c>
      <c r="F2469" s="2">
        <f>VLOOKUP(B2469,[1]Sheet1!$B$3:$G$27784,6,FALSE)</f>
        <v>58</v>
      </c>
      <c r="G2469" s="2">
        <f>VLOOKUP(B2469,[1]Sheet1!$B$3:$G$27784,5,FALSE)</f>
        <v>0.41399999999999998</v>
      </c>
    </row>
    <row r="2470" spans="1:7" x14ac:dyDescent="0.25">
      <c r="A2470" s="2" t="s">
        <v>8595</v>
      </c>
      <c r="B2470" s="1" t="s">
        <v>8596</v>
      </c>
      <c r="C2470" s="2">
        <v>588</v>
      </c>
      <c r="D2470" s="2" t="s">
        <v>19700</v>
      </c>
      <c r="E2470" s="2" t="s">
        <v>2518</v>
      </c>
      <c r="F2470" s="2">
        <f>VLOOKUP(B2470,[1]Sheet1!$B$3:$G$27784,6,FALSE)</f>
        <v>59</v>
      </c>
      <c r="G2470" s="2">
        <f>VLOOKUP(B2470,[1]Sheet1!$B$3:$G$27784,5,FALSE)</f>
        <v>0.41399999999999998</v>
      </c>
    </row>
    <row r="2471" spans="1:7" x14ac:dyDescent="0.25">
      <c r="A2471" s="2" t="s">
        <v>8597</v>
      </c>
      <c r="B2471" s="1" t="s">
        <v>8598</v>
      </c>
      <c r="C2471" s="2">
        <v>630</v>
      </c>
      <c r="D2471" s="2" t="s">
        <v>19701</v>
      </c>
      <c r="E2471" s="2" t="s">
        <v>2518</v>
      </c>
      <c r="F2471" s="2">
        <f>VLOOKUP(B2471,[1]Sheet1!$B$3:$G$27784,6,FALSE)</f>
        <v>59</v>
      </c>
      <c r="G2471" s="2">
        <f>VLOOKUP(B2471,[1]Sheet1!$B$3:$G$27784,5,FALSE)</f>
        <v>0.41399999999999998</v>
      </c>
    </row>
    <row r="2472" spans="1:7" x14ac:dyDescent="0.25">
      <c r="A2472" s="2" t="s">
        <v>8599</v>
      </c>
      <c r="B2472" s="1" t="s">
        <v>8600</v>
      </c>
      <c r="C2472" s="2">
        <v>594</v>
      </c>
      <c r="D2472" s="2" t="s">
        <v>19702</v>
      </c>
      <c r="E2472" s="2" t="s">
        <v>2518</v>
      </c>
      <c r="F2472" s="2">
        <f>VLOOKUP(B2472,[1]Sheet1!$B$3:$G$27784,6,FALSE)</f>
        <v>60</v>
      </c>
      <c r="G2472" s="2">
        <f>VLOOKUP(B2472,[1]Sheet1!$B$3:$G$27784,5,FALSE)</f>
        <v>0.41399999999999998</v>
      </c>
    </row>
    <row r="2473" spans="1:7" x14ac:dyDescent="0.25">
      <c r="A2473" s="2" t="s">
        <v>8601</v>
      </c>
      <c r="B2473" s="1" t="s">
        <v>8602</v>
      </c>
      <c r="C2473" s="2">
        <v>636</v>
      </c>
      <c r="D2473" s="2" t="s">
        <v>19703</v>
      </c>
      <c r="E2473" s="2" t="s">
        <v>2518</v>
      </c>
      <c r="F2473" s="2">
        <f>VLOOKUP(B2473,[1]Sheet1!$B$3:$G$27784,6,FALSE)</f>
        <v>60</v>
      </c>
      <c r="G2473" s="2">
        <f>VLOOKUP(B2473,[1]Sheet1!$B$3:$G$27784,5,FALSE)</f>
        <v>0.41399999999999998</v>
      </c>
    </row>
    <row r="2474" spans="1:7" x14ac:dyDescent="0.25">
      <c r="A2474" s="2" t="s">
        <v>8603</v>
      </c>
      <c r="B2474" s="1" t="s">
        <v>8604</v>
      </c>
      <c r="C2474" s="2">
        <v>599</v>
      </c>
      <c r="D2474" s="2" t="s">
        <v>19704</v>
      </c>
      <c r="E2474" s="2" t="s">
        <v>2518</v>
      </c>
      <c r="F2474" s="2">
        <f>VLOOKUP(B2474,[1]Sheet1!$B$3:$G$27784,6,FALSE)</f>
        <v>62</v>
      </c>
      <c r="G2474" s="2">
        <f>VLOOKUP(B2474,[1]Sheet1!$B$3:$G$27784,5,FALSE)</f>
        <v>0.43</v>
      </c>
    </row>
    <row r="2475" spans="1:7" x14ac:dyDescent="0.25">
      <c r="A2475" s="2" t="s">
        <v>8605</v>
      </c>
      <c r="B2475" s="1" t="s">
        <v>8606</v>
      </c>
      <c r="C2475" s="2">
        <v>641</v>
      </c>
      <c r="D2475" s="2" t="s">
        <v>19705</v>
      </c>
      <c r="E2475" s="2" t="s">
        <v>2518</v>
      </c>
      <c r="F2475" s="2">
        <f>VLOOKUP(B2475,[1]Sheet1!$B$3:$G$27784,6,FALSE)</f>
        <v>62</v>
      </c>
      <c r="G2475" s="2">
        <f>VLOOKUP(B2475,[1]Sheet1!$B$3:$G$27784,5,FALSE)</f>
        <v>0.43</v>
      </c>
    </row>
    <row r="2476" spans="1:7" x14ac:dyDescent="0.25">
      <c r="A2476" s="2" t="s">
        <v>8607</v>
      </c>
      <c r="B2476" s="1" t="s">
        <v>8608</v>
      </c>
      <c r="C2476" s="2">
        <v>583</v>
      </c>
      <c r="D2476" s="2" t="s">
        <v>19706</v>
      </c>
      <c r="E2476" s="2" t="s">
        <v>2518</v>
      </c>
      <c r="F2476" s="2">
        <f>VLOOKUP(B2476,[1]Sheet1!$B$3:$G$27784,6,FALSE)</f>
        <v>58</v>
      </c>
      <c r="G2476" s="2">
        <f>VLOOKUP(B2476,[1]Sheet1!$B$3:$G$27784,5,FALSE)</f>
        <v>0.43</v>
      </c>
    </row>
    <row r="2477" spans="1:7" x14ac:dyDescent="0.25">
      <c r="A2477" s="2" t="s">
        <v>8609</v>
      </c>
      <c r="B2477" s="1" t="s">
        <v>8610</v>
      </c>
      <c r="C2477" s="2">
        <v>625</v>
      </c>
      <c r="D2477" s="2" t="s">
        <v>19707</v>
      </c>
      <c r="E2477" s="2" t="s">
        <v>2518</v>
      </c>
      <c r="F2477" s="2">
        <f>VLOOKUP(B2477,[1]Sheet1!$B$3:$G$27784,6,FALSE)</f>
        <v>58</v>
      </c>
      <c r="G2477" s="2">
        <f>VLOOKUP(B2477,[1]Sheet1!$B$3:$G$27784,5,FALSE)</f>
        <v>0.43</v>
      </c>
    </row>
    <row r="2478" spans="1:7" x14ac:dyDescent="0.25">
      <c r="A2478" s="2" t="s">
        <v>8611</v>
      </c>
      <c r="B2478" s="1" t="s">
        <v>8612</v>
      </c>
      <c r="C2478" s="2">
        <v>588</v>
      </c>
      <c r="D2478" s="2" t="s">
        <v>19708</v>
      </c>
      <c r="E2478" s="2" t="s">
        <v>2518</v>
      </c>
      <c r="F2478" s="2">
        <f>VLOOKUP(B2478,[1]Sheet1!$B$3:$G$27784,6,FALSE)</f>
        <v>60</v>
      </c>
      <c r="G2478" s="2">
        <f>VLOOKUP(B2478,[1]Sheet1!$B$3:$G$27784,5,FALSE)</f>
        <v>0.43</v>
      </c>
    </row>
    <row r="2479" spans="1:7" x14ac:dyDescent="0.25">
      <c r="A2479" s="2" t="s">
        <v>8613</v>
      </c>
      <c r="B2479" s="1" t="s">
        <v>8614</v>
      </c>
      <c r="C2479" s="2">
        <v>631</v>
      </c>
      <c r="D2479" s="2" t="s">
        <v>19709</v>
      </c>
      <c r="E2479" s="2" t="s">
        <v>2518</v>
      </c>
      <c r="F2479" s="2">
        <f>VLOOKUP(B2479,[1]Sheet1!$B$3:$G$27784,6,FALSE)</f>
        <v>60</v>
      </c>
      <c r="G2479" s="2">
        <f>VLOOKUP(B2479,[1]Sheet1!$B$3:$G$27784,5,FALSE)</f>
        <v>0.43</v>
      </c>
    </row>
    <row r="2480" spans="1:7" x14ac:dyDescent="0.25">
      <c r="A2480" s="2" t="s">
        <v>8615</v>
      </c>
      <c r="B2480" s="1" t="s">
        <v>8616</v>
      </c>
      <c r="C2480" s="2">
        <v>593</v>
      </c>
      <c r="D2480" s="2" t="s">
        <v>19710</v>
      </c>
      <c r="E2480" s="2" t="s">
        <v>2518</v>
      </c>
      <c r="F2480" s="2">
        <f>VLOOKUP(B2480,[1]Sheet1!$B$3:$G$27784,6,FALSE)</f>
        <v>61</v>
      </c>
      <c r="G2480" s="2">
        <f>VLOOKUP(B2480,[1]Sheet1!$B$3:$G$27784,5,FALSE)</f>
        <v>0.43</v>
      </c>
    </row>
    <row r="2481" spans="1:7" x14ac:dyDescent="0.25">
      <c r="A2481" s="2" t="s">
        <v>8617</v>
      </c>
      <c r="B2481" s="1" t="s">
        <v>8618</v>
      </c>
      <c r="C2481" s="2">
        <v>635</v>
      </c>
      <c r="D2481" s="2" t="s">
        <v>19711</v>
      </c>
      <c r="E2481" s="2" t="s">
        <v>2518</v>
      </c>
      <c r="F2481" s="2">
        <f>VLOOKUP(B2481,[1]Sheet1!$B$3:$G$27784,6,FALSE)</f>
        <v>61</v>
      </c>
      <c r="G2481" s="2">
        <f>VLOOKUP(B2481,[1]Sheet1!$B$3:$G$27784,5,FALSE)</f>
        <v>0.43</v>
      </c>
    </row>
    <row r="2482" spans="1:7" x14ac:dyDescent="0.25">
      <c r="A2482" s="2" t="s">
        <v>8619</v>
      </c>
      <c r="B2482" s="1" t="s">
        <v>8620</v>
      </c>
      <c r="C2482" s="2">
        <v>604</v>
      </c>
      <c r="D2482" s="2" t="s">
        <v>19712</v>
      </c>
      <c r="E2482" s="2" t="s">
        <v>2518</v>
      </c>
      <c r="F2482" s="2">
        <f>VLOOKUP(B2482,[1]Sheet1!$B$3:$G$27784,6,FALSE)</f>
        <v>64</v>
      </c>
      <c r="G2482" s="2">
        <f>VLOOKUP(B2482,[1]Sheet1!$B$3:$G$27784,5,FALSE)</f>
        <v>0.43</v>
      </c>
    </row>
    <row r="2483" spans="1:7" x14ac:dyDescent="0.25">
      <c r="A2483" s="2" t="s">
        <v>8621</v>
      </c>
      <c r="B2483" s="1" t="s">
        <v>8622</v>
      </c>
      <c r="C2483" s="2">
        <v>646</v>
      </c>
      <c r="D2483" s="2" t="s">
        <v>19713</v>
      </c>
      <c r="E2483" s="2" t="s">
        <v>2518</v>
      </c>
      <c r="F2483" s="2">
        <f>VLOOKUP(B2483,[1]Sheet1!$B$3:$G$27784,6,FALSE)</f>
        <v>64</v>
      </c>
      <c r="G2483" s="2">
        <f>VLOOKUP(B2483,[1]Sheet1!$B$3:$G$27784,5,FALSE)</f>
        <v>0.43</v>
      </c>
    </row>
    <row r="2484" spans="1:7" x14ac:dyDescent="0.25">
      <c r="A2484" s="2" t="s">
        <v>8623</v>
      </c>
      <c r="B2484" s="1" t="s">
        <v>8624</v>
      </c>
      <c r="C2484" s="2">
        <v>586</v>
      </c>
      <c r="D2484" s="2" t="s">
        <v>19714</v>
      </c>
      <c r="E2484" s="2" t="s">
        <v>2518</v>
      </c>
      <c r="F2484" s="2">
        <f>VLOOKUP(B2484,[1]Sheet1!$B$3:$G$27784,6,FALSE)</f>
        <v>59</v>
      </c>
      <c r="G2484" s="2">
        <f>VLOOKUP(B2484,[1]Sheet1!$B$3:$G$27784,5,FALSE)</f>
        <v>0.43</v>
      </c>
    </row>
    <row r="2485" spans="1:7" x14ac:dyDescent="0.25">
      <c r="A2485" s="2" t="s">
        <v>8625</v>
      </c>
      <c r="B2485" s="1" t="s">
        <v>8626</v>
      </c>
      <c r="C2485" s="2">
        <v>630</v>
      </c>
      <c r="D2485" s="2" t="s">
        <v>19715</v>
      </c>
      <c r="E2485" s="2" t="s">
        <v>2518</v>
      </c>
      <c r="F2485" s="2">
        <f>VLOOKUP(B2485,[1]Sheet1!$B$3:$G$27784,6,FALSE)</f>
        <v>59</v>
      </c>
      <c r="G2485" s="2">
        <f>VLOOKUP(B2485,[1]Sheet1!$B$3:$G$27784,5,FALSE)</f>
        <v>0.43</v>
      </c>
    </row>
    <row r="2486" spans="1:7" x14ac:dyDescent="0.25">
      <c r="A2486" s="2" t="s">
        <v>8627</v>
      </c>
      <c r="B2486" s="1" t="s">
        <v>8628</v>
      </c>
      <c r="C2486" s="2">
        <v>591</v>
      </c>
      <c r="D2486" s="2" t="s">
        <v>19716</v>
      </c>
      <c r="E2486" s="2" t="s">
        <v>2518</v>
      </c>
      <c r="F2486" s="2">
        <f>VLOOKUP(B2486,[1]Sheet1!$B$3:$G$27784,6,FALSE)</f>
        <v>61</v>
      </c>
      <c r="G2486" s="2">
        <f>VLOOKUP(B2486,[1]Sheet1!$B$3:$G$27784,5,FALSE)</f>
        <v>0.43</v>
      </c>
    </row>
    <row r="2487" spans="1:7" x14ac:dyDescent="0.25">
      <c r="A2487" s="2" t="s">
        <v>8629</v>
      </c>
      <c r="B2487" s="1" t="s">
        <v>8630</v>
      </c>
      <c r="C2487" s="2">
        <v>636</v>
      </c>
      <c r="D2487" s="2" t="s">
        <v>19717</v>
      </c>
      <c r="E2487" s="2" t="s">
        <v>2518</v>
      </c>
      <c r="F2487" s="2">
        <f>VLOOKUP(B2487,[1]Sheet1!$B$3:$G$27784,6,FALSE)</f>
        <v>61</v>
      </c>
      <c r="G2487" s="2">
        <f>VLOOKUP(B2487,[1]Sheet1!$B$3:$G$27784,5,FALSE)</f>
        <v>0.43</v>
      </c>
    </row>
    <row r="2488" spans="1:7" x14ac:dyDescent="0.25">
      <c r="A2488" s="2" t="s">
        <v>8631</v>
      </c>
      <c r="B2488" s="1" t="s">
        <v>8632</v>
      </c>
      <c r="C2488" s="2">
        <v>596</v>
      </c>
      <c r="D2488" s="2" t="s">
        <v>19718</v>
      </c>
      <c r="E2488" s="2" t="s">
        <v>2518</v>
      </c>
      <c r="F2488" s="2">
        <f>VLOOKUP(B2488,[1]Sheet1!$B$3:$G$27784,6,FALSE)</f>
        <v>62</v>
      </c>
      <c r="G2488" s="2">
        <f>VLOOKUP(B2488,[1]Sheet1!$B$3:$G$27784,5,FALSE)</f>
        <v>0.43</v>
      </c>
    </row>
    <row r="2489" spans="1:7" x14ac:dyDescent="0.25">
      <c r="A2489" s="2" t="s">
        <v>8633</v>
      </c>
      <c r="B2489" s="1" t="s">
        <v>8634</v>
      </c>
      <c r="C2489" s="2">
        <v>640</v>
      </c>
      <c r="D2489" s="2" t="s">
        <v>19719</v>
      </c>
      <c r="E2489" s="2" t="s">
        <v>2518</v>
      </c>
      <c r="F2489" s="2">
        <f>VLOOKUP(B2489,[1]Sheet1!$B$3:$G$27784,6,FALSE)</f>
        <v>62</v>
      </c>
      <c r="G2489" s="2">
        <f>VLOOKUP(B2489,[1]Sheet1!$B$3:$G$27784,5,FALSE)</f>
        <v>0.43</v>
      </c>
    </row>
    <row r="2490" spans="1:7" x14ac:dyDescent="0.25">
      <c r="A2490" s="2" t="s">
        <v>8635</v>
      </c>
      <c r="B2490" s="1" t="s">
        <v>8636</v>
      </c>
      <c r="C2490" s="2">
        <v>602</v>
      </c>
      <c r="D2490" s="2" t="s">
        <v>19720</v>
      </c>
      <c r="E2490" s="2" t="s">
        <v>2518</v>
      </c>
      <c r="F2490" s="2">
        <f>VLOOKUP(B2490,[1]Sheet1!$B$3:$G$27784,6,FALSE)</f>
        <v>63</v>
      </c>
      <c r="G2490" s="2">
        <f>VLOOKUP(B2490,[1]Sheet1!$B$3:$G$27784,5,FALSE)</f>
        <v>0.43</v>
      </c>
    </row>
    <row r="2491" spans="1:7" x14ac:dyDescent="0.25">
      <c r="A2491" s="2" t="s">
        <v>8637</v>
      </c>
      <c r="B2491" s="1" t="s">
        <v>8638</v>
      </c>
      <c r="C2491" s="2">
        <v>646</v>
      </c>
      <c r="D2491" s="2" t="s">
        <v>19721</v>
      </c>
      <c r="E2491" s="2" t="s">
        <v>2518</v>
      </c>
      <c r="F2491" s="2">
        <f>VLOOKUP(B2491,[1]Sheet1!$B$3:$G$27784,6,FALSE)</f>
        <v>63</v>
      </c>
      <c r="G2491" s="2">
        <f>VLOOKUP(B2491,[1]Sheet1!$B$3:$G$27784,5,FALSE)</f>
        <v>0.43</v>
      </c>
    </row>
    <row r="2492" spans="1:7" x14ac:dyDescent="0.25">
      <c r="A2492" s="2" t="s">
        <v>8639</v>
      </c>
      <c r="B2492" s="1" t="s">
        <v>8640</v>
      </c>
      <c r="C2492" s="2">
        <v>607</v>
      </c>
      <c r="D2492" s="2" t="s">
        <v>19722</v>
      </c>
      <c r="E2492" s="2" t="s">
        <v>2518</v>
      </c>
      <c r="F2492" s="2">
        <f>VLOOKUP(B2492,[1]Sheet1!$B$3:$G$27784,6,FALSE)</f>
        <v>65</v>
      </c>
      <c r="G2492" s="2">
        <f>VLOOKUP(B2492,[1]Sheet1!$B$3:$G$27784,5,FALSE)</f>
        <v>0.43</v>
      </c>
    </row>
    <row r="2493" spans="1:7" x14ac:dyDescent="0.25">
      <c r="A2493" s="2" t="s">
        <v>8641</v>
      </c>
      <c r="B2493" s="1" t="s">
        <v>8642</v>
      </c>
      <c r="C2493" s="2">
        <v>651</v>
      </c>
      <c r="D2493" s="2" t="s">
        <v>19723</v>
      </c>
      <c r="E2493" s="2" t="s">
        <v>2518</v>
      </c>
      <c r="F2493" s="2">
        <f>VLOOKUP(B2493,[1]Sheet1!$B$3:$G$27784,6,FALSE)</f>
        <v>65</v>
      </c>
      <c r="G2493" s="2">
        <f>VLOOKUP(B2493,[1]Sheet1!$B$3:$G$27784,5,FALSE)</f>
        <v>0.43</v>
      </c>
    </row>
    <row r="2494" spans="1:7" x14ac:dyDescent="0.25">
      <c r="A2494" s="2" t="s">
        <v>8643</v>
      </c>
      <c r="B2494" s="1" t="s">
        <v>8644</v>
      </c>
      <c r="C2494" s="2">
        <v>620</v>
      </c>
      <c r="D2494" s="2" t="s">
        <v>19724</v>
      </c>
      <c r="E2494" s="2" t="s">
        <v>2518</v>
      </c>
      <c r="F2494" s="2">
        <f>VLOOKUP(B2494,[1]Sheet1!$B$3:$G$27784,6,FALSE)</f>
        <v>66</v>
      </c>
      <c r="G2494" s="2">
        <f>VLOOKUP(B2494,[1]Sheet1!$B$3:$G$27784,5,FALSE)</f>
        <v>0.43</v>
      </c>
    </row>
    <row r="2495" spans="1:7" x14ac:dyDescent="0.25">
      <c r="A2495" s="2" t="s">
        <v>8645</v>
      </c>
      <c r="B2495" s="1" t="s">
        <v>8646</v>
      </c>
      <c r="C2495" s="2">
        <v>666</v>
      </c>
      <c r="D2495" s="2" t="s">
        <v>19725</v>
      </c>
      <c r="E2495" s="2" t="s">
        <v>2518</v>
      </c>
      <c r="F2495" s="2">
        <f>VLOOKUP(B2495,[1]Sheet1!$B$3:$G$27784,6,FALSE)</f>
        <v>66</v>
      </c>
      <c r="G2495" s="2">
        <f>VLOOKUP(B2495,[1]Sheet1!$B$3:$G$27784,5,FALSE)</f>
        <v>0.43</v>
      </c>
    </row>
    <row r="2496" spans="1:7" x14ac:dyDescent="0.25">
      <c r="A2496" s="2" t="s">
        <v>8647</v>
      </c>
      <c r="B2496" s="1" t="s">
        <v>8648</v>
      </c>
      <c r="C2496" s="2">
        <v>512</v>
      </c>
      <c r="D2496" s="2" t="s">
        <v>19726</v>
      </c>
      <c r="E2496" s="2" t="s">
        <v>2518</v>
      </c>
      <c r="F2496" s="2">
        <f>VLOOKUP(B2496,[1]Sheet1!$B$3:$G$27784,6,FALSE)</f>
        <v>54</v>
      </c>
      <c r="G2496" s="2">
        <f>VLOOKUP(B2496,[1]Sheet1!$B$3:$G$27784,5,FALSE)</f>
        <v>0.36899999999999999</v>
      </c>
    </row>
    <row r="2497" spans="1:7" x14ac:dyDescent="0.25">
      <c r="A2497" s="2" t="s">
        <v>8649</v>
      </c>
      <c r="B2497" s="1" t="s">
        <v>8650</v>
      </c>
      <c r="C2497" s="2">
        <v>556</v>
      </c>
      <c r="D2497" s="2" t="s">
        <v>19727</v>
      </c>
      <c r="E2497" s="2" t="s">
        <v>2518</v>
      </c>
      <c r="F2497" s="2">
        <f>VLOOKUP(B2497,[1]Sheet1!$B$3:$G$27784,6,FALSE)</f>
        <v>54</v>
      </c>
      <c r="G2497" s="2">
        <f>VLOOKUP(B2497,[1]Sheet1!$B$3:$G$27784,5,FALSE)</f>
        <v>0.36899999999999999</v>
      </c>
    </row>
    <row r="2498" spans="1:7" x14ac:dyDescent="0.25">
      <c r="A2498" s="2" t="s">
        <v>8651</v>
      </c>
      <c r="B2498" s="1" t="s">
        <v>8652</v>
      </c>
      <c r="C2498" s="2">
        <v>522</v>
      </c>
      <c r="D2498" s="2" t="s">
        <v>19728</v>
      </c>
      <c r="E2498" s="2" t="s">
        <v>2518</v>
      </c>
      <c r="F2498" s="2">
        <f>VLOOKUP(B2498,[1]Sheet1!$B$3:$G$27784,6,FALSE)</f>
        <v>56</v>
      </c>
      <c r="G2498" s="2">
        <f>VLOOKUP(B2498,[1]Sheet1!$B$3:$G$27784,5,FALSE)</f>
        <v>0.36899999999999999</v>
      </c>
    </row>
    <row r="2499" spans="1:7" x14ac:dyDescent="0.25">
      <c r="A2499" s="2" t="s">
        <v>8653</v>
      </c>
      <c r="B2499" s="1" t="s">
        <v>8654</v>
      </c>
      <c r="C2499" s="2">
        <v>564</v>
      </c>
      <c r="D2499" s="2" t="s">
        <v>19729</v>
      </c>
      <c r="E2499" s="2" t="s">
        <v>2518</v>
      </c>
      <c r="F2499" s="2">
        <f>VLOOKUP(B2499,[1]Sheet1!$B$3:$G$27784,6,FALSE)</f>
        <v>56</v>
      </c>
      <c r="G2499" s="2">
        <f>VLOOKUP(B2499,[1]Sheet1!$B$3:$G$27784,5,FALSE)</f>
        <v>0.36899999999999999</v>
      </c>
    </row>
    <row r="2500" spans="1:7" x14ac:dyDescent="0.25">
      <c r="A2500" s="2" t="s">
        <v>8655</v>
      </c>
      <c r="B2500" s="1" t="s">
        <v>8656</v>
      </c>
      <c r="C2500" s="2">
        <v>534</v>
      </c>
      <c r="D2500" s="2" t="s">
        <v>19730</v>
      </c>
      <c r="E2500" s="2" t="s">
        <v>2518</v>
      </c>
      <c r="F2500" s="2">
        <f>VLOOKUP(B2500,[1]Sheet1!$B$3:$G$27784,6,FALSE)</f>
        <v>58</v>
      </c>
      <c r="G2500" s="2">
        <f>VLOOKUP(B2500,[1]Sheet1!$B$3:$G$27784,5,FALSE)</f>
        <v>0.36899999999999999</v>
      </c>
    </row>
    <row r="2501" spans="1:7" x14ac:dyDescent="0.25">
      <c r="A2501" s="2" t="s">
        <v>8657</v>
      </c>
      <c r="B2501" s="1" t="s">
        <v>8658</v>
      </c>
      <c r="C2501" s="2">
        <v>576</v>
      </c>
      <c r="D2501" s="2" t="s">
        <v>19731</v>
      </c>
      <c r="E2501" s="2" t="s">
        <v>2518</v>
      </c>
      <c r="F2501" s="2">
        <f>VLOOKUP(B2501,[1]Sheet1!$B$3:$G$27784,6,FALSE)</f>
        <v>58</v>
      </c>
      <c r="G2501" s="2">
        <f>VLOOKUP(B2501,[1]Sheet1!$B$3:$G$27784,5,FALSE)</f>
        <v>0.36899999999999999</v>
      </c>
    </row>
    <row r="2502" spans="1:7" x14ac:dyDescent="0.25">
      <c r="A2502" s="2" t="s">
        <v>8659</v>
      </c>
      <c r="B2502" s="1" t="s">
        <v>8660</v>
      </c>
      <c r="C2502" s="2">
        <v>544</v>
      </c>
      <c r="D2502" s="2" t="s">
        <v>19732</v>
      </c>
      <c r="E2502" s="2" t="s">
        <v>2518</v>
      </c>
      <c r="F2502" s="2">
        <f>VLOOKUP(B2502,[1]Sheet1!$B$3:$G$27784,6,FALSE)</f>
        <v>62</v>
      </c>
      <c r="G2502" s="2">
        <f>VLOOKUP(B2502,[1]Sheet1!$B$3:$G$27784,5,FALSE)</f>
        <v>0.377</v>
      </c>
    </row>
    <row r="2503" spans="1:7" x14ac:dyDescent="0.25">
      <c r="A2503" s="2" t="s">
        <v>8661</v>
      </c>
      <c r="B2503" s="1" t="s">
        <v>8662</v>
      </c>
      <c r="C2503" s="2">
        <v>586</v>
      </c>
      <c r="D2503" s="2" t="s">
        <v>19733</v>
      </c>
      <c r="E2503" s="2" t="s">
        <v>2518</v>
      </c>
      <c r="F2503" s="2">
        <f>VLOOKUP(B2503,[1]Sheet1!$B$3:$G$27784,6,FALSE)</f>
        <v>62</v>
      </c>
      <c r="G2503" s="2">
        <f>VLOOKUP(B2503,[1]Sheet1!$B$3:$G$27784,5,FALSE)</f>
        <v>0.377</v>
      </c>
    </row>
    <row r="2504" spans="1:7" x14ac:dyDescent="0.25">
      <c r="A2504" s="2" t="s">
        <v>8663</v>
      </c>
      <c r="B2504" s="1" t="s">
        <v>8664</v>
      </c>
      <c r="C2504" s="2">
        <v>580</v>
      </c>
      <c r="D2504" s="2" t="s">
        <v>19734</v>
      </c>
      <c r="E2504" s="2" t="s">
        <v>2518</v>
      </c>
      <c r="F2504" s="2">
        <f>VLOOKUP(B2504,[1]Sheet1!$B$3:$G$27784,6,FALSE)</f>
        <v>64</v>
      </c>
      <c r="G2504" s="2">
        <f>VLOOKUP(B2504,[1]Sheet1!$B$3:$G$27784,5,FALSE)</f>
        <v>0.377</v>
      </c>
    </row>
    <row r="2505" spans="1:7" x14ac:dyDescent="0.25">
      <c r="A2505" s="2" t="s">
        <v>8665</v>
      </c>
      <c r="B2505" s="1" t="s">
        <v>8666</v>
      </c>
      <c r="C2505" s="2">
        <v>626</v>
      </c>
      <c r="D2505" s="2" t="s">
        <v>19735</v>
      </c>
      <c r="E2505" s="2" t="s">
        <v>2518</v>
      </c>
      <c r="F2505" s="2">
        <f>VLOOKUP(B2505,[1]Sheet1!$B$3:$G$27784,6,FALSE)</f>
        <v>64</v>
      </c>
      <c r="G2505" s="2">
        <f>VLOOKUP(B2505,[1]Sheet1!$B$3:$G$27784,5,FALSE)</f>
        <v>0.377</v>
      </c>
    </row>
    <row r="2506" spans="1:7" x14ac:dyDescent="0.25">
      <c r="A2506" s="2" t="s">
        <v>8667</v>
      </c>
      <c r="B2506" s="1" t="s">
        <v>8668</v>
      </c>
      <c r="C2506" s="2">
        <v>584</v>
      </c>
      <c r="D2506" s="2" t="s">
        <v>19736</v>
      </c>
      <c r="E2506" s="2" t="s">
        <v>2518</v>
      </c>
      <c r="F2506" s="2">
        <f>VLOOKUP(B2506,[1]Sheet1!$B$3:$G$27784,6,FALSE)</f>
        <v>68</v>
      </c>
      <c r="G2506" s="2">
        <f>VLOOKUP(B2506,[1]Sheet1!$B$3:$G$27784,5,FALSE)</f>
        <v>0.41199999999999998</v>
      </c>
    </row>
    <row r="2507" spans="1:7" x14ac:dyDescent="0.25">
      <c r="A2507" s="2" t="s">
        <v>8669</v>
      </c>
      <c r="B2507" s="1" t="s">
        <v>8670</v>
      </c>
      <c r="C2507" s="2">
        <v>638</v>
      </c>
      <c r="D2507" s="2" t="s">
        <v>19737</v>
      </c>
      <c r="E2507" s="2" t="s">
        <v>2518</v>
      </c>
      <c r="F2507" s="2">
        <f>VLOOKUP(B2507,[1]Sheet1!$B$3:$G$27784,6,FALSE)</f>
        <v>68</v>
      </c>
      <c r="G2507" s="2">
        <f>VLOOKUP(B2507,[1]Sheet1!$B$3:$G$27784,5,FALSE)</f>
        <v>0.41199999999999998</v>
      </c>
    </row>
    <row r="2508" spans="1:7" x14ac:dyDescent="0.25">
      <c r="A2508" s="2" t="s">
        <v>8671</v>
      </c>
      <c r="B2508" s="1" t="s">
        <v>8672</v>
      </c>
      <c r="C2508" s="2">
        <v>590</v>
      </c>
      <c r="D2508" s="2" t="s">
        <v>19738</v>
      </c>
      <c r="E2508" s="2" t="s">
        <v>2518</v>
      </c>
      <c r="F2508" s="2">
        <f>VLOOKUP(B2508,[1]Sheet1!$B$3:$G$27784,6,FALSE)</f>
        <v>72</v>
      </c>
      <c r="G2508" s="2">
        <f>VLOOKUP(B2508,[1]Sheet1!$B$3:$G$27784,5,FALSE)</f>
        <v>0.41399999999999998</v>
      </c>
    </row>
    <row r="2509" spans="1:7" x14ac:dyDescent="0.25">
      <c r="A2509" s="2" t="s">
        <v>8673</v>
      </c>
      <c r="B2509" s="1" t="s">
        <v>8674</v>
      </c>
      <c r="C2509" s="2">
        <v>644</v>
      </c>
      <c r="D2509" s="2" t="s">
        <v>19739</v>
      </c>
      <c r="E2509" s="2" t="s">
        <v>2518</v>
      </c>
      <c r="F2509" s="2">
        <f>VLOOKUP(B2509,[1]Sheet1!$B$3:$G$27784,6,FALSE)</f>
        <v>72</v>
      </c>
      <c r="G2509" s="2">
        <f>VLOOKUP(B2509,[1]Sheet1!$B$3:$G$27784,5,FALSE)</f>
        <v>0.41399999999999998</v>
      </c>
    </row>
    <row r="2510" spans="1:7" x14ac:dyDescent="0.25">
      <c r="A2510" s="2" t="s">
        <v>8675</v>
      </c>
      <c r="B2510" s="1" t="s">
        <v>8676</v>
      </c>
      <c r="C2510" s="2">
        <v>604</v>
      </c>
      <c r="D2510" s="2" t="s">
        <v>19740</v>
      </c>
      <c r="E2510" s="2" t="s">
        <v>2518</v>
      </c>
      <c r="F2510" s="2">
        <f>VLOOKUP(B2510,[1]Sheet1!$B$3:$G$27784,6,FALSE)</f>
        <v>76</v>
      </c>
      <c r="G2510" s="2">
        <f>VLOOKUP(B2510,[1]Sheet1!$B$3:$G$27784,5,FALSE)</f>
        <v>0.41399999999999998</v>
      </c>
    </row>
    <row r="2511" spans="1:7" x14ac:dyDescent="0.25">
      <c r="A2511" s="2" t="s">
        <v>8677</v>
      </c>
      <c r="B2511" s="1" t="s">
        <v>8678</v>
      </c>
      <c r="C2511" s="2">
        <v>658</v>
      </c>
      <c r="D2511" s="2" t="s">
        <v>19741</v>
      </c>
      <c r="E2511" s="2" t="s">
        <v>2518</v>
      </c>
      <c r="F2511" s="2">
        <f>VLOOKUP(B2511,[1]Sheet1!$B$3:$G$27784,6,FALSE)</f>
        <v>76</v>
      </c>
      <c r="G2511" s="2">
        <f>VLOOKUP(B2511,[1]Sheet1!$B$3:$G$27784,5,FALSE)</f>
        <v>0.41399999999999998</v>
      </c>
    </row>
    <row r="2512" spans="1:7" x14ac:dyDescent="0.25">
      <c r="A2512" s="2" t="s">
        <v>8679</v>
      </c>
      <c r="B2512" s="1" t="s">
        <v>8680</v>
      </c>
      <c r="C2512" s="2">
        <v>479</v>
      </c>
      <c r="D2512" s="2" t="s">
        <v>19742</v>
      </c>
      <c r="E2512" s="2" t="s">
        <v>2518</v>
      </c>
      <c r="F2512" s="2">
        <f>VLOOKUP(B2512,[1]Sheet1!$B$3:$G$27784,6,FALSE)</f>
        <v>51</v>
      </c>
      <c r="G2512" s="2">
        <f>VLOOKUP(B2512,[1]Sheet1!$B$3:$G$27784,5,FALSE)</f>
        <v>0.36899999999999999</v>
      </c>
    </row>
    <row r="2513" spans="1:7" x14ac:dyDescent="0.25">
      <c r="A2513" s="2" t="s">
        <v>8681</v>
      </c>
      <c r="B2513" s="1" t="s">
        <v>8682</v>
      </c>
      <c r="C2513" s="2">
        <v>523</v>
      </c>
      <c r="D2513" s="2" t="s">
        <v>19743</v>
      </c>
      <c r="E2513" s="2" t="s">
        <v>2518</v>
      </c>
      <c r="F2513" s="2">
        <f>VLOOKUP(B2513,[1]Sheet1!$B$3:$G$27784,6,FALSE)</f>
        <v>51</v>
      </c>
      <c r="G2513" s="2">
        <f>VLOOKUP(B2513,[1]Sheet1!$B$3:$G$27784,5,FALSE)</f>
        <v>0.36899999999999999</v>
      </c>
    </row>
    <row r="2514" spans="1:7" x14ac:dyDescent="0.25">
      <c r="A2514" s="2" t="s">
        <v>8683</v>
      </c>
      <c r="B2514" s="1" t="s">
        <v>8684</v>
      </c>
      <c r="C2514" s="2">
        <v>489</v>
      </c>
      <c r="D2514" s="2" t="s">
        <v>19744</v>
      </c>
      <c r="E2514" s="2" t="s">
        <v>2518</v>
      </c>
      <c r="F2514" s="2">
        <f>VLOOKUP(B2514,[1]Sheet1!$B$3:$G$27784,6,FALSE)</f>
        <v>53</v>
      </c>
      <c r="G2514" s="2">
        <f>VLOOKUP(B2514,[1]Sheet1!$B$3:$G$27784,5,FALSE)</f>
        <v>0.36899999999999999</v>
      </c>
    </row>
    <row r="2515" spans="1:7" x14ac:dyDescent="0.25">
      <c r="A2515" s="2" t="s">
        <v>8685</v>
      </c>
      <c r="B2515" s="1" t="s">
        <v>8686</v>
      </c>
      <c r="C2515" s="2">
        <v>531</v>
      </c>
      <c r="D2515" s="2" t="s">
        <v>19745</v>
      </c>
      <c r="E2515" s="2" t="s">
        <v>2518</v>
      </c>
      <c r="F2515" s="2">
        <f>VLOOKUP(B2515,[1]Sheet1!$B$3:$G$27784,6,FALSE)</f>
        <v>53</v>
      </c>
      <c r="G2515" s="2">
        <f>VLOOKUP(B2515,[1]Sheet1!$B$3:$G$27784,5,FALSE)</f>
        <v>0.36899999999999999</v>
      </c>
    </row>
    <row r="2516" spans="1:7" x14ac:dyDescent="0.25">
      <c r="A2516" s="2" t="s">
        <v>8687</v>
      </c>
      <c r="B2516" s="1" t="s">
        <v>8688</v>
      </c>
      <c r="C2516" s="2">
        <v>511</v>
      </c>
      <c r="D2516" s="2" t="s">
        <v>19746</v>
      </c>
      <c r="E2516" s="2" t="s">
        <v>2518</v>
      </c>
      <c r="F2516" s="2">
        <f>VLOOKUP(B2516,[1]Sheet1!$B$3:$G$27784,6,FALSE)</f>
        <v>59</v>
      </c>
      <c r="G2516" s="2">
        <f>VLOOKUP(B2516,[1]Sheet1!$B$3:$G$27784,5,FALSE)</f>
        <v>0.377</v>
      </c>
    </row>
    <row r="2517" spans="1:7" x14ac:dyDescent="0.25">
      <c r="A2517" s="2" t="s">
        <v>8689</v>
      </c>
      <c r="B2517" s="1" t="s">
        <v>8690</v>
      </c>
      <c r="C2517" s="2">
        <v>553</v>
      </c>
      <c r="D2517" s="2" t="s">
        <v>19747</v>
      </c>
      <c r="E2517" s="2" t="s">
        <v>2518</v>
      </c>
      <c r="F2517" s="2">
        <f>VLOOKUP(B2517,[1]Sheet1!$B$3:$G$27784,6,FALSE)</f>
        <v>59</v>
      </c>
      <c r="G2517" s="2">
        <f>VLOOKUP(B2517,[1]Sheet1!$B$3:$G$27784,5,FALSE)</f>
        <v>0.377</v>
      </c>
    </row>
    <row r="2518" spans="1:7" x14ac:dyDescent="0.25">
      <c r="A2518" s="2" t="s">
        <v>8691</v>
      </c>
      <c r="B2518" s="1" t="s">
        <v>8692</v>
      </c>
      <c r="C2518" s="2">
        <v>525</v>
      </c>
      <c r="D2518" s="2" t="s">
        <v>19748</v>
      </c>
      <c r="E2518" s="2" t="s">
        <v>2518</v>
      </c>
      <c r="F2518" s="2">
        <f>VLOOKUP(B2518,[1]Sheet1!$B$3:$G$27784,6,FALSE)</f>
        <v>65</v>
      </c>
      <c r="G2518" s="2">
        <f>VLOOKUP(B2518,[1]Sheet1!$B$3:$G$27784,5,FALSE)</f>
        <v>0.41199999999999998</v>
      </c>
    </row>
    <row r="2519" spans="1:7" x14ac:dyDescent="0.25">
      <c r="A2519" s="2" t="s">
        <v>8693</v>
      </c>
      <c r="B2519" s="1" t="s">
        <v>8694</v>
      </c>
      <c r="C2519" s="2">
        <v>579</v>
      </c>
      <c r="D2519" s="2" t="s">
        <v>19749</v>
      </c>
      <c r="E2519" s="2" t="s">
        <v>2518</v>
      </c>
      <c r="F2519" s="2">
        <f>VLOOKUP(B2519,[1]Sheet1!$B$3:$G$27784,6,FALSE)</f>
        <v>65</v>
      </c>
      <c r="G2519" s="2">
        <f>VLOOKUP(B2519,[1]Sheet1!$B$3:$G$27784,5,FALSE)</f>
        <v>0.41199999999999998</v>
      </c>
    </row>
    <row r="2520" spans="1:7" x14ac:dyDescent="0.25">
      <c r="A2520" s="2" t="s">
        <v>8695</v>
      </c>
      <c r="B2520" s="1" t="s">
        <v>8696</v>
      </c>
      <c r="C2520" s="2">
        <v>531</v>
      </c>
      <c r="D2520" s="2" t="s">
        <v>19750</v>
      </c>
      <c r="E2520" s="2" t="s">
        <v>2518</v>
      </c>
      <c r="F2520" s="2">
        <f>VLOOKUP(B2520,[1]Sheet1!$B$3:$G$27784,6,FALSE)</f>
        <v>69</v>
      </c>
      <c r="G2520" s="2">
        <f>VLOOKUP(B2520,[1]Sheet1!$B$3:$G$27784,5,FALSE)</f>
        <v>0.41399999999999998</v>
      </c>
    </row>
    <row r="2521" spans="1:7" x14ac:dyDescent="0.25">
      <c r="A2521" s="2" t="s">
        <v>8697</v>
      </c>
      <c r="B2521" s="1" t="s">
        <v>8698</v>
      </c>
      <c r="C2521" s="2">
        <v>585</v>
      </c>
      <c r="D2521" s="2" t="s">
        <v>19751</v>
      </c>
      <c r="E2521" s="2" t="s">
        <v>2518</v>
      </c>
      <c r="F2521" s="2">
        <f>VLOOKUP(B2521,[1]Sheet1!$B$3:$G$27784,6,FALSE)</f>
        <v>69</v>
      </c>
      <c r="G2521" s="2">
        <f>VLOOKUP(B2521,[1]Sheet1!$B$3:$G$27784,5,FALSE)</f>
        <v>0.41399999999999998</v>
      </c>
    </row>
    <row r="2522" spans="1:7" x14ac:dyDescent="0.25">
      <c r="A2522" s="2" t="s">
        <v>8699</v>
      </c>
      <c r="B2522" s="1" t="s">
        <v>8700</v>
      </c>
      <c r="C2522" s="2">
        <v>545</v>
      </c>
      <c r="D2522" s="2" t="s">
        <v>19752</v>
      </c>
      <c r="E2522" s="2" t="s">
        <v>2518</v>
      </c>
      <c r="F2522" s="2">
        <f>VLOOKUP(B2522,[1]Sheet1!$B$3:$G$27784,6,FALSE)</f>
        <v>73</v>
      </c>
      <c r="G2522" s="2">
        <f>VLOOKUP(B2522,[1]Sheet1!$B$3:$G$27784,5,FALSE)</f>
        <v>0.41399999999999998</v>
      </c>
    </row>
    <row r="2523" spans="1:7" x14ac:dyDescent="0.25">
      <c r="A2523" s="2" t="s">
        <v>8701</v>
      </c>
      <c r="B2523" s="1" t="s">
        <v>8702</v>
      </c>
      <c r="C2523" s="2">
        <v>599</v>
      </c>
      <c r="D2523" s="2" t="s">
        <v>19753</v>
      </c>
      <c r="E2523" s="2" t="s">
        <v>2518</v>
      </c>
      <c r="F2523" s="2">
        <f>VLOOKUP(B2523,[1]Sheet1!$B$3:$G$27784,6,FALSE)</f>
        <v>73</v>
      </c>
      <c r="G2523" s="2">
        <f>VLOOKUP(B2523,[1]Sheet1!$B$3:$G$27784,5,FALSE)</f>
        <v>0.41399999999999998</v>
      </c>
    </row>
    <row r="2524" spans="1:7" x14ac:dyDescent="0.25">
      <c r="A2524" s="2" t="s">
        <v>8703</v>
      </c>
      <c r="B2524" s="1" t="s">
        <v>8704</v>
      </c>
      <c r="C2524" s="2">
        <v>595</v>
      </c>
      <c r="D2524" s="2" t="s">
        <v>19754</v>
      </c>
      <c r="E2524" s="2" t="s">
        <v>2518</v>
      </c>
      <c r="F2524" s="2">
        <f>VLOOKUP(B2524,[1]Sheet1!$B$3:$G$27784,6,FALSE)</f>
        <v>72.3</v>
      </c>
      <c r="G2524" s="2">
        <f>VLOOKUP(B2524,[1]Sheet1!$B$3:$G$27784,5,FALSE)</f>
        <v>0.63700000000000001</v>
      </c>
    </row>
    <row r="2525" spans="1:7" x14ac:dyDescent="0.25">
      <c r="A2525" s="2" t="s">
        <v>8705</v>
      </c>
      <c r="B2525" s="1" t="s">
        <v>8706</v>
      </c>
      <c r="C2525" s="2">
        <v>642</v>
      </c>
      <c r="D2525" s="2" t="s">
        <v>19755</v>
      </c>
      <c r="E2525" s="2" t="s">
        <v>2518</v>
      </c>
      <c r="F2525" s="2">
        <f>VLOOKUP(B2525,[1]Sheet1!$B$3:$G$27784,6,FALSE)</f>
        <v>72.3</v>
      </c>
      <c r="G2525" s="2">
        <f>VLOOKUP(B2525,[1]Sheet1!$B$3:$G$27784,5,FALSE)</f>
        <v>0.63700000000000001</v>
      </c>
    </row>
    <row r="2526" spans="1:7" x14ac:dyDescent="0.25">
      <c r="A2526" s="2" t="s">
        <v>8707</v>
      </c>
      <c r="B2526" s="1" t="s">
        <v>8708</v>
      </c>
      <c r="C2526" s="2">
        <v>600</v>
      </c>
      <c r="D2526" s="2" t="s">
        <v>19756</v>
      </c>
      <c r="E2526" s="2" t="s">
        <v>2518</v>
      </c>
      <c r="F2526" s="2">
        <f>VLOOKUP(B2526,[1]Sheet1!$B$3:$G$27784,6,FALSE)</f>
        <v>74.3</v>
      </c>
      <c r="G2526" s="2">
        <f>VLOOKUP(B2526,[1]Sheet1!$B$3:$G$27784,5,FALSE)</f>
        <v>0.64600000000000002</v>
      </c>
    </row>
    <row r="2527" spans="1:7" x14ac:dyDescent="0.25">
      <c r="A2527" s="2" t="s">
        <v>8709</v>
      </c>
      <c r="B2527" s="1" t="s">
        <v>8710</v>
      </c>
      <c r="C2527" s="2">
        <v>647</v>
      </c>
      <c r="D2527" s="2" t="s">
        <v>19757</v>
      </c>
      <c r="E2527" s="2" t="s">
        <v>2518</v>
      </c>
      <c r="F2527" s="2">
        <f>VLOOKUP(B2527,[1]Sheet1!$B$3:$G$27784,6,FALSE)</f>
        <v>74.3</v>
      </c>
      <c r="G2527" s="2">
        <f>VLOOKUP(B2527,[1]Sheet1!$B$3:$G$27784,5,FALSE)</f>
        <v>0.64600000000000002</v>
      </c>
    </row>
    <row r="2528" spans="1:7" x14ac:dyDescent="0.25">
      <c r="A2528" s="2" t="s">
        <v>8711</v>
      </c>
      <c r="B2528" s="1" t="s">
        <v>8712</v>
      </c>
      <c r="C2528" s="2">
        <v>605</v>
      </c>
      <c r="D2528" s="2" t="s">
        <v>19758</v>
      </c>
      <c r="E2528" s="2" t="s">
        <v>2518</v>
      </c>
      <c r="F2528" s="2">
        <f>VLOOKUP(B2528,[1]Sheet1!$B$3:$G$27784,6,FALSE)</f>
        <v>76.3</v>
      </c>
      <c r="G2528" s="2">
        <f>VLOOKUP(B2528,[1]Sheet1!$B$3:$G$27784,5,FALSE)</f>
        <v>0.69</v>
      </c>
    </row>
    <row r="2529" spans="1:7" x14ac:dyDescent="0.25">
      <c r="A2529" s="2" t="s">
        <v>8713</v>
      </c>
      <c r="B2529" s="1" t="s">
        <v>8714</v>
      </c>
      <c r="C2529" s="2">
        <v>652</v>
      </c>
      <c r="D2529" s="2" t="s">
        <v>19759</v>
      </c>
      <c r="E2529" s="2" t="s">
        <v>2518</v>
      </c>
      <c r="F2529" s="2">
        <f>VLOOKUP(B2529,[1]Sheet1!$B$3:$G$27784,6,FALSE)</f>
        <v>76.3</v>
      </c>
      <c r="G2529" s="2">
        <f>VLOOKUP(B2529,[1]Sheet1!$B$3:$G$27784,5,FALSE)</f>
        <v>0.69</v>
      </c>
    </row>
    <row r="2530" spans="1:7" x14ac:dyDescent="0.25">
      <c r="A2530" s="2" t="s">
        <v>8715</v>
      </c>
      <c r="B2530" s="1" t="s">
        <v>8716</v>
      </c>
      <c r="C2530" s="2">
        <v>620</v>
      </c>
      <c r="D2530" s="2" t="s">
        <v>19760</v>
      </c>
      <c r="E2530" s="2" t="s">
        <v>2518</v>
      </c>
      <c r="F2530" s="2">
        <f>VLOOKUP(B2530,[1]Sheet1!$B$3:$G$27784,6,FALSE)</f>
        <v>80.3</v>
      </c>
      <c r="G2530" s="2">
        <f>VLOOKUP(B2530,[1]Sheet1!$B$3:$G$27784,5,FALSE)</f>
        <v>0.77700000000000002</v>
      </c>
    </row>
    <row r="2531" spans="1:7" x14ac:dyDescent="0.25">
      <c r="A2531" s="2" t="s">
        <v>8717</v>
      </c>
      <c r="B2531" s="1" t="s">
        <v>8718</v>
      </c>
      <c r="C2531" s="2">
        <v>667</v>
      </c>
      <c r="D2531" s="2" t="s">
        <v>19761</v>
      </c>
      <c r="E2531" s="2" t="s">
        <v>2518</v>
      </c>
      <c r="F2531" s="2">
        <f>VLOOKUP(B2531,[1]Sheet1!$B$3:$G$27784,6,FALSE)</f>
        <v>80.3</v>
      </c>
      <c r="G2531" s="2">
        <f>VLOOKUP(B2531,[1]Sheet1!$B$3:$G$27784,5,FALSE)</f>
        <v>0.77700000000000002</v>
      </c>
    </row>
    <row r="2532" spans="1:7" x14ac:dyDescent="0.25">
      <c r="A2532" s="2" t="s">
        <v>8719</v>
      </c>
      <c r="B2532" s="1" t="s">
        <v>8720</v>
      </c>
      <c r="C2532" s="2">
        <v>602</v>
      </c>
      <c r="D2532" s="2" t="s">
        <v>19762</v>
      </c>
      <c r="E2532" s="2" t="s">
        <v>2518</v>
      </c>
      <c r="F2532" s="2">
        <f>VLOOKUP(B2532,[1]Sheet1!$B$3:$G$27784,6,FALSE)</f>
        <v>74.3</v>
      </c>
      <c r="G2532" s="2">
        <f>VLOOKUP(B2532,[1]Sheet1!$B$3:$G$27784,5,FALSE)</f>
        <v>0.63700000000000001</v>
      </c>
    </row>
    <row r="2533" spans="1:7" x14ac:dyDescent="0.25">
      <c r="A2533" s="2" t="s">
        <v>8721</v>
      </c>
      <c r="B2533" s="1" t="s">
        <v>8722</v>
      </c>
      <c r="C2533" s="2">
        <v>649</v>
      </c>
      <c r="D2533" s="2" t="s">
        <v>19763</v>
      </c>
      <c r="E2533" s="2" t="s">
        <v>2518</v>
      </c>
      <c r="F2533" s="2">
        <f>VLOOKUP(B2533,[1]Sheet1!$B$3:$G$27784,6,FALSE)</f>
        <v>74.3</v>
      </c>
      <c r="G2533" s="2">
        <f>VLOOKUP(B2533,[1]Sheet1!$B$3:$G$27784,5,FALSE)</f>
        <v>0.63700000000000001</v>
      </c>
    </row>
    <row r="2534" spans="1:7" x14ac:dyDescent="0.25">
      <c r="A2534" s="2" t="s">
        <v>8723</v>
      </c>
      <c r="B2534" s="1" t="s">
        <v>8724</v>
      </c>
      <c r="C2534" s="2">
        <v>607</v>
      </c>
      <c r="D2534" s="2" t="s">
        <v>19764</v>
      </c>
      <c r="E2534" s="2" t="s">
        <v>2518</v>
      </c>
      <c r="F2534" s="2">
        <f>VLOOKUP(B2534,[1]Sheet1!$B$3:$G$27784,6,FALSE)</f>
        <v>76.3</v>
      </c>
      <c r="G2534" s="2">
        <f>VLOOKUP(B2534,[1]Sheet1!$B$3:$G$27784,5,FALSE)</f>
        <v>0.64600000000000002</v>
      </c>
    </row>
    <row r="2535" spans="1:7" x14ac:dyDescent="0.25">
      <c r="A2535" s="2" t="s">
        <v>8725</v>
      </c>
      <c r="B2535" s="1" t="s">
        <v>8726</v>
      </c>
      <c r="C2535" s="2">
        <v>654</v>
      </c>
      <c r="D2535" s="2" t="s">
        <v>19765</v>
      </c>
      <c r="E2535" s="2" t="s">
        <v>2518</v>
      </c>
      <c r="F2535" s="2">
        <f>VLOOKUP(B2535,[1]Sheet1!$B$3:$G$27784,6,FALSE)</f>
        <v>76.3</v>
      </c>
      <c r="G2535" s="2">
        <f>VLOOKUP(B2535,[1]Sheet1!$B$3:$G$27784,5,FALSE)</f>
        <v>0.64600000000000002</v>
      </c>
    </row>
    <row r="2536" spans="1:7" x14ac:dyDescent="0.25">
      <c r="A2536" s="2" t="s">
        <v>8727</v>
      </c>
      <c r="B2536" s="1" t="s">
        <v>8728</v>
      </c>
      <c r="C2536" s="2">
        <v>612</v>
      </c>
      <c r="D2536" s="2" t="s">
        <v>19766</v>
      </c>
      <c r="E2536" s="2" t="s">
        <v>2518</v>
      </c>
      <c r="F2536" s="2">
        <f>VLOOKUP(B2536,[1]Sheet1!$B$3:$G$27784,6,FALSE)</f>
        <v>78.3</v>
      </c>
      <c r="G2536" s="2">
        <f>VLOOKUP(B2536,[1]Sheet1!$B$3:$G$27784,5,FALSE)</f>
        <v>0.69</v>
      </c>
    </row>
    <row r="2537" spans="1:7" x14ac:dyDescent="0.25">
      <c r="A2537" s="2" t="s">
        <v>8729</v>
      </c>
      <c r="B2537" s="1" t="s">
        <v>8730</v>
      </c>
      <c r="C2537" s="2">
        <v>659</v>
      </c>
      <c r="D2537" s="2" t="s">
        <v>19767</v>
      </c>
      <c r="E2537" s="2" t="s">
        <v>2518</v>
      </c>
      <c r="F2537" s="2">
        <f>VLOOKUP(B2537,[1]Sheet1!$B$3:$G$27784,6,FALSE)</f>
        <v>78.3</v>
      </c>
      <c r="G2537" s="2">
        <f>VLOOKUP(B2537,[1]Sheet1!$B$3:$G$27784,5,FALSE)</f>
        <v>0.69</v>
      </c>
    </row>
    <row r="2538" spans="1:7" x14ac:dyDescent="0.25">
      <c r="A2538" s="2" t="s">
        <v>8731</v>
      </c>
      <c r="B2538" s="1" t="s">
        <v>8732</v>
      </c>
      <c r="C2538" s="2">
        <v>627</v>
      </c>
      <c r="D2538" s="2" t="s">
        <v>19768</v>
      </c>
      <c r="E2538" s="2" t="s">
        <v>2518</v>
      </c>
      <c r="F2538" s="2">
        <f>VLOOKUP(B2538,[1]Sheet1!$B$3:$G$27784,6,FALSE)</f>
        <v>82.3</v>
      </c>
      <c r="G2538" s="2">
        <f>VLOOKUP(B2538,[1]Sheet1!$B$3:$G$27784,5,FALSE)</f>
        <v>0.77700000000000002</v>
      </c>
    </row>
    <row r="2539" spans="1:7" x14ac:dyDescent="0.25">
      <c r="A2539" s="2" t="s">
        <v>8733</v>
      </c>
      <c r="B2539" s="1" t="s">
        <v>8734</v>
      </c>
      <c r="C2539" s="2">
        <v>674</v>
      </c>
      <c r="D2539" s="2" t="s">
        <v>19769</v>
      </c>
      <c r="E2539" s="2" t="s">
        <v>2518</v>
      </c>
      <c r="F2539" s="2">
        <f>VLOOKUP(B2539,[1]Sheet1!$B$3:$G$27784,6,FALSE)</f>
        <v>82.3</v>
      </c>
      <c r="G2539" s="2">
        <f>VLOOKUP(B2539,[1]Sheet1!$B$3:$G$27784,5,FALSE)</f>
        <v>0.77700000000000002</v>
      </c>
    </row>
    <row r="2540" spans="1:7" x14ac:dyDescent="0.25">
      <c r="A2540" s="2" t="s">
        <v>8735</v>
      </c>
      <c r="B2540" s="1" t="s">
        <v>8736</v>
      </c>
      <c r="C2540" s="2">
        <v>608</v>
      </c>
      <c r="D2540" s="2" t="s">
        <v>19770</v>
      </c>
      <c r="E2540" s="2" t="s">
        <v>2518</v>
      </c>
      <c r="F2540" s="2">
        <f>VLOOKUP(B2540,[1]Sheet1!$B$3:$G$27784,6,FALSE)</f>
        <v>75.3</v>
      </c>
      <c r="G2540" s="2">
        <f>VLOOKUP(B2540,[1]Sheet1!$B$3:$G$27784,5,FALSE)</f>
        <v>0.63700000000000001</v>
      </c>
    </row>
    <row r="2541" spans="1:7" x14ac:dyDescent="0.25">
      <c r="A2541" s="2" t="s">
        <v>8737</v>
      </c>
      <c r="B2541" s="1" t="s">
        <v>8738</v>
      </c>
      <c r="C2541" s="2">
        <v>655</v>
      </c>
      <c r="D2541" s="2" t="s">
        <v>19771</v>
      </c>
      <c r="E2541" s="2" t="s">
        <v>2518</v>
      </c>
      <c r="F2541" s="2">
        <f>VLOOKUP(B2541,[1]Sheet1!$B$3:$G$27784,6,FALSE)</f>
        <v>75.3</v>
      </c>
      <c r="G2541" s="2">
        <f>VLOOKUP(B2541,[1]Sheet1!$B$3:$G$27784,5,FALSE)</f>
        <v>0.63700000000000001</v>
      </c>
    </row>
    <row r="2542" spans="1:7" x14ac:dyDescent="0.25">
      <c r="A2542" s="2" t="s">
        <v>8739</v>
      </c>
      <c r="B2542" s="1" t="s">
        <v>8740</v>
      </c>
      <c r="C2542" s="2">
        <v>613</v>
      </c>
      <c r="D2542" s="2" t="s">
        <v>19772</v>
      </c>
      <c r="E2542" s="2" t="s">
        <v>2518</v>
      </c>
      <c r="F2542" s="2">
        <f>VLOOKUP(B2542,[1]Sheet1!$B$3:$G$27784,6,FALSE)</f>
        <v>77.3</v>
      </c>
      <c r="G2542" s="2">
        <f>VLOOKUP(B2542,[1]Sheet1!$B$3:$G$27784,5,FALSE)</f>
        <v>0.64600000000000002</v>
      </c>
    </row>
    <row r="2543" spans="1:7" x14ac:dyDescent="0.25">
      <c r="A2543" s="2" t="s">
        <v>8741</v>
      </c>
      <c r="B2543" s="1" t="s">
        <v>8742</v>
      </c>
      <c r="C2543" s="2">
        <v>660</v>
      </c>
      <c r="D2543" s="2" t="s">
        <v>19773</v>
      </c>
      <c r="E2543" s="2" t="s">
        <v>2518</v>
      </c>
      <c r="F2543" s="2">
        <f>VLOOKUP(B2543,[1]Sheet1!$B$3:$G$27784,6,FALSE)</f>
        <v>77.3</v>
      </c>
      <c r="G2543" s="2">
        <f>VLOOKUP(B2543,[1]Sheet1!$B$3:$G$27784,5,FALSE)</f>
        <v>0.64600000000000002</v>
      </c>
    </row>
    <row r="2544" spans="1:7" x14ac:dyDescent="0.25">
      <c r="A2544" s="2" t="s">
        <v>8743</v>
      </c>
      <c r="B2544" s="1" t="s">
        <v>8744</v>
      </c>
      <c r="C2544" s="2">
        <v>618</v>
      </c>
      <c r="D2544" s="2" t="s">
        <v>19774</v>
      </c>
      <c r="E2544" s="2" t="s">
        <v>2518</v>
      </c>
      <c r="F2544" s="2">
        <f>VLOOKUP(B2544,[1]Sheet1!$B$3:$G$27784,6,FALSE)</f>
        <v>79.3</v>
      </c>
      <c r="G2544" s="2">
        <f>VLOOKUP(B2544,[1]Sheet1!$B$3:$G$27784,5,FALSE)</f>
        <v>0.69</v>
      </c>
    </row>
    <row r="2545" spans="1:7" x14ac:dyDescent="0.25">
      <c r="A2545" s="2" t="s">
        <v>8745</v>
      </c>
      <c r="B2545" s="1" t="s">
        <v>8746</v>
      </c>
      <c r="C2545" s="2">
        <v>665</v>
      </c>
      <c r="D2545" s="2" t="s">
        <v>19775</v>
      </c>
      <c r="E2545" s="2" t="s">
        <v>2518</v>
      </c>
      <c r="F2545" s="2">
        <f>VLOOKUP(B2545,[1]Sheet1!$B$3:$G$27784,6,FALSE)</f>
        <v>79.3</v>
      </c>
      <c r="G2545" s="2">
        <f>VLOOKUP(B2545,[1]Sheet1!$B$3:$G$27784,5,FALSE)</f>
        <v>0.69</v>
      </c>
    </row>
    <row r="2546" spans="1:7" x14ac:dyDescent="0.25">
      <c r="A2546" s="2" t="s">
        <v>8747</v>
      </c>
      <c r="B2546" s="1" t="s">
        <v>8748</v>
      </c>
      <c r="C2546" s="2">
        <v>633</v>
      </c>
      <c r="D2546" s="2" t="s">
        <v>19776</v>
      </c>
      <c r="E2546" s="2" t="s">
        <v>2518</v>
      </c>
      <c r="F2546" s="2">
        <f>VLOOKUP(B2546,[1]Sheet1!$B$3:$G$27784,6,FALSE)</f>
        <v>83.3</v>
      </c>
      <c r="G2546" s="2">
        <f>VLOOKUP(B2546,[1]Sheet1!$B$3:$G$27784,5,FALSE)</f>
        <v>0.77700000000000002</v>
      </c>
    </row>
    <row r="2547" spans="1:7" x14ac:dyDescent="0.25">
      <c r="A2547" s="2" t="s">
        <v>8749</v>
      </c>
      <c r="B2547" s="1" t="s">
        <v>8750</v>
      </c>
      <c r="C2547" s="2">
        <v>680</v>
      </c>
      <c r="D2547" s="2" t="s">
        <v>19777</v>
      </c>
      <c r="E2547" s="2" t="s">
        <v>2518</v>
      </c>
      <c r="F2547" s="2">
        <f>VLOOKUP(B2547,[1]Sheet1!$B$3:$G$27784,6,FALSE)</f>
        <v>83.3</v>
      </c>
      <c r="G2547" s="2">
        <f>VLOOKUP(B2547,[1]Sheet1!$B$3:$G$27784,5,FALSE)</f>
        <v>0.77700000000000002</v>
      </c>
    </row>
    <row r="2548" spans="1:7" x14ac:dyDescent="0.25">
      <c r="A2548" s="2" t="s">
        <v>8751</v>
      </c>
      <c r="B2548" s="1" t="s">
        <v>8752</v>
      </c>
      <c r="C2548" s="2">
        <v>613</v>
      </c>
      <c r="D2548" s="2" t="s">
        <v>19778</v>
      </c>
      <c r="E2548" s="2" t="s">
        <v>2518</v>
      </c>
      <c r="F2548" s="2">
        <f>VLOOKUP(B2548,[1]Sheet1!$B$3:$G$27784,6,FALSE)</f>
        <v>77.3</v>
      </c>
      <c r="G2548" s="2">
        <f>VLOOKUP(B2548,[1]Sheet1!$B$3:$G$27784,5,FALSE)</f>
        <v>0.63700000000000001</v>
      </c>
    </row>
    <row r="2549" spans="1:7" x14ac:dyDescent="0.25">
      <c r="A2549" s="2" t="s">
        <v>8753</v>
      </c>
      <c r="B2549" s="1" t="s">
        <v>8754</v>
      </c>
      <c r="C2549" s="2">
        <v>662</v>
      </c>
      <c r="D2549" s="2" t="s">
        <v>19779</v>
      </c>
      <c r="E2549" s="2" t="s">
        <v>2518</v>
      </c>
      <c r="F2549" s="2">
        <f>VLOOKUP(B2549,[1]Sheet1!$B$3:$G$27784,6,FALSE)</f>
        <v>77.3</v>
      </c>
      <c r="G2549" s="2">
        <f>VLOOKUP(B2549,[1]Sheet1!$B$3:$G$27784,5,FALSE)</f>
        <v>0.63700000000000001</v>
      </c>
    </row>
    <row r="2550" spans="1:7" x14ac:dyDescent="0.25">
      <c r="A2550" s="2" t="s">
        <v>8755</v>
      </c>
      <c r="B2550" s="1" t="s">
        <v>8756</v>
      </c>
      <c r="C2550" s="2">
        <v>618</v>
      </c>
      <c r="D2550" s="2" t="s">
        <v>19780</v>
      </c>
      <c r="E2550" s="2" t="s">
        <v>2518</v>
      </c>
      <c r="F2550" s="2">
        <f>VLOOKUP(B2550,[1]Sheet1!$B$3:$G$27784,6,FALSE)</f>
        <v>79.3</v>
      </c>
      <c r="G2550" s="2">
        <f>VLOOKUP(B2550,[1]Sheet1!$B$3:$G$27784,5,FALSE)</f>
        <v>0.64600000000000002</v>
      </c>
    </row>
    <row r="2551" spans="1:7" x14ac:dyDescent="0.25">
      <c r="A2551" s="2" t="s">
        <v>8757</v>
      </c>
      <c r="B2551" s="1" t="s">
        <v>8758</v>
      </c>
      <c r="C2551" s="2">
        <v>667</v>
      </c>
      <c r="D2551" s="2" t="s">
        <v>19781</v>
      </c>
      <c r="E2551" s="2" t="s">
        <v>2518</v>
      </c>
      <c r="F2551" s="2">
        <f>VLOOKUP(B2551,[1]Sheet1!$B$3:$G$27784,6,FALSE)</f>
        <v>79.3</v>
      </c>
      <c r="G2551" s="2">
        <f>VLOOKUP(B2551,[1]Sheet1!$B$3:$G$27784,5,FALSE)</f>
        <v>0.64600000000000002</v>
      </c>
    </row>
    <row r="2552" spans="1:7" x14ac:dyDescent="0.25">
      <c r="A2552" s="2" t="s">
        <v>8759</v>
      </c>
      <c r="B2552" s="1" t="s">
        <v>8760</v>
      </c>
      <c r="C2552" s="2">
        <v>623</v>
      </c>
      <c r="D2552" s="2" t="s">
        <v>19782</v>
      </c>
      <c r="E2552" s="2" t="s">
        <v>2518</v>
      </c>
      <c r="F2552" s="2">
        <f>VLOOKUP(B2552,[1]Sheet1!$B$3:$G$27784,6,FALSE)</f>
        <v>81.3</v>
      </c>
      <c r="G2552" s="2">
        <f>VLOOKUP(B2552,[1]Sheet1!$B$3:$G$27784,5,FALSE)</f>
        <v>0.69</v>
      </c>
    </row>
    <row r="2553" spans="1:7" x14ac:dyDescent="0.25">
      <c r="A2553" s="2" t="s">
        <v>8761</v>
      </c>
      <c r="B2553" s="1" t="s">
        <v>8762</v>
      </c>
      <c r="C2553" s="2">
        <v>672</v>
      </c>
      <c r="D2553" s="2" t="s">
        <v>19783</v>
      </c>
      <c r="E2553" s="2" t="s">
        <v>2518</v>
      </c>
      <c r="F2553" s="2">
        <f>VLOOKUP(B2553,[1]Sheet1!$B$3:$G$27784,6,FALSE)</f>
        <v>81.3</v>
      </c>
      <c r="G2553" s="2">
        <f>VLOOKUP(B2553,[1]Sheet1!$B$3:$G$27784,5,FALSE)</f>
        <v>0.69</v>
      </c>
    </row>
    <row r="2554" spans="1:7" x14ac:dyDescent="0.25">
      <c r="A2554" s="2" t="s">
        <v>8763</v>
      </c>
      <c r="B2554" s="1" t="s">
        <v>8764</v>
      </c>
      <c r="C2554" s="2">
        <v>638</v>
      </c>
      <c r="D2554" s="2" t="s">
        <v>19784</v>
      </c>
      <c r="E2554" s="2" t="s">
        <v>2518</v>
      </c>
      <c r="F2554" s="2">
        <f>VLOOKUP(B2554,[1]Sheet1!$B$3:$G$27784,6,FALSE)</f>
        <v>85.3</v>
      </c>
      <c r="G2554" s="2">
        <f>VLOOKUP(B2554,[1]Sheet1!$B$3:$G$27784,5,FALSE)</f>
        <v>0.77700000000000002</v>
      </c>
    </row>
    <row r="2555" spans="1:7" x14ac:dyDescent="0.25">
      <c r="A2555" s="2" t="s">
        <v>8765</v>
      </c>
      <c r="B2555" s="1" t="s">
        <v>8766</v>
      </c>
      <c r="C2555" s="2">
        <v>687</v>
      </c>
      <c r="D2555" s="2" t="s">
        <v>19785</v>
      </c>
      <c r="E2555" s="2" t="s">
        <v>2518</v>
      </c>
      <c r="F2555" s="2">
        <f>VLOOKUP(B2555,[1]Sheet1!$B$3:$G$27784,6,FALSE)</f>
        <v>85.3</v>
      </c>
      <c r="G2555" s="2">
        <f>VLOOKUP(B2555,[1]Sheet1!$B$3:$G$27784,5,FALSE)</f>
        <v>0.77700000000000002</v>
      </c>
    </row>
    <row r="2556" spans="1:7" x14ac:dyDescent="0.25">
      <c r="A2556" s="2" t="s">
        <v>8767</v>
      </c>
      <c r="B2556" s="1" t="s">
        <v>8768</v>
      </c>
      <c r="C2556" s="2">
        <v>617</v>
      </c>
      <c r="D2556" s="2" t="s">
        <v>19786</v>
      </c>
      <c r="E2556" s="2" t="s">
        <v>2518</v>
      </c>
      <c r="F2556" s="2">
        <f>VLOOKUP(B2556,[1]Sheet1!$B$3:$G$27784,6,FALSE)</f>
        <v>78.3</v>
      </c>
      <c r="G2556" s="2">
        <f>VLOOKUP(B2556,[1]Sheet1!$B$3:$G$27784,5,FALSE)</f>
        <v>0.63700000000000001</v>
      </c>
    </row>
    <row r="2557" spans="1:7" x14ac:dyDescent="0.25">
      <c r="A2557" s="2" t="s">
        <v>8769</v>
      </c>
      <c r="B2557" s="1" t="s">
        <v>8770</v>
      </c>
      <c r="C2557" s="2">
        <v>669</v>
      </c>
      <c r="D2557" s="2" t="s">
        <v>19787</v>
      </c>
      <c r="E2557" s="2" t="s">
        <v>2518</v>
      </c>
      <c r="F2557" s="2">
        <f>VLOOKUP(B2557,[1]Sheet1!$B$3:$G$27784,6,FALSE)</f>
        <v>78.3</v>
      </c>
      <c r="G2557" s="2">
        <f>VLOOKUP(B2557,[1]Sheet1!$B$3:$G$27784,5,FALSE)</f>
        <v>0.63700000000000001</v>
      </c>
    </row>
    <row r="2558" spans="1:7" x14ac:dyDescent="0.25">
      <c r="A2558" s="2" t="s">
        <v>8771</v>
      </c>
      <c r="B2558" s="1" t="s">
        <v>8772</v>
      </c>
      <c r="C2558" s="2">
        <v>622</v>
      </c>
      <c r="D2558" s="2" t="s">
        <v>19788</v>
      </c>
      <c r="E2558" s="2" t="s">
        <v>2518</v>
      </c>
      <c r="F2558" s="2">
        <f>VLOOKUP(B2558,[1]Sheet1!$B$3:$G$27784,6,FALSE)</f>
        <v>80.3</v>
      </c>
      <c r="G2558" s="2">
        <f>VLOOKUP(B2558,[1]Sheet1!$B$3:$G$27784,5,FALSE)</f>
        <v>0.64600000000000002</v>
      </c>
    </row>
    <row r="2559" spans="1:7" x14ac:dyDescent="0.25">
      <c r="A2559" s="2" t="s">
        <v>8773</v>
      </c>
      <c r="B2559" s="1" t="s">
        <v>8774</v>
      </c>
      <c r="C2559" s="2">
        <v>674</v>
      </c>
      <c r="D2559" s="2" t="s">
        <v>19789</v>
      </c>
      <c r="E2559" s="2" t="s">
        <v>2518</v>
      </c>
      <c r="F2559" s="2">
        <f>VLOOKUP(B2559,[1]Sheet1!$B$3:$G$27784,6,FALSE)</f>
        <v>80.3</v>
      </c>
      <c r="G2559" s="2">
        <f>VLOOKUP(B2559,[1]Sheet1!$B$3:$G$27784,5,FALSE)</f>
        <v>0.64600000000000002</v>
      </c>
    </row>
    <row r="2560" spans="1:7" x14ac:dyDescent="0.25">
      <c r="A2560" s="2" t="s">
        <v>8775</v>
      </c>
      <c r="B2560" s="1" t="s">
        <v>8776</v>
      </c>
      <c r="C2560" s="2">
        <v>627</v>
      </c>
      <c r="D2560" s="2" t="s">
        <v>19790</v>
      </c>
      <c r="E2560" s="2" t="s">
        <v>2518</v>
      </c>
      <c r="F2560" s="2">
        <f>VLOOKUP(B2560,[1]Sheet1!$B$3:$G$27784,6,FALSE)</f>
        <v>82.3</v>
      </c>
      <c r="G2560" s="2">
        <f>VLOOKUP(B2560,[1]Sheet1!$B$3:$G$27784,5,FALSE)</f>
        <v>0.69</v>
      </c>
    </row>
    <row r="2561" spans="1:7" x14ac:dyDescent="0.25">
      <c r="A2561" s="2" t="s">
        <v>8777</v>
      </c>
      <c r="B2561" s="1" t="s">
        <v>8778</v>
      </c>
      <c r="C2561" s="2">
        <v>679</v>
      </c>
      <c r="D2561" s="2" t="s">
        <v>19791</v>
      </c>
      <c r="E2561" s="2" t="s">
        <v>2518</v>
      </c>
      <c r="F2561" s="2">
        <f>VLOOKUP(B2561,[1]Sheet1!$B$3:$G$27784,6,FALSE)</f>
        <v>82.3</v>
      </c>
      <c r="G2561" s="2">
        <f>VLOOKUP(B2561,[1]Sheet1!$B$3:$G$27784,5,FALSE)</f>
        <v>0.69</v>
      </c>
    </row>
    <row r="2562" spans="1:7" x14ac:dyDescent="0.25">
      <c r="A2562" s="2" t="s">
        <v>8779</v>
      </c>
      <c r="B2562" s="1" t="s">
        <v>8780</v>
      </c>
      <c r="C2562" s="2">
        <v>642</v>
      </c>
      <c r="D2562" s="2" t="s">
        <v>19792</v>
      </c>
      <c r="E2562" s="2" t="s">
        <v>2518</v>
      </c>
      <c r="F2562" s="2">
        <f>VLOOKUP(B2562,[1]Sheet1!$B$3:$G$27784,6,FALSE)</f>
        <v>86.3</v>
      </c>
      <c r="G2562" s="2">
        <f>VLOOKUP(B2562,[1]Sheet1!$B$3:$G$27784,5,FALSE)</f>
        <v>0.77700000000000002</v>
      </c>
    </row>
    <row r="2563" spans="1:7" x14ac:dyDescent="0.25">
      <c r="A2563" s="2" t="s">
        <v>8781</v>
      </c>
      <c r="B2563" s="1" t="s">
        <v>8782</v>
      </c>
      <c r="C2563" s="2">
        <v>694</v>
      </c>
      <c r="D2563" s="2" t="s">
        <v>19793</v>
      </c>
      <c r="E2563" s="2" t="s">
        <v>2518</v>
      </c>
      <c r="F2563" s="2">
        <f>VLOOKUP(B2563,[1]Sheet1!$B$3:$G$27784,6,FALSE)</f>
        <v>86.3</v>
      </c>
      <c r="G2563" s="2">
        <f>VLOOKUP(B2563,[1]Sheet1!$B$3:$G$27784,5,FALSE)</f>
        <v>0.77700000000000002</v>
      </c>
    </row>
    <row r="2564" spans="1:7" x14ac:dyDescent="0.25">
      <c r="A2564" s="2" t="s">
        <v>8783</v>
      </c>
      <c r="B2564" s="1" t="s">
        <v>8784</v>
      </c>
      <c r="C2564" s="2">
        <v>624</v>
      </c>
      <c r="D2564" s="2" t="s">
        <v>19794</v>
      </c>
      <c r="E2564" s="2" t="s">
        <v>2518</v>
      </c>
      <c r="F2564" s="2">
        <f>VLOOKUP(B2564,[1]Sheet1!$B$3:$G$27784,6,FALSE)</f>
        <v>80.3</v>
      </c>
      <c r="G2564" s="2">
        <f>VLOOKUP(B2564,[1]Sheet1!$B$3:$G$27784,5,FALSE)</f>
        <v>0.63700000000000001</v>
      </c>
    </row>
    <row r="2565" spans="1:7" x14ac:dyDescent="0.25">
      <c r="A2565" s="2" t="s">
        <v>8785</v>
      </c>
      <c r="B2565" s="1" t="s">
        <v>8786</v>
      </c>
      <c r="C2565" s="2">
        <v>676</v>
      </c>
      <c r="D2565" s="2" t="s">
        <v>19795</v>
      </c>
      <c r="E2565" s="2" t="s">
        <v>2518</v>
      </c>
      <c r="F2565" s="2">
        <f>VLOOKUP(B2565,[1]Sheet1!$B$3:$G$27784,6,FALSE)</f>
        <v>80.3</v>
      </c>
      <c r="G2565" s="2">
        <f>VLOOKUP(B2565,[1]Sheet1!$B$3:$G$27784,5,FALSE)</f>
        <v>0.63700000000000001</v>
      </c>
    </row>
    <row r="2566" spans="1:7" x14ac:dyDescent="0.25">
      <c r="A2566" s="2" t="s">
        <v>8787</v>
      </c>
      <c r="B2566" s="1" t="s">
        <v>8788</v>
      </c>
      <c r="C2566" s="2">
        <v>629</v>
      </c>
      <c r="D2566" s="2" t="s">
        <v>19796</v>
      </c>
      <c r="E2566" s="2" t="s">
        <v>2518</v>
      </c>
      <c r="F2566" s="2">
        <f>VLOOKUP(B2566,[1]Sheet1!$B$3:$G$27784,6,FALSE)</f>
        <v>82.3</v>
      </c>
      <c r="G2566" s="2">
        <f>VLOOKUP(B2566,[1]Sheet1!$B$3:$G$27784,5,FALSE)</f>
        <v>0.64600000000000002</v>
      </c>
    </row>
    <row r="2567" spans="1:7" x14ac:dyDescent="0.25">
      <c r="A2567" s="2" t="s">
        <v>8789</v>
      </c>
      <c r="B2567" s="1" t="s">
        <v>8790</v>
      </c>
      <c r="C2567" s="2">
        <v>681</v>
      </c>
      <c r="D2567" s="2" t="s">
        <v>19797</v>
      </c>
      <c r="E2567" s="2" t="s">
        <v>2518</v>
      </c>
      <c r="F2567" s="2">
        <f>VLOOKUP(B2567,[1]Sheet1!$B$3:$G$27784,6,FALSE)</f>
        <v>82.3</v>
      </c>
      <c r="G2567" s="2">
        <f>VLOOKUP(B2567,[1]Sheet1!$B$3:$G$27784,5,FALSE)</f>
        <v>0.64600000000000002</v>
      </c>
    </row>
    <row r="2568" spans="1:7" x14ac:dyDescent="0.25">
      <c r="A2568" s="2" t="s">
        <v>8791</v>
      </c>
      <c r="B2568" s="1" t="s">
        <v>8792</v>
      </c>
      <c r="C2568" s="2">
        <v>634</v>
      </c>
      <c r="D2568" s="2" t="s">
        <v>19798</v>
      </c>
      <c r="E2568" s="2" t="s">
        <v>2518</v>
      </c>
      <c r="F2568" s="2">
        <f>VLOOKUP(B2568,[1]Sheet1!$B$3:$G$27784,6,FALSE)</f>
        <v>84.3</v>
      </c>
      <c r="G2568" s="2">
        <f>VLOOKUP(B2568,[1]Sheet1!$B$3:$G$27784,5,FALSE)</f>
        <v>0.69</v>
      </c>
    </row>
    <row r="2569" spans="1:7" x14ac:dyDescent="0.25">
      <c r="A2569" s="2" t="s">
        <v>8793</v>
      </c>
      <c r="B2569" s="1" t="s">
        <v>8794</v>
      </c>
      <c r="C2569" s="2">
        <v>686</v>
      </c>
      <c r="D2569" s="2" t="s">
        <v>19799</v>
      </c>
      <c r="E2569" s="2" t="s">
        <v>2518</v>
      </c>
      <c r="F2569" s="2">
        <f>VLOOKUP(B2569,[1]Sheet1!$B$3:$G$27784,6,FALSE)</f>
        <v>84.3</v>
      </c>
      <c r="G2569" s="2">
        <f>VLOOKUP(B2569,[1]Sheet1!$B$3:$G$27784,5,FALSE)</f>
        <v>0.69</v>
      </c>
    </row>
    <row r="2570" spans="1:7" x14ac:dyDescent="0.25">
      <c r="A2570" s="2" t="s">
        <v>8795</v>
      </c>
      <c r="B2570" s="1" t="s">
        <v>8796</v>
      </c>
      <c r="C2570" s="2">
        <v>649</v>
      </c>
      <c r="D2570" s="2" t="s">
        <v>19800</v>
      </c>
      <c r="E2570" s="2" t="s">
        <v>2518</v>
      </c>
      <c r="F2570" s="2">
        <f>VLOOKUP(B2570,[1]Sheet1!$B$3:$G$27784,6,FALSE)</f>
        <v>88.3</v>
      </c>
      <c r="G2570" s="2">
        <f>VLOOKUP(B2570,[1]Sheet1!$B$3:$G$27784,5,FALSE)</f>
        <v>0.77700000000000002</v>
      </c>
    </row>
    <row r="2571" spans="1:7" x14ac:dyDescent="0.25">
      <c r="A2571" s="2" t="s">
        <v>8797</v>
      </c>
      <c r="B2571" s="1" t="s">
        <v>8798</v>
      </c>
      <c r="C2571" s="2">
        <v>701</v>
      </c>
      <c r="D2571" s="2" t="s">
        <v>19801</v>
      </c>
      <c r="E2571" s="2" t="s">
        <v>2518</v>
      </c>
      <c r="F2571" s="2">
        <f>VLOOKUP(B2571,[1]Sheet1!$B$3:$G$27784,6,FALSE)</f>
        <v>88.3</v>
      </c>
      <c r="G2571" s="2">
        <f>VLOOKUP(B2571,[1]Sheet1!$B$3:$G$27784,5,FALSE)</f>
        <v>0.77700000000000002</v>
      </c>
    </row>
    <row r="2572" spans="1:7" x14ac:dyDescent="0.25">
      <c r="A2572" s="2" t="s">
        <v>8799</v>
      </c>
      <c r="B2572" s="1" t="s">
        <v>8800</v>
      </c>
      <c r="C2572" s="2">
        <v>629</v>
      </c>
      <c r="D2572" s="2" t="s">
        <v>19802</v>
      </c>
      <c r="E2572" s="2" t="s">
        <v>2518</v>
      </c>
      <c r="F2572" s="2">
        <f>VLOOKUP(B2572,[1]Sheet1!$B$3:$G$27784,6,FALSE)</f>
        <v>81.3</v>
      </c>
      <c r="G2572" s="2">
        <f>VLOOKUP(B2572,[1]Sheet1!$B$3:$G$27784,5,FALSE)</f>
        <v>0.65500000000000003</v>
      </c>
    </row>
    <row r="2573" spans="1:7" x14ac:dyDescent="0.25">
      <c r="A2573" s="2" t="s">
        <v>8801</v>
      </c>
      <c r="B2573" s="1" t="s">
        <v>8802</v>
      </c>
      <c r="C2573" s="2">
        <v>683</v>
      </c>
      <c r="D2573" s="2" t="s">
        <v>19803</v>
      </c>
      <c r="E2573" s="2" t="s">
        <v>2518</v>
      </c>
      <c r="F2573" s="2">
        <f>VLOOKUP(B2573,[1]Sheet1!$B$3:$G$27784,6,FALSE)</f>
        <v>81.3</v>
      </c>
      <c r="G2573" s="2">
        <f>VLOOKUP(B2573,[1]Sheet1!$B$3:$G$27784,5,FALSE)</f>
        <v>0.65500000000000003</v>
      </c>
    </row>
    <row r="2574" spans="1:7" x14ac:dyDescent="0.25">
      <c r="A2574" s="2" t="s">
        <v>8803</v>
      </c>
      <c r="B2574" s="1" t="s">
        <v>8804</v>
      </c>
      <c r="C2574" s="2">
        <v>634</v>
      </c>
      <c r="D2574" s="2" t="s">
        <v>19804</v>
      </c>
      <c r="E2574" s="2" t="s">
        <v>2518</v>
      </c>
      <c r="F2574" s="2">
        <f>VLOOKUP(B2574,[1]Sheet1!$B$3:$G$27784,6,FALSE)</f>
        <v>83.3</v>
      </c>
      <c r="G2574" s="2">
        <f>VLOOKUP(B2574,[1]Sheet1!$B$3:$G$27784,5,FALSE)</f>
        <v>0.65500000000000003</v>
      </c>
    </row>
    <row r="2575" spans="1:7" x14ac:dyDescent="0.25">
      <c r="A2575" s="2" t="s">
        <v>8805</v>
      </c>
      <c r="B2575" s="1" t="s">
        <v>8806</v>
      </c>
      <c r="C2575" s="2">
        <v>688</v>
      </c>
      <c r="D2575" s="2" t="s">
        <v>19805</v>
      </c>
      <c r="E2575" s="2" t="s">
        <v>2518</v>
      </c>
      <c r="F2575" s="2">
        <f>VLOOKUP(B2575,[1]Sheet1!$B$3:$G$27784,6,FALSE)</f>
        <v>83.3</v>
      </c>
      <c r="G2575" s="2">
        <f>VLOOKUP(B2575,[1]Sheet1!$B$3:$G$27784,5,FALSE)</f>
        <v>0.65500000000000003</v>
      </c>
    </row>
    <row r="2576" spans="1:7" x14ac:dyDescent="0.25">
      <c r="A2576" s="2" t="s">
        <v>8807</v>
      </c>
      <c r="B2576" s="1" t="s">
        <v>8808</v>
      </c>
      <c r="C2576" s="2">
        <v>639</v>
      </c>
      <c r="D2576" s="2" t="s">
        <v>19806</v>
      </c>
      <c r="E2576" s="2" t="s">
        <v>2518</v>
      </c>
      <c r="F2576" s="2">
        <f>VLOOKUP(B2576,[1]Sheet1!$B$3:$G$27784,6,FALSE)</f>
        <v>85.3</v>
      </c>
      <c r="G2576" s="2">
        <f>VLOOKUP(B2576,[1]Sheet1!$B$3:$G$27784,5,FALSE)</f>
        <v>0.69</v>
      </c>
    </row>
    <row r="2577" spans="1:7" x14ac:dyDescent="0.25">
      <c r="A2577" s="2" t="s">
        <v>8809</v>
      </c>
      <c r="B2577" s="1" t="s">
        <v>8810</v>
      </c>
      <c r="C2577" s="2">
        <v>693</v>
      </c>
      <c r="D2577" s="2" t="s">
        <v>19807</v>
      </c>
      <c r="E2577" s="2" t="s">
        <v>2518</v>
      </c>
      <c r="F2577" s="2">
        <f>VLOOKUP(B2577,[1]Sheet1!$B$3:$G$27784,6,FALSE)</f>
        <v>85.3</v>
      </c>
      <c r="G2577" s="2">
        <f>VLOOKUP(B2577,[1]Sheet1!$B$3:$G$27784,5,FALSE)</f>
        <v>0.69</v>
      </c>
    </row>
    <row r="2578" spans="1:7" x14ac:dyDescent="0.25">
      <c r="A2578" s="2" t="s">
        <v>8811</v>
      </c>
      <c r="B2578" s="1" t="s">
        <v>8812</v>
      </c>
      <c r="C2578" s="2">
        <v>654</v>
      </c>
      <c r="D2578" s="2" t="s">
        <v>19808</v>
      </c>
      <c r="E2578" s="2" t="s">
        <v>2518</v>
      </c>
      <c r="F2578" s="2">
        <f>VLOOKUP(B2578,[1]Sheet1!$B$3:$G$27784,6,FALSE)</f>
        <v>89.3</v>
      </c>
      <c r="G2578" s="2">
        <f>VLOOKUP(B2578,[1]Sheet1!$B$3:$G$27784,5,FALSE)</f>
        <v>0.77700000000000002</v>
      </c>
    </row>
    <row r="2579" spans="1:7" x14ac:dyDescent="0.25">
      <c r="A2579" s="2" t="s">
        <v>8813</v>
      </c>
      <c r="B2579" s="1" t="s">
        <v>8814</v>
      </c>
      <c r="C2579" s="2">
        <v>708</v>
      </c>
      <c r="D2579" s="2" t="s">
        <v>19809</v>
      </c>
      <c r="E2579" s="2" t="s">
        <v>2518</v>
      </c>
      <c r="F2579" s="2">
        <f>VLOOKUP(B2579,[1]Sheet1!$B$3:$G$27784,6,FALSE)</f>
        <v>89.3</v>
      </c>
      <c r="G2579" s="2">
        <f>VLOOKUP(B2579,[1]Sheet1!$B$3:$G$27784,5,FALSE)</f>
        <v>0.77700000000000002</v>
      </c>
    </row>
    <row r="2580" spans="1:7" x14ac:dyDescent="0.25">
      <c r="A2580" s="2" t="s">
        <v>8815</v>
      </c>
      <c r="B2580" s="1" t="s">
        <v>8816</v>
      </c>
      <c r="C2580" s="2">
        <v>633</v>
      </c>
      <c r="D2580" s="2" t="s">
        <v>19810</v>
      </c>
      <c r="E2580" s="2" t="s">
        <v>2518</v>
      </c>
      <c r="F2580" s="2">
        <f>VLOOKUP(B2580,[1]Sheet1!$B$3:$G$27784,6,FALSE)</f>
        <v>83.3</v>
      </c>
      <c r="G2580" s="2">
        <f>VLOOKUP(B2580,[1]Sheet1!$B$3:$G$27784,5,FALSE)</f>
        <v>0.65500000000000003</v>
      </c>
    </row>
    <row r="2581" spans="1:7" x14ac:dyDescent="0.25">
      <c r="A2581" s="2" t="s">
        <v>8817</v>
      </c>
      <c r="B2581" s="1" t="s">
        <v>8818</v>
      </c>
      <c r="C2581" s="2">
        <v>688</v>
      </c>
      <c r="D2581" s="2" t="s">
        <v>19811</v>
      </c>
      <c r="E2581" s="2" t="s">
        <v>2518</v>
      </c>
      <c r="F2581" s="2">
        <f>VLOOKUP(B2581,[1]Sheet1!$B$3:$G$27784,6,FALSE)</f>
        <v>83.3</v>
      </c>
      <c r="G2581" s="2">
        <f>VLOOKUP(B2581,[1]Sheet1!$B$3:$G$27784,5,FALSE)</f>
        <v>0.65500000000000003</v>
      </c>
    </row>
    <row r="2582" spans="1:7" x14ac:dyDescent="0.25">
      <c r="A2582" s="2" t="s">
        <v>8819</v>
      </c>
      <c r="B2582" s="1" t="s">
        <v>8820</v>
      </c>
      <c r="C2582" s="2">
        <v>638</v>
      </c>
      <c r="D2582" s="2" t="s">
        <v>19812</v>
      </c>
      <c r="E2582" s="2" t="s">
        <v>2518</v>
      </c>
      <c r="F2582" s="2">
        <f>VLOOKUP(B2582,[1]Sheet1!$B$3:$G$27784,6,FALSE)</f>
        <v>85.3</v>
      </c>
      <c r="G2582" s="2">
        <f>VLOOKUP(B2582,[1]Sheet1!$B$3:$G$27784,5,FALSE)</f>
        <v>0.65500000000000003</v>
      </c>
    </row>
    <row r="2583" spans="1:7" x14ac:dyDescent="0.25">
      <c r="A2583" s="2" t="s">
        <v>8821</v>
      </c>
      <c r="B2583" s="1" t="s">
        <v>8822</v>
      </c>
      <c r="C2583" s="2">
        <v>693</v>
      </c>
      <c r="D2583" s="2" t="s">
        <v>19813</v>
      </c>
      <c r="E2583" s="2" t="s">
        <v>2518</v>
      </c>
      <c r="F2583" s="2">
        <f>VLOOKUP(B2583,[1]Sheet1!$B$3:$G$27784,6,FALSE)</f>
        <v>85.3</v>
      </c>
      <c r="G2583" s="2">
        <f>VLOOKUP(B2583,[1]Sheet1!$B$3:$G$27784,5,FALSE)</f>
        <v>0.65500000000000003</v>
      </c>
    </row>
    <row r="2584" spans="1:7" x14ac:dyDescent="0.25">
      <c r="A2584" s="2" t="s">
        <v>8823</v>
      </c>
      <c r="B2584" s="1" t="s">
        <v>8824</v>
      </c>
      <c r="C2584" s="2">
        <v>643</v>
      </c>
      <c r="D2584" s="2" t="s">
        <v>19814</v>
      </c>
      <c r="E2584" s="2" t="s">
        <v>2518</v>
      </c>
      <c r="F2584" s="2">
        <f>VLOOKUP(B2584,[1]Sheet1!$B$3:$G$27784,6,FALSE)</f>
        <v>87.3</v>
      </c>
      <c r="G2584" s="2">
        <f>VLOOKUP(B2584,[1]Sheet1!$B$3:$G$27784,5,FALSE)</f>
        <v>0.69</v>
      </c>
    </row>
    <row r="2585" spans="1:7" x14ac:dyDescent="0.25">
      <c r="A2585" s="2" t="s">
        <v>8825</v>
      </c>
      <c r="B2585" s="1" t="s">
        <v>8826</v>
      </c>
      <c r="C2585" s="2">
        <v>698</v>
      </c>
      <c r="D2585" s="2" t="s">
        <v>19815</v>
      </c>
      <c r="E2585" s="2" t="s">
        <v>2518</v>
      </c>
      <c r="F2585" s="2">
        <f>VLOOKUP(B2585,[1]Sheet1!$B$3:$G$27784,6,FALSE)</f>
        <v>87.3</v>
      </c>
      <c r="G2585" s="2">
        <f>VLOOKUP(B2585,[1]Sheet1!$B$3:$G$27784,5,FALSE)</f>
        <v>0.69</v>
      </c>
    </row>
    <row r="2586" spans="1:7" x14ac:dyDescent="0.25">
      <c r="A2586" s="2" t="s">
        <v>8827</v>
      </c>
      <c r="B2586" s="1" t="s">
        <v>8828</v>
      </c>
      <c r="C2586" s="2">
        <v>658</v>
      </c>
      <c r="D2586" s="2" t="s">
        <v>19816</v>
      </c>
      <c r="E2586" s="2" t="s">
        <v>2518</v>
      </c>
      <c r="F2586" s="2">
        <f>VLOOKUP(B2586,[1]Sheet1!$B$3:$G$27784,6,FALSE)</f>
        <v>91.3</v>
      </c>
      <c r="G2586" s="2">
        <f>VLOOKUP(B2586,[1]Sheet1!$B$3:$G$27784,5,FALSE)</f>
        <v>0.77700000000000002</v>
      </c>
    </row>
    <row r="2587" spans="1:7" x14ac:dyDescent="0.25">
      <c r="A2587" s="2" t="s">
        <v>8829</v>
      </c>
      <c r="B2587" s="1" t="s">
        <v>8830</v>
      </c>
      <c r="C2587" s="2">
        <v>713</v>
      </c>
      <c r="D2587" s="2" t="s">
        <v>19817</v>
      </c>
      <c r="E2587" s="2" t="s">
        <v>2518</v>
      </c>
      <c r="F2587" s="2">
        <f>VLOOKUP(B2587,[1]Sheet1!$B$3:$G$27784,6,FALSE)</f>
        <v>91.3</v>
      </c>
      <c r="G2587" s="2">
        <f>VLOOKUP(B2587,[1]Sheet1!$B$3:$G$27784,5,FALSE)</f>
        <v>0.77700000000000002</v>
      </c>
    </row>
    <row r="2588" spans="1:7" x14ac:dyDescent="0.25">
      <c r="A2588" s="2" t="s">
        <v>8831</v>
      </c>
      <c r="B2588" s="1" t="s">
        <v>8832</v>
      </c>
      <c r="C2588" s="2">
        <v>639</v>
      </c>
      <c r="D2588" s="2" t="s">
        <v>19818</v>
      </c>
      <c r="E2588" s="2" t="s">
        <v>2518</v>
      </c>
      <c r="F2588" s="2">
        <f>VLOOKUP(B2588,[1]Sheet1!$B$3:$G$27784,6,FALSE)</f>
        <v>84.3</v>
      </c>
      <c r="G2588" s="2">
        <f>VLOOKUP(B2588,[1]Sheet1!$B$3:$G$27784,5,FALSE)</f>
        <v>0.69799999999999995</v>
      </c>
    </row>
    <row r="2589" spans="1:7" x14ac:dyDescent="0.25">
      <c r="A2589" s="2" t="s">
        <v>8833</v>
      </c>
      <c r="B2589" s="1" t="s">
        <v>8834</v>
      </c>
      <c r="C2589" s="2">
        <v>695</v>
      </c>
      <c r="D2589" s="2" t="s">
        <v>19819</v>
      </c>
      <c r="E2589" s="2" t="s">
        <v>2518</v>
      </c>
      <c r="F2589" s="2">
        <f>VLOOKUP(B2589,[1]Sheet1!$B$3:$G$27784,6,FALSE)</f>
        <v>84.3</v>
      </c>
      <c r="G2589" s="2">
        <f>VLOOKUP(B2589,[1]Sheet1!$B$3:$G$27784,5,FALSE)</f>
        <v>0.69799999999999995</v>
      </c>
    </row>
    <row r="2590" spans="1:7" x14ac:dyDescent="0.25">
      <c r="A2590" s="2" t="s">
        <v>8835</v>
      </c>
      <c r="B2590" s="1" t="s">
        <v>8836</v>
      </c>
      <c r="C2590" s="2">
        <v>644</v>
      </c>
      <c r="D2590" s="2" t="s">
        <v>19820</v>
      </c>
      <c r="E2590" s="2" t="s">
        <v>2518</v>
      </c>
      <c r="F2590" s="2">
        <f>VLOOKUP(B2590,[1]Sheet1!$B$3:$G$27784,6,FALSE)</f>
        <v>86.3</v>
      </c>
      <c r="G2590" s="2">
        <f>VLOOKUP(B2590,[1]Sheet1!$B$3:$G$27784,5,FALSE)</f>
        <v>0.69799999999999995</v>
      </c>
    </row>
    <row r="2591" spans="1:7" x14ac:dyDescent="0.25">
      <c r="A2591" s="2" t="s">
        <v>8837</v>
      </c>
      <c r="B2591" s="1" t="s">
        <v>8838</v>
      </c>
      <c r="C2591" s="2">
        <v>700</v>
      </c>
      <c r="D2591" s="2" t="s">
        <v>19821</v>
      </c>
      <c r="E2591" s="2" t="s">
        <v>2518</v>
      </c>
      <c r="F2591" s="2">
        <f>VLOOKUP(B2591,[1]Sheet1!$B$3:$G$27784,6,FALSE)</f>
        <v>86.3</v>
      </c>
      <c r="G2591" s="2">
        <f>VLOOKUP(B2591,[1]Sheet1!$B$3:$G$27784,5,FALSE)</f>
        <v>0.69799999999999995</v>
      </c>
    </row>
    <row r="2592" spans="1:7" x14ac:dyDescent="0.25">
      <c r="A2592" s="2" t="s">
        <v>8839</v>
      </c>
      <c r="B2592" s="1" t="s">
        <v>8840</v>
      </c>
      <c r="C2592" s="2">
        <v>649</v>
      </c>
      <c r="D2592" s="2" t="s">
        <v>19822</v>
      </c>
      <c r="E2592" s="2" t="s">
        <v>2518</v>
      </c>
      <c r="F2592" s="2">
        <f>VLOOKUP(B2592,[1]Sheet1!$B$3:$G$27784,6,FALSE)</f>
        <v>88.3</v>
      </c>
      <c r="G2592" s="2">
        <f>VLOOKUP(B2592,[1]Sheet1!$B$3:$G$27784,5,FALSE)</f>
        <v>0.69799999999999995</v>
      </c>
    </row>
    <row r="2593" spans="1:7" x14ac:dyDescent="0.25">
      <c r="A2593" s="2" t="s">
        <v>8841</v>
      </c>
      <c r="B2593" s="1" t="s">
        <v>8842</v>
      </c>
      <c r="C2593" s="2">
        <v>705</v>
      </c>
      <c r="D2593" s="2" t="s">
        <v>19823</v>
      </c>
      <c r="E2593" s="2" t="s">
        <v>2518</v>
      </c>
      <c r="F2593" s="2">
        <f>VLOOKUP(B2593,[1]Sheet1!$B$3:$G$27784,6,FALSE)</f>
        <v>88.3</v>
      </c>
      <c r="G2593" s="2">
        <f>VLOOKUP(B2593,[1]Sheet1!$B$3:$G$27784,5,FALSE)</f>
        <v>0.69799999999999995</v>
      </c>
    </row>
    <row r="2594" spans="1:7" x14ac:dyDescent="0.25">
      <c r="A2594" s="2" t="s">
        <v>8843</v>
      </c>
      <c r="B2594" s="1" t="s">
        <v>8844</v>
      </c>
      <c r="C2594" s="2">
        <v>664</v>
      </c>
      <c r="D2594" s="2" t="s">
        <v>19824</v>
      </c>
      <c r="E2594" s="2" t="s">
        <v>2518</v>
      </c>
      <c r="F2594" s="2">
        <f>VLOOKUP(B2594,[1]Sheet1!$B$3:$G$27784,6,FALSE)</f>
        <v>92.3</v>
      </c>
      <c r="G2594" s="2">
        <f>VLOOKUP(B2594,[1]Sheet1!$B$3:$G$27784,5,FALSE)</f>
        <v>0.77700000000000002</v>
      </c>
    </row>
    <row r="2595" spans="1:7" x14ac:dyDescent="0.25">
      <c r="A2595" s="2" t="s">
        <v>8845</v>
      </c>
      <c r="B2595" s="1" t="s">
        <v>8846</v>
      </c>
      <c r="C2595" s="2">
        <v>720</v>
      </c>
      <c r="D2595" s="2" t="s">
        <v>19825</v>
      </c>
      <c r="E2595" s="2" t="s">
        <v>2518</v>
      </c>
      <c r="F2595" s="2">
        <f>VLOOKUP(B2595,[1]Sheet1!$B$3:$G$27784,6,FALSE)</f>
        <v>92.3</v>
      </c>
      <c r="G2595" s="2">
        <f>VLOOKUP(B2595,[1]Sheet1!$B$3:$G$27784,5,FALSE)</f>
        <v>0.77700000000000002</v>
      </c>
    </row>
    <row r="2596" spans="1:7" x14ac:dyDescent="0.25">
      <c r="A2596" s="2" t="s">
        <v>8847</v>
      </c>
      <c r="B2596" s="1" t="s">
        <v>8848</v>
      </c>
      <c r="C2596" s="2">
        <v>651</v>
      </c>
      <c r="D2596" s="2" t="s">
        <v>19826</v>
      </c>
      <c r="E2596" s="2" t="s">
        <v>2518</v>
      </c>
      <c r="F2596" s="2">
        <f>VLOOKUP(B2596,[1]Sheet1!$B$3:$G$27784,6,FALSE)</f>
        <v>85.3</v>
      </c>
      <c r="G2596" s="2">
        <f>VLOOKUP(B2596,[1]Sheet1!$B$3:$G$27784,5,FALSE)</f>
        <v>0.69799999999999995</v>
      </c>
    </row>
    <row r="2597" spans="1:7" x14ac:dyDescent="0.25">
      <c r="A2597" s="2" t="s">
        <v>8849</v>
      </c>
      <c r="B2597" s="1" t="s">
        <v>8850</v>
      </c>
      <c r="C2597" s="2">
        <v>709</v>
      </c>
      <c r="D2597" s="2" t="s">
        <v>19827</v>
      </c>
      <c r="E2597" s="2" t="s">
        <v>2518</v>
      </c>
      <c r="F2597" s="2">
        <f>VLOOKUP(B2597,[1]Sheet1!$B$3:$G$27784,6,FALSE)</f>
        <v>85.3</v>
      </c>
      <c r="G2597" s="2">
        <f>VLOOKUP(B2597,[1]Sheet1!$B$3:$G$27784,5,FALSE)</f>
        <v>0.69799999999999995</v>
      </c>
    </row>
    <row r="2598" spans="1:7" x14ac:dyDescent="0.25">
      <c r="A2598" s="2" t="s">
        <v>8851</v>
      </c>
      <c r="B2598" s="1" t="s">
        <v>8852</v>
      </c>
      <c r="C2598" s="2">
        <v>656</v>
      </c>
      <c r="D2598" s="2" t="s">
        <v>19828</v>
      </c>
      <c r="E2598" s="2" t="s">
        <v>2518</v>
      </c>
      <c r="F2598" s="2">
        <f>VLOOKUP(B2598,[1]Sheet1!$B$3:$G$27784,6,FALSE)</f>
        <v>87.3</v>
      </c>
      <c r="G2598" s="2">
        <f>VLOOKUP(B2598,[1]Sheet1!$B$3:$G$27784,5,FALSE)</f>
        <v>0.69799999999999995</v>
      </c>
    </row>
    <row r="2599" spans="1:7" x14ac:dyDescent="0.25">
      <c r="A2599" s="2" t="s">
        <v>8853</v>
      </c>
      <c r="B2599" s="1" t="s">
        <v>8854</v>
      </c>
      <c r="C2599" s="2">
        <v>714</v>
      </c>
      <c r="D2599" s="2" t="s">
        <v>19829</v>
      </c>
      <c r="E2599" s="2" t="s">
        <v>2518</v>
      </c>
      <c r="F2599" s="2">
        <f>VLOOKUP(B2599,[1]Sheet1!$B$3:$G$27784,6,FALSE)</f>
        <v>87.3</v>
      </c>
      <c r="G2599" s="2">
        <f>VLOOKUP(B2599,[1]Sheet1!$B$3:$G$27784,5,FALSE)</f>
        <v>0.69799999999999995</v>
      </c>
    </row>
    <row r="2600" spans="1:7" x14ac:dyDescent="0.25">
      <c r="A2600" s="2" t="s">
        <v>8855</v>
      </c>
      <c r="B2600" s="1" t="s">
        <v>8856</v>
      </c>
      <c r="C2600" s="2">
        <v>661</v>
      </c>
      <c r="D2600" s="2" t="s">
        <v>19830</v>
      </c>
      <c r="E2600" s="2" t="s">
        <v>2518</v>
      </c>
      <c r="F2600" s="2">
        <f>VLOOKUP(B2600,[1]Sheet1!$B$3:$G$27784,6,FALSE)</f>
        <v>89.3</v>
      </c>
      <c r="G2600" s="2">
        <f>VLOOKUP(B2600,[1]Sheet1!$B$3:$G$27784,5,FALSE)</f>
        <v>0.69799999999999995</v>
      </c>
    </row>
    <row r="2601" spans="1:7" x14ac:dyDescent="0.25">
      <c r="A2601" s="2" t="s">
        <v>8857</v>
      </c>
      <c r="B2601" s="1" t="s">
        <v>8858</v>
      </c>
      <c r="C2601" s="2">
        <v>719</v>
      </c>
      <c r="D2601" s="2" t="s">
        <v>19831</v>
      </c>
      <c r="E2601" s="2" t="s">
        <v>2518</v>
      </c>
      <c r="F2601" s="2">
        <f>VLOOKUP(B2601,[1]Sheet1!$B$3:$G$27784,6,FALSE)</f>
        <v>89.3</v>
      </c>
      <c r="G2601" s="2">
        <f>VLOOKUP(B2601,[1]Sheet1!$B$3:$G$27784,5,FALSE)</f>
        <v>0.69799999999999995</v>
      </c>
    </row>
    <row r="2602" spans="1:7" x14ac:dyDescent="0.25">
      <c r="A2602" s="2" t="s">
        <v>8859</v>
      </c>
      <c r="B2602" s="1" t="s">
        <v>8860</v>
      </c>
      <c r="C2602" s="2">
        <v>676</v>
      </c>
      <c r="D2602" s="2" t="s">
        <v>19832</v>
      </c>
      <c r="E2602" s="2" t="s">
        <v>2518</v>
      </c>
      <c r="F2602" s="2">
        <f>VLOOKUP(B2602,[1]Sheet1!$B$3:$G$27784,6,FALSE)</f>
        <v>93.3</v>
      </c>
      <c r="G2602" s="2">
        <f>VLOOKUP(B2602,[1]Sheet1!$B$3:$G$27784,5,FALSE)</f>
        <v>0.77700000000000002</v>
      </c>
    </row>
    <row r="2603" spans="1:7" x14ac:dyDescent="0.25">
      <c r="A2603" s="2" t="s">
        <v>8861</v>
      </c>
      <c r="B2603" s="1" t="s">
        <v>8862</v>
      </c>
      <c r="C2603" s="2">
        <v>734</v>
      </c>
      <c r="D2603" s="2" t="s">
        <v>19833</v>
      </c>
      <c r="E2603" s="2" t="s">
        <v>2518</v>
      </c>
      <c r="F2603" s="2">
        <f>VLOOKUP(B2603,[1]Sheet1!$B$3:$G$27784,6,FALSE)</f>
        <v>93.3</v>
      </c>
      <c r="G2603" s="2">
        <f>VLOOKUP(B2603,[1]Sheet1!$B$3:$G$27784,5,FALSE)</f>
        <v>0.77700000000000002</v>
      </c>
    </row>
    <row r="2604" spans="1:7" x14ac:dyDescent="0.25">
      <c r="A2604" s="2" t="s">
        <v>8863</v>
      </c>
      <c r="B2604" s="1" t="s">
        <v>8864</v>
      </c>
      <c r="C2604" s="2">
        <v>656</v>
      </c>
      <c r="D2604" s="2" t="s">
        <v>19834</v>
      </c>
      <c r="E2604" s="2" t="s">
        <v>2518</v>
      </c>
      <c r="F2604" s="2">
        <f>VLOOKUP(B2604,[1]Sheet1!$B$3:$G$27784,6,FALSE)</f>
        <v>86.3</v>
      </c>
      <c r="G2604" s="2">
        <f>VLOOKUP(B2604,[1]Sheet1!$B$3:$G$27784,5,FALSE)</f>
        <v>0.74199999999999999</v>
      </c>
    </row>
    <row r="2605" spans="1:7" x14ac:dyDescent="0.25">
      <c r="A2605" s="2" t="s">
        <v>8865</v>
      </c>
      <c r="B2605" s="1" t="s">
        <v>8866</v>
      </c>
      <c r="C2605" s="2">
        <v>716</v>
      </c>
      <c r="D2605" s="2" t="s">
        <v>19835</v>
      </c>
      <c r="E2605" s="2" t="s">
        <v>2518</v>
      </c>
      <c r="F2605" s="2">
        <f>VLOOKUP(B2605,[1]Sheet1!$B$3:$G$27784,6,FALSE)</f>
        <v>86.3</v>
      </c>
      <c r="G2605" s="2">
        <f>VLOOKUP(B2605,[1]Sheet1!$B$3:$G$27784,5,FALSE)</f>
        <v>0.74199999999999999</v>
      </c>
    </row>
    <row r="2606" spans="1:7" x14ac:dyDescent="0.25">
      <c r="A2606" s="2" t="s">
        <v>8867</v>
      </c>
      <c r="B2606" s="1" t="s">
        <v>8868</v>
      </c>
      <c r="C2606" s="2">
        <v>661</v>
      </c>
      <c r="D2606" s="2" t="s">
        <v>19836</v>
      </c>
      <c r="E2606" s="2" t="s">
        <v>2518</v>
      </c>
      <c r="F2606" s="2">
        <f>VLOOKUP(B2606,[1]Sheet1!$B$3:$G$27784,6,FALSE)</f>
        <v>88.3</v>
      </c>
      <c r="G2606" s="2">
        <f>VLOOKUP(B2606,[1]Sheet1!$B$3:$G$27784,5,FALSE)</f>
        <v>0.74199999999999999</v>
      </c>
    </row>
    <row r="2607" spans="1:7" x14ac:dyDescent="0.25">
      <c r="A2607" s="2" t="s">
        <v>8869</v>
      </c>
      <c r="B2607" s="1" t="s">
        <v>8870</v>
      </c>
      <c r="C2607" s="2">
        <v>721</v>
      </c>
      <c r="D2607" s="2" t="s">
        <v>19837</v>
      </c>
      <c r="E2607" s="2" t="s">
        <v>2518</v>
      </c>
      <c r="F2607" s="2">
        <f>VLOOKUP(B2607,[1]Sheet1!$B$3:$G$27784,6,FALSE)</f>
        <v>88.3</v>
      </c>
      <c r="G2607" s="2">
        <f>VLOOKUP(B2607,[1]Sheet1!$B$3:$G$27784,5,FALSE)</f>
        <v>0.74199999999999999</v>
      </c>
    </row>
    <row r="2608" spans="1:7" x14ac:dyDescent="0.25">
      <c r="A2608" s="2" t="s">
        <v>8871</v>
      </c>
      <c r="B2608" s="1" t="s">
        <v>8872</v>
      </c>
      <c r="C2608" s="2">
        <v>666</v>
      </c>
      <c r="D2608" s="2" t="s">
        <v>19838</v>
      </c>
      <c r="E2608" s="2" t="s">
        <v>2518</v>
      </c>
      <c r="F2608" s="2">
        <f>VLOOKUP(B2608,[1]Sheet1!$B$3:$G$27784,6,FALSE)</f>
        <v>90.3</v>
      </c>
      <c r="G2608" s="2">
        <f>VLOOKUP(B2608,[1]Sheet1!$B$3:$G$27784,5,FALSE)</f>
        <v>0.74199999999999999</v>
      </c>
    </row>
    <row r="2609" spans="1:7" x14ac:dyDescent="0.25">
      <c r="A2609" s="2" t="s">
        <v>8873</v>
      </c>
      <c r="B2609" s="1" t="s">
        <v>8874</v>
      </c>
      <c r="C2609" s="2">
        <v>726</v>
      </c>
      <c r="D2609" s="2" t="s">
        <v>19839</v>
      </c>
      <c r="E2609" s="2" t="s">
        <v>2518</v>
      </c>
      <c r="F2609" s="2">
        <f>VLOOKUP(B2609,[1]Sheet1!$B$3:$G$27784,6,FALSE)</f>
        <v>90.3</v>
      </c>
      <c r="G2609" s="2">
        <f>VLOOKUP(B2609,[1]Sheet1!$B$3:$G$27784,5,FALSE)</f>
        <v>0.74199999999999999</v>
      </c>
    </row>
    <row r="2610" spans="1:7" x14ac:dyDescent="0.25">
      <c r="A2610" s="2" t="s">
        <v>8875</v>
      </c>
      <c r="B2610" s="1" t="s">
        <v>8876</v>
      </c>
      <c r="C2610" s="2">
        <v>681</v>
      </c>
      <c r="D2610" s="2" t="s">
        <v>19840</v>
      </c>
      <c r="E2610" s="2" t="s">
        <v>2518</v>
      </c>
      <c r="F2610" s="2">
        <f>VLOOKUP(B2610,[1]Sheet1!$B$3:$G$27784,6,FALSE)</f>
        <v>94.3</v>
      </c>
      <c r="G2610" s="2">
        <f>VLOOKUP(B2610,[1]Sheet1!$B$3:$G$27784,5,FALSE)</f>
        <v>0.77700000000000002</v>
      </c>
    </row>
    <row r="2611" spans="1:7" x14ac:dyDescent="0.25">
      <c r="A2611" s="2" t="s">
        <v>8877</v>
      </c>
      <c r="B2611" s="1" t="s">
        <v>8878</v>
      </c>
      <c r="C2611" s="2">
        <v>741</v>
      </c>
      <c r="D2611" s="2" t="s">
        <v>19841</v>
      </c>
      <c r="E2611" s="2" t="s">
        <v>2518</v>
      </c>
      <c r="F2611" s="2">
        <f>VLOOKUP(B2611,[1]Sheet1!$B$3:$G$27784,6,FALSE)</f>
        <v>94.3</v>
      </c>
      <c r="G2611" s="2">
        <f>VLOOKUP(B2611,[1]Sheet1!$B$3:$G$27784,5,FALSE)</f>
        <v>0.77700000000000002</v>
      </c>
    </row>
    <row r="2612" spans="1:7" x14ac:dyDescent="0.25">
      <c r="A2612" s="2" t="s">
        <v>8879</v>
      </c>
      <c r="B2612" s="1" t="s">
        <v>8880</v>
      </c>
      <c r="C2612" s="2">
        <v>663</v>
      </c>
      <c r="D2612" s="2" t="s">
        <v>19842</v>
      </c>
      <c r="E2612" s="2" t="s">
        <v>2518</v>
      </c>
      <c r="F2612" s="2">
        <f>VLOOKUP(B2612,[1]Sheet1!$B$3:$G$27784,6,FALSE)</f>
        <v>88.3</v>
      </c>
      <c r="G2612" s="2">
        <f>VLOOKUP(B2612,[1]Sheet1!$B$3:$G$27784,5,FALSE)</f>
        <v>0.74199999999999999</v>
      </c>
    </row>
    <row r="2613" spans="1:7" x14ac:dyDescent="0.25">
      <c r="A2613" s="2" t="s">
        <v>8881</v>
      </c>
      <c r="B2613" s="1" t="s">
        <v>8882</v>
      </c>
      <c r="C2613" s="2">
        <v>723</v>
      </c>
      <c r="D2613" s="2" t="s">
        <v>19843</v>
      </c>
      <c r="E2613" s="2" t="s">
        <v>2518</v>
      </c>
      <c r="F2613" s="2">
        <f>VLOOKUP(B2613,[1]Sheet1!$B$3:$G$27784,6,FALSE)</f>
        <v>88.3</v>
      </c>
      <c r="G2613" s="2">
        <f>VLOOKUP(B2613,[1]Sheet1!$B$3:$G$27784,5,FALSE)</f>
        <v>0.74199999999999999</v>
      </c>
    </row>
    <row r="2614" spans="1:7" x14ac:dyDescent="0.25">
      <c r="A2614" s="2" t="s">
        <v>8883</v>
      </c>
      <c r="B2614" s="1" t="s">
        <v>8884</v>
      </c>
      <c r="C2614" s="2">
        <v>668</v>
      </c>
      <c r="D2614" s="2" t="s">
        <v>19844</v>
      </c>
      <c r="E2614" s="2" t="s">
        <v>2518</v>
      </c>
      <c r="F2614" s="2">
        <f>VLOOKUP(B2614,[1]Sheet1!$B$3:$G$27784,6,FALSE)</f>
        <v>90.3</v>
      </c>
      <c r="G2614" s="2">
        <f>VLOOKUP(B2614,[1]Sheet1!$B$3:$G$27784,5,FALSE)</f>
        <v>0.74199999999999999</v>
      </c>
    </row>
    <row r="2615" spans="1:7" x14ac:dyDescent="0.25">
      <c r="A2615" s="2" t="s">
        <v>8885</v>
      </c>
      <c r="B2615" s="1" t="s">
        <v>8886</v>
      </c>
      <c r="C2615" s="2">
        <v>728</v>
      </c>
      <c r="D2615" s="2" t="s">
        <v>19845</v>
      </c>
      <c r="E2615" s="2" t="s">
        <v>2518</v>
      </c>
      <c r="F2615" s="2">
        <f>VLOOKUP(B2615,[1]Sheet1!$B$3:$G$27784,6,FALSE)</f>
        <v>90.3</v>
      </c>
      <c r="G2615" s="2">
        <f>VLOOKUP(B2615,[1]Sheet1!$B$3:$G$27784,5,FALSE)</f>
        <v>0.74199999999999999</v>
      </c>
    </row>
    <row r="2616" spans="1:7" x14ac:dyDescent="0.25">
      <c r="A2616" s="2" t="s">
        <v>8887</v>
      </c>
      <c r="B2616" s="1" t="s">
        <v>8888</v>
      </c>
      <c r="C2616" s="2">
        <v>673</v>
      </c>
      <c r="D2616" s="2" t="s">
        <v>19846</v>
      </c>
      <c r="E2616" s="2" t="s">
        <v>2518</v>
      </c>
      <c r="F2616" s="2">
        <f>VLOOKUP(B2616,[1]Sheet1!$B$3:$G$27784,6,FALSE)</f>
        <v>92.3</v>
      </c>
      <c r="G2616" s="2">
        <f>VLOOKUP(B2616,[1]Sheet1!$B$3:$G$27784,5,FALSE)</f>
        <v>0.74199999999999999</v>
      </c>
    </row>
    <row r="2617" spans="1:7" x14ac:dyDescent="0.25">
      <c r="A2617" s="2" t="s">
        <v>8889</v>
      </c>
      <c r="B2617" s="1" t="s">
        <v>8890</v>
      </c>
      <c r="C2617" s="2">
        <v>733</v>
      </c>
      <c r="D2617" s="2" t="s">
        <v>19847</v>
      </c>
      <c r="E2617" s="2" t="s">
        <v>2518</v>
      </c>
      <c r="F2617" s="2">
        <f>VLOOKUP(B2617,[1]Sheet1!$B$3:$G$27784,6,FALSE)</f>
        <v>92.3</v>
      </c>
      <c r="G2617" s="2">
        <f>VLOOKUP(B2617,[1]Sheet1!$B$3:$G$27784,5,FALSE)</f>
        <v>0.74199999999999999</v>
      </c>
    </row>
    <row r="2618" spans="1:7" x14ac:dyDescent="0.25">
      <c r="A2618" s="2" t="s">
        <v>8891</v>
      </c>
      <c r="B2618" s="1" t="s">
        <v>8892</v>
      </c>
      <c r="C2618" s="2">
        <v>688</v>
      </c>
      <c r="D2618" s="2" t="s">
        <v>19848</v>
      </c>
      <c r="E2618" s="2" t="s">
        <v>2518</v>
      </c>
      <c r="F2618" s="2">
        <f>VLOOKUP(B2618,[1]Sheet1!$B$3:$G$27784,6,FALSE)</f>
        <v>96.3</v>
      </c>
      <c r="G2618" s="2">
        <f>VLOOKUP(B2618,[1]Sheet1!$B$3:$G$27784,5,FALSE)</f>
        <v>0.77700000000000002</v>
      </c>
    </row>
    <row r="2619" spans="1:7" x14ac:dyDescent="0.25">
      <c r="A2619" s="2" t="s">
        <v>8893</v>
      </c>
      <c r="B2619" s="1" t="s">
        <v>8894</v>
      </c>
      <c r="C2619" s="2">
        <v>748</v>
      </c>
      <c r="D2619" s="2" t="s">
        <v>19849</v>
      </c>
      <c r="E2619" s="2" t="s">
        <v>2518</v>
      </c>
      <c r="F2619" s="2">
        <f>VLOOKUP(B2619,[1]Sheet1!$B$3:$G$27784,6,FALSE)</f>
        <v>96.3</v>
      </c>
      <c r="G2619" s="2">
        <f>VLOOKUP(B2619,[1]Sheet1!$B$3:$G$27784,5,FALSE)</f>
        <v>0.77700000000000002</v>
      </c>
    </row>
    <row r="2620" spans="1:7" x14ac:dyDescent="0.25">
      <c r="A2620" s="2" t="s">
        <v>8895</v>
      </c>
      <c r="B2620" s="1" t="s">
        <v>8896</v>
      </c>
      <c r="C2620" s="2">
        <v>668</v>
      </c>
      <c r="D2620" s="2" t="s">
        <v>19850</v>
      </c>
      <c r="E2620" s="2" t="s">
        <v>2518</v>
      </c>
      <c r="F2620" s="2">
        <f>VLOOKUP(B2620,[1]Sheet1!$B$3:$G$27784,6,FALSE)</f>
        <v>89.3</v>
      </c>
      <c r="G2620" s="2">
        <f>VLOOKUP(B2620,[1]Sheet1!$B$3:$G$27784,5,FALSE)</f>
        <v>0.78600000000000003</v>
      </c>
    </row>
    <row r="2621" spans="1:7" x14ac:dyDescent="0.25">
      <c r="A2621" s="2" t="s">
        <v>8897</v>
      </c>
      <c r="B2621" s="1" t="s">
        <v>8898</v>
      </c>
      <c r="C2621" s="2">
        <v>730</v>
      </c>
      <c r="D2621" s="2" t="s">
        <v>19851</v>
      </c>
      <c r="E2621" s="2" t="s">
        <v>2518</v>
      </c>
      <c r="F2621" s="2">
        <f>VLOOKUP(B2621,[1]Sheet1!$B$3:$G$27784,6,FALSE)</f>
        <v>89.3</v>
      </c>
      <c r="G2621" s="2">
        <f>VLOOKUP(B2621,[1]Sheet1!$B$3:$G$27784,5,FALSE)</f>
        <v>0.78600000000000003</v>
      </c>
    </row>
    <row r="2622" spans="1:7" x14ac:dyDescent="0.25">
      <c r="A2622" s="2" t="s">
        <v>8899</v>
      </c>
      <c r="B2622" s="1" t="s">
        <v>8900</v>
      </c>
      <c r="C2622" s="2">
        <v>673</v>
      </c>
      <c r="D2622" s="2" t="s">
        <v>19852</v>
      </c>
      <c r="E2622" s="2" t="s">
        <v>2518</v>
      </c>
      <c r="F2622" s="2">
        <f>VLOOKUP(B2622,[1]Sheet1!$B$3:$G$27784,6,FALSE)</f>
        <v>91.3</v>
      </c>
      <c r="G2622" s="2">
        <f>VLOOKUP(B2622,[1]Sheet1!$B$3:$G$27784,5,FALSE)</f>
        <v>0.78600000000000003</v>
      </c>
    </row>
    <row r="2623" spans="1:7" x14ac:dyDescent="0.25">
      <c r="A2623" s="2" t="s">
        <v>8901</v>
      </c>
      <c r="B2623" s="1" t="s">
        <v>8902</v>
      </c>
      <c r="C2623" s="2">
        <v>735</v>
      </c>
      <c r="D2623" s="2" t="s">
        <v>19853</v>
      </c>
      <c r="E2623" s="2" t="s">
        <v>2518</v>
      </c>
      <c r="F2623" s="2">
        <f>VLOOKUP(B2623,[1]Sheet1!$B$3:$G$27784,6,FALSE)</f>
        <v>91.3</v>
      </c>
      <c r="G2623" s="2">
        <f>VLOOKUP(B2623,[1]Sheet1!$B$3:$G$27784,5,FALSE)</f>
        <v>0.78600000000000003</v>
      </c>
    </row>
    <row r="2624" spans="1:7" x14ac:dyDescent="0.25">
      <c r="A2624" s="2" t="s">
        <v>8903</v>
      </c>
      <c r="B2624" s="1" t="s">
        <v>8904</v>
      </c>
      <c r="C2624" s="2">
        <v>678</v>
      </c>
      <c r="D2624" s="2" t="s">
        <v>19854</v>
      </c>
      <c r="E2624" s="2" t="s">
        <v>2518</v>
      </c>
      <c r="F2624" s="2">
        <f>VLOOKUP(B2624,[1]Sheet1!$B$3:$G$27784,6,FALSE)</f>
        <v>93.3</v>
      </c>
      <c r="G2624" s="2">
        <f>VLOOKUP(B2624,[1]Sheet1!$B$3:$G$27784,5,FALSE)</f>
        <v>0.78600000000000003</v>
      </c>
    </row>
    <row r="2625" spans="1:7" x14ac:dyDescent="0.25">
      <c r="A2625" s="2" t="s">
        <v>8905</v>
      </c>
      <c r="B2625" s="1" t="s">
        <v>8906</v>
      </c>
      <c r="C2625" s="2">
        <v>740</v>
      </c>
      <c r="D2625" s="2" t="s">
        <v>19855</v>
      </c>
      <c r="E2625" s="2" t="s">
        <v>2518</v>
      </c>
      <c r="F2625" s="2">
        <f>VLOOKUP(B2625,[1]Sheet1!$B$3:$G$27784,6,FALSE)</f>
        <v>93.3</v>
      </c>
      <c r="G2625" s="2">
        <f>VLOOKUP(B2625,[1]Sheet1!$B$3:$G$27784,5,FALSE)</f>
        <v>0.78600000000000003</v>
      </c>
    </row>
    <row r="2626" spans="1:7" x14ac:dyDescent="0.25">
      <c r="A2626" s="2" t="s">
        <v>8907</v>
      </c>
      <c r="B2626" s="1" t="s">
        <v>8908</v>
      </c>
      <c r="C2626" s="2">
        <v>693</v>
      </c>
      <c r="D2626" s="2" t="s">
        <v>19856</v>
      </c>
      <c r="E2626" s="2" t="s">
        <v>2518</v>
      </c>
      <c r="F2626" s="2">
        <f>VLOOKUP(B2626,[1]Sheet1!$B$3:$G$27784,6,FALSE)</f>
        <v>97.3</v>
      </c>
      <c r="G2626" s="2">
        <f>VLOOKUP(B2626,[1]Sheet1!$B$3:$G$27784,5,FALSE)</f>
        <v>0.78600000000000003</v>
      </c>
    </row>
    <row r="2627" spans="1:7" x14ac:dyDescent="0.25">
      <c r="A2627" s="2" t="s">
        <v>8909</v>
      </c>
      <c r="B2627" s="1" t="s">
        <v>8910</v>
      </c>
      <c r="C2627" s="2">
        <v>755</v>
      </c>
      <c r="D2627" s="2" t="s">
        <v>19857</v>
      </c>
      <c r="E2627" s="2" t="s">
        <v>2518</v>
      </c>
      <c r="F2627" s="2">
        <f>VLOOKUP(B2627,[1]Sheet1!$B$3:$G$27784,6,FALSE)</f>
        <v>97.3</v>
      </c>
      <c r="G2627" s="2">
        <f>VLOOKUP(B2627,[1]Sheet1!$B$3:$G$27784,5,FALSE)</f>
        <v>0.78600000000000003</v>
      </c>
    </row>
    <row r="2628" spans="1:7" x14ac:dyDescent="0.25">
      <c r="A2628" s="2" t="s">
        <v>8911</v>
      </c>
      <c r="B2628" s="1" t="s">
        <v>8912</v>
      </c>
      <c r="C2628" s="2">
        <v>672</v>
      </c>
      <c r="D2628" s="2" t="s">
        <v>19858</v>
      </c>
      <c r="E2628" s="2" t="s">
        <v>2518</v>
      </c>
      <c r="F2628" s="2">
        <f>VLOOKUP(B2628,[1]Sheet1!$B$3:$G$27784,6,FALSE)</f>
        <v>91.3</v>
      </c>
      <c r="G2628" s="2">
        <f>VLOOKUP(B2628,[1]Sheet1!$B$3:$G$27784,5,FALSE)</f>
        <v>0.82099999999999995</v>
      </c>
    </row>
    <row r="2629" spans="1:7" x14ac:dyDescent="0.25">
      <c r="A2629" s="2" t="s">
        <v>8913</v>
      </c>
      <c r="B2629" s="1" t="s">
        <v>8914</v>
      </c>
      <c r="C2629" s="2">
        <v>734</v>
      </c>
      <c r="D2629" s="2" t="s">
        <v>19859</v>
      </c>
      <c r="E2629" s="2" t="s">
        <v>2518</v>
      </c>
      <c r="F2629" s="2">
        <f>VLOOKUP(B2629,[1]Sheet1!$B$3:$G$27784,6,FALSE)</f>
        <v>91.3</v>
      </c>
      <c r="G2629" s="2">
        <f>VLOOKUP(B2629,[1]Sheet1!$B$3:$G$27784,5,FALSE)</f>
        <v>0.82099999999999995</v>
      </c>
    </row>
    <row r="2630" spans="1:7" x14ac:dyDescent="0.25">
      <c r="A2630" s="2" t="s">
        <v>8915</v>
      </c>
      <c r="B2630" s="1" t="s">
        <v>8916</v>
      </c>
      <c r="C2630" s="2">
        <v>677</v>
      </c>
      <c r="D2630" s="2" t="s">
        <v>19860</v>
      </c>
      <c r="E2630" s="2" t="s">
        <v>2518</v>
      </c>
      <c r="F2630" s="2">
        <f>VLOOKUP(B2630,[1]Sheet1!$B$3:$G$27784,6,FALSE)</f>
        <v>93.3</v>
      </c>
      <c r="G2630" s="2">
        <f>VLOOKUP(B2630,[1]Sheet1!$B$3:$G$27784,5,FALSE)</f>
        <v>0.82099999999999995</v>
      </c>
    </row>
    <row r="2631" spans="1:7" x14ac:dyDescent="0.25">
      <c r="A2631" s="2" t="s">
        <v>8917</v>
      </c>
      <c r="B2631" s="1" t="s">
        <v>8918</v>
      </c>
      <c r="C2631" s="2">
        <v>739</v>
      </c>
      <c r="D2631" s="2" t="s">
        <v>19861</v>
      </c>
      <c r="E2631" s="2" t="s">
        <v>2518</v>
      </c>
      <c r="F2631" s="2">
        <f>VLOOKUP(B2631,[1]Sheet1!$B$3:$G$27784,6,FALSE)</f>
        <v>93.3</v>
      </c>
      <c r="G2631" s="2">
        <f>VLOOKUP(B2631,[1]Sheet1!$B$3:$G$27784,5,FALSE)</f>
        <v>0.82099999999999995</v>
      </c>
    </row>
    <row r="2632" spans="1:7" x14ac:dyDescent="0.25">
      <c r="A2632" s="2" t="s">
        <v>8919</v>
      </c>
      <c r="B2632" s="1" t="s">
        <v>8920</v>
      </c>
      <c r="C2632" s="2">
        <v>682</v>
      </c>
      <c r="D2632" s="2" t="s">
        <v>19862</v>
      </c>
      <c r="E2632" s="2" t="s">
        <v>2518</v>
      </c>
      <c r="F2632" s="2">
        <f>VLOOKUP(B2632,[1]Sheet1!$B$3:$G$27784,6,FALSE)</f>
        <v>95.3</v>
      </c>
      <c r="G2632" s="2">
        <f>VLOOKUP(B2632,[1]Sheet1!$B$3:$G$27784,5,FALSE)</f>
        <v>0.82099999999999995</v>
      </c>
    </row>
    <row r="2633" spans="1:7" x14ac:dyDescent="0.25">
      <c r="A2633" s="2" t="s">
        <v>8921</v>
      </c>
      <c r="B2633" s="1" t="s">
        <v>8922</v>
      </c>
      <c r="C2633" s="2">
        <v>744</v>
      </c>
      <c r="D2633" s="2" t="s">
        <v>19863</v>
      </c>
      <c r="E2633" s="2" t="s">
        <v>2518</v>
      </c>
      <c r="F2633" s="2">
        <f>VLOOKUP(B2633,[1]Sheet1!$B$3:$G$27784,6,FALSE)</f>
        <v>95.3</v>
      </c>
      <c r="G2633" s="2">
        <f>VLOOKUP(B2633,[1]Sheet1!$B$3:$G$27784,5,FALSE)</f>
        <v>0.82099999999999995</v>
      </c>
    </row>
    <row r="2634" spans="1:7" x14ac:dyDescent="0.25">
      <c r="A2634" s="2" t="s">
        <v>8923</v>
      </c>
      <c r="B2634" s="1" t="s">
        <v>8924</v>
      </c>
      <c r="C2634" s="2">
        <v>697</v>
      </c>
      <c r="D2634" s="2" t="s">
        <v>19864</v>
      </c>
      <c r="E2634" s="2" t="s">
        <v>2518</v>
      </c>
      <c r="F2634" s="2">
        <f>VLOOKUP(B2634,[1]Sheet1!$B$3:$G$27784,6,FALSE)</f>
        <v>99.3</v>
      </c>
      <c r="G2634" s="2">
        <f>VLOOKUP(B2634,[1]Sheet1!$B$3:$G$27784,5,FALSE)</f>
        <v>0.82099999999999995</v>
      </c>
    </row>
    <row r="2635" spans="1:7" x14ac:dyDescent="0.25">
      <c r="A2635" s="2" t="s">
        <v>8925</v>
      </c>
      <c r="B2635" s="1" t="s">
        <v>8926</v>
      </c>
      <c r="C2635" s="2">
        <v>759</v>
      </c>
      <c r="D2635" s="2" t="s">
        <v>19865</v>
      </c>
      <c r="E2635" s="2" t="s">
        <v>2518</v>
      </c>
      <c r="F2635" s="2">
        <f>VLOOKUP(B2635,[1]Sheet1!$B$3:$G$27784,6,FALSE)</f>
        <v>99.3</v>
      </c>
      <c r="G2635" s="2">
        <f>VLOOKUP(B2635,[1]Sheet1!$B$3:$G$27784,5,FALSE)</f>
        <v>0.82099999999999995</v>
      </c>
    </row>
    <row r="2636" spans="1:7" x14ac:dyDescent="0.25">
      <c r="A2636" s="2" t="s">
        <v>8927</v>
      </c>
      <c r="B2636" s="1" t="s">
        <v>8928</v>
      </c>
      <c r="C2636" s="2">
        <v>674</v>
      </c>
      <c r="D2636" s="2" t="s">
        <v>19866</v>
      </c>
      <c r="E2636" s="2" t="s">
        <v>2518</v>
      </c>
      <c r="F2636" s="2">
        <f>VLOOKUP(B2636,[1]Sheet1!$B$3:$G$27784,6,FALSE)</f>
        <v>92.8</v>
      </c>
      <c r="G2636" s="2">
        <f>VLOOKUP(B2636,[1]Sheet1!$B$3:$G$27784,5,FALSE)</f>
        <v>0.72299999999999998</v>
      </c>
    </row>
    <row r="2637" spans="1:7" x14ac:dyDescent="0.25">
      <c r="A2637" s="2" t="s">
        <v>8929</v>
      </c>
      <c r="B2637" s="1" t="s">
        <v>8930</v>
      </c>
      <c r="C2637" s="2">
        <v>753</v>
      </c>
      <c r="D2637" s="2" t="s">
        <v>19867</v>
      </c>
      <c r="E2637" s="2" t="s">
        <v>2518</v>
      </c>
      <c r="F2637" s="2">
        <f>VLOOKUP(B2637,[1]Sheet1!$B$3:$G$27784,6,FALSE)</f>
        <v>92.8</v>
      </c>
      <c r="G2637" s="2">
        <f>VLOOKUP(B2637,[1]Sheet1!$B$3:$G$27784,5,FALSE)</f>
        <v>0.75900000000000001</v>
      </c>
    </row>
    <row r="2638" spans="1:7" x14ac:dyDescent="0.25">
      <c r="A2638" s="2" t="s">
        <v>8931</v>
      </c>
      <c r="B2638" s="1" t="s">
        <v>8932</v>
      </c>
      <c r="C2638" s="2">
        <v>679</v>
      </c>
      <c r="D2638" s="2" t="s">
        <v>19868</v>
      </c>
      <c r="E2638" s="2" t="s">
        <v>2518</v>
      </c>
      <c r="F2638" s="2">
        <f>VLOOKUP(B2638,[1]Sheet1!$B$3:$G$27784,6,FALSE)</f>
        <v>94.8</v>
      </c>
      <c r="G2638" s="2">
        <f>VLOOKUP(B2638,[1]Sheet1!$B$3:$G$27784,5,FALSE)</f>
        <v>0.72299999999999998</v>
      </c>
    </row>
    <row r="2639" spans="1:7" x14ac:dyDescent="0.25">
      <c r="A2639" s="2" t="s">
        <v>8933</v>
      </c>
      <c r="B2639" s="1" t="s">
        <v>8934</v>
      </c>
      <c r="C2639" s="2">
        <v>758</v>
      </c>
      <c r="D2639" s="2" t="s">
        <v>19869</v>
      </c>
      <c r="E2639" s="2" t="s">
        <v>2518</v>
      </c>
      <c r="F2639" s="2">
        <f>VLOOKUP(B2639,[1]Sheet1!$B$3:$G$27784,6,FALSE)</f>
        <v>94.8</v>
      </c>
      <c r="G2639" s="2">
        <f>VLOOKUP(B2639,[1]Sheet1!$B$3:$G$27784,5,FALSE)</f>
        <v>0.75900000000000001</v>
      </c>
    </row>
    <row r="2640" spans="1:7" x14ac:dyDescent="0.25">
      <c r="A2640" s="2" t="s">
        <v>8935</v>
      </c>
      <c r="B2640" s="1" t="s">
        <v>8936</v>
      </c>
      <c r="C2640" s="2">
        <v>684</v>
      </c>
      <c r="D2640" s="2" t="s">
        <v>19870</v>
      </c>
      <c r="E2640" s="2" t="s">
        <v>2518</v>
      </c>
      <c r="F2640" s="2">
        <f>VLOOKUP(B2640,[1]Sheet1!$B$3:$G$27784,6,FALSE)</f>
        <v>96.8</v>
      </c>
      <c r="G2640" s="2">
        <f>VLOOKUP(B2640,[1]Sheet1!$B$3:$G$27784,5,FALSE)</f>
        <v>0.72299999999999998</v>
      </c>
    </row>
    <row r="2641" spans="1:7" x14ac:dyDescent="0.25">
      <c r="A2641" s="2" t="s">
        <v>8937</v>
      </c>
      <c r="B2641" s="1" t="s">
        <v>8938</v>
      </c>
      <c r="C2641" s="2">
        <v>763</v>
      </c>
      <c r="D2641" s="2" t="s">
        <v>19871</v>
      </c>
      <c r="E2641" s="2" t="s">
        <v>2518</v>
      </c>
      <c r="F2641" s="2">
        <f>VLOOKUP(B2641,[1]Sheet1!$B$3:$G$27784,6,FALSE)</f>
        <v>96.8</v>
      </c>
      <c r="G2641" s="2">
        <f>VLOOKUP(B2641,[1]Sheet1!$B$3:$G$27784,5,FALSE)</f>
        <v>0.75900000000000001</v>
      </c>
    </row>
    <row r="2642" spans="1:7" x14ac:dyDescent="0.25">
      <c r="A2642" s="2" t="s">
        <v>8939</v>
      </c>
      <c r="B2642" s="1" t="s">
        <v>8940</v>
      </c>
      <c r="C2642" s="2">
        <v>699</v>
      </c>
      <c r="D2642" s="2" t="s">
        <v>19872</v>
      </c>
      <c r="E2642" s="2" t="s">
        <v>2518</v>
      </c>
      <c r="F2642" s="2">
        <f>VLOOKUP(B2642,[1]Sheet1!$B$3:$G$27784,6,FALSE)</f>
        <v>100.8</v>
      </c>
      <c r="G2642" s="2">
        <f>VLOOKUP(B2642,[1]Sheet1!$B$3:$G$27784,5,FALSE)</f>
        <v>0.72299999999999998</v>
      </c>
    </row>
    <row r="2643" spans="1:7" x14ac:dyDescent="0.25">
      <c r="A2643" s="2" t="s">
        <v>8941</v>
      </c>
      <c r="B2643" s="1" t="s">
        <v>8942</v>
      </c>
      <c r="C2643" s="2">
        <v>778</v>
      </c>
      <c r="D2643" s="2" t="s">
        <v>19873</v>
      </c>
      <c r="E2643" s="2" t="s">
        <v>2518</v>
      </c>
      <c r="F2643" s="2">
        <f>VLOOKUP(B2643,[1]Sheet1!$B$3:$G$27784,6,FALSE)</f>
        <v>100.8</v>
      </c>
      <c r="G2643" s="2">
        <f>VLOOKUP(B2643,[1]Sheet1!$B$3:$G$27784,5,FALSE)</f>
        <v>0.75900000000000001</v>
      </c>
    </row>
    <row r="2644" spans="1:7" x14ac:dyDescent="0.25">
      <c r="A2644" s="2" t="s">
        <v>8943</v>
      </c>
      <c r="B2644" s="1" t="s">
        <v>8944</v>
      </c>
      <c r="C2644" s="2">
        <v>680</v>
      </c>
      <c r="D2644" s="2" t="s">
        <v>19874</v>
      </c>
      <c r="E2644" s="2" t="s">
        <v>2518</v>
      </c>
      <c r="F2644" s="2">
        <f>VLOOKUP(B2644,[1]Sheet1!$B$3:$G$27784,6,FALSE)</f>
        <v>94.3</v>
      </c>
      <c r="G2644" s="2">
        <f>VLOOKUP(B2644,[1]Sheet1!$B$3:$G$27784,5,FALSE)</f>
        <v>0.76300000000000001</v>
      </c>
    </row>
    <row r="2645" spans="1:7" x14ac:dyDescent="0.25">
      <c r="A2645" s="2" t="s">
        <v>8945</v>
      </c>
      <c r="B2645" s="1" t="s">
        <v>8946</v>
      </c>
      <c r="C2645" s="2">
        <v>761</v>
      </c>
      <c r="D2645" s="2" t="s">
        <v>19875</v>
      </c>
      <c r="E2645" s="2" t="s">
        <v>2518</v>
      </c>
      <c r="F2645" s="2">
        <f>VLOOKUP(B2645,[1]Sheet1!$B$3:$G$27784,6,FALSE)</f>
        <v>94.3</v>
      </c>
      <c r="G2645" s="2">
        <f>VLOOKUP(B2645,[1]Sheet1!$B$3:$G$27784,5,FALSE)</f>
        <v>0.80100000000000005</v>
      </c>
    </row>
    <row r="2646" spans="1:7" x14ac:dyDescent="0.25">
      <c r="A2646" s="2" t="s">
        <v>8947</v>
      </c>
      <c r="B2646" s="1" t="s">
        <v>8948</v>
      </c>
      <c r="C2646" s="2">
        <v>685</v>
      </c>
      <c r="D2646" s="2" t="s">
        <v>19876</v>
      </c>
      <c r="E2646" s="2" t="s">
        <v>2518</v>
      </c>
      <c r="F2646" s="2">
        <f>VLOOKUP(B2646,[1]Sheet1!$B$3:$G$27784,6,FALSE)</f>
        <v>96.3</v>
      </c>
      <c r="G2646" s="2">
        <f>VLOOKUP(B2646,[1]Sheet1!$B$3:$G$27784,5,FALSE)</f>
        <v>0.76300000000000001</v>
      </c>
    </row>
    <row r="2647" spans="1:7" x14ac:dyDescent="0.25">
      <c r="A2647" s="2" t="s">
        <v>8949</v>
      </c>
      <c r="B2647" s="1" t="s">
        <v>8950</v>
      </c>
      <c r="C2647" s="2">
        <v>766</v>
      </c>
      <c r="D2647" s="2" t="s">
        <v>19877</v>
      </c>
      <c r="E2647" s="2" t="s">
        <v>2518</v>
      </c>
      <c r="F2647" s="2">
        <f>VLOOKUP(B2647,[1]Sheet1!$B$3:$G$27784,6,FALSE)</f>
        <v>96.3</v>
      </c>
      <c r="G2647" s="2">
        <f>VLOOKUP(B2647,[1]Sheet1!$B$3:$G$27784,5,FALSE)</f>
        <v>0.80100000000000005</v>
      </c>
    </row>
    <row r="2648" spans="1:7" x14ac:dyDescent="0.25">
      <c r="A2648" s="2" t="s">
        <v>8951</v>
      </c>
      <c r="B2648" s="1" t="s">
        <v>8952</v>
      </c>
      <c r="C2648" s="2">
        <v>690</v>
      </c>
      <c r="D2648" s="2" t="s">
        <v>19878</v>
      </c>
      <c r="E2648" s="2" t="s">
        <v>2518</v>
      </c>
      <c r="F2648" s="2">
        <f>VLOOKUP(B2648,[1]Sheet1!$B$3:$G$27784,6,FALSE)</f>
        <v>98.3</v>
      </c>
      <c r="G2648" s="2">
        <f>VLOOKUP(B2648,[1]Sheet1!$B$3:$G$27784,5,FALSE)</f>
        <v>0.76300000000000001</v>
      </c>
    </row>
    <row r="2649" spans="1:7" x14ac:dyDescent="0.25">
      <c r="A2649" s="2" t="s">
        <v>8953</v>
      </c>
      <c r="B2649" s="1" t="s">
        <v>8954</v>
      </c>
      <c r="C2649" s="2">
        <v>771</v>
      </c>
      <c r="D2649" s="2" t="s">
        <v>19879</v>
      </c>
      <c r="E2649" s="2" t="s">
        <v>2518</v>
      </c>
      <c r="F2649" s="2">
        <f>VLOOKUP(B2649,[1]Sheet1!$B$3:$G$27784,6,FALSE)</f>
        <v>98.3</v>
      </c>
      <c r="G2649" s="2">
        <f>VLOOKUP(B2649,[1]Sheet1!$B$3:$G$27784,5,FALSE)</f>
        <v>0.80100000000000005</v>
      </c>
    </row>
    <row r="2650" spans="1:7" x14ac:dyDescent="0.25">
      <c r="A2650" s="2" t="s">
        <v>8955</v>
      </c>
      <c r="B2650" s="1" t="s">
        <v>8956</v>
      </c>
      <c r="C2650" s="2">
        <v>705</v>
      </c>
      <c r="D2650" s="2" t="s">
        <v>19880</v>
      </c>
      <c r="E2650" s="2" t="s">
        <v>2518</v>
      </c>
      <c r="F2650" s="2">
        <f>VLOOKUP(B2650,[1]Sheet1!$B$3:$G$27784,6,FALSE)</f>
        <v>102.3</v>
      </c>
      <c r="G2650" s="2">
        <f>VLOOKUP(B2650,[1]Sheet1!$B$3:$G$27784,5,FALSE)</f>
        <v>0.76300000000000001</v>
      </c>
    </row>
    <row r="2651" spans="1:7" x14ac:dyDescent="0.25">
      <c r="A2651" s="2" t="s">
        <v>8957</v>
      </c>
      <c r="B2651" s="1" t="s">
        <v>8958</v>
      </c>
      <c r="C2651" s="2">
        <v>786</v>
      </c>
      <c r="D2651" s="2" t="s">
        <v>19881</v>
      </c>
      <c r="E2651" s="2" t="s">
        <v>2518</v>
      </c>
      <c r="F2651" s="2">
        <f>VLOOKUP(B2651,[1]Sheet1!$B$3:$G$27784,6,FALSE)</f>
        <v>102.3</v>
      </c>
      <c r="G2651" s="2">
        <f>VLOOKUP(B2651,[1]Sheet1!$B$3:$G$27784,5,FALSE)</f>
        <v>0.80100000000000005</v>
      </c>
    </row>
    <row r="2652" spans="1:7" x14ac:dyDescent="0.25">
      <c r="A2652" s="2" t="s">
        <v>8959</v>
      </c>
      <c r="B2652" s="1" t="s">
        <v>8960</v>
      </c>
      <c r="C2652" s="2">
        <v>686</v>
      </c>
      <c r="D2652" s="2" t="s">
        <v>19882</v>
      </c>
      <c r="E2652" s="2" t="s">
        <v>2518</v>
      </c>
      <c r="F2652" s="2">
        <f>VLOOKUP(B2652,[1]Sheet1!$B$3:$G$27784,6,FALSE)</f>
        <v>96.3</v>
      </c>
      <c r="G2652" s="2">
        <f>VLOOKUP(B2652,[1]Sheet1!$B$3:$G$27784,5,FALSE)</f>
        <v>0.80400000000000005</v>
      </c>
    </row>
    <row r="2653" spans="1:7" x14ac:dyDescent="0.25">
      <c r="A2653" s="2" t="s">
        <v>8961</v>
      </c>
      <c r="B2653" s="1" t="s">
        <v>8962</v>
      </c>
      <c r="C2653" s="2">
        <v>768</v>
      </c>
      <c r="D2653" s="2" t="s">
        <v>19883</v>
      </c>
      <c r="E2653" s="2" t="s">
        <v>2518</v>
      </c>
      <c r="F2653" s="2">
        <f>VLOOKUP(B2653,[1]Sheet1!$B$3:$G$27784,6,FALSE)</f>
        <v>96.3</v>
      </c>
      <c r="G2653" s="2">
        <f>VLOOKUP(B2653,[1]Sheet1!$B$3:$G$27784,5,FALSE)</f>
        <v>0.84399999999999997</v>
      </c>
    </row>
    <row r="2654" spans="1:7" x14ac:dyDescent="0.25">
      <c r="A2654" s="2" t="s">
        <v>8963</v>
      </c>
      <c r="B2654" s="1" t="s">
        <v>8964</v>
      </c>
      <c r="C2654" s="2">
        <v>691</v>
      </c>
      <c r="D2654" s="2" t="s">
        <v>19884</v>
      </c>
      <c r="E2654" s="2" t="s">
        <v>2518</v>
      </c>
      <c r="F2654" s="2">
        <f>VLOOKUP(B2654,[1]Sheet1!$B$3:$G$27784,6,FALSE)</f>
        <v>98.3</v>
      </c>
      <c r="G2654" s="2">
        <f>VLOOKUP(B2654,[1]Sheet1!$B$3:$G$27784,5,FALSE)</f>
        <v>0.80400000000000005</v>
      </c>
    </row>
    <row r="2655" spans="1:7" x14ac:dyDescent="0.25">
      <c r="A2655" s="2" t="s">
        <v>8965</v>
      </c>
      <c r="B2655" s="1" t="s">
        <v>8966</v>
      </c>
      <c r="C2655" s="2">
        <v>773</v>
      </c>
      <c r="D2655" s="2" t="s">
        <v>19885</v>
      </c>
      <c r="E2655" s="2" t="s">
        <v>2518</v>
      </c>
      <c r="F2655" s="2">
        <f>VLOOKUP(B2655,[1]Sheet1!$B$3:$G$27784,6,FALSE)</f>
        <v>98.3</v>
      </c>
      <c r="G2655" s="2">
        <f>VLOOKUP(B2655,[1]Sheet1!$B$3:$G$27784,5,FALSE)</f>
        <v>0.84399999999999997</v>
      </c>
    </row>
    <row r="2656" spans="1:7" x14ac:dyDescent="0.25">
      <c r="A2656" s="2" t="s">
        <v>8967</v>
      </c>
      <c r="B2656" s="1" t="s">
        <v>8968</v>
      </c>
      <c r="C2656" s="2">
        <v>696</v>
      </c>
      <c r="D2656" s="2" t="s">
        <v>19886</v>
      </c>
      <c r="E2656" s="2" t="s">
        <v>2518</v>
      </c>
      <c r="F2656" s="2">
        <f>VLOOKUP(B2656,[1]Sheet1!$B$3:$G$27784,6,FALSE)</f>
        <v>100.3</v>
      </c>
      <c r="G2656" s="2">
        <f>VLOOKUP(B2656,[1]Sheet1!$B$3:$G$27784,5,FALSE)</f>
        <v>0.80400000000000005</v>
      </c>
    </row>
    <row r="2657" spans="1:7" x14ac:dyDescent="0.25">
      <c r="A2657" s="2" t="s">
        <v>8969</v>
      </c>
      <c r="B2657" s="1" t="s">
        <v>8970</v>
      </c>
      <c r="C2657" s="2">
        <v>778</v>
      </c>
      <c r="D2657" s="2" t="s">
        <v>19887</v>
      </c>
      <c r="E2657" s="2" t="s">
        <v>2518</v>
      </c>
      <c r="F2657" s="2">
        <f>VLOOKUP(B2657,[1]Sheet1!$B$3:$G$27784,6,FALSE)</f>
        <v>100.3</v>
      </c>
      <c r="G2657" s="2">
        <f>VLOOKUP(B2657,[1]Sheet1!$B$3:$G$27784,5,FALSE)</f>
        <v>0.84399999999999997</v>
      </c>
    </row>
    <row r="2658" spans="1:7" x14ac:dyDescent="0.25">
      <c r="A2658" s="2" t="s">
        <v>8971</v>
      </c>
      <c r="B2658" s="1" t="s">
        <v>8972</v>
      </c>
      <c r="C2658" s="2">
        <v>711</v>
      </c>
      <c r="D2658" s="2" t="s">
        <v>19888</v>
      </c>
      <c r="E2658" s="2" t="s">
        <v>2518</v>
      </c>
      <c r="F2658" s="2">
        <f>VLOOKUP(B2658,[1]Sheet1!$B$3:$G$27784,6,FALSE)</f>
        <v>104.3</v>
      </c>
      <c r="G2658" s="2">
        <f>VLOOKUP(B2658,[1]Sheet1!$B$3:$G$27784,5,FALSE)</f>
        <v>0.80400000000000005</v>
      </c>
    </row>
    <row r="2659" spans="1:7" x14ac:dyDescent="0.25">
      <c r="A2659" s="2" t="s">
        <v>8973</v>
      </c>
      <c r="B2659" s="1" t="s">
        <v>8974</v>
      </c>
      <c r="C2659" s="2">
        <v>793</v>
      </c>
      <c r="D2659" s="2" t="s">
        <v>19889</v>
      </c>
      <c r="E2659" s="2" t="s">
        <v>2518</v>
      </c>
      <c r="F2659" s="2">
        <f>VLOOKUP(B2659,[1]Sheet1!$B$3:$G$27784,6,FALSE)</f>
        <v>104.3</v>
      </c>
      <c r="G2659" s="2">
        <f>VLOOKUP(B2659,[1]Sheet1!$B$3:$G$27784,5,FALSE)</f>
        <v>0.84399999999999997</v>
      </c>
    </row>
    <row r="2660" spans="1:7" x14ac:dyDescent="0.25">
      <c r="A2660" s="2" t="s">
        <v>8975</v>
      </c>
      <c r="B2660" s="1" t="s">
        <v>8976</v>
      </c>
      <c r="C2660" s="2">
        <v>624</v>
      </c>
      <c r="D2660" s="2" t="s">
        <v>19890</v>
      </c>
      <c r="E2660" s="2" t="s">
        <v>2518</v>
      </c>
      <c r="F2660" s="2">
        <f>VLOOKUP(B2660,[1]Sheet1!$B$3:$G$27784,6,FALSE)</f>
        <v>70</v>
      </c>
      <c r="G2660" s="2">
        <f>VLOOKUP(B2660,[1]Sheet1!$B$3:$G$27784,5,FALSE)</f>
        <v>0.47099999999999997</v>
      </c>
    </row>
    <row r="2661" spans="1:7" x14ac:dyDescent="0.25">
      <c r="A2661" s="2" t="s">
        <v>8977</v>
      </c>
      <c r="B2661" s="1" t="s">
        <v>8978</v>
      </c>
      <c r="C2661" s="2">
        <v>678</v>
      </c>
      <c r="D2661" s="2" t="s">
        <v>19891</v>
      </c>
      <c r="E2661" s="2" t="s">
        <v>2518</v>
      </c>
      <c r="F2661" s="2">
        <f>VLOOKUP(B2661,[1]Sheet1!$B$3:$G$27784,6,FALSE)</f>
        <v>70</v>
      </c>
      <c r="G2661" s="2">
        <f>VLOOKUP(B2661,[1]Sheet1!$B$3:$G$27784,5,FALSE)</f>
        <v>0.47099999999999997</v>
      </c>
    </row>
    <row r="2662" spans="1:7" x14ac:dyDescent="0.25">
      <c r="A2662" s="2" t="s">
        <v>8979</v>
      </c>
      <c r="B2662" s="1" t="s">
        <v>8980</v>
      </c>
      <c r="C2662" s="2">
        <v>588</v>
      </c>
      <c r="D2662" s="2" t="s">
        <v>19892</v>
      </c>
      <c r="E2662" s="2" t="s">
        <v>2518</v>
      </c>
      <c r="F2662" s="2">
        <f>VLOOKUP(B2662,[1]Sheet1!$B$3:$G$27784,6,FALSE)</f>
        <v>61</v>
      </c>
      <c r="G2662" s="2">
        <f>VLOOKUP(B2662,[1]Sheet1!$B$3:$G$27784,5,FALSE)</f>
        <v>0.47099999999999997</v>
      </c>
    </row>
    <row r="2663" spans="1:7" x14ac:dyDescent="0.25">
      <c r="A2663" s="2" t="s">
        <v>8981</v>
      </c>
      <c r="B2663" s="1" t="s">
        <v>8982</v>
      </c>
      <c r="C2663" s="2">
        <v>636</v>
      </c>
      <c r="D2663" s="2" t="s">
        <v>19893</v>
      </c>
      <c r="E2663" s="2" t="s">
        <v>2518</v>
      </c>
      <c r="F2663" s="2">
        <f>VLOOKUP(B2663,[1]Sheet1!$B$3:$G$27784,6,FALSE)</f>
        <v>61</v>
      </c>
      <c r="G2663" s="2">
        <f>VLOOKUP(B2663,[1]Sheet1!$B$3:$G$27784,5,FALSE)</f>
        <v>0.47099999999999997</v>
      </c>
    </row>
    <row r="2664" spans="1:7" x14ac:dyDescent="0.25">
      <c r="A2664" s="2" t="s">
        <v>8983</v>
      </c>
      <c r="B2664" s="1" t="s">
        <v>8984</v>
      </c>
      <c r="C2664" s="2">
        <v>593</v>
      </c>
      <c r="D2664" s="2" t="s">
        <v>19894</v>
      </c>
      <c r="E2664" s="2" t="s">
        <v>2518</v>
      </c>
      <c r="F2664" s="2">
        <f>VLOOKUP(B2664,[1]Sheet1!$B$3:$G$27784,6,FALSE)</f>
        <v>63</v>
      </c>
      <c r="G2664" s="2">
        <f>VLOOKUP(B2664,[1]Sheet1!$B$3:$G$27784,5,FALSE)</f>
        <v>0.47099999999999997</v>
      </c>
    </row>
    <row r="2665" spans="1:7" x14ac:dyDescent="0.25">
      <c r="A2665" s="2" t="s">
        <v>8985</v>
      </c>
      <c r="B2665" s="1" t="s">
        <v>8986</v>
      </c>
      <c r="C2665" s="2">
        <v>642</v>
      </c>
      <c r="D2665" s="2" t="s">
        <v>19895</v>
      </c>
      <c r="E2665" s="2" t="s">
        <v>2518</v>
      </c>
      <c r="F2665" s="2">
        <f>VLOOKUP(B2665,[1]Sheet1!$B$3:$G$27784,6,FALSE)</f>
        <v>63</v>
      </c>
      <c r="G2665" s="2">
        <f>VLOOKUP(B2665,[1]Sheet1!$B$3:$G$27784,5,FALSE)</f>
        <v>0.47099999999999997</v>
      </c>
    </row>
    <row r="2666" spans="1:7" x14ac:dyDescent="0.25">
      <c r="A2666" s="2" t="s">
        <v>8987</v>
      </c>
      <c r="B2666" s="1" t="s">
        <v>8988</v>
      </c>
      <c r="C2666" s="2">
        <v>598</v>
      </c>
      <c r="D2666" s="2" t="s">
        <v>19896</v>
      </c>
      <c r="E2666" s="2" t="s">
        <v>2518</v>
      </c>
      <c r="F2666" s="2">
        <f>VLOOKUP(B2666,[1]Sheet1!$B$3:$G$27784,6,FALSE)</f>
        <v>64</v>
      </c>
      <c r="G2666" s="2">
        <f>VLOOKUP(B2666,[1]Sheet1!$B$3:$G$27784,5,FALSE)</f>
        <v>0.47099999999999997</v>
      </c>
    </row>
    <row r="2667" spans="1:7" x14ac:dyDescent="0.25">
      <c r="A2667" s="2" t="s">
        <v>8989</v>
      </c>
      <c r="B2667" s="1" t="s">
        <v>8990</v>
      </c>
      <c r="C2667" s="2">
        <v>646</v>
      </c>
      <c r="D2667" s="2" t="s">
        <v>19897</v>
      </c>
      <c r="E2667" s="2" t="s">
        <v>2518</v>
      </c>
      <c r="F2667" s="2">
        <f>VLOOKUP(B2667,[1]Sheet1!$B$3:$G$27784,6,FALSE)</f>
        <v>64</v>
      </c>
      <c r="G2667" s="2">
        <f>VLOOKUP(B2667,[1]Sheet1!$B$3:$G$27784,5,FALSE)</f>
        <v>0.47099999999999997</v>
      </c>
    </row>
    <row r="2668" spans="1:7" x14ac:dyDescent="0.25">
      <c r="A2668" s="2" t="s">
        <v>8991</v>
      </c>
      <c r="B2668" s="1" t="s">
        <v>8992</v>
      </c>
      <c r="C2668" s="2">
        <v>604</v>
      </c>
      <c r="D2668" s="2" t="s">
        <v>19898</v>
      </c>
      <c r="E2668" s="2" t="s">
        <v>2518</v>
      </c>
      <c r="F2668" s="2">
        <f>VLOOKUP(B2668,[1]Sheet1!$B$3:$G$27784,6,FALSE)</f>
        <v>65</v>
      </c>
      <c r="G2668" s="2">
        <f>VLOOKUP(B2668,[1]Sheet1!$B$3:$G$27784,5,FALSE)</f>
        <v>0.47099999999999997</v>
      </c>
    </row>
    <row r="2669" spans="1:7" x14ac:dyDescent="0.25">
      <c r="A2669" s="2" t="s">
        <v>8993</v>
      </c>
      <c r="B2669" s="1" t="s">
        <v>8994</v>
      </c>
      <c r="C2669" s="2">
        <v>652</v>
      </c>
      <c r="D2669" s="2" t="s">
        <v>19899</v>
      </c>
      <c r="E2669" s="2" t="s">
        <v>2518</v>
      </c>
      <c r="F2669" s="2">
        <f>VLOOKUP(B2669,[1]Sheet1!$B$3:$G$27784,6,FALSE)</f>
        <v>65</v>
      </c>
      <c r="G2669" s="2">
        <f>VLOOKUP(B2669,[1]Sheet1!$B$3:$G$27784,5,FALSE)</f>
        <v>0.47099999999999997</v>
      </c>
    </row>
    <row r="2670" spans="1:7" x14ac:dyDescent="0.25">
      <c r="A2670" s="2" t="s">
        <v>8995</v>
      </c>
      <c r="B2670" s="1" t="s">
        <v>8996</v>
      </c>
      <c r="C2670" s="2">
        <v>609</v>
      </c>
      <c r="D2670" s="2" t="s">
        <v>19900</v>
      </c>
      <c r="E2670" s="2" t="s">
        <v>2518</v>
      </c>
      <c r="F2670" s="2">
        <f>VLOOKUP(B2670,[1]Sheet1!$B$3:$G$27784,6,FALSE)</f>
        <v>67</v>
      </c>
      <c r="G2670" s="2">
        <f>VLOOKUP(B2670,[1]Sheet1!$B$3:$G$27784,5,FALSE)</f>
        <v>0.47099999999999997</v>
      </c>
    </row>
    <row r="2671" spans="1:7" x14ac:dyDescent="0.25">
      <c r="A2671" s="2" t="s">
        <v>8997</v>
      </c>
      <c r="B2671" s="1" t="s">
        <v>8998</v>
      </c>
      <c r="C2671" s="2">
        <v>657</v>
      </c>
      <c r="D2671" s="2" t="s">
        <v>19901</v>
      </c>
      <c r="E2671" s="2" t="s">
        <v>2518</v>
      </c>
      <c r="F2671" s="2">
        <f>VLOOKUP(B2671,[1]Sheet1!$B$3:$G$27784,6,FALSE)</f>
        <v>67</v>
      </c>
      <c r="G2671" s="2">
        <f>VLOOKUP(B2671,[1]Sheet1!$B$3:$G$27784,5,FALSE)</f>
        <v>0.47099999999999997</v>
      </c>
    </row>
    <row r="2672" spans="1:7" x14ac:dyDescent="0.25">
      <c r="A2672" s="2" t="s">
        <v>8999</v>
      </c>
      <c r="B2672" s="1" t="s">
        <v>9000</v>
      </c>
      <c r="C2672" s="2">
        <v>622</v>
      </c>
      <c r="D2672" s="2" t="s">
        <v>19902</v>
      </c>
      <c r="E2672" s="2" t="s">
        <v>2518</v>
      </c>
      <c r="F2672" s="2">
        <f>VLOOKUP(B2672,[1]Sheet1!$B$3:$G$27784,6,FALSE)</f>
        <v>68</v>
      </c>
      <c r="G2672" s="2">
        <f>VLOOKUP(B2672,[1]Sheet1!$B$3:$G$27784,5,FALSE)</f>
        <v>0.47099999999999997</v>
      </c>
    </row>
    <row r="2673" spans="1:7" x14ac:dyDescent="0.25">
      <c r="A2673" s="2" t="s">
        <v>9001</v>
      </c>
      <c r="B2673" s="1" t="s">
        <v>9002</v>
      </c>
      <c r="C2673" s="2">
        <v>672</v>
      </c>
      <c r="D2673" s="2" t="s">
        <v>19903</v>
      </c>
      <c r="E2673" s="2" t="s">
        <v>2518</v>
      </c>
      <c r="F2673" s="2">
        <f>VLOOKUP(B2673,[1]Sheet1!$B$3:$G$27784,6,FALSE)</f>
        <v>68</v>
      </c>
      <c r="G2673" s="2">
        <f>VLOOKUP(B2673,[1]Sheet1!$B$3:$G$27784,5,FALSE)</f>
        <v>0.47099999999999997</v>
      </c>
    </row>
    <row r="2674" spans="1:7" x14ac:dyDescent="0.25">
      <c r="A2674" s="2" t="s">
        <v>9003</v>
      </c>
      <c r="B2674" s="1" t="s">
        <v>9004</v>
      </c>
      <c r="C2674" s="2">
        <v>627</v>
      </c>
      <c r="D2674" s="2" t="s">
        <v>19904</v>
      </c>
      <c r="E2674" s="2" t="s">
        <v>2518</v>
      </c>
      <c r="F2674" s="2">
        <f>VLOOKUP(B2674,[1]Sheet1!$B$3:$G$27784,6,FALSE)</f>
        <v>72</v>
      </c>
      <c r="G2674" s="2">
        <f>VLOOKUP(B2674,[1]Sheet1!$B$3:$G$27784,5,FALSE)</f>
        <v>0.48699999999999999</v>
      </c>
    </row>
    <row r="2675" spans="1:7" x14ac:dyDescent="0.25">
      <c r="A2675" s="2" t="s">
        <v>9005</v>
      </c>
      <c r="B2675" s="1" t="s">
        <v>9006</v>
      </c>
      <c r="C2675" s="2">
        <v>681</v>
      </c>
      <c r="D2675" s="2" t="s">
        <v>19905</v>
      </c>
      <c r="E2675" s="2" t="s">
        <v>2518</v>
      </c>
      <c r="F2675" s="2">
        <f>VLOOKUP(B2675,[1]Sheet1!$B$3:$G$27784,6,FALSE)</f>
        <v>72</v>
      </c>
      <c r="G2675" s="2">
        <f>VLOOKUP(B2675,[1]Sheet1!$B$3:$G$27784,5,FALSE)</f>
        <v>0.48699999999999999</v>
      </c>
    </row>
    <row r="2676" spans="1:7" x14ac:dyDescent="0.25">
      <c r="A2676" s="2" t="s">
        <v>9007</v>
      </c>
      <c r="B2676" s="1" t="s">
        <v>9008</v>
      </c>
      <c r="C2676" s="2">
        <v>591</v>
      </c>
      <c r="D2676" s="2" t="s">
        <v>19906</v>
      </c>
      <c r="E2676" s="2" t="s">
        <v>2518</v>
      </c>
      <c r="F2676" s="2">
        <f>VLOOKUP(B2676,[1]Sheet1!$B$3:$G$27784,6,FALSE)</f>
        <v>63</v>
      </c>
      <c r="G2676" s="2">
        <f>VLOOKUP(B2676,[1]Sheet1!$B$3:$G$27784,5,FALSE)</f>
        <v>0.48699999999999999</v>
      </c>
    </row>
    <row r="2677" spans="1:7" x14ac:dyDescent="0.25">
      <c r="A2677" s="2" t="s">
        <v>9009</v>
      </c>
      <c r="B2677" s="1" t="s">
        <v>9010</v>
      </c>
      <c r="C2677" s="2">
        <v>639</v>
      </c>
      <c r="D2677" s="2" t="s">
        <v>19907</v>
      </c>
      <c r="E2677" s="2" t="s">
        <v>2518</v>
      </c>
      <c r="F2677" s="2">
        <f>VLOOKUP(B2677,[1]Sheet1!$B$3:$G$27784,6,FALSE)</f>
        <v>63</v>
      </c>
      <c r="G2677" s="2">
        <f>VLOOKUP(B2677,[1]Sheet1!$B$3:$G$27784,5,FALSE)</f>
        <v>0.48699999999999999</v>
      </c>
    </row>
    <row r="2678" spans="1:7" x14ac:dyDescent="0.25">
      <c r="A2678" s="2" t="s">
        <v>9011</v>
      </c>
      <c r="B2678" s="1" t="s">
        <v>9012</v>
      </c>
      <c r="C2678" s="2">
        <v>596</v>
      </c>
      <c r="D2678" s="2" t="s">
        <v>19908</v>
      </c>
      <c r="E2678" s="2" t="s">
        <v>2518</v>
      </c>
      <c r="F2678" s="2">
        <f>VLOOKUP(B2678,[1]Sheet1!$B$3:$G$27784,6,FALSE)</f>
        <v>65</v>
      </c>
      <c r="G2678" s="2">
        <f>VLOOKUP(B2678,[1]Sheet1!$B$3:$G$27784,5,FALSE)</f>
        <v>0.48699999999999999</v>
      </c>
    </row>
    <row r="2679" spans="1:7" x14ac:dyDescent="0.25">
      <c r="A2679" s="2" t="s">
        <v>9013</v>
      </c>
      <c r="B2679" s="1" t="s">
        <v>9014</v>
      </c>
      <c r="C2679" s="2">
        <v>645</v>
      </c>
      <c r="D2679" s="2" t="s">
        <v>19909</v>
      </c>
      <c r="E2679" s="2" t="s">
        <v>2518</v>
      </c>
      <c r="F2679" s="2">
        <f>VLOOKUP(B2679,[1]Sheet1!$B$3:$G$27784,6,FALSE)</f>
        <v>65</v>
      </c>
      <c r="G2679" s="2">
        <f>VLOOKUP(B2679,[1]Sheet1!$B$3:$G$27784,5,FALSE)</f>
        <v>0.48699999999999999</v>
      </c>
    </row>
    <row r="2680" spans="1:7" x14ac:dyDescent="0.25">
      <c r="A2680" s="2" t="s">
        <v>9015</v>
      </c>
      <c r="B2680" s="1" t="s">
        <v>9016</v>
      </c>
      <c r="C2680" s="2">
        <v>601</v>
      </c>
      <c r="D2680" s="2" t="s">
        <v>19910</v>
      </c>
      <c r="E2680" s="2" t="s">
        <v>2518</v>
      </c>
      <c r="F2680" s="2">
        <f>VLOOKUP(B2680,[1]Sheet1!$B$3:$G$27784,6,FALSE)</f>
        <v>66</v>
      </c>
      <c r="G2680" s="2">
        <f>VLOOKUP(B2680,[1]Sheet1!$B$3:$G$27784,5,FALSE)</f>
        <v>0.48699999999999999</v>
      </c>
    </row>
    <row r="2681" spans="1:7" x14ac:dyDescent="0.25">
      <c r="A2681" s="2" t="s">
        <v>9017</v>
      </c>
      <c r="B2681" s="1" t="s">
        <v>9018</v>
      </c>
      <c r="C2681" s="2">
        <v>649</v>
      </c>
      <c r="D2681" s="2" t="s">
        <v>19911</v>
      </c>
      <c r="E2681" s="2" t="s">
        <v>2518</v>
      </c>
      <c r="F2681" s="2">
        <f>VLOOKUP(B2681,[1]Sheet1!$B$3:$G$27784,6,FALSE)</f>
        <v>66</v>
      </c>
      <c r="G2681" s="2">
        <f>VLOOKUP(B2681,[1]Sheet1!$B$3:$G$27784,5,FALSE)</f>
        <v>0.48699999999999999</v>
      </c>
    </row>
    <row r="2682" spans="1:7" x14ac:dyDescent="0.25">
      <c r="A2682" s="2" t="s">
        <v>9019</v>
      </c>
      <c r="B2682" s="1" t="s">
        <v>9020</v>
      </c>
      <c r="C2682" s="2">
        <v>607</v>
      </c>
      <c r="D2682" s="2" t="s">
        <v>19912</v>
      </c>
      <c r="E2682" s="2" t="s">
        <v>2518</v>
      </c>
      <c r="F2682" s="2">
        <f>VLOOKUP(B2682,[1]Sheet1!$B$3:$G$27784,6,FALSE)</f>
        <v>67</v>
      </c>
      <c r="G2682" s="2">
        <f>VLOOKUP(B2682,[1]Sheet1!$B$3:$G$27784,5,FALSE)</f>
        <v>0.48699999999999999</v>
      </c>
    </row>
    <row r="2683" spans="1:7" x14ac:dyDescent="0.25">
      <c r="A2683" s="2" t="s">
        <v>9021</v>
      </c>
      <c r="B2683" s="1" t="s">
        <v>9022</v>
      </c>
      <c r="C2683" s="2">
        <v>655</v>
      </c>
      <c r="D2683" s="2" t="s">
        <v>19913</v>
      </c>
      <c r="E2683" s="2" t="s">
        <v>2518</v>
      </c>
      <c r="F2683" s="2">
        <f>VLOOKUP(B2683,[1]Sheet1!$B$3:$G$27784,6,FALSE)</f>
        <v>67</v>
      </c>
      <c r="G2683" s="2">
        <f>VLOOKUP(B2683,[1]Sheet1!$B$3:$G$27784,5,FALSE)</f>
        <v>0.48699999999999999</v>
      </c>
    </row>
    <row r="2684" spans="1:7" x14ac:dyDescent="0.25">
      <c r="A2684" s="2" t="s">
        <v>9023</v>
      </c>
      <c r="B2684" s="1" t="s">
        <v>9024</v>
      </c>
      <c r="C2684" s="2">
        <v>612</v>
      </c>
      <c r="D2684" s="2" t="s">
        <v>19914</v>
      </c>
      <c r="E2684" s="2" t="s">
        <v>2518</v>
      </c>
      <c r="F2684" s="2">
        <f>VLOOKUP(B2684,[1]Sheet1!$B$3:$G$27784,6,FALSE)</f>
        <v>69</v>
      </c>
      <c r="G2684" s="2">
        <f>VLOOKUP(B2684,[1]Sheet1!$B$3:$G$27784,5,FALSE)</f>
        <v>0.48699999999999999</v>
      </c>
    </row>
    <row r="2685" spans="1:7" x14ac:dyDescent="0.25">
      <c r="A2685" s="2" t="s">
        <v>9025</v>
      </c>
      <c r="B2685" s="1" t="s">
        <v>9026</v>
      </c>
      <c r="C2685" s="2">
        <v>660</v>
      </c>
      <c r="D2685" s="2" t="s">
        <v>19915</v>
      </c>
      <c r="E2685" s="2" t="s">
        <v>2518</v>
      </c>
      <c r="F2685" s="2">
        <f>VLOOKUP(B2685,[1]Sheet1!$B$3:$G$27784,6,FALSE)</f>
        <v>69</v>
      </c>
      <c r="G2685" s="2">
        <f>VLOOKUP(B2685,[1]Sheet1!$B$3:$G$27784,5,FALSE)</f>
        <v>0.48699999999999999</v>
      </c>
    </row>
    <row r="2686" spans="1:7" x14ac:dyDescent="0.25">
      <c r="A2686" s="2" t="s">
        <v>9027</v>
      </c>
      <c r="B2686" s="1" t="s">
        <v>9028</v>
      </c>
      <c r="C2686" s="2">
        <v>625</v>
      </c>
      <c r="D2686" s="2" t="s">
        <v>19916</v>
      </c>
      <c r="E2686" s="2" t="s">
        <v>2518</v>
      </c>
      <c r="F2686" s="2">
        <f>VLOOKUP(B2686,[1]Sheet1!$B$3:$G$27784,6,FALSE)</f>
        <v>70</v>
      </c>
      <c r="G2686" s="2">
        <f>VLOOKUP(B2686,[1]Sheet1!$B$3:$G$27784,5,FALSE)</f>
        <v>0.48699999999999999</v>
      </c>
    </row>
    <row r="2687" spans="1:7" x14ac:dyDescent="0.25">
      <c r="A2687" s="2" t="s">
        <v>9029</v>
      </c>
      <c r="B2687" s="1" t="s">
        <v>9030</v>
      </c>
      <c r="C2687" s="2">
        <v>675</v>
      </c>
      <c r="D2687" s="2" t="s">
        <v>19917</v>
      </c>
      <c r="E2687" s="2" t="s">
        <v>2518</v>
      </c>
      <c r="F2687" s="2">
        <f>VLOOKUP(B2687,[1]Sheet1!$B$3:$G$27784,6,FALSE)</f>
        <v>70</v>
      </c>
      <c r="G2687" s="2">
        <f>VLOOKUP(B2687,[1]Sheet1!$B$3:$G$27784,5,FALSE)</f>
        <v>0.48699999999999999</v>
      </c>
    </row>
    <row r="2688" spans="1:7" x14ac:dyDescent="0.25">
      <c r="A2688" s="2" t="s">
        <v>9031</v>
      </c>
      <c r="B2688" s="1" t="s">
        <v>9032</v>
      </c>
      <c r="C2688" s="2">
        <v>598</v>
      </c>
      <c r="D2688" s="2" t="s">
        <v>19918</v>
      </c>
      <c r="E2688" s="2" t="s">
        <v>2518</v>
      </c>
      <c r="F2688" s="2">
        <f>VLOOKUP(B2688,[1]Sheet1!$B$3:$G$27784,6,FALSE)</f>
        <v>65</v>
      </c>
      <c r="G2688" s="2">
        <f>VLOOKUP(B2688,[1]Sheet1!$B$3:$G$27784,5,FALSE)</f>
        <v>0.48699999999999999</v>
      </c>
    </row>
    <row r="2689" spans="1:7" x14ac:dyDescent="0.25">
      <c r="A2689" s="2" t="s">
        <v>9033</v>
      </c>
      <c r="B2689" s="1" t="s">
        <v>9034</v>
      </c>
      <c r="C2689" s="2">
        <v>646</v>
      </c>
      <c r="D2689" s="2" t="s">
        <v>19919</v>
      </c>
      <c r="E2689" s="2" t="s">
        <v>2518</v>
      </c>
      <c r="F2689" s="2">
        <f>VLOOKUP(B2689,[1]Sheet1!$B$3:$G$27784,6,FALSE)</f>
        <v>65</v>
      </c>
      <c r="G2689" s="2">
        <f>VLOOKUP(B2689,[1]Sheet1!$B$3:$G$27784,5,FALSE)</f>
        <v>0.48699999999999999</v>
      </c>
    </row>
    <row r="2690" spans="1:7" x14ac:dyDescent="0.25">
      <c r="A2690" s="2" t="s">
        <v>9035</v>
      </c>
      <c r="B2690" s="1" t="s">
        <v>9036</v>
      </c>
      <c r="C2690" s="2">
        <v>603</v>
      </c>
      <c r="D2690" s="2" t="s">
        <v>19920</v>
      </c>
      <c r="E2690" s="2" t="s">
        <v>2518</v>
      </c>
      <c r="F2690" s="2">
        <f>VLOOKUP(B2690,[1]Sheet1!$B$3:$G$27784,6,FALSE)</f>
        <v>67</v>
      </c>
      <c r="G2690" s="2">
        <f>VLOOKUP(B2690,[1]Sheet1!$B$3:$G$27784,5,FALSE)</f>
        <v>0.48699999999999999</v>
      </c>
    </row>
    <row r="2691" spans="1:7" x14ac:dyDescent="0.25">
      <c r="A2691" s="2" t="s">
        <v>9037</v>
      </c>
      <c r="B2691" s="1" t="s">
        <v>9038</v>
      </c>
      <c r="C2691" s="2">
        <v>652</v>
      </c>
      <c r="D2691" s="2" t="s">
        <v>19921</v>
      </c>
      <c r="E2691" s="2" t="s">
        <v>2518</v>
      </c>
      <c r="F2691" s="2">
        <f>VLOOKUP(B2691,[1]Sheet1!$B$3:$G$27784,6,FALSE)</f>
        <v>67</v>
      </c>
      <c r="G2691" s="2">
        <f>VLOOKUP(B2691,[1]Sheet1!$B$3:$G$27784,5,FALSE)</f>
        <v>0.48699999999999999</v>
      </c>
    </row>
    <row r="2692" spans="1:7" x14ac:dyDescent="0.25">
      <c r="A2692" s="2" t="s">
        <v>9039</v>
      </c>
      <c r="B2692" s="1" t="s">
        <v>9040</v>
      </c>
      <c r="C2692" s="2">
        <v>608</v>
      </c>
      <c r="D2692" s="2" t="s">
        <v>19922</v>
      </c>
      <c r="E2692" s="2" t="s">
        <v>2518</v>
      </c>
      <c r="F2692" s="2">
        <f>VLOOKUP(B2692,[1]Sheet1!$B$3:$G$27784,6,FALSE)</f>
        <v>68</v>
      </c>
      <c r="G2692" s="2">
        <f>VLOOKUP(B2692,[1]Sheet1!$B$3:$G$27784,5,FALSE)</f>
        <v>0.48699999999999999</v>
      </c>
    </row>
    <row r="2693" spans="1:7" x14ac:dyDescent="0.25">
      <c r="A2693" s="2" t="s">
        <v>9041</v>
      </c>
      <c r="B2693" s="1" t="s">
        <v>9042</v>
      </c>
      <c r="C2693" s="2">
        <v>656</v>
      </c>
      <c r="D2693" s="2" t="s">
        <v>19923</v>
      </c>
      <c r="E2693" s="2" t="s">
        <v>2518</v>
      </c>
      <c r="F2693" s="2">
        <f>VLOOKUP(B2693,[1]Sheet1!$B$3:$G$27784,6,FALSE)</f>
        <v>68</v>
      </c>
      <c r="G2693" s="2">
        <f>VLOOKUP(B2693,[1]Sheet1!$B$3:$G$27784,5,FALSE)</f>
        <v>0.48699999999999999</v>
      </c>
    </row>
    <row r="2694" spans="1:7" x14ac:dyDescent="0.25">
      <c r="A2694" s="2" t="s">
        <v>9043</v>
      </c>
      <c r="B2694" s="1" t="s">
        <v>9044</v>
      </c>
      <c r="C2694" s="2">
        <v>619</v>
      </c>
      <c r="D2694" s="2" t="s">
        <v>19924</v>
      </c>
      <c r="E2694" s="2" t="s">
        <v>2518</v>
      </c>
      <c r="F2694" s="2">
        <f>VLOOKUP(B2694,[1]Sheet1!$B$3:$G$27784,6,FALSE)</f>
        <v>71</v>
      </c>
      <c r="G2694" s="2">
        <f>VLOOKUP(B2694,[1]Sheet1!$B$3:$G$27784,5,FALSE)</f>
        <v>0.48699999999999999</v>
      </c>
    </row>
    <row r="2695" spans="1:7" x14ac:dyDescent="0.25">
      <c r="A2695" s="2" t="s">
        <v>9045</v>
      </c>
      <c r="B2695" s="1" t="s">
        <v>9046</v>
      </c>
      <c r="C2695" s="2">
        <v>667</v>
      </c>
      <c r="D2695" s="2" t="s">
        <v>19925</v>
      </c>
      <c r="E2695" s="2" t="s">
        <v>2518</v>
      </c>
      <c r="F2695" s="2">
        <f>VLOOKUP(B2695,[1]Sheet1!$B$3:$G$27784,6,FALSE)</f>
        <v>71</v>
      </c>
      <c r="G2695" s="2">
        <f>VLOOKUP(B2695,[1]Sheet1!$B$3:$G$27784,5,FALSE)</f>
        <v>0.48699999999999999</v>
      </c>
    </row>
    <row r="2696" spans="1:7" x14ac:dyDescent="0.25">
      <c r="A2696" s="2" t="s">
        <v>9047</v>
      </c>
      <c r="B2696" s="1" t="s">
        <v>9048</v>
      </c>
      <c r="C2696" s="2">
        <v>640</v>
      </c>
      <c r="D2696" s="2" t="s">
        <v>19926</v>
      </c>
      <c r="E2696" s="2" t="s">
        <v>2518</v>
      </c>
      <c r="F2696" s="2">
        <f>VLOOKUP(B2696,[1]Sheet1!$B$3:$G$27784,6,FALSE)</f>
        <v>75</v>
      </c>
      <c r="G2696" s="2">
        <f>VLOOKUP(B2696,[1]Sheet1!$B$3:$G$27784,5,FALSE)</f>
        <v>0.52800000000000002</v>
      </c>
    </row>
    <row r="2697" spans="1:7" x14ac:dyDescent="0.25">
      <c r="A2697" s="2" t="s">
        <v>9049</v>
      </c>
      <c r="B2697" s="1" t="s">
        <v>9050</v>
      </c>
      <c r="C2697" s="2">
        <v>694</v>
      </c>
      <c r="D2697" s="2" t="s">
        <v>19927</v>
      </c>
      <c r="E2697" s="2" t="s">
        <v>2518</v>
      </c>
      <c r="F2697" s="2">
        <f>VLOOKUP(B2697,[1]Sheet1!$B$3:$G$27784,6,FALSE)</f>
        <v>75</v>
      </c>
      <c r="G2697" s="2">
        <f>VLOOKUP(B2697,[1]Sheet1!$B$3:$G$27784,5,FALSE)</f>
        <v>0.52800000000000002</v>
      </c>
    </row>
    <row r="2698" spans="1:7" x14ac:dyDescent="0.25">
      <c r="A2698" s="2" t="s">
        <v>9051</v>
      </c>
      <c r="B2698" s="1" t="s">
        <v>9052</v>
      </c>
      <c r="C2698" s="2">
        <v>604</v>
      </c>
      <c r="D2698" s="2" t="s">
        <v>19928</v>
      </c>
      <c r="E2698" s="2" t="s">
        <v>2518</v>
      </c>
      <c r="F2698" s="2">
        <f>VLOOKUP(B2698,[1]Sheet1!$B$3:$G$27784,6,FALSE)</f>
        <v>66</v>
      </c>
      <c r="G2698" s="2">
        <f>VLOOKUP(B2698,[1]Sheet1!$B$3:$G$27784,5,FALSE)</f>
        <v>0.52800000000000002</v>
      </c>
    </row>
    <row r="2699" spans="1:7" x14ac:dyDescent="0.25">
      <c r="A2699" s="2" t="s">
        <v>9053</v>
      </c>
      <c r="B2699" s="1" t="s">
        <v>9054</v>
      </c>
      <c r="C2699" s="2">
        <v>652</v>
      </c>
      <c r="D2699" s="2" t="s">
        <v>19929</v>
      </c>
      <c r="E2699" s="2" t="s">
        <v>2518</v>
      </c>
      <c r="F2699" s="2">
        <f>VLOOKUP(B2699,[1]Sheet1!$B$3:$G$27784,6,FALSE)</f>
        <v>66</v>
      </c>
      <c r="G2699" s="2">
        <f>VLOOKUP(B2699,[1]Sheet1!$B$3:$G$27784,5,FALSE)</f>
        <v>0.52800000000000002</v>
      </c>
    </row>
    <row r="2700" spans="1:7" x14ac:dyDescent="0.25">
      <c r="A2700" s="2" t="s">
        <v>9055</v>
      </c>
      <c r="B2700" s="1" t="s">
        <v>9056</v>
      </c>
      <c r="C2700" s="2">
        <v>609</v>
      </c>
      <c r="D2700" s="2" t="s">
        <v>19930</v>
      </c>
      <c r="E2700" s="2" t="s">
        <v>2518</v>
      </c>
      <c r="F2700" s="2">
        <f>VLOOKUP(B2700,[1]Sheet1!$B$3:$G$27784,6,FALSE)</f>
        <v>68</v>
      </c>
      <c r="G2700" s="2">
        <f>VLOOKUP(B2700,[1]Sheet1!$B$3:$G$27784,5,FALSE)</f>
        <v>0.52800000000000002</v>
      </c>
    </row>
    <row r="2701" spans="1:7" x14ac:dyDescent="0.25">
      <c r="A2701" s="2" t="s">
        <v>9057</v>
      </c>
      <c r="B2701" s="1" t="s">
        <v>9058</v>
      </c>
      <c r="C2701" s="2">
        <v>658</v>
      </c>
      <c r="D2701" s="2" t="s">
        <v>19931</v>
      </c>
      <c r="E2701" s="2" t="s">
        <v>2518</v>
      </c>
      <c r="F2701" s="2">
        <f>VLOOKUP(B2701,[1]Sheet1!$B$3:$G$27784,6,FALSE)</f>
        <v>68</v>
      </c>
      <c r="G2701" s="2">
        <f>VLOOKUP(B2701,[1]Sheet1!$B$3:$G$27784,5,FALSE)</f>
        <v>0.52800000000000002</v>
      </c>
    </row>
    <row r="2702" spans="1:7" x14ac:dyDescent="0.25">
      <c r="A2702" s="2" t="s">
        <v>9059</v>
      </c>
      <c r="B2702" s="1" t="s">
        <v>9060</v>
      </c>
      <c r="C2702" s="2">
        <v>614</v>
      </c>
      <c r="D2702" s="2" t="s">
        <v>19932</v>
      </c>
      <c r="E2702" s="2" t="s">
        <v>2518</v>
      </c>
      <c r="F2702" s="2">
        <f>VLOOKUP(B2702,[1]Sheet1!$B$3:$G$27784,6,FALSE)</f>
        <v>69</v>
      </c>
      <c r="G2702" s="2">
        <f>VLOOKUP(B2702,[1]Sheet1!$B$3:$G$27784,5,FALSE)</f>
        <v>0.52800000000000002</v>
      </c>
    </row>
    <row r="2703" spans="1:7" x14ac:dyDescent="0.25">
      <c r="A2703" s="2" t="s">
        <v>9061</v>
      </c>
      <c r="B2703" s="1" t="s">
        <v>9062</v>
      </c>
      <c r="C2703" s="2">
        <v>662</v>
      </c>
      <c r="D2703" s="2" t="s">
        <v>19933</v>
      </c>
      <c r="E2703" s="2" t="s">
        <v>2518</v>
      </c>
      <c r="F2703" s="2">
        <f>VLOOKUP(B2703,[1]Sheet1!$B$3:$G$27784,6,FALSE)</f>
        <v>69</v>
      </c>
      <c r="G2703" s="2">
        <f>VLOOKUP(B2703,[1]Sheet1!$B$3:$G$27784,5,FALSE)</f>
        <v>0.52800000000000002</v>
      </c>
    </row>
    <row r="2704" spans="1:7" x14ac:dyDescent="0.25">
      <c r="A2704" s="2" t="s">
        <v>9063</v>
      </c>
      <c r="B2704" s="1" t="s">
        <v>9064</v>
      </c>
      <c r="C2704" s="2">
        <v>620</v>
      </c>
      <c r="D2704" s="2" t="s">
        <v>19934</v>
      </c>
      <c r="E2704" s="2" t="s">
        <v>2518</v>
      </c>
      <c r="F2704" s="2">
        <f>VLOOKUP(B2704,[1]Sheet1!$B$3:$G$27784,6,FALSE)</f>
        <v>70</v>
      </c>
      <c r="G2704" s="2">
        <f>VLOOKUP(B2704,[1]Sheet1!$B$3:$G$27784,5,FALSE)</f>
        <v>0.52800000000000002</v>
      </c>
    </row>
    <row r="2705" spans="1:7" x14ac:dyDescent="0.25">
      <c r="A2705" s="2" t="s">
        <v>9065</v>
      </c>
      <c r="B2705" s="1" t="s">
        <v>9066</v>
      </c>
      <c r="C2705" s="2">
        <v>668</v>
      </c>
      <c r="D2705" s="2" t="s">
        <v>19935</v>
      </c>
      <c r="E2705" s="2" t="s">
        <v>2518</v>
      </c>
      <c r="F2705" s="2">
        <f>VLOOKUP(B2705,[1]Sheet1!$B$3:$G$27784,6,FALSE)</f>
        <v>70</v>
      </c>
      <c r="G2705" s="2">
        <f>VLOOKUP(B2705,[1]Sheet1!$B$3:$G$27784,5,FALSE)</f>
        <v>0.52800000000000002</v>
      </c>
    </row>
    <row r="2706" spans="1:7" x14ac:dyDescent="0.25">
      <c r="A2706" s="2" t="s">
        <v>9067</v>
      </c>
      <c r="B2706" s="1" t="s">
        <v>9068</v>
      </c>
      <c r="C2706" s="2">
        <v>625</v>
      </c>
      <c r="D2706" s="2" t="s">
        <v>19936</v>
      </c>
      <c r="E2706" s="2" t="s">
        <v>2518</v>
      </c>
      <c r="F2706" s="2">
        <f>VLOOKUP(B2706,[1]Sheet1!$B$3:$G$27784,6,FALSE)</f>
        <v>72</v>
      </c>
      <c r="G2706" s="2">
        <f>VLOOKUP(B2706,[1]Sheet1!$B$3:$G$27784,5,FALSE)</f>
        <v>0.52800000000000002</v>
      </c>
    </row>
    <row r="2707" spans="1:7" x14ac:dyDescent="0.25">
      <c r="A2707" s="2" t="s">
        <v>9069</v>
      </c>
      <c r="B2707" s="1" t="s">
        <v>9070</v>
      </c>
      <c r="C2707" s="2">
        <v>673</v>
      </c>
      <c r="D2707" s="2" t="s">
        <v>19937</v>
      </c>
      <c r="E2707" s="2" t="s">
        <v>2518</v>
      </c>
      <c r="F2707" s="2">
        <f>VLOOKUP(B2707,[1]Sheet1!$B$3:$G$27784,6,FALSE)</f>
        <v>72</v>
      </c>
      <c r="G2707" s="2">
        <f>VLOOKUP(B2707,[1]Sheet1!$B$3:$G$27784,5,FALSE)</f>
        <v>0.52800000000000002</v>
      </c>
    </row>
    <row r="2708" spans="1:7" x14ac:dyDescent="0.25">
      <c r="A2708" s="2" t="s">
        <v>9071</v>
      </c>
      <c r="B2708" s="1" t="s">
        <v>9072</v>
      </c>
      <c r="C2708" s="2">
        <v>638</v>
      </c>
      <c r="D2708" s="2" t="s">
        <v>19938</v>
      </c>
      <c r="E2708" s="2" t="s">
        <v>2518</v>
      </c>
      <c r="F2708" s="2">
        <f>VLOOKUP(B2708,[1]Sheet1!$B$3:$G$27784,6,FALSE)</f>
        <v>73</v>
      </c>
      <c r="G2708" s="2">
        <f>VLOOKUP(B2708,[1]Sheet1!$B$3:$G$27784,5,FALSE)</f>
        <v>0.52800000000000002</v>
      </c>
    </row>
    <row r="2709" spans="1:7" x14ac:dyDescent="0.25">
      <c r="A2709" s="2" t="s">
        <v>9073</v>
      </c>
      <c r="B2709" s="1" t="s">
        <v>9074</v>
      </c>
      <c r="C2709" s="2">
        <v>688</v>
      </c>
      <c r="D2709" s="2" t="s">
        <v>19939</v>
      </c>
      <c r="E2709" s="2" t="s">
        <v>2518</v>
      </c>
      <c r="F2709" s="2">
        <f>VLOOKUP(B2709,[1]Sheet1!$B$3:$G$27784,6,FALSE)</f>
        <v>73</v>
      </c>
      <c r="G2709" s="2">
        <f>VLOOKUP(B2709,[1]Sheet1!$B$3:$G$27784,5,FALSE)</f>
        <v>0.52800000000000002</v>
      </c>
    </row>
    <row r="2710" spans="1:7" x14ac:dyDescent="0.25">
      <c r="A2710" s="2" t="s">
        <v>9075</v>
      </c>
      <c r="B2710" s="1" t="s">
        <v>9076</v>
      </c>
      <c r="C2710" s="2">
        <v>645</v>
      </c>
      <c r="D2710" s="2" t="s">
        <v>19940</v>
      </c>
      <c r="E2710" s="2" t="s">
        <v>2518</v>
      </c>
      <c r="F2710" s="2">
        <f>VLOOKUP(B2710,[1]Sheet1!$B$3:$G$27784,6,FALSE)</f>
        <v>73</v>
      </c>
      <c r="G2710" s="2">
        <f>VLOOKUP(B2710,[1]Sheet1!$B$3:$G$27784,5,FALSE)</f>
        <v>0.56799999999999995</v>
      </c>
    </row>
    <row r="2711" spans="1:7" x14ac:dyDescent="0.25">
      <c r="A2711" s="2" t="s">
        <v>9077</v>
      </c>
      <c r="B2711" s="1" t="s">
        <v>9078</v>
      </c>
      <c r="C2711" s="2">
        <v>709</v>
      </c>
      <c r="D2711" s="2" t="s">
        <v>19941</v>
      </c>
      <c r="E2711" s="2" t="s">
        <v>2518</v>
      </c>
      <c r="F2711" s="2">
        <f>VLOOKUP(B2711,[1]Sheet1!$B$3:$G$27784,6,FALSE)</f>
        <v>73</v>
      </c>
      <c r="G2711" s="2">
        <f>VLOOKUP(B2711,[1]Sheet1!$B$3:$G$27784,5,FALSE)</f>
        <v>0.56799999999999995</v>
      </c>
    </row>
    <row r="2712" spans="1:7" x14ac:dyDescent="0.25">
      <c r="A2712" s="2" t="s">
        <v>9079</v>
      </c>
      <c r="B2712" s="1" t="s">
        <v>9080</v>
      </c>
      <c r="C2712" s="2">
        <v>609</v>
      </c>
      <c r="D2712" s="2" t="s">
        <v>19942</v>
      </c>
      <c r="E2712" s="2" t="s">
        <v>2518</v>
      </c>
      <c r="F2712" s="2">
        <f>VLOOKUP(B2712,[1]Sheet1!$B$3:$G$27784,6,FALSE)</f>
        <v>64</v>
      </c>
      <c r="G2712" s="2">
        <f>VLOOKUP(B2712,[1]Sheet1!$B$3:$G$27784,5,FALSE)</f>
        <v>0.56799999999999995</v>
      </c>
    </row>
    <row r="2713" spans="1:7" x14ac:dyDescent="0.25">
      <c r="A2713" s="2" t="s">
        <v>9081</v>
      </c>
      <c r="B2713" s="1" t="s">
        <v>9082</v>
      </c>
      <c r="C2713" s="2">
        <v>667</v>
      </c>
      <c r="D2713" s="2" t="s">
        <v>19943</v>
      </c>
      <c r="E2713" s="2" t="s">
        <v>2518</v>
      </c>
      <c r="F2713" s="2">
        <f>VLOOKUP(B2713,[1]Sheet1!$B$3:$G$27784,6,FALSE)</f>
        <v>64</v>
      </c>
      <c r="G2713" s="2">
        <f>VLOOKUP(B2713,[1]Sheet1!$B$3:$G$27784,5,FALSE)</f>
        <v>0.56799999999999995</v>
      </c>
    </row>
    <row r="2714" spans="1:7" x14ac:dyDescent="0.25">
      <c r="A2714" s="2" t="s">
        <v>9083</v>
      </c>
      <c r="B2714" s="1" t="s">
        <v>9084</v>
      </c>
      <c r="C2714" s="2">
        <v>614</v>
      </c>
      <c r="D2714" s="2" t="s">
        <v>19944</v>
      </c>
      <c r="E2714" s="2" t="s">
        <v>2518</v>
      </c>
      <c r="F2714" s="2">
        <f>VLOOKUP(B2714,[1]Sheet1!$B$3:$G$27784,6,FALSE)</f>
        <v>66</v>
      </c>
      <c r="G2714" s="2">
        <f>VLOOKUP(B2714,[1]Sheet1!$B$3:$G$27784,5,FALSE)</f>
        <v>0.56799999999999995</v>
      </c>
    </row>
    <row r="2715" spans="1:7" x14ac:dyDescent="0.25">
      <c r="A2715" s="2" t="s">
        <v>9085</v>
      </c>
      <c r="B2715" s="1" t="s">
        <v>9086</v>
      </c>
      <c r="C2715" s="2">
        <v>673</v>
      </c>
      <c r="D2715" s="2" t="s">
        <v>19945</v>
      </c>
      <c r="E2715" s="2" t="s">
        <v>2518</v>
      </c>
      <c r="F2715" s="2">
        <f>VLOOKUP(B2715,[1]Sheet1!$B$3:$G$27784,6,FALSE)</f>
        <v>66</v>
      </c>
      <c r="G2715" s="2">
        <f>VLOOKUP(B2715,[1]Sheet1!$B$3:$G$27784,5,FALSE)</f>
        <v>0.56799999999999995</v>
      </c>
    </row>
    <row r="2716" spans="1:7" x14ac:dyDescent="0.25">
      <c r="A2716" s="2" t="s">
        <v>9087</v>
      </c>
      <c r="B2716" s="1" t="s">
        <v>9088</v>
      </c>
      <c r="C2716" s="2">
        <v>619</v>
      </c>
      <c r="D2716" s="2" t="s">
        <v>19946</v>
      </c>
      <c r="E2716" s="2" t="s">
        <v>2518</v>
      </c>
      <c r="F2716" s="2">
        <f>VLOOKUP(B2716,[1]Sheet1!$B$3:$G$27784,6,FALSE)</f>
        <v>67</v>
      </c>
      <c r="G2716" s="2">
        <f>VLOOKUP(B2716,[1]Sheet1!$B$3:$G$27784,5,FALSE)</f>
        <v>0.56799999999999995</v>
      </c>
    </row>
    <row r="2717" spans="1:7" x14ac:dyDescent="0.25">
      <c r="A2717" s="2" t="s">
        <v>9089</v>
      </c>
      <c r="B2717" s="1" t="s">
        <v>9090</v>
      </c>
      <c r="C2717" s="2">
        <v>677</v>
      </c>
      <c r="D2717" s="2" t="s">
        <v>19947</v>
      </c>
      <c r="E2717" s="2" t="s">
        <v>2518</v>
      </c>
      <c r="F2717" s="2">
        <f>VLOOKUP(B2717,[1]Sheet1!$B$3:$G$27784,6,FALSE)</f>
        <v>67</v>
      </c>
      <c r="G2717" s="2">
        <f>VLOOKUP(B2717,[1]Sheet1!$B$3:$G$27784,5,FALSE)</f>
        <v>0.56799999999999995</v>
      </c>
    </row>
    <row r="2718" spans="1:7" x14ac:dyDescent="0.25">
      <c r="A2718" s="2" t="s">
        <v>9091</v>
      </c>
      <c r="B2718" s="1" t="s">
        <v>9092</v>
      </c>
      <c r="C2718" s="2">
        <v>625</v>
      </c>
      <c r="D2718" s="2" t="s">
        <v>19948</v>
      </c>
      <c r="E2718" s="2" t="s">
        <v>2518</v>
      </c>
      <c r="F2718" s="2">
        <f>VLOOKUP(B2718,[1]Sheet1!$B$3:$G$27784,6,FALSE)</f>
        <v>68</v>
      </c>
      <c r="G2718" s="2">
        <f>VLOOKUP(B2718,[1]Sheet1!$B$3:$G$27784,5,FALSE)</f>
        <v>0.56799999999999995</v>
      </c>
    </row>
    <row r="2719" spans="1:7" x14ac:dyDescent="0.25">
      <c r="A2719" s="2" t="s">
        <v>9093</v>
      </c>
      <c r="B2719" s="1" t="s">
        <v>9094</v>
      </c>
      <c r="C2719" s="2">
        <v>683</v>
      </c>
      <c r="D2719" s="2" t="s">
        <v>19949</v>
      </c>
      <c r="E2719" s="2" t="s">
        <v>2518</v>
      </c>
      <c r="F2719" s="2">
        <f>VLOOKUP(B2719,[1]Sheet1!$B$3:$G$27784,6,FALSE)</f>
        <v>68</v>
      </c>
      <c r="G2719" s="2">
        <f>VLOOKUP(B2719,[1]Sheet1!$B$3:$G$27784,5,FALSE)</f>
        <v>0.56799999999999995</v>
      </c>
    </row>
    <row r="2720" spans="1:7" x14ac:dyDescent="0.25">
      <c r="A2720" s="2" t="s">
        <v>9095</v>
      </c>
      <c r="B2720" s="1" t="s">
        <v>9096</v>
      </c>
      <c r="C2720" s="2">
        <v>630</v>
      </c>
      <c r="D2720" s="2" t="s">
        <v>19950</v>
      </c>
      <c r="E2720" s="2" t="s">
        <v>2518</v>
      </c>
      <c r="F2720" s="2">
        <f>VLOOKUP(B2720,[1]Sheet1!$B$3:$G$27784,6,FALSE)</f>
        <v>70</v>
      </c>
      <c r="G2720" s="2">
        <f>VLOOKUP(B2720,[1]Sheet1!$B$3:$G$27784,5,FALSE)</f>
        <v>0.56799999999999995</v>
      </c>
    </row>
    <row r="2721" spans="1:7" x14ac:dyDescent="0.25">
      <c r="A2721" s="2" t="s">
        <v>9097</v>
      </c>
      <c r="B2721" s="1" t="s">
        <v>9098</v>
      </c>
      <c r="C2721" s="2">
        <v>688</v>
      </c>
      <c r="D2721" s="2" t="s">
        <v>19951</v>
      </c>
      <c r="E2721" s="2" t="s">
        <v>2518</v>
      </c>
      <c r="F2721" s="2">
        <f>VLOOKUP(B2721,[1]Sheet1!$B$3:$G$27784,6,FALSE)</f>
        <v>70</v>
      </c>
      <c r="G2721" s="2">
        <f>VLOOKUP(B2721,[1]Sheet1!$B$3:$G$27784,5,FALSE)</f>
        <v>0.56799999999999995</v>
      </c>
    </row>
    <row r="2722" spans="1:7" x14ac:dyDescent="0.25">
      <c r="A2722" s="2" t="s">
        <v>9099</v>
      </c>
      <c r="B2722" s="1" t="s">
        <v>9100</v>
      </c>
      <c r="C2722" s="2">
        <v>643</v>
      </c>
      <c r="D2722" s="2" t="s">
        <v>19952</v>
      </c>
      <c r="E2722" s="2" t="s">
        <v>2518</v>
      </c>
      <c r="F2722" s="2">
        <f>VLOOKUP(B2722,[1]Sheet1!$B$3:$G$27784,6,FALSE)</f>
        <v>71</v>
      </c>
      <c r="G2722" s="2">
        <f>VLOOKUP(B2722,[1]Sheet1!$B$3:$G$27784,5,FALSE)</f>
        <v>0.56799999999999995</v>
      </c>
    </row>
    <row r="2723" spans="1:7" x14ac:dyDescent="0.25">
      <c r="A2723" s="2" t="s">
        <v>9101</v>
      </c>
      <c r="B2723" s="1" t="s">
        <v>9102</v>
      </c>
      <c r="C2723" s="2">
        <v>703</v>
      </c>
      <c r="D2723" s="2" t="s">
        <v>19953</v>
      </c>
      <c r="E2723" s="2" t="s">
        <v>2518</v>
      </c>
      <c r="F2723" s="2">
        <f>VLOOKUP(B2723,[1]Sheet1!$B$3:$G$27784,6,FALSE)</f>
        <v>71</v>
      </c>
      <c r="G2723" s="2">
        <f>VLOOKUP(B2723,[1]Sheet1!$B$3:$G$27784,5,FALSE)</f>
        <v>0.56799999999999995</v>
      </c>
    </row>
    <row r="2724" spans="1:7" x14ac:dyDescent="0.25">
      <c r="A2724" s="2" t="s">
        <v>9103</v>
      </c>
      <c r="B2724" s="1" t="s">
        <v>9104</v>
      </c>
      <c r="C2724" s="2">
        <v>649</v>
      </c>
      <c r="D2724" s="2" t="s">
        <v>19954</v>
      </c>
      <c r="E2724" s="2" t="s">
        <v>2518</v>
      </c>
      <c r="F2724" s="2">
        <f>VLOOKUP(B2724,[1]Sheet1!$B$3:$G$27784,6,FALSE)</f>
        <v>78</v>
      </c>
      <c r="G2724" s="2">
        <f>VLOOKUP(B2724,[1]Sheet1!$B$3:$G$27784,5,FALSE)</f>
        <v>0.56799999999999995</v>
      </c>
    </row>
    <row r="2725" spans="1:7" x14ac:dyDescent="0.25">
      <c r="A2725" s="2" t="s">
        <v>9105</v>
      </c>
      <c r="B2725" s="1" t="s">
        <v>9106</v>
      </c>
      <c r="C2725" s="2">
        <v>708</v>
      </c>
      <c r="D2725" s="2" t="s">
        <v>19955</v>
      </c>
      <c r="E2725" s="2" t="s">
        <v>2518</v>
      </c>
      <c r="F2725" s="2">
        <f>VLOOKUP(B2725,[1]Sheet1!$B$3:$G$27784,6,FALSE)</f>
        <v>78</v>
      </c>
      <c r="G2725" s="2">
        <f>VLOOKUP(B2725,[1]Sheet1!$B$3:$G$27784,5,FALSE)</f>
        <v>0.56799999999999995</v>
      </c>
    </row>
    <row r="2726" spans="1:7" x14ac:dyDescent="0.25">
      <c r="A2726" s="2" t="s">
        <v>9107</v>
      </c>
      <c r="B2726" s="1" t="s">
        <v>9108</v>
      </c>
      <c r="C2726" s="2">
        <v>623</v>
      </c>
      <c r="D2726" s="2" t="s">
        <v>19956</v>
      </c>
      <c r="E2726" s="2" t="s">
        <v>2518</v>
      </c>
      <c r="F2726" s="2">
        <f>VLOOKUP(B2726,[1]Sheet1!$B$3:$G$27784,6,FALSE)</f>
        <v>69</v>
      </c>
      <c r="G2726" s="2">
        <f>VLOOKUP(B2726,[1]Sheet1!$B$3:$G$27784,5,FALSE)</f>
        <v>0.56799999999999995</v>
      </c>
    </row>
    <row r="2727" spans="1:7" x14ac:dyDescent="0.25">
      <c r="A2727" s="2" t="s">
        <v>9109</v>
      </c>
      <c r="B2727" s="1" t="s">
        <v>9110</v>
      </c>
      <c r="C2727" s="2">
        <v>676</v>
      </c>
      <c r="D2727" s="2" t="s">
        <v>19957</v>
      </c>
      <c r="E2727" s="2" t="s">
        <v>2518</v>
      </c>
      <c r="F2727" s="2">
        <f>VLOOKUP(B2727,[1]Sheet1!$B$3:$G$27784,6,FALSE)</f>
        <v>69</v>
      </c>
      <c r="G2727" s="2">
        <f>VLOOKUP(B2727,[1]Sheet1!$B$3:$G$27784,5,FALSE)</f>
        <v>0.56799999999999995</v>
      </c>
    </row>
    <row r="2728" spans="1:7" x14ac:dyDescent="0.25">
      <c r="A2728" s="2" t="s">
        <v>9111</v>
      </c>
      <c r="B2728" s="1" t="s">
        <v>9112</v>
      </c>
      <c r="C2728" s="2">
        <v>628</v>
      </c>
      <c r="D2728" s="2" t="s">
        <v>19958</v>
      </c>
      <c r="E2728" s="2" t="s">
        <v>2518</v>
      </c>
      <c r="F2728" s="2">
        <f>VLOOKUP(B2728,[1]Sheet1!$B$3:$G$27784,6,FALSE)</f>
        <v>71</v>
      </c>
      <c r="G2728" s="2">
        <f>VLOOKUP(B2728,[1]Sheet1!$B$3:$G$27784,5,FALSE)</f>
        <v>0.56799999999999995</v>
      </c>
    </row>
    <row r="2729" spans="1:7" x14ac:dyDescent="0.25">
      <c r="A2729" s="2" t="s">
        <v>9113</v>
      </c>
      <c r="B2729" s="1" t="s">
        <v>9114</v>
      </c>
      <c r="C2729" s="2">
        <v>682</v>
      </c>
      <c r="D2729" s="2" t="s">
        <v>19959</v>
      </c>
      <c r="E2729" s="2" t="s">
        <v>2518</v>
      </c>
      <c r="F2729" s="2">
        <f>VLOOKUP(B2729,[1]Sheet1!$B$3:$G$27784,6,FALSE)</f>
        <v>71</v>
      </c>
      <c r="G2729" s="2">
        <f>VLOOKUP(B2729,[1]Sheet1!$B$3:$G$27784,5,FALSE)</f>
        <v>0.56799999999999995</v>
      </c>
    </row>
    <row r="2730" spans="1:7" x14ac:dyDescent="0.25">
      <c r="A2730" s="2" t="s">
        <v>9115</v>
      </c>
      <c r="B2730" s="1" t="s">
        <v>9116</v>
      </c>
      <c r="C2730" s="2">
        <v>633</v>
      </c>
      <c r="D2730" s="2" t="s">
        <v>19960</v>
      </c>
      <c r="E2730" s="2" t="s">
        <v>2518</v>
      </c>
      <c r="F2730" s="2">
        <f>VLOOKUP(B2730,[1]Sheet1!$B$3:$G$27784,6,FALSE)</f>
        <v>72</v>
      </c>
      <c r="G2730" s="2">
        <f>VLOOKUP(B2730,[1]Sheet1!$B$3:$G$27784,5,FALSE)</f>
        <v>0.56799999999999995</v>
      </c>
    </row>
    <row r="2731" spans="1:7" x14ac:dyDescent="0.25">
      <c r="A2731" s="2" t="s">
        <v>9117</v>
      </c>
      <c r="B2731" s="1" t="s">
        <v>9118</v>
      </c>
      <c r="C2731" s="2">
        <v>686</v>
      </c>
      <c r="D2731" s="2" t="s">
        <v>19961</v>
      </c>
      <c r="E2731" s="2" t="s">
        <v>2518</v>
      </c>
      <c r="F2731" s="2">
        <f>VLOOKUP(B2731,[1]Sheet1!$B$3:$G$27784,6,FALSE)</f>
        <v>72</v>
      </c>
      <c r="G2731" s="2">
        <f>VLOOKUP(B2731,[1]Sheet1!$B$3:$G$27784,5,FALSE)</f>
        <v>0.56799999999999995</v>
      </c>
    </row>
    <row r="2732" spans="1:7" x14ac:dyDescent="0.25">
      <c r="A2732" s="2" t="s">
        <v>9119</v>
      </c>
      <c r="B2732" s="1" t="s">
        <v>9120</v>
      </c>
      <c r="C2732" s="2">
        <v>639</v>
      </c>
      <c r="D2732" s="2" t="s">
        <v>19962</v>
      </c>
      <c r="E2732" s="2" t="s">
        <v>2518</v>
      </c>
      <c r="F2732" s="2">
        <f>VLOOKUP(B2732,[1]Sheet1!$B$3:$G$27784,6,FALSE)</f>
        <v>73</v>
      </c>
      <c r="G2732" s="2">
        <f>VLOOKUP(B2732,[1]Sheet1!$B$3:$G$27784,5,FALSE)</f>
        <v>0.56799999999999995</v>
      </c>
    </row>
    <row r="2733" spans="1:7" x14ac:dyDescent="0.25">
      <c r="A2733" s="2" t="s">
        <v>9121</v>
      </c>
      <c r="B2733" s="1" t="s">
        <v>9122</v>
      </c>
      <c r="C2733" s="2">
        <v>692</v>
      </c>
      <c r="D2733" s="2" t="s">
        <v>19963</v>
      </c>
      <c r="E2733" s="2" t="s">
        <v>2518</v>
      </c>
      <c r="F2733" s="2">
        <f>VLOOKUP(B2733,[1]Sheet1!$B$3:$G$27784,6,FALSE)</f>
        <v>73</v>
      </c>
      <c r="G2733" s="2">
        <f>VLOOKUP(B2733,[1]Sheet1!$B$3:$G$27784,5,FALSE)</f>
        <v>0.56799999999999995</v>
      </c>
    </row>
    <row r="2734" spans="1:7" x14ac:dyDescent="0.25">
      <c r="A2734" s="2" t="s">
        <v>9123</v>
      </c>
      <c r="B2734" s="1" t="s">
        <v>9124</v>
      </c>
      <c r="C2734" s="2">
        <v>644</v>
      </c>
      <c r="D2734" s="2" t="s">
        <v>19964</v>
      </c>
      <c r="E2734" s="2" t="s">
        <v>2518</v>
      </c>
      <c r="F2734" s="2">
        <f>VLOOKUP(B2734,[1]Sheet1!$B$3:$G$27784,6,FALSE)</f>
        <v>75</v>
      </c>
      <c r="G2734" s="2">
        <f>VLOOKUP(B2734,[1]Sheet1!$B$3:$G$27784,5,FALSE)</f>
        <v>0.56799999999999995</v>
      </c>
    </row>
    <row r="2735" spans="1:7" x14ac:dyDescent="0.25">
      <c r="A2735" s="2" t="s">
        <v>9125</v>
      </c>
      <c r="B2735" s="1" t="s">
        <v>9126</v>
      </c>
      <c r="C2735" s="2">
        <v>697</v>
      </c>
      <c r="D2735" s="2" t="s">
        <v>19965</v>
      </c>
      <c r="E2735" s="2" t="s">
        <v>2518</v>
      </c>
      <c r="F2735" s="2">
        <f>VLOOKUP(B2735,[1]Sheet1!$B$3:$G$27784,6,FALSE)</f>
        <v>75</v>
      </c>
      <c r="G2735" s="2">
        <f>VLOOKUP(B2735,[1]Sheet1!$B$3:$G$27784,5,FALSE)</f>
        <v>0.56799999999999995</v>
      </c>
    </row>
    <row r="2736" spans="1:7" x14ac:dyDescent="0.25">
      <c r="A2736" s="2" t="s">
        <v>9127</v>
      </c>
      <c r="B2736" s="1" t="s">
        <v>9128</v>
      </c>
      <c r="C2736" s="2">
        <v>647</v>
      </c>
      <c r="D2736" s="2" t="s">
        <v>19966</v>
      </c>
      <c r="E2736" s="2" t="s">
        <v>2518</v>
      </c>
      <c r="F2736" s="2">
        <f>VLOOKUP(B2736,[1]Sheet1!$B$3:$G$27784,6,FALSE)</f>
        <v>76</v>
      </c>
      <c r="G2736" s="2">
        <f>VLOOKUP(B2736,[1]Sheet1!$B$3:$G$27784,5,FALSE)</f>
        <v>0.56799999999999995</v>
      </c>
    </row>
    <row r="2737" spans="1:7" x14ac:dyDescent="0.25">
      <c r="A2737" s="2" t="s">
        <v>9129</v>
      </c>
      <c r="B2737" s="1" t="s">
        <v>9130</v>
      </c>
      <c r="C2737" s="2">
        <v>702</v>
      </c>
      <c r="D2737" s="2" t="s">
        <v>19967</v>
      </c>
      <c r="E2737" s="2" t="s">
        <v>2518</v>
      </c>
      <c r="F2737" s="2">
        <f>VLOOKUP(B2737,[1]Sheet1!$B$3:$G$27784,6,FALSE)</f>
        <v>76</v>
      </c>
      <c r="G2737" s="2">
        <f>VLOOKUP(B2737,[1]Sheet1!$B$3:$G$27784,5,FALSE)</f>
        <v>0.56799999999999995</v>
      </c>
    </row>
    <row r="2738" spans="1:7" x14ac:dyDescent="0.25">
      <c r="A2738" s="2" t="s">
        <v>9131</v>
      </c>
      <c r="B2738" s="1" t="s">
        <v>9132</v>
      </c>
      <c r="C2738" s="2">
        <v>656</v>
      </c>
      <c r="D2738" s="2" t="s">
        <v>19968</v>
      </c>
      <c r="E2738" s="2" t="s">
        <v>2518</v>
      </c>
      <c r="F2738" s="2">
        <f>VLOOKUP(B2738,[1]Sheet1!$B$3:$G$27784,6,FALSE)</f>
        <v>80</v>
      </c>
      <c r="G2738" s="2">
        <f>VLOOKUP(B2738,[1]Sheet1!$B$3:$G$27784,5,FALSE)</f>
        <v>0.56799999999999995</v>
      </c>
    </row>
    <row r="2739" spans="1:7" x14ac:dyDescent="0.25">
      <c r="A2739" s="2" t="s">
        <v>9133</v>
      </c>
      <c r="B2739" s="1" t="s">
        <v>9134</v>
      </c>
      <c r="C2739" s="2">
        <v>715</v>
      </c>
      <c r="D2739" s="2" t="s">
        <v>19969</v>
      </c>
      <c r="E2739" s="2" t="s">
        <v>2518</v>
      </c>
      <c r="F2739" s="2">
        <f>VLOOKUP(B2739,[1]Sheet1!$B$3:$G$27784,6,FALSE)</f>
        <v>80</v>
      </c>
      <c r="G2739" s="2">
        <f>VLOOKUP(B2739,[1]Sheet1!$B$3:$G$27784,5,FALSE)</f>
        <v>0.56799999999999995</v>
      </c>
    </row>
    <row r="2740" spans="1:7" x14ac:dyDescent="0.25">
      <c r="A2740" s="2" t="s">
        <v>9135</v>
      </c>
      <c r="B2740" s="1" t="s">
        <v>9136</v>
      </c>
      <c r="C2740" s="2">
        <v>630</v>
      </c>
      <c r="D2740" s="2" t="s">
        <v>19970</v>
      </c>
      <c r="E2740" s="2" t="s">
        <v>2518</v>
      </c>
      <c r="F2740" s="2">
        <f>VLOOKUP(B2740,[1]Sheet1!$B$3:$G$27784,6,FALSE)</f>
        <v>71</v>
      </c>
      <c r="G2740" s="2">
        <f>VLOOKUP(B2740,[1]Sheet1!$B$3:$G$27784,5,FALSE)</f>
        <v>0.56799999999999995</v>
      </c>
    </row>
    <row r="2741" spans="1:7" x14ac:dyDescent="0.25">
      <c r="A2741" s="2" t="s">
        <v>9137</v>
      </c>
      <c r="B2741" s="1" t="s">
        <v>9138</v>
      </c>
      <c r="C2741" s="2">
        <v>683</v>
      </c>
      <c r="D2741" s="2" t="s">
        <v>19971</v>
      </c>
      <c r="E2741" s="2" t="s">
        <v>2518</v>
      </c>
      <c r="F2741" s="2">
        <f>VLOOKUP(B2741,[1]Sheet1!$B$3:$G$27784,6,FALSE)</f>
        <v>71</v>
      </c>
      <c r="G2741" s="2">
        <f>VLOOKUP(B2741,[1]Sheet1!$B$3:$G$27784,5,FALSE)</f>
        <v>0.56799999999999995</v>
      </c>
    </row>
    <row r="2742" spans="1:7" x14ac:dyDescent="0.25">
      <c r="A2742" s="2" t="s">
        <v>9139</v>
      </c>
      <c r="B2742" s="1" t="s">
        <v>9140</v>
      </c>
      <c r="C2742" s="2">
        <v>635</v>
      </c>
      <c r="D2742" s="2" t="s">
        <v>19972</v>
      </c>
      <c r="E2742" s="2" t="s">
        <v>2518</v>
      </c>
      <c r="F2742" s="2">
        <f>VLOOKUP(B2742,[1]Sheet1!$B$3:$G$27784,6,FALSE)</f>
        <v>73</v>
      </c>
      <c r="G2742" s="2">
        <f>VLOOKUP(B2742,[1]Sheet1!$B$3:$G$27784,5,FALSE)</f>
        <v>0.56799999999999995</v>
      </c>
    </row>
    <row r="2743" spans="1:7" x14ac:dyDescent="0.25">
      <c r="A2743" s="2" t="s">
        <v>9141</v>
      </c>
      <c r="B2743" s="1" t="s">
        <v>9142</v>
      </c>
      <c r="C2743" s="2">
        <v>689</v>
      </c>
      <c r="D2743" s="2" t="s">
        <v>19973</v>
      </c>
      <c r="E2743" s="2" t="s">
        <v>2518</v>
      </c>
      <c r="F2743" s="2">
        <f>VLOOKUP(B2743,[1]Sheet1!$B$3:$G$27784,6,FALSE)</f>
        <v>73</v>
      </c>
      <c r="G2743" s="2">
        <f>VLOOKUP(B2743,[1]Sheet1!$B$3:$G$27784,5,FALSE)</f>
        <v>0.56799999999999995</v>
      </c>
    </row>
    <row r="2744" spans="1:7" x14ac:dyDescent="0.25">
      <c r="A2744" s="2" t="s">
        <v>9143</v>
      </c>
      <c r="B2744" s="1" t="s">
        <v>9144</v>
      </c>
      <c r="C2744" s="2">
        <v>640</v>
      </c>
      <c r="D2744" s="2" t="s">
        <v>19974</v>
      </c>
      <c r="E2744" s="2" t="s">
        <v>2518</v>
      </c>
      <c r="F2744" s="2">
        <f>VLOOKUP(B2744,[1]Sheet1!$B$3:$G$27784,6,FALSE)</f>
        <v>74</v>
      </c>
      <c r="G2744" s="2">
        <f>VLOOKUP(B2744,[1]Sheet1!$B$3:$G$27784,5,FALSE)</f>
        <v>0.56799999999999995</v>
      </c>
    </row>
    <row r="2745" spans="1:7" x14ac:dyDescent="0.25">
      <c r="A2745" s="2" t="s">
        <v>9145</v>
      </c>
      <c r="B2745" s="1" t="s">
        <v>9146</v>
      </c>
      <c r="C2745" s="2">
        <v>693</v>
      </c>
      <c r="D2745" s="2" t="s">
        <v>19975</v>
      </c>
      <c r="E2745" s="2" t="s">
        <v>2518</v>
      </c>
      <c r="F2745" s="2">
        <f>VLOOKUP(B2745,[1]Sheet1!$B$3:$G$27784,6,FALSE)</f>
        <v>74</v>
      </c>
      <c r="G2745" s="2">
        <f>VLOOKUP(B2745,[1]Sheet1!$B$3:$G$27784,5,FALSE)</f>
        <v>0.56799999999999995</v>
      </c>
    </row>
    <row r="2746" spans="1:7" x14ac:dyDescent="0.25">
      <c r="A2746" s="2" t="s">
        <v>9147</v>
      </c>
      <c r="B2746" s="1" t="s">
        <v>9148</v>
      </c>
      <c r="C2746" s="2">
        <v>646</v>
      </c>
      <c r="D2746" s="2" t="s">
        <v>19976</v>
      </c>
      <c r="E2746" s="2" t="s">
        <v>2518</v>
      </c>
      <c r="F2746" s="2">
        <f>VLOOKUP(B2746,[1]Sheet1!$B$3:$G$27784,6,FALSE)</f>
        <v>75</v>
      </c>
      <c r="G2746" s="2">
        <f>VLOOKUP(B2746,[1]Sheet1!$B$3:$G$27784,5,FALSE)</f>
        <v>0.56799999999999995</v>
      </c>
    </row>
    <row r="2747" spans="1:7" x14ac:dyDescent="0.25">
      <c r="A2747" s="2" t="s">
        <v>9149</v>
      </c>
      <c r="B2747" s="1" t="s">
        <v>9150</v>
      </c>
      <c r="C2747" s="2">
        <v>699</v>
      </c>
      <c r="D2747" s="2" t="s">
        <v>19977</v>
      </c>
      <c r="E2747" s="2" t="s">
        <v>2518</v>
      </c>
      <c r="F2747" s="2">
        <f>VLOOKUP(B2747,[1]Sheet1!$B$3:$G$27784,6,FALSE)</f>
        <v>75</v>
      </c>
      <c r="G2747" s="2">
        <f>VLOOKUP(B2747,[1]Sheet1!$B$3:$G$27784,5,FALSE)</f>
        <v>0.56799999999999995</v>
      </c>
    </row>
    <row r="2748" spans="1:7" x14ac:dyDescent="0.25">
      <c r="A2748" s="2" t="s">
        <v>9151</v>
      </c>
      <c r="B2748" s="1" t="s">
        <v>9152</v>
      </c>
      <c r="C2748" s="2">
        <v>651</v>
      </c>
      <c r="D2748" s="2" t="s">
        <v>19978</v>
      </c>
      <c r="E2748" s="2" t="s">
        <v>2518</v>
      </c>
      <c r="F2748" s="2">
        <f>VLOOKUP(B2748,[1]Sheet1!$B$3:$G$27784,6,FALSE)</f>
        <v>77</v>
      </c>
      <c r="G2748" s="2">
        <f>VLOOKUP(B2748,[1]Sheet1!$B$3:$G$27784,5,FALSE)</f>
        <v>0.56799999999999995</v>
      </c>
    </row>
    <row r="2749" spans="1:7" x14ac:dyDescent="0.25">
      <c r="A2749" s="2" t="s">
        <v>9153</v>
      </c>
      <c r="B2749" s="1" t="s">
        <v>9154</v>
      </c>
      <c r="C2749" s="2">
        <v>704</v>
      </c>
      <c r="D2749" s="2" t="s">
        <v>19979</v>
      </c>
      <c r="E2749" s="2" t="s">
        <v>2518</v>
      </c>
      <c r="F2749" s="2">
        <f>VLOOKUP(B2749,[1]Sheet1!$B$3:$G$27784,6,FALSE)</f>
        <v>77</v>
      </c>
      <c r="G2749" s="2">
        <f>VLOOKUP(B2749,[1]Sheet1!$B$3:$G$27784,5,FALSE)</f>
        <v>0.56799999999999995</v>
      </c>
    </row>
    <row r="2750" spans="1:7" x14ac:dyDescent="0.25">
      <c r="A2750" s="2" t="s">
        <v>9155</v>
      </c>
      <c r="B2750" s="1" t="s">
        <v>9156</v>
      </c>
      <c r="C2750" s="2">
        <v>654</v>
      </c>
      <c r="D2750" s="2" t="s">
        <v>19980</v>
      </c>
      <c r="E2750" s="2" t="s">
        <v>2518</v>
      </c>
      <c r="F2750" s="2">
        <f>VLOOKUP(B2750,[1]Sheet1!$B$3:$G$27784,6,FALSE)</f>
        <v>78</v>
      </c>
      <c r="G2750" s="2">
        <f>VLOOKUP(B2750,[1]Sheet1!$B$3:$G$27784,5,FALSE)</f>
        <v>0.56799999999999995</v>
      </c>
    </row>
    <row r="2751" spans="1:7" x14ac:dyDescent="0.25">
      <c r="A2751" s="2" t="s">
        <v>9157</v>
      </c>
      <c r="B2751" s="1" t="s">
        <v>9158</v>
      </c>
      <c r="C2751" s="2">
        <v>709</v>
      </c>
      <c r="D2751" s="2" t="s">
        <v>19981</v>
      </c>
      <c r="E2751" s="2" t="s">
        <v>2518</v>
      </c>
      <c r="F2751" s="2">
        <f>VLOOKUP(B2751,[1]Sheet1!$B$3:$G$27784,6,FALSE)</f>
        <v>78</v>
      </c>
      <c r="G2751" s="2">
        <f>VLOOKUP(B2751,[1]Sheet1!$B$3:$G$27784,5,FALSE)</f>
        <v>0.56799999999999995</v>
      </c>
    </row>
    <row r="2752" spans="1:7" x14ac:dyDescent="0.25">
      <c r="A2752" s="2" t="s">
        <v>9159</v>
      </c>
      <c r="B2752" s="1" t="s">
        <v>9160</v>
      </c>
      <c r="C2752" s="2">
        <v>661</v>
      </c>
      <c r="D2752" s="2" t="s">
        <v>19982</v>
      </c>
      <c r="E2752" s="2" t="s">
        <v>2518</v>
      </c>
      <c r="F2752" s="2">
        <f>VLOOKUP(B2752,[1]Sheet1!$B$3:$G$27784,6,FALSE)</f>
        <v>81</v>
      </c>
      <c r="G2752" s="2">
        <f>VLOOKUP(B2752,[1]Sheet1!$B$3:$G$27784,5,FALSE)</f>
        <v>0.60899999999999999</v>
      </c>
    </row>
    <row r="2753" spans="1:7" x14ac:dyDescent="0.25">
      <c r="A2753" s="2" t="s">
        <v>9161</v>
      </c>
      <c r="B2753" s="1" t="s">
        <v>9162</v>
      </c>
      <c r="C2753" s="2">
        <v>722</v>
      </c>
      <c r="D2753" s="2" t="s">
        <v>19983</v>
      </c>
      <c r="E2753" s="2" t="s">
        <v>2518</v>
      </c>
      <c r="F2753" s="2">
        <f>VLOOKUP(B2753,[1]Sheet1!$B$3:$G$27784,6,FALSE)</f>
        <v>81</v>
      </c>
      <c r="G2753" s="2">
        <f>VLOOKUP(B2753,[1]Sheet1!$B$3:$G$27784,5,FALSE)</f>
        <v>0.60899999999999999</v>
      </c>
    </row>
    <row r="2754" spans="1:7" x14ac:dyDescent="0.25">
      <c r="A2754" s="2" t="s">
        <v>9163</v>
      </c>
      <c r="B2754" s="1" t="s">
        <v>9164</v>
      </c>
      <c r="C2754" s="2">
        <v>635</v>
      </c>
      <c r="D2754" s="2" t="s">
        <v>19984</v>
      </c>
      <c r="E2754" s="2" t="s">
        <v>2518</v>
      </c>
      <c r="F2754" s="2">
        <f>VLOOKUP(B2754,[1]Sheet1!$B$3:$G$27784,6,FALSE)</f>
        <v>72</v>
      </c>
      <c r="G2754" s="2">
        <f>VLOOKUP(B2754,[1]Sheet1!$B$3:$G$27784,5,FALSE)</f>
        <v>0.60899999999999999</v>
      </c>
    </row>
    <row r="2755" spans="1:7" x14ac:dyDescent="0.25">
      <c r="A2755" s="2" t="s">
        <v>9165</v>
      </c>
      <c r="B2755" s="1" t="s">
        <v>9166</v>
      </c>
      <c r="C2755" s="2">
        <v>690</v>
      </c>
      <c r="D2755" s="2" t="s">
        <v>19985</v>
      </c>
      <c r="E2755" s="2" t="s">
        <v>2518</v>
      </c>
      <c r="F2755" s="2">
        <f>VLOOKUP(B2755,[1]Sheet1!$B$3:$G$27784,6,FALSE)</f>
        <v>72</v>
      </c>
      <c r="G2755" s="2">
        <f>VLOOKUP(B2755,[1]Sheet1!$B$3:$G$27784,5,FALSE)</f>
        <v>0.60899999999999999</v>
      </c>
    </row>
    <row r="2756" spans="1:7" x14ac:dyDescent="0.25">
      <c r="A2756" s="2" t="s">
        <v>9167</v>
      </c>
      <c r="B2756" s="1" t="s">
        <v>9168</v>
      </c>
      <c r="C2756" s="2">
        <v>640</v>
      </c>
      <c r="D2756" s="2" t="s">
        <v>19986</v>
      </c>
      <c r="E2756" s="2" t="s">
        <v>2518</v>
      </c>
      <c r="F2756" s="2">
        <f>VLOOKUP(B2756,[1]Sheet1!$B$3:$G$27784,6,FALSE)</f>
        <v>74</v>
      </c>
      <c r="G2756" s="2">
        <f>VLOOKUP(B2756,[1]Sheet1!$B$3:$G$27784,5,FALSE)</f>
        <v>0.60899999999999999</v>
      </c>
    </row>
    <row r="2757" spans="1:7" x14ac:dyDescent="0.25">
      <c r="A2757" s="2" t="s">
        <v>9169</v>
      </c>
      <c r="B2757" s="1" t="s">
        <v>9170</v>
      </c>
      <c r="C2757" s="2">
        <v>696</v>
      </c>
      <c r="D2757" s="2" t="s">
        <v>19987</v>
      </c>
      <c r="E2757" s="2" t="s">
        <v>2518</v>
      </c>
      <c r="F2757" s="2">
        <f>VLOOKUP(B2757,[1]Sheet1!$B$3:$G$27784,6,FALSE)</f>
        <v>74</v>
      </c>
      <c r="G2757" s="2">
        <f>VLOOKUP(B2757,[1]Sheet1!$B$3:$G$27784,5,FALSE)</f>
        <v>0.60899999999999999</v>
      </c>
    </row>
    <row r="2758" spans="1:7" x14ac:dyDescent="0.25">
      <c r="A2758" s="2" t="s">
        <v>9171</v>
      </c>
      <c r="B2758" s="1" t="s">
        <v>9172</v>
      </c>
      <c r="C2758" s="2">
        <v>645</v>
      </c>
      <c r="D2758" s="2" t="s">
        <v>19988</v>
      </c>
      <c r="E2758" s="2" t="s">
        <v>2518</v>
      </c>
      <c r="F2758" s="2">
        <f>VLOOKUP(B2758,[1]Sheet1!$B$3:$G$27784,6,FALSE)</f>
        <v>75</v>
      </c>
      <c r="G2758" s="2">
        <f>VLOOKUP(B2758,[1]Sheet1!$B$3:$G$27784,5,FALSE)</f>
        <v>0.60899999999999999</v>
      </c>
    </row>
    <row r="2759" spans="1:7" x14ac:dyDescent="0.25">
      <c r="A2759" s="2" t="s">
        <v>9173</v>
      </c>
      <c r="B2759" s="1" t="s">
        <v>9174</v>
      </c>
      <c r="C2759" s="2">
        <v>700</v>
      </c>
      <c r="D2759" s="2" t="s">
        <v>19989</v>
      </c>
      <c r="E2759" s="2" t="s">
        <v>2518</v>
      </c>
      <c r="F2759" s="2">
        <f>VLOOKUP(B2759,[1]Sheet1!$B$3:$G$27784,6,FALSE)</f>
        <v>75</v>
      </c>
      <c r="G2759" s="2">
        <f>VLOOKUP(B2759,[1]Sheet1!$B$3:$G$27784,5,FALSE)</f>
        <v>0.60899999999999999</v>
      </c>
    </row>
    <row r="2760" spans="1:7" x14ac:dyDescent="0.25">
      <c r="A2760" s="2" t="s">
        <v>9175</v>
      </c>
      <c r="B2760" s="1" t="s">
        <v>9176</v>
      </c>
      <c r="C2760" s="2">
        <v>656</v>
      </c>
      <c r="D2760" s="2" t="s">
        <v>19990</v>
      </c>
      <c r="E2760" s="2" t="s">
        <v>2518</v>
      </c>
      <c r="F2760" s="2">
        <f>VLOOKUP(B2760,[1]Sheet1!$B$3:$G$27784,6,FALSE)</f>
        <v>78</v>
      </c>
      <c r="G2760" s="2">
        <f>VLOOKUP(B2760,[1]Sheet1!$B$3:$G$27784,5,FALSE)</f>
        <v>0.60899999999999999</v>
      </c>
    </row>
    <row r="2761" spans="1:7" x14ac:dyDescent="0.25">
      <c r="A2761" s="2" t="s">
        <v>9177</v>
      </c>
      <c r="B2761" s="1" t="s">
        <v>9178</v>
      </c>
      <c r="C2761" s="2">
        <v>711</v>
      </c>
      <c r="D2761" s="2" t="s">
        <v>19991</v>
      </c>
      <c r="E2761" s="2" t="s">
        <v>2518</v>
      </c>
      <c r="F2761" s="2">
        <f>VLOOKUP(B2761,[1]Sheet1!$B$3:$G$27784,6,FALSE)</f>
        <v>78</v>
      </c>
      <c r="G2761" s="2">
        <f>VLOOKUP(B2761,[1]Sheet1!$B$3:$G$27784,5,FALSE)</f>
        <v>0.60899999999999999</v>
      </c>
    </row>
    <row r="2762" spans="1:7" x14ac:dyDescent="0.25">
      <c r="A2762" s="2" t="s">
        <v>9179</v>
      </c>
      <c r="B2762" s="1" t="s">
        <v>9180</v>
      </c>
      <c r="C2762" s="2">
        <v>659</v>
      </c>
      <c r="D2762" s="2" t="s">
        <v>19992</v>
      </c>
      <c r="E2762" s="2" t="s">
        <v>2518</v>
      </c>
      <c r="F2762" s="2">
        <f>VLOOKUP(B2762,[1]Sheet1!$B$3:$G$27784,6,FALSE)</f>
        <v>79</v>
      </c>
      <c r="G2762" s="2">
        <f>VLOOKUP(B2762,[1]Sheet1!$B$3:$G$27784,5,FALSE)</f>
        <v>0.60899999999999999</v>
      </c>
    </row>
    <row r="2763" spans="1:7" x14ac:dyDescent="0.25">
      <c r="A2763" s="2" t="s">
        <v>9181</v>
      </c>
      <c r="B2763" s="1" t="s">
        <v>9182</v>
      </c>
      <c r="C2763" s="2">
        <v>716</v>
      </c>
      <c r="D2763" s="2" t="s">
        <v>19993</v>
      </c>
      <c r="E2763" s="2" t="s">
        <v>2518</v>
      </c>
      <c r="F2763" s="2">
        <f>VLOOKUP(B2763,[1]Sheet1!$B$3:$G$27784,6,FALSE)</f>
        <v>79</v>
      </c>
      <c r="G2763" s="2">
        <f>VLOOKUP(B2763,[1]Sheet1!$B$3:$G$27784,5,FALSE)</f>
        <v>0.60899999999999999</v>
      </c>
    </row>
    <row r="2764" spans="1:7" x14ac:dyDescent="0.25">
      <c r="A2764" s="2" t="s">
        <v>9183</v>
      </c>
      <c r="B2764" s="1" t="s">
        <v>9184</v>
      </c>
      <c r="C2764" s="2">
        <v>665</v>
      </c>
      <c r="D2764" s="2" t="s">
        <v>19994</v>
      </c>
      <c r="E2764" s="2" t="s">
        <v>2518</v>
      </c>
      <c r="F2764" s="2">
        <f>VLOOKUP(B2764,[1]Sheet1!$B$3:$G$27784,6,FALSE)</f>
        <v>83</v>
      </c>
      <c r="G2764" s="2">
        <f>VLOOKUP(B2764,[1]Sheet1!$B$3:$G$27784,5,FALSE)</f>
        <v>0.60899999999999999</v>
      </c>
    </row>
    <row r="2765" spans="1:7" x14ac:dyDescent="0.25">
      <c r="A2765" s="2" t="s">
        <v>9185</v>
      </c>
      <c r="B2765" s="1" t="s">
        <v>9186</v>
      </c>
      <c r="C2765" s="2">
        <v>727</v>
      </c>
      <c r="D2765" s="2" t="s">
        <v>19995</v>
      </c>
      <c r="E2765" s="2" t="s">
        <v>2518</v>
      </c>
      <c r="F2765" s="2">
        <f>VLOOKUP(B2765,[1]Sheet1!$B$3:$G$27784,6,FALSE)</f>
        <v>83</v>
      </c>
      <c r="G2765" s="2">
        <f>VLOOKUP(B2765,[1]Sheet1!$B$3:$G$27784,5,FALSE)</f>
        <v>0.60899999999999999</v>
      </c>
    </row>
    <row r="2766" spans="1:7" x14ac:dyDescent="0.25">
      <c r="A2766" s="2" t="s">
        <v>9187</v>
      </c>
      <c r="B2766" s="1" t="s">
        <v>9188</v>
      </c>
      <c r="C2766" s="2">
        <v>639</v>
      </c>
      <c r="D2766" s="2" t="s">
        <v>19996</v>
      </c>
      <c r="E2766" s="2" t="s">
        <v>2518</v>
      </c>
      <c r="F2766" s="2">
        <f>VLOOKUP(B2766,[1]Sheet1!$B$3:$G$27784,6,FALSE)</f>
        <v>74</v>
      </c>
      <c r="G2766" s="2">
        <f>VLOOKUP(B2766,[1]Sheet1!$B$3:$G$27784,5,FALSE)</f>
        <v>0.60899999999999999</v>
      </c>
    </row>
    <row r="2767" spans="1:7" x14ac:dyDescent="0.25">
      <c r="A2767" s="2" t="s">
        <v>9189</v>
      </c>
      <c r="B2767" s="1" t="s">
        <v>9190</v>
      </c>
      <c r="C2767" s="2">
        <v>695</v>
      </c>
      <c r="D2767" s="2" t="s">
        <v>19997</v>
      </c>
      <c r="E2767" s="2" t="s">
        <v>2518</v>
      </c>
      <c r="F2767" s="2">
        <f>VLOOKUP(B2767,[1]Sheet1!$B$3:$G$27784,6,FALSE)</f>
        <v>74</v>
      </c>
      <c r="G2767" s="2">
        <f>VLOOKUP(B2767,[1]Sheet1!$B$3:$G$27784,5,FALSE)</f>
        <v>0.60899999999999999</v>
      </c>
    </row>
    <row r="2768" spans="1:7" x14ac:dyDescent="0.25">
      <c r="A2768" s="2" t="s">
        <v>9191</v>
      </c>
      <c r="B2768" s="1" t="s">
        <v>9192</v>
      </c>
      <c r="C2768" s="2">
        <v>644</v>
      </c>
      <c r="D2768" s="2" t="s">
        <v>19998</v>
      </c>
      <c r="E2768" s="2" t="s">
        <v>2518</v>
      </c>
      <c r="F2768" s="2">
        <f>VLOOKUP(B2768,[1]Sheet1!$B$3:$G$27784,6,FALSE)</f>
        <v>76</v>
      </c>
      <c r="G2768" s="2">
        <f>VLOOKUP(B2768,[1]Sheet1!$B$3:$G$27784,5,FALSE)</f>
        <v>0.60899999999999999</v>
      </c>
    </row>
    <row r="2769" spans="1:7" x14ac:dyDescent="0.25">
      <c r="A2769" s="2" t="s">
        <v>9193</v>
      </c>
      <c r="B2769" s="1" t="s">
        <v>9194</v>
      </c>
      <c r="C2769" s="2">
        <v>701</v>
      </c>
      <c r="D2769" s="2" t="s">
        <v>19999</v>
      </c>
      <c r="E2769" s="2" t="s">
        <v>2518</v>
      </c>
      <c r="F2769" s="2">
        <f>VLOOKUP(B2769,[1]Sheet1!$B$3:$G$27784,6,FALSE)</f>
        <v>76</v>
      </c>
      <c r="G2769" s="2">
        <f>VLOOKUP(B2769,[1]Sheet1!$B$3:$G$27784,5,FALSE)</f>
        <v>0.60899999999999999</v>
      </c>
    </row>
    <row r="2770" spans="1:7" x14ac:dyDescent="0.25">
      <c r="A2770" s="2" t="s">
        <v>9195</v>
      </c>
      <c r="B2770" s="1" t="s">
        <v>9196</v>
      </c>
      <c r="C2770" s="2">
        <v>649</v>
      </c>
      <c r="D2770" s="2" t="s">
        <v>20000</v>
      </c>
      <c r="E2770" s="2" t="s">
        <v>2518</v>
      </c>
      <c r="F2770" s="2">
        <f>VLOOKUP(B2770,[1]Sheet1!$B$3:$G$27784,6,FALSE)</f>
        <v>77</v>
      </c>
      <c r="G2770" s="2">
        <f>VLOOKUP(B2770,[1]Sheet1!$B$3:$G$27784,5,FALSE)</f>
        <v>0.60899999999999999</v>
      </c>
    </row>
    <row r="2771" spans="1:7" x14ac:dyDescent="0.25">
      <c r="A2771" s="2" t="s">
        <v>9197</v>
      </c>
      <c r="B2771" s="1" t="s">
        <v>9198</v>
      </c>
      <c r="C2771" s="2">
        <v>705</v>
      </c>
      <c r="D2771" s="2" t="s">
        <v>20001</v>
      </c>
      <c r="E2771" s="2" t="s">
        <v>2518</v>
      </c>
      <c r="F2771" s="2">
        <f>VLOOKUP(B2771,[1]Sheet1!$B$3:$G$27784,6,FALSE)</f>
        <v>77</v>
      </c>
      <c r="G2771" s="2">
        <f>VLOOKUP(B2771,[1]Sheet1!$B$3:$G$27784,5,FALSE)</f>
        <v>0.60899999999999999</v>
      </c>
    </row>
    <row r="2772" spans="1:7" x14ac:dyDescent="0.25">
      <c r="A2772" s="2" t="s">
        <v>9199</v>
      </c>
      <c r="B2772" s="1" t="s">
        <v>9200</v>
      </c>
      <c r="C2772" s="2">
        <v>655</v>
      </c>
      <c r="D2772" s="2" t="s">
        <v>20002</v>
      </c>
      <c r="E2772" s="2" t="s">
        <v>2518</v>
      </c>
      <c r="F2772" s="2">
        <f>VLOOKUP(B2772,[1]Sheet1!$B$3:$G$27784,6,FALSE)</f>
        <v>78</v>
      </c>
      <c r="G2772" s="2">
        <f>VLOOKUP(B2772,[1]Sheet1!$B$3:$G$27784,5,FALSE)</f>
        <v>0.60899999999999999</v>
      </c>
    </row>
    <row r="2773" spans="1:7" x14ac:dyDescent="0.25">
      <c r="A2773" s="2" t="s">
        <v>9201</v>
      </c>
      <c r="B2773" s="1" t="s">
        <v>9202</v>
      </c>
      <c r="C2773" s="2">
        <v>711</v>
      </c>
      <c r="D2773" s="2" t="s">
        <v>20003</v>
      </c>
      <c r="E2773" s="2" t="s">
        <v>2518</v>
      </c>
      <c r="F2773" s="2">
        <f>VLOOKUP(B2773,[1]Sheet1!$B$3:$G$27784,6,FALSE)</f>
        <v>78</v>
      </c>
      <c r="G2773" s="2">
        <f>VLOOKUP(B2773,[1]Sheet1!$B$3:$G$27784,5,FALSE)</f>
        <v>0.60899999999999999</v>
      </c>
    </row>
    <row r="2774" spans="1:7" x14ac:dyDescent="0.25">
      <c r="A2774" s="2" t="s">
        <v>9203</v>
      </c>
      <c r="B2774" s="1" t="s">
        <v>9204</v>
      </c>
      <c r="C2774" s="2">
        <v>660</v>
      </c>
      <c r="D2774" s="2" t="s">
        <v>20004</v>
      </c>
      <c r="E2774" s="2" t="s">
        <v>2518</v>
      </c>
      <c r="F2774" s="2">
        <f>VLOOKUP(B2774,[1]Sheet1!$B$3:$G$27784,6,FALSE)</f>
        <v>80</v>
      </c>
      <c r="G2774" s="2">
        <f>VLOOKUP(B2774,[1]Sheet1!$B$3:$G$27784,5,FALSE)</f>
        <v>0.60899999999999999</v>
      </c>
    </row>
    <row r="2775" spans="1:7" x14ac:dyDescent="0.25">
      <c r="A2775" s="2" t="s">
        <v>9205</v>
      </c>
      <c r="B2775" s="1" t="s">
        <v>9206</v>
      </c>
      <c r="C2775" s="2">
        <v>716</v>
      </c>
      <c r="D2775" s="2" t="s">
        <v>20005</v>
      </c>
      <c r="E2775" s="2" t="s">
        <v>2518</v>
      </c>
      <c r="F2775" s="2">
        <f>VLOOKUP(B2775,[1]Sheet1!$B$3:$G$27784,6,FALSE)</f>
        <v>80</v>
      </c>
      <c r="G2775" s="2">
        <f>VLOOKUP(B2775,[1]Sheet1!$B$3:$G$27784,5,FALSE)</f>
        <v>0.60899999999999999</v>
      </c>
    </row>
    <row r="2776" spans="1:7" x14ac:dyDescent="0.25">
      <c r="A2776" s="2" t="s">
        <v>9207</v>
      </c>
      <c r="B2776" s="1" t="s">
        <v>9208</v>
      </c>
      <c r="C2776" s="2">
        <v>663</v>
      </c>
      <c r="D2776" s="2" t="s">
        <v>20006</v>
      </c>
      <c r="E2776" s="2" t="s">
        <v>2518</v>
      </c>
      <c r="F2776" s="2">
        <f>VLOOKUP(B2776,[1]Sheet1!$B$3:$G$27784,6,FALSE)</f>
        <v>81</v>
      </c>
      <c r="G2776" s="2">
        <f>VLOOKUP(B2776,[1]Sheet1!$B$3:$G$27784,5,FALSE)</f>
        <v>0.60899999999999999</v>
      </c>
    </row>
    <row r="2777" spans="1:7" x14ac:dyDescent="0.25">
      <c r="A2777" s="2" t="s">
        <v>9209</v>
      </c>
      <c r="B2777" s="1" t="s">
        <v>9210</v>
      </c>
      <c r="C2777" s="2">
        <v>721</v>
      </c>
      <c r="D2777" s="2" t="s">
        <v>20007</v>
      </c>
      <c r="E2777" s="2" t="s">
        <v>2518</v>
      </c>
      <c r="F2777" s="2">
        <f>VLOOKUP(B2777,[1]Sheet1!$B$3:$G$27784,6,FALSE)</f>
        <v>81</v>
      </c>
      <c r="G2777" s="2">
        <f>VLOOKUP(B2777,[1]Sheet1!$B$3:$G$27784,5,FALSE)</f>
        <v>0.60899999999999999</v>
      </c>
    </row>
    <row r="2778" spans="1:7" x14ac:dyDescent="0.25">
      <c r="A2778" s="2" t="s">
        <v>9211</v>
      </c>
      <c r="B2778" s="1" t="s">
        <v>9212</v>
      </c>
      <c r="C2778" s="2">
        <v>562</v>
      </c>
      <c r="D2778" s="2" t="s">
        <v>20008</v>
      </c>
      <c r="E2778" s="2" t="s">
        <v>2518</v>
      </c>
      <c r="F2778" s="2">
        <f>VLOOKUP(B2778,[1]Sheet1!$B$3:$G$27784,6,FALSE)</f>
        <v>52</v>
      </c>
      <c r="G2778" s="2">
        <f>VLOOKUP(B2778,[1]Sheet1!$B$3:$G$27784,5,FALSE)</f>
        <v>0.41399999999999998</v>
      </c>
    </row>
    <row r="2779" spans="1:7" x14ac:dyDescent="0.25">
      <c r="A2779" s="2" t="s">
        <v>9213</v>
      </c>
      <c r="B2779" s="1" t="s">
        <v>9214</v>
      </c>
      <c r="C2779" s="2">
        <v>604</v>
      </c>
      <c r="D2779" s="2" t="s">
        <v>20009</v>
      </c>
      <c r="E2779" s="2" t="s">
        <v>2518</v>
      </c>
      <c r="F2779" s="2">
        <f>VLOOKUP(B2779,[1]Sheet1!$B$3:$G$27784,6,FALSE)</f>
        <v>52</v>
      </c>
      <c r="G2779" s="2">
        <f>VLOOKUP(B2779,[1]Sheet1!$B$3:$G$27784,5,FALSE)</f>
        <v>0.41399999999999998</v>
      </c>
    </row>
    <row r="2780" spans="1:7" x14ac:dyDescent="0.25">
      <c r="A2780" s="2" t="s">
        <v>9215</v>
      </c>
      <c r="B2780" s="1" t="s">
        <v>9216</v>
      </c>
      <c r="C2780" s="2">
        <v>567</v>
      </c>
      <c r="D2780" s="2" t="s">
        <v>20010</v>
      </c>
      <c r="E2780" s="2" t="s">
        <v>2518</v>
      </c>
      <c r="F2780" s="2">
        <f>VLOOKUP(B2780,[1]Sheet1!$B$3:$G$27784,6,FALSE)</f>
        <v>54</v>
      </c>
      <c r="G2780" s="2">
        <f>VLOOKUP(B2780,[1]Sheet1!$B$3:$G$27784,5,FALSE)</f>
        <v>0.41399999999999998</v>
      </c>
    </row>
    <row r="2781" spans="1:7" x14ac:dyDescent="0.25">
      <c r="A2781" s="2" t="s">
        <v>9217</v>
      </c>
      <c r="B2781" s="1" t="s">
        <v>9218</v>
      </c>
      <c r="C2781" s="2">
        <v>610</v>
      </c>
      <c r="D2781" s="2" t="s">
        <v>20011</v>
      </c>
      <c r="E2781" s="2" t="s">
        <v>2518</v>
      </c>
      <c r="F2781" s="2">
        <f>VLOOKUP(B2781,[1]Sheet1!$B$3:$G$27784,6,FALSE)</f>
        <v>54</v>
      </c>
      <c r="G2781" s="2">
        <f>VLOOKUP(B2781,[1]Sheet1!$B$3:$G$27784,5,FALSE)</f>
        <v>0.41399999999999998</v>
      </c>
    </row>
    <row r="2782" spans="1:7" x14ac:dyDescent="0.25">
      <c r="A2782" s="2" t="s">
        <v>9219</v>
      </c>
      <c r="B2782" s="1" t="s">
        <v>9220</v>
      </c>
      <c r="C2782" s="2">
        <v>572</v>
      </c>
      <c r="D2782" s="2" t="s">
        <v>20012</v>
      </c>
      <c r="E2782" s="2" t="s">
        <v>2518</v>
      </c>
      <c r="F2782" s="2">
        <f>VLOOKUP(B2782,[1]Sheet1!$B$3:$G$27784,6,FALSE)</f>
        <v>56</v>
      </c>
      <c r="G2782" s="2">
        <f>VLOOKUP(B2782,[1]Sheet1!$B$3:$G$27784,5,FALSE)</f>
        <v>0.41399999999999998</v>
      </c>
    </row>
    <row r="2783" spans="1:7" x14ac:dyDescent="0.25">
      <c r="A2783" s="2" t="s">
        <v>9221</v>
      </c>
      <c r="B2783" s="1" t="s">
        <v>9222</v>
      </c>
      <c r="C2783" s="2">
        <v>616</v>
      </c>
      <c r="D2783" s="2" t="s">
        <v>20013</v>
      </c>
      <c r="E2783" s="2" t="s">
        <v>2518</v>
      </c>
      <c r="F2783" s="2">
        <f>VLOOKUP(B2783,[1]Sheet1!$B$3:$G$27784,6,FALSE)</f>
        <v>56</v>
      </c>
      <c r="G2783" s="2">
        <f>VLOOKUP(B2783,[1]Sheet1!$B$3:$G$27784,5,FALSE)</f>
        <v>0.41399999999999998</v>
      </c>
    </row>
    <row r="2784" spans="1:7" x14ac:dyDescent="0.25">
      <c r="A2784" s="2" t="s">
        <v>9223</v>
      </c>
      <c r="B2784" s="1" t="s">
        <v>9224</v>
      </c>
      <c r="C2784" s="2">
        <v>572</v>
      </c>
      <c r="D2784" s="2" t="s">
        <v>20014</v>
      </c>
      <c r="E2784" s="2" t="s">
        <v>2518</v>
      </c>
      <c r="F2784" s="2">
        <f>VLOOKUP(B2784,[1]Sheet1!$B$3:$G$27784,6,FALSE)</f>
        <v>55</v>
      </c>
      <c r="G2784" s="2">
        <f>VLOOKUP(B2784,[1]Sheet1!$B$3:$G$27784,5,FALSE)</f>
        <v>0.41399999999999998</v>
      </c>
    </row>
    <row r="2785" spans="1:7" x14ac:dyDescent="0.25">
      <c r="A2785" s="2" t="s">
        <v>9225</v>
      </c>
      <c r="B2785" s="1" t="s">
        <v>9226</v>
      </c>
      <c r="C2785" s="2">
        <v>614</v>
      </c>
      <c r="D2785" s="2" t="s">
        <v>20015</v>
      </c>
      <c r="E2785" s="2" t="s">
        <v>2518</v>
      </c>
      <c r="F2785" s="2">
        <f>VLOOKUP(B2785,[1]Sheet1!$B$3:$G$27784,6,FALSE)</f>
        <v>55</v>
      </c>
      <c r="G2785" s="2">
        <f>VLOOKUP(B2785,[1]Sheet1!$B$3:$G$27784,5,FALSE)</f>
        <v>0.41399999999999998</v>
      </c>
    </row>
    <row r="2786" spans="1:7" x14ac:dyDescent="0.25">
      <c r="A2786" s="2" t="s">
        <v>9227</v>
      </c>
      <c r="B2786" s="1" t="s">
        <v>9228</v>
      </c>
      <c r="C2786" s="2">
        <v>577</v>
      </c>
      <c r="D2786" s="2" t="s">
        <v>20016</v>
      </c>
      <c r="E2786" s="2" t="s">
        <v>2518</v>
      </c>
      <c r="F2786" s="2">
        <f>VLOOKUP(B2786,[1]Sheet1!$B$3:$G$27784,6,FALSE)</f>
        <v>57</v>
      </c>
      <c r="G2786" s="2">
        <f>VLOOKUP(B2786,[1]Sheet1!$B$3:$G$27784,5,FALSE)</f>
        <v>0.41399999999999998</v>
      </c>
    </row>
    <row r="2787" spans="1:7" x14ac:dyDescent="0.25">
      <c r="A2787" s="2" t="s">
        <v>9229</v>
      </c>
      <c r="B2787" s="1" t="s">
        <v>9230</v>
      </c>
      <c r="C2787" s="2">
        <v>620</v>
      </c>
      <c r="D2787" s="2" t="s">
        <v>20017</v>
      </c>
      <c r="E2787" s="2" t="s">
        <v>2518</v>
      </c>
      <c r="F2787" s="2">
        <f>VLOOKUP(B2787,[1]Sheet1!$B$3:$G$27784,6,FALSE)</f>
        <v>57</v>
      </c>
      <c r="G2787" s="2">
        <f>VLOOKUP(B2787,[1]Sheet1!$B$3:$G$27784,5,FALSE)</f>
        <v>0.41399999999999998</v>
      </c>
    </row>
    <row r="2788" spans="1:7" x14ac:dyDescent="0.25">
      <c r="A2788" s="2" t="s">
        <v>9231</v>
      </c>
      <c r="B2788" s="1" t="s">
        <v>9232</v>
      </c>
      <c r="C2788" s="2">
        <v>582</v>
      </c>
      <c r="D2788" s="2" t="s">
        <v>20018</v>
      </c>
      <c r="E2788" s="2" t="s">
        <v>2518</v>
      </c>
      <c r="F2788" s="2">
        <f>VLOOKUP(B2788,[1]Sheet1!$B$3:$G$27784,6,FALSE)</f>
        <v>58</v>
      </c>
      <c r="G2788" s="2">
        <f>VLOOKUP(B2788,[1]Sheet1!$B$3:$G$27784,5,FALSE)</f>
        <v>0.41399999999999998</v>
      </c>
    </row>
    <row r="2789" spans="1:7" x14ac:dyDescent="0.25">
      <c r="A2789" s="2" t="s">
        <v>9233</v>
      </c>
      <c r="B2789" s="1" t="s">
        <v>9234</v>
      </c>
      <c r="C2789" s="2">
        <v>624</v>
      </c>
      <c r="D2789" s="2" t="s">
        <v>20019</v>
      </c>
      <c r="E2789" s="2" t="s">
        <v>2518</v>
      </c>
      <c r="F2789" s="2">
        <f>VLOOKUP(B2789,[1]Sheet1!$B$3:$G$27784,6,FALSE)</f>
        <v>58</v>
      </c>
      <c r="G2789" s="2">
        <f>VLOOKUP(B2789,[1]Sheet1!$B$3:$G$27784,5,FALSE)</f>
        <v>0.41399999999999998</v>
      </c>
    </row>
    <row r="2790" spans="1:7" x14ac:dyDescent="0.25">
      <c r="A2790" s="2" t="s">
        <v>9235</v>
      </c>
      <c r="B2790" s="1" t="s">
        <v>9236</v>
      </c>
      <c r="C2790" s="2">
        <v>578</v>
      </c>
      <c r="D2790" s="2" t="s">
        <v>20020</v>
      </c>
      <c r="E2790" s="2" t="s">
        <v>2518</v>
      </c>
      <c r="F2790" s="2">
        <f>VLOOKUP(B2790,[1]Sheet1!$B$3:$G$27784,6,FALSE)</f>
        <v>56</v>
      </c>
      <c r="G2790" s="2">
        <f>VLOOKUP(B2790,[1]Sheet1!$B$3:$G$27784,5,FALSE)</f>
        <v>0.41399999999999998</v>
      </c>
    </row>
    <row r="2791" spans="1:7" x14ac:dyDescent="0.25">
      <c r="A2791" s="2" t="s">
        <v>9237</v>
      </c>
      <c r="B2791" s="1" t="s">
        <v>9238</v>
      </c>
      <c r="C2791" s="2">
        <v>620</v>
      </c>
      <c r="D2791" s="2" t="s">
        <v>20021</v>
      </c>
      <c r="E2791" s="2" t="s">
        <v>2518</v>
      </c>
      <c r="F2791" s="2">
        <f>VLOOKUP(B2791,[1]Sheet1!$B$3:$G$27784,6,FALSE)</f>
        <v>56</v>
      </c>
      <c r="G2791" s="2">
        <f>VLOOKUP(B2791,[1]Sheet1!$B$3:$G$27784,5,FALSE)</f>
        <v>0.41399999999999998</v>
      </c>
    </row>
    <row r="2792" spans="1:7" x14ac:dyDescent="0.25">
      <c r="A2792" s="2" t="s">
        <v>9239</v>
      </c>
      <c r="B2792" s="1" t="s">
        <v>9240</v>
      </c>
      <c r="C2792" s="2">
        <v>583</v>
      </c>
      <c r="D2792" s="2" t="s">
        <v>20022</v>
      </c>
      <c r="E2792" s="2" t="s">
        <v>2518</v>
      </c>
      <c r="F2792" s="2">
        <f>VLOOKUP(B2792,[1]Sheet1!$B$3:$G$27784,6,FALSE)</f>
        <v>58</v>
      </c>
      <c r="G2792" s="2">
        <f>VLOOKUP(B2792,[1]Sheet1!$B$3:$G$27784,5,FALSE)</f>
        <v>0.41399999999999998</v>
      </c>
    </row>
    <row r="2793" spans="1:7" x14ac:dyDescent="0.25">
      <c r="A2793" s="2" t="s">
        <v>9241</v>
      </c>
      <c r="B2793" s="1" t="s">
        <v>9242</v>
      </c>
      <c r="C2793" s="2">
        <v>626</v>
      </c>
      <c r="D2793" s="2" t="s">
        <v>20023</v>
      </c>
      <c r="E2793" s="2" t="s">
        <v>2518</v>
      </c>
      <c r="F2793" s="2">
        <f>VLOOKUP(B2793,[1]Sheet1!$B$3:$G$27784,6,FALSE)</f>
        <v>58</v>
      </c>
      <c r="G2793" s="2">
        <f>VLOOKUP(B2793,[1]Sheet1!$B$3:$G$27784,5,FALSE)</f>
        <v>0.41399999999999998</v>
      </c>
    </row>
    <row r="2794" spans="1:7" x14ac:dyDescent="0.25">
      <c r="A2794" s="2" t="s">
        <v>9243</v>
      </c>
      <c r="B2794" s="1" t="s">
        <v>9244</v>
      </c>
      <c r="C2794" s="2">
        <v>588</v>
      </c>
      <c r="D2794" s="2" t="s">
        <v>20024</v>
      </c>
      <c r="E2794" s="2" t="s">
        <v>2518</v>
      </c>
      <c r="F2794" s="2">
        <f>VLOOKUP(B2794,[1]Sheet1!$B$3:$G$27784,6,FALSE)</f>
        <v>59</v>
      </c>
      <c r="G2794" s="2">
        <f>VLOOKUP(B2794,[1]Sheet1!$B$3:$G$27784,5,FALSE)</f>
        <v>0.41399999999999998</v>
      </c>
    </row>
    <row r="2795" spans="1:7" x14ac:dyDescent="0.25">
      <c r="A2795" s="2" t="s">
        <v>9245</v>
      </c>
      <c r="B2795" s="1" t="s">
        <v>9246</v>
      </c>
      <c r="C2795" s="2">
        <v>630</v>
      </c>
      <c r="D2795" s="2" t="s">
        <v>20025</v>
      </c>
      <c r="E2795" s="2" t="s">
        <v>2518</v>
      </c>
      <c r="F2795" s="2">
        <f>VLOOKUP(B2795,[1]Sheet1!$B$3:$G$27784,6,FALSE)</f>
        <v>59</v>
      </c>
      <c r="G2795" s="2">
        <f>VLOOKUP(B2795,[1]Sheet1!$B$3:$G$27784,5,FALSE)</f>
        <v>0.41399999999999998</v>
      </c>
    </row>
    <row r="2796" spans="1:7" x14ac:dyDescent="0.25">
      <c r="A2796" s="2" t="s">
        <v>9247</v>
      </c>
      <c r="B2796" s="1" t="s">
        <v>9248</v>
      </c>
      <c r="C2796" s="2">
        <v>594</v>
      </c>
      <c r="D2796" s="2" t="s">
        <v>20026</v>
      </c>
      <c r="E2796" s="2" t="s">
        <v>2518</v>
      </c>
      <c r="F2796" s="2">
        <f>VLOOKUP(B2796,[1]Sheet1!$B$3:$G$27784,6,FALSE)</f>
        <v>60</v>
      </c>
      <c r="G2796" s="2">
        <f>VLOOKUP(B2796,[1]Sheet1!$B$3:$G$27784,5,FALSE)</f>
        <v>0.41399999999999998</v>
      </c>
    </row>
    <row r="2797" spans="1:7" x14ac:dyDescent="0.25">
      <c r="A2797" s="2" t="s">
        <v>9249</v>
      </c>
      <c r="B2797" s="1" t="s">
        <v>9250</v>
      </c>
      <c r="C2797" s="2">
        <v>636</v>
      </c>
      <c r="D2797" s="2" t="s">
        <v>20027</v>
      </c>
      <c r="E2797" s="2" t="s">
        <v>2518</v>
      </c>
      <c r="F2797" s="2">
        <f>VLOOKUP(B2797,[1]Sheet1!$B$3:$G$27784,6,FALSE)</f>
        <v>60</v>
      </c>
      <c r="G2797" s="2">
        <f>VLOOKUP(B2797,[1]Sheet1!$B$3:$G$27784,5,FALSE)</f>
        <v>0.41399999999999998</v>
      </c>
    </row>
    <row r="2798" spans="1:7" x14ac:dyDescent="0.25">
      <c r="A2798" s="2" t="s">
        <v>9251</v>
      </c>
      <c r="B2798" s="1" t="s">
        <v>9252</v>
      </c>
      <c r="C2798" s="2">
        <v>599</v>
      </c>
      <c r="D2798" s="2" t="s">
        <v>20028</v>
      </c>
      <c r="E2798" s="2" t="s">
        <v>2518</v>
      </c>
      <c r="F2798" s="2">
        <f>VLOOKUP(B2798,[1]Sheet1!$B$3:$G$27784,6,FALSE)</f>
        <v>62</v>
      </c>
      <c r="G2798" s="2">
        <f>VLOOKUP(B2798,[1]Sheet1!$B$3:$G$27784,5,FALSE)</f>
        <v>0.43</v>
      </c>
    </row>
    <row r="2799" spans="1:7" x14ac:dyDescent="0.25">
      <c r="A2799" s="2" t="s">
        <v>9253</v>
      </c>
      <c r="B2799" s="1" t="s">
        <v>9254</v>
      </c>
      <c r="C2799" s="2">
        <v>641</v>
      </c>
      <c r="D2799" s="2" t="s">
        <v>20029</v>
      </c>
      <c r="E2799" s="2" t="s">
        <v>2518</v>
      </c>
      <c r="F2799" s="2">
        <f>VLOOKUP(B2799,[1]Sheet1!$B$3:$G$27784,6,FALSE)</f>
        <v>62</v>
      </c>
      <c r="G2799" s="2">
        <f>VLOOKUP(B2799,[1]Sheet1!$B$3:$G$27784,5,FALSE)</f>
        <v>0.43</v>
      </c>
    </row>
    <row r="2800" spans="1:7" x14ac:dyDescent="0.25">
      <c r="A2800" s="2" t="s">
        <v>9255</v>
      </c>
      <c r="B2800" s="1" t="s">
        <v>9256</v>
      </c>
      <c r="C2800" s="2">
        <v>583</v>
      </c>
      <c r="D2800" s="2" t="s">
        <v>20030</v>
      </c>
      <c r="E2800" s="2" t="s">
        <v>2518</v>
      </c>
      <c r="F2800" s="2">
        <f>VLOOKUP(B2800,[1]Sheet1!$B$3:$G$27784,6,FALSE)</f>
        <v>58</v>
      </c>
      <c r="G2800" s="2">
        <f>VLOOKUP(B2800,[1]Sheet1!$B$3:$G$27784,5,FALSE)</f>
        <v>0.43</v>
      </c>
    </row>
    <row r="2801" spans="1:7" x14ac:dyDescent="0.25">
      <c r="A2801" s="2" t="s">
        <v>9257</v>
      </c>
      <c r="B2801" s="1" t="s">
        <v>9258</v>
      </c>
      <c r="C2801" s="2">
        <v>625</v>
      </c>
      <c r="D2801" s="2" t="s">
        <v>20031</v>
      </c>
      <c r="E2801" s="2" t="s">
        <v>2518</v>
      </c>
      <c r="F2801" s="2">
        <f>VLOOKUP(B2801,[1]Sheet1!$B$3:$G$27784,6,FALSE)</f>
        <v>58</v>
      </c>
      <c r="G2801" s="2">
        <f>VLOOKUP(B2801,[1]Sheet1!$B$3:$G$27784,5,FALSE)</f>
        <v>0.43</v>
      </c>
    </row>
    <row r="2802" spans="1:7" x14ac:dyDescent="0.25">
      <c r="A2802" s="2" t="s">
        <v>9259</v>
      </c>
      <c r="B2802" s="1" t="s">
        <v>9260</v>
      </c>
      <c r="C2802" s="2">
        <v>588</v>
      </c>
      <c r="D2802" s="2" t="s">
        <v>20032</v>
      </c>
      <c r="E2802" s="2" t="s">
        <v>2518</v>
      </c>
      <c r="F2802" s="2">
        <f>VLOOKUP(B2802,[1]Sheet1!$B$3:$G$27784,6,FALSE)</f>
        <v>60</v>
      </c>
      <c r="G2802" s="2">
        <f>VLOOKUP(B2802,[1]Sheet1!$B$3:$G$27784,5,FALSE)</f>
        <v>0.43</v>
      </c>
    </row>
    <row r="2803" spans="1:7" x14ac:dyDescent="0.25">
      <c r="A2803" s="2" t="s">
        <v>9261</v>
      </c>
      <c r="B2803" s="1" t="s">
        <v>9262</v>
      </c>
      <c r="C2803" s="2">
        <v>631</v>
      </c>
      <c r="D2803" s="2" t="s">
        <v>20033</v>
      </c>
      <c r="E2803" s="2" t="s">
        <v>2518</v>
      </c>
      <c r="F2803" s="2">
        <f>VLOOKUP(B2803,[1]Sheet1!$B$3:$G$27784,6,FALSE)</f>
        <v>60</v>
      </c>
      <c r="G2803" s="2">
        <f>VLOOKUP(B2803,[1]Sheet1!$B$3:$G$27784,5,FALSE)</f>
        <v>0.43</v>
      </c>
    </row>
    <row r="2804" spans="1:7" x14ac:dyDescent="0.25">
      <c r="A2804" s="2" t="s">
        <v>9263</v>
      </c>
      <c r="B2804" s="1" t="s">
        <v>9264</v>
      </c>
      <c r="C2804" s="2">
        <v>593</v>
      </c>
      <c r="D2804" s="2" t="s">
        <v>20034</v>
      </c>
      <c r="E2804" s="2" t="s">
        <v>2518</v>
      </c>
      <c r="F2804" s="2">
        <f>VLOOKUP(B2804,[1]Sheet1!$B$3:$G$27784,6,FALSE)</f>
        <v>61</v>
      </c>
      <c r="G2804" s="2">
        <f>VLOOKUP(B2804,[1]Sheet1!$B$3:$G$27784,5,FALSE)</f>
        <v>0.43</v>
      </c>
    </row>
    <row r="2805" spans="1:7" x14ac:dyDescent="0.25">
      <c r="A2805" s="2" t="s">
        <v>9265</v>
      </c>
      <c r="B2805" s="1" t="s">
        <v>9266</v>
      </c>
      <c r="C2805" s="2">
        <v>635</v>
      </c>
      <c r="D2805" s="2" t="s">
        <v>20035</v>
      </c>
      <c r="E2805" s="2" t="s">
        <v>2518</v>
      </c>
      <c r="F2805" s="2">
        <f>VLOOKUP(B2805,[1]Sheet1!$B$3:$G$27784,6,FALSE)</f>
        <v>61</v>
      </c>
      <c r="G2805" s="2">
        <f>VLOOKUP(B2805,[1]Sheet1!$B$3:$G$27784,5,FALSE)</f>
        <v>0.43</v>
      </c>
    </row>
    <row r="2806" spans="1:7" x14ac:dyDescent="0.25">
      <c r="A2806" s="2" t="s">
        <v>9267</v>
      </c>
      <c r="B2806" s="1" t="s">
        <v>9268</v>
      </c>
      <c r="C2806" s="2">
        <v>604</v>
      </c>
      <c r="D2806" s="2" t="s">
        <v>20036</v>
      </c>
      <c r="E2806" s="2" t="s">
        <v>2518</v>
      </c>
      <c r="F2806" s="2">
        <f>VLOOKUP(B2806,[1]Sheet1!$B$3:$G$27784,6,FALSE)</f>
        <v>64</v>
      </c>
      <c r="G2806" s="2">
        <f>VLOOKUP(B2806,[1]Sheet1!$B$3:$G$27784,5,FALSE)</f>
        <v>0.43</v>
      </c>
    </row>
    <row r="2807" spans="1:7" x14ac:dyDescent="0.25">
      <c r="A2807" s="2" t="s">
        <v>9269</v>
      </c>
      <c r="B2807" s="1" t="s">
        <v>9270</v>
      </c>
      <c r="C2807" s="2">
        <v>646</v>
      </c>
      <c r="D2807" s="2" t="s">
        <v>20037</v>
      </c>
      <c r="E2807" s="2" t="s">
        <v>2518</v>
      </c>
      <c r="F2807" s="2">
        <f>VLOOKUP(B2807,[1]Sheet1!$B$3:$G$27784,6,FALSE)</f>
        <v>64</v>
      </c>
      <c r="G2807" s="2">
        <f>VLOOKUP(B2807,[1]Sheet1!$B$3:$G$27784,5,FALSE)</f>
        <v>0.43</v>
      </c>
    </row>
    <row r="2808" spans="1:7" x14ac:dyDescent="0.25">
      <c r="A2808" s="2" t="s">
        <v>9271</v>
      </c>
      <c r="B2808" s="1" t="s">
        <v>9272</v>
      </c>
      <c r="C2808" s="2">
        <v>586</v>
      </c>
      <c r="D2808" s="2" t="s">
        <v>20038</v>
      </c>
      <c r="E2808" s="2" t="s">
        <v>2518</v>
      </c>
      <c r="F2808" s="2">
        <f>VLOOKUP(B2808,[1]Sheet1!$B$3:$G$27784,6,FALSE)</f>
        <v>59</v>
      </c>
      <c r="G2808" s="2">
        <f>VLOOKUP(B2808,[1]Sheet1!$B$3:$G$27784,5,FALSE)</f>
        <v>0.43</v>
      </c>
    </row>
    <row r="2809" spans="1:7" x14ac:dyDescent="0.25">
      <c r="A2809" s="2" t="s">
        <v>9273</v>
      </c>
      <c r="B2809" s="1" t="s">
        <v>9274</v>
      </c>
      <c r="C2809" s="2">
        <v>630</v>
      </c>
      <c r="D2809" s="2" t="s">
        <v>20039</v>
      </c>
      <c r="E2809" s="2" t="s">
        <v>2518</v>
      </c>
      <c r="F2809" s="2">
        <f>VLOOKUP(B2809,[1]Sheet1!$B$3:$G$27784,6,FALSE)</f>
        <v>59</v>
      </c>
      <c r="G2809" s="2">
        <f>VLOOKUP(B2809,[1]Sheet1!$B$3:$G$27784,5,FALSE)</f>
        <v>0.43</v>
      </c>
    </row>
    <row r="2810" spans="1:7" x14ac:dyDescent="0.25">
      <c r="A2810" s="2" t="s">
        <v>9275</v>
      </c>
      <c r="B2810" s="1" t="s">
        <v>9276</v>
      </c>
      <c r="C2810" s="2">
        <v>591</v>
      </c>
      <c r="D2810" s="2" t="s">
        <v>20040</v>
      </c>
      <c r="E2810" s="2" t="s">
        <v>2518</v>
      </c>
      <c r="F2810" s="2">
        <f>VLOOKUP(B2810,[1]Sheet1!$B$3:$G$27784,6,FALSE)</f>
        <v>61</v>
      </c>
      <c r="G2810" s="2">
        <f>VLOOKUP(B2810,[1]Sheet1!$B$3:$G$27784,5,FALSE)</f>
        <v>0.43</v>
      </c>
    </row>
    <row r="2811" spans="1:7" x14ac:dyDescent="0.25">
      <c r="A2811" s="2" t="s">
        <v>9277</v>
      </c>
      <c r="B2811" s="1" t="s">
        <v>9278</v>
      </c>
      <c r="C2811" s="2">
        <v>636</v>
      </c>
      <c r="D2811" s="2" t="s">
        <v>20041</v>
      </c>
      <c r="E2811" s="2" t="s">
        <v>2518</v>
      </c>
      <c r="F2811" s="2">
        <f>VLOOKUP(B2811,[1]Sheet1!$B$3:$G$27784,6,FALSE)</f>
        <v>61</v>
      </c>
      <c r="G2811" s="2">
        <f>VLOOKUP(B2811,[1]Sheet1!$B$3:$G$27784,5,FALSE)</f>
        <v>0.43</v>
      </c>
    </row>
    <row r="2812" spans="1:7" x14ac:dyDescent="0.25">
      <c r="A2812" s="2" t="s">
        <v>9279</v>
      </c>
      <c r="B2812" s="1" t="s">
        <v>9280</v>
      </c>
      <c r="C2812" s="2">
        <v>596</v>
      </c>
      <c r="D2812" s="2" t="s">
        <v>20042</v>
      </c>
      <c r="E2812" s="2" t="s">
        <v>2518</v>
      </c>
      <c r="F2812" s="2">
        <f>VLOOKUP(B2812,[1]Sheet1!$B$3:$G$27784,6,FALSE)</f>
        <v>62</v>
      </c>
      <c r="G2812" s="2">
        <f>VLOOKUP(B2812,[1]Sheet1!$B$3:$G$27784,5,FALSE)</f>
        <v>0.43</v>
      </c>
    </row>
    <row r="2813" spans="1:7" x14ac:dyDescent="0.25">
      <c r="A2813" s="2" t="s">
        <v>9281</v>
      </c>
      <c r="B2813" s="1" t="s">
        <v>9282</v>
      </c>
      <c r="C2813" s="2">
        <v>640</v>
      </c>
      <c r="D2813" s="2" t="s">
        <v>20043</v>
      </c>
      <c r="E2813" s="2" t="s">
        <v>2518</v>
      </c>
      <c r="F2813" s="2">
        <f>VLOOKUP(B2813,[1]Sheet1!$B$3:$G$27784,6,FALSE)</f>
        <v>62</v>
      </c>
      <c r="G2813" s="2">
        <f>VLOOKUP(B2813,[1]Sheet1!$B$3:$G$27784,5,FALSE)</f>
        <v>0.43</v>
      </c>
    </row>
    <row r="2814" spans="1:7" x14ac:dyDescent="0.25">
      <c r="A2814" s="2" t="s">
        <v>9283</v>
      </c>
      <c r="B2814" s="1" t="s">
        <v>9284</v>
      </c>
      <c r="C2814" s="2">
        <v>602</v>
      </c>
      <c r="D2814" s="2" t="s">
        <v>20044</v>
      </c>
      <c r="E2814" s="2" t="s">
        <v>2518</v>
      </c>
      <c r="F2814" s="2">
        <f>VLOOKUP(B2814,[1]Sheet1!$B$3:$G$27784,6,FALSE)</f>
        <v>63</v>
      </c>
      <c r="G2814" s="2">
        <f>VLOOKUP(B2814,[1]Sheet1!$B$3:$G$27784,5,FALSE)</f>
        <v>0.43</v>
      </c>
    </row>
    <row r="2815" spans="1:7" x14ac:dyDescent="0.25">
      <c r="A2815" s="2" t="s">
        <v>9285</v>
      </c>
      <c r="B2815" s="1" t="s">
        <v>9286</v>
      </c>
      <c r="C2815" s="2">
        <v>646</v>
      </c>
      <c r="D2815" s="2" t="s">
        <v>20045</v>
      </c>
      <c r="E2815" s="2" t="s">
        <v>2518</v>
      </c>
      <c r="F2815" s="2">
        <f>VLOOKUP(B2815,[1]Sheet1!$B$3:$G$27784,6,FALSE)</f>
        <v>63</v>
      </c>
      <c r="G2815" s="2">
        <f>VLOOKUP(B2815,[1]Sheet1!$B$3:$G$27784,5,FALSE)</f>
        <v>0.43</v>
      </c>
    </row>
    <row r="2816" spans="1:7" x14ac:dyDescent="0.25">
      <c r="A2816" s="2" t="s">
        <v>9287</v>
      </c>
      <c r="B2816" s="1" t="s">
        <v>9288</v>
      </c>
      <c r="C2816" s="2">
        <v>607</v>
      </c>
      <c r="D2816" s="2" t="s">
        <v>20046</v>
      </c>
      <c r="E2816" s="2" t="s">
        <v>2518</v>
      </c>
      <c r="F2816" s="2">
        <f>VLOOKUP(B2816,[1]Sheet1!$B$3:$G$27784,6,FALSE)</f>
        <v>65</v>
      </c>
      <c r="G2816" s="2">
        <f>VLOOKUP(B2816,[1]Sheet1!$B$3:$G$27784,5,FALSE)</f>
        <v>0.43</v>
      </c>
    </row>
    <row r="2817" spans="1:7" x14ac:dyDescent="0.25">
      <c r="A2817" s="2" t="s">
        <v>9289</v>
      </c>
      <c r="B2817" s="1" t="s">
        <v>9290</v>
      </c>
      <c r="C2817" s="2">
        <v>651</v>
      </c>
      <c r="D2817" s="2" t="s">
        <v>20047</v>
      </c>
      <c r="E2817" s="2" t="s">
        <v>2518</v>
      </c>
      <c r="F2817" s="2">
        <f>VLOOKUP(B2817,[1]Sheet1!$B$3:$G$27784,6,FALSE)</f>
        <v>65</v>
      </c>
      <c r="G2817" s="2">
        <f>VLOOKUP(B2817,[1]Sheet1!$B$3:$G$27784,5,FALSE)</f>
        <v>0.43</v>
      </c>
    </row>
    <row r="2818" spans="1:7" x14ac:dyDescent="0.25">
      <c r="A2818" s="2" t="s">
        <v>9291</v>
      </c>
      <c r="B2818" s="1" t="s">
        <v>9292</v>
      </c>
      <c r="C2818" s="2">
        <v>620</v>
      </c>
      <c r="D2818" s="2" t="s">
        <v>20048</v>
      </c>
      <c r="E2818" s="2" t="s">
        <v>2518</v>
      </c>
      <c r="F2818" s="2">
        <f>VLOOKUP(B2818,[1]Sheet1!$B$3:$G$27784,6,FALSE)</f>
        <v>66</v>
      </c>
      <c r="G2818" s="2">
        <f>VLOOKUP(B2818,[1]Sheet1!$B$3:$G$27784,5,FALSE)</f>
        <v>0.43</v>
      </c>
    </row>
    <row r="2819" spans="1:7" x14ac:dyDescent="0.25">
      <c r="A2819" s="2" t="s">
        <v>9293</v>
      </c>
      <c r="B2819" s="1" t="s">
        <v>9294</v>
      </c>
      <c r="C2819" s="2">
        <v>666</v>
      </c>
      <c r="D2819" s="2" t="s">
        <v>20049</v>
      </c>
      <c r="E2819" s="2" t="s">
        <v>2518</v>
      </c>
      <c r="F2819" s="2">
        <f>VLOOKUP(B2819,[1]Sheet1!$B$3:$G$27784,6,FALSE)</f>
        <v>66</v>
      </c>
      <c r="G2819" s="2">
        <f>VLOOKUP(B2819,[1]Sheet1!$B$3:$G$27784,5,FALSE)</f>
        <v>0.43</v>
      </c>
    </row>
    <row r="2820" spans="1:7" x14ac:dyDescent="0.25">
      <c r="A2820" s="2" t="s">
        <v>9295</v>
      </c>
      <c r="B2820" s="1" t="s">
        <v>9296</v>
      </c>
      <c r="C2820" s="2">
        <v>512</v>
      </c>
      <c r="D2820" s="2" t="s">
        <v>20050</v>
      </c>
      <c r="E2820" s="2" t="s">
        <v>2518</v>
      </c>
      <c r="F2820" s="2">
        <f>VLOOKUP(B2820,[1]Sheet1!$B$3:$G$27784,6,FALSE)</f>
        <v>54</v>
      </c>
      <c r="G2820" s="2">
        <f>VLOOKUP(B2820,[1]Sheet1!$B$3:$G$27784,5,FALSE)</f>
        <v>0.36899999999999999</v>
      </c>
    </row>
    <row r="2821" spans="1:7" x14ac:dyDescent="0.25">
      <c r="A2821" s="2" t="s">
        <v>9297</v>
      </c>
      <c r="B2821" s="1" t="s">
        <v>9298</v>
      </c>
      <c r="C2821" s="2">
        <v>556</v>
      </c>
      <c r="D2821" s="2" t="s">
        <v>20051</v>
      </c>
      <c r="E2821" s="2" t="s">
        <v>2518</v>
      </c>
      <c r="F2821" s="2">
        <f>VLOOKUP(B2821,[1]Sheet1!$B$3:$G$27784,6,FALSE)</f>
        <v>54</v>
      </c>
      <c r="G2821" s="2">
        <f>VLOOKUP(B2821,[1]Sheet1!$B$3:$G$27784,5,FALSE)</f>
        <v>0.36899999999999999</v>
      </c>
    </row>
    <row r="2822" spans="1:7" x14ac:dyDescent="0.25">
      <c r="A2822" s="2" t="s">
        <v>9299</v>
      </c>
      <c r="B2822" s="1" t="s">
        <v>9300</v>
      </c>
      <c r="C2822" s="2">
        <v>522</v>
      </c>
      <c r="D2822" s="2" t="s">
        <v>20052</v>
      </c>
      <c r="E2822" s="2" t="s">
        <v>2518</v>
      </c>
      <c r="F2822" s="2">
        <f>VLOOKUP(B2822,[1]Sheet1!$B$3:$G$27784,6,FALSE)</f>
        <v>56</v>
      </c>
      <c r="G2822" s="2">
        <f>VLOOKUP(B2822,[1]Sheet1!$B$3:$G$27784,5,FALSE)</f>
        <v>0.36899999999999999</v>
      </c>
    </row>
    <row r="2823" spans="1:7" x14ac:dyDescent="0.25">
      <c r="A2823" s="2" t="s">
        <v>9301</v>
      </c>
      <c r="B2823" s="1" t="s">
        <v>9302</v>
      </c>
      <c r="C2823" s="2">
        <v>564</v>
      </c>
      <c r="D2823" s="2" t="s">
        <v>20053</v>
      </c>
      <c r="E2823" s="2" t="s">
        <v>2518</v>
      </c>
      <c r="F2823" s="2">
        <f>VLOOKUP(B2823,[1]Sheet1!$B$3:$G$27784,6,FALSE)</f>
        <v>56</v>
      </c>
      <c r="G2823" s="2">
        <f>VLOOKUP(B2823,[1]Sheet1!$B$3:$G$27784,5,FALSE)</f>
        <v>0.36899999999999999</v>
      </c>
    </row>
    <row r="2824" spans="1:7" x14ac:dyDescent="0.25">
      <c r="A2824" s="2" t="s">
        <v>9303</v>
      </c>
      <c r="B2824" s="1" t="s">
        <v>9304</v>
      </c>
      <c r="C2824" s="2">
        <v>534</v>
      </c>
      <c r="D2824" s="2" t="s">
        <v>20054</v>
      </c>
      <c r="E2824" s="2" t="s">
        <v>2518</v>
      </c>
      <c r="F2824" s="2">
        <f>VLOOKUP(B2824,[1]Sheet1!$B$3:$G$27784,6,FALSE)</f>
        <v>58</v>
      </c>
      <c r="G2824" s="2">
        <f>VLOOKUP(B2824,[1]Sheet1!$B$3:$G$27784,5,FALSE)</f>
        <v>0.36899999999999999</v>
      </c>
    </row>
    <row r="2825" spans="1:7" x14ac:dyDescent="0.25">
      <c r="A2825" s="2" t="s">
        <v>9305</v>
      </c>
      <c r="B2825" s="1" t="s">
        <v>9306</v>
      </c>
      <c r="C2825" s="2">
        <v>576</v>
      </c>
      <c r="D2825" s="2" t="s">
        <v>20055</v>
      </c>
      <c r="E2825" s="2" t="s">
        <v>2518</v>
      </c>
      <c r="F2825" s="2">
        <f>VLOOKUP(B2825,[1]Sheet1!$B$3:$G$27784,6,FALSE)</f>
        <v>58</v>
      </c>
      <c r="G2825" s="2">
        <f>VLOOKUP(B2825,[1]Sheet1!$B$3:$G$27784,5,FALSE)</f>
        <v>0.36899999999999999</v>
      </c>
    </row>
    <row r="2826" spans="1:7" x14ac:dyDescent="0.25">
      <c r="A2826" s="2" t="s">
        <v>9307</v>
      </c>
      <c r="B2826" s="1" t="s">
        <v>9308</v>
      </c>
      <c r="C2826" s="2">
        <v>544</v>
      </c>
      <c r="D2826" s="2" t="s">
        <v>20056</v>
      </c>
      <c r="E2826" s="2" t="s">
        <v>2518</v>
      </c>
      <c r="F2826" s="2">
        <f>VLOOKUP(B2826,[1]Sheet1!$B$3:$G$27784,6,FALSE)</f>
        <v>62</v>
      </c>
      <c r="G2826" s="2">
        <f>VLOOKUP(B2826,[1]Sheet1!$B$3:$G$27784,5,FALSE)</f>
        <v>0.377</v>
      </c>
    </row>
    <row r="2827" spans="1:7" x14ac:dyDescent="0.25">
      <c r="A2827" s="2" t="s">
        <v>9309</v>
      </c>
      <c r="B2827" s="1" t="s">
        <v>9310</v>
      </c>
      <c r="C2827" s="2">
        <v>586</v>
      </c>
      <c r="D2827" s="2" t="s">
        <v>20057</v>
      </c>
      <c r="E2827" s="2" t="s">
        <v>2518</v>
      </c>
      <c r="F2827" s="2">
        <f>VLOOKUP(B2827,[1]Sheet1!$B$3:$G$27784,6,FALSE)</f>
        <v>62</v>
      </c>
      <c r="G2827" s="2">
        <f>VLOOKUP(B2827,[1]Sheet1!$B$3:$G$27784,5,FALSE)</f>
        <v>0.377</v>
      </c>
    </row>
    <row r="2828" spans="1:7" x14ac:dyDescent="0.25">
      <c r="A2828" s="2" t="s">
        <v>9311</v>
      </c>
      <c r="B2828" s="1" t="s">
        <v>9312</v>
      </c>
      <c r="C2828" s="2">
        <v>580</v>
      </c>
      <c r="D2828" s="2" t="s">
        <v>20058</v>
      </c>
      <c r="E2828" s="2" t="s">
        <v>2518</v>
      </c>
      <c r="F2828" s="2">
        <f>VLOOKUP(B2828,[1]Sheet1!$B$3:$G$27784,6,FALSE)</f>
        <v>64</v>
      </c>
      <c r="G2828" s="2">
        <f>VLOOKUP(B2828,[1]Sheet1!$B$3:$G$27784,5,FALSE)</f>
        <v>0.377</v>
      </c>
    </row>
    <row r="2829" spans="1:7" x14ac:dyDescent="0.25">
      <c r="A2829" s="2" t="s">
        <v>9313</v>
      </c>
      <c r="B2829" s="1" t="s">
        <v>9314</v>
      </c>
      <c r="C2829" s="2">
        <v>626</v>
      </c>
      <c r="D2829" s="2" t="s">
        <v>20059</v>
      </c>
      <c r="E2829" s="2" t="s">
        <v>2518</v>
      </c>
      <c r="F2829" s="2">
        <f>VLOOKUP(B2829,[1]Sheet1!$B$3:$G$27784,6,FALSE)</f>
        <v>64</v>
      </c>
      <c r="G2829" s="2">
        <f>VLOOKUP(B2829,[1]Sheet1!$B$3:$G$27784,5,FALSE)</f>
        <v>0.377</v>
      </c>
    </row>
    <row r="2830" spans="1:7" x14ac:dyDescent="0.25">
      <c r="A2830" s="2" t="s">
        <v>9315</v>
      </c>
      <c r="B2830" s="1" t="s">
        <v>9316</v>
      </c>
      <c r="C2830" s="2">
        <v>584</v>
      </c>
      <c r="D2830" s="2" t="s">
        <v>20060</v>
      </c>
      <c r="E2830" s="2" t="s">
        <v>2518</v>
      </c>
      <c r="F2830" s="2">
        <f>VLOOKUP(B2830,[1]Sheet1!$B$3:$G$27784,6,FALSE)</f>
        <v>68</v>
      </c>
      <c r="G2830" s="2">
        <f>VLOOKUP(B2830,[1]Sheet1!$B$3:$G$27784,5,FALSE)</f>
        <v>0.41199999999999998</v>
      </c>
    </row>
    <row r="2831" spans="1:7" x14ac:dyDescent="0.25">
      <c r="A2831" s="2" t="s">
        <v>9317</v>
      </c>
      <c r="B2831" s="1" t="s">
        <v>9318</v>
      </c>
      <c r="C2831" s="2">
        <v>638</v>
      </c>
      <c r="D2831" s="2" t="s">
        <v>20061</v>
      </c>
      <c r="E2831" s="2" t="s">
        <v>2518</v>
      </c>
      <c r="F2831" s="2">
        <f>VLOOKUP(B2831,[1]Sheet1!$B$3:$G$27784,6,FALSE)</f>
        <v>68</v>
      </c>
      <c r="G2831" s="2">
        <f>VLOOKUP(B2831,[1]Sheet1!$B$3:$G$27784,5,FALSE)</f>
        <v>0.41199999999999998</v>
      </c>
    </row>
    <row r="2832" spans="1:7" x14ac:dyDescent="0.25">
      <c r="A2832" s="2" t="s">
        <v>9319</v>
      </c>
      <c r="B2832" s="1" t="s">
        <v>9320</v>
      </c>
      <c r="C2832" s="2">
        <v>590</v>
      </c>
      <c r="D2832" s="2" t="s">
        <v>20062</v>
      </c>
      <c r="E2832" s="2" t="s">
        <v>2518</v>
      </c>
      <c r="F2832" s="2">
        <f>VLOOKUP(B2832,[1]Sheet1!$B$3:$G$27784,6,FALSE)</f>
        <v>72</v>
      </c>
      <c r="G2832" s="2">
        <f>VLOOKUP(B2832,[1]Sheet1!$B$3:$G$27784,5,FALSE)</f>
        <v>0.41399999999999998</v>
      </c>
    </row>
    <row r="2833" spans="1:7" x14ac:dyDescent="0.25">
      <c r="A2833" s="2" t="s">
        <v>9321</v>
      </c>
      <c r="B2833" s="1" t="s">
        <v>9322</v>
      </c>
      <c r="C2833" s="2">
        <v>644</v>
      </c>
      <c r="D2833" s="2" t="s">
        <v>20063</v>
      </c>
      <c r="E2833" s="2" t="s">
        <v>2518</v>
      </c>
      <c r="F2833" s="2">
        <f>VLOOKUP(B2833,[1]Sheet1!$B$3:$G$27784,6,FALSE)</f>
        <v>72</v>
      </c>
      <c r="G2833" s="2">
        <f>VLOOKUP(B2833,[1]Sheet1!$B$3:$G$27784,5,FALSE)</f>
        <v>0.41399999999999998</v>
      </c>
    </row>
    <row r="2834" spans="1:7" x14ac:dyDescent="0.25">
      <c r="A2834" s="2" t="s">
        <v>9323</v>
      </c>
      <c r="B2834" s="1" t="s">
        <v>9324</v>
      </c>
      <c r="C2834" s="2">
        <v>604</v>
      </c>
      <c r="D2834" s="2" t="s">
        <v>20064</v>
      </c>
      <c r="E2834" s="2" t="s">
        <v>2518</v>
      </c>
      <c r="F2834" s="2">
        <f>VLOOKUP(B2834,[1]Sheet1!$B$3:$G$27784,6,FALSE)</f>
        <v>76</v>
      </c>
      <c r="G2834" s="2">
        <f>VLOOKUP(B2834,[1]Sheet1!$B$3:$G$27784,5,FALSE)</f>
        <v>0.41399999999999998</v>
      </c>
    </row>
    <row r="2835" spans="1:7" x14ac:dyDescent="0.25">
      <c r="A2835" s="2" t="s">
        <v>9325</v>
      </c>
      <c r="B2835" s="1" t="s">
        <v>9326</v>
      </c>
      <c r="C2835" s="2">
        <v>658</v>
      </c>
      <c r="D2835" s="2" t="s">
        <v>20065</v>
      </c>
      <c r="E2835" s="2" t="s">
        <v>2518</v>
      </c>
      <c r="F2835" s="2">
        <f>VLOOKUP(B2835,[1]Sheet1!$B$3:$G$27784,6,FALSE)</f>
        <v>76</v>
      </c>
      <c r="G2835" s="2">
        <f>VLOOKUP(B2835,[1]Sheet1!$B$3:$G$27784,5,FALSE)</f>
        <v>0.41399999999999998</v>
      </c>
    </row>
    <row r="2836" spans="1:7" x14ac:dyDescent="0.25">
      <c r="A2836" s="2" t="s">
        <v>9327</v>
      </c>
      <c r="B2836" s="1" t="s">
        <v>9328</v>
      </c>
      <c r="C2836" s="2">
        <v>479</v>
      </c>
      <c r="D2836" s="2" t="s">
        <v>20066</v>
      </c>
      <c r="E2836" s="2" t="s">
        <v>2518</v>
      </c>
      <c r="F2836" s="2">
        <f>VLOOKUP(B2836,[1]Sheet1!$B$3:$G$27784,6,FALSE)</f>
        <v>54</v>
      </c>
      <c r="G2836" s="2">
        <f>VLOOKUP(B2836,[1]Sheet1!$B$3:$G$27784,5,FALSE)</f>
        <v>0.36899999999999999</v>
      </c>
    </row>
    <row r="2837" spans="1:7" x14ac:dyDescent="0.25">
      <c r="A2837" s="2" t="s">
        <v>9329</v>
      </c>
      <c r="B2837" s="1" t="s">
        <v>9330</v>
      </c>
      <c r="C2837" s="2">
        <v>523</v>
      </c>
      <c r="D2837" s="2" t="s">
        <v>20067</v>
      </c>
      <c r="E2837" s="2" t="s">
        <v>2518</v>
      </c>
      <c r="F2837" s="2">
        <f>VLOOKUP(B2837,[1]Sheet1!$B$3:$G$27784,6,FALSE)</f>
        <v>54</v>
      </c>
      <c r="G2837" s="2">
        <f>VLOOKUP(B2837,[1]Sheet1!$B$3:$G$27784,5,FALSE)</f>
        <v>0.36899999999999999</v>
      </c>
    </row>
    <row r="2838" spans="1:7" x14ac:dyDescent="0.25">
      <c r="A2838" s="2" t="s">
        <v>9331</v>
      </c>
      <c r="B2838" s="1" t="s">
        <v>9332</v>
      </c>
      <c r="C2838" s="2">
        <v>489</v>
      </c>
      <c r="D2838" s="2" t="s">
        <v>20068</v>
      </c>
      <c r="E2838" s="2" t="s">
        <v>2518</v>
      </c>
      <c r="F2838" s="2">
        <f>VLOOKUP(B2838,[1]Sheet1!$B$3:$G$27784,6,FALSE)</f>
        <v>56</v>
      </c>
      <c r="G2838" s="2">
        <f>VLOOKUP(B2838,[1]Sheet1!$B$3:$G$27784,5,FALSE)</f>
        <v>0.36899999999999999</v>
      </c>
    </row>
    <row r="2839" spans="1:7" x14ac:dyDescent="0.25">
      <c r="A2839" s="2" t="s">
        <v>9333</v>
      </c>
      <c r="B2839" s="1" t="s">
        <v>9334</v>
      </c>
      <c r="C2839" s="2">
        <v>531</v>
      </c>
      <c r="D2839" s="2" t="s">
        <v>20069</v>
      </c>
      <c r="E2839" s="2" t="s">
        <v>2518</v>
      </c>
      <c r="F2839" s="2">
        <f>VLOOKUP(B2839,[1]Sheet1!$B$3:$G$27784,6,FALSE)</f>
        <v>56</v>
      </c>
      <c r="G2839" s="2">
        <f>VLOOKUP(B2839,[1]Sheet1!$B$3:$G$27784,5,FALSE)</f>
        <v>0.36899999999999999</v>
      </c>
    </row>
    <row r="2840" spans="1:7" x14ac:dyDescent="0.25">
      <c r="A2840" s="2" t="s">
        <v>9335</v>
      </c>
      <c r="B2840" s="1" t="s">
        <v>9336</v>
      </c>
      <c r="C2840" s="2">
        <v>501</v>
      </c>
      <c r="D2840" s="2" t="s">
        <v>20070</v>
      </c>
      <c r="E2840" s="2" t="s">
        <v>2518</v>
      </c>
      <c r="F2840" s="2">
        <f>VLOOKUP(B2840,[1]Sheet1!$B$3:$G$27784,6,FALSE)</f>
        <v>55</v>
      </c>
      <c r="G2840" s="2">
        <f>VLOOKUP(B2840,[1]Sheet1!$B$3:$G$27784,5,FALSE)</f>
        <v>0.36899999999999999</v>
      </c>
    </row>
    <row r="2841" spans="1:7" x14ac:dyDescent="0.25">
      <c r="A2841" s="2" t="s">
        <v>9337</v>
      </c>
      <c r="B2841" s="1" t="s">
        <v>9338</v>
      </c>
      <c r="C2841" s="2">
        <v>501</v>
      </c>
      <c r="D2841" s="2" t="s">
        <v>20071</v>
      </c>
      <c r="E2841" s="2" t="s">
        <v>2518</v>
      </c>
      <c r="F2841" s="2">
        <f>VLOOKUP(B2841,[1]Sheet1!$B$3:$G$27784,6,FALSE)</f>
        <v>55</v>
      </c>
      <c r="G2841" s="2">
        <f>VLOOKUP(B2841,[1]Sheet1!$B$3:$G$27784,5,FALSE)</f>
        <v>0.36899999999999999</v>
      </c>
    </row>
    <row r="2842" spans="1:7" x14ac:dyDescent="0.25">
      <c r="A2842" s="2" t="s">
        <v>9339</v>
      </c>
      <c r="B2842" s="1" t="s">
        <v>9340</v>
      </c>
      <c r="C2842" s="2">
        <v>543</v>
      </c>
      <c r="D2842" s="2" t="s">
        <v>20072</v>
      </c>
      <c r="E2842" s="2" t="s">
        <v>2518</v>
      </c>
      <c r="F2842" s="2">
        <f>VLOOKUP(B2842,[1]Sheet1!$B$3:$G$27784,6,FALSE)</f>
        <v>55</v>
      </c>
      <c r="G2842" s="2">
        <f>VLOOKUP(B2842,[1]Sheet1!$B$3:$G$27784,5,FALSE)</f>
        <v>0.36899999999999999</v>
      </c>
    </row>
    <row r="2843" spans="1:7" x14ac:dyDescent="0.25">
      <c r="A2843" s="2" t="s">
        <v>9341</v>
      </c>
      <c r="B2843" s="1" t="s">
        <v>9342</v>
      </c>
      <c r="C2843" s="2">
        <v>543</v>
      </c>
      <c r="D2843" s="2" t="s">
        <v>20073</v>
      </c>
      <c r="E2843" s="2" t="s">
        <v>2518</v>
      </c>
      <c r="F2843" s="2">
        <f>VLOOKUP(B2843,[1]Sheet1!$B$3:$G$27784,6,FALSE)</f>
        <v>55</v>
      </c>
      <c r="G2843" s="2">
        <f>VLOOKUP(B2843,[1]Sheet1!$B$3:$G$27784,5,FALSE)</f>
        <v>0.36899999999999999</v>
      </c>
    </row>
    <row r="2844" spans="1:7" x14ac:dyDescent="0.25">
      <c r="A2844" s="2" t="s">
        <v>9343</v>
      </c>
      <c r="B2844" s="1" t="s">
        <v>9344</v>
      </c>
      <c r="C2844" s="2">
        <v>543</v>
      </c>
      <c r="D2844" s="2" t="s">
        <v>20074</v>
      </c>
      <c r="E2844" s="2" t="s">
        <v>2518</v>
      </c>
      <c r="F2844" s="2">
        <f>VLOOKUP(B2844,[1]Sheet1!$B$3:$G$27784,6,FALSE)</f>
        <v>58</v>
      </c>
      <c r="G2844" s="2">
        <f>VLOOKUP(B2844,[1]Sheet1!$B$3:$G$27784,5,FALSE)</f>
        <v>0.36899999999999999</v>
      </c>
    </row>
    <row r="2845" spans="1:7" x14ac:dyDescent="0.25">
      <c r="A2845" s="2" t="s">
        <v>9345</v>
      </c>
      <c r="B2845" s="1" t="s">
        <v>9346</v>
      </c>
      <c r="C2845" s="2">
        <v>576</v>
      </c>
      <c r="D2845" s="2" t="s">
        <v>20075</v>
      </c>
      <c r="E2845" s="2" t="s">
        <v>2518</v>
      </c>
      <c r="F2845" s="2">
        <f>VLOOKUP(B2845,[1]Sheet1!$B$3:$G$27784,6,FALSE)</f>
        <v>55</v>
      </c>
      <c r="G2845" s="2">
        <f>VLOOKUP(B2845,[1]Sheet1!$B$3:$G$27784,5,FALSE)</f>
        <v>0.36899999999999999</v>
      </c>
    </row>
    <row r="2846" spans="1:7" x14ac:dyDescent="0.25">
      <c r="A2846" s="2" t="s">
        <v>9347</v>
      </c>
      <c r="B2846" s="1" t="s">
        <v>9348</v>
      </c>
      <c r="C2846" s="2">
        <v>501</v>
      </c>
      <c r="D2846" s="2" t="s">
        <v>20076</v>
      </c>
      <c r="E2846" s="2" t="s">
        <v>2518</v>
      </c>
      <c r="F2846" s="2">
        <f>VLOOKUP(B2846,[1]Sheet1!$B$3:$G$27784,6,FALSE)</f>
        <v>58</v>
      </c>
      <c r="G2846" s="2">
        <f>VLOOKUP(B2846,[1]Sheet1!$B$3:$G$27784,5,FALSE)</f>
        <v>0.36899999999999999</v>
      </c>
    </row>
    <row r="2847" spans="1:7" x14ac:dyDescent="0.25">
      <c r="A2847" s="2" t="s">
        <v>9349</v>
      </c>
      <c r="B2847" s="1" t="s">
        <v>9350</v>
      </c>
      <c r="C2847" s="2">
        <v>534</v>
      </c>
      <c r="D2847" s="2" t="s">
        <v>20077</v>
      </c>
      <c r="E2847" s="2" t="s">
        <v>2518</v>
      </c>
      <c r="F2847" s="2">
        <f>VLOOKUP(B2847,[1]Sheet1!$B$3:$G$27784,6,FALSE)</f>
        <v>55</v>
      </c>
      <c r="G2847" s="2">
        <f>VLOOKUP(B2847,[1]Sheet1!$B$3:$G$27784,5,FALSE)</f>
        <v>0.36899999999999999</v>
      </c>
    </row>
    <row r="2848" spans="1:7" x14ac:dyDescent="0.25">
      <c r="A2848" s="2" t="s">
        <v>9351</v>
      </c>
      <c r="B2848" s="1" t="s">
        <v>9352</v>
      </c>
      <c r="C2848" s="2">
        <v>511</v>
      </c>
      <c r="D2848" s="2" t="s">
        <v>20078</v>
      </c>
      <c r="E2848" s="2" t="s">
        <v>2518</v>
      </c>
      <c r="F2848" s="2">
        <f>VLOOKUP(B2848,[1]Sheet1!$B$3:$G$27784,6,FALSE)</f>
        <v>62</v>
      </c>
      <c r="G2848" s="2">
        <f>VLOOKUP(B2848,[1]Sheet1!$B$3:$G$27784,5,FALSE)</f>
        <v>0.377</v>
      </c>
    </row>
    <row r="2849" spans="1:7" x14ac:dyDescent="0.25">
      <c r="A2849" s="2" t="s">
        <v>9353</v>
      </c>
      <c r="B2849" s="1" t="s">
        <v>9354</v>
      </c>
      <c r="C2849" s="2">
        <v>553</v>
      </c>
      <c r="D2849" s="2" t="s">
        <v>20079</v>
      </c>
      <c r="E2849" s="2" t="s">
        <v>2518</v>
      </c>
      <c r="F2849" s="2">
        <f>VLOOKUP(B2849,[1]Sheet1!$B$3:$G$27784,6,FALSE)</f>
        <v>62</v>
      </c>
      <c r="G2849" s="2">
        <f>VLOOKUP(B2849,[1]Sheet1!$B$3:$G$27784,5,FALSE)</f>
        <v>0.377</v>
      </c>
    </row>
    <row r="2850" spans="1:7" x14ac:dyDescent="0.25">
      <c r="A2850" s="2" t="s">
        <v>9355</v>
      </c>
      <c r="B2850" s="1" t="s">
        <v>9356</v>
      </c>
      <c r="C2850" s="2">
        <v>521</v>
      </c>
      <c r="D2850" s="2" t="s">
        <v>20080</v>
      </c>
      <c r="E2850" s="2" t="s">
        <v>2518</v>
      </c>
      <c r="F2850" s="2">
        <f>VLOOKUP(B2850,[1]Sheet1!$B$3:$G$27784,6,FALSE)</f>
        <v>61</v>
      </c>
      <c r="G2850" s="2">
        <f>VLOOKUP(B2850,[1]Sheet1!$B$3:$G$27784,5,FALSE)</f>
        <v>0.377</v>
      </c>
    </row>
    <row r="2851" spans="1:7" x14ac:dyDescent="0.25">
      <c r="A2851" s="2" t="s">
        <v>9357</v>
      </c>
      <c r="B2851" s="1" t="s">
        <v>9358</v>
      </c>
      <c r="C2851" s="2">
        <v>521</v>
      </c>
      <c r="D2851" s="2" t="s">
        <v>20081</v>
      </c>
      <c r="E2851" s="2" t="s">
        <v>2518</v>
      </c>
      <c r="F2851" s="2">
        <f>VLOOKUP(B2851,[1]Sheet1!$B$3:$G$27784,6,FALSE)</f>
        <v>61</v>
      </c>
      <c r="G2851" s="2">
        <f>VLOOKUP(B2851,[1]Sheet1!$B$3:$G$27784,5,FALSE)</f>
        <v>0.377</v>
      </c>
    </row>
    <row r="2852" spans="1:7" x14ac:dyDescent="0.25">
      <c r="A2852" s="2" t="s">
        <v>9359</v>
      </c>
      <c r="B2852" s="1" t="s">
        <v>9360</v>
      </c>
      <c r="C2852" s="2">
        <v>567</v>
      </c>
      <c r="D2852" s="2" t="s">
        <v>20082</v>
      </c>
      <c r="E2852" s="2" t="s">
        <v>2518</v>
      </c>
      <c r="F2852" s="2">
        <f>VLOOKUP(B2852,[1]Sheet1!$B$3:$G$27784,6,FALSE)</f>
        <v>61</v>
      </c>
      <c r="G2852" s="2">
        <f>VLOOKUP(B2852,[1]Sheet1!$B$3:$G$27784,5,FALSE)</f>
        <v>0.377</v>
      </c>
    </row>
    <row r="2853" spans="1:7" x14ac:dyDescent="0.25">
      <c r="A2853" s="2" t="s">
        <v>9361</v>
      </c>
      <c r="B2853" s="1" t="s">
        <v>9362</v>
      </c>
      <c r="C2853" s="2">
        <v>567</v>
      </c>
      <c r="D2853" s="2" t="s">
        <v>20083</v>
      </c>
      <c r="E2853" s="2" t="s">
        <v>2518</v>
      </c>
      <c r="F2853" s="2">
        <f>VLOOKUP(B2853,[1]Sheet1!$B$3:$G$27784,6,FALSE)</f>
        <v>61</v>
      </c>
      <c r="G2853" s="2">
        <f>VLOOKUP(B2853,[1]Sheet1!$B$3:$G$27784,5,FALSE)</f>
        <v>0.377</v>
      </c>
    </row>
    <row r="2854" spans="1:7" x14ac:dyDescent="0.25">
      <c r="A2854" s="2" t="s">
        <v>9363</v>
      </c>
      <c r="B2854" s="1" t="s">
        <v>9364</v>
      </c>
      <c r="C2854" s="2">
        <v>567</v>
      </c>
      <c r="D2854" s="2" t="s">
        <v>20084</v>
      </c>
      <c r="E2854" s="2" t="s">
        <v>2518</v>
      </c>
      <c r="F2854" s="2">
        <f>VLOOKUP(B2854,[1]Sheet1!$B$3:$G$27784,6,FALSE)</f>
        <v>64</v>
      </c>
      <c r="G2854" s="2">
        <f>VLOOKUP(B2854,[1]Sheet1!$B$3:$G$27784,5,FALSE)</f>
        <v>0.377</v>
      </c>
    </row>
    <row r="2855" spans="1:7" x14ac:dyDescent="0.25">
      <c r="A2855" s="2" t="s">
        <v>9365</v>
      </c>
      <c r="B2855" s="1" t="s">
        <v>9366</v>
      </c>
      <c r="C2855" s="2">
        <v>626</v>
      </c>
      <c r="D2855" s="2" t="s">
        <v>20085</v>
      </c>
      <c r="E2855" s="2" t="s">
        <v>2518</v>
      </c>
      <c r="F2855" s="2">
        <f>VLOOKUP(B2855,[1]Sheet1!$B$3:$G$27784,6,FALSE)</f>
        <v>61</v>
      </c>
      <c r="G2855" s="2">
        <f>VLOOKUP(B2855,[1]Sheet1!$B$3:$G$27784,5,FALSE)</f>
        <v>0.377</v>
      </c>
    </row>
    <row r="2856" spans="1:7" x14ac:dyDescent="0.25">
      <c r="A2856" s="2" t="s">
        <v>9367</v>
      </c>
      <c r="B2856" s="1" t="s">
        <v>9368</v>
      </c>
      <c r="C2856" s="2">
        <v>521</v>
      </c>
      <c r="D2856" s="2" t="s">
        <v>20086</v>
      </c>
      <c r="E2856" s="2" t="s">
        <v>2518</v>
      </c>
      <c r="F2856" s="2">
        <f>VLOOKUP(B2856,[1]Sheet1!$B$3:$G$27784,6,FALSE)</f>
        <v>64</v>
      </c>
      <c r="G2856" s="2">
        <f>VLOOKUP(B2856,[1]Sheet1!$B$3:$G$27784,5,FALSE)</f>
        <v>0.377</v>
      </c>
    </row>
    <row r="2857" spans="1:7" x14ac:dyDescent="0.25">
      <c r="A2857" s="2" t="s">
        <v>9369</v>
      </c>
      <c r="B2857" s="1" t="s">
        <v>9370</v>
      </c>
      <c r="C2857" s="2">
        <v>580</v>
      </c>
      <c r="D2857" s="2" t="s">
        <v>20087</v>
      </c>
      <c r="E2857" s="2" t="s">
        <v>2518</v>
      </c>
      <c r="F2857" s="2">
        <f>VLOOKUP(B2857,[1]Sheet1!$B$3:$G$27784,6,FALSE)</f>
        <v>61</v>
      </c>
      <c r="G2857" s="2">
        <f>VLOOKUP(B2857,[1]Sheet1!$B$3:$G$27784,5,FALSE)</f>
        <v>0.377</v>
      </c>
    </row>
    <row r="2858" spans="1:7" x14ac:dyDescent="0.25">
      <c r="A2858" s="2" t="s">
        <v>9371</v>
      </c>
      <c r="B2858" s="1" t="s">
        <v>9372</v>
      </c>
      <c r="C2858" s="2">
        <v>525</v>
      </c>
      <c r="D2858" s="2" t="s">
        <v>20088</v>
      </c>
      <c r="E2858" s="2" t="s">
        <v>2518</v>
      </c>
      <c r="F2858" s="2">
        <f>VLOOKUP(B2858,[1]Sheet1!$B$3:$G$27784,6,FALSE)</f>
        <v>68</v>
      </c>
      <c r="G2858" s="2">
        <f>VLOOKUP(B2858,[1]Sheet1!$B$3:$G$27784,5,FALSE)</f>
        <v>0.41199999999999998</v>
      </c>
    </row>
    <row r="2859" spans="1:7" x14ac:dyDescent="0.25">
      <c r="A2859" s="2" t="s">
        <v>9373</v>
      </c>
      <c r="B2859" s="1" t="s">
        <v>9374</v>
      </c>
      <c r="C2859" s="2">
        <v>579</v>
      </c>
      <c r="D2859" s="2" t="s">
        <v>20089</v>
      </c>
      <c r="E2859" s="2" t="s">
        <v>2518</v>
      </c>
      <c r="F2859" s="2">
        <f>VLOOKUP(B2859,[1]Sheet1!$B$3:$G$27784,6,FALSE)</f>
        <v>68</v>
      </c>
      <c r="G2859" s="2">
        <f>VLOOKUP(B2859,[1]Sheet1!$B$3:$G$27784,5,FALSE)</f>
        <v>0.41199999999999998</v>
      </c>
    </row>
    <row r="2860" spans="1:7" x14ac:dyDescent="0.25">
      <c r="A2860" s="2" t="s">
        <v>9375</v>
      </c>
      <c r="B2860" s="1" t="s">
        <v>9376</v>
      </c>
      <c r="C2860" s="2">
        <v>531</v>
      </c>
      <c r="D2860" s="2" t="s">
        <v>20090</v>
      </c>
      <c r="E2860" s="2" t="s">
        <v>2518</v>
      </c>
      <c r="F2860" s="2">
        <f>VLOOKUP(B2860,[1]Sheet1!$B$3:$G$27784,6,FALSE)</f>
        <v>72</v>
      </c>
      <c r="G2860" s="2">
        <f>VLOOKUP(B2860,[1]Sheet1!$B$3:$G$27784,5,FALSE)</f>
        <v>0.41399999999999998</v>
      </c>
    </row>
    <row r="2861" spans="1:7" x14ac:dyDescent="0.25">
      <c r="A2861" s="2" t="s">
        <v>9377</v>
      </c>
      <c r="B2861" s="1" t="s">
        <v>9378</v>
      </c>
      <c r="C2861" s="2">
        <v>585</v>
      </c>
      <c r="D2861" s="2" t="s">
        <v>20091</v>
      </c>
      <c r="E2861" s="2" t="s">
        <v>2518</v>
      </c>
      <c r="F2861" s="2">
        <f>VLOOKUP(B2861,[1]Sheet1!$B$3:$G$27784,6,FALSE)</f>
        <v>72</v>
      </c>
      <c r="G2861" s="2">
        <f>VLOOKUP(B2861,[1]Sheet1!$B$3:$G$27784,5,FALSE)</f>
        <v>0.41399999999999998</v>
      </c>
    </row>
    <row r="2862" spans="1:7" x14ac:dyDescent="0.25">
      <c r="A2862" s="2" t="s">
        <v>9379</v>
      </c>
      <c r="B2862" s="1" t="s">
        <v>9380</v>
      </c>
      <c r="C2862" s="2">
        <v>545</v>
      </c>
      <c r="D2862" s="2" t="s">
        <v>20092</v>
      </c>
      <c r="E2862" s="2" t="s">
        <v>2518</v>
      </c>
      <c r="F2862" s="2">
        <f>VLOOKUP(B2862,[1]Sheet1!$B$3:$G$27784,6,FALSE)</f>
        <v>76</v>
      </c>
      <c r="G2862" s="2">
        <f>VLOOKUP(B2862,[1]Sheet1!$B$3:$G$27784,5,FALSE)</f>
        <v>0.41399999999999998</v>
      </c>
    </row>
    <row r="2863" spans="1:7" x14ac:dyDescent="0.25">
      <c r="A2863" s="2" t="s">
        <v>9381</v>
      </c>
      <c r="B2863" s="1" t="s">
        <v>9382</v>
      </c>
      <c r="C2863" s="2">
        <v>599</v>
      </c>
      <c r="D2863" s="2" t="s">
        <v>20093</v>
      </c>
      <c r="E2863" s="2" t="s">
        <v>2518</v>
      </c>
      <c r="F2863" s="2">
        <f>VLOOKUP(B2863,[1]Sheet1!$B$3:$G$27784,6,FALSE)</f>
        <v>76</v>
      </c>
      <c r="G2863" s="2">
        <f>VLOOKUP(B2863,[1]Sheet1!$B$3:$G$27784,5,FALSE)</f>
        <v>0.41399999999999998</v>
      </c>
    </row>
    <row r="2864" spans="1:7" x14ac:dyDescent="0.25">
      <c r="A2864" s="2" t="s">
        <v>9383</v>
      </c>
      <c r="B2864" s="1" t="s">
        <v>9384</v>
      </c>
      <c r="C2864" s="2">
        <v>595</v>
      </c>
      <c r="D2864" s="2" t="s">
        <v>20094</v>
      </c>
      <c r="E2864" s="2" t="s">
        <v>2518</v>
      </c>
      <c r="F2864" s="2">
        <f>VLOOKUP(B2864,[1]Sheet1!$B$3:$G$27784,6,FALSE)</f>
        <v>67.3</v>
      </c>
      <c r="G2864" s="2">
        <f>VLOOKUP(B2864,[1]Sheet1!$B$3:$G$27784,5,FALSE)</f>
        <v>0.63700000000000001</v>
      </c>
    </row>
    <row r="2865" spans="1:7" x14ac:dyDescent="0.25">
      <c r="A2865" s="2" t="s">
        <v>9385</v>
      </c>
      <c r="B2865" s="1" t="s">
        <v>9386</v>
      </c>
      <c r="C2865" s="2">
        <v>642</v>
      </c>
      <c r="D2865" s="2" t="s">
        <v>20095</v>
      </c>
      <c r="E2865" s="2" t="s">
        <v>2518</v>
      </c>
      <c r="F2865" s="2">
        <f>VLOOKUP(B2865,[1]Sheet1!$B$3:$G$27784,6,FALSE)</f>
        <v>67.3</v>
      </c>
      <c r="G2865" s="2">
        <f>VLOOKUP(B2865,[1]Sheet1!$B$3:$G$27784,5,FALSE)</f>
        <v>0.63700000000000001</v>
      </c>
    </row>
    <row r="2866" spans="1:7" x14ac:dyDescent="0.25">
      <c r="A2866" s="2" t="s">
        <v>9387</v>
      </c>
      <c r="B2866" s="1" t="s">
        <v>9388</v>
      </c>
      <c r="C2866" s="2">
        <v>600</v>
      </c>
      <c r="D2866" s="2" t="s">
        <v>20096</v>
      </c>
      <c r="E2866" s="2" t="s">
        <v>2518</v>
      </c>
      <c r="F2866" s="2">
        <f>VLOOKUP(B2866,[1]Sheet1!$B$3:$G$27784,6,FALSE)</f>
        <v>69.3</v>
      </c>
      <c r="G2866" s="2">
        <f>VLOOKUP(B2866,[1]Sheet1!$B$3:$G$27784,5,FALSE)</f>
        <v>0.64600000000000002</v>
      </c>
    </row>
    <row r="2867" spans="1:7" x14ac:dyDescent="0.25">
      <c r="A2867" s="2" t="s">
        <v>9389</v>
      </c>
      <c r="B2867" s="1" t="s">
        <v>9390</v>
      </c>
      <c r="C2867" s="2">
        <v>647</v>
      </c>
      <c r="D2867" s="2" t="s">
        <v>20097</v>
      </c>
      <c r="E2867" s="2" t="s">
        <v>2518</v>
      </c>
      <c r="F2867" s="2">
        <f>VLOOKUP(B2867,[1]Sheet1!$B$3:$G$27784,6,FALSE)</f>
        <v>69.3</v>
      </c>
      <c r="G2867" s="2">
        <f>VLOOKUP(B2867,[1]Sheet1!$B$3:$G$27784,5,FALSE)</f>
        <v>0.64600000000000002</v>
      </c>
    </row>
    <row r="2868" spans="1:7" x14ac:dyDescent="0.25">
      <c r="A2868" s="2" t="s">
        <v>9391</v>
      </c>
      <c r="B2868" s="1" t="s">
        <v>9392</v>
      </c>
      <c r="C2868" s="2">
        <v>605</v>
      </c>
      <c r="D2868" s="2" t="s">
        <v>20098</v>
      </c>
      <c r="E2868" s="2" t="s">
        <v>2518</v>
      </c>
      <c r="F2868" s="2">
        <f>VLOOKUP(B2868,[1]Sheet1!$B$3:$G$27784,6,FALSE)</f>
        <v>71.3</v>
      </c>
      <c r="G2868" s="2">
        <f>VLOOKUP(B2868,[1]Sheet1!$B$3:$G$27784,5,FALSE)</f>
        <v>0.69</v>
      </c>
    </row>
    <row r="2869" spans="1:7" x14ac:dyDescent="0.25">
      <c r="A2869" s="2" t="s">
        <v>9393</v>
      </c>
      <c r="B2869" s="1" t="s">
        <v>9394</v>
      </c>
      <c r="C2869" s="2">
        <v>652</v>
      </c>
      <c r="D2869" s="2" t="s">
        <v>20099</v>
      </c>
      <c r="E2869" s="2" t="s">
        <v>2518</v>
      </c>
      <c r="F2869" s="2">
        <f>VLOOKUP(B2869,[1]Sheet1!$B$3:$G$27784,6,FALSE)</f>
        <v>71.3</v>
      </c>
      <c r="G2869" s="2">
        <f>VLOOKUP(B2869,[1]Sheet1!$B$3:$G$27784,5,FALSE)</f>
        <v>0.69</v>
      </c>
    </row>
    <row r="2870" spans="1:7" x14ac:dyDescent="0.25">
      <c r="A2870" s="2" t="s">
        <v>9395</v>
      </c>
      <c r="B2870" s="1" t="s">
        <v>9396</v>
      </c>
      <c r="C2870" s="2">
        <v>620</v>
      </c>
      <c r="D2870" s="2" t="s">
        <v>20100</v>
      </c>
      <c r="E2870" s="2" t="s">
        <v>2518</v>
      </c>
      <c r="F2870" s="2">
        <f>VLOOKUP(B2870,[1]Sheet1!$B$3:$G$27784,6,FALSE)</f>
        <v>75.3</v>
      </c>
      <c r="G2870" s="2">
        <f>VLOOKUP(B2870,[1]Sheet1!$B$3:$G$27784,5,FALSE)</f>
        <v>0.77700000000000002</v>
      </c>
    </row>
    <row r="2871" spans="1:7" x14ac:dyDescent="0.25">
      <c r="A2871" s="2" t="s">
        <v>9397</v>
      </c>
      <c r="B2871" s="1" t="s">
        <v>9398</v>
      </c>
      <c r="C2871" s="2">
        <v>667</v>
      </c>
      <c r="D2871" s="2" t="s">
        <v>20101</v>
      </c>
      <c r="E2871" s="2" t="s">
        <v>2518</v>
      </c>
      <c r="F2871" s="2">
        <f>VLOOKUP(B2871,[1]Sheet1!$B$3:$G$27784,6,FALSE)</f>
        <v>75.3</v>
      </c>
      <c r="G2871" s="2">
        <f>VLOOKUP(B2871,[1]Sheet1!$B$3:$G$27784,5,FALSE)</f>
        <v>0.77700000000000002</v>
      </c>
    </row>
    <row r="2872" spans="1:7" x14ac:dyDescent="0.25">
      <c r="A2872" s="2" t="s">
        <v>9399</v>
      </c>
      <c r="B2872" s="1" t="s">
        <v>9400</v>
      </c>
      <c r="C2872" s="2">
        <v>602</v>
      </c>
      <c r="D2872" s="2" t="s">
        <v>20102</v>
      </c>
      <c r="E2872" s="2" t="s">
        <v>2518</v>
      </c>
      <c r="F2872" s="2">
        <f>VLOOKUP(B2872,[1]Sheet1!$B$3:$G$27784,6,FALSE)</f>
        <v>69.3</v>
      </c>
      <c r="G2872" s="2">
        <f>VLOOKUP(B2872,[1]Sheet1!$B$3:$G$27784,5,FALSE)</f>
        <v>0.63700000000000001</v>
      </c>
    </row>
    <row r="2873" spans="1:7" x14ac:dyDescent="0.25">
      <c r="A2873" s="2" t="s">
        <v>9401</v>
      </c>
      <c r="B2873" s="1" t="s">
        <v>9402</v>
      </c>
      <c r="C2873" s="2">
        <v>649</v>
      </c>
      <c r="D2873" s="2" t="s">
        <v>20103</v>
      </c>
      <c r="E2873" s="2" t="s">
        <v>2518</v>
      </c>
      <c r="F2873" s="2">
        <f>VLOOKUP(B2873,[1]Sheet1!$B$3:$G$27784,6,FALSE)</f>
        <v>69.3</v>
      </c>
      <c r="G2873" s="2">
        <f>VLOOKUP(B2873,[1]Sheet1!$B$3:$G$27784,5,FALSE)</f>
        <v>0.63700000000000001</v>
      </c>
    </row>
    <row r="2874" spans="1:7" x14ac:dyDescent="0.25">
      <c r="A2874" s="2" t="s">
        <v>9403</v>
      </c>
      <c r="B2874" s="1" t="s">
        <v>9404</v>
      </c>
      <c r="C2874" s="2">
        <v>607</v>
      </c>
      <c r="D2874" s="2" t="s">
        <v>20104</v>
      </c>
      <c r="E2874" s="2" t="s">
        <v>2518</v>
      </c>
      <c r="F2874" s="2">
        <f>VLOOKUP(B2874,[1]Sheet1!$B$3:$G$27784,6,FALSE)</f>
        <v>71.3</v>
      </c>
      <c r="G2874" s="2">
        <f>VLOOKUP(B2874,[1]Sheet1!$B$3:$G$27784,5,FALSE)</f>
        <v>0.64600000000000002</v>
      </c>
    </row>
    <row r="2875" spans="1:7" x14ac:dyDescent="0.25">
      <c r="A2875" s="2" t="s">
        <v>9405</v>
      </c>
      <c r="B2875" s="1" t="s">
        <v>9406</v>
      </c>
      <c r="C2875" s="2">
        <v>654</v>
      </c>
      <c r="D2875" s="2" t="s">
        <v>20105</v>
      </c>
      <c r="E2875" s="2" t="s">
        <v>2518</v>
      </c>
      <c r="F2875" s="2">
        <f>VLOOKUP(B2875,[1]Sheet1!$B$3:$G$27784,6,FALSE)</f>
        <v>71.3</v>
      </c>
      <c r="G2875" s="2">
        <f>VLOOKUP(B2875,[1]Sheet1!$B$3:$G$27784,5,FALSE)</f>
        <v>0.64600000000000002</v>
      </c>
    </row>
    <row r="2876" spans="1:7" x14ac:dyDescent="0.25">
      <c r="A2876" s="2" t="s">
        <v>9407</v>
      </c>
      <c r="B2876" s="1" t="s">
        <v>9408</v>
      </c>
      <c r="C2876" s="2">
        <v>612</v>
      </c>
      <c r="D2876" s="2" t="s">
        <v>20106</v>
      </c>
      <c r="E2876" s="2" t="s">
        <v>2518</v>
      </c>
      <c r="F2876" s="2">
        <f>VLOOKUP(B2876,[1]Sheet1!$B$3:$G$27784,6,FALSE)</f>
        <v>73.3</v>
      </c>
      <c r="G2876" s="2">
        <f>VLOOKUP(B2876,[1]Sheet1!$B$3:$G$27784,5,FALSE)</f>
        <v>0.69</v>
      </c>
    </row>
    <row r="2877" spans="1:7" x14ac:dyDescent="0.25">
      <c r="A2877" s="2" t="s">
        <v>9409</v>
      </c>
      <c r="B2877" s="1" t="s">
        <v>9410</v>
      </c>
      <c r="C2877" s="2">
        <v>659</v>
      </c>
      <c r="D2877" s="2" t="s">
        <v>20107</v>
      </c>
      <c r="E2877" s="2" t="s">
        <v>2518</v>
      </c>
      <c r="F2877" s="2">
        <f>VLOOKUP(B2877,[1]Sheet1!$B$3:$G$27784,6,FALSE)</f>
        <v>73.3</v>
      </c>
      <c r="G2877" s="2">
        <f>VLOOKUP(B2877,[1]Sheet1!$B$3:$G$27784,5,FALSE)</f>
        <v>0.69</v>
      </c>
    </row>
    <row r="2878" spans="1:7" x14ac:dyDescent="0.25">
      <c r="A2878" s="2" t="s">
        <v>9411</v>
      </c>
      <c r="B2878" s="1" t="s">
        <v>9412</v>
      </c>
      <c r="C2878" s="2">
        <v>627</v>
      </c>
      <c r="D2878" s="2" t="s">
        <v>20108</v>
      </c>
      <c r="E2878" s="2" t="s">
        <v>2518</v>
      </c>
      <c r="F2878" s="2">
        <f>VLOOKUP(B2878,[1]Sheet1!$B$3:$G$27784,6,FALSE)</f>
        <v>77.3</v>
      </c>
      <c r="G2878" s="2">
        <f>VLOOKUP(B2878,[1]Sheet1!$B$3:$G$27784,5,FALSE)</f>
        <v>0.77700000000000002</v>
      </c>
    </row>
    <row r="2879" spans="1:7" x14ac:dyDescent="0.25">
      <c r="A2879" s="2" t="s">
        <v>9413</v>
      </c>
      <c r="B2879" s="1" t="s">
        <v>9414</v>
      </c>
      <c r="C2879" s="2">
        <v>674</v>
      </c>
      <c r="D2879" s="2" t="s">
        <v>20109</v>
      </c>
      <c r="E2879" s="2" t="s">
        <v>2518</v>
      </c>
      <c r="F2879" s="2">
        <f>VLOOKUP(B2879,[1]Sheet1!$B$3:$G$27784,6,FALSE)</f>
        <v>77.3</v>
      </c>
      <c r="G2879" s="2">
        <f>VLOOKUP(B2879,[1]Sheet1!$B$3:$G$27784,5,FALSE)</f>
        <v>0.77700000000000002</v>
      </c>
    </row>
    <row r="2880" spans="1:7" x14ac:dyDescent="0.25">
      <c r="A2880" s="2" t="s">
        <v>9415</v>
      </c>
      <c r="B2880" s="1" t="s">
        <v>9416</v>
      </c>
      <c r="C2880" s="2">
        <v>608</v>
      </c>
      <c r="D2880" s="2" t="s">
        <v>20110</v>
      </c>
      <c r="E2880" s="2" t="s">
        <v>2518</v>
      </c>
      <c r="F2880" s="2">
        <f>VLOOKUP(B2880,[1]Sheet1!$B$3:$G$27784,6,FALSE)</f>
        <v>70.3</v>
      </c>
      <c r="G2880" s="2">
        <f>VLOOKUP(B2880,[1]Sheet1!$B$3:$G$27784,5,FALSE)</f>
        <v>0.63700000000000001</v>
      </c>
    </row>
    <row r="2881" spans="1:7" x14ac:dyDescent="0.25">
      <c r="A2881" s="2" t="s">
        <v>9417</v>
      </c>
      <c r="B2881" s="1" t="s">
        <v>9418</v>
      </c>
      <c r="C2881" s="2">
        <v>655</v>
      </c>
      <c r="D2881" s="2" t="s">
        <v>20111</v>
      </c>
      <c r="E2881" s="2" t="s">
        <v>2518</v>
      </c>
      <c r="F2881" s="2">
        <f>VLOOKUP(B2881,[1]Sheet1!$B$3:$G$27784,6,FALSE)</f>
        <v>70.3</v>
      </c>
      <c r="G2881" s="2">
        <f>VLOOKUP(B2881,[1]Sheet1!$B$3:$G$27784,5,FALSE)</f>
        <v>0.63700000000000001</v>
      </c>
    </row>
    <row r="2882" spans="1:7" x14ac:dyDescent="0.25">
      <c r="A2882" s="2" t="s">
        <v>9419</v>
      </c>
      <c r="B2882" s="1" t="s">
        <v>9420</v>
      </c>
      <c r="C2882" s="2">
        <v>613</v>
      </c>
      <c r="D2882" s="2" t="s">
        <v>20112</v>
      </c>
      <c r="E2882" s="2" t="s">
        <v>2518</v>
      </c>
      <c r="F2882" s="2">
        <f>VLOOKUP(B2882,[1]Sheet1!$B$3:$G$27784,6,FALSE)</f>
        <v>72.3</v>
      </c>
      <c r="G2882" s="2">
        <f>VLOOKUP(B2882,[1]Sheet1!$B$3:$G$27784,5,FALSE)</f>
        <v>0.64600000000000002</v>
      </c>
    </row>
    <row r="2883" spans="1:7" x14ac:dyDescent="0.25">
      <c r="A2883" s="2" t="s">
        <v>9421</v>
      </c>
      <c r="B2883" s="1" t="s">
        <v>9422</v>
      </c>
      <c r="C2883" s="2">
        <v>660</v>
      </c>
      <c r="D2883" s="2" t="s">
        <v>20113</v>
      </c>
      <c r="E2883" s="2" t="s">
        <v>2518</v>
      </c>
      <c r="F2883" s="2">
        <f>VLOOKUP(B2883,[1]Sheet1!$B$3:$G$27784,6,FALSE)</f>
        <v>72.3</v>
      </c>
      <c r="G2883" s="2">
        <f>VLOOKUP(B2883,[1]Sheet1!$B$3:$G$27784,5,FALSE)</f>
        <v>0.64600000000000002</v>
      </c>
    </row>
    <row r="2884" spans="1:7" x14ac:dyDescent="0.25">
      <c r="A2884" s="2" t="s">
        <v>9423</v>
      </c>
      <c r="B2884" s="1" t="s">
        <v>9424</v>
      </c>
      <c r="C2884" s="2">
        <v>618</v>
      </c>
      <c r="D2884" s="2" t="s">
        <v>20114</v>
      </c>
      <c r="E2884" s="2" t="s">
        <v>2518</v>
      </c>
      <c r="F2884" s="2">
        <f>VLOOKUP(B2884,[1]Sheet1!$B$3:$G$27784,6,FALSE)</f>
        <v>74.3</v>
      </c>
      <c r="G2884" s="2">
        <f>VLOOKUP(B2884,[1]Sheet1!$B$3:$G$27784,5,FALSE)</f>
        <v>0.69</v>
      </c>
    </row>
    <row r="2885" spans="1:7" x14ac:dyDescent="0.25">
      <c r="A2885" s="2" t="s">
        <v>9425</v>
      </c>
      <c r="B2885" s="1" t="s">
        <v>9426</v>
      </c>
      <c r="C2885" s="2">
        <v>665</v>
      </c>
      <c r="D2885" s="2" t="s">
        <v>20115</v>
      </c>
      <c r="E2885" s="2" t="s">
        <v>2518</v>
      </c>
      <c r="F2885" s="2">
        <f>VLOOKUP(B2885,[1]Sheet1!$B$3:$G$27784,6,FALSE)</f>
        <v>74.3</v>
      </c>
      <c r="G2885" s="2">
        <f>VLOOKUP(B2885,[1]Sheet1!$B$3:$G$27784,5,FALSE)</f>
        <v>0.69</v>
      </c>
    </row>
    <row r="2886" spans="1:7" x14ac:dyDescent="0.25">
      <c r="A2886" s="2" t="s">
        <v>9427</v>
      </c>
      <c r="B2886" s="1" t="s">
        <v>9428</v>
      </c>
      <c r="C2886" s="2">
        <v>633</v>
      </c>
      <c r="D2886" s="2" t="s">
        <v>20116</v>
      </c>
      <c r="E2886" s="2" t="s">
        <v>2518</v>
      </c>
      <c r="F2886" s="2">
        <f>VLOOKUP(B2886,[1]Sheet1!$B$3:$G$27784,6,FALSE)</f>
        <v>78.3</v>
      </c>
      <c r="G2886" s="2">
        <f>VLOOKUP(B2886,[1]Sheet1!$B$3:$G$27784,5,FALSE)</f>
        <v>0.77700000000000002</v>
      </c>
    </row>
    <row r="2887" spans="1:7" x14ac:dyDescent="0.25">
      <c r="A2887" s="2" t="s">
        <v>9429</v>
      </c>
      <c r="B2887" s="1" t="s">
        <v>9430</v>
      </c>
      <c r="C2887" s="2">
        <v>680</v>
      </c>
      <c r="D2887" s="2" t="s">
        <v>20117</v>
      </c>
      <c r="E2887" s="2" t="s">
        <v>2518</v>
      </c>
      <c r="F2887" s="2">
        <f>VLOOKUP(B2887,[1]Sheet1!$B$3:$G$27784,6,FALSE)</f>
        <v>78.3</v>
      </c>
      <c r="G2887" s="2">
        <f>VLOOKUP(B2887,[1]Sheet1!$B$3:$G$27784,5,FALSE)</f>
        <v>0.77700000000000002</v>
      </c>
    </row>
    <row r="2888" spans="1:7" x14ac:dyDescent="0.25">
      <c r="A2888" s="2" t="s">
        <v>9431</v>
      </c>
      <c r="B2888" s="1" t="s">
        <v>9432</v>
      </c>
      <c r="C2888" s="2">
        <v>613</v>
      </c>
      <c r="D2888" s="2" t="s">
        <v>20118</v>
      </c>
      <c r="E2888" s="2" t="s">
        <v>2518</v>
      </c>
      <c r="F2888" s="2">
        <f>VLOOKUP(B2888,[1]Sheet1!$B$3:$G$27784,6,FALSE)</f>
        <v>72.3</v>
      </c>
      <c r="G2888" s="2">
        <f>VLOOKUP(B2888,[1]Sheet1!$B$3:$G$27784,5,FALSE)</f>
        <v>0.63700000000000001</v>
      </c>
    </row>
    <row r="2889" spans="1:7" x14ac:dyDescent="0.25">
      <c r="A2889" s="2" t="s">
        <v>9433</v>
      </c>
      <c r="B2889" s="1" t="s">
        <v>9434</v>
      </c>
      <c r="C2889" s="2">
        <v>662</v>
      </c>
      <c r="D2889" s="2" t="s">
        <v>20119</v>
      </c>
      <c r="E2889" s="2" t="s">
        <v>2518</v>
      </c>
      <c r="F2889" s="2">
        <f>VLOOKUP(B2889,[1]Sheet1!$B$3:$G$27784,6,FALSE)</f>
        <v>72.3</v>
      </c>
      <c r="G2889" s="2">
        <f>VLOOKUP(B2889,[1]Sheet1!$B$3:$G$27784,5,FALSE)</f>
        <v>0.63700000000000001</v>
      </c>
    </row>
    <row r="2890" spans="1:7" x14ac:dyDescent="0.25">
      <c r="A2890" s="2" t="s">
        <v>9435</v>
      </c>
      <c r="B2890" s="1" t="s">
        <v>9436</v>
      </c>
      <c r="C2890" s="2">
        <v>618</v>
      </c>
      <c r="D2890" s="2" t="s">
        <v>20120</v>
      </c>
      <c r="E2890" s="2" t="s">
        <v>2518</v>
      </c>
      <c r="F2890" s="2">
        <f>VLOOKUP(B2890,[1]Sheet1!$B$3:$G$27784,6,FALSE)</f>
        <v>74.3</v>
      </c>
      <c r="G2890" s="2">
        <f>VLOOKUP(B2890,[1]Sheet1!$B$3:$G$27784,5,FALSE)</f>
        <v>0.64600000000000002</v>
      </c>
    </row>
    <row r="2891" spans="1:7" x14ac:dyDescent="0.25">
      <c r="A2891" s="2" t="s">
        <v>9437</v>
      </c>
      <c r="B2891" s="1" t="s">
        <v>9438</v>
      </c>
      <c r="C2891" s="2">
        <v>667</v>
      </c>
      <c r="D2891" s="2" t="s">
        <v>20121</v>
      </c>
      <c r="E2891" s="2" t="s">
        <v>2518</v>
      </c>
      <c r="F2891" s="2">
        <f>VLOOKUP(B2891,[1]Sheet1!$B$3:$G$27784,6,FALSE)</f>
        <v>74.3</v>
      </c>
      <c r="G2891" s="2">
        <f>VLOOKUP(B2891,[1]Sheet1!$B$3:$G$27784,5,FALSE)</f>
        <v>0.64600000000000002</v>
      </c>
    </row>
    <row r="2892" spans="1:7" x14ac:dyDescent="0.25">
      <c r="A2892" s="2" t="s">
        <v>9439</v>
      </c>
      <c r="B2892" s="1" t="s">
        <v>9440</v>
      </c>
      <c r="C2892" s="2">
        <v>623</v>
      </c>
      <c r="D2892" s="2" t="s">
        <v>20122</v>
      </c>
      <c r="E2892" s="2" t="s">
        <v>2518</v>
      </c>
      <c r="F2892" s="2">
        <f>VLOOKUP(B2892,[1]Sheet1!$B$3:$G$27784,6,FALSE)</f>
        <v>76.3</v>
      </c>
      <c r="G2892" s="2">
        <f>VLOOKUP(B2892,[1]Sheet1!$B$3:$G$27784,5,FALSE)</f>
        <v>0.69</v>
      </c>
    </row>
    <row r="2893" spans="1:7" x14ac:dyDescent="0.25">
      <c r="A2893" s="2" t="s">
        <v>9441</v>
      </c>
      <c r="B2893" s="1" t="s">
        <v>9442</v>
      </c>
      <c r="C2893" s="2">
        <v>672</v>
      </c>
      <c r="D2893" s="2" t="s">
        <v>20123</v>
      </c>
      <c r="E2893" s="2" t="s">
        <v>2518</v>
      </c>
      <c r="F2893" s="2">
        <f>VLOOKUP(B2893,[1]Sheet1!$B$3:$G$27784,6,FALSE)</f>
        <v>76.3</v>
      </c>
      <c r="G2893" s="2">
        <f>VLOOKUP(B2893,[1]Sheet1!$B$3:$G$27784,5,FALSE)</f>
        <v>0.69</v>
      </c>
    </row>
    <row r="2894" spans="1:7" x14ac:dyDescent="0.25">
      <c r="A2894" s="2" t="s">
        <v>9443</v>
      </c>
      <c r="B2894" s="1" t="s">
        <v>9444</v>
      </c>
      <c r="C2894" s="2">
        <v>638</v>
      </c>
      <c r="D2894" s="2" t="s">
        <v>20124</v>
      </c>
      <c r="E2894" s="2" t="s">
        <v>2518</v>
      </c>
      <c r="F2894" s="2">
        <f>VLOOKUP(B2894,[1]Sheet1!$B$3:$G$27784,6,FALSE)</f>
        <v>80.3</v>
      </c>
      <c r="G2894" s="2">
        <f>VLOOKUP(B2894,[1]Sheet1!$B$3:$G$27784,5,FALSE)</f>
        <v>0.77700000000000002</v>
      </c>
    </row>
    <row r="2895" spans="1:7" x14ac:dyDescent="0.25">
      <c r="A2895" s="2" t="s">
        <v>9445</v>
      </c>
      <c r="B2895" s="1" t="s">
        <v>9446</v>
      </c>
      <c r="C2895" s="2">
        <v>687</v>
      </c>
      <c r="D2895" s="2" t="s">
        <v>20125</v>
      </c>
      <c r="E2895" s="2" t="s">
        <v>2518</v>
      </c>
      <c r="F2895" s="2">
        <f>VLOOKUP(B2895,[1]Sheet1!$B$3:$G$27784,6,FALSE)</f>
        <v>80.3</v>
      </c>
      <c r="G2895" s="2">
        <f>VLOOKUP(B2895,[1]Sheet1!$B$3:$G$27784,5,FALSE)</f>
        <v>0.77700000000000002</v>
      </c>
    </row>
    <row r="2896" spans="1:7" x14ac:dyDescent="0.25">
      <c r="A2896" s="2" t="s">
        <v>9447</v>
      </c>
      <c r="B2896" s="1" t="s">
        <v>9448</v>
      </c>
      <c r="C2896" s="2">
        <v>617</v>
      </c>
      <c r="D2896" s="2" t="s">
        <v>20126</v>
      </c>
      <c r="E2896" s="2" t="s">
        <v>2518</v>
      </c>
      <c r="F2896" s="2">
        <f>VLOOKUP(B2896,[1]Sheet1!$B$3:$G$27784,6,FALSE)</f>
        <v>73.3</v>
      </c>
      <c r="G2896" s="2">
        <f>VLOOKUP(B2896,[1]Sheet1!$B$3:$G$27784,5,FALSE)</f>
        <v>0.63700000000000001</v>
      </c>
    </row>
    <row r="2897" spans="1:7" x14ac:dyDescent="0.25">
      <c r="A2897" s="2" t="s">
        <v>9449</v>
      </c>
      <c r="B2897" s="1" t="s">
        <v>9450</v>
      </c>
      <c r="C2897" s="2">
        <v>669</v>
      </c>
      <c r="D2897" s="2" t="s">
        <v>20127</v>
      </c>
      <c r="E2897" s="2" t="s">
        <v>2518</v>
      </c>
      <c r="F2897" s="2">
        <f>VLOOKUP(B2897,[1]Sheet1!$B$3:$G$27784,6,FALSE)</f>
        <v>73.3</v>
      </c>
      <c r="G2897" s="2">
        <f>VLOOKUP(B2897,[1]Sheet1!$B$3:$G$27784,5,FALSE)</f>
        <v>0.63700000000000001</v>
      </c>
    </row>
    <row r="2898" spans="1:7" x14ac:dyDescent="0.25">
      <c r="A2898" s="2" t="s">
        <v>9451</v>
      </c>
      <c r="B2898" s="1" t="s">
        <v>9452</v>
      </c>
      <c r="C2898" s="2">
        <v>622</v>
      </c>
      <c r="D2898" s="2" t="s">
        <v>20128</v>
      </c>
      <c r="E2898" s="2" t="s">
        <v>2518</v>
      </c>
      <c r="F2898" s="2">
        <f>VLOOKUP(B2898,[1]Sheet1!$B$3:$G$27784,6,FALSE)</f>
        <v>75.3</v>
      </c>
      <c r="G2898" s="2">
        <f>VLOOKUP(B2898,[1]Sheet1!$B$3:$G$27784,5,FALSE)</f>
        <v>0.64600000000000002</v>
      </c>
    </row>
    <row r="2899" spans="1:7" x14ac:dyDescent="0.25">
      <c r="A2899" s="2" t="s">
        <v>9453</v>
      </c>
      <c r="B2899" s="1" t="s">
        <v>9454</v>
      </c>
      <c r="C2899" s="2">
        <v>674</v>
      </c>
      <c r="D2899" s="2" t="s">
        <v>20129</v>
      </c>
      <c r="E2899" s="2" t="s">
        <v>2518</v>
      </c>
      <c r="F2899" s="2">
        <f>VLOOKUP(B2899,[1]Sheet1!$B$3:$G$27784,6,FALSE)</f>
        <v>75.3</v>
      </c>
      <c r="G2899" s="2">
        <f>VLOOKUP(B2899,[1]Sheet1!$B$3:$G$27784,5,FALSE)</f>
        <v>0.64600000000000002</v>
      </c>
    </row>
    <row r="2900" spans="1:7" x14ac:dyDescent="0.25">
      <c r="A2900" s="2" t="s">
        <v>9455</v>
      </c>
      <c r="B2900" s="1" t="s">
        <v>9456</v>
      </c>
      <c r="C2900" s="2">
        <v>627</v>
      </c>
      <c r="D2900" s="2" t="s">
        <v>20130</v>
      </c>
      <c r="E2900" s="2" t="s">
        <v>2518</v>
      </c>
      <c r="F2900" s="2">
        <f>VLOOKUP(B2900,[1]Sheet1!$B$3:$G$27784,6,FALSE)</f>
        <v>77.3</v>
      </c>
      <c r="G2900" s="2">
        <f>VLOOKUP(B2900,[1]Sheet1!$B$3:$G$27784,5,FALSE)</f>
        <v>0.69</v>
      </c>
    </row>
    <row r="2901" spans="1:7" x14ac:dyDescent="0.25">
      <c r="A2901" s="2" t="s">
        <v>9457</v>
      </c>
      <c r="B2901" s="1" t="s">
        <v>9458</v>
      </c>
      <c r="C2901" s="2">
        <v>679</v>
      </c>
      <c r="D2901" s="2" t="s">
        <v>20131</v>
      </c>
      <c r="E2901" s="2" t="s">
        <v>2518</v>
      </c>
      <c r="F2901" s="2">
        <f>VLOOKUP(B2901,[1]Sheet1!$B$3:$G$27784,6,FALSE)</f>
        <v>77.3</v>
      </c>
      <c r="G2901" s="2">
        <f>VLOOKUP(B2901,[1]Sheet1!$B$3:$G$27784,5,FALSE)</f>
        <v>0.69</v>
      </c>
    </row>
    <row r="2902" spans="1:7" x14ac:dyDescent="0.25">
      <c r="A2902" s="2" t="s">
        <v>9459</v>
      </c>
      <c r="B2902" s="1" t="s">
        <v>9460</v>
      </c>
      <c r="C2902" s="2">
        <v>642</v>
      </c>
      <c r="D2902" s="2" t="s">
        <v>20132</v>
      </c>
      <c r="E2902" s="2" t="s">
        <v>2518</v>
      </c>
      <c r="F2902" s="2">
        <f>VLOOKUP(B2902,[1]Sheet1!$B$3:$G$27784,6,FALSE)</f>
        <v>81.3</v>
      </c>
      <c r="G2902" s="2">
        <f>VLOOKUP(B2902,[1]Sheet1!$B$3:$G$27784,5,FALSE)</f>
        <v>0.77700000000000002</v>
      </c>
    </row>
    <row r="2903" spans="1:7" x14ac:dyDescent="0.25">
      <c r="A2903" s="2" t="s">
        <v>9461</v>
      </c>
      <c r="B2903" s="1" t="s">
        <v>9462</v>
      </c>
      <c r="C2903" s="2">
        <v>694</v>
      </c>
      <c r="D2903" s="2" t="s">
        <v>20133</v>
      </c>
      <c r="E2903" s="2" t="s">
        <v>2518</v>
      </c>
      <c r="F2903" s="2">
        <f>VLOOKUP(B2903,[1]Sheet1!$B$3:$G$27784,6,FALSE)</f>
        <v>81.3</v>
      </c>
      <c r="G2903" s="2">
        <f>VLOOKUP(B2903,[1]Sheet1!$B$3:$G$27784,5,FALSE)</f>
        <v>0.77700000000000002</v>
      </c>
    </row>
    <row r="2904" spans="1:7" x14ac:dyDescent="0.25">
      <c r="A2904" s="2" t="s">
        <v>9463</v>
      </c>
      <c r="B2904" s="1" t="s">
        <v>9464</v>
      </c>
      <c r="C2904" s="2">
        <v>624</v>
      </c>
      <c r="D2904" s="2" t="s">
        <v>20134</v>
      </c>
      <c r="E2904" s="2" t="s">
        <v>2518</v>
      </c>
      <c r="F2904" s="2">
        <f>VLOOKUP(B2904,[1]Sheet1!$B$3:$G$27784,6,FALSE)</f>
        <v>75.3</v>
      </c>
      <c r="G2904" s="2">
        <f>VLOOKUP(B2904,[1]Sheet1!$B$3:$G$27784,5,FALSE)</f>
        <v>0.63700000000000001</v>
      </c>
    </row>
    <row r="2905" spans="1:7" x14ac:dyDescent="0.25">
      <c r="A2905" s="2" t="s">
        <v>9465</v>
      </c>
      <c r="B2905" s="1" t="s">
        <v>9466</v>
      </c>
      <c r="C2905" s="2">
        <v>676</v>
      </c>
      <c r="D2905" s="2" t="s">
        <v>20135</v>
      </c>
      <c r="E2905" s="2" t="s">
        <v>2518</v>
      </c>
      <c r="F2905" s="2">
        <f>VLOOKUP(B2905,[1]Sheet1!$B$3:$G$27784,6,FALSE)</f>
        <v>75.3</v>
      </c>
      <c r="G2905" s="2">
        <f>VLOOKUP(B2905,[1]Sheet1!$B$3:$G$27784,5,FALSE)</f>
        <v>0.63700000000000001</v>
      </c>
    </row>
    <row r="2906" spans="1:7" x14ac:dyDescent="0.25">
      <c r="A2906" s="2" t="s">
        <v>9467</v>
      </c>
      <c r="B2906" s="1" t="s">
        <v>9468</v>
      </c>
      <c r="C2906" s="2">
        <v>629</v>
      </c>
      <c r="D2906" s="2" t="s">
        <v>20136</v>
      </c>
      <c r="E2906" s="2" t="s">
        <v>2518</v>
      </c>
      <c r="F2906" s="2">
        <f>VLOOKUP(B2906,[1]Sheet1!$B$3:$G$27784,6,FALSE)</f>
        <v>77.3</v>
      </c>
      <c r="G2906" s="2">
        <f>VLOOKUP(B2906,[1]Sheet1!$B$3:$G$27784,5,FALSE)</f>
        <v>0.64600000000000002</v>
      </c>
    </row>
    <row r="2907" spans="1:7" x14ac:dyDescent="0.25">
      <c r="A2907" s="2" t="s">
        <v>9469</v>
      </c>
      <c r="B2907" s="1" t="s">
        <v>9470</v>
      </c>
      <c r="C2907" s="2">
        <v>681</v>
      </c>
      <c r="D2907" s="2" t="s">
        <v>20137</v>
      </c>
      <c r="E2907" s="2" t="s">
        <v>2518</v>
      </c>
      <c r="F2907" s="2">
        <f>VLOOKUP(B2907,[1]Sheet1!$B$3:$G$27784,6,FALSE)</f>
        <v>77.3</v>
      </c>
      <c r="G2907" s="2">
        <f>VLOOKUP(B2907,[1]Sheet1!$B$3:$G$27784,5,FALSE)</f>
        <v>0.64600000000000002</v>
      </c>
    </row>
    <row r="2908" spans="1:7" x14ac:dyDescent="0.25">
      <c r="A2908" s="2" t="s">
        <v>9471</v>
      </c>
      <c r="B2908" s="1" t="s">
        <v>9472</v>
      </c>
      <c r="C2908" s="2">
        <v>634</v>
      </c>
      <c r="D2908" s="2" t="s">
        <v>20138</v>
      </c>
      <c r="E2908" s="2" t="s">
        <v>2518</v>
      </c>
      <c r="F2908" s="2">
        <f>VLOOKUP(B2908,[1]Sheet1!$B$3:$G$27784,6,FALSE)</f>
        <v>79.3</v>
      </c>
      <c r="G2908" s="2">
        <f>VLOOKUP(B2908,[1]Sheet1!$B$3:$G$27784,5,FALSE)</f>
        <v>0.69</v>
      </c>
    </row>
    <row r="2909" spans="1:7" x14ac:dyDescent="0.25">
      <c r="A2909" s="2" t="s">
        <v>9473</v>
      </c>
      <c r="B2909" s="1" t="s">
        <v>9474</v>
      </c>
      <c r="C2909" s="2">
        <v>686</v>
      </c>
      <c r="D2909" s="2" t="s">
        <v>20139</v>
      </c>
      <c r="E2909" s="2" t="s">
        <v>2518</v>
      </c>
      <c r="F2909" s="2">
        <f>VLOOKUP(B2909,[1]Sheet1!$B$3:$G$27784,6,FALSE)</f>
        <v>79.3</v>
      </c>
      <c r="G2909" s="2">
        <f>VLOOKUP(B2909,[1]Sheet1!$B$3:$G$27784,5,FALSE)</f>
        <v>0.69</v>
      </c>
    </row>
    <row r="2910" spans="1:7" x14ac:dyDescent="0.25">
      <c r="A2910" s="2" t="s">
        <v>9475</v>
      </c>
      <c r="B2910" s="1" t="s">
        <v>9476</v>
      </c>
      <c r="C2910" s="2">
        <v>649</v>
      </c>
      <c r="D2910" s="2" t="s">
        <v>20140</v>
      </c>
      <c r="E2910" s="2" t="s">
        <v>2518</v>
      </c>
      <c r="F2910" s="2">
        <f>VLOOKUP(B2910,[1]Sheet1!$B$3:$G$27784,6,FALSE)</f>
        <v>83.3</v>
      </c>
      <c r="G2910" s="2">
        <f>VLOOKUP(B2910,[1]Sheet1!$B$3:$G$27784,5,FALSE)</f>
        <v>0.77700000000000002</v>
      </c>
    </row>
    <row r="2911" spans="1:7" x14ac:dyDescent="0.25">
      <c r="A2911" s="2" t="s">
        <v>9477</v>
      </c>
      <c r="B2911" s="1" t="s">
        <v>9478</v>
      </c>
      <c r="C2911" s="2">
        <v>701</v>
      </c>
      <c r="D2911" s="2" t="s">
        <v>20141</v>
      </c>
      <c r="E2911" s="2" t="s">
        <v>2518</v>
      </c>
      <c r="F2911" s="2">
        <f>VLOOKUP(B2911,[1]Sheet1!$B$3:$G$27784,6,FALSE)</f>
        <v>83.3</v>
      </c>
      <c r="G2911" s="2">
        <f>VLOOKUP(B2911,[1]Sheet1!$B$3:$G$27784,5,FALSE)</f>
        <v>0.77700000000000002</v>
      </c>
    </row>
    <row r="2912" spans="1:7" x14ac:dyDescent="0.25">
      <c r="A2912" s="2" t="s">
        <v>9479</v>
      </c>
      <c r="B2912" s="1" t="s">
        <v>9480</v>
      </c>
      <c r="C2912" s="2">
        <v>629</v>
      </c>
      <c r="D2912" s="2" t="s">
        <v>20142</v>
      </c>
      <c r="E2912" s="2" t="s">
        <v>2518</v>
      </c>
      <c r="F2912" s="2">
        <f>VLOOKUP(B2912,[1]Sheet1!$B$3:$G$27784,6,FALSE)</f>
        <v>76.3</v>
      </c>
      <c r="G2912" s="2">
        <f>VLOOKUP(B2912,[1]Sheet1!$B$3:$G$27784,5,FALSE)</f>
        <v>0.65500000000000003</v>
      </c>
    </row>
    <row r="2913" spans="1:7" x14ac:dyDescent="0.25">
      <c r="A2913" s="2" t="s">
        <v>9481</v>
      </c>
      <c r="B2913" s="1" t="s">
        <v>9482</v>
      </c>
      <c r="C2913" s="2">
        <v>683</v>
      </c>
      <c r="D2913" s="2" t="s">
        <v>20143</v>
      </c>
      <c r="E2913" s="2" t="s">
        <v>2518</v>
      </c>
      <c r="F2913" s="2">
        <f>VLOOKUP(B2913,[1]Sheet1!$B$3:$G$27784,6,FALSE)</f>
        <v>76.3</v>
      </c>
      <c r="G2913" s="2">
        <f>VLOOKUP(B2913,[1]Sheet1!$B$3:$G$27784,5,FALSE)</f>
        <v>0.65500000000000003</v>
      </c>
    </row>
    <row r="2914" spans="1:7" x14ac:dyDescent="0.25">
      <c r="A2914" s="2" t="s">
        <v>9483</v>
      </c>
      <c r="B2914" s="1" t="s">
        <v>9484</v>
      </c>
      <c r="C2914" s="2">
        <v>634</v>
      </c>
      <c r="D2914" s="2" t="s">
        <v>20144</v>
      </c>
      <c r="E2914" s="2" t="s">
        <v>2518</v>
      </c>
      <c r="F2914" s="2">
        <f>VLOOKUP(B2914,[1]Sheet1!$B$3:$G$27784,6,FALSE)</f>
        <v>78.3</v>
      </c>
      <c r="G2914" s="2">
        <f>VLOOKUP(B2914,[1]Sheet1!$B$3:$G$27784,5,FALSE)</f>
        <v>0.65500000000000003</v>
      </c>
    </row>
    <row r="2915" spans="1:7" x14ac:dyDescent="0.25">
      <c r="A2915" s="2" t="s">
        <v>9485</v>
      </c>
      <c r="B2915" s="1" t="s">
        <v>9486</v>
      </c>
      <c r="C2915" s="2">
        <v>688</v>
      </c>
      <c r="D2915" s="2" t="s">
        <v>20145</v>
      </c>
      <c r="E2915" s="2" t="s">
        <v>2518</v>
      </c>
      <c r="F2915" s="2">
        <f>VLOOKUP(B2915,[1]Sheet1!$B$3:$G$27784,6,FALSE)</f>
        <v>78.3</v>
      </c>
      <c r="G2915" s="2">
        <f>VLOOKUP(B2915,[1]Sheet1!$B$3:$G$27784,5,FALSE)</f>
        <v>0.65500000000000003</v>
      </c>
    </row>
    <row r="2916" spans="1:7" x14ac:dyDescent="0.25">
      <c r="A2916" s="2" t="s">
        <v>9487</v>
      </c>
      <c r="B2916" s="1" t="s">
        <v>9488</v>
      </c>
      <c r="C2916" s="2">
        <v>639</v>
      </c>
      <c r="D2916" s="2" t="s">
        <v>20146</v>
      </c>
      <c r="E2916" s="2" t="s">
        <v>2518</v>
      </c>
      <c r="F2916" s="2">
        <f>VLOOKUP(B2916,[1]Sheet1!$B$3:$G$27784,6,FALSE)</f>
        <v>80.3</v>
      </c>
      <c r="G2916" s="2">
        <f>VLOOKUP(B2916,[1]Sheet1!$B$3:$G$27784,5,FALSE)</f>
        <v>0.69</v>
      </c>
    </row>
    <row r="2917" spans="1:7" x14ac:dyDescent="0.25">
      <c r="A2917" s="2" t="s">
        <v>9489</v>
      </c>
      <c r="B2917" s="1" t="s">
        <v>9490</v>
      </c>
      <c r="C2917" s="2">
        <v>693</v>
      </c>
      <c r="D2917" s="2" t="s">
        <v>20147</v>
      </c>
      <c r="E2917" s="2" t="s">
        <v>2518</v>
      </c>
      <c r="F2917" s="2">
        <f>VLOOKUP(B2917,[1]Sheet1!$B$3:$G$27784,6,FALSE)</f>
        <v>80.3</v>
      </c>
      <c r="G2917" s="2">
        <f>VLOOKUP(B2917,[1]Sheet1!$B$3:$G$27784,5,FALSE)</f>
        <v>0.69</v>
      </c>
    </row>
    <row r="2918" spans="1:7" x14ac:dyDescent="0.25">
      <c r="A2918" s="2" t="s">
        <v>9491</v>
      </c>
      <c r="B2918" s="1" t="s">
        <v>9492</v>
      </c>
      <c r="C2918" s="2">
        <v>654</v>
      </c>
      <c r="D2918" s="2" t="s">
        <v>20148</v>
      </c>
      <c r="E2918" s="2" t="s">
        <v>2518</v>
      </c>
      <c r="F2918" s="2">
        <f>VLOOKUP(B2918,[1]Sheet1!$B$3:$G$27784,6,FALSE)</f>
        <v>84.3</v>
      </c>
      <c r="G2918" s="2">
        <f>VLOOKUP(B2918,[1]Sheet1!$B$3:$G$27784,5,FALSE)</f>
        <v>0.77700000000000002</v>
      </c>
    </row>
    <row r="2919" spans="1:7" x14ac:dyDescent="0.25">
      <c r="A2919" s="2" t="s">
        <v>9493</v>
      </c>
      <c r="B2919" s="1" t="s">
        <v>9494</v>
      </c>
      <c r="C2919" s="2">
        <v>708</v>
      </c>
      <c r="D2919" s="2" t="s">
        <v>20149</v>
      </c>
      <c r="E2919" s="2" t="s">
        <v>2518</v>
      </c>
      <c r="F2919" s="2">
        <f>VLOOKUP(B2919,[1]Sheet1!$B$3:$G$27784,6,FALSE)</f>
        <v>84.3</v>
      </c>
      <c r="G2919" s="2">
        <f>VLOOKUP(B2919,[1]Sheet1!$B$3:$G$27784,5,FALSE)</f>
        <v>0.77700000000000002</v>
      </c>
    </row>
    <row r="2920" spans="1:7" x14ac:dyDescent="0.25">
      <c r="A2920" s="2" t="s">
        <v>9495</v>
      </c>
      <c r="B2920" s="1" t="s">
        <v>9496</v>
      </c>
      <c r="C2920" s="2">
        <v>633</v>
      </c>
      <c r="D2920" s="2" t="s">
        <v>20150</v>
      </c>
      <c r="E2920" s="2" t="s">
        <v>2518</v>
      </c>
      <c r="F2920" s="2">
        <f>VLOOKUP(B2920,[1]Sheet1!$B$3:$G$27784,6,FALSE)</f>
        <v>78.3</v>
      </c>
      <c r="G2920" s="2">
        <f>VLOOKUP(B2920,[1]Sheet1!$B$3:$G$27784,5,FALSE)</f>
        <v>0.65500000000000003</v>
      </c>
    </row>
    <row r="2921" spans="1:7" x14ac:dyDescent="0.25">
      <c r="A2921" s="2" t="s">
        <v>9497</v>
      </c>
      <c r="B2921" s="1" t="s">
        <v>9498</v>
      </c>
      <c r="C2921" s="2">
        <v>688</v>
      </c>
      <c r="D2921" s="2" t="s">
        <v>20151</v>
      </c>
      <c r="E2921" s="2" t="s">
        <v>2518</v>
      </c>
      <c r="F2921" s="2">
        <f>VLOOKUP(B2921,[1]Sheet1!$B$3:$G$27784,6,FALSE)</f>
        <v>78.3</v>
      </c>
      <c r="G2921" s="2">
        <f>VLOOKUP(B2921,[1]Sheet1!$B$3:$G$27784,5,FALSE)</f>
        <v>0.65500000000000003</v>
      </c>
    </row>
    <row r="2922" spans="1:7" x14ac:dyDescent="0.25">
      <c r="A2922" s="2" t="s">
        <v>9499</v>
      </c>
      <c r="B2922" s="1" t="s">
        <v>9500</v>
      </c>
      <c r="C2922" s="2">
        <v>638</v>
      </c>
      <c r="D2922" s="2" t="s">
        <v>20152</v>
      </c>
      <c r="E2922" s="2" t="s">
        <v>2518</v>
      </c>
      <c r="F2922" s="2">
        <f>VLOOKUP(B2922,[1]Sheet1!$B$3:$G$27784,6,FALSE)</f>
        <v>80.3</v>
      </c>
      <c r="G2922" s="2">
        <f>VLOOKUP(B2922,[1]Sheet1!$B$3:$G$27784,5,FALSE)</f>
        <v>0.65500000000000003</v>
      </c>
    </row>
    <row r="2923" spans="1:7" x14ac:dyDescent="0.25">
      <c r="A2923" s="2" t="s">
        <v>9501</v>
      </c>
      <c r="B2923" s="1" t="s">
        <v>9502</v>
      </c>
      <c r="C2923" s="2">
        <v>693</v>
      </c>
      <c r="D2923" s="2" t="s">
        <v>20153</v>
      </c>
      <c r="E2923" s="2" t="s">
        <v>2518</v>
      </c>
      <c r="F2923" s="2">
        <f>VLOOKUP(B2923,[1]Sheet1!$B$3:$G$27784,6,FALSE)</f>
        <v>80.3</v>
      </c>
      <c r="G2923" s="2">
        <f>VLOOKUP(B2923,[1]Sheet1!$B$3:$G$27784,5,FALSE)</f>
        <v>0.65500000000000003</v>
      </c>
    </row>
    <row r="2924" spans="1:7" x14ac:dyDescent="0.25">
      <c r="A2924" s="2" t="s">
        <v>9503</v>
      </c>
      <c r="B2924" s="1" t="s">
        <v>9504</v>
      </c>
      <c r="C2924" s="2">
        <v>643</v>
      </c>
      <c r="D2924" s="2" t="s">
        <v>20154</v>
      </c>
      <c r="E2924" s="2" t="s">
        <v>2518</v>
      </c>
      <c r="F2924" s="2">
        <f>VLOOKUP(B2924,[1]Sheet1!$B$3:$G$27784,6,FALSE)</f>
        <v>82.3</v>
      </c>
      <c r="G2924" s="2">
        <f>VLOOKUP(B2924,[1]Sheet1!$B$3:$G$27784,5,FALSE)</f>
        <v>0.69</v>
      </c>
    </row>
    <row r="2925" spans="1:7" x14ac:dyDescent="0.25">
      <c r="A2925" s="2" t="s">
        <v>9505</v>
      </c>
      <c r="B2925" s="1" t="s">
        <v>9506</v>
      </c>
      <c r="C2925" s="2">
        <v>698</v>
      </c>
      <c r="D2925" s="2" t="s">
        <v>20155</v>
      </c>
      <c r="E2925" s="2" t="s">
        <v>2518</v>
      </c>
      <c r="F2925" s="2">
        <f>VLOOKUP(B2925,[1]Sheet1!$B$3:$G$27784,6,FALSE)</f>
        <v>82.3</v>
      </c>
      <c r="G2925" s="2">
        <f>VLOOKUP(B2925,[1]Sheet1!$B$3:$G$27784,5,FALSE)</f>
        <v>0.69</v>
      </c>
    </row>
    <row r="2926" spans="1:7" x14ac:dyDescent="0.25">
      <c r="A2926" s="2" t="s">
        <v>9507</v>
      </c>
      <c r="B2926" s="1" t="s">
        <v>9508</v>
      </c>
      <c r="C2926" s="2">
        <v>658</v>
      </c>
      <c r="D2926" s="2" t="s">
        <v>20156</v>
      </c>
      <c r="E2926" s="2" t="s">
        <v>2518</v>
      </c>
      <c r="F2926" s="2">
        <f>VLOOKUP(B2926,[1]Sheet1!$B$3:$G$27784,6,FALSE)</f>
        <v>86.3</v>
      </c>
      <c r="G2926" s="2">
        <f>VLOOKUP(B2926,[1]Sheet1!$B$3:$G$27784,5,FALSE)</f>
        <v>0.77700000000000002</v>
      </c>
    </row>
    <row r="2927" spans="1:7" x14ac:dyDescent="0.25">
      <c r="A2927" s="2" t="s">
        <v>9509</v>
      </c>
      <c r="B2927" s="1" t="s">
        <v>9510</v>
      </c>
      <c r="C2927" s="2">
        <v>713</v>
      </c>
      <c r="D2927" s="2" t="s">
        <v>20157</v>
      </c>
      <c r="E2927" s="2" t="s">
        <v>2518</v>
      </c>
      <c r="F2927" s="2">
        <f>VLOOKUP(B2927,[1]Sheet1!$B$3:$G$27784,6,FALSE)</f>
        <v>86.3</v>
      </c>
      <c r="G2927" s="2">
        <f>VLOOKUP(B2927,[1]Sheet1!$B$3:$G$27784,5,FALSE)</f>
        <v>0.77700000000000002</v>
      </c>
    </row>
    <row r="2928" spans="1:7" x14ac:dyDescent="0.25">
      <c r="A2928" s="2" t="s">
        <v>9511</v>
      </c>
      <c r="B2928" s="1" t="s">
        <v>9512</v>
      </c>
      <c r="C2928" s="2">
        <v>639</v>
      </c>
      <c r="D2928" s="2" t="s">
        <v>20158</v>
      </c>
      <c r="E2928" s="2" t="s">
        <v>2518</v>
      </c>
      <c r="F2928" s="2">
        <f>VLOOKUP(B2928,[1]Sheet1!$B$3:$G$27784,6,FALSE)</f>
        <v>79.3</v>
      </c>
      <c r="G2928" s="2">
        <f>VLOOKUP(B2928,[1]Sheet1!$B$3:$G$27784,5,FALSE)</f>
        <v>0.69799999999999995</v>
      </c>
    </row>
    <row r="2929" spans="1:7" x14ac:dyDescent="0.25">
      <c r="A2929" s="2" t="s">
        <v>9513</v>
      </c>
      <c r="B2929" s="1" t="s">
        <v>9514</v>
      </c>
      <c r="C2929" s="2">
        <v>695</v>
      </c>
      <c r="D2929" s="2" t="s">
        <v>20159</v>
      </c>
      <c r="E2929" s="2" t="s">
        <v>2518</v>
      </c>
      <c r="F2929" s="2">
        <f>VLOOKUP(B2929,[1]Sheet1!$B$3:$G$27784,6,FALSE)</f>
        <v>79.3</v>
      </c>
      <c r="G2929" s="2">
        <f>VLOOKUP(B2929,[1]Sheet1!$B$3:$G$27784,5,FALSE)</f>
        <v>0.69799999999999995</v>
      </c>
    </row>
    <row r="2930" spans="1:7" x14ac:dyDescent="0.25">
      <c r="A2930" s="2" t="s">
        <v>9515</v>
      </c>
      <c r="B2930" s="1" t="s">
        <v>9516</v>
      </c>
      <c r="C2930" s="2">
        <v>644</v>
      </c>
      <c r="D2930" s="2" t="s">
        <v>20160</v>
      </c>
      <c r="E2930" s="2" t="s">
        <v>2518</v>
      </c>
      <c r="F2930" s="2">
        <f>VLOOKUP(B2930,[1]Sheet1!$B$3:$G$27784,6,FALSE)</f>
        <v>81.3</v>
      </c>
      <c r="G2930" s="2">
        <f>VLOOKUP(B2930,[1]Sheet1!$B$3:$G$27784,5,FALSE)</f>
        <v>0.69799999999999995</v>
      </c>
    </row>
    <row r="2931" spans="1:7" x14ac:dyDescent="0.25">
      <c r="A2931" s="2" t="s">
        <v>9517</v>
      </c>
      <c r="B2931" s="1" t="s">
        <v>9518</v>
      </c>
      <c r="C2931" s="2">
        <v>700</v>
      </c>
      <c r="D2931" s="2" t="s">
        <v>20161</v>
      </c>
      <c r="E2931" s="2" t="s">
        <v>2518</v>
      </c>
      <c r="F2931" s="2">
        <f>VLOOKUP(B2931,[1]Sheet1!$B$3:$G$27784,6,FALSE)</f>
        <v>81.3</v>
      </c>
      <c r="G2931" s="2">
        <f>VLOOKUP(B2931,[1]Sheet1!$B$3:$G$27784,5,FALSE)</f>
        <v>0.69799999999999995</v>
      </c>
    </row>
    <row r="2932" spans="1:7" x14ac:dyDescent="0.25">
      <c r="A2932" s="2" t="s">
        <v>9519</v>
      </c>
      <c r="B2932" s="1" t="s">
        <v>9520</v>
      </c>
      <c r="C2932" s="2">
        <v>649</v>
      </c>
      <c r="D2932" s="2" t="s">
        <v>20162</v>
      </c>
      <c r="E2932" s="2" t="s">
        <v>2518</v>
      </c>
      <c r="F2932" s="2">
        <f>VLOOKUP(B2932,[1]Sheet1!$B$3:$G$27784,6,FALSE)</f>
        <v>83.3</v>
      </c>
      <c r="G2932" s="2">
        <f>VLOOKUP(B2932,[1]Sheet1!$B$3:$G$27784,5,FALSE)</f>
        <v>0.69799999999999995</v>
      </c>
    </row>
    <row r="2933" spans="1:7" x14ac:dyDescent="0.25">
      <c r="A2933" s="2" t="s">
        <v>9521</v>
      </c>
      <c r="B2933" s="1" t="s">
        <v>9522</v>
      </c>
      <c r="C2933" s="2">
        <v>705</v>
      </c>
      <c r="D2933" s="2" t="s">
        <v>20163</v>
      </c>
      <c r="E2933" s="2" t="s">
        <v>2518</v>
      </c>
      <c r="F2933" s="2">
        <f>VLOOKUP(B2933,[1]Sheet1!$B$3:$G$27784,6,FALSE)</f>
        <v>83.3</v>
      </c>
      <c r="G2933" s="2">
        <f>VLOOKUP(B2933,[1]Sheet1!$B$3:$G$27784,5,FALSE)</f>
        <v>0.69799999999999995</v>
      </c>
    </row>
    <row r="2934" spans="1:7" x14ac:dyDescent="0.25">
      <c r="A2934" s="2" t="s">
        <v>9523</v>
      </c>
      <c r="B2934" s="1" t="s">
        <v>9524</v>
      </c>
      <c r="C2934" s="2">
        <v>664</v>
      </c>
      <c r="D2934" s="2" t="s">
        <v>20164</v>
      </c>
      <c r="E2934" s="2" t="s">
        <v>2518</v>
      </c>
      <c r="F2934" s="2">
        <f>VLOOKUP(B2934,[1]Sheet1!$B$3:$G$27784,6,FALSE)</f>
        <v>87.3</v>
      </c>
      <c r="G2934" s="2">
        <f>VLOOKUP(B2934,[1]Sheet1!$B$3:$G$27784,5,FALSE)</f>
        <v>0.77700000000000002</v>
      </c>
    </row>
    <row r="2935" spans="1:7" x14ac:dyDescent="0.25">
      <c r="A2935" s="2" t="s">
        <v>9525</v>
      </c>
      <c r="B2935" s="1" t="s">
        <v>9526</v>
      </c>
      <c r="C2935" s="2">
        <v>720</v>
      </c>
      <c r="D2935" s="2" t="s">
        <v>20165</v>
      </c>
      <c r="E2935" s="2" t="s">
        <v>2518</v>
      </c>
      <c r="F2935" s="2">
        <f>VLOOKUP(B2935,[1]Sheet1!$B$3:$G$27784,6,FALSE)</f>
        <v>87.3</v>
      </c>
      <c r="G2935" s="2">
        <f>VLOOKUP(B2935,[1]Sheet1!$B$3:$G$27784,5,FALSE)</f>
        <v>0.77700000000000002</v>
      </c>
    </row>
    <row r="2936" spans="1:7" x14ac:dyDescent="0.25">
      <c r="A2936" s="2" t="s">
        <v>9527</v>
      </c>
      <c r="B2936" s="1" t="s">
        <v>9528</v>
      </c>
      <c r="C2936" s="2">
        <v>651</v>
      </c>
      <c r="D2936" s="2" t="s">
        <v>20166</v>
      </c>
      <c r="E2936" s="2" t="s">
        <v>2518</v>
      </c>
      <c r="F2936" s="2">
        <f>VLOOKUP(B2936,[1]Sheet1!$B$3:$G$27784,6,FALSE)</f>
        <v>82.3</v>
      </c>
      <c r="G2936" s="2">
        <f>VLOOKUP(B2936,[1]Sheet1!$B$3:$G$27784,5,FALSE)</f>
        <v>0.69799999999999995</v>
      </c>
    </row>
    <row r="2937" spans="1:7" x14ac:dyDescent="0.25">
      <c r="A2937" s="2" t="s">
        <v>9529</v>
      </c>
      <c r="B2937" s="1" t="s">
        <v>9530</v>
      </c>
      <c r="C2937" s="2">
        <v>709</v>
      </c>
      <c r="D2937" s="2" t="s">
        <v>20167</v>
      </c>
      <c r="E2937" s="2" t="s">
        <v>2518</v>
      </c>
      <c r="F2937" s="2">
        <f>VLOOKUP(B2937,[1]Sheet1!$B$3:$G$27784,6,FALSE)</f>
        <v>82.3</v>
      </c>
      <c r="G2937" s="2">
        <f>VLOOKUP(B2937,[1]Sheet1!$B$3:$G$27784,5,FALSE)</f>
        <v>0.69799999999999995</v>
      </c>
    </row>
    <row r="2938" spans="1:7" x14ac:dyDescent="0.25">
      <c r="A2938" s="2" t="s">
        <v>9531</v>
      </c>
      <c r="B2938" s="1" t="s">
        <v>9532</v>
      </c>
      <c r="C2938" s="2">
        <v>656</v>
      </c>
      <c r="D2938" s="2" t="s">
        <v>20168</v>
      </c>
      <c r="E2938" s="2" t="s">
        <v>2518</v>
      </c>
      <c r="F2938" s="2">
        <f>VLOOKUP(B2938,[1]Sheet1!$B$3:$G$27784,6,FALSE)</f>
        <v>84.3</v>
      </c>
      <c r="G2938" s="2">
        <f>VLOOKUP(B2938,[1]Sheet1!$B$3:$G$27784,5,FALSE)</f>
        <v>0.69799999999999995</v>
      </c>
    </row>
    <row r="2939" spans="1:7" x14ac:dyDescent="0.25">
      <c r="A2939" s="2" t="s">
        <v>9533</v>
      </c>
      <c r="B2939" s="1" t="s">
        <v>9534</v>
      </c>
      <c r="C2939" s="2">
        <v>714</v>
      </c>
      <c r="D2939" s="2" t="s">
        <v>20169</v>
      </c>
      <c r="E2939" s="2" t="s">
        <v>2518</v>
      </c>
      <c r="F2939" s="2">
        <f>VLOOKUP(B2939,[1]Sheet1!$B$3:$G$27784,6,FALSE)</f>
        <v>84.3</v>
      </c>
      <c r="G2939" s="2">
        <f>VLOOKUP(B2939,[1]Sheet1!$B$3:$G$27784,5,FALSE)</f>
        <v>0.69799999999999995</v>
      </c>
    </row>
    <row r="2940" spans="1:7" x14ac:dyDescent="0.25">
      <c r="A2940" s="2" t="s">
        <v>9535</v>
      </c>
      <c r="B2940" s="1" t="s">
        <v>9536</v>
      </c>
      <c r="C2940" s="2">
        <v>661</v>
      </c>
      <c r="D2940" s="2" t="s">
        <v>20170</v>
      </c>
      <c r="E2940" s="2" t="s">
        <v>2518</v>
      </c>
      <c r="F2940" s="2">
        <f>VLOOKUP(B2940,[1]Sheet1!$B$3:$G$27784,6,FALSE)</f>
        <v>86.3</v>
      </c>
      <c r="G2940" s="2">
        <f>VLOOKUP(B2940,[1]Sheet1!$B$3:$G$27784,5,FALSE)</f>
        <v>0.69799999999999995</v>
      </c>
    </row>
    <row r="2941" spans="1:7" x14ac:dyDescent="0.25">
      <c r="A2941" s="2" t="s">
        <v>9537</v>
      </c>
      <c r="B2941" s="1" t="s">
        <v>9538</v>
      </c>
      <c r="C2941" s="2">
        <v>719</v>
      </c>
      <c r="D2941" s="2" t="s">
        <v>20171</v>
      </c>
      <c r="E2941" s="2" t="s">
        <v>2518</v>
      </c>
      <c r="F2941" s="2">
        <f>VLOOKUP(B2941,[1]Sheet1!$B$3:$G$27784,6,FALSE)</f>
        <v>86.3</v>
      </c>
      <c r="G2941" s="2">
        <f>VLOOKUP(B2941,[1]Sheet1!$B$3:$G$27784,5,FALSE)</f>
        <v>0.69799999999999995</v>
      </c>
    </row>
    <row r="2942" spans="1:7" x14ac:dyDescent="0.25">
      <c r="A2942" s="2" t="s">
        <v>9539</v>
      </c>
      <c r="B2942" s="1" t="s">
        <v>9540</v>
      </c>
      <c r="C2942" s="2">
        <v>676</v>
      </c>
      <c r="D2942" s="2" t="s">
        <v>20172</v>
      </c>
      <c r="E2942" s="2" t="s">
        <v>2518</v>
      </c>
      <c r="F2942" s="2">
        <f>VLOOKUP(B2942,[1]Sheet1!$B$3:$G$27784,6,FALSE)</f>
        <v>90.3</v>
      </c>
      <c r="G2942" s="2">
        <f>VLOOKUP(B2942,[1]Sheet1!$B$3:$G$27784,5,FALSE)</f>
        <v>0.77700000000000002</v>
      </c>
    </row>
    <row r="2943" spans="1:7" x14ac:dyDescent="0.25">
      <c r="A2943" s="2" t="s">
        <v>9541</v>
      </c>
      <c r="B2943" s="1" t="s">
        <v>9542</v>
      </c>
      <c r="C2943" s="2">
        <v>734</v>
      </c>
      <c r="D2943" s="2" t="s">
        <v>20173</v>
      </c>
      <c r="E2943" s="2" t="s">
        <v>2518</v>
      </c>
      <c r="F2943" s="2">
        <f>VLOOKUP(B2943,[1]Sheet1!$B$3:$G$27784,6,FALSE)</f>
        <v>90.3</v>
      </c>
      <c r="G2943" s="2">
        <f>VLOOKUP(B2943,[1]Sheet1!$B$3:$G$27784,5,FALSE)</f>
        <v>0.77700000000000002</v>
      </c>
    </row>
    <row r="2944" spans="1:7" x14ac:dyDescent="0.25">
      <c r="A2944" s="2" t="s">
        <v>9543</v>
      </c>
      <c r="B2944" s="1" t="s">
        <v>9544</v>
      </c>
      <c r="C2944" s="2">
        <v>656</v>
      </c>
      <c r="D2944" s="2" t="s">
        <v>20174</v>
      </c>
      <c r="E2944" s="2" t="s">
        <v>2518</v>
      </c>
      <c r="F2944" s="2">
        <f>VLOOKUP(B2944,[1]Sheet1!$B$3:$G$27784,6,FALSE)</f>
        <v>82.3</v>
      </c>
      <c r="G2944" s="2">
        <f>VLOOKUP(B2944,[1]Sheet1!$B$3:$G$27784,5,FALSE)</f>
        <v>0.74199999999999999</v>
      </c>
    </row>
    <row r="2945" spans="1:7" x14ac:dyDescent="0.25">
      <c r="A2945" s="2" t="s">
        <v>9545</v>
      </c>
      <c r="B2945" s="1" t="s">
        <v>9546</v>
      </c>
      <c r="C2945" s="2">
        <v>716</v>
      </c>
      <c r="D2945" s="2" t="s">
        <v>20175</v>
      </c>
      <c r="E2945" s="2" t="s">
        <v>2518</v>
      </c>
      <c r="F2945" s="2">
        <f>VLOOKUP(B2945,[1]Sheet1!$B$3:$G$27784,6,FALSE)</f>
        <v>82.3</v>
      </c>
      <c r="G2945" s="2">
        <f>VLOOKUP(B2945,[1]Sheet1!$B$3:$G$27784,5,FALSE)</f>
        <v>0.74199999999999999</v>
      </c>
    </row>
    <row r="2946" spans="1:7" x14ac:dyDescent="0.25">
      <c r="A2946" s="2" t="s">
        <v>9547</v>
      </c>
      <c r="B2946" s="1" t="s">
        <v>9548</v>
      </c>
      <c r="C2946" s="2">
        <v>661</v>
      </c>
      <c r="D2946" s="2" t="s">
        <v>20176</v>
      </c>
      <c r="E2946" s="2" t="s">
        <v>2518</v>
      </c>
      <c r="F2946" s="2">
        <f>VLOOKUP(B2946,[1]Sheet1!$B$3:$G$27784,6,FALSE)</f>
        <v>84.3</v>
      </c>
      <c r="G2946" s="2">
        <f>VLOOKUP(B2946,[1]Sheet1!$B$3:$G$27784,5,FALSE)</f>
        <v>0.74199999999999999</v>
      </c>
    </row>
    <row r="2947" spans="1:7" x14ac:dyDescent="0.25">
      <c r="A2947" s="2" t="s">
        <v>9549</v>
      </c>
      <c r="B2947" s="1" t="s">
        <v>9550</v>
      </c>
      <c r="C2947" s="2">
        <v>721</v>
      </c>
      <c r="D2947" s="2" t="s">
        <v>20177</v>
      </c>
      <c r="E2947" s="2" t="s">
        <v>2518</v>
      </c>
      <c r="F2947" s="2">
        <f>VLOOKUP(B2947,[1]Sheet1!$B$3:$G$27784,6,FALSE)</f>
        <v>84.3</v>
      </c>
      <c r="G2947" s="2">
        <f>VLOOKUP(B2947,[1]Sheet1!$B$3:$G$27784,5,FALSE)</f>
        <v>0.74199999999999999</v>
      </c>
    </row>
    <row r="2948" spans="1:7" x14ac:dyDescent="0.25">
      <c r="A2948" s="2" t="s">
        <v>9551</v>
      </c>
      <c r="B2948" s="1" t="s">
        <v>9552</v>
      </c>
      <c r="C2948" s="2">
        <v>666</v>
      </c>
      <c r="D2948" s="2" t="s">
        <v>20178</v>
      </c>
      <c r="E2948" s="2" t="s">
        <v>2518</v>
      </c>
      <c r="F2948" s="2">
        <f>VLOOKUP(B2948,[1]Sheet1!$B$3:$G$27784,6,FALSE)</f>
        <v>86.3</v>
      </c>
      <c r="G2948" s="2">
        <f>VLOOKUP(B2948,[1]Sheet1!$B$3:$G$27784,5,FALSE)</f>
        <v>0.74199999999999999</v>
      </c>
    </row>
    <row r="2949" spans="1:7" x14ac:dyDescent="0.25">
      <c r="A2949" s="2" t="s">
        <v>9553</v>
      </c>
      <c r="B2949" s="1" t="s">
        <v>9554</v>
      </c>
      <c r="C2949" s="2">
        <v>726</v>
      </c>
      <c r="D2949" s="2" t="s">
        <v>20179</v>
      </c>
      <c r="E2949" s="2" t="s">
        <v>2518</v>
      </c>
      <c r="F2949" s="2">
        <f>VLOOKUP(B2949,[1]Sheet1!$B$3:$G$27784,6,FALSE)</f>
        <v>86.3</v>
      </c>
      <c r="G2949" s="2">
        <f>VLOOKUP(B2949,[1]Sheet1!$B$3:$G$27784,5,FALSE)</f>
        <v>0.74199999999999999</v>
      </c>
    </row>
    <row r="2950" spans="1:7" x14ac:dyDescent="0.25">
      <c r="A2950" s="2" t="s">
        <v>9555</v>
      </c>
      <c r="B2950" s="1" t="s">
        <v>9556</v>
      </c>
      <c r="C2950" s="2">
        <v>681</v>
      </c>
      <c r="D2950" s="2" t="s">
        <v>20180</v>
      </c>
      <c r="E2950" s="2" t="s">
        <v>2518</v>
      </c>
      <c r="F2950" s="2">
        <f>VLOOKUP(B2950,[1]Sheet1!$B$3:$G$27784,6,FALSE)</f>
        <v>90.3</v>
      </c>
      <c r="G2950" s="2">
        <f>VLOOKUP(B2950,[1]Sheet1!$B$3:$G$27784,5,FALSE)</f>
        <v>0.77700000000000002</v>
      </c>
    </row>
    <row r="2951" spans="1:7" x14ac:dyDescent="0.25">
      <c r="A2951" s="2" t="s">
        <v>9557</v>
      </c>
      <c r="B2951" s="1" t="s">
        <v>9558</v>
      </c>
      <c r="C2951" s="2">
        <v>741</v>
      </c>
      <c r="D2951" s="2" t="s">
        <v>20181</v>
      </c>
      <c r="E2951" s="2" t="s">
        <v>2518</v>
      </c>
      <c r="F2951" s="2">
        <f>VLOOKUP(B2951,[1]Sheet1!$B$3:$G$27784,6,FALSE)</f>
        <v>90.3</v>
      </c>
      <c r="G2951" s="2">
        <f>VLOOKUP(B2951,[1]Sheet1!$B$3:$G$27784,5,FALSE)</f>
        <v>0.77700000000000002</v>
      </c>
    </row>
    <row r="2952" spans="1:7" x14ac:dyDescent="0.25">
      <c r="A2952" s="2" t="s">
        <v>9559</v>
      </c>
      <c r="B2952" s="1" t="s">
        <v>9560</v>
      </c>
      <c r="C2952" s="2">
        <v>663</v>
      </c>
      <c r="D2952" s="2" t="s">
        <v>20182</v>
      </c>
      <c r="E2952" s="2" t="s">
        <v>2518</v>
      </c>
      <c r="F2952" s="2">
        <f>VLOOKUP(B2952,[1]Sheet1!$B$3:$G$27784,6,FALSE)</f>
        <v>85.3</v>
      </c>
      <c r="G2952" s="2">
        <f>VLOOKUP(B2952,[1]Sheet1!$B$3:$G$27784,5,FALSE)</f>
        <v>0.74199999999999999</v>
      </c>
    </row>
    <row r="2953" spans="1:7" x14ac:dyDescent="0.25">
      <c r="A2953" s="2" t="s">
        <v>9561</v>
      </c>
      <c r="B2953" s="1" t="s">
        <v>9562</v>
      </c>
      <c r="C2953" s="2">
        <v>723</v>
      </c>
      <c r="D2953" s="2" t="s">
        <v>20183</v>
      </c>
      <c r="E2953" s="2" t="s">
        <v>2518</v>
      </c>
      <c r="F2953" s="2">
        <f>VLOOKUP(B2953,[1]Sheet1!$B$3:$G$27784,6,FALSE)</f>
        <v>85.3</v>
      </c>
      <c r="G2953" s="2">
        <f>VLOOKUP(B2953,[1]Sheet1!$B$3:$G$27784,5,FALSE)</f>
        <v>0.74199999999999999</v>
      </c>
    </row>
    <row r="2954" spans="1:7" x14ac:dyDescent="0.25">
      <c r="A2954" s="2" t="s">
        <v>9563</v>
      </c>
      <c r="B2954" s="1" t="s">
        <v>9564</v>
      </c>
      <c r="C2954" s="2">
        <v>668</v>
      </c>
      <c r="D2954" s="2" t="s">
        <v>20184</v>
      </c>
      <c r="E2954" s="2" t="s">
        <v>2518</v>
      </c>
      <c r="F2954" s="2">
        <f>VLOOKUP(B2954,[1]Sheet1!$B$3:$G$27784,6,FALSE)</f>
        <v>87.3</v>
      </c>
      <c r="G2954" s="2">
        <f>VLOOKUP(B2954,[1]Sheet1!$B$3:$G$27784,5,FALSE)</f>
        <v>0.74199999999999999</v>
      </c>
    </row>
    <row r="2955" spans="1:7" x14ac:dyDescent="0.25">
      <c r="A2955" s="2" t="s">
        <v>9565</v>
      </c>
      <c r="B2955" s="1" t="s">
        <v>9566</v>
      </c>
      <c r="C2955" s="2">
        <v>728</v>
      </c>
      <c r="D2955" s="2" t="s">
        <v>20185</v>
      </c>
      <c r="E2955" s="2" t="s">
        <v>2518</v>
      </c>
      <c r="F2955" s="2">
        <f>VLOOKUP(B2955,[1]Sheet1!$B$3:$G$27784,6,FALSE)</f>
        <v>87.3</v>
      </c>
      <c r="G2955" s="2">
        <f>VLOOKUP(B2955,[1]Sheet1!$B$3:$G$27784,5,FALSE)</f>
        <v>0.74199999999999999</v>
      </c>
    </row>
    <row r="2956" spans="1:7" x14ac:dyDescent="0.25">
      <c r="A2956" s="2" t="s">
        <v>9567</v>
      </c>
      <c r="B2956" s="1" t="s">
        <v>9568</v>
      </c>
      <c r="C2956" s="2">
        <v>673</v>
      </c>
      <c r="D2956" s="2" t="s">
        <v>20186</v>
      </c>
      <c r="E2956" s="2" t="s">
        <v>2518</v>
      </c>
      <c r="F2956" s="2">
        <f>VLOOKUP(B2956,[1]Sheet1!$B$3:$G$27784,6,FALSE)</f>
        <v>89.3</v>
      </c>
      <c r="G2956" s="2">
        <f>VLOOKUP(B2956,[1]Sheet1!$B$3:$G$27784,5,FALSE)</f>
        <v>0.74199999999999999</v>
      </c>
    </row>
    <row r="2957" spans="1:7" x14ac:dyDescent="0.25">
      <c r="A2957" s="2" t="s">
        <v>9569</v>
      </c>
      <c r="B2957" s="1" t="s">
        <v>9570</v>
      </c>
      <c r="C2957" s="2">
        <v>733</v>
      </c>
      <c r="D2957" s="2" t="s">
        <v>20187</v>
      </c>
      <c r="E2957" s="2" t="s">
        <v>2518</v>
      </c>
      <c r="F2957" s="2">
        <f>VLOOKUP(B2957,[1]Sheet1!$B$3:$G$27784,6,FALSE)</f>
        <v>89.3</v>
      </c>
      <c r="G2957" s="2">
        <f>VLOOKUP(B2957,[1]Sheet1!$B$3:$G$27784,5,FALSE)</f>
        <v>0.74199999999999999</v>
      </c>
    </row>
    <row r="2958" spans="1:7" x14ac:dyDescent="0.25">
      <c r="A2958" s="2" t="s">
        <v>9571</v>
      </c>
      <c r="B2958" s="1" t="s">
        <v>9572</v>
      </c>
      <c r="C2958" s="2">
        <v>688</v>
      </c>
      <c r="D2958" s="2" t="s">
        <v>20188</v>
      </c>
      <c r="E2958" s="2" t="s">
        <v>2518</v>
      </c>
      <c r="F2958" s="2">
        <f>VLOOKUP(B2958,[1]Sheet1!$B$3:$G$27784,6,FALSE)</f>
        <v>93.3</v>
      </c>
      <c r="G2958" s="2">
        <f>VLOOKUP(B2958,[1]Sheet1!$B$3:$G$27784,5,FALSE)</f>
        <v>0.77700000000000002</v>
      </c>
    </row>
    <row r="2959" spans="1:7" x14ac:dyDescent="0.25">
      <c r="A2959" s="2" t="s">
        <v>9573</v>
      </c>
      <c r="B2959" s="1" t="s">
        <v>9574</v>
      </c>
      <c r="C2959" s="2">
        <v>748</v>
      </c>
      <c r="D2959" s="2" t="s">
        <v>20189</v>
      </c>
      <c r="E2959" s="2" t="s">
        <v>2518</v>
      </c>
      <c r="F2959" s="2">
        <f>VLOOKUP(B2959,[1]Sheet1!$B$3:$G$27784,6,FALSE)</f>
        <v>93.3</v>
      </c>
      <c r="G2959" s="2">
        <f>VLOOKUP(B2959,[1]Sheet1!$B$3:$G$27784,5,FALSE)</f>
        <v>0.77700000000000002</v>
      </c>
    </row>
    <row r="2960" spans="1:7" x14ac:dyDescent="0.25">
      <c r="A2960" s="2" t="s">
        <v>9575</v>
      </c>
      <c r="B2960" s="1" t="s">
        <v>9576</v>
      </c>
      <c r="C2960" s="2">
        <v>668</v>
      </c>
      <c r="D2960" s="2" t="s">
        <v>20190</v>
      </c>
      <c r="E2960" s="2" t="s">
        <v>2518</v>
      </c>
      <c r="F2960" s="2">
        <f>VLOOKUP(B2960,[1]Sheet1!$B$3:$G$27784,6,FALSE)</f>
        <v>86.3</v>
      </c>
      <c r="G2960" s="2">
        <f>VLOOKUP(B2960,[1]Sheet1!$B$3:$G$27784,5,FALSE)</f>
        <v>0.78600000000000003</v>
      </c>
    </row>
    <row r="2961" spans="1:7" x14ac:dyDescent="0.25">
      <c r="A2961" s="2" t="s">
        <v>9577</v>
      </c>
      <c r="B2961" s="1" t="s">
        <v>9578</v>
      </c>
      <c r="C2961" s="2">
        <v>730</v>
      </c>
      <c r="D2961" s="2" t="s">
        <v>20191</v>
      </c>
      <c r="E2961" s="2" t="s">
        <v>2518</v>
      </c>
      <c r="F2961" s="2">
        <f>VLOOKUP(B2961,[1]Sheet1!$B$3:$G$27784,6,FALSE)</f>
        <v>86.3</v>
      </c>
      <c r="G2961" s="2">
        <f>VLOOKUP(B2961,[1]Sheet1!$B$3:$G$27784,5,FALSE)</f>
        <v>0.78600000000000003</v>
      </c>
    </row>
    <row r="2962" spans="1:7" x14ac:dyDescent="0.25">
      <c r="A2962" s="2" t="s">
        <v>9579</v>
      </c>
      <c r="B2962" s="1" t="s">
        <v>9580</v>
      </c>
      <c r="C2962" s="2">
        <v>673</v>
      </c>
      <c r="D2962" s="2" t="s">
        <v>20192</v>
      </c>
      <c r="E2962" s="2" t="s">
        <v>2518</v>
      </c>
      <c r="F2962" s="2">
        <f>VLOOKUP(B2962,[1]Sheet1!$B$3:$G$27784,6,FALSE)</f>
        <v>88.3</v>
      </c>
      <c r="G2962" s="2">
        <f>VLOOKUP(B2962,[1]Sheet1!$B$3:$G$27784,5,FALSE)</f>
        <v>0.78600000000000003</v>
      </c>
    </row>
    <row r="2963" spans="1:7" x14ac:dyDescent="0.25">
      <c r="A2963" s="2" t="s">
        <v>9581</v>
      </c>
      <c r="B2963" s="1" t="s">
        <v>9582</v>
      </c>
      <c r="C2963" s="2">
        <v>735</v>
      </c>
      <c r="D2963" s="2" t="s">
        <v>20193</v>
      </c>
      <c r="E2963" s="2" t="s">
        <v>2518</v>
      </c>
      <c r="F2963" s="2">
        <f>VLOOKUP(B2963,[1]Sheet1!$B$3:$G$27784,6,FALSE)</f>
        <v>88.3</v>
      </c>
      <c r="G2963" s="2">
        <f>VLOOKUP(B2963,[1]Sheet1!$B$3:$G$27784,5,FALSE)</f>
        <v>0.78600000000000003</v>
      </c>
    </row>
    <row r="2964" spans="1:7" x14ac:dyDescent="0.25">
      <c r="A2964" s="2" t="s">
        <v>9583</v>
      </c>
      <c r="B2964" s="1" t="s">
        <v>9584</v>
      </c>
      <c r="C2964" s="2">
        <v>678</v>
      </c>
      <c r="D2964" s="2" t="s">
        <v>20194</v>
      </c>
      <c r="E2964" s="2" t="s">
        <v>2518</v>
      </c>
      <c r="F2964" s="2">
        <f>VLOOKUP(B2964,[1]Sheet1!$B$3:$G$27784,6,FALSE)</f>
        <v>90.3</v>
      </c>
      <c r="G2964" s="2">
        <f>VLOOKUP(B2964,[1]Sheet1!$B$3:$G$27784,5,FALSE)</f>
        <v>0.78600000000000003</v>
      </c>
    </row>
    <row r="2965" spans="1:7" x14ac:dyDescent="0.25">
      <c r="A2965" s="2" t="s">
        <v>9585</v>
      </c>
      <c r="B2965" s="1" t="s">
        <v>9586</v>
      </c>
      <c r="C2965" s="2">
        <v>740</v>
      </c>
      <c r="D2965" s="2" t="s">
        <v>20195</v>
      </c>
      <c r="E2965" s="2" t="s">
        <v>2518</v>
      </c>
      <c r="F2965" s="2">
        <f>VLOOKUP(B2965,[1]Sheet1!$B$3:$G$27784,6,FALSE)</f>
        <v>90.3</v>
      </c>
      <c r="G2965" s="2">
        <f>VLOOKUP(B2965,[1]Sheet1!$B$3:$G$27784,5,FALSE)</f>
        <v>0.78600000000000003</v>
      </c>
    </row>
    <row r="2966" spans="1:7" x14ac:dyDescent="0.25">
      <c r="A2966" s="2" t="s">
        <v>9587</v>
      </c>
      <c r="B2966" s="1" t="s">
        <v>9588</v>
      </c>
      <c r="C2966" s="2">
        <v>693</v>
      </c>
      <c r="D2966" s="2" t="s">
        <v>20196</v>
      </c>
      <c r="E2966" s="2" t="s">
        <v>2518</v>
      </c>
      <c r="F2966" s="2">
        <f>VLOOKUP(B2966,[1]Sheet1!$B$3:$G$27784,6,FALSE)</f>
        <v>94.3</v>
      </c>
      <c r="G2966" s="2">
        <f>VLOOKUP(B2966,[1]Sheet1!$B$3:$G$27784,5,FALSE)</f>
        <v>0.78600000000000003</v>
      </c>
    </row>
    <row r="2967" spans="1:7" x14ac:dyDescent="0.25">
      <c r="A2967" s="2" t="s">
        <v>9589</v>
      </c>
      <c r="B2967" s="1" t="s">
        <v>9590</v>
      </c>
      <c r="C2967" s="2">
        <v>755</v>
      </c>
      <c r="D2967" s="2" t="s">
        <v>20197</v>
      </c>
      <c r="E2967" s="2" t="s">
        <v>2518</v>
      </c>
      <c r="F2967" s="2">
        <f>VLOOKUP(B2967,[1]Sheet1!$B$3:$G$27784,6,FALSE)</f>
        <v>94.3</v>
      </c>
      <c r="G2967" s="2">
        <f>VLOOKUP(B2967,[1]Sheet1!$B$3:$G$27784,5,FALSE)</f>
        <v>0.78600000000000003</v>
      </c>
    </row>
    <row r="2968" spans="1:7" x14ac:dyDescent="0.25">
      <c r="A2968" s="2" t="s">
        <v>9591</v>
      </c>
      <c r="B2968" s="1" t="s">
        <v>9592</v>
      </c>
      <c r="C2968" s="2">
        <v>672</v>
      </c>
      <c r="D2968" s="2" t="s">
        <v>20198</v>
      </c>
      <c r="E2968" s="2" t="s">
        <v>2518</v>
      </c>
      <c r="F2968" s="2">
        <f>VLOOKUP(B2968,[1]Sheet1!$B$3:$G$27784,6,FALSE)</f>
        <v>88.3</v>
      </c>
      <c r="G2968" s="2">
        <f>VLOOKUP(B2968,[1]Sheet1!$B$3:$G$27784,5,FALSE)</f>
        <v>0.82099999999999995</v>
      </c>
    </row>
    <row r="2969" spans="1:7" x14ac:dyDescent="0.25">
      <c r="A2969" s="2" t="s">
        <v>9593</v>
      </c>
      <c r="B2969" s="1" t="s">
        <v>9594</v>
      </c>
      <c r="C2969" s="2">
        <v>734</v>
      </c>
      <c r="D2969" s="2" t="s">
        <v>20199</v>
      </c>
      <c r="E2969" s="2" t="s">
        <v>2518</v>
      </c>
      <c r="F2969" s="2">
        <f>VLOOKUP(B2969,[1]Sheet1!$B$3:$G$27784,6,FALSE)</f>
        <v>88.3</v>
      </c>
      <c r="G2969" s="2">
        <f>VLOOKUP(B2969,[1]Sheet1!$B$3:$G$27784,5,FALSE)</f>
        <v>0.82099999999999995</v>
      </c>
    </row>
    <row r="2970" spans="1:7" x14ac:dyDescent="0.25">
      <c r="A2970" s="2" t="s">
        <v>9595</v>
      </c>
      <c r="B2970" s="1" t="s">
        <v>9596</v>
      </c>
      <c r="C2970" s="2">
        <v>677</v>
      </c>
      <c r="D2970" s="2" t="s">
        <v>20200</v>
      </c>
      <c r="E2970" s="2" t="s">
        <v>2518</v>
      </c>
      <c r="F2970" s="2">
        <f>VLOOKUP(B2970,[1]Sheet1!$B$3:$G$27784,6,FALSE)</f>
        <v>90.3</v>
      </c>
      <c r="G2970" s="2">
        <f>VLOOKUP(B2970,[1]Sheet1!$B$3:$G$27784,5,FALSE)</f>
        <v>0.82099999999999995</v>
      </c>
    </row>
    <row r="2971" spans="1:7" x14ac:dyDescent="0.25">
      <c r="A2971" s="2" t="s">
        <v>9597</v>
      </c>
      <c r="B2971" s="1" t="s">
        <v>9598</v>
      </c>
      <c r="C2971" s="2">
        <v>739</v>
      </c>
      <c r="D2971" s="2" t="s">
        <v>20201</v>
      </c>
      <c r="E2971" s="2" t="s">
        <v>2518</v>
      </c>
      <c r="F2971" s="2">
        <f>VLOOKUP(B2971,[1]Sheet1!$B$3:$G$27784,6,FALSE)</f>
        <v>90.3</v>
      </c>
      <c r="G2971" s="2">
        <f>VLOOKUP(B2971,[1]Sheet1!$B$3:$G$27784,5,FALSE)</f>
        <v>0.82099999999999995</v>
      </c>
    </row>
    <row r="2972" spans="1:7" x14ac:dyDescent="0.25">
      <c r="A2972" s="2" t="s">
        <v>9599</v>
      </c>
      <c r="B2972" s="1" t="s">
        <v>9600</v>
      </c>
      <c r="C2972" s="2">
        <v>682</v>
      </c>
      <c r="D2972" s="2" t="s">
        <v>20202</v>
      </c>
      <c r="E2972" s="2" t="s">
        <v>2518</v>
      </c>
      <c r="F2972" s="2">
        <f>VLOOKUP(B2972,[1]Sheet1!$B$3:$G$27784,6,FALSE)</f>
        <v>92.3</v>
      </c>
      <c r="G2972" s="2">
        <f>VLOOKUP(B2972,[1]Sheet1!$B$3:$G$27784,5,FALSE)</f>
        <v>0.82099999999999995</v>
      </c>
    </row>
    <row r="2973" spans="1:7" x14ac:dyDescent="0.25">
      <c r="A2973" s="2" t="s">
        <v>9601</v>
      </c>
      <c r="B2973" s="1" t="s">
        <v>9602</v>
      </c>
      <c r="C2973" s="2">
        <v>744</v>
      </c>
      <c r="D2973" s="2" t="s">
        <v>20203</v>
      </c>
      <c r="E2973" s="2" t="s">
        <v>2518</v>
      </c>
      <c r="F2973" s="2">
        <f>VLOOKUP(B2973,[1]Sheet1!$B$3:$G$27784,6,FALSE)</f>
        <v>92.3</v>
      </c>
      <c r="G2973" s="2">
        <f>VLOOKUP(B2973,[1]Sheet1!$B$3:$G$27784,5,FALSE)</f>
        <v>0.82099999999999995</v>
      </c>
    </row>
    <row r="2974" spans="1:7" x14ac:dyDescent="0.25">
      <c r="A2974" s="2" t="s">
        <v>9603</v>
      </c>
      <c r="B2974" s="1" t="s">
        <v>9604</v>
      </c>
      <c r="C2974" s="2">
        <v>697</v>
      </c>
      <c r="D2974" s="2" t="s">
        <v>20204</v>
      </c>
      <c r="E2974" s="2" t="s">
        <v>2518</v>
      </c>
      <c r="F2974" s="2">
        <f>VLOOKUP(B2974,[1]Sheet1!$B$3:$G$27784,6,FALSE)</f>
        <v>96.3</v>
      </c>
      <c r="G2974" s="2">
        <f>VLOOKUP(B2974,[1]Sheet1!$B$3:$G$27784,5,FALSE)</f>
        <v>0.82099999999999995</v>
      </c>
    </row>
    <row r="2975" spans="1:7" x14ac:dyDescent="0.25">
      <c r="A2975" s="2" t="s">
        <v>9605</v>
      </c>
      <c r="B2975" s="1" t="s">
        <v>9606</v>
      </c>
      <c r="C2975" s="2">
        <v>759</v>
      </c>
      <c r="D2975" s="2" t="s">
        <v>20205</v>
      </c>
      <c r="E2975" s="2" t="s">
        <v>2518</v>
      </c>
      <c r="F2975" s="2">
        <f>VLOOKUP(B2975,[1]Sheet1!$B$3:$G$27784,6,FALSE)</f>
        <v>96.3</v>
      </c>
      <c r="G2975" s="2">
        <f>VLOOKUP(B2975,[1]Sheet1!$B$3:$G$27784,5,FALSE)</f>
        <v>0.82099999999999995</v>
      </c>
    </row>
    <row r="2976" spans="1:7" x14ac:dyDescent="0.25">
      <c r="A2976" s="2" t="s">
        <v>9607</v>
      </c>
      <c r="B2976" s="1" t="s">
        <v>9608</v>
      </c>
      <c r="C2976" s="2">
        <v>674</v>
      </c>
      <c r="D2976" s="2" t="s">
        <v>20206</v>
      </c>
      <c r="E2976" s="2" t="s">
        <v>2518</v>
      </c>
      <c r="F2976" s="2">
        <f>VLOOKUP(B2976,[1]Sheet1!$B$3:$G$27784,6,FALSE)</f>
        <v>89.8</v>
      </c>
      <c r="G2976" s="2">
        <f>VLOOKUP(B2976,[1]Sheet1!$B$3:$G$27784,5,FALSE)</f>
        <v>0.72299999999999998</v>
      </c>
    </row>
    <row r="2977" spans="1:7" x14ac:dyDescent="0.25">
      <c r="A2977" s="2" t="s">
        <v>9609</v>
      </c>
      <c r="B2977" s="1" t="s">
        <v>9610</v>
      </c>
      <c r="C2977" s="2">
        <v>753</v>
      </c>
      <c r="D2977" s="2" t="s">
        <v>20207</v>
      </c>
      <c r="E2977" s="2" t="s">
        <v>2518</v>
      </c>
      <c r="F2977" s="2">
        <f>VLOOKUP(B2977,[1]Sheet1!$B$3:$G$27784,6,FALSE)</f>
        <v>89.8</v>
      </c>
      <c r="G2977" s="2">
        <f>VLOOKUP(B2977,[1]Sheet1!$B$3:$G$27784,5,FALSE)</f>
        <v>0.75900000000000001</v>
      </c>
    </row>
    <row r="2978" spans="1:7" x14ac:dyDescent="0.25">
      <c r="A2978" s="2" t="s">
        <v>9611</v>
      </c>
      <c r="B2978" s="1" t="s">
        <v>9612</v>
      </c>
      <c r="C2978" s="2">
        <v>679</v>
      </c>
      <c r="D2978" s="2" t="s">
        <v>20208</v>
      </c>
      <c r="E2978" s="2" t="s">
        <v>2518</v>
      </c>
      <c r="F2978" s="2">
        <f>VLOOKUP(B2978,[1]Sheet1!$B$3:$G$27784,6,FALSE)</f>
        <v>91.8</v>
      </c>
      <c r="G2978" s="2">
        <f>VLOOKUP(B2978,[1]Sheet1!$B$3:$G$27784,5,FALSE)</f>
        <v>0.72299999999999998</v>
      </c>
    </row>
    <row r="2979" spans="1:7" x14ac:dyDescent="0.25">
      <c r="A2979" s="2" t="s">
        <v>9613</v>
      </c>
      <c r="B2979" s="1" t="s">
        <v>9614</v>
      </c>
      <c r="C2979" s="2">
        <v>758</v>
      </c>
      <c r="D2979" s="2" t="s">
        <v>20209</v>
      </c>
      <c r="E2979" s="2" t="s">
        <v>2518</v>
      </c>
      <c r="F2979" s="2">
        <f>VLOOKUP(B2979,[1]Sheet1!$B$3:$G$27784,6,FALSE)</f>
        <v>91.8</v>
      </c>
      <c r="G2979" s="2">
        <f>VLOOKUP(B2979,[1]Sheet1!$B$3:$G$27784,5,FALSE)</f>
        <v>0.75900000000000001</v>
      </c>
    </row>
    <row r="2980" spans="1:7" x14ac:dyDescent="0.25">
      <c r="A2980" s="2" t="s">
        <v>9615</v>
      </c>
      <c r="B2980" s="1" t="s">
        <v>9616</v>
      </c>
      <c r="C2980" s="2">
        <v>684</v>
      </c>
      <c r="D2980" s="2" t="s">
        <v>20210</v>
      </c>
      <c r="E2980" s="2" t="s">
        <v>2518</v>
      </c>
      <c r="F2980" s="2">
        <f>VLOOKUP(B2980,[1]Sheet1!$B$3:$G$27784,6,FALSE)</f>
        <v>93.8</v>
      </c>
      <c r="G2980" s="2">
        <f>VLOOKUP(B2980,[1]Sheet1!$B$3:$G$27784,5,FALSE)</f>
        <v>0.72299999999999998</v>
      </c>
    </row>
    <row r="2981" spans="1:7" x14ac:dyDescent="0.25">
      <c r="A2981" s="2" t="s">
        <v>9617</v>
      </c>
      <c r="B2981" s="1" t="s">
        <v>9618</v>
      </c>
      <c r="C2981" s="2">
        <v>763</v>
      </c>
      <c r="D2981" s="2" t="s">
        <v>20211</v>
      </c>
      <c r="E2981" s="2" t="s">
        <v>2518</v>
      </c>
      <c r="F2981" s="2">
        <f>VLOOKUP(B2981,[1]Sheet1!$B$3:$G$27784,6,FALSE)</f>
        <v>93.8</v>
      </c>
      <c r="G2981" s="2">
        <f>VLOOKUP(B2981,[1]Sheet1!$B$3:$G$27784,5,FALSE)</f>
        <v>0.75900000000000001</v>
      </c>
    </row>
    <row r="2982" spans="1:7" x14ac:dyDescent="0.25">
      <c r="A2982" s="2" t="s">
        <v>9619</v>
      </c>
      <c r="B2982" s="1" t="s">
        <v>9620</v>
      </c>
      <c r="C2982" s="2">
        <v>699</v>
      </c>
      <c r="D2982" s="2" t="s">
        <v>20212</v>
      </c>
      <c r="E2982" s="2" t="s">
        <v>2518</v>
      </c>
      <c r="F2982" s="2">
        <f>VLOOKUP(B2982,[1]Sheet1!$B$3:$G$27784,6,FALSE)</f>
        <v>97.8</v>
      </c>
      <c r="G2982" s="2">
        <f>VLOOKUP(B2982,[1]Sheet1!$B$3:$G$27784,5,FALSE)</f>
        <v>0.72299999999999998</v>
      </c>
    </row>
    <row r="2983" spans="1:7" x14ac:dyDescent="0.25">
      <c r="A2983" s="2" t="s">
        <v>9621</v>
      </c>
      <c r="B2983" s="1" t="s">
        <v>9622</v>
      </c>
      <c r="C2983" s="2">
        <v>778</v>
      </c>
      <c r="D2983" s="2" t="s">
        <v>20213</v>
      </c>
      <c r="E2983" s="2" t="s">
        <v>2518</v>
      </c>
      <c r="F2983" s="2">
        <f>VLOOKUP(B2983,[1]Sheet1!$B$3:$G$27784,6,FALSE)</f>
        <v>97.8</v>
      </c>
      <c r="G2983" s="2">
        <f>VLOOKUP(B2983,[1]Sheet1!$B$3:$G$27784,5,FALSE)</f>
        <v>0.75900000000000001</v>
      </c>
    </row>
    <row r="2984" spans="1:7" x14ac:dyDescent="0.25">
      <c r="A2984" s="2" t="s">
        <v>9623</v>
      </c>
      <c r="B2984" s="1" t="s">
        <v>9624</v>
      </c>
      <c r="C2984" s="2">
        <v>680</v>
      </c>
      <c r="D2984" s="2" t="s">
        <v>20214</v>
      </c>
      <c r="E2984" s="2" t="s">
        <v>2518</v>
      </c>
      <c r="F2984" s="2">
        <f>VLOOKUP(B2984,[1]Sheet1!$B$3:$G$27784,6,FALSE)</f>
        <v>91.3</v>
      </c>
      <c r="G2984" s="2">
        <f>VLOOKUP(B2984,[1]Sheet1!$B$3:$G$27784,5,FALSE)</f>
        <v>0.76300000000000001</v>
      </c>
    </row>
    <row r="2985" spans="1:7" x14ac:dyDescent="0.25">
      <c r="A2985" s="2" t="s">
        <v>9625</v>
      </c>
      <c r="B2985" s="1" t="s">
        <v>9626</v>
      </c>
      <c r="C2985" s="2">
        <v>761</v>
      </c>
      <c r="D2985" s="2" t="s">
        <v>20215</v>
      </c>
      <c r="E2985" s="2" t="s">
        <v>2518</v>
      </c>
      <c r="F2985" s="2">
        <f>VLOOKUP(B2985,[1]Sheet1!$B$3:$G$27784,6,FALSE)</f>
        <v>91.3</v>
      </c>
      <c r="G2985" s="2">
        <f>VLOOKUP(B2985,[1]Sheet1!$B$3:$G$27784,5,FALSE)</f>
        <v>0.80100000000000005</v>
      </c>
    </row>
    <row r="2986" spans="1:7" x14ac:dyDescent="0.25">
      <c r="A2986" s="2" t="s">
        <v>9627</v>
      </c>
      <c r="B2986" s="1" t="s">
        <v>9628</v>
      </c>
      <c r="C2986" s="2">
        <v>685</v>
      </c>
      <c r="D2986" s="2" t="s">
        <v>20216</v>
      </c>
      <c r="E2986" s="2" t="s">
        <v>2518</v>
      </c>
      <c r="F2986" s="2">
        <f>VLOOKUP(B2986,[1]Sheet1!$B$3:$G$27784,6,FALSE)</f>
        <v>93.3</v>
      </c>
      <c r="G2986" s="2">
        <f>VLOOKUP(B2986,[1]Sheet1!$B$3:$G$27784,5,FALSE)</f>
        <v>0.76300000000000001</v>
      </c>
    </row>
    <row r="2987" spans="1:7" x14ac:dyDescent="0.25">
      <c r="A2987" s="2" t="s">
        <v>9629</v>
      </c>
      <c r="B2987" s="1" t="s">
        <v>9630</v>
      </c>
      <c r="C2987" s="2">
        <v>766</v>
      </c>
      <c r="D2987" s="2" t="s">
        <v>20217</v>
      </c>
      <c r="E2987" s="2" t="s">
        <v>2518</v>
      </c>
      <c r="F2987" s="2">
        <f>VLOOKUP(B2987,[1]Sheet1!$B$3:$G$27784,6,FALSE)</f>
        <v>93.3</v>
      </c>
      <c r="G2987" s="2">
        <f>VLOOKUP(B2987,[1]Sheet1!$B$3:$G$27784,5,FALSE)</f>
        <v>0.80100000000000005</v>
      </c>
    </row>
    <row r="2988" spans="1:7" x14ac:dyDescent="0.25">
      <c r="A2988" s="2" t="s">
        <v>9631</v>
      </c>
      <c r="B2988" s="1" t="s">
        <v>9632</v>
      </c>
      <c r="C2988" s="2">
        <v>690</v>
      </c>
      <c r="D2988" s="2" t="s">
        <v>20218</v>
      </c>
      <c r="E2988" s="2" t="s">
        <v>2518</v>
      </c>
      <c r="F2988" s="2">
        <f>VLOOKUP(B2988,[1]Sheet1!$B$3:$G$27784,6,FALSE)</f>
        <v>95.3</v>
      </c>
      <c r="G2988" s="2">
        <f>VLOOKUP(B2988,[1]Sheet1!$B$3:$G$27784,5,FALSE)</f>
        <v>0.76300000000000001</v>
      </c>
    </row>
    <row r="2989" spans="1:7" x14ac:dyDescent="0.25">
      <c r="A2989" s="2" t="s">
        <v>9633</v>
      </c>
      <c r="B2989" s="1" t="s">
        <v>9634</v>
      </c>
      <c r="C2989" s="2">
        <v>771</v>
      </c>
      <c r="D2989" s="2" t="s">
        <v>20219</v>
      </c>
      <c r="E2989" s="2" t="s">
        <v>2518</v>
      </c>
      <c r="F2989" s="2">
        <f>VLOOKUP(B2989,[1]Sheet1!$B$3:$G$27784,6,FALSE)</f>
        <v>95.3</v>
      </c>
      <c r="G2989" s="2">
        <f>VLOOKUP(B2989,[1]Sheet1!$B$3:$G$27784,5,FALSE)</f>
        <v>0.80100000000000005</v>
      </c>
    </row>
    <row r="2990" spans="1:7" x14ac:dyDescent="0.25">
      <c r="A2990" s="2" t="s">
        <v>9635</v>
      </c>
      <c r="B2990" s="1" t="s">
        <v>9636</v>
      </c>
      <c r="C2990" s="2">
        <v>705</v>
      </c>
      <c r="D2990" s="2" t="s">
        <v>20220</v>
      </c>
      <c r="E2990" s="2" t="s">
        <v>2518</v>
      </c>
      <c r="F2990" s="2">
        <f>VLOOKUP(B2990,[1]Sheet1!$B$3:$G$27784,6,FALSE)</f>
        <v>99.3</v>
      </c>
      <c r="G2990" s="2">
        <f>VLOOKUP(B2990,[1]Sheet1!$B$3:$G$27784,5,FALSE)</f>
        <v>0.76300000000000001</v>
      </c>
    </row>
    <row r="2991" spans="1:7" x14ac:dyDescent="0.25">
      <c r="A2991" s="2" t="s">
        <v>9637</v>
      </c>
      <c r="B2991" s="1" t="s">
        <v>9638</v>
      </c>
      <c r="C2991" s="2">
        <v>786</v>
      </c>
      <c r="D2991" s="2" t="s">
        <v>20221</v>
      </c>
      <c r="E2991" s="2" t="s">
        <v>2518</v>
      </c>
      <c r="F2991" s="2">
        <f>VLOOKUP(B2991,[1]Sheet1!$B$3:$G$27784,6,FALSE)</f>
        <v>99.3</v>
      </c>
      <c r="G2991" s="2">
        <f>VLOOKUP(B2991,[1]Sheet1!$B$3:$G$27784,5,FALSE)</f>
        <v>0.80100000000000005</v>
      </c>
    </row>
    <row r="2992" spans="1:7" x14ac:dyDescent="0.25">
      <c r="A2992" s="2" t="s">
        <v>9639</v>
      </c>
      <c r="B2992" s="1" t="s">
        <v>9640</v>
      </c>
      <c r="C2992" s="2">
        <v>686</v>
      </c>
      <c r="D2992" s="2" t="s">
        <v>20222</v>
      </c>
      <c r="E2992" s="2" t="s">
        <v>2518</v>
      </c>
      <c r="F2992" s="2">
        <f>VLOOKUP(B2992,[1]Sheet1!$B$3:$G$27784,6,FALSE)</f>
        <v>93.3</v>
      </c>
      <c r="G2992" s="2">
        <f>VLOOKUP(B2992,[1]Sheet1!$B$3:$G$27784,5,FALSE)</f>
        <v>0.80400000000000005</v>
      </c>
    </row>
    <row r="2993" spans="1:7" x14ac:dyDescent="0.25">
      <c r="A2993" s="2" t="s">
        <v>9641</v>
      </c>
      <c r="B2993" s="1" t="s">
        <v>9642</v>
      </c>
      <c r="C2993" s="2">
        <v>768</v>
      </c>
      <c r="D2993" s="2" t="s">
        <v>20223</v>
      </c>
      <c r="E2993" s="2" t="s">
        <v>2518</v>
      </c>
      <c r="F2993" s="2">
        <f>VLOOKUP(B2993,[1]Sheet1!$B$3:$G$27784,6,FALSE)</f>
        <v>93.3</v>
      </c>
      <c r="G2993" s="2">
        <f>VLOOKUP(B2993,[1]Sheet1!$B$3:$G$27784,5,FALSE)</f>
        <v>0.84399999999999997</v>
      </c>
    </row>
    <row r="2994" spans="1:7" x14ac:dyDescent="0.25">
      <c r="A2994" s="2" t="s">
        <v>9643</v>
      </c>
      <c r="B2994" s="1" t="s">
        <v>9644</v>
      </c>
      <c r="C2994" s="2">
        <v>691</v>
      </c>
      <c r="D2994" s="2" t="s">
        <v>20224</v>
      </c>
      <c r="E2994" s="2" t="s">
        <v>2518</v>
      </c>
      <c r="F2994" s="2">
        <f>VLOOKUP(B2994,[1]Sheet1!$B$3:$G$27784,6,FALSE)</f>
        <v>95.3</v>
      </c>
      <c r="G2994" s="2">
        <f>VLOOKUP(B2994,[1]Sheet1!$B$3:$G$27784,5,FALSE)</f>
        <v>0.80400000000000005</v>
      </c>
    </row>
    <row r="2995" spans="1:7" x14ac:dyDescent="0.25">
      <c r="A2995" s="2" t="s">
        <v>9645</v>
      </c>
      <c r="B2995" s="1" t="s">
        <v>9646</v>
      </c>
      <c r="C2995" s="2">
        <v>773</v>
      </c>
      <c r="D2995" s="2" t="s">
        <v>20225</v>
      </c>
      <c r="E2995" s="2" t="s">
        <v>2518</v>
      </c>
      <c r="F2995" s="2">
        <f>VLOOKUP(B2995,[1]Sheet1!$B$3:$G$27784,6,FALSE)</f>
        <v>95.3</v>
      </c>
      <c r="G2995" s="2">
        <f>VLOOKUP(B2995,[1]Sheet1!$B$3:$G$27784,5,FALSE)</f>
        <v>0.84399999999999997</v>
      </c>
    </row>
    <row r="2996" spans="1:7" x14ac:dyDescent="0.25">
      <c r="A2996" s="2" t="s">
        <v>9647</v>
      </c>
      <c r="B2996" s="1" t="s">
        <v>9648</v>
      </c>
      <c r="C2996" s="2">
        <v>696</v>
      </c>
      <c r="D2996" s="2" t="s">
        <v>20226</v>
      </c>
      <c r="E2996" s="2" t="s">
        <v>2518</v>
      </c>
      <c r="F2996" s="2">
        <f>VLOOKUP(B2996,[1]Sheet1!$B$3:$G$27784,6,FALSE)</f>
        <v>97.3</v>
      </c>
      <c r="G2996" s="2">
        <f>VLOOKUP(B2996,[1]Sheet1!$B$3:$G$27784,5,FALSE)</f>
        <v>0.80400000000000005</v>
      </c>
    </row>
    <row r="2997" spans="1:7" x14ac:dyDescent="0.25">
      <c r="A2997" s="2" t="s">
        <v>9649</v>
      </c>
      <c r="B2997" s="1" t="s">
        <v>9650</v>
      </c>
      <c r="C2997" s="2">
        <v>778</v>
      </c>
      <c r="D2997" s="2" t="s">
        <v>20227</v>
      </c>
      <c r="E2997" s="2" t="s">
        <v>2518</v>
      </c>
      <c r="F2997" s="2">
        <f>VLOOKUP(B2997,[1]Sheet1!$B$3:$G$27784,6,FALSE)</f>
        <v>97.3</v>
      </c>
      <c r="G2997" s="2">
        <f>VLOOKUP(B2997,[1]Sheet1!$B$3:$G$27784,5,FALSE)</f>
        <v>0.84399999999999997</v>
      </c>
    </row>
    <row r="2998" spans="1:7" x14ac:dyDescent="0.25">
      <c r="A2998" s="2" t="s">
        <v>9651</v>
      </c>
      <c r="B2998" s="1" t="s">
        <v>9652</v>
      </c>
      <c r="C2998" s="2">
        <v>711</v>
      </c>
      <c r="D2998" s="2" t="s">
        <v>20228</v>
      </c>
      <c r="E2998" s="2" t="s">
        <v>2518</v>
      </c>
      <c r="F2998" s="2">
        <f>VLOOKUP(B2998,[1]Sheet1!$B$3:$G$27784,6,FALSE)</f>
        <v>101.3</v>
      </c>
      <c r="G2998" s="2">
        <f>VLOOKUP(B2998,[1]Sheet1!$B$3:$G$27784,5,FALSE)</f>
        <v>0.80400000000000005</v>
      </c>
    </row>
    <row r="2999" spans="1:7" x14ac:dyDescent="0.25">
      <c r="A2999" s="2" t="s">
        <v>9653</v>
      </c>
      <c r="B2999" s="1" t="s">
        <v>9654</v>
      </c>
      <c r="C2999" s="2">
        <v>793</v>
      </c>
      <c r="D2999" s="2" t="s">
        <v>20229</v>
      </c>
      <c r="E2999" s="2" t="s">
        <v>2518</v>
      </c>
      <c r="F2999" s="2">
        <f>VLOOKUP(B2999,[1]Sheet1!$B$3:$G$27784,6,FALSE)</f>
        <v>101.3</v>
      </c>
      <c r="G2999" s="2">
        <f>VLOOKUP(B2999,[1]Sheet1!$B$3:$G$27784,5,FALSE)</f>
        <v>0.84399999999999997</v>
      </c>
    </row>
    <row r="3000" spans="1:7" x14ac:dyDescent="0.25">
      <c r="A3000" s="2" t="s">
        <v>9655</v>
      </c>
      <c r="B3000" s="1" t="s">
        <v>9656</v>
      </c>
      <c r="C3000" s="2">
        <v>588</v>
      </c>
      <c r="D3000" s="2" t="s">
        <v>20230</v>
      </c>
      <c r="E3000" s="2" t="s">
        <v>2518</v>
      </c>
      <c r="F3000" s="2">
        <f>VLOOKUP(B3000,[1]Sheet1!$B$3:$G$27784,6,FALSE)</f>
        <v>61</v>
      </c>
      <c r="G3000" s="2">
        <f>VLOOKUP(B3000,[1]Sheet1!$B$3:$G$27784,5,FALSE)</f>
        <v>0.47099999999999997</v>
      </c>
    </row>
    <row r="3001" spans="1:7" x14ac:dyDescent="0.25">
      <c r="A3001" s="2" t="s">
        <v>9657</v>
      </c>
      <c r="B3001" s="1" t="s">
        <v>9658</v>
      </c>
      <c r="C3001" s="2">
        <v>636</v>
      </c>
      <c r="D3001" s="2" t="s">
        <v>20231</v>
      </c>
      <c r="E3001" s="2" t="s">
        <v>2518</v>
      </c>
      <c r="F3001" s="2">
        <f>VLOOKUP(B3001,[1]Sheet1!$B$3:$G$27784,6,FALSE)</f>
        <v>61</v>
      </c>
      <c r="G3001" s="2">
        <f>VLOOKUP(B3001,[1]Sheet1!$B$3:$G$27784,5,FALSE)</f>
        <v>0.47099999999999997</v>
      </c>
    </row>
    <row r="3002" spans="1:7" x14ac:dyDescent="0.25">
      <c r="A3002" s="2" t="s">
        <v>9659</v>
      </c>
      <c r="B3002" s="1" t="s">
        <v>9660</v>
      </c>
      <c r="C3002" s="2">
        <v>593</v>
      </c>
      <c r="D3002" s="2" t="s">
        <v>20232</v>
      </c>
      <c r="E3002" s="2" t="s">
        <v>2518</v>
      </c>
      <c r="F3002" s="2">
        <f>VLOOKUP(B3002,[1]Sheet1!$B$3:$G$27784,6,FALSE)</f>
        <v>63</v>
      </c>
      <c r="G3002" s="2">
        <f>VLOOKUP(B3002,[1]Sheet1!$B$3:$G$27784,5,FALSE)</f>
        <v>0.47099999999999997</v>
      </c>
    </row>
    <row r="3003" spans="1:7" x14ac:dyDescent="0.25">
      <c r="A3003" s="2" t="s">
        <v>9661</v>
      </c>
      <c r="B3003" s="1" t="s">
        <v>9662</v>
      </c>
      <c r="C3003" s="2">
        <v>642</v>
      </c>
      <c r="D3003" s="2" t="s">
        <v>20233</v>
      </c>
      <c r="E3003" s="2" t="s">
        <v>2518</v>
      </c>
      <c r="F3003" s="2">
        <f>VLOOKUP(B3003,[1]Sheet1!$B$3:$G$27784,6,FALSE)</f>
        <v>63</v>
      </c>
      <c r="G3003" s="2">
        <f>VLOOKUP(B3003,[1]Sheet1!$B$3:$G$27784,5,FALSE)</f>
        <v>0.47099999999999997</v>
      </c>
    </row>
    <row r="3004" spans="1:7" x14ac:dyDescent="0.25">
      <c r="A3004" s="2" t="s">
        <v>9663</v>
      </c>
      <c r="B3004" s="1" t="s">
        <v>9664</v>
      </c>
      <c r="C3004" s="2">
        <v>598</v>
      </c>
      <c r="D3004" s="2" t="s">
        <v>20234</v>
      </c>
      <c r="E3004" s="2" t="s">
        <v>2518</v>
      </c>
      <c r="F3004" s="2">
        <f>VLOOKUP(B3004,[1]Sheet1!$B$3:$G$27784,6,FALSE)</f>
        <v>64</v>
      </c>
      <c r="G3004" s="2">
        <f>VLOOKUP(B3004,[1]Sheet1!$B$3:$G$27784,5,FALSE)</f>
        <v>0.47099999999999997</v>
      </c>
    </row>
    <row r="3005" spans="1:7" x14ac:dyDescent="0.25">
      <c r="A3005" s="2" t="s">
        <v>9665</v>
      </c>
      <c r="B3005" s="1" t="s">
        <v>9666</v>
      </c>
      <c r="C3005" s="2">
        <v>646</v>
      </c>
      <c r="D3005" s="2" t="s">
        <v>20235</v>
      </c>
      <c r="E3005" s="2" t="s">
        <v>2518</v>
      </c>
      <c r="F3005" s="2">
        <f>VLOOKUP(B3005,[1]Sheet1!$B$3:$G$27784,6,FALSE)</f>
        <v>64</v>
      </c>
      <c r="G3005" s="2">
        <f>VLOOKUP(B3005,[1]Sheet1!$B$3:$G$27784,5,FALSE)</f>
        <v>0.47099999999999997</v>
      </c>
    </row>
    <row r="3006" spans="1:7" x14ac:dyDescent="0.25">
      <c r="A3006" s="2" t="s">
        <v>9667</v>
      </c>
      <c r="B3006" s="1" t="s">
        <v>9668</v>
      </c>
      <c r="C3006" s="2">
        <v>609</v>
      </c>
      <c r="D3006" s="2" t="s">
        <v>20236</v>
      </c>
      <c r="E3006" s="2" t="s">
        <v>2518</v>
      </c>
      <c r="F3006" s="2">
        <f>VLOOKUP(B3006,[1]Sheet1!$B$3:$G$27784,6,FALSE)</f>
        <v>67</v>
      </c>
      <c r="G3006" s="2">
        <f>VLOOKUP(B3006,[1]Sheet1!$B$3:$G$27784,5,FALSE)</f>
        <v>0.47099999999999997</v>
      </c>
    </row>
    <row r="3007" spans="1:7" x14ac:dyDescent="0.25">
      <c r="A3007" s="2" t="s">
        <v>9669</v>
      </c>
      <c r="B3007" s="1" t="s">
        <v>9670</v>
      </c>
      <c r="C3007" s="2">
        <v>657</v>
      </c>
      <c r="D3007" s="2" t="s">
        <v>20237</v>
      </c>
      <c r="E3007" s="2" t="s">
        <v>2518</v>
      </c>
      <c r="F3007" s="2">
        <f>VLOOKUP(B3007,[1]Sheet1!$B$3:$G$27784,6,FALSE)</f>
        <v>67</v>
      </c>
      <c r="G3007" s="2">
        <f>VLOOKUP(B3007,[1]Sheet1!$B$3:$G$27784,5,FALSE)</f>
        <v>0.47099999999999997</v>
      </c>
    </row>
    <row r="3008" spans="1:7" x14ac:dyDescent="0.25">
      <c r="A3008" s="2" t="s">
        <v>9671</v>
      </c>
      <c r="B3008" s="1" t="s">
        <v>9672</v>
      </c>
      <c r="C3008" s="2">
        <v>598</v>
      </c>
      <c r="D3008" s="2" t="s">
        <v>20238</v>
      </c>
      <c r="E3008" s="2" t="s">
        <v>2518</v>
      </c>
      <c r="F3008" s="2">
        <f>VLOOKUP(B3008,[1]Sheet1!$B$3:$G$27784,6,FALSE)</f>
        <v>65</v>
      </c>
      <c r="G3008" s="2">
        <f>VLOOKUP(B3008,[1]Sheet1!$B$3:$G$27784,5,FALSE)</f>
        <v>0.48699999999999999</v>
      </c>
    </row>
    <row r="3009" spans="1:7" x14ac:dyDescent="0.25">
      <c r="A3009" s="2" t="s">
        <v>9673</v>
      </c>
      <c r="B3009" s="1" t="s">
        <v>9674</v>
      </c>
      <c r="C3009" s="2">
        <v>646</v>
      </c>
      <c r="D3009" s="2" t="s">
        <v>20239</v>
      </c>
      <c r="E3009" s="2" t="s">
        <v>2518</v>
      </c>
      <c r="F3009" s="2">
        <f>VLOOKUP(B3009,[1]Sheet1!$B$3:$G$27784,6,FALSE)</f>
        <v>65</v>
      </c>
      <c r="G3009" s="2">
        <f>VLOOKUP(B3009,[1]Sheet1!$B$3:$G$27784,5,FALSE)</f>
        <v>0.48699999999999999</v>
      </c>
    </row>
    <row r="3010" spans="1:7" x14ac:dyDescent="0.25">
      <c r="A3010" s="2" t="s">
        <v>9675</v>
      </c>
      <c r="B3010" s="1" t="s">
        <v>9676</v>
      </c>
      <c r="C3010" s="2">
        <v>603</v>
      </c>
      <c r="D3010" s="2" t="s">
        <v>20240</v>
      </c>
      <c r="E3010" s="2" t="s">
        <v>2518</v>
      </c>
      <c r="F3010" s="2">
        <f>VLOOKUP(B3010,[1]Sheet1!$B$3:$G$27784,6,FALSE)</f>
        <v>67</v>
      </c>
      <c r="G3010" s="2">
        <f>VLOOKUP(B3010,[1]Sheet1!$B$3:$G$27784,5,FALSE)</f>
        <v>0.48699999999999999</v>
      </c>
    </row>
    <row r="3011" spans="1:7" x14ac:dyDescent="0.25">
      <c r="A3011" s="2" t="s">
        <v>9677</v>
      </c>
      <c r="B3011" s="1" t="s">
        <v>9678</v>
      </c>
      <c r="C3011" s="2">
        <v>652</v>
      </c>
      <c r="D3011" s="2" t="s">
        <v>20241</v>
      </c>
      <c r="E3011" s="2" t="s">
        <v>2518</v>
      </c>
      <c r="F3011" s="2">
        <f>VLOOKUP(B3011,[1]Sheet1!$B$3:$G$27784,6,FALSE)</f>
        <v>67</v>
      </c>
      <c r="G3011" s="2">
        <f>VLOOKUP(B3011,[1]Sheet1!$B$3:$G$27784,5,FALSE)</f>
        <v>0.48699999999999999</v>
      </c>
    </row>
    <row r="3012" spans="1:7" x14ac:dyDescent="0.25">
      <c r="A3012" s="2" t="s">
        <v>9679</v>
      </c>
      <c r="B3012" s="1" t="s">
        <v>9680</v>
      </c>
      <c r="C3012" s="2">
        <v>608</v>
      </c>
      <c r="D3012" s="2" t="s">
        <v>20242</v>
      </c>
      <c r="E3012" s="2" t="s">
        <v>2518</v>
      </c>
      <c r="F3012" s="2">
        <f>VLOOKUP(B3012,[1]Sheet1!$B$3:$G$27784,6,FALSE)</f>
        <v>68</v>
      </c>
      <c r="G3012" s="2">
        <f>VLOOKUP(B3012,[1]Sheet1!$B$3:$G$27784,5,FALSE)</f>
        <v>0.48699999999999999</v>
      </c>
    </row>
    <row r="3013" spans="1:7" x14ac:dyDescent="0.25">
      <c r="A3013" s="2" t="s">
        <v>9681</v>
      </c>
      <c r="B3013" s="1" t="s">
        <v>9682</v>
      </c>
      <c r="C3013" s="2">
        <v>656</v>
      </c>
      <c r="D3013" s="2" t="s">
        <v>20243</v>
      </c>
      <c r="E3013" s="2" t="s">
        <v>2518</v>
      </c>
      <c r="F3013" s="2">
        <f>VLOOKUP(B3013,[1]Sheet1!$B$3:$G$27784,6,FALSE)</f>
        <v>68</v>
      </c>
      <c r="G3013" s="2">
        <f>VLOOKUP(B3013,[1]Sheet1!$B$3:$G$27784,5,FALSE)</f>
        <v>0.48699999999999999</v>
      </c>
    </row>
    <row r="3014" spans="1:7" x14ac:dyDescent="0.25">
      <c r="A3014" s="2" t="s">
        <v>9683</v>
      </c>
      <c r="B3014" s="1" t="s">
        <v>9684</v>
      </c>
      <c r="C3014" s="2">
        <v>619</v>
      </c>
      <c r="D3014" s="2" t="s">
        <v>20244</v>
      </c>
      <c r="E3014" s="2" t="s">
        <v>2518</v>
      </c>
      <c r="F3014" s="2">
        <f>VLOOKUP(B3014,[1]Sheet1!$B$3:$G$27784,6,FALSE)</f>
        <v>71</v>
      </c>
      <c r="G3014" s="2">
        <f>VLOOKUP(B3014,[1]Sheet1!$B$3:$G$27784,5,FALSE)</f>
        <v>0.48699999999999999</v>
      </c>
    </row>
    <row r="3015" spans="1:7" x14ac:dyDescent="0.25">
      <c r="A3015" s="2" t="s">
        <v>9685</v>
      </c>
      <c r="B3015" s="1" t="s">
        <v>9686</v>
      </c>
      <c r="C3015" s="2">
        <v>667</v>
      </c>
      <c r="D3015" s="2" t="s">
        <v>20245</v>
      </c>
      <c r="E3015" s="2" t="s">
        <v>2518</v>
      </c>
      <c r="F3015" s="2">
        <f>VLOOKUP(B3015,[1]Sheet1!$B$3:$G$27784,6,FALSE)</f>
        <v>71</v>
      </c>
      <c r="G3015" s="2">
        <f>VLOOKUP(B3015,[1]Sheet1!$B$3:$G$27784,5,FALSE)</f>
        <v>0.48699999999999999</v>
      </c>
    </row>
    <row r="3016" spans="1:7" x14ac:dyDescent="0.25">
      <c r="A3016" s="2" t="s">
        <v>9687</v>
      </c>
      <c r="B3016" s="1" t="s">
        <v>9688</v>
      </c>
      <c r="C3016" s="2">
        <v>609</v>
      </c>
      <c r="D3016" s="2" t="s">
        <v>20246</v>
      </c>
      <c r="E3016" s="2" t="s">
        <v>2518</v>
      </c>
      <c r="F3016" s="2">
        <f>VLOOKUP(B3016,[1]Sheet1!$B$3:$G$27784,6,FALSE)</f>
        <v>64</v>
      </c>
      <c r="G3016" s="2">
        <f>VLOOKUP(B3016,[1]Sheet1!$B$3:$G$27784,5,FALSE)</f>
        <v>0.56799999999999995</v>
      </c>
    </row>
    <row r="3017" spans="1:7" x14ac:dyDescent="0.25">
      <c r="A3017" s="2" t="s">
        <v>9689</v>
      </c>
      <c r="B3017" s="1" t="s">
        <v>9690</v>
      </c>
      <c r="C3017" s="2">
        <v>667</v>
      </c>
      <c r="D3017" s="2" t="s">
        <v>20247</v>
      </c>
      <c r="E3017" s="2" t="s">
        <v>2518</v>
      </c>
      <c r="F3017" s="2">
        <f>VLOOKUP(B3017,[1]Sheet1!$B$3:$G$27784,6,FALSE)</f>
        <v>64</v>
      </c>
      <c r="G3017" s="2">
        <f>VLOOKUP(B3017,[1]Sheet1!$B$3:$G$27784,5,FALSE)</f>
        <v>0.56799999999999995</v>
      </c>
    </row>
    <row r="3018" spans="1:7" x14ac:dyDescent="0.25">
      <c r="A3018" s="2" t="s">
        <v>9691</v>
      </c>
      <c r="B3018" s="1" t="s">
        <v>9692</v>
      </c>
      <c r="C3018" s="2">
        <v>614</v>
      </c>
      <c r="D3018" s="2" t="s">
        <v>20248</v>
      </c>
      <c r="E3018" s="2" t="s">
        <v>2518</v>
      </c>
      <c r="F3018" s="2">
        <f>VLOOKUP(B3018,[1]Sheet1!$B$3:$G$27784,6,FALSE)</f>
        <v>66</v>
      </c>
      <c r="G3018" s="2">
        <f>VLOOKUP(B3018,[1]Sheet1!$B$3:$G$27784,5,FALSE)</f>
        <v>0.56799999999999995</v>
      </c>
    </row>
    <row r="3019" spans="1:7" x14ac:dyDescent="0.25">
      <c r="A3019" s="2" t="s">
        <v>9693</v>
      </c>
      <c r="B3019" s="1" t="s">
        <v>9694</v>
      </c>
      <c r="C3019" s="2">
        <v>673</v>
      </c>
      <c r="D3019" s="2" t="s">
        <v>20249</v>
      </c>
      <c r="E3019" s="2" t="s">
        <v>2518</v>
      </c>
      <c r="F3019" s="2">
        <f>VLOOKUP(B3019,[1]Sheet1!$B$3:$G$27784,6,FALSE)</f>
        <v>66</v>
      </c>
      <c r="G3019" s="2">
        <f>VLOOKUP(B3019,[1]Sheet1!$B$3:$G$27784,5,FALSE)</f>
        <v>0.56799999999999995</v>
      </c>
    </row>
    <row r="3020" spans="1:7" x14ac:dyDescent="0.25">
      <c r="A3020" s="2" t="s">
        <v>9695</v>
      </c>
      <c r="B3020" s="1" t="s">
        <v>9696</v>
      </c>
      <c r="C3020" s="2">
        <v>619</v>
      </c>
      <c r="D3020" s="2" t="s">
        <v>20250</v>
      </c>
      <c r="E3020" s="2" t="s">
        <v>2518</v>
      </c>
      <c r="F3020" s="2">
        <f>VLOOKUP(B3020,[1]Sheet1!$B$3:$G$27784,6,FALSE)</f>
        <v>67</v>
      </c>
      <c r="G3020" s="2">
        <f>VLOOKUP(B3020,[1]Sheet1!$B$3:$G$27784,5,FALSE)</f>
        <v>0.56799999999999995</v>
      </c>
    </row>
    <row r="3021" spans="1:7" x14ac:dyDescent="0.25">
      <c r="A3021" s="2" t="s">
        <v>9697</v>
      </c>
      <c r="B3021" s="1" t="s">
        <v>9698</v>
      </c>
      <c r="C3021" s="2">
        <v>677</v>
      </c>
      <c r="D3021" s="2" t="s">
        <v>20251</v>
      </c>
      <c r="E3021" s="2" t="s">
        <v>2518</v>
      </c>
      <c r="F3021" s="2">
        <f>VLOOKUP(B3021,[1]Sheet1!$B$3:$G$27784,6,FALSE)</f>
        <v>67</v>
      </c>
      <c r="G3021" s="2">
        <f>VLOOKUP(B3021,[1]Sheet1!$B$3:$G$27784,5,FALSE)</f>
        <v>0.56799999999999995</v>
      </c>
    </row>
    <row r="3022" spans="1:7" x14ac:dyDescent="0.25">
      <c r="A3022" s="2" t="s">
        <v>9699</v>
      </c>
      <c r="B3022" s="1" t="s">
        <v>9700</v>
      </c>
      <c r="C3022" s="2">
        <v>630</v>
      </c>
      <c r="D3022" s="2" t="s">
        <v>20252</v>
      </c>
      <c r="E3022" s="2" t="s">
        <v>2518</v>
      </c>
      <c r="F3022" s="2">
        <f>VLOOKUP(B3022,[1]Sheet1!$B$3:$G$27784,6,FALSE)</f>
        <v>70</v>
      </c>
      <c r="G3022" s="2">
        <f>VLOOKUP(B3022,[1]Sheet1!$B$3:$G$27784,5,FALSE)</f>
        <v>0.56799999999999995</v>
      </c>
    </row>
    <row r="3023" spans="1:7" x14ac:dyDescent="0.25">
      <c r="A3023" s="2" t="s">
        <v>9701</v>
      </c>
      <c r="B3023" s="1" t="s">
        <v>9702</v>
      </c>
      <c r="C3023" s="2">
        <v>688</v>
      </c>
      <c r="D3023" s="2" t="s">
        <v>20253</v>
      </c>
      <c r="E3023" s="2" t="s">
        <v>2518</v>
      </c>
      <c r="F3023" s="2">
        <f>VLOOKUP(B3023,[1]Sheet1!$B$3:$G$27784,6,FALSE)</f>
        <v>70</v>
      </c>
      <c r="G3023" s="2">
        <f>VLOOKUP(B3023,[1]Sheet1!$B$3:$G$27784,5,FALSE)</f>
        <v>0.56799999999999995</v>
      </c>
    </row>
    <row r="3024" spans="1:7" x14ac:dyDescent="0.25">
      <c r="A3024" s="2" t="s">
        <v>9703</v>
      </c>
      <c r="B3024" s="1" t="s">
        <v>9704</v>
      </c>
      <c r="C3024" s="2">
        <v>630</v>
      </c>
      <c r="D3024" s="2" t="s">
        <v>20254</v>
      </c>
      <c r="E3024" s="2" t="s">
        <v>2518</v>
      </c>
      <c r="F3024" s="2">
        <f>VLOOKUP(B3024,[1]Sheet1!$B$3:$G$27784,6,FALSE)</f>
        <v>71</v>
      </c>
      <c r="G3024" s="2">
        <f>VLOOKUP(B3024,[1]Sheet1!$B$3:$G$27784,5,FALSE)</f>
        <v>0.56799999999999995</v>
      </c>
    </row>
    <row r="3025" spans="1:7" x14ac:dyDescent="0.25">
      <c r="A3025" s="2" t="s">
        <v>9705</v>
      </c>
      <c r="B3025" s="1" t="s">
        <v>9706</v>
      </c>
      <c r="C3025" s="2">
        <v>683</v>
      </c>
      <c r="D3025" s="2" t="s">
        <v>20255</v>
      </c>
      <c r="E3025" s="2" t="s">
        <v>2518</v>
      </c>
      <c r="F3025" s="2">
        <f>VLOOKUP(B3025,[1]Sheet1!$B$3:$G$27784,6,FALSE)</f>
        <v>71</v>
      </c>
      <c r="G3025" s="2">
        <f>VLOOKUP(B3025,[1]Sheet1!$B$3:$G$27784,5,FALSE)</f>
        <v>0.56799999999999995</v>
      </c>
    </row>
    <row r="3026" spans="1:7" x14ac:dyDescent="0.25">
      <c r="A3026" s="2" t="s">
        <v>9707</v>
      </c>
      <c r="B3026" s="1" t="s">
        <v>9708</v>
      </c>
      <c r="C3026" s="2">
        <v>635</v>
      </c>
      <c r="D3026" s="2" t="s">
        <v>20256</v>
      </c>
      <c r="E3026" s="2" t="s">
        <v>2518</v>
      </c>
      <c r="F3026" s="2">
        <f>VLOOKUP(B3026,[1]Sheet1!$B$3:$G$27784,6,FALSE)</f>
        <v>73</v>
      </c>
      <c r="G3026" s="2">
        <f>VLOOKUP(B3026,[1]Sheet1!$B$3:$G$27784,5,FALSE)</f>
        <v>0.56799999999999995</v>
      </c>
    </row>
    <row r="3027" spans="1:7" x14ac:dyDescent="0.25">
      <c r="A3027" s="2" t="s">
        <v>9709</v>
      </c>
      <c r="B3027" s="1" t="s">
        <v>9710</v>
      </c>
      <c r="C3027" s="2">
        <v>689</v>
      </c>
      <c r="D3027" s="2" t="s">
        <v>20257</v>
      </c>
      <c r="E3027" s="2" t="s">
        <v>2518</v>
      </c>
      <c r="F3027" s="2">
        <f>VLOOKUP(B3027,[1]Sheet1!$B$3:$G$27784,6,FALSE)</f>
        <v>73</v>
      </c>
      <c r="G3027" s="2">
        <f>VLOOKUP(B3027,[1]Sheet1!$B$3:$G$27784,5,FALSE)</f>
        <v>0.56799999999999995</v>
      </c>
    </row>
    <row r="3028" spans="1:7" x14ac:dyDescent="0.25">
      <c r="A3028" s="2" t="s">
        <v>9711</v>
      </c>
      <c r="B3028" s="1" t="s">
        <v>9712</v>
      </c>
      <c r="C3028" s="2">
        <v>640</v>
      </c>
      <c r="D3028" s="2" t="s">
        <v>20258</v>
      </c>
      <c r="E3028" s="2" t="s">
        <v>2518</v>
      </c>
      <c r="F3028" s="2">
        <f>VLOOKUP(B3028,[1]Sheet1!$B$3:$G$27784,6,FALSE)</f>
        <v>74</v>
      </c>
      <c r="G3028" s="2">
        <f>VLOOKUP(B3028,[1]Sheet1!$B$3:$G$27784,5,FALSE)</f>
        <v>0.56799999999999995</v>
      </c>
    </row>
    <row r="3029" spans="1:7" x14ac:dyDescent="0.25">
      <c r="A3029" s="2" t="s">
        <v>9713</v>
      </c>
      <c r="B3029" s="1" t="s">
        <v>9714</v>
      </c>
      <c r="C3029" s="2">
        <v>693</v>
      </c>
      <c r="D3029" s="2" t="s">
        <v>20259</v>
      </c>
      <c r="E3029" s="2" t="s">
        <v>2518</v>
      </c>
      <c r="F3029" s="2">
        <f>VLOOKUP(B3029,[1]Sheet1!$B$3:$G$27784,6,FALSE)</f>
        <v>74</v>
      </c>
      <c r="G3029" s="2">
        <f>VLOOKUP(B3029,[1]Sheet1!$B$3:$G$27784,5,FALSE)</f>
        <v>0.56799999999999995</v>
      </c>
    </row>
    <row r="3030" spans="1:7" x14ac:dyDescent="0.25">
      <c r="A3030" s="2" t="s">
        <v>9715</v>
      </c>
      <c r="B3030" s="1" t="s">
        <v>9716</v>
      </c>
      <c r="C3030" s="2">
        <v>651</v>
      </c>
      <c r="D3030" s="2" t="s">
        <v>20260</v>
      </c>
      <c r="E3030" s="2" t="s">
        <v>2518</v>
      </c>
      <c r="F3030" s="2">
        <f>VLOOKUP(B3030,[1]Sheet1!$B$3:$G$27784,6,FALSE)</f>
        <v>77</v>
      </c>
      <c r="G3030" s="2">
        <f>VLOOKUP(B3030,[1]Sheet1!$B$3:$G$27784,5,FALSE)</f>
        <v>0.56799999999999995</v>
      </c>
    </row>
    <row r="3031" spans="1:7" x14ac:dyDescent="0.25">
      <c r="A3031" s="2" t="s">
        <v>9717</v>
      </c>
      <c r="B3031" s="1" t="s">
        <v>9718</v>
      </c>
      <c r="C3031" s="2">
        <v>704</v>
      </c>
      <c r="D3031" s="2" t="s">
        <v>20261</v>
      </c>
      <c r="E3031" s="2" t="s">
        <v>2518</v>
      </c>
      <c r="F3031" s="2">
        <f>VLOOKUP(B3031,[1]Sheet1!$B$3:$G$27784,6,FALSE)</f>
        <v>77</v>
      </c>
      <c r="G3031" s="2">
        <f>VLOOKUP(B3031,[1]Sheet1!$B$3:$G$27784,5,FALSE)</f>
        <v>0.56799999999999995</v>
      </c>
    </row>
    <row r="3032" spans="1:7" x14ac:dyDescent="0.25">
      <c r="A3032" s="2" t="s">
        <v>9719</v>
      </c>
      <c r="B3032" s="1" t="s">
        <v>9720</v>
      </c>
      <c r="C3032" s="2">
        <v>639</v>
      </c>
      <c r="D3032" s="2" t="s">
        <v>20262</v>
      </c>
      <c r="E3032" s="2" t="s">
        <v>2518</v>
      </c>
      <c r="F3032" s="2">
        <f>VLOOKUP(B3032,[1]Sheet1!$B$3:$G$27784,6,FALSE)</f>
        <v>74</v>
      </c>
      <c r="G3032" s="2">
        <f>VLOOKUP(B3032,[1]Sheet1!$B$3:$G$27784,5,FALSE)</f>
        <v>0.60899999999999999</v>
      </c>
    </row>
    <row r="3033" spans="1:7" x14ac:dyDescent="0.25">
      <c r="A3033" s="2" t="s">
        <v>9721</v>
      </c>
      <c r="B3033" s="1" t="s">
        <v>9722</v>
      </c>
      <c r="C3033" s="2">
        <v>695</v>
      </c>
      <c r="D3033" s="2" t="s">
        <v>20263</v>
      </c>
      <c r="E3033" s="2" t="s">
        <v>2518</v>
      </c>
      <c r="F3033" s="2">
        <f>VLOOKUP(B3033,[1]Sheet1!$B$3:$G$27784,6,FALSE)</f>
        <v>74</v>
      </c>
      <c r="G3033" s="2">
        <f>VLOOKUP(B3033,[1]Sheet1!$B$3:$G$27784,5,FALSE)</f>
        <v>0.60899999999999999</v>
      </c>
    </row>
    <row r="3034" spans="1:7" x14ac:dyDescent="0.25">
      <c r="A3034" s="2" t="s">
        <v>9723</v>
      </c>
      <c r="B3034" s="1" t="s">
        <v>9724</v>
      </c>
      <c r="C3034" s="2">
        <v>644</v>
      </c>
      <c r="D3034" s="2" t="s">
        <v>20264</v>
      </c>
      <c r="E3034" s="2" t="s">
        <v>2518</v>
      </c>
      <c r="F3034" s="2">
        <f>VLOOKUP(B3034,[1]Sheet1!$B$3:$G$27784,6,FALSE)</f>
        <v>76</v>
      </c>
      <c r="G3034" s="2">
        <f>VLOOKUP(B3034,[1]Sheet1!$B$3:$G$27784,5,FALSE)</f>
        <v>0.60899999999999999</v>
      </c>
    </row>
    <row r="3035" spans="1:7" x14ac:dyDescent="0.25">
      <c r="A3035" s="2" t="s">
        <v>9725</v>
      </c>
      <c r="B3035" s="1" t="s">
        <v>9726</v>
      </c>
      <c r="C3035" s="2">
        <v>701</v>
      </c>
      <c r="D3035" s="2" t="s">
        <v>20265</v>
      </c>
      <c r="E3035" s="2" t="s">
        <v>2518</v>
      </c>
      <c r="F3035" s="2">
        <f>VLOOKUP(B3035,[1]Sheet1!$B$3:$G$27784,6,FALSE)</f>
        <v>76</v>
      </c>
      <c r="G3035" s="2">
        <f>VLOOKUP(B3035,[1]Sheet1!$B$3:$G$27784,5,FALSE)</f>
        <v>0.60899999999999999</v>
      </c>
    </row>
    <row r="3036" spans="1:7" x14ac:dyDescent="0.25">
      <c r="A3036" s="2" t="s">
        <v>9727</v>
      </c>
      <c r="B3036" s="1" t="s">
        <v>9728</v>
      </c>
      <c r="C3036" s="2">
        <v>649</v>
      </c>
      <c r="D3036" s="2" t="s">
        <v>20266</v>
      </c>
      <c r="E3036" s="2" t="s">
        <v>2518</v>
      </c>
      <c r="F3036" s="2">
        <f>VLOOKUP(B3036,[1]Sheet1!$B$3:$G$27784,6,FALSE)</f>
        <v>77</v>
      </c>
      <c r="G3036" s="2">
        <f>VLOOKUP(B3036,[1]Sheet1!$B$3:$G$27784,5,FALSE)</f>
        <v>0.60899999999999999</v>
      </c>
    </row>
    <row r="3037" spans="1:7" x14ac:dyDescent="0.25">
      <c r="A3037" s="2" t="s">
        <v>9729</v>
      </c>
      <c r="B3037" s="1" t="s">
        <v>9730</v>
      </c>
      <c r="C3037" s="2">
        <v>705</v>
      </c>
      <c r="D3037" s="2" t="s">
        <v>20267</v>
      </c>
      <c r="E3037" s="2" t="s">
        <v>2518</v>
      </c>
      <c r="F3037" s="2">
        <f>VLOOKUP(B3037,[1]Sheet1!$B$3:$G$27784,6,FALSE)</f>
        <v>77</v>
      </c>
      <c r="G3037" s="2">
        <f>VLOOKUP(B3037,[1]Sheet1!$B$3:$G$27784,5,FALSE)</f>
        <v>0.60899999999999999</v>
      </c>
    </row>
    <row r="3038" spans="1:7" x14ac:dyDescent="0.25">
      <c r="A3038" s="2" t="s">
        <v>9731</v>
      </c>
      <c r="B3038" s="1" t="s">
        <v>9732</v>
      </c>
      <c r="C3038" s="2">
        <v>660</v>
      </c>
      <c r="D3038" s="2" t="s">
        <v>20268</v>
      </c>
      <c r="E3038" s="2" t="s">
        <v>2518</v>
      </c>
      <c r="F3038" s="2">
        <f>VLOOKUP(B3038,[1]Sheet1!$B$3:$G$27784,6,FALSE)</f>
        <v>80</v>
      </c>
      <c r="G3038" s="2">
        <f>VLOOKUP(B3038,[1]Sheet1!$B$3:$G$27784,5,FALSE)</f>
        <v>0.60899999999999999</v>
      </c>
    </row>
    <row r="3039" spans="1:7" x14ac:dyDescent="0.25">
      <c r="A3039" s="2" t="s">
        <v>9733</v>
      </c>
      <c r="B3039" s="1" t="s">
        <v>9734</v>
      </c>
      <c r="C3039" s="2">
        <v>716</v>
      </c>
      <c r="D3039" s="2" t="s">
        <v>20269</v>
      </c>
      <c r="E3039" s="2" t="s">
        <v>2518</v>
      </c>
      <c r="F3039" s="2">
        <f>VLOOKUP(B3039,[1]Sheet1!$B$3:$G$27784,6,FALSE)</f>
        <v>80</v>
      </c>
      <c r="G3039" s="2">
        <f>VLOOKUP(B3039,[1]Sheet1!$B$3:$G$27784,5,FALSE)</f>
        <v>0.60899999999999999</v>
      </c>
    </row>
    <row r="3040" spans="1:7" x14ac:dyDescent="0.25">
      <c r="A3040" s="2" t="s">
        <v>9735</v>
      </c>
      <c r="B3040" s="1" t="s">
        <v>9736</v>
      </c>
      <c r="C3040" s="2">
        <v>562</v>
      </c>
      <c r="D3040" s="2" t="s">
        <v>20270</v>
      </c>
      <c r="E3040" s="2" t="s">
        <v>2518</v>
      </c>
      <c r="F3040" s="2">
        <f>VLOOKUP(B3040,[1]Sheet1!$B$3:$G$27784,6,FALSE)</f>
        <v>52</v>
      </c>
      <c r="G3040" s="2">
        <f>VLOOKUP(B3040,[1]Sheet1!$B$3:$G$27784,5,FALSE)</f>
        <v>0.41399999999999998</v>
      </c>
    </row>
    <row r="3041" spans="1:7" x14ac:dyDescent="0.25">
      <c r="A3041" s="2" t="s">
        <v>9737</v>
      </c>
      <c r="B3041" s="1" t="s">
        <v>9738</v>
      </c>
      <c r="C3041" s="2">
        <v>604</v>
      </c>
      <c r="D3041" s="2" t="s">
        <v>20271</v>
      </c>
      <c r="E3041" s="2" t="s">
        <v>2518</v>
      </c>
      <c r="F3041" s="2">
        <f>VLOOKUP(B3041,[1]Sheet1!$B$3:$G$27784,6,FALSE)</f>
        <v>52</v>
      </c>
      <c r="G3041" s="2">
        <f>VLOOKUP(B3041,[1]Sheet1!$B$3:$G$27784,5,FALSE)</f>
        <v>0.41399999999999998</v>
      </c>
    </row>
    <row r="3042" spans="1:7" x14ac:dyDescent="0.25">
      <c r="A3042" s="2" t="s">
        <v>9739</v>
      </c>
      <c r="B3042" s="1" t="s">
        <v>9740</v>
      </c>
      <c r="C3042" s="2">
        <v>567</v>
      </c>
      <c r="D3042" s="2" t="s">
        <v>20272</v>
      </c>
      <c r="E3042" s="2" t="s">
        <v>2518</v>
      </c>
      <c r="F3042" s="2">
        <f>VLOOKUP(B3042,[1]Sheet1!$B$3:$G$27784,6,FALSE)</f>
        <v>54</v>
      </c>
      <c r="G3042" s="2">
        <f>VLOOKUP(B3042,[1]Sheet1!$B$3:$G$27784,5,FALSE)</f>
        <v>0.41399999999999998</v>
      </c>
    </row>
    <row r="3043" spans="1:7" x14ac:dyDescent="0.25">
      <c r="A3043" s="2" t="s">
        <v>9741</v>
      </c>
      <c r="B3043" s="1" t="s">
        <v>9742</v>
      </c>
      <c r="C3043" s="2">
        <v>610</v>
      </c>
      <c r="D3043" s="2" t="s">
        <v>20273</v>
      </c>
      <c r="E3043" s="2" t="s">
        <v>2518</v>
      </c>
      <c r="F3043" s="2">
        <f>VLOOKUP(B3043,[1]Sheet1!$B$3:$G$27784,6,FALSE)</f>
        <v>54</v>
      </c>
      <c r="G3043" s="2">
        <f>VLOOKUP(B3043,[1]Sheet1!$B$3:$G$27784,5,FALSE)</f>
        <v>0.41399999999999998</v>
      </c>
    </row>
    <row r="3044" spans="1:7" x14ac:dyDescent="0.25">
      <c r="A3044" s="2" t="s">
        <v>9743</v>
      </c>
      <c r="B3044" s="1" t="s">
        <v>9744</v>
      </c>
      <c r="C3044" s="2">
        <v>572</v>
      </c>
      <c r="D3044" s="2" t="s">
        <v>20274</v>
      </c>
      <c r="E3044" s="2" t="s">
        <v>2518</v>
      </c>
      <c r="F3044" s="2">
        <f>VLOOKUP(B3044,[1]Sheet1!$B$3:$G$27784,6,FALSE)</f>
        <v>56</v>
      </c>
      <c r="G3044" s="2">
        <f>VLOOKUP(B3044,[1]Sheet1!$B$3:$G$27784,5,FALSE)</f>
        <v>0.41399999999999998</v>
      </c>
    </row>
    <row r="3045" spans="1:7" x14ac:dyDescent="0.25">
      <c r="A3045" s="2" t="s">
        <v>9745</v>
      </c>
      <c r="B3045" s="1" t="s">
        <v>9746</v>
      </c>
      <c r="C3045" s="2">
        <v>616</v>
      </c>
      <c r="D3045" s="2" t="s">
        <v>20275</v>
      </c>
      <c r="E3045" s="2" t="s">
        <v>2518</v>
      </c>
      <c r="F3045" s="2">
        <f>VLOOKUP(B3045,[1]Sheet1!$B$3:$G$27784,6,FALSE)</f>
        <v>56</v>
      </c>
      <c r="G3045" s="2">
        <f>VLOOKUP(B3045,[1]Sheet1!$B$3:$G$27784,5,FALSE)</f>
        <v>0.41399999999999998</v>
      </c>
    </row>
    <row r="3046" spans="1:7" x14ac:dyDescent="0.25">
      <c r="A3046" s="2" t="s">
        <v>9747</v>
      </c>
      <c r="B3046" s="1" t="s">
        <v>9748</v>
      </c>
      <c r="C3046" s="2">
        <v>572</v>
      </c>
      <c r="D3046" s="2" t="s">
        <v>20276</v>
      </c>
      <c r="E3046" s="2" t="s">
        <v>2518</v>
      </c>
      <c r="F3046" s="2">
        <f>VLOOKUP(B3046,[1]Sheet1!$B$3:$G$27784,6,FALSE)</f>
        <v>55</v>
      </c>
      <c r="G3046" s="2">
        <f>VLOOKUP(B3046,[1]Sheet1!$B$3:$G$27784,5,FALSE)</f>
        <v>0.41399999999999998</v>
      </c>
    </row>
    <row r="3047" spans="1:7" x14ac:dyDescent="0.25">
      <c r="A3047" s="2" t="s">
        <v>9749</v>
      </c>
      <c r="B3047" s="1" t="s">
        <v>9750</v>
      </c>
      <c r="C3047" s="2">
        <v>614</v>
      </c>
      <c r="D3047" s="2" t="s">
        <v>20277</v>
      </c>
      <c r="E3047" s="2" t="s">
        <v>2518</v>
      </c>
      <c r="F3047" s="2">
        <f>VLOOKUP(B3047,[1]Sheet1!$B$3:$G$27784,6,FALSE)</f>
        <v>55</v>
      </c>
      <c r="G3047" s="2">
        <f>VLOOKUP(B3047,[1]Sheet1!$B$3:$G$27784,5,FALSE)</f>
        <v>0.41399999999999998</v>
      </c>
    </row>
    <row r="3048" spans="1:7" x14ac:dyDescent="0.25">
      <c r="A3048" s="2" t="s">
        <v>9751</v>
      </c>
      <c r="B3048" s="1" t="s">
        <v>9752</v>
      </c>
      <c r="C3048" s="2">
        <v>577</v>
      </c>
      <c r="D3048" s="2" t="s">
        <v>20278</v>
      </c>
      <c r="E3048" s="2" t="s">
        <v>2518</v>
      </c>
      <c r="F3048" s="2">
        <f>VLOOKUP(B3048,[1]Sheet1!$B$3:$G$27784,6,FALSE)</f>
        <v>57</v>
      </c>
      <c r="G3048" s="2">
        <f>VLOOKUP(B3048,[1]Sheet1!$B$3:$G$27784,5,FALSE)</f>
        <v>0.41399999999999998</v>
      </c>
    </row>
    <row r="3049" spans="1:7" x14ac:dyDescent="0.25">
      <c r="A3049" s="2" t="s">
        <v>9753</v>
      </c>
      <c r="B3049" s="1" t="s">
        <v>9754</v>
      </c>
      <c r="C3049" s="2">
        <v>620</v>
      </c>
      <c r="D3049" s="2" t="s">
        <v>20279</v>
      </c>
      <c r="E3049" s="2" t="s">
        <v>2518</v>
      </c>
      <c r="F3049" s="2">
        <f>VLOOKUP(B3049,[1]Sheet1!$B$3:$G$27784,6,FALSE)</f>
        <v>57</v>
      </c>
      <c r="G3049" s="2">
        <f>VLOOKUP(B3049,[1]Sheet1!$B$3:$G$27784,5,FALSE)</f>
        <v>0.41399999999999998</v>
      </c>
    </row>
    <row r="3050" spans="1:7" x14ac:dyDescent="0.25">
      <c r="A3050" s="2" t="s">
        <v>9755</v>
      </c>
      <c r="B3050" s="1" t="s">
        <v>9756</v>
      </c>
      <c r="C3050" s="2">
        <v>582</v>
      </c>
      <c r="D3050" s="2" t="s">
        <v>20280</v>
      </c>
      <c r="E3050" s="2" t="s">
        <v>2518</v>
      </c>
      <c r="F3050" s="2">
        <f>VLOOKUP(B3050,[1]Sheet1!$B$3:$G$27784,6,FALSE)</f>
        <v>58</v>
      </c>
      <c r="G3050" s="2">
        <f>VLOOKUP(B3050,[1]Sheet1!$B$3:$G$27784,5,FALSE)</f>
        <v>0.41399999999999998</v>
      </c>
    </row>
    <row r="3051" spans="1:7" x14ac:dyDescent="0.25">
      <c r="A3051" s="2" t="s">
        <v>9757</v>
      </c>
      <c r="B3051" s="1" t="s">
        <v>9758</v>
      </c>
      <c r="C3051" s="2">
        <v>624</v>
      </c>
      <c r="D3051" s="2" t="s">
        <v>20281</v>
      </c>
      <c r="E3051" s="2" t="s">
        <v>2518</v>
      </c>
      <c r="F3051" s="2">
        <f>VLOOKUP(B3051,[1]Sheet1!$B$3:$G$27784,6,FALSE)</f>
        <v>58</v>
      </c>
      <c r="G3051" s="2">
        <f>VLOOKUP(B3051,[1]Sheet1!$B$3:$G$27784,5,FALSE)</f>
        <v>0.41399999999999998</v>
      </c>
    </row>
    <row r="3052" spans="1:7" x14ac:dyDescent="0.25">
      <c r="A3052" s="2" t="s">
        <v>9759</v>
      </c>
      <c r="B3052" s="1" t="s">
        <v>24309</v>
      </c>
      <c r="C3052" s="2">
        <v>578</v>
      </c>
      <c r="D3052" s="2" t="s">
        <v>20282</v>
      </c>
      <c r="E3052" s="2" t="s">
        <v>2518</v>
      </c>
      <c r="F3052" s="2">
        <f>VLOOKUP(B3052,[1]Sheet1!$B$3:$G$27784,6,FALSE)</f>
        <v>56</v>
      </c>
      <c r="G3052" s="2">
        <f>VLOOKUP(B3052,[1]Sheet1!$B$3:$G$27784,5,FALSE)</f>
        <v>0.41399999999999998</v>
      </c>
    </row>
    <row r="3053" spans="1:7" x14ac:dyDescent="0.25">
      <c r="A3053" s="2" t="s">
        <v>9760</v>
      </c>
      <c r="B3053" s="1" t="s">
        <v>24310</v>
      </c>
      <c r="C3053" s="2">
        <v>620</v>
      </c>
      <c r="D3053" s="2" t="s">
        <v>20283</v>
      </c>
      <c r="E3053" s="2" t="s">
        <v>2518</v>
      </c>
      <c r="F3053" s="2">
        <f>VLOOKUP(B3053,[1]Sheet1!$B$3:$G$27784,6,FALSE)</f>
        <v>56</v>
      </c>
      <c r="G3053" s="2">
        <f>VLOOKUP(B3053,[1]Sheet1!$B$3:$G$27784,5,FALSE)</f>
        <v>0.41399999999999998</v>
      </c>
    </row>
    <row r="3054" spans="1:7" x14ac:dyDescent="0.25">
      <c r="A3054" s="2" t="s">
        <v>9761</v>
      </c>
      <c r="B3054" s="1" t="s">
        <v>24311</v>
      </c>
      <c r="C3054" s="2">
        <v>583</v>
      </c>
      <c r="D3054" s="2" t="s">
        <v>20284</v>
      </c>
      <c r="E3054" s="2" t="s">
        <v>2518</v>
      </c>
      <c r="F3054" s="2">
        <f>VLOOKUP(B3054,[1]Sheet1!$B$3:$G$27784,6,FALSE)</f>
        <v>58</v>
      </c>
      <c r="G3054" s="2">
        <f>VLOOKUP(B3054,[1]Sheet1!$B$3:$G$27784,5,FALSE)</f>
        <v>0.41399999999999998</v>
      </c>
    </row>
    <row r="3055" spans="1:7" x14ac:dyDescent="0.25">
      <c r="A3055" s="2" t="s">
        <v>9762</v>
      </c>
      <c r="B3055" s="1" t="s">
        <v>24312</v>
      </c>
      <c r="C3055" s="2">
        <v>626</v>
      </c>
      <c r="D3055" s="2" t="s">
        <v>20285</v>
      </c>
      <c r="E3055" s="2" t="s">
        <v>2518</v>
      </c>
      <c r="F3055" s="2">
        <f>VLOOKUP(B3055,[1]Sheet1!$B$3:$G$27784,6,FALSE)</f>
        <v>58</v>
      </c>
      <c r="G3055" s="2">
        <f>VLOOKUP(B3055,[1]Sheet1!$B$3:$G$27784,5,FALSE)</f>
        <v>0.41399999999999998</v>
      </c>
    </row>
    <row r="3056" spans="1:7" x14ac:dyDescent="0.25">
      <c r="A3056" s="2" t="s">
        <v>9763</v>
      </c>
      <c r="B3056" s="1" t="s">
        <v>24313</v>
      </c>
      <c r="C3056" s="2">
        <v>588</v>
      </c>
      <c r="D3056" s="2" t="s">
        <v>20286</v>
      </c>
      <c r="E3056" s="2" t="s">
        <v>2518</v>
      </c>
      <c r="F3056" s="2">
        <f>VLOOKUP(B3056,[1]Sheet1!$B$3:$G$27784,6,FALSE)</f>
        <v>59</v>
      </c>
      <c r="G3056" s="2">
        <f>VLOOKUP(B3056,[1]Sheet1!$B$3:$G$27784,5,FALSE)</f>
        <v>0.41399999999999998</v>
      </c>
    </row>
    <row r="3057" spans="1:7" x14ac:dyDescent="0.25">
      <c r="A3057" s="2" t="s">
        <v>9764</v>
      </c>
      <c r="B3057" s="1" t="s">
        <v>24314</v>
      </c>
      <c r="C3057" s="2">
        <v>630</v>
      </c>
      <c r="D3057" s="2" t="s">
        <v>20287</v>
      </c>
      <c r="E3057" s="2" t="s">
        <v>2518</v>
      </c>
      <c r="F3057" s="2">
        <f>VLOOKUP(B3057,[1]Sheet1!$B$3:$G$27784,6,FALSE)</f>
        <v>59</v>
      </c>
      <c r="G3057" s="2">
        <f>VLOOKUP(B3057,[1]Sheet1!$B$3:$G$27784,5,FALSE)</f>
        <v>0.41399999999999998</v>
      </c>
    </row>
    <row r="3058" spans="1:7" x14ac:dyDescent="0.25">
      <c r="A3058" s="2" t="s">
        <v>9765</v>
      </c>
      <c r="B3058" s="1" t="s">
        <v>24315</v>
      </c>
      <c r="C3058" s="2">
        <v>594</v>
      </c>
      <c r="D3058" s="2" t="s">
        <v>20288</v>
      </c>
      <c r="E3058" s="2" t="s">
        <v>2518</v>
      </c>
      <c r="F3058" s="2">
        <f>VLOOKUP(B3058,[1]Sheet1!$B$3:$G$27784,6,FALSE)</f>
        <v>60</v>
      </c>
      <c r="G3058" s="2">
        <f>VLOOKUP(B3058,[1]Sheet1!$B$3:$G$27784,5,FALSE)</f>
        <v>0.41399999999999998</v>
      </c>
    </row>
    <row r="3059" spans="1:7" x14ac:dyDescent="0.25">
      <c r="A3059" s="2" t="s">
        <v>9766</v>
      </c>
      <c r="B3059" s="1" t="s">
        <v>24316</v>
      </c>
      <c r="C3059" s="2">
        <v>636</v>
      </c>
      <c r="D3059" s="2" t="s">
        <v>20289</v>
      </c>
      <c r="E3059" s="2" t="s">
        <v>2518</v>
      </c>
      <c r="F3059" s="2">
        <f>VLOOKUP(B3059,[1]Sheet1!$B$3:$G$27784,6,FALSE)</f>
        <v>60</v>
      </c>
      <c r="G3059" s="2">
        <f>VLOOKUP(B3059,[1]Sheet1!$B$3:$G$27784,5,FALSE)</f>
        <v>0.41399999999999998</v>
      </c>
    </row>
    <row r="3060" spans="1:7" x14ac:dyDescent="0.25">
      <c r="A3060" s="2" t="s">
        <v>9767</v>
      </c>
      <c r="B3060" s="1" t="s">
        <v>24317</v>
      </c>
      <c r="C3060" s="2">
        <v>599</v>
      </c>
      <c r="D3060" s="2" t="s">
        <v>20290</v>
      </c>
      <c r="E3060" s="2" t="s">
        <v>2518</v>
      </c>
      <c r="F3060" s="2">
        <f>VLOOKUP(B3060,[1]Sheet1!$B$3:$G$27784,6,FALSE)</f>
        <v>62</v>
      </c>
      <c r="G3060" s="2">
        <f>VLOOKUP(B3060,[1]Sheet1!$B$3:$G$27784,5,FALSE)</f>
        <v>0.43</v>
      </c>
    </row>
    <row r="3061" spans="1:7" x14ac:dyDescent="0.25">
      <c r="A3061" s="2" t="s">
        <v>9768</v>
      </c>
      <c r="B3061" s="1" t="s">
        <v>24318</v>
      </c>
      <c r="C3061" s="2">
        <v>641</v>
      </c>
      <c r="D3061" s="2" t="s">
        <v>20291</v>
      </c>
      <c r="E3061" s="2" t="s">
        <v>2518</v>
      </c>
      <c r="F3061" s="2">
        <f>VLOOKUP(B3061,[1]Sheet1!$B$3:$G$27784,6,FALSE)</f>
        <v>62</v>
      </c>
      <c r="G3061" s="2">
        <f>VLOOKUP(B3061,[1]Sheet1!$B$3:$G$27784,5,FALSE)</f>
        <v>0.43</v>
      </c>
    </row>
    <row r="3062" spans="1:7" x14ac:dyDescent="0.25">
      <c r="A3062" s="2" t="s">
        <v>9769</v>
      </c>
      <c r="B3062" s="1" t="s">
        <v>9770</v>
      </c>
      <c r="C3062" s="2">
        <v>583</v>
      </c>
      <c r="D3062" s="2" t="s">
        <v>20292</v>
      </c>
      <c r="E3062" s="2" t="s">
        <v>2518</v>
      </c>
      <c r="F3062" s="2">
        <f>VLOOKUP(B3062,[1]Sheet1!$B$3:$G$27784,6,FALSE)</f>
        <v>58</v>
      </c>
      <c r="G3062" s="2">
        <f>VLOOKUP(B3062,[1]Sheet1!$B$3:$G$27784,5,FALSE)</f>
        <v>0.43</v>
      </c>
    </row>
    <row r="3063" spans="1:7" x14ac:dyDescent="0.25">
      <c r="A3063" s="2" t="s">
        <v>9771</v>
      </c>
      <c r="B3063" s="1" t="s">
        <v>9772</v>
      </c>
      <c r="C3063" s="2">
        <v>625</v>
      </c>
      <c r="D3063" s="2" t="s">
        <v>20293</v>
      </c>
      <c r="E3063" s="2" t="s">
        <v>2518</v>
      </c>
      <c r="F3063" s="2">
        <f>VLOOKUP(B3063,[1]Sheet1!$B$3:$G$27784,6,FALSE)</f>
        <v>58</v>
      </c>
      <c r="G3063" s="2">
        <f>VLOOKUP(B3063,[1]Sheet1!$B$3:$G$27784,5,FALSE)</f>
        <v>0.43</v>
      </c>
    </row>
    <row r="3064" spans="1:7" x14ac:dyDescent="0.25">
      <c r="A3064" s="2" t="s">
        <v>9773</v>
      </c>
      <c r="B3064" s="1" t="s">
        <v>9774</v>
      </c>
      <c r="C3064" s="2">
        <v>588</v>
      </c>
      <c r="D3064" s="2" t="s">
        <v>20294</v>
      </c>
      <c r="E3064" s="2" t="s">
        <v>2518</v>
      </c>
      <c r="F3064" s="2">
        <f>VLOOKUP(B3064,[1]Sheet1!$B$3:$G$27784,6,FALSE)</f>
        <v>60</v>
      </c>
      <c r="G3064" s="2">
        <f>VLOOKUP(B3064,[1]Sheet1!$B$3:$G$27784,5,FALSE)</f>
        <v>0.43</v>
      </c>
    </row>
    <row r="3065" spans="1:7" x14ac:dyDescent="0.25">
      <c r="A3065" s="2" t="s">
        <v>9775</v>
      </c>
      <c r="B3065" s="1" t="s">
        <v>9776</v>
      </c>
      <c r="C3065" s="2">
        <v>631</v>
      </c>
      <c r="D3065" s="2" t="s">
        <v>20295</v>
      </c>
      <c r="E3065" s="2" t="s">
        <v>2518</v>
      </c>
      <c r="F3065" s="2">
        <f>VLOOKUP(B3065,[1]Sheet1!$B$3:$G$27784,6,FALSE)</f>
        <v>60</v>
      </c>
      <c r="G3065" s="2">
        <f>VLOOKUP(B3065,[1]Sheet1!$B$3:$G$27784,5,FALSE)</f>
        <v>0.43</v>
      </c>
    </row>
    <row r="3066" spans="1:7" x14ac:dyDescent="0.25">
      <c r="A3066" s="2" t="s">
        <v>9777</v>
      </c>
      <c r="B3066" s="1" t="s">
        <v>9778</v>
      </c>
      <c r="C3066" s="2">
        <v>593</v>
      </c>
      <c r="D3066" s="2" t="s">
        <v>20296</v>
      </c>
      <c r="E3066" s="2" t="s">
        <v>2518</v>
      </c>
      <c r="F3066" s="2">
        <f>VLOOKUP(B3066,[1]Sheet1!$B$3:$G$27784,6,FALSE)</f>
        <v>61</v>
      </c>
      <c r="G3066" s="2">
        <f>VLOOKUP(B3066,[1]Sheet1!$B$3:$G$27784,5,FALSE)</f>
        <v>0.43</v>
      </c>
    </row>
    <row r="3067" spans="1:7" x14ac:dyDescent="0.25">
      <c r="A3067" s="2" t="s">
        <v>9779</v>
      </c>
      <c r="B3067" s="1" t="s">
        <v>9780</v>
      </c>
      <c r="C3067" s="2">
        <v>635</v>
      </c>
      <c r="D3067" s="2" t="s">
        <v>20297</v>
      </c>
      <c r="E3067" s="2" t="s">
        <v>2518</v>
      </c>
      <c r="F3067" s="2">
        <f>VLOOKUP(B3067,[1]Sheet1!$B$3:$G$27784,6,FALSE)</f>
        <v>61</v>
      </c>
      <c r="G3067" s="2">
        <f>VLOOKUP(B3067,[1]Sheet1!$B$3:$G$27784,5,FALSE)</f>
        <v>0.43</v>
      </c>
    </row>
    <row r="3068" spans="1:7" x14ac:dyDescent="0.25">
      <c r="A3068" s="2" t="s">
        <v>9781</v>
      </c>
      <c r="B3068" s="1" t="s">
        <v>9782</v>
      </c>
      <c r="C3068" s="2">
        <v>604</v>
      </c>
      <c r="D3068" s="2" t="s">
        <v>20298</v>
      </c>
      <c r="E3068" s="2" t="s">
        <v>2518</v>
      </c>
      <c r="F3068" s="2">
        <f>VLOOKUP(B3068,[1]Sheet1!$B$3:$G$27784,6,FALSE)</f>
        <v>64</v>
      </c>
      <c r="G3068" s="2">
        <f>VLOOKUP(B3068,[1]Sheet1!$B$3:$G$27784,5,FALSE)</f>
        <v>0.43</v>
      </c>
    </row>
    <row r="3069" spans="1:7" x14ac:dyDescent="0.25">
      <c r="A3069" s="2" t="s">
        <v>9783</v>
      </c>
      <c r="B3069" s="1" t="s">
        <v>9784</v>
      </c>
      <c r="C3069" s="2">
        <v>646</v>
      </c>
      <c r="D3069" s="2" t="s">
        <v>20299</v>
      </c>
      <c r="E3069" s="2" t="s">
        <v>2518</v>
      </c>
      <c r="F3069" s="2">
        <f>VLOOKUP(B3069,[1]Sheet1!$B$3:$G$27784,6,FALSE)</f>
        <v>64</v>
      </c>
      <c r="G3069" s="2">
        <f>VLOOKUP(B3069,[1]Sheet1!$B$3:$G$27784,5,FALSE)</f>
        <v>0.43</v>
      </c>
    </row>
    <row r="3070" spans="1:7" x14ac:dyDescent="0.25">
      <c r="A3070" s="2" t="s">
        <v>9785</v>
      </c>
      <c r="B3070" s="1" t="s">
        <v>24319</v>
      </c>
      <c r="C3070" s="2">
        <v>586</v>
      </c>
      <c r="D3070" s="2" t="s">
        <v>20300</v>
      </c>
      <c r="E3070" s="2" t="s">
        <v>2518</v>
      </c>
      <c r="F3070" s="2">
        <f>VLOOKUP(B3070,[1]Sheet1!$B$3:$G$27784,6,FALSE)</f>
        <v>59</v>
      </c>
      <c r="G3070" s="2">
        <f>VLOOKUP(B3070,[1]Sheet1!$B$3:$G$27784,5,FALSE)</f>
        <v>0.43</v>
      </c>
    </row>
    <row r="3071" spans="1:7" x14ac:dyDescent="0.25">
      <c r="A3071" s="2" t="s">
        <v>9786</v>
      </c>
      <c r="B3071" s="1" t="s">
        <v>24320</v>
      </c>
      <c r="C3071" s="2">
        <v>630</v>
      </c>
      <c r="D3071" s="2" t="s">
        <v>20301</v>
      </c>
      <c r="E3071" s="2" t="s">
        <v>2518</v>
      </c>
      <c r="F3071" s="2">
        <f>VLOOKUP(B3071,[1]Sheet1!$B$3:$G$27784,6,FALSE)</f>
        <v>59</v>
      </c>
      <c r="G3071" s="2">
        <f>VLOOKUP(B3071,[1]Sheet1!$B$3:$G$27784,5,FALSE)</f>
        <v>0.43</v>
      </c>
    </row>
    <row r="3072" spans="1:7" x14ac:dyDescent="0.25">
      <c r="A3072" s="2" t="s">
        <v>9787</v>
      </c>
      <c r="B3072" s="1" t="s">
        <v>24321</v>
      </c>
      <c r="C3072" s="2">
        <v>591</v>
      </c>
      <c r="D3072" s="2" t="s">
        <v>20302</v>
      </c>
      <c r="E3072" s="2" t="s">
        <v>2518</v>
      </c>
      <c r="F3072" s="2">
        <f>VLOOKUP(B3072,[1]Sheet1!$B$3:$G$27784,6,FALSE)</f>
        <v>61</v>
      </c>
      <c r="G3072" s="2">
        <f>VLOOKUP(B3072,[1]Sheet1!$B$3:$G$27784,5,FALSE)</f>
        <v>0.43</v>
      </c>
    </row>
    <row r="3073" spans="1:7" x14ac:dyDescent="0.25">
      <c r="A3073" s="2" t="s">
        <v>9788</v>
      </c>
      <c r="B3073" s="1" t="s">
        <v>24322</v>
      </c>
      <c r="C3073" s="2">
        <v>636</v>
      </c>
      <c r="D3073" s="2" t="s">
        <v>20303</v>
      </c>
      <c r="E3073" s="2" t="s">
        <v>2518</v>
      </c>
      <c r="F3073" s="2">
        <f>VLOOKUP(B3073,[1]Sheet1!$B$3:$G$27784,6,FALSE)</f>
        <v>61</v>
      </c>
      <c r="G3073" s="2">
        <f>VLOOKUP(B3073,[1]Sheet1!$B$3:$G$27784,5,FALSE)</f>
        <v>0.43</v>
      </c>
    </row>
    <row r="3074" spans="1:7" x14ac:dyDescent="0.25">
      <c r="A3074" s="2" t="s">
        <v>9789</v>
      </c>
      <c r="B3074" s="1" t="s">
        <v>24323</v>
      </c>
      <c r="C3074" s="2">
        <v>596</v>
      </c>
      <c r="D3074" s="2" t="s">
        <v>20304</v>
      </c>
      <c r="E3074" s="2" t="s">
        <v>2518</v>
      </c>
      <c r="F3074" s="2">
        <f>VLOOKUP(B3074,[1]Sheet1!$B$3:$G$27784,6,FALSE)</f>
        <v>62</v>
      </c>
      <c r="G3074" s="2">
        <f>VLOOKUP(B3074,[1]Sheet1!$B$3:$G$27784,5,FALSE)</f>
        <v>0.43</v>
      </c>
    </row>
    <row r="3075" spans="1:7" x14ac:dyDescent="0.25">
      <c r="A3075" s="2" t="s">
        <v>9790</v>
      </c>
      <c r="B3075" s="1" t="s">
        <v>24324</v>
      </c>
      <c r="C3075" s="2">
        <v>640</v>
      </c>
      <c r="D3075" s="2" t="s">
        <v>20305</v>
      </c>
      <c r="E3075" s="2" t="s">
        <v>2518</v>
      </c>
      <c r="F3075" s="2">
        <f>VLOOKUP(B3075,[1]Sheet1!$B$3:$G$27784,6,FALSE)</f>
        <v>62</v>
      </c>
      <c r="G3075" s="2">
        <f>VLOOKUP(B3075,[1]Sheet1!$B$3:$G$27784,5,FALSE)</f>
        <v>0.43</v>
      </c>
    </row>
    <row r="3076" spans="1:7" x14ac:dyDescent="0.25">
      <c r="A3076" s="2" t="s">
        <v>9791</v>
      </c>
      <c r="B3076" s="1" t="s">
        <v>24325</v>
      </c>
      <c r="C3076" s="2">
        <v>602</v>
      </c>
      <c r="D3076" s="2" t="s">
        <v>20306</v>
      </c>
      <c r="E3076" s="2" t="s">
        <v>2518</v>
      </c>
      <c r="F3076" s="2">
        <f>VLOOKUP(B3076,[1]Sheet1!$B$3:$G$27784,6,FALSE)</f>
        <v>63</v>
      </c>
      <c r="G3076" s="2">
        <f>VLOOKUP(B3076,[1]Sheet1!$B$3:$G$27784,5,FALSE)</f>
        <v>0.43</v>
      </c>
    </row>
    <row r="3077" spans="1:7" x14ac:dyDescent="0.25">
      <c r="A3077" s="2" t="s">
        <v>9792</v>
      </c>
      <c r="B3077" s="1" t="s">
        <v>24326</v>
      </c>
      <c r="C3077" s="2">
        <v>646</v>
      </c>
      <c r="D3077" s="2" t="s">
        <v>20307</v>
      </c>
      <c r="E3077" s="2" t="s">
        <v>2518</v>
      </c>
      <c r="F3077" s="2">
        <f>VLOOKUP(B3077,[1]Sheet1!$B$3:$G$27784,6,FALSE)</f>
        <v>63</v>
      </c>
      <c r="G3077" s="2">
        <f>VLOOKUP(B3077,[1]Sheet1!$B$3:$G$27784,5,FALSE)</f>
        <v>0.43</v>
      </c>
    </row>
    <row r="3078" spans="1:7" x14ac:dyDescent="0.25">
      <c r="A3078" s="2" t="s">
        <v>9793</v>
      </c>
      <c r="B3078" s="1" t="s">
        <v>24327</v>
      </c>
      <c r="C3078" s="2">
        <v>607</v>
      </c>
      <c r="D3078" s="2" t="s">
        <v>20308</v>
      </c>
      <c r="E3078" s="2" t="s">
        <v>2518</v>
      </c>
      <c r="F3078" s="2">
        <f>VLOOKUP(B3078,[1]Sheet1!$B$3:$G$27784,6,FALSE)</f>
        <v>65</v>
      </c>
      <c r="G3078" s="2">
        <f>VLOOKUP(B3078,[1]Sheet1!$B$3:$G$27784,5,FALSE)</f>
        <v>0.43</v>
      </c>
    </row>
    <row r="3079" spans="1:7" x14ac:dyDescent="0.25">
      <c r="A3079" s="2" t="s">
        <v>9794</v>
      </c>
      <c r="B3079" s="1" t="s">
        <v>24328</v>
      </c>
      <c r="C3079" s="2">
        <v>651</v>
      </c>
      <c r="D3079" s="2" t="s">
        <v>20309</v>
      </c>
      <c r="E3079" s="2" t="s">
        <v>2518</v>
      </c>
      <c r="F3079" s="2">
        <f>VLOOKUP(B3079,[1]Sheet1!$B$3:$G$27784,6,FALSE)</f>
        <v>65</v>
      </c>
      <c r="G3079" s="2">
        <f>VLOOKUP(B3079,[1]Sheet1!$B$3:$G$27784,5,FALSE)</f>
        <v>0.43</v>
      </c>
    </row>
    <row r="3080" spans="1:7" x14ac:dyDescent="0.25">
      <c r="A3080" s="2" t="s">
        <v>9795</v>
      </c>
      <c r="B3080" s="1" t="s">
        <v>24329</v>
      </c>
      <c r="C3080" s="2">
        <v>620</v>
      </c>
      <c r="D3080" s="2" t="s">
        <v>20310</v>
      </c>
      <c r="E3080" s="2" t="s">
        <v>2518</v>
      </c>
      <c r="F3080" s="2">
        <f>VLOOKUP(B3080,[1]Sheet1!$B$3:$G$27784,6,FALSE)</f>
        <v>66</v>
      </c>
      <c r="G3080" s="2">
        <f>VLOOKUP(B3080,[1]Sheet1!$B$3:$G$27784,5,FALSE)</f>
        <v>0.43</v>
      </c>
    </row>
    <row r="3081" spans="1:7" x14ac:dyDescent="0.25">
      <c r="A3081" s="2" t="s">
        <v>9796</v>
      </c>
      <c r="B3081" s="1" t="s">
        <v>24330</v>
      </c>
      <c r="C3081" s="2">
        <v>666</v>
      </c>
      <c r="D3081" s="2" t="s">
        <v>20311</v>
      </c>
      <c r="E3081" s="2" t="s">
        <v>2518</v>
      </c>
      <c r="F3081" s="2">
        <f>VLOOKUP(B3081,[1]Sheet1!$B$3:$G$27784,6,FALSE)</f>
        <v>66</v>
      </c>
      <c r="G3081" s="2">
        <f>VLOOKUP(B3081,[1]Sheet1!$B$3:$G$27784,5,FALSE)</f>
        <v>0.43</v>
      </c>
    </row>
    <row r="3082" spans="1:7" x14ac:dyDescent="0.25">
      <c r="A3082" s="2" t="s">
        <v>9797</v>
      </c>
      <c r="B3082" s="1" t="s">
        <v>9798</v>
      </c>
      <c r="C3082" s="2">
        <v>512</v>
      </c>
      <c r="D3082" s="2" t="s">
        <v>20312</v>
      </c>
      <c r="E3082" s="2" t="s">
        <v>2518</v>
      </c>
      <c r="F3082" s="2">
        <f>VLOOKUP(B3082,[1]Sheet1!$B$3:$G$27784,6,FALSE)</f>
        <v>51</v>
      </c>
      <c r="G3082" s="2">
        <f>VLOOKUP(B3082,[1]Sheet1!$B$3:$G$27784,5,FALSE)</f>
        <v>0.36899999999999999</v>
      </c>
    </row>
    <row r="3083" spans="1:7" x14ac:dyDescent="0.25">
      <c r="A3083" s="2" t="s">
        <v>9799</v>
      </c>
      <c r="B3083" s="1" t="s">
        <v>9800</v>
      </c>
      <c r="C3083" s="2">
        <v>556</v>
      </c>
      <c r="D3083" s="2" t="s">
        <v>20313</v>
      </c>
      <c r="E3083" s="2" t="s">
        <v>2518</v>
      </c>
      <c r="F3083" s="2">
        <f>VLOOKUP(B3083,[1]Sheet1!$B$3:$G$27784,6,FALSE)</f>
        <v>51</v>
      </c>
      <c r="G3083" s="2">
        <f>VLOOKUP(B3083,[1]Sheet1!$B$3:$G$27784,5,FALSE)</f>
        <v>0.36899999999999999</v>
      </c>
    </row>
    <row r="3084" spans="1:7" x14ac:dyDescent="0.25">
      <c r="A3084" s="2" t="s">
        <v>9801</v>
      </c>
      <c r="B3084" s="1" t="s">
        <v>9802</v>
      </c>
      <c r="C3084" s="2">
        <v>522</v>
      </c>
      <c r="D3084" s="2" t="s">
        <v>20314</v>
      </c>
      <c r="E3084" s="2" t="s">
        <v>2518</v>
      </c>
      <c r="F3084" s="2">
        <f>VLOOKUP(B3084,[1]Sheet1!$B$3:$G$27784,6,FALSE)</f>
        <v>53</v>
      </c>
      <c r="G3084" s="2">
        <f>VLOOKUP(B3084,[1]Sheet1!$B$3:$G$27784,5,FALSE)</f>
        <v>0.36899999999999999</v>
      </c>
    </row>
    <row r="3085" spans="1:7" x14ac:dyDescent="0.25">
      <c r="A3085" s="2" t="s">
        <v>9803</v>
      </c>
      <c r="B3085" s="1" t="s">
        <v>9804</v>
      </c>
      <c r="C3085" s="2">
        <v>564</v>
      </c>
      <c r="D3085" s="2" t="s">
        <v>20315</v>
      </c>
      <c r="E3085" s="2" t="s">
        <v>2518</v>
      </c>
      <c r="F3085" s="2">
        <f>VLOOKUP(B3085,[1]Sheet1!$B$3:$G$27784,6,FALSE)</f>
        <v>53</v>
      </c>
      <c r="G3085" s="2">
        <f>VLOOKUP(B3085,[1]Sheet1!$B$3:$G$27784,5,FALSE)</f>
        <v>0.36899999999999999</v>
      </c>
    </row>
    <row r="3086" spans="1:7" x14ac:dyDescent="0.25">
      <c r="A3086" s="2" t="s">
        <v>9805</v>
      </c>
      <c r="B3086" s="1" t="s">
        <v>9806</v>
      </c>
      <c r="C3086" s="2">
        <v>544</v>
      </c>
      <c r="D3086" s="2" t="s">
        <v>20316</v>
      </c>
      <c r="E3086" s="2" t="s">
        <v>2518</v>
      </c>
      <c r="F3086" s="2">
        <f>VLOOKUP(B3086,[1]Sheet1!$B$3:$G$27784,6,FALSE)</f>
        <v>59</v>
      </c>
      <c r="G3086" s="2">
        <f>VLOOKUP(B3086,[1]Sheet1!$B$3:$G$27784,5,FALSE)</f>
        <v>0.377</v>
      </c>
    </row>
    <row r="3087" spans="1:7" x14ac:dyDescent="0.25">
      <c r="A3087" s="2" t="s">
        <v>9807</v>
      </c>
      <c r="B3087" s="1" t="s">
        <v>9808</v>
      </c>
      <c r="C3087" s="2">
        <v>586</v>
      </c>
      <c r="D3087" s="2" t="s">
        <v>20317</v>
      </c>
      <c r="E3087" s="2" t="s">
        <v>2518</v>
      </c>
      <c r="F3087" s="2">
        <f>VLOOKUP(B3087,[1]Sheet1!$B$3:$G$27784,6,FALSE)</f>
        <v>59</v>
      </c>
      <c r="G3087" s="2">
        <f>VLOOKUP(B3087,[1]Sheet1!$B$3:$G$27784,5,FALSE)</f>
        <v>0.377</v>
      </c>
    </row>
    <row r="3088" spans="1:7" x14ac:dyDescent="0.25">
      <c r="A3088" s="2" t="s">
        <v>9809</v>
      </c>
      <c r="B3088" s="1" t="s">
        <v>9810</v>
      </c>
      <c r="C3088" s="2">
        <v>584</v>
      </c>
      <c r="D3088" s="2" t="s">
        <v>20318</v>
      </c>
      <c r="E3088" s="2" t="s">
        <v>2518</v>
      </c>
      <c r="F3088" s="2">
        <f>VLOOKUP(B3088,[1]Sheet1!$B$3:$G$27784,6,FALSE)</f>
        <v>65</v>
      </c>
      <c r="G3088" s="2">
        <f>VLOOKUP(B3088,[1]Sheet1!$B$3:$G$27784,5,FALSE)</f>
        <v>0.41199999999999998</v>
      </c>
    </row>
    <row r="3089" spans="1:7" x14ac:dyDescent="0.25">
      <c r="A3089" s="2" t="s">
        <v>9811</v>
      </c>
      <c r="B3089" s="1" t="s">
        <v>9812</v>
      </c>
      <c r="C3089" s="2">
        <v>638</v>
      </c>
      <c r="D3089" s="2" t="s">
        <v>20319</v>
      </c>
      <c r="E3089" s="2" t="s">
        <v>2518</v>
      </c>
      <c r="F3089" s="2">
        <f>VLOOKUP(B3089,[1]Sheet1!$B$3:$G$27784,6,FALSE)</f>
        <v>65</v>
      </c>
      <c r="G3089" s="2">
        <f>VLOOKUP(B3089,[1]Sheet1!$B$3:$G$27784,5,FALSE)</f>
        <v>0.41199999999999998</v>
      </c>
    </row>
    <row r="3090" spans="1:7" x14ac:dyDescent="0.25">
      <c r="A3090" s="2" t="s">
        <v>9813</v>
      </c>
      <c r="B3090" s="1" t="s">
        <v>9814</v>
      </c>
      <c r="C3090" s="2">
        <v>590</v>
      </c>
      <c r="D3090" s="2" t="s">
        <v>20320</v>
      </c>
      <c r="E3090" s="2" t="s">
        <v>2518</v>
      </c>
      <c r="F3090" s="2">
        <f>VLOOKUP(B3090,[1]Sheet1!$B$3:$G$27784,6,FALSE)</f>
        <v>69</v>
      </c>
      <c r="G3090" s="2">
        <f>VLOOKUP(B3090,[1]Sheet1!$B$3:$G$27784,5,FALSE)</f>
        <v>0.41399999999999998</v>
      </c>
    </row>
    <row r="3091" spans="1:7" x14ac:dyDescent="0.25">
      <c r="A3091" s="2" t="s">
        <v>9815</v>
      </c>
      <c r="B3091" s="1" t="s">
        <v>9816</v>
      </c>
      <c r="C3091" s="2">
        <v>644</v>
      </c>
      <c r="D3091" s="2" t="s">
        <v>20321</v>
      </c>
      <c r="E3091" s="2" t="s">
        <v>2518</v>
      </c>
      <c r="F3091" s="2">
        <f>VLOOKUP(B3091,[1]Sheet1!$B$3:$G$27784,6,FALSE)</f>
        <v>69</v>
      </c>
      <c r="G3091" s="2">
        <f>VLOOKUP(B3091,[1]Sheet1!$B$3:$G$27784,5,FALSE)</f>
        <v>0.41399999999999998</v>
      </c>
    </row>
    <row r="3092" spans="1:7" x14ac:dyDescent="0.25">
      <c r="A3092" s="2" t="s">
        <v>9817</v>
      </c>
      <c r="B3092" s="1" t="s">
        <v>9818</v>
      </c>
      <c r="C3092" s="2">
        <v>604</v>
      </c>
      <c r="D3092" s="2" t="s">
        <v>20322</v>
      </c>
      <c r="E3092" s="2" t="s">
        <v>2518</v>
      </c>
      <c r="F3092" s="2">
        <f>VLOOKUP(B3092,[1]Sheet1!$B$3:$G$27784,6,FALSE)</f>
        <v>73</v>
      </c>
      <c r="G3092" s="2">
        <f>VLOOKUP(B3092,[1]Sheet1!$B$3:$G$27784,5,FALSE)</f>
        <v>0.41399999999999998</v>
      </c>
    </row>
    <row r="3093" spans="1:7" x14ac:dyDescent="0.25">
      <c r="A3093" s="2" t="s">
        <v>9819</v>
      </c>
      <c r="B3093" s="1" t="s">
        <v>9820</v>
      </c>
      <c r="C3093" s="2">
        <v>658</v>
      </c>
      <c r="D3093" s="2" t="s">
        <v>20323</v>
      </c>
      <c r="E3093" s="2" t="s">
        <v>2518</v>
      </c>
      <c r="F3093" s="2">
        <f>VLOOKUP(B3093,[1]Sheet1!$B$3:$G$27784,6,FALSE)</f>
        <v>73</v>
      </c>
      <c r="G3093" s="2">
        <f>VLOOKUP(B3093,[1]Sheet1!$B$3:$G$27784,5,FALSE)</f>
        <v>0.41399999999999998</v>
      </c>
    </row>
    <row r="3094" spans="1:7" x14ac:dyDescent="0.25">
      <c r="A3094" s="2" t="s">
        <v>9821</v>
      </c>
      <c r="B3094" s="1" t="s">
        <v>9822</v>
      </c>
      <c r="C3094" s="2">
        <v>838</v>
      </c>
      <c r="D3094" s="2" t="s">
        <v>20324</v>
      </c>
      <c r="E3094" s="2" t="s">
        <v>2518</v>
      </c>
      <c r="F3094" s="2">
        <f>VLOOKUP(B3094,[1]Sheet1!$B$3:$G$27784,6,FALSE)</f>
        <v>82</v>
      </c>
      <c r="G3094" s="2">
        <f>VLOOKUP(B3094,[1]Sheet1!$B$3:$G$27784,5,FALSE)</f>
        <v>0.23400000000000001</v>
      </c>
    </row>
    <row r="3095" spans="1:7" x14ac:dyDescent="0.25">
      <c r="A3095" s="2" t="s">
        <v>9823</v>
      </c>
      <c r="B3095" s="1" t="s">
        <v>9824</v>
      </c>
      <c r="C3095" s="2">
        <v>848</v>
      </c>
      <c r="D3095" s="2" t="s">
        <v>20325</v>
      </c>
      <c r="E3095" s="2" t="s">
        <v>2518</v>
      </c>
      <c r="F3095" s="2">
        <f>VLOOKUP(B3095,[1]Sheet1!$B$3:$G$27784,6,FALSE)</f>
        <v>86</v>
      </c>
      <c r="G3095" s="2">
        <f>VLOOKUP(B3095,[1]Sheet1!$B$3:$G$27784,5,FALSE)</f>
        <v>0.24099999999999999</v>
      </c>
    </row>
    <row r="3096" spans="1:7" x14ac:dyDescent="0.25">
      <c r="A3096" s="2" t="s">
        <v>9825</v>
      </c>
      <c r="B3096" s="1" t="s">
        <v>9826</v>
      </c>
      <c r="C3096" s="2">
        <v>853</v>
      </c>
      <c r="D3096" s="2" t="s">
        <v>20326</v>
      </c>
      <c r="E3096" s="2" t="s">
        <v>2518</v>
      </c>
      <c r="F3096" s="2">
        <f>VLOOKUP(B3096,[1]Sheet1!$B$3:$G$27784,6,FALSE)</f>
        <v>84</v>
      </c>
      <c r="G3096" s="2">
        <f>VLOOKUP(B3096,[1]Sheet1!$B$3:$G$27784,5,FALSE)</f>
        <v>0.25</v>
      </c>
    </row>
    <row r="3097" spans="1:7" x14ac:dyDescent="0.25">
      <c r="A3097" s="2" t="s">
        <v>9827</v>
      </c>
      <c r="B3097" s="1" t="s">
        <v>9828</v>
      </c>
      <c r="C3097" s="2">
        <v>863</v>
      </c>
      <c r="D3097" s="2" t="s">
        <v>20327</v>
      </c>
      <c r="E3097" s="2" t="s">
        <v>2518</v>
      </c>
      <c r="F3097" s="2">
        <f>VLOOKUP(B3097,[1]Sheet1!$B$3:$G$27784,6,FALSE)</f>
        <v>88</v>
      </c>
      <c r="G3097" s="2">
        <f>VLOOKUP(B3097,[1]Sheet1!$B$3:$G$27784,5,FALSE)</f>
        <v>0.25</v>
      </c>
    </row>
    <row r="3098" spans="1:7" x14ac:dyDescent="0.25">
      <c r="A3098" s="2" t="s">
        <v>9829</v>
      </c>
      <c r="B3098" s="1" t="s">
        <v>9830</v>
      </c>
      <c r="C3098" s="2">
        <v>869</v>
      </c>
      <c r="D3098" s="2" t="s">
        <v>20328</v>
      </c>
      <c r="E3098" s="2" t="s">
        <v>2518</v>
      </c>
      <c r="F3098" s="2">
        <f>VLOOKUP(B3098,[1]Sheet1!$B$3:$G$27784,6,FALSE)</f>
        <v>86</v>
      </c>
      <c r="G3098" s="2">
        <f>VLOOKUP(B3098,[1]Sheet1!$B$3:$G$27784,5,FALSE)</f>
        <v>0.26500000000000001</v>
      </c>
    </row>
    <row r="3099" spans="1:7" x14ac:dyDescent="0.25">
      <c r="A3099" s="2" t="s">
        <v>9831</v>
      </c>
      <c r="B3099" s="1" t="s">
        <v>9832</v>
      </c>
      <c r="C3099" s="2">
        <v>879</v>
      </c>
      <c r="D3099" s="2" t="s">
        <v>20329</v>
      </c>
      <c r="E3099" s="2" t="s">
        <v>2518</v>
      </c>
      <c r="F3099" s="2">
        <f>VLOOKUP(B3099,[1]Sheet1!$B$3:$G$27784,6,FALSE)</f>
        <v>90</v>
      </c>
      <c r="G3099" s="2">
        <f>VLOOKUP(B3099,[1]Sheet1!$B$3:$G$27784,5,FALSE)</f>
        <v>0.26500000000000001</v>
      </c>
    </row>
    <row r="3100" spans="1:7" x14ac:dyDescent="0.25">
      <c r="A3100" s="2" t="s">
        <v>9833</v>
      </c>
      <c r="B3100" s="1" t="s">
        <v>9834</v>
      </c>
      <c r="C3100" s="2">
        <v>700</v>
      </c>
      <c r="D3100" s="2" t="s">
        <v>20330</v>
      </c>
      <c r="E3100" s="2" t="s">
        <v>2518</v>
      </c>
      <c r="F3100" s="2">
        <f>VLOOKUP(B3100,[1]Sheet1!$B$3:$G$27784,6,FALSE)</f>
        <v>86.5</v>
      </c>
      <c r="G3100" s="2">
        <f>VLOOKUP(B3100,[1]Sheet1!$B$3:$G$27784,5,FALSE)</f>
        <v>0.75900000000000001</v>
      </c>
    </row>
    <row r="3101" spans="1:7" x14ac:dyDescent="0.25">
      <c r="A3101" s="2" t="s">
        <v>9835</v>
      </c>
      <c r="B3101" s="1" t="s">
        <v>9836</v>
      </c>
      <c r="C3101" s="2">
        <v>747</v>
      </c>
      <c r="D3101" s="2" t="s">
        <v>20331</v>
      </c>
      <c r="E3101" s="2" t="s">
        <v>2518</v>
      </c>
      <c r="F3101" s="2">
        <f>VLOOKUP(B3101,[1]Sheet1!$B$3:$G$27784,6,FALSE)</f>
        <v>86.5</v>
      </c>
      <c r="G3101" s="2">
        <f>VLOOKUP(B3101,[1]Sheet1!$B$3:$G$27784,5,FALSE)</f>
        <v>0.75900000000000001</v>
      </c>
    </row>
    <row r="3102" spans="1:7" x14ac:dyDescent="0.25">
      <c r="A3102" s="2" t="s">
        <v>9837</v>
      </c>
      <c r="B3102" s="1" t="s">
        <v>9838</v>
      </c>
      <c r="C3102" s="2">
        <v>705</v>
      </c>
      <c r="D3102" s="2" t="s">
        <v>20332</v>
      </c>
      <c r="E3102" s="2" t="s">
        <v>2518</v>
      </c>
      <c r="F3102" s="2">
        <f>VLOOKUP(B3102,[1]Sheet1!$B$3:$G$27784,6,FALSE)</f>
        <v>88.5</v>
      </c>
      <c r="G3102" s="2">
        <f>VLOOKUP(B3102,[1]Sheet1!$B$3:$G$27784,5,FALSE)</f>
        <v>0.75900000000000001</v>
      </c>
    </row>
    <row r="3103" spans="1:7" x14ac:dyDescent="0.25">
      <c r="A3103" s="2" t="s">
        <v>9839</v>
      </c>
      <c r="B3103" s="1" t="s">
        <v>9840</v>
      </c>
      <c r="C3103" s="2">
        <v>752</v>
      </c>
      <c r="D3103" s="2" t="s">
        <v>20333</v>
      </c>
      <c r="E3103" s="2" t="s">
        <v>2518</v>
      </c>
      <c r="F3103" s="2">
        <f>VLOOKUP(B3103,[1]Sheet1!$B$3:$G$27784,6,FALSE)</f>
        <v>88.5</v>
      </c>
      <c r="G3103" s="2">
        <f>VLOOKUP(B3103,[1]Sheet1!$B$3:$G$27784,5,FALSE)</f>
        <v>0.75900000000000001</v>
      </c>
    </row>
    <row r="3104" spans="1:7" x14ac:dyDescent="0.25">
      <c r="A3104" s="2" t="s">
        <v>9841</v>
      </c>
      <c r="B3104" s="1" t="s">
        <v>9842</v>
      </c>
      <c r="C3104" s="2">
        <v>710</v>
      </c>
      <c r="D3104" s="2" t="s">
        <v>20334</v>
      </c>
      <c r="E3104" s="2" t="s">
        <v>2518</v>
      </c>
      <c r="F3104" s="2">
        <f>VLOOKUP(B3104,[1]Sheet1!$B$3:$G$27784,6,FALSE)</f>
        <v>90.5</v>
      </c>
      <c r="G3104" s="2">
        <f>VLOOKUP(B3104,[1]Sheet1!$B$3:$G$27784,5,FALSE)</f>
        <v>0.75900000000000001</v>
      </c>
    </row>
    <row r="3105" spans="1:7" x14ac:dyDescent="0.25">
      <c r="A3105" s="2" t="s">
        <v>9843</v>
      </c>
      <c r="B3105" s="1" t="s">
        <v>9844</v>
      </c>
      <c r="C3105" s="2">
        <v>757</v>
      </c>
      <c r="D3105" s="2" t="s">
        <v>20335</v>
      </c>
      <c r="E3105" s="2" t="s">
        <v>2518</v>
      </c>
      <c r="F3105" s="2">
        <f>VLOOKUP(B3105,[1]Sheet1!$B$3:$G$27784,6,FALSE)</f>
        <v>90.5</v>
      </c>
      <c r="G3105" s="2">
        <f>VLOOKUP(B3105,[1]Sheet1!$B$3:$G$27784,5,FALSE)</f>
        <v>0.75900000000000001</v>
      </c>
    </row>
    <row r="3106" spans="1:7" x14ac:dyDescent="0.25">
      <c r="A3106" s="2" t="s">
        <v>9845</v>
      </c>
      <c r="B3106" s="1" t="s">
        <v>9846</v>
      </c>
      <c r="C3106" s="2">
        <v>725</v>
      </c>
      <c r="D3106" s="2" t="s">
        <v>20336</v>
      </c>
      <c r="E3106" s="2" t="s">
        <v>2518</v>
      </c>
      <c r="F3106" s="2">
        <f>VLOOKUP(B3106,[1]Sheet1!$B$3:$G$27784,6,FALSE)</f>
        <v>94.5</v>
      </c>
      <c r="G3106" s="2">
        <f>VLOOKUP(B3106,[1]Sheet1!$B$3:$G$27784,5,FALSE)</f>
        <v>0.79500000000000004</v>
      </c>
    </row>
    <row r="3107" spans="1:7" x14ac:dyDescent="0.25">
      <c r="A3107" s="2" t="s">
        <v>9847</v>
      </c>
      <c r="B3107" s="1" t="s">
        <v>9848</v>
      </c>
      <c r="C3107" s="2">
        <v>772</v>
      </c>
      <c r="D3107" s="2" t="s">
        <v>20337</v>
      </c>
      <c r="E3107" s="2" t="s">
        <v>2518</v>
      </c>
      <c r="F3107" s="2">
        <f>VLOOKUP(B3107,[1]Sheet1!$B$3:$G$27784,6,FALSE)</f>
        <v>94.5</v>
      </c>
      <c r="G3107" s="2">
        <f>VLOOKUP(B3107,[1]Sheet1!$B$3:$G$27784,5,FALSE)</f>
        <v>0.79500000000000004</v>
      </c>
    </row>
    <row r="3108" spans="1:7" x14ac:dyDescent="0.25">
      <c r="A3108" s="2" t="s">
        <v>9849</v>
      </c>
      <c r="B3108" s="1" t="s">
        <v>9850</v>
      </c>
      <c r="C3108" s="2">
        <v>713</v>
      </c>
      <c r="D3108" s="2" t="s">
        <v>20338</v>
      </c>
      <c r="E3108" s="2" t="s">
        <v>2518</v>
      </c>
      <c r="F3108" s="2">
        <f>VLOOKUP(B3108,[1]Sheet1!$B$3:$G$27784,6,FALSE)</f>
        <v>89.5</v>
      </c>
      <c r="G3108" s="2">
        <f>VLOOKUP(B3108,[1]Sheet1!$B$3:$G$27784,5,FALSE)</f>
        <v>0.75900000000000001</v>
      </c>
    </row>
    <row r="3109" spans="1:7" x14ac:dyDescent="0.25">
      <c r="A3109" s="2" t="s">
        <v>9851</v>
      </c>
      <c r="B3109" s="1" t="s">
        <v>9852</v>
      </c>
      <c r="C3109" s="2">
        <v>760</v>
      </c>
      <c r="D3109" s="2" t="s">
        <v>20339</v>
      </c>
      <c r="E3109" s="2" t="s">
        <v>2518</v>
      </c>
      <c r="F3109" s="2">
        <f>VLOOKUP(B3109,[1]Sheet1!$B$3:$G$27784,6,FALSE)</f>
        <v>89.5</v>
      </c>
      <c r="G3109" s="2">
        <f>VLOOKUP(B3109,[1]Sheet1!$B$3:$G$27784,5,FALSE)</f>
        <v>0.75900000000000001</v>
      </c>
    </row>
    <row r="3110" spans="1:7" x14ac:dyDescent="0.25">
      <c r="A3110" s="2" t="s">
        <v>9853</v>
      </c>
      <c r="B3110" s="1" t="s">
        <v>9854</v>
      </c>
      <c r="C3110" s="2">
        <v>718</v>
      </c>
      <c r="D3110" s="2" t="s">
        <v>20340</v>
      </c>
      <c r="E3110" s="2" t="s">
        <v>2518</v>
      </c>
      <c r="F3110" s="2">
        <f>VLOOKUP(B3110,[1]Sheet1!$B$3:$G$27784,6,FALSE)</f>
        <v>91.5</v>
      </c>
      <c r="G3110" s="2">
        <f>VLOOKUP(B3110,[1]Sheet1!$B$3:$G$27784,5,FALSE)</f>
        <v>0.75900000000000001</v>
      </c>
    </row>
    <row r="3111" spans="1:7" x14ac:dyDescent="0.25">
      <c r="A3111" s="2" t="s">
        <v>9855</v>
      </c>
      <c r="B3111" s="1" t="s">
        <v>9856</v>
      </c>
      <c r="C3111" s="2">
        <v>765</v>
      </c>
      <c r="D3111" s="2" t="s">
        <v>20341</v>
      </c>
      <c r="E3111" s="2" t="s">
        <v>2518</v>
      </c>
      <c r="F3111" s="2">
        <f>VLOOKUP(B3111,[1]Sheet1!$B$3:$G$27784,6,FALSE)</f>
        <v>91.5</v>
      </c>
      <c r="G3111" s="2">
        <f>VLOOKUP(B3111,[1]Sheet1!$B$3:$G$27784,5,FALSE)</f>
        <v>0.75900000000000001</v>
      </c>
    </row>
    <row r="3112" spans="1:7" x14ac:dyDescent="0.25">
      <c r="A3112" s="2" t="s">
        <v>9857</v>
      </c>
      <c r="B3112" s="1" t="s">
        <v>9858</v>
      </c>
      <c r="C3112" s="2">
        <v>723</v>
      </c>
      <c r="D3112" s="2" t="s">
        <v>20342</v>
      </c>
      <c r="E3112" s="2" t="s">
        <v>2518</v>
      </c>
      <c r="F3112" s="2">
        <f>VLOOKUP(B3112,[1]Sheet1!$B$3:$G$27784,6,FALSE)</f>
        <v>93.5</v>
      </c>
      <c r="G3112" s="2">
        <f>VLOOKUP(B3112,[1]Sheet1!$B$3:$G$27784,5,FALSE)</f>
        <v>0.75900000000000001</v>
      </c>
    </row>
    <row r="3113" spans="1:7" x14ac:dyDescent="0.25">
      <c r="A3113" s="2" t="s">
        <v>9859</v>
      </c>
      <c r="B3113" s="1" t="s">
        <v>9860</v>
      </c>
      <c r="C3113" s="2">
        <v>770</v>
      </c>
      <c r="D3113" s="2" t="s">
        <v>20343</v>
      </c>
      <c r="E3113" s="2" t="s">
        <v>2518</v>
      </c>
      <c r="F3113" s="2">
        <f>VLOOKUP(B3113,[1]Sheet1!$B$3:$G$27784,6,FALSE)</f>
        <v>93.5</v>
      </c>
      <c r="G3113" s="2">
        <f>VLOOKUP(B3113,[1]Sheet1!$B$3:$G$27784,5,FALSE)</f>
        <v>0.75900000000000001</v>
      </c>
    </row>
    <row r="3114" spans="1:7" x14ac:dyDescent="0.25">
      <c r="A3114" s="2" t="s">
        <v>9861</v>
      </c>
      <c r="B3114" s="1" t="s">
        <v>9862</v>
      </c>
      <c r="C3114" s="2">
        <v>738</v>
      </c>
      <c r="D3114" s="2" t="s">
        <v>20344</v>
      </c>
      <c r="E3114" s="2" t="s">
        <v>2518</v>
      </c>
      <c r="F3114" s="2">
        <f>VLOOKUP(B3114,[1]Sheet1!$B$3:$G$27784,6,FALSE)</f>
        <v>97.5</v>
      </c>
      <c r="G3114" s="2">
        <f>VLOOKUP(B3114,[1]Sheet1!$B$3:$G$27784,5,FALSE)</f>
        <v>0.79500000000000004</v>
      </c>
    </row>
    <row r="3115" spans="1:7" x14ac:dyDescent="0.25">
      <c r="A3115" s="2" t="s">
        <v>9863</v>
      </c>
      <c r="B3115" s="1" t="s">
        <v>9864</v>
      </c>
      <c r="C3115" s="2">
        <v>785</v>
      </c>
      <c r="D3115" s="2" t="s">
        <v>20345</v>
      </c>
      <c r="E3115" s="2" t="s">
        <v>2518</v>
      </c>
      <c r="F3115" s="2">
        <f>VLOOKUP(B3115,[1]Sheet1!$B$3:$G$27784,6,FALSE)</f>
        <v>97.5</v>
      </c>
      <c r="G3115" s="2">
        <f>VLOOKUP(B3115,[1]Sheet1!$B$3:$G$27784,5,FALSE)</f>
        <v>0.79500000000000004</v>
      </c>
    </row>
    <row r="3116" spans="1:7" x14ac:dyDescent="0.25">
      <c r="A3116" s="2" t="s">
        <v>9865</v>
      </c>
      <c r="B3116" s="1" t="s">
        <v>9866</v>
      </c>
      <c r="C3116" s="2">
        <v>722</v>
      </c>
      <c r="D3116" s="2" t="s">
        <v>20346</v>
      </c>
      <c r="E3116" s="2" t="s">
        <v>2518</v>
      </c>
      <c r="F3116" s="2">
        <f>VLOOKUP(B3116,[1]Sheet1!$B$3:$G$27784,6,FALSE)</f>
        <v>92.5</v>
      </c>
      <c r="G3116" s="2">
        <f>VLOOKUP(B3116,[1]Sheet1!$B$3:$G$27784,5,FALSE)</f>
        <v>0.75900000000000001</v>
      </c>
    </row>
    <row r="3117" spans="1:7" x14ac:dyDescent="0.25">
      <c r="A3117" s="2" t="s">
        <v>9867</v>
      </c>
      <c r="B3117" s="1" t="s">
        <v>9868</v>
      </c>
      <c r="C3117" s="2">
        <v>774</v>
      </c>
      <c r="D3117" s="2" t="s">
        <v>20347</v>
      </c>
      <c r="E3117" s="2" t="s">
        <v>2518</v>
      </c>
      <c r="F3117" s="2">
        <f>VLOOKUP(B3117,[1]Sheet1!$B$3:$G$27784,6,FALSE)</f>
        <v>92.5</v>
      </c>
      <c r="G3117" s="2">
        <f>VLOOKUP(B3117,[1]Sheet1!$B$3:$G$27784,5,FALSE)</f>
        <v>0.75900000000000001</v>
      </c>
    </row>
    <row r="3118" spans="1:7" x14ac:dyDescent="0.25">
      <c r="A3118" s="2" t="s">
        <v>9869</v>
      </c>
      <c r="B3118" s="1" t="s">
        <v>9870</v>
      </c>
      <c r="C3118" s="2">
        <v>727</v>
      </c>
      <c r="D3118" s="2" t="s">
        <v>20348</v>
      </c>
      <c r="E3118" s="2" t="s">
        <v>2518</v>
      </c>
      <c r="F3118" s="2">
        <f>VLOOKUP(B3118,[1]Sheet1!$B$3:$G$27784,6,FALSE)</f>
        <v>94.5</v>
      </c>
      <c r="G3118" s="2">
        <f>VLOOKUP(B3118,[1]Sheet1!$B$3:$G$27784,5,FALSE)</f>
        <v>0.75900000000000001</v>
      </c>
    </row>
    <row r="3119" spans="1:7" x14ac:dyDescent="0.25">
      <c r="A3119" s="2" t="s">
        <v>9871</v>
      </c>
      <c r="B3119" s="1" t="s">
        <v>9872</v>
      </c>
      <c r="C3119" s="2">
        <v>779</v>
      </c>
      <c r="D3119" s="2" t="s">
        <v>20349</v>
      </c>
      <c r="E3119" s="2" t="s">
        <v>2518</v>
      </c>
      <c r="F3119" s="2">
        <f>VLOOKUP(B3119,[1]Sheet1!$B$3:$G$27784,6,FALSE)</f>
        <v>94.5</v>
      </c>
      <c r="G3119" s="2">
        <f>VLOOKUP(B3119,[1]Sheet1!$B$3:$G$27784,5,FALSE)</f>
        <v>0.75900000000000001</v>
      </c>
    </row>
    <row r="3120" spans="1:7" x14ac:dyDescent="0.25">
      <c r="A3120" s="2" t="s">
        <v>9873</v>
      </c>
      <c r="B3120" s="1" t="s">
        <v>9874</v>
      </c>
      <c r="C3120" s="2">
        <v>732</v>
      </c>
      <c r="D3120" s="2" t="s">
        <v>20350</v>
      </c>
      <c r="E3120" s="2" t="s">
        <v>2518</v>
      </c>
      <c r="F3120" s="2">
        <f>VLOOKUP(B3120,[1]Sheet1!$B$3:$G$27784,6,FALSE)</f>
        <v>96.5</v>
      </c>
      <c r="G3120" s="2">
        <f>VLOOKUP(B3120,[1]Sheet1!$B$3:$G$27784,5,FALSE)</f>
        <v>0.75900000000000001</v>
      </c>
    </row>
    <row r="3121" spans="1:7" x14ac:dyDescent="0.25">
      <c r="A3121" s="2" t="s">
        <v>9875</v>
      </c>
      <c r="B3121" s="1" t="s">
        <v>9876</v>
      </c>
      <c r="C3121" s="2">
        <v>784</v>
      </c>
      <c r="D3121" s="2" t="s">
        <v>20351</v>
      </c>
      <c r="E3121" s="2" t="s">
        <v>2518</v>
      </c>
      <c r="F3121" s="2">
        <f>VLOOKUP(B3121,[1]Sheet1!$B$3:$G$27784,6,FALSE)</f>
        <v>96.5</v>
      </c>
      <c r="G3121" s="2">
        <f>VLOOKUP(B3121,[1]Sheet1!$B$3:$G$27784,5,FALSE)</f>
        <v>0.75900000000000001</v>
      </c>
    </row>
    <row r="3122" spans="1:7" x14ac:dyDescent="0.25">
      <c r="A3122" s="2" t="s">
        <v>9877</v>
      </c>
      <c r="B3122" s="1" t="s">
        <v>9878</v>
      </c>
      <c r="C3122" s="2">
        <v>747</v>
      </c>
      <c r="D3122" s="2" t="s">
        <v>20352</v>
      </c>
      <c r="E3122" s="2" t="s">
        <v>2518</v>
      </c>
      <c r="F3122" s="2">
        <f>VLOOKUP(B3122,[1]Sheet1!$B$3:$G$27784,6,FALSE)</f>
        <v>100.5</v>
      </c>
      <c r="G3122" s="2">
        <f>VLOOKUP(B3122,[1]Sheet1!$B$3:$G$27784,5,FALSE)</f>
        <v>0.79500000000000004</v>
      </c>
    </row>
    <row r="3123" spans="1:7" x14ac:dyDescent="0.25">
      <c r="A3123" s="2" t="s">
        <v>9879</v>
      </c>
      <c r="B3123" s="1" t="s">
        <v>9880</v>
      </c>
      <c r="C3123" s="2">
        <v>799</v>
      </c>
      <c r="D3123" s="2" t="s">
        <v>20353</v>
      </c>
      <c r="E3123" s="2" t="s">
        <v>2518</v>
      </c>
      <c r="F3123" s="2">
        <f>VLOOKUP(B3123,[1]Sheet1!$B$3:$G$27784,6,FALSE)</f>
        <v>100.5</v>
      </c>
      <c r="G3123" s="2">
        <f>VLOOKUP(B3123,[1]Sheet1!$B$3:$G$27784,5,FALSE)</f>
        <v>0.79500000000000004</v>
      </c>
    </row>
    <row r="3124" spans="1:7" x14ac:dyDescent="0.25">
      <c r="A3124" s="2" t="s">
        <v>9881</v>
      </c>
      <c r="B3124" s="1" t="s">
        <v>9882</v>
      </c>
      <c r="C3124" s="2">
        <v>734</v>
      </c>
      <c r="D3124" s="2" t="s">
        <v>20354</v>
      </c>
      <c r="E3124" s="2" t="s">
        <v>2518</v>
      </c>
      <c r="F3124" s="2">
        <f>VLOOKUP(B3124,[1]Sheet1!$B$3:$G$27784,6,FALSE)</f>
        <v>95.5</v>
      </c>
      <c r="G3124" s="2">
        <f>VLOOKUP(B3124,[1]Sheet1!$B$3:$G$27784,5,FALSE)</f>
        <v>0.75900000000000001</v>
      </c>
    </row>
    <row r="3125" spans="1:7" x14ac:dyDescent="0.25">
      <c r="A3125" s="2" t="s">
        <v>9883</v>
      </c>
      <c r="B3125" s="1" t="s">
        <v>9884</v>
      </c>
      <c r="C3125" s="2">
        <v>788</v>
      </c>
      <c r="D3125" s="2" t="s">
        <v>20355</v>
      </c>
      <c r="E3125" s="2" t="s">
        <v>2518</v>
      </c>
      <c r="F3125" s="2">
        <f>VLOOKUP(B3125,[1]Sheet1!$B$3:$G$27784,6,FALSE)</f>
        <v>95.5</v>
      </c>
      <c r="G3125" s="2">
        <f>VLOOKUP(B3125,[1]Sheet1!$B$3:$G$27784,5,FALSE)</f>
        <v>0.75900000000000001</v>
      </c>
    </row>
    <row r="3126" spans="1:7" x14ac:dyDescent="0.25">
      <c r="A3126" s="2" t="s">
        <v>9885</v>
      </c>
      <c r="B3126" s="1" t="s">
        <v>9886</v>
      </c>
      <c r="C3126" s="2">
        <v>739</v>
      </c>
      <c r="D3126" s="2" t="s">
        <v>20356</v>
      </c>
      <c r="E3126" s="2" t="s">
        <v>2518</v>
      </c>
      <c r="F3126" s="2">
        <f>VLOOKUP(B3126,[1]Sheet1!$B$3:$G$27784,6,FALSE)</f>
        <v>97.5</v>
      </c>
      <c r="G3126" s="2">
        <f>VLOOKUP(B3126,[1]Sheet1!$B$3:$G$27784,5,FALSE)</f>
        <v>0.75900000000000001</v>
      </c>
    </row>
    <row r="3127" spans="1:7" x14ac:dyDescent="0.25">
      <c r="A3127" s="2" t="s">
        <v>9887</v>
      </c>
      <c r="B3127" s="1" t="s">
        <v>9888</v>
      </c>
      <c r="C3127" s="2">
        <v>793</v>
      </c>
      <c r="D3127" s="2" t="s">
        <v>20357</v>
      </c>
      <c r="E3127" s="2" t="s">
        <v>2518</v>
      </c>
      <c r="F3127" s="2">
        <f>VLOOKUP(B3127,[1]Sheet1!$B$3:$G$27784,6,FALSE)</f>
        <v>97.5</v>
      </c>
      <c r="G3127" s="2">
        <f>VLOOKUP(B3127,[1]Sheet1!$B$3:$G$27784,5,FALSE)</f>
        <v>0.75900000000000001</v>
      </c>
    </row>
    <row r="3128" spans="1:7" x14ac:dyDescent="0.25">
      <c r="A3128" s="2" t="s">
        <v>9889</v>
      </c>
      <c r="B3128" s="1" t="s">
        <v>9890</v>
      </c>
      <c r="C3128" s="2">
        <v>744</v>
      </c>
      <c r="D3128" s="2" t="s">
        <v>20358</v>
      </c>
      <c r="E3128" s="2" t="s">
        <v>2518</v>
      </c>
      <c r="F3128" s="2">
        <f>VLOOKUP(B3128,[1]Sheet1!$B$3:$G$27784,6,FALSE)</f>
        <v>99.5</v>
      </c>
      <c r="G3128" s="2">
        <f>VLOOKUP(B3128,[1]Sheet1!$B$3:$G$27784,5,FALSE)</f>
        <v>0.75900000000000001</v>
      </c>
    </row>
    <row r="3129" spans="1:7" x14ac:dyDescent="0.25">
      <c r="A3129" s="2" t="s">
        <v>9891</v>
      </c>
      <c r="B3129" s="1" t="s">
        <v>9892</v>
      </c>
      <c r="C3129" s="2">
        <v>798</v>
      </c>
      <c r="D3129" s="2" t="s">
        <v>20359</v>
      </c>
      <c r="E3129" s="2" t="s">
        <v>2518</v>
      </c>
      <c r="F3129" s="2">
        <f>VLOOKUP(B3129,[1]Sheet1!$B$3:$G$27784,6,FALSE)</f>
        <v>99.5</v>
      </c>
      <c r="G3129" s="2">
        <f>VLOOKUP(B3129,[1]Sheet1!$B$3:$G$27784,5,FALSE)</f>
        <v>0.75900000000000001</v>
      </c>
    </row>
    <row r="3130" spans="1:7" x14ac:dyDescent="0.25">
      <c r="A3130" s="2" t="s">
        <v>9893</v>
      </c>
      <c r="B3130" s="1" t="s">
        <v>9894</v>
      </c>
      <c r="C3130" s="2">
        <v>759</v>
      </c>
      <c r="D3130" s="2" t="s">
        <v>20360</v>
      </c>
      <c r="E3130" s="2" t="s">
        <v>2518</v>
      </c>
      <c r="F3130" s="2">
        <f>VLOOKUP(B3130,[1]Sheet1!$B$3:$G$27784,6,FALSE)</f>
        <v>103.5</v>
      </c>
      <c r="G3130" s="2">
        <f>VLOOKUP(B3130,[1]Sheet1!$B$3:$G$27784,5,FALSE)</f>
        <v>0.79500000000000004</v>
      </c>
    </row>
    <row r="3131" spans="1:7" x14ac:dyDescent="0.25">
      <c r="A3131" s="2" t="s">
        <v>9895</v>
      </c>
      <c r="B3131" s="1" t="s">
        <v>9896</v>
      </c>
      <c r="C3131" s="2">
        <v>813</v>
      </c>
      <c r="D3131" s="2" t="s">
        <v>20361</v>
      </c>
      <c r="E3131" s="2" t="s">
        <v>2518</v>
      </c>
      <c r="F3131" s="2">
        <f>VLOOKUP(B3131,[1]Sheet1!$B$3:$G$27784,6,FALSE)</f>
        <v>103.5</v>
      </c>
      <c r="G3131" s="2">
        <f>VLOOKUP(B3131,[1]Sheet1!$B$3:$G$27784,5,FALSE)</f>
        <v>0.79500000000000004</v>
      </c>
    </row>
    <row r="3132" spans="1:7" x14ac:dyDescent="0.25">
      <c r="A3132" s="2" t="s">
        <v>9897</v>
      </c>
      <c r="B3132" s="1" t="s">
        <v>9898</v>
      </c>
      <c r="C3132" s="2">
        <v>744</v>
      </c>
      <c r="D3132" s="2" t="s">
        <v>20362</v>
      </c>
      <c r="E3132" s="2" t="s">
        <v>2518</v>
      </c>
      <c r="F3132" s="2">
        <f>VLOOKUP(B3132,[1]Sheet1!$B$3:$G$27784,6,FALSE)</f>
        <v>98.5</v>
      </c>
      <c r="G3132" s="2">
        <f>VLOOKUP(B3132,[1]Sheet1!$B$3:$G$27784,5,FALSE)</f>
        <v>0.75900000000000001</v>
      </c>
    </row>
    <row r="3133" spans="1:7" x14ac:dyDescent="0.25">
      <c r="A3133" s="2" t="s">
        <v>9899</v>
      </c>
      <c r="B3133" s="1" t="s">
        <v>9900</v>
      </c>
      <c r="C3133" s="2">
        <v>800</v>
      </c>
      <c r="D3133" s="2" t="s">
        <v>20363</v>
      </c>
      <c r="E3133" s="2" t="s">
        <v>2518</v>
      </c>
      <c r="F3133" s="2">
        <f>VLOOKUP(B3133,[1]Sheet1!$B$3:$G$27784,6,FALSE)</f>
        <v>98.5</v>
      </c>
      <c r="G3133" s="2">
        <f>VLOOKUP(B3133,[1]Sheet1!$B$3:$G$27784,5,FALSE)</f>
        <v>0.75900000000000001</v>
      </c>
    </row>
    <row r="3134" spans="1:7" x14ac:dyDescent="0.25">
      <c r="A3134" s="2" t="s">
        <v>9901</v>
      </c>
      <c r="B3134" s="1" t="s">
        <v>9902</v>
      </c>
      <c r="C3134" s="2">
        <v>749</v>
      </c>
      <c r="D3134" s="2" t="s">
        <v>20364</v>
      </c>
      <c r="E3134" s="2" t="s">
        <v>2518</v>
      </c>
      <c r="F3134" s="2">
        <f>VLOOKUP(B3134,[1]Sheet1!$B$3:$G$27784,6,FALSE)</f>
        <v>100.5</v>
      </c>
      <c r="G3134" s="2">
        <f>VLOOKUP(B3134,[1]Sheet1!$B$3:$G$27784,5,FALSE)</f>
        <v>0.75900000000000001</v>
      </c>
    </row>
    <row r="3135" spans="1:7" x14ac:dyDescent="0.25">
      <c r="A3135" s="2" t="s">
        <v>9903</v>
      </c>
      <c r="B3135" s="1" t="s">
        <v>9904</v>
      </c>
      <c r="C3135" s="2">
        <v>805</v>
      </c>
      <c r="D3135" s="2" t="s">
        <v>20365</v>
      </c>
      <c r="E3135" s="2" t="s">
        <v>2518</v>
      </c>
      <c r="F3135" s="2">
        <f>VLOOKUP(B3135,[1]Sheet1!$B$3:$G$27784,6,FALSE)</f>
        <v>100.5</v>
      </c>
      <c r="G3135" s="2">
        <f>VLOOKUP(B3135,[1]Sheet1!$B$3:$G$27784,5,FALSE)</f>
        <v>0.75900000000000001</v>
      </c>
    </row>
    <row r="3136" spans="1:7" x14ac:dyDescent="0.25">
      <c r="A3136" s="2" t="s">
        <v>9905</v>
      </c>
      <c r="B3136" s="1" t="s">
        <v>9906</v>
      </c>
      <c r="C3136" s="2">
        <v>754</v>
      </c>
      <c r="D3136" s="2" t="s">
        <v>20366</v>
      </c>
      <c r="E3136" s="2" t="s">
        <v>2518</v>
      </c>
      <c r="F3136" s="2">
        <f>VLOOKUP(B3136,[1]Sheet1!$B$3:$G$27784,6,FALSE)</f>
        <v>102.5</v>
      </c>
      <c r="G3136" s="2">
        <f>VLOOKUP(B3136,[1]Sheet1!$B$3:$G$27784,5,FALSE)</f>
        <v>0.75900000000000001</v>
      </c>
    </row>
    <row r="3137" spans="1:7" x14ac:dyDescent="0.25">
      <c r="A3137" s="2" t="s">
        <v>9907</v>
      </c>
      <c r="B3137" s="1" t="s">
        <v>9908</v>
      </c>
      <c r="C3137" s="2">
        <v>810</v>
      </c>
      <c r="D3137" s="2" t="s">
        <v>20367</v>
      </c>
      <c r="E3137" s="2" t="s">
        <v>2518</v>
      </c>
      <c r="F3137" s="2">
        <f>VLOOKUP(B3137,[1]Sheet1!$B$3:$G$27784,6,FALSE)</f>
        <v>102.5</v>
      </c>
      <c r="G3137" s="2">
        <f>VLOOKUP(B3137,[1]Sheet1!$B$3:$G$27784,5,FALSE)</f>
        <v>0.75900000000000001</v>
      </c>
    </row>
    <row r="3138" spans="1:7" x14ac:dyDescent="0.25">
      <c r="A3138" s="2" t="s">
        <v>9909</v>
      </c>
      <c r="B3138" s="1" t="s">
        <v>9910</v>
      </c>
      <c r="C3138" s="2">
        <v>769</v>
      </c>
      <c r="D3138" s="2" t="s">
        <v>20368</v>
      </c>
      <c r="E3138" s="2" t="s">
        <v>2518</v>
      </c>
      <c r="F3138" s="2">
        <f>VLOOKUP(B3138,[1]Sheet1!$B$3:$G$27784,6,FALSE)</f>
        <v>106.5</v>
      </c>
      <c r="G3138" s="2">
        <f>VLOOKUP(B3138,[1]Sheet1!$B$3:$G$27784,5,FALSE)</f>
        <v>0.79500000000000004</v>
      </c>
    </row>
    <row r="3139" spans="1:7" x14ac:dyDescent="0.25">
      <c r="A3139" s="2" t="s">
        <v>9911</v>
      </c>
      <c r="B3139" s="1" t="s">
        <v>9912</v>
      </c>
      <c r="C3139" s="2">
        <v>825</v>
      </c>
      <c r="D3139" s="2" t="s">
        <v>20369</v>
      </c>
      <c r="E3139" s="2" t="s">
        <v>2518</v>
      </c>
      <c r="F3139" s="2">
        <f>VLOOKUP(B3139,[1]Sheet1!$B$3:$G$27784,6,FALSE)</f>
        <v>106.5</v>
      </c>
      <c r="G3139" s="2">
        <f>VLOOKUP(B3139,[1]Sheet1!$B$3:$G$27784,5,FALSE)</f>
        <v>0.79500000000000004</v>
      </c>
    </row>
    <row r="3140" spans="1:7" x14ac:dyDescent="0.25">
      <c r="A3140" s="2" t="s">
        <v>9913</v>
      </c>
      <c r="B3140" s="1" t="s">
        <v>9914</v>
      </c>
      <c r="C3140" s="2">
        <v>764</v>
      </c>
      <c r="D3140" s="2" t="s">
        <v>20370</v>
      </c>
      <c r="E3140" s="2" t="s">
        <v>2518</v>
      </c>
      <c r="F3140" s="2">
        <f>VLOOKUP(B3140,[1]Sheet1!$B$3:$G$27784,6,FALSE)</f>
        <v>101.5</v>
      </c>
      <c r="G3140" s="2">
        <f>VLOOKUP(B3140,[1]Sheet1!$B$3:$G$27784,5,FALSE)</f>
        <v>0.75900000000000001</v>
      </c>
    </row>
    <row r="3141" spans="1:7" x14ac:dyDescent="0.25">
      <c r="A3141" s="2" t="s">
        <v>9915</v>
      </c>
      <c r="B3141" s="1" t="s">
        <v>9916</v>
      </c>
      <c r="C3141" s="2">
        <v>824</v>
      </c>
      <c r="D3141" s="2" t="s">
        <v>20371</v>
      </c>
      <c r="E3141" s="2" t="s">
        <v>2518</v>
      </c>
      <c r="F3141" s="2">
        <f>VLOOKUP(B3141,[1]Sheet1!$B$3:$G$27784,6,FALSE)</f>
        <v>101.5</v>
      </c>
      <c r="G3141" s="2">
        <f>VLOOKUP(B3141,[1]Sheet1!$B$3:$G$27784,5,FALSE)</f>
        <v>0.75900000000000001</v>
      </c>
    </row>
    <row r="3142" spans="1:7" x14ac:dyDescent="0.25">
      <c r="A3142" s="2" t="s">
        <v>9917</v>
      </c>
      <c r="B3142" s="1" t="s">
        <v>9918</v>
      </c>
      <c r="C3142" s="2">
        <v>769</v>
      </c>
      <c r="D3142" s="2" t="s">
        <v>20372</v>
      </c>
      <c r="E3142" s="2" t="s">
        <v>2518</v>
      </c>
      <c r="F3142" s="2">
        <f>VLOOKUP(B3142,[1]Sheet1!$B$3:$G$27784,6,FALSE)</f>
        <v>103.5</v>
      </c>
      <c r="G3142" s="2">
        <f>VLOOKUP(B3142,[1]Sheet1!$B$3:$G$27784,5,FALSE)</f>
        <v>0.75900000000000001</v>
      </c>
    </row>
    <row r="3143" spans="1:7" x14ac:dyDescent="0.25">
      <c r="A3143" s="2" t="s">
        <v>9919</v>
      </c>
      <c r="B3143" s="1" t="s">
        <v>9920</v>
      </c>
      <c r="C3143" s="2">
        <v>829</v>
      </c>
      <c r="D3143" s="2" t="s">
        <v>20373</v>
      </c>
      <c r="E3143" s="2" t="s">
        <v>2518</v>
      </c>
      <c r="F3143" s="2">
        <f>VLOOKUP(B3143,[1]Sheet1!$B$3:$G$27784,6,FALSE)</f>
        <v>103.5</v>
      </c>
      <c r="G3143" s="2">
        <f>VLOOKUP(B3143,[1]Sheet1!$B$3:$G$27784,5,FALSE)</f>
        <v>0.75900000000000001</v>
      </c>
    </row>
    <row r="3144" spans="1:7" x14ac:dyDescent="0.25">
      <c r="A3144" s="2" t="s">
        <v>9921</v>
      </c>
      <c r="B3144" s="1" t="s">
        <v>9922</v>
      </c>
      <c r="C3144" s="2">
        <v>774</v>
      </c>
      <c r="D3144" s="2" t="s">
        <v>20374</v>
      </c>
      <c r="E3144" s="2" t="s">
        <v>2518</v>
      </c>
      <c r="F3144" s="2">
        <f>VLOOKUP(B3144,[1]Sheet1!$B$3:$G$27784,6,FALSE)</f>
        <v>105.5</v>
      </c>
      <c r="G3144" s="2">
        <f>VLOOKUP(B3144,[1]Sheet1!$B$3:$G$27784,5,FALSE)</f>
        <v>0.75900000000000001</v>
      </c>
    </row>
    <row r="3145" spans="1:7" x14ac:dyDescent="0.25">
      <c r="A3145" s="2" t="s">
        <v>9923</v>
      </c>
      <c r="B3145" s="1" t="s">
        <v>9924</v>
      </c>
      <c r="C3145" s="2">
        <v>834</v>
      </c>
      <c r="D3145" s="2" t="s">
        <v>20375</v>
      </c>
      <c r="E3145" s="2" t="s">
        <v>2518</v>
      </c>
      <c r="F3145" s="2">
        <f>VLOOKUP(B3145,[1]Sheet1!$B$3:$G$27784,6,FALSE)</f>
        <v>105.5</v>
      </c>
      <c r="G3145" s="2">
        <f>VLOOKUP(B3145,[1]Sheet1!$B$3:$G$27784,5,FALSE)</f>
        <v>0.75900000000000001</v>
      </c>
    </row>
    <row r="3146" spans="1:7" x14ac:dyDescent="0.25">
      <c r="A3146" s="2" t="s">
        <v>9925</v>
      </c>
      <c r="B3146" s="1" t="s">
        <v>9926</v>
      </c>
      <c r="C3146" s="2">
        <v>789</v>
      </c>
      <c r="D3146" s="2" t="s">
        <v>20376</v>
      </c>
      <c r="E3146" s="2" t="s">
        <v>2518</v>
      </c>
      <c r="F3146" s="2">
        <f>VLOOKUP(B3146,[1]Sheet1!$B$3:$G$27784,6,FALSE)</f>
        <v>109.5</v>
      </c>
      <c r="G3146" s="2">
        <f>VLOOKUP(B3146,[1]Sheet1!$B$3:$G$27784,5,FALSE)</f>
        <v>0.79500000000000004</v>
      </c>
    </row>
    <row r="3147" spans="1:7" x14ac:dyDescent="0.25">
      <c r="A3147" s="2" t="s">
        <v>9927</v>
      </c>
      <c r="B3147" s="1" t="s">
        <v>9928</v>
      </c>
      <c r="C3147" s="2">
        <v>849</v>
      </c>
      <c r="D3147" s="2" t="s">
        <v>20377</v>
      </c>
      <c r="E3147" s="2" t="s">
        <v>2518</v>
      </c>
      <c r="F3147" s="2">
        <f>VLOOKUP(B3147,[1]Sheet1!$B$3:$G$27784,6,FALSE)</f>
        <v>109.5</v>
      </c>
      <c r="G3147" s="2">
        <f>VLOOKUP(B3147,[1]Sheet1!$B$3:$G$27784,5,FALSE)</f>
        <v>0.79500000000000004</v>
      </c>
    </row>
    <row r="3148" spans="1:7" x14ac:dyDescent="0.25">
      <c r="A3148" s="2" t="s">
        <v>9929</v>
      </c>
      <c r="B3148" s="1" t="s">
        <v>9930</v>
      </c>
      <c r="C3148" s="2">
        <v>776</v>
      </c>
      <c r="D3148" s="2" t="s">
        <v>20378</v>
      </c>
      <c r="E3148" s="2" t="s">
        <v>2518</v>
      </c>
      <c r="F3148" s="2">
        <f>VLOOKUP(B3148,[1]Sheet1!$B$3:$G$27784,6,FALSE)</f>
        <v>104.5</v>
      </c>
      <c r="G3148" s="2">
        <f>VLOOKUP(B3148,[1]Sheet1!$B$3:$G$27784,5,FALSE)</f>
        <v>0.80400000000000005</v>
      </c>
    </row>
    <row r="3149" spans="1:7" x14ac:dyDescent="0.25">
      <c r="A3149" s="2" t="s">
        <v>9931</v>
      </c>
      <c r="B3149" s="1" t="s">
        <v>9932</v>
      </c>
      <c r="C3149" s="2">
        <v>838</v>
      </c>
      <c r="D3149" s="2" t="s">
        <v>20379</v>
      </c>
      <c r="E3149" s="2" t="s">
        <v>2518</v>
      </c>
      <c r="F3149" s="2">
        <f>VLOOKUP(B3149,[1]Sheet1!$B$3:$G$27784,6,FALSE)</f>
        <v>104.5</v>
      </c>
      <c r="G3149" s="2">
        <f>VLOOKUP(B3149,[1]Sheet1!$B$3:$G$27784,5,FALSE)</f>
        <v>0.80400000000000005</v>
      </c>
    </row>
    <row r="3150" spans="1:7" x14ac:dyDescent="0.25">
      <c r="A3150" s="2" t="s">
        <v>9933</v>
      </c>
      <c r="B3150" s="1" t="s">
        <v>9934</v>
      </c>
      <c r="C3150" s="2">
        <v>781</v>
      </c>
      <c r="D3150" s="2" t="s">
        <v>20380</v>
      </c>
      <c r="E3150" s="2" t="s">
        <v>2518</v>
      </c>
      <c r="F3150" s="2">
        <f>VLOOKUP(B3150,[1]Sheet1!$B$3:$G$27784,6,FALSE)</f>
        <v>106.5</v>
      </c>
      <c r="G3150" s="2">
        <f>VLOOKUP(B3150,[1]Sheet1!$B$3:$G$27784,5,FALSE)</f>
        <v>0.80400000000000005</v>
      </c>
    </row>
    <row r="3151" spans="1:7" x14ac:dyDescent="0.25">
      <c r="A3151" s="2" t="s">
        <v>9935</v>
      </c>
      <c r="B3151" s="1" t="s">
        <v>9936</v>
      </c>
      <c r="C3151" s="2">
        <v>843</v>
      </c>
      <c r="D3151" s="2" t="s">
        <v>20381</v>
      </c>
      <c r="E3151" s="2" t="s">
        <v>2518</v>
      </c>
      <c r="F3151" s="2">
        <f>VLOOKUP(B3151,[1]Sheet1!$B$3:$G$27784,6,FALSE)</f>
        <v>106.5</v>
      </c>
      <c r="G3151" s="2">
        <f>VLOOKUP(B3151,[1]Sheet1!$B$3:$G$27784,5,FALSE)</f>
        <v>0.80400000000000005</v>
      </c>
    </row>
    <row r="3152" spans="1:7" x14ac:dyDescent="0.25">
      <c r="A3152" s="2" t="s">
        <v>9937</v>
      </c>
      <c r="B3152" s="1" t="s">
        <v>9938</v>
      </c>
      <c r="C3152" s="2">
        <v>786</v>
      </c>
      <c r="D3152" s="2" t="s">
        <v>20382</v>
      </c>
      <c r="E3152" s="2" t="s">
        <v>2518</v>
      </c>
      <c r="F3152" s="2">
        <f>VLOOKUP(B3152,[1]Sheet1!$B$3:$G$27784,6,FALSE)</f>
        <v>108.5</v>
      </c>
      <c r="G3152" s="2">
        <f>VLOOKUP(B3152,[1]Sheet1!$B$3:$G$27784,5,FALSE)</f>
        <v>0.80400000000000005</v>
      </c>
    </row>
    <row r="3153" spans="1:7" x14ac:dyDescent="0.25">
      <c r="A3153" s="2" t="s">
        <v>9939</v>
      </c>
      <c r="B3153" s="1" t="s">
        <v>9940</v>
      </c>
      <c r="C3153" s="2">
        <v>848</v>
      </c>
      <c r="D3153" s="2" t="s">
        <v>20383</v>
      </c>
      <c r="E3153" s="2" t="s">
        <v>2518</v>
      </c>
      <c r="F3153" s="2">
        <f>VLOOKUP(B3153,[1]Sheet1!$B$3:$G$27784,6,FALSE)</f>
        <v>108.5</v>
      </c>
      <c r="G3153" s="2">
        <f>VLOOKUP(B3153,[1]Sheet1!$B$3:$G$27784,5,FALSE)</f>
        <v>0.80400000000000005</v>
      </c>
    </row>
    <row r="3154" spans="1:7" x14ac:dyDescent="0.25">
      <c r="A3154" s="2" t="s">
        <v>9941</v>
      </c>
      <c r="B3154" s="1" t="s">
        <v>9942</v>
      </c>
      <c r="C3154" s="2">
        <v>801</v>
      </c>
      <c r="D3154" s="2" t="s">
        <v>20384</v>
      </c>
      <c r="E3154" s="2" t="s">
        <v>2518</v>
      </c>
      <c r="F3154" s="2">
        <f>VLOOKUP(B3154,[1]Sheet1!$B$3:$G$27784,6,FALSE)</f>
        <v>112.5</v>
      </c>
      <c r="G3154" s="2">
        <f>VLOOKUP(B3154,[1]Sheet1!$B$3:$G$27784,5,FALSE)</f>
        <v>0.80400000000000005</v>
      </c>
    </row>
    <row r="3155" spans="1:7" x14ac:dyDescent="0.25">
      <c r="A3155" s="2" t="s">
        <v>9943</v>
      </c>
      <c r="B3155" s="1" t="s">
        <v>9944</v>
      </c>
      <c r="C3155" s="2">
        <v>863</v>
      </c>
      <c r="D3155" s="2" t="s">
        <v>20385</v>
      </c>
      <c r="E3155" s="2" t="s">
        <v>2518</v>
      </c>
      <c r="F3155" s="2">
        <f>VLOOKUP(B3155,[1]Sheet1!$B$3:$G$27784,6,FALSE)</f>
        <v>112.5</v>
      </c>
      <c r="G3155" s="2">
        <f>VLOOKUP(B3155,[1]Sheet1!$B$3:$G$27784,5,FALSE)</f>
        <v>0.80400000000000005</v>
      </c>
    </row>
    <row r="3156" spans="1:7" x14ac:dyDescent="0.25">
      <c r="A3156" s="2" t="s">
        <v>9945</v>
      </c>
      <c r="B3156" s="1" t="s">
        <v>9946</v>
      </c>
      <c r="C3156" s="2">
        <v>782</v>
      </c>
      <c r="D3156" s="2" t="s">
        <v>20386</v>
      </c>
      <c r="E3156" s="2" t="s">
        <v>2518</v>
      </c>
      <c r="F3156" s="2">
        <f>VLOOKUP(B3156,[1]Sheet1!$B$3:$G$27784,6,FALSE)</f>
        <v>108</v>
      </c>
      <c r="G3156" s="2">
        <f>VLOOKUP(B3156,[1]Sheet1!$B$3:$G$27784,5,FALSE)</f>
        <v>0.74099999999999999</v>
      </c>
    </row>
    <row r="3157" spans="1:7" x14ac:dyDescent="0.25">
      <c r="A3157" s="2" t="s">
        <v>9947</v>
      </c>
      <c r="B3157" s="1" t="s">
        <v>9948</v>
      </c>
      <c r="C3157" s="2">
        <v>861</v>
      </c>
      <c r="D3157" s="2" t="s">
        <v>20387</v>
      </c>
      <c r="E3157" s="2" t="s">
        <v>2518</v>
      </c>
      <c r="F3157" s="2">
        <f>VLOOKUP(B3157,[1]Sheet1!$B$3:$G$27784,6,FALSE)</f>
        <v>108</v>
      </c>
      <c r="G3157" s="2">
        <f>VLOOKUP(B3157,[1]Sheet1!$B$3:$G$27784,5,FALSE)</f>
        <v>0.79500000000000004</v>
      </c>
    </row>
    <row r="3158" spans="1:7" x14ac:dyDescent="0.25">
      <c r="A3158" s="2" t="s">
        <v>9949</v>
      </c>
      <c r="B3158" s="1" t="s">
        <v>9950</v>
      </c>
      <c r="C3158" s="2">
        <v>787</v>
      </c>
      <c r="D3158" s="2" t="s">
        <v>20388</v>
      </c>
      <c r="E3158" s="2" t="s">
        <v>2518</v>
      </c>
      <c r="F3158" s="2">
        <f>VLOOKUP(B3158,[1]Sheet1!$B$3:$G$27784,6,FALSE)</f>
        <v>110</v>
      </c>
      <c r="G3158" s="2">
        <f>VLOOKUP(B3158,[1]Sheet1!$B$3:$G$27784,5,FALSE)</f>
        <v>0.74099999999999999</v>
      </c>
    </row>
    <row r="3159" spans="1:7" x14ac:dyDescent="0.25">
      <c r="A3159" s="2" t="s">
        <v>9951</v>
      </c>
      <c r="B3159" s="1" t="s">
        <v>9952</v>
      </c>
      <c r="C3159" s="2">
        <v>866</v>
      </c>
      <c r="D3159" s="2" t="s">
        <v>20389</v>
      </c>
      <c r="E3159" s="2" t="s">
        <v>2518</v>
      </c>
      <c r="F3159" s="2">
        <f>VLOOKUP(B3159,[1]Sheet1!$B$3:$G$27784,6,FALSE)</f>
        <v>110</v>
      </c>
      <c r="G3159" s="2">
        <f>VLOOKUP(B3159,[1]Sheet1!$B$3:$G$27784,5,FALSE)</f>
        <v>0.79500000000000004</v>
      </c>
    </row>
    <row r="3160" spans="1:7" x14ac:dyDescent="0.25">
      <c r="A3160" s="2" t="s">
        <v>9953</v>
      </c>
      <c r="B3160" s="1" t="s">
        <v>9954</v>
      </c>
      <c r="C3160" s="2">
        <v>792</v>
      </c>
      <c r="D3160" s="2" t="s">
        <v>20390</v>
      </c>
      <c r="E3160" s="2" t="s">
        <v>2518</v>
      </c>
      <c r="F3160" s="2">
        <f>VLOOKUP(B3160,[1]Sheet1!$B$3:$G$27784,6,FALSE)</f>
        <v>112</v>
      </c>
      <c r="G3160" s="2">
        <f>VLOOKUP(B3160,[1]Sheet1!$B$3:$G$27784,5,FALSE)</f>
        <v>0.74099999999999999</v>
      </c>
    </row>
    <row r="3161" spans="1:7" x14ac:dyDescent="0.25">
      <c r="A3161" s="2" t="s">
        <v>9955</v>
      </c>
      <c r="B3161" s="1" t="s">
        <v>9956</v>
      </c>
      <c r="C3161" s="2">
        <v>871</v>
      </c>
      <c r="D3161" s="2" t="s">
        <v>20391</v>
      </c>
      <c r="E3161" s="2" t="s">
        <v>2518</v>
      </c>
      <c r="F3161" s="2">
        <f>VLOOKUP(B3161,[1]Sheet1!$B$3:$G$27784,6,FALSE)</f>
        <v>112</v>
      </c>
      <c r="G3161" s="2">
        <f>VLOOKUP(B3161,[1]Sheet1!$B$3:$G$27784,5,FALSE)</f>
        <v>0.79500000000000004</v>
      </c>
    </row>
    <row r="3162" spans="1:7" x14ac:dyDescent="0.25">
      <c r="A3162" s="2" t="s">
        <v>9957</v>
      </c>
      <c r="B3162" s="1" t="s">
        <v>9958</v>
      </c>
      <c r="C3162" s="2">
        <v>807</v>
      </c>
      <c r="D3162" s="2" t="s">
        <v>20392</v>
      </c>
      <c r="E3162" s="2" t="s">
        <v>2518</v>
      </c>
      <c r="F3162" s="2">
        <f>VLOOKUP(B3162,[1]Sheet1!$B$3:$G$27784,6,FALSE)</f>
        <v>116</v>
      </c>
      <c r="G3162" s="2">
        <f>VLOOKUP(B3162,[1]Sheet1!$B$3:$G$27784,5,FALSE)</f>
        <v>0.74099999999999999</v>
      </c>
    </row>
    <row r="3163" spans="1:7" x14ac:dyDescent="0.25">
      <c r="A3163" s="2" t="s">
        <v>9959</v>
      </c>
      <c r="B3163" s="1" t="s">
        <v>9960</v>
      </c>
      <c r="C3163" s="2">
        <v>886</v>
      </c>
      <c r="D3163" s="2" t="s">
        <v>20393</v>
      </c>
      <c r="E3163" s="2" t="s">
        <v>2518</v>
      </c>
      <c r="F3163" s="2">
        <f>VLOOKUP(B3163,[1]Sheet1!$B$3:$G$27784,6,FALSE)</f>
        <v>116</v>
      </c>
      <c r="G3163" s="2">
        <f>VLOOKUP(B3163,[1]Sheet1!$B$3:$G$27784,5,FALSE)</f>
        <v>0.79500000000000004</v>
      </c>
    </row>
    <row r="3164" spans="1:7" x14ac:dyDescent="0.25">
      <c r="A3164" s="2" t="s">
        <v>9961</v>
      </c>
      <c r="B3164" s="1" t="s">
        <v>9962</v>
      </c>
      <c r="C3164" s="2">
        <v>794</v>
      </c>
      <c r="D3164" s="2" t="s">
        <v>20394</v>
      </c>
      <c r="E3164" s="2" t="s">
        <v>2518</v>
      </c>
      <c r="F3164" s="2">
        <f>VLOOKUP(B3164,[1]Sheet1!$B$3:$G$27784,6,FALSE)</f>
        <v>111.5</v>
      </c>
      <c r="G3164" s="2">
        <f>VLOOKUP(B3164,[1]Sheet1!$B$3:$G$27784,5,FALSE)</f>
        <v>0.82399999999999995</v>
      </c>
    </row>
    <row r="3165" spans="1:7" x14ac:dyDescent="0.25">
      <c r="A3165" s="2" t="s">
        <v>9963</v>
      </c>
      <c r="B3165" s="1" t="s">
        <v>9964</v>
      </c>
      <c r="C3165" s="2">
        <v>876</v>
      </c>
      <c r="D3165" s="2" t="s">
        <v>20395</v>
      </c>
      <c r="E3165" s="2" t="s">
        <v>2518</v>
      </c>
      <c r="F3165" s="2">
        <f>VLOOKUP(B3165,[1]Sheet1!$B$3:$G$27784,6,FALSE)</f>
        <v>111.5</v>
      </c>
      <c r="G3165" s="2">
        <f>VLOOKUP(B3165,[1]Sheet1!$B$3:$G$27784,5,FALSE)</f>
        <v>0.88400000000000001</v>
      </c>
    </row>
    <row r="3166" spans="1:7" x14ac:dyDescent="0.25">
      <c r="A3166" s="2" t="s">
        <v>9965</v>
      </c>
      <c r="B3166" s="1" t="s">
        <v>9966</v>
      </c>
      <c r="C3166" s="2">
        <v>799</v>
      </c>
      <c r="D3166" s="2" t="s">
        <v>20396</v>
      </c>
      <c r="E3166" s="2" t="s">
        <v>2518</v>
      </c>
      <c r="F3166" s="2">
        <f>VLOOKUP(B3166,[1]Sheet1!$B$3:$G$27784,6,FALSE)</f>
        <v>113.5</v>
      </c>
      <c r="G3166" s="2">
        <f>VLOOKUP(B3166,[1]Sheet1!$B$3:$G$27784,5,FALSE)</f>
        <v>0.82399999999999995</v>
      </c>
    </row>
    <row r="3167" spans="1:7" x14ac:dyDescent="0.25">
      <c r="A3167" s="2" t="s">
        <v>9967</v>
      </c>
      <c r="B3167" s="1" t="s">
        <v>9968</v>
      </c>
      <c r="C3167" s="2">
        <v>881</v>
      </c>
      <c r="D3167" s="2" t="s">
        <v>20397</v>
      </c>
      <c r="E3167" s="2" t="s">
        <v>2518</v>
      </c>
      <c r="F3167" s="2">
        <f>VLOOKUP(B3167,[1]Sheet1!$B$3:$G$27784,6,FALSE)</f>
        <v>113.5</v>
      </c>
      <c r="G3167" s="2">
        <f>VLOOKUP(B3167,[1]Sheet1!$B$3:$G$27784,5,FALSE)</f>
        <v>0.88400000000000001</v>
      </c>
    </row>
    <row r="3168" spans="1:7" x14ac:dyDescent="0.25">
      <c r="A3168" s="2" t="s">
        <v>9969</v>
      </c>
      <c r="B3168" s="1" t="s">
        <v>9970</v>
      </c>
      <c r="C3168" s="2">
        <v>804</v>
      </c>
      <c r="D3168" s="2" t="s">
        <v>20398</v>
      </c>
      <c r="E3168" s="2" t="s">
        <v>2518</v>
      </c>
      <c r="F3168" s="2">
        <f>VLOOKUP(B3168,[1]Sheet1!$B$3:$G$27784,6,FALSE)</f>
        <v>115.5</v>
      </c>
      <c r="G3168" s="2">
        <f>VLOOKUP(B3168,[1]Sheet1!$B$3:$G$27784,5,FALSE)</f>
        <v>0.82399999999999995</v>
      </c>
    </row>
    <row r="3169" spans="1:7" x14ac:dyDescent="0.25">
      <c r="A3169" s="2" t="s">
        <v>9971</v>
      </c>
      <c r="B3169" s="1" t="s">
        <v>9972</v>
      </c>
      <c r="C3169" s="2">
        <v>886</v>
      </c>
      <c r="D3169" s="2" t="s">
        <v>20399</v>
      </c>
      <c r="E3169" s="2" t="s">
        <v>2518</v>
      </c>
      <c r="F3169" s="2">
        <f>VLOOKUP(B3169,[1]Sheet1!$B$3:$G$27784,6,FALSE)</f>
        <v>115.5</v>
      </c>
      <c r="G3169" s="2">
        <f>VLOOKUP(B3169,[1]Sheet1!$B$3:$G$27784,5,FALSE)</f>
        <v>0.88400000000000001</v>
      </c>
    </row>
    <row r="3170" spans="1:7" x14ac:dyDescent="0.25">
      <c r="A3170" s="2" t="s">
        <v>9973</v>
      </c>
      <c r="B3170" s="1" t="s">
        <v>9974</v>
      </c>
      <c r="C3170" s="2">
        <v>819</v>
      </c>
      <c r="D3170" s="2" t="s">
        <v>20400</v>
      </c>
      <c r="E3170" s="2" t="s">
        <v>2518</v>
      </c>
      <c r="F3170" s="2">
        <f>VLOOKUP(B3170,[1]Sheet1!$B$3:$G$27784,6,FALSE)</f>
        <v>119.5</v>
      </c>
      <c r="G3170" s="2">
        <f>VLOOKUP(B3170,[1]Sheet1!$B$3:$G$27784,5,FALSE)</f>
        <v>0.82399999999999995</v>
      </c>
    </row>
    <row r="3171" spans="1:7" x14ac:dyDescent="0.25">
      <c r="A3171" s="2" t="s">
        <v>9975</v>
      </c>
      <c r="B3171" s="1" t="s">
        <v>9976</v>
      </c>
      <c r="C3171" s="2">
        <v>901</v>
      </c>
      <c r="D3171" s="2" t="s">
        <v>20401</v>
      </c>
      <c r="E3171" s="2" t="s">
        <v>2518</v>
      </c>
      <c r="F3171" s="2">
        <f>VLOOKUP(B3171,[1]Sheet1!$B$3:$G$27784,6,FALSE)</f>
        <v>119.5</v>
      </c>
      <c r="G3171" s="2">
        <f>VLOOKUP(B3171,[1]Sheet1!$B$3:$G$27784,5,FALSE)</f>
        <v>0.88400000000000001</v>
      </c>
    </row>
    <row r="3172" spans="1:7" x14ac:dyDescent="0.25">
      <c r="A3172" s="2" t="s">
        <v>9977</v>
      </c>
      <c r="B3172" s="1" t="s">
        <v>9978</v>
      </c>
      <c r="C3172" s="2">
        <v>733</v>
      </c>
      <c r="D3172" s="2" t="s">
        <v>20402</v>
      </c>
      <c r="E3172" s="2" t="s">
        <v>2518</v>
      </c>
      <c r="F3172" s="2">
        <f>VLOOKUP(B3172,[1]Sheet1!$B$3:$G$27784,6,FALSE)</f>
        <v>63</v>
      </c>
      <c r="G3172" s="2">
        <f>VLOOKUP(B3172,[1]Sheet1!$B$3:$G$27784,5,FALSE)</f>
        <v>0.46100000000000002</v>
      </c>
    </row>
    <row r="3173" spans="1:7" x14ac:dyDescent="0.25">
      <c r="A3173" s="2" t="s">
        <v>9979</v>
      </c>
      <c r="B3173" s="1" t="s">
        <v>9980</v>
      </c>
      <c r="C3173" s="2">
        <v>781</v>
      </c>
      <c r="D3173" s="2" t="s">
        <v>20403</v>
      </c>
      <c r="E3173" s="2" t="s">
        <v>2518</v>
      </c>
      <c r="F3173" s="2">
        <f>VLOOKUP(B3173,[1]Sheet1!$B$3:$G$27784,6,FALSE)</f>
        <v>63</v>
      </c>
      <c r="G3173" s="2">
        <f>VLOOKUP(B3173,[1]Sheet1!$B$3:$G$27784,5,FALSE)</f>
        <v>0.46100000000000002</v>
      </c>
    </row>
    <row r="3174" spans="1:7" x14ac:dyDescent="0.25">
      <c r="A3174" s="2" t="s">
        <v>9981</v>
      </c>
      <c r="B3174" s="1" t="s">
        <v>9982</v>
      </c>
      <c r="C3174" s="2">
        <v>738</v>
      </c>
      <c r="D3174" s="2" t="s">
        <v>20404</v>
      </c>
      <c r="E3174" s="2" t="s">
        <v>2518</v>
      </c>
      <c r="F3174" s="2">
        <f>VLOOKUP(B3174,[1]Sheet1!$B$3:$G$27784,6,FALSE)</f>
        <v>65</v>
      </c>
      <c r="G3174" s="2">
        <f>VLOOKUP(B3174,[1]Sheet1!$B$3:$G$27784,5,FALSE)</f>
        <v>0.46100000000000002</v>
      </c>
    </row>
    <row r="3175" spans="1:7" x14ac:dyDescent="0.25">
      <c r="A3175" s="2" t="s">
        <v>9983</v>
      </c>
      <c r="B3175" s="1" t="s">
        <v>9984</v>
      </c>
      <c r="C3175" s="2">
        <v>787</v>
      </c>
      <c r="D3175" s="2" t="s">
        <v>20405</v>
      </c>
      <c r="E3175" s="2" t="s">
        <v>2518</v>
      </c>
      <c r="F3175" s="2">
        <f>VLOOKUP(B3175,[1]Sheet1!$B$3:$G$27784,6,FALSE)</f>
        <v>65</v>
      </c>
      <c r="G3175" s="2">
        <f>VLOOKUP(B3175,[1]Sheet1!$B$3:$G$27784,5,FALSE)</f>
        <v>0.46100000000000002</v>
      </c>
    </row>
    <row r="3176" spans="1:7" x14ac:dyDescent="0.25">
      <c r="A3176" s="2" t="s">
        <v>9985</v>
      </c>
      <c r="B3176" s="1" t="s">
        <v>9986</v>
      </c>
      <c r="C3176" s="2">
        <v>743</v>
      </c>
      <c r="D3176" s="2" t="s">
        <v>20406</v>
      </c>
      <c r="E3176" s="2" t="s">
        <v>2518</v>
      </c>
      <c r="F3176" s="2">
        <f>VLOOKUP(B3176,[1]Sheet1!$B$3:$G$27784,6,FALSE)</f>
        <v>66</v>
      </c>
      <c r="G3176" s="2">
        <f>VLOOKUP(B3176,[1]Sheet1!$B$3:$G$27784,5,FALSE)</f>
        <v>0.46100000000000002</v>
      </c>
    </row>
    <row r="3177" spans="1:7" x14ac:dyDescent="0.25">
      <c r="A3177" s="2" t="s">
        <v>9987</v>
      </c>
      <c r="B3177" s="1" t="s">
        <v>9988</v>
      </c>
      <c r="C3177" s="2">
        <v>791</v>
      </c>
      <c r="D3177" s="2" t="s">
        <v>20407</v>
      </c>
      <c r="E3177" s="2" t="s">
        <v>2518</v>
      </c>
      <c r="F3177" s="2">
        <f>VLOOKUP(B3177,[1]Sheet1!$B$3:$G$27784,6,FALSE)</f>
        <v>66</v>
      </c>
      <c r="G3177" s="2">
        <f>VLOOKUP(B3177,[1]Sheet1!$B$3:$G$27784,5,FALSE)</f>
        <v>0.46100000000000002</v>
      </c>
    </row>
    <row r="3178" spans="1:7" x14ac:dyDescent="0.25">
      <c r="A3178" s="2" t="s">
        <v>9989</v>
      </c>
      <c r="B3178" s="1" t="s">
        <v>9990</v>
      </c>
      <c r="C3178" s="2">
        <v>754</v>
      </c>
      <c r="D3178" s="2" t="s">
        <v>20408</v>
      </c>
      <c r="E3178" s="2" t="s">
        <v>2518</v>
      </c>
      <c r="F3178" s="2">
        <f>VLOOKUP(B3178,[1]Sheet1!$B$3:$G$27784,6,FALSE)</f>
        <v>69</v>
      </c>
      <c r="G3178" s="2">
        <f>VLOOKUP(B3178,[1]Sheet1!$B$3:$G$27784,5,FALSE)</f>
        <v>0.46100000000000002</v>
      </c>
    </row>
    <row r="3179" spans="1:7" x14ac:dyDescent="0.25">
      <c r="A3179" s="2" t="s">
        <v>9991</v>
      </c>
      <c r="B3179" s="1" t="s">
        <v>9992</v>
      </c>
      <c r="C3179" s="2">
        <v>802</v>
      </c>
      <c r="D3179" s="2" t="s">
        <v>20409</v>
      </c>
      <c r="E3179" s="2" t="s">
        <v>2518</v>
      </c>
      <c r="F3179" s="2">
        <f>VLOOKUP(B3179,[1]Sheet1!$B$3:$G$27784,6,FALSE)</f>
        <v>69</v>
      </c>
      <c r="G3179" s="2">
        <f>VLOOKUP(B3179,[1]Sheet1!$B$3:$G$27784,5,FALSE)</f>
        <v>0.46100000000000002</v>
      </c>
    </row>
    <row r="3180" spans="1:7" x14ac:dyDescent="0.25">
      <c r="A3180" s="2" t="s">
        <v>9993</v>
      </c>
      <c r="B3180" s="1" t="s">
        <v>9994</v>
      </c>
      <c r="C3180" s="2">
        <v>743</v>
      </c>
      <c r="D3180" s="2" t="s">
        <v>20410</v>
      </c>
      <c r="E3180" s="2" t="s">
        <v>2518</v>
      </c>
      <c r="F3180" s="2">
        <f>VLOOKUP(B3180,[1]Sheet1!$B$3:$G$27784,6,FALSE)</f>
        <v>67</v>
      </c>
      <c r="G3180" s="2">
        <f>VLOOKUP(B3180,[1]Sheet1!$B$3:$G$27784,5,FALSE)</f>
        <v>0.47699999999999998</v>
      </c>
    </row>
    <row r="3181" spans="1:7" x14ac:dyDescent="0.25">
      <c r="A3181" s="2" t="s">
        <v>9995</v>
      </c>
      <c r="B3181" s="1" t="s">
        <v>9996</v>
      </c>
      <c r="C3181" s="2">
        <v>791</v>
      </c>
      <c r="D3181" s="2" t="s">
        <v>20411</v>
      </c>
      <c r="E3181" s="2" t="s">
        <v>2518</v>
      </c>
      <c r="F3181" s="2">
        <f>VLOOKUP(B3181,[1]Sheet1!$B$3:$G$27784,6,FALSE)</f>
        <v>67</v>
      </c>
      <c r="G3181" s="2">
        <f>VLOOKUP(B3181,[1]Sheet1!$B$3:$G$27784,5,FALSE)</f>
        <v>0.47699999999999998</v>
      </c>
    </row>
    <row r="3182" spans="1:7" x14ac:dyDescent="0.25">
      <c r="A3182" s="2" t="s">
        <v>9997</v>
      </c>
      <c r="B3182" s="1" t="s">
        <v>9998</v>
      </c>
      <c r="C3182" s="2">
        <v>748</v>
      </c>
      <c r="D3182" s="2" t="s">
        <v>20412</v>
      </c>
      <c r="E3182" s="2" t="s">
        <v>2518</v>
      </c>
      <c r="F3182" s="2">
        <f>VLOOKUP(B3182,[1]Sheet1!$B$3:$G$27784,6,FALSE)</f>
        <v>69</v>
      </c>
      <c r="G3182" s="2">
        <f>VLOOKUP(B3182,[1]Sheet1!$B$3:$G$27784,5,FALSE)</f>
        <v>0.47699999999999998</v>
      </c>
    </row>
    <row r="3183" spans="1:7" x14ac:dyDescent="0.25">
      <c r="A3183" s="2" t="s">
        <v>9999</v>
      </c>
      <c r="B3183" s="1" t="s">
        <v>10000</v>
      </c>
      <c r="C3183" s="2">
        <v>797</v>
      </c>
      <c r="D3183" s="2" t="s">
        <v>20413</v>
      </c>
      <c r="E3183" s="2" t="s">
        <v>2518</v>
      </c>
      <c r="F3183" s="2">
        <f>VLOOKUP(B3183,[1]Sheet1!$B$3:$G$27784,6,FALSE)</f>
        <v>69</v>
      </c>
      <c r="G3183" s="2">
        <f>VLOOKUP(B3183,[1]Sheet1!$B$3:$G$27784,5,FALSE)</f>
        <v>0.47699999999999998</v>
      </c>
    </row>
    <row r="3184" spans="1:7" x14ac:dyDescent="0.25">
      <c r="A3184" s="2" t="s">
        <v>10001</v>
      </c>
      <c r="B3184" s="1" t="s">
        <v>10002</v>
      </c>
      <c r="C3184" s="2">
        <v>753</v>
      </c>
      <c r="D3184" s="2" t="s">
        <v>20414</v>
      </c>
      <c r="E3184" s="2" t="s">
        <v>2518</v>
      </c>
      <c r="F3184" s="2">
        <f>VLOOKUP(B3184,[1]Sheet1!$B$3:$G$27784,6,FALSE)</f>
        <v>70</v>
      </c>
      <c r="G3184" s="2">
        <f>VLOOKUP(B3184,[1]Sheet1!$B$3:$G$27784,5,FALSE)</f>
        <v>0.47699999999999998</v>
      </c>
    </row>
    <row r="3185" spans="1:7" x14ac:dyDescent="0.25">
      <c r="A3185" s="2" t="s">
        <v>10003</v>
      </c>
      <c r="B3185" s="1" t="s">
        <v>10004</v>
      </c>
      <c r="C3185" s="2">
        <v>801</v>
      </c>
      <c r="D3185" s="2" t="s">
        <v>20415</v>
      </c>
      <c r="E3185" s="2" t="s">
        <v>2518</v>
      </c>
      <c r="F3185" s="2">
        <f>VLOOKUP(B3185,[1]Sheet1!$B$3:$G$27784,6,FALSE)</f>
        <v>70</v>
      </c>
      <c r="G3185" s="2">
        <f>VLOOKUP(B3185,[1]Sheet1!$B$3:$G$27784,5,FALSE)</f>
        <v>0.47699999999999998</v>
      </c>
    </row>
    <row r="3186" spans="1:7" x14ac:dyDescent="0.25">
      <c r="A3186" s="2" t="s">
        <v>10005</v>
      </c>
      <c r="B3186" s="1" t="s">
        <v>10006</v>
      </c>
      <c r="C3186" s="2">
        <v>764</v>
      </c>
      <c r="D3186" s="2" t="s">
        <v>20416</v>
      </c>
      <c r="E3186" s="2" t="s">
        <v>2518</v>
      </c>
      <c r="F3186" s="2">
        <f>VLOOKUP(B3186,[1]Sheet1!$B$3:$G$27784,6,FALSE)</f>
        <v>73</v>
      </c>
      <c r="G3186" s="2">
        <f>VLOOKUP(B3186,[1]Sheet1!$B$3:$G$27784,5,FALSE)</f>
        <v>0.47699999999999998</v>
      </c>
    </row>
    <row r="3187" spans="1:7" x14ac:dyDescent="0.25">
      <c r="A3187" s="2" t="s">
        <v>10007</v>
      </c>
      <c r="B3187" s="1" t="s">
        <v>10008</v>
      </c>
      <c r="C3187" s="2">
        <v>812</v>
      </c>
      <c r="D3187" s="2" t="s">
        <v>20417</v>
      </c>
      <c r="E3187" s="2" t="s">
        <v>2518</v>
      </c>
      <c r="F3187" s="2">
        <f>VLOOKUP(B3187,[1]Sheet1!$B$3:$G$27784,6,FALSE)</f>
        <v>73</v>
      </c>
      <c r="G3187" s="2">
        <f>VLOOKUP(B3187,[1]Sheet1!$B$3:$G$27784,5,FALSE)</f>
        <v>0.47699999999999998</v>
      </c>
    </row>
    <row r="3188" spans="1:7" x14ac:dyDescent="0.25">
      <c r="A3188" s="2" t="s">
        <v>10009</v>
      </c>
      <c r="B3188" s="1" t="s">
        <v>10010</v>
      </c>
      <c r="C3188" s="2">
        <v>754</v>
      </c>
      <c r="D3188" s="2" t="s">
        <v>20418</v>
      </c>
      <c r="E3188" s="2" t="s">
        <v>2518</v>
      </c>
      <c r="F3188" s="2">
        <f>VLOOKUP(B3188,[1]Sheet1!$B$3:$G$27784,6,FALSE)</f>
        <v>66</v>
      </c>
      <c r="G3188" s="2">
        <f>VLOOKUP(B3188,[1]Sheet1!$B$3:$G$27784,5,FALSE)</f>
        <v>0.55700000000000005</v>
      </c>
    </row>
    <row r="3189" spans="1:7" x14ac:dyDescent="0.25">
      <c r="A3189" s="2" t="s">
        <v>10011</v>
      </c>
      <c r="B3189" s="1" t="s">
        <v>10012</v>
      </c>
      <c r="C3189" s="2">
        <v>812</v>
      </c>
      <c r="D3189" s="2" t="s">
        <v>20419</v>
      </c>
      <c r="E3189" s="2" t="s">
        <v>2518</v>
      </c>
      <c r="F3189" s="2">
        <f>VLOOKUP(B3189,[1]Sheet1!$B$3:$G$27784,6,FALSE)</f>
        <v>66</v>
      </c>
      <c r="G3189" s="2">
        <f>VLOOKUP(B3189,[1]Sheet1!$B$3:$G$27784,5,FALSE)</f>
        <v>0.55700000000000005</v>
      </c>
    </row>
    <row r="3190" spans="1:7" x14ac:dyDescent="0.25">
      <c r="A3190" s="2" t="s">
        <v>10013</v>
      </c>
      <c r="B3190" s="1" t="s">
        <v>10014</v>
      </c>
      <c r="C3190" s="2">
        <v>759</v>
      </c>
      <c r="D3190" s="2" t="s">
        <v>20420</v>
      </c>
      <c r="E3190" s="2" t="s">
        <v>2518</v>
      </c>
      <c r="F3190" s="2">
        <f>VLOOKUP(B3190,[1]Sheet1!$B$3:$G$27784,6,FALSE)</f>
        <v>68</v>
      </c>
      <c r="G3190" s="2">
        <f>VLOOKUP(B3190,[1]Sheet1!$B$3:$G$27784,5,FALSE)</f>
        <v>0.55700000000000005</v>
      </c>
    </row>
    <row r="3191" spans="1:7" x14ac:dyDescent="0.25">
      <c r="A3191" s="2" t="s">
        <v>10015</v>
      </c>
      <c r="B3191" s="1" t="s">
        <v>10016</v>
      </c>
      <c r="C3191" s="2">
        <v>818</v>
      </c>
      <c r="D3191" s="2" t="s">
        <v>20421</v>
      </c>
      <c r="E3191" s="2" t="s">
        <v>2518</v>
      </c>
      <c r="F3191" s="2">
        <f>VLOOKUP(B3191,[1]Sheet1!$B$3:$G$27784,6,FALSE)</f>
        <v>68</v>
      </c>
      <c r="G3191" s="2">
        <f>VLOOKUP(B3191,[1]Sheet1!$B$3:$G$27784,5,FALSE)</f>
        <v>0.55700000000000005</v>
      </c>
    </row>
    <row r="3192" spans="1:7" x14ac:dyDescent="0.25">
      <c r="A3192" s="2" t="s">
        <v>10017</v>
      </c>
      <c r="B3192" s="1" t="s">
        <v>10018</v>
      </c>
      <c r="C3192" s="2">
        <v>764</v>
      </c>
      <c r="D3192" s="2" t="s">
        <v>20422</v>
      </c>
      <c r="E3192" s="2" t="s">
        <v>2518</v>
      </c>
      <c r="F3192" s="2">
        <f>VLOOKUP(B3192,[1]Sheet1!$B$3:$G$27784,6,FALSE)</f>
        <v>69</v>
      </c>
      <c r="G3192" s="2">
        <f>VLOOKUP(B3192,[1]Sheet1!$B$3:$G$27784,5,FALSE)</f>
        <v>0.55700000000000005</v>
      </c>
    </row>
    <row r="3193" spans="1:7" x14ac:dyDescent="0.25">
      <c r="A3193" s="2" t="s">
        <v>10019</v>
      </c>
      <c r="B3193" s="1" t="s">
        <v>10020</v>
      </c>
      <c r="C3193" s="2">
        <v>822</v>
      </c>
      <c r="D3193" s="2" t="s">
        <v>20423</v>
      </c>
      <c r="E3193" s="2" t="s">
        <v>2518</v>
      </c>
      <c r="F3193" s="2">
        <f>VLOOKUP(B3193,[1]Sheet1!$B$3:$G$27784,6,FALSE)</f>
        <v>69</v>
      </c>
      <c r="G3193" s="2">
        <f>VLOOKUP(B3193,[1]Sheet1!$B$3:$G$27784,5,FALSE)</f>
        <v>0.55700000000000005</v>
      </c>
    </row>
    <row r="3194" spans="1:7" x14ac:dyDescent="0.25">
      <c r="A3194" s="2" t="s">
        <v>10021</v>
      </c>
      <c r="B3194" s="1" t="s">
        <v>10022</v>
      </c>
      <c r="C3194" s="2">
        <v>775</v>
      </c>
      <c r="D3194" s="2" t="s">
        <v>20424</v>
      </c>
      <c r="E3194" s="2" t="s">
        <v>2518</v>
      </c>
      <c r="F3194" s="2">
        <f>VLOOKUP(B3194,[1]Sheet1!$B$3:$G$27784,6,FALSE)</f>
        <v>72</v>
      </c>
      <c r="G3194" s="2">
        <f>VLOOKUP(B3194,[1]Sheet1!$B$3:$G$27784,5,FALSE)</f>
        <v>0.55700000000000005</v>
      </c>
    </row>
    <row r="3195" spans="1:7" x14ac:dyDescent="0.25">
      <c r="A3195" s="2" t="s">
        <v>10023</v>
      </c>
      <c r="B3195" s="1" t="s">
        <v>10024</v>
      </c>
      <c r="C3195" s="2">
        <v>833</v>
      </c>
      <c r="D3195" s="2" t="s">
        <v>20425</v>
      </c>
      <c r="E3195" s="2" t="s">
        <v>2518</v>
      </c>
      <c r="F3195" s="2">
        <f>VLOOKUP(B3195,[1]Sheet1!$B$3:$G$27784,6,FALSE)</f>
        <v>72</v>
      </c>
      <c r="G3195" s="2">
        <f>VLOOKUP(B3195,[1]Sheet1!$B$3:$G$27784,5,FALSE)</f>
        <v>0.55700000000000005</v>
      </c>
    </row>
    <row r="3196" spans="1:7" x14ac:dyDescent="0.25">
      <c r="A3196" s="2" t="s">
        <v>10025</v>
      </c>
      <c r="B3196" s="1" t="s">
        <v>10026</v>
      </c>
      <c r="C3196" s="2">
        <v>707</v>
      </c>
      <c r="D3196" s="2" t="s">
        <v>20426</v>
      </c>
      <c r="E3196" s="2" t="s">
        <v>2518</v>
      </c>
      <c r="F3196" s="2">
        <f>VLOOKUP(B3196,[1]Sheet1!$B$3:$G$27784,6,FALSE)</f>
        <v>54</v>
      </c>
      <c r="G3196" s="2">
        <f>VLOOKUP(B3196,[1]Sheet1!$B$3:$G$27784,5,FALSE)</f>
        <v>0.41399999999999998</v>
      </c>
    </row>
    <row r="3197" spans="1:7" x14ac:dyDescent="0.25">
      <c r="A3197" s="2" t="s">
        <v>10027</v>
      </c>
      <c r="B3197" s="1" t="s">
        <v>10028</v>
      </c>
      <c r="C3197" s="2">
        <v>749</v>
      </c>
      <c r="D3197" s="2" t="s">
        <v>20427</v>
      </c>
      <c r="E3197" s="2" t="s">
        <v>2518</v>
      </c>
      <c r="F3197" s="2">
        <f>VLOOKUP(B3197,[1]Sheet1!$B$3:$G$27784,6,FALSE)</f>
        <v>54</v>
      </c>
      <c r="G3197" s="2">
        <f>VLOOKUP(B3197,[1]Sheet1!$B$3:$G$27784,5,FALSE)</f>
        <v>0.41399999999999998</v>
      </c>
    </row>
    <row r="3198" spans="1:7" x14ac:dyDescent="0.25">
      <c r="A3198" s="2" t="s">
        <v>10029</v>
      </c>
      <c r="B3198" s="1" t="s">
        <v>10030</v>
      </c>
      <c r="C3198" s="2">
        <v>712</v>
      </c>
      <c r="D3198" s="2" t="s">
        <v>20428</v>
      </c>
      <c r="E3198" s="2" t="s">
        <v>2518</v>
      </c>
      <c r="F3198" s="2">
        <f>VLOOKUP(B3198,[1]Sheet1!$B$3:$G$27784,6,FALSE)</f>
        <v>56</v>
      </c>
      <c r="G3198" s="2">
        <f>VLOOKUP(B3198,[1]Sheet1!$B$3:$G$27784,5,FALSE)</f>
        <v>0.41399999999999998</v>
      </c>
    </row>
    <row r="3199" spans="1:7" x14ac:dyDescent="0.25">
      <c r="A3199" s="2" t="s">
        <v>10031</v>
      </c>
      <c r="B3199" s="1" t="s">
        <v>10032</v>
      </c>
      <c r="C3199" s="2">
        <v>755</v>
      </c>
      <c r="D3199" s="2" t="s">
        <v>20429</v>
      </c>
      <c r="E3199" s="2" t="s">
        <v>2518</v>
      </c>
      <c r="F3199" s="2">
        <f>VLOOKUP(B3199,[1]Sheet1!$B$3:$G$27784,6,FALSE)</f>
        <v>56</v>
      </c>
      <c r="G3199" s="2">
        <f>VLOOKUP(B3199,[1]Sheet1!$B$3:$G$27784,5,FALSE)</f>
        <v>0.41399999999999998</v>
      </c>
    </row>
    <row r="3200" spans="1:7" x14ac:dyDescent="0.25">
      <c r="A3200" s="2" t="s">
        <v>10033</v>
      </c>
      <c r="B3200" s="1" t="s">
        <v>10034</v>
      </c>
      <c r="C3200" s="2">
        <v>717</v>
      </c>
      <c r="D3200" s="2" t="s">
        <v>20430</v>
      </c>
      <c r="E3200" s="2" t="s">
        <v>2518</v>
      </c>
      <c r="F3200" s="2">
        <f>VLOOKUP(B3200,[1]Sheet1!$B$3:$G$27784,6,FALSE)</f>
        <v>58</v>
      </c>
      <c r="G3200" s="2">
        <f>VLOOKUP(B3200,[1]Sheet1!$B$3:$G$27784,5,FALSE)</f>
        <v>0.41399999999999998</v>
      </c>
    </row>
    <row r="3201" spans="1:7" x14ac:dyDescent="0.25">
      <c r="A3201" s="2" t="s">
        <v>10035</v>
      </c>
      <c r="B3201" s="1" t="s">
        <v>10036</v>
      </c>
      <c r="C3201" s="2">
        <v>761</v>
      </c>
      <c r="D3201" s="2" t="s">
        <v>20431</v>
      </c>
      <c r="E3201" s="2" t="s">
        <v>2518</v>
      </c>
      <c r="F3201" s="2">
        <f>VLOOKUP(B3201,[1]Sheet1!$B$3:$G$27784,6,FALSE)</f>
        <v>58</v>
      </c>
      <c r="G3201" s="2">
        <f>VLOOKUP(B3201,[1]Sheet1!$B$3:$G$27784,5,FALSE)</f>
        <v>0.41399999999999998</v>
      </c>
    </row>
    <row r="3202" spans="1:7" x14ac:dyDescent="0.25">
      <c r="A3202" s="2" t="s">
        <v>10037</v>
      </c>
      <c r="B3202" s="1" t="s">
        <v>10038</v>
      </c>
      <c r="C3202" s="2">
        <v>717</v>
      </c>
      <c r="D3202" s="2" t="s">
        <v>20432</v>
      </c>
      <c r="E3202" s="2" t="s">
        <v>2518</v>
      </c>
      <c r="F3202" s="2">
        <f>VLOOKUP(B3202,[1]Sheet1!$B$3:$G$27784,6,FALSE)</f>
        <v>57</v>
      </c>
      <c r="G3202" s="2">
        <f>VLOOKUP(B3202,[1]Sheet1!$B$3:$G$27784,5,FALSE)</f>
        <v>0.41399999999999998</v>
      </c>
    </row>
    <row r="3203" spans="1:7" x14ac:dyDescent="0.25">
      <c r="A3203" s="2" t="s">
        <v>10039</v>
      </c>
      <c r="B3203" s="1" t="s">
        <v>10040</v>
      </c>
      <c r="C3203" s="2">
        <v>759</v>
      </c>
      <c r="D3203" s="2" t="s">
        <v>20433</v>
      </c>
      <c r="E3203" s="2" t="s">
        <v>2518</v>
      </c>
      <c r="F3203" s="2">
        <f>VLOOKUP(B3203,[1]Sheet1!$B$3:$G$27784,6,FALSE)</f>
        <v>57</v>
      </c>
      <c r="G3203" s="2">
        <f>VLOOKUP(B3203,[1]Sheet1!$B$3:$G$27784,5,FALSE)</f>
        <v>0.41399999999999998</v>
      </c>
    </row>
    <row r="3204" spans="1:7" x14ac:dyDescent="0.25">
      <c r="A3204" s="2" t="s">
        <v>10041</v>
      </c>
      <c r="B3204" s="1" t="s">
        <v>10042</v>
      </c>
      <c r="C3204" s="2">
        <v>722</v>
      </c>
      <c r="D3204" s="2" t="s">
        <v>20434</v>
      </c>
      <c r="E3204" s="2" t="s">
        <v>2518</v>
      </c>
      <c r="F3204" s="2">
        <f>VLOOKUP(B3204,[1]Sheet1!$B$3:$G$27784,6,FALSE)</f>
        <v>59</v>
      </c>
      <c r="G3204" s="2">
        <f>VLOOKUP(B3204,[1]Sheet1!$B$3:$G$27784,5,FALSE)</f>
        <v>0.41399999999999998</v>
      </c>
    </row>
    <row r="3205" spans="1:7" x14ac:dyDescent="0.25">
      <c r="A3205" s="2" t="s">
        <v>10043</v>
      </c>
      <c r="B3205" s="1" t="s">
        <v>10044</v>
      </c>
      <c r="C3205" s="2">
        <v>765</v>
      </c>
      <c r="D3205" s="2" t="s">
        <v>20435</v>
      </c>
      <c r="E3205" s="2" t="s">
        <v>2518</v>
      </c>
      <c r="F3205" s="2">
        <f>VLOOKUP(B3205,[1]Sheet1!$B$3:$G$27784,6,FALSE)</f>
        <v>59</v>
      </c>
      <c r="G3205" s="2">
        <f>VLOOKUP(B3205,[1]Sheet1!$B$3:$G$27784,5,FALSE)</f>
        <v>0.41399999999999998</v>
      </c>
    </row>
    <row r="3206" spans="1:7" x14ac:dyDescent="0.25">
      <c r="A3206" s="2" t="s">
        <v>10045</v>
      </c>
      <c r="B3206" s="1" t="s">
        <v>10046</v>
      </c>
      <c r="C3206" s="2">
        <v>727</v>
      </c>
      <c r="D3206" s="2" t="s">
        <v>20436</v>
      </c>
      <c r="E3206" s="2" t="s">
        <v>2518</v>
      </c>
      <c r="F3206" s="2">
        <f>VLOOKUP(B3206,[1]Sheet1!$B$3:$G$27784,6,FALSE)</f>
        <v>60</v>
      </c>
      <c r="G3206" s="2">
        <f>VLOOKUP(B3206,[1]Sheet1!$B$3:$G$27784,5,FALSE)</f>
        <v>0.41399999999999998</v>
      </c>
    </row>
    <row r="3207" spans="1:7" x14ac:dyDescent="0.25">
      <c r="A3207" s="2" t="s">
        <v>10047</v>
      </c>
      <c r="B3207" s="1" t="s">
        <v>10048</v>
      </c>
      <c r="C3207" s="2">
        <v>769</v>
      </c>
      <c r="D3207" s="2" t="s">
        <v>20437</v>
      </c>
      <c r="E3207" s="2" t="s">
        <v>2518</v>
      </c>
      <c r="F3207" s="2">
        <f>VLOOKUP(B3207,[1]Sheet1!$B$3:$G$27784,6,FALSE)</f>
        <v>60</v>
      </c>
      <c r="G3207" s="2">
        <f>VLOOKUP(B3207,[1]Sheet1!$B$3:$G$27784,5,FALSE)</f>
        <v>0.41399999999999998</v>
      </c>
    </row>
    <row r="3208" spans="1:7" x14ac:dyDescent="0.25">
      <c r="A3208" s="2" t="s">
        <v>10049</v>
      </c>
      <c r="B3208" s="1" t="s">
        <v>10050</v>
      </c>
      <c r="C3208" s="2">
        <v>723</v>
      </c>
      <c r="D3208" s="2" t="s">
        <v>20438</v>
      </c>
      <c r="E3208" s="2" t="s">
        <v>2518</v>
      </c>
      <c r="F3208" s="2">
        <f>VLOOKUP(B3208,[1]Sheet1!$B$3:$G$27784,6,FALSE)</f>
        <v>58</v>
      </c>
      <c r="G3208" s="2">
        <f>VLOOKUP(B3208,[1]Sheet1!$B$3:$G$27784,5,FALSE)</f>
        <v>0.41399999999999998</v>
      </c>
    </row>
    <row r="3209" spans="1:7" x14ac:dyDescent="0.25">
      <c r="A3209" s="2" t="s">
        <v>10051</v>
      </c>
      <c r="B3209" s="1" t="s">
        <v>10052</v>
      </c>
      <c r="C3209" s="2">
        <v>765</v>
      </c>
      <c r="D3209" s="2" t="s">
        <v>20439</v>
      </c>
      <c r="E3209" s="2" t="s">
        <v>2518</v>
      </c>
      <c r="F3209" s="2">
        <f>VLOOKUP(B3209,[1]Sheet1!$B$3:$G$27784,6,FALSE)</f>
        <v>58</v>
      </c>
      <c r="G3209" s="2">
        <f>VLOOKUP(B3209,[1]Sheet1!$B$3:$G$27784,5,FALSE)</f>
        <v>0.41399999999999998</v>
      </c>
    </row>
    <row r="3210" spans="1:7" x14ac:dyDescent="0.25">
      <c r="A3210" s="2" t="s">
        <v>10053</v>
      </c>
      <c r="B3210" s="1" t="s">
        <v>10054</v>
      </c>
      <c r="C3210" s="2">
        <v>728</v>
      </c>
      <c r="D3210" s="2" t="s">
        <v>20440</v>
      </c>
      <c r="E3210" s="2" t="s">
        <v>2518</v>
      </c>
      <c r="F3210" s="2">
        <f>VLOOKUP(B3210,[1]Sheet1!$B$3:$G$27784,6,FALSE)</f>
        <v>60</v>
      </c>
      <c r="G3210" s="2">
        <f>VLOOKUP(B3210,[1]Sheet1!$B$3:$G$27784,5,FALSE)</f>
        <v>0.41399999999999998</v>
      </c>
    </row>
    <row r="3211" spans="1:7" x14ac:dyDescent="0.25">
      <c r="A3211" s="2" t="s">
        <v>10055</v>
      </c>
      <c r="B3211" s="1" t="s">
        <v>10056</v>
      </c>
      <c r="C3211" s="2">
        <v>771</v>
      </c>
      <c r="D3211" s="2" t="s">
        <v>20441</v>
      </c>
      <c r="E3211" s="2" t="s">
        <v>2518</v>
      </c>
      <c r="F3211" s="2">
        <f>VLOOKUP(B3211,[1]Sheet1!$B$3:$G$27784,6,FALSE)</f>
        <v>60</v>
      </c>
      <c r="G3211" s="2">
        <f>VLOOKUP(B3211,[1]Sheet1!$B$3:$G$27784,5,FALSE)</f>
        <v>0.41399999999999998</v>
      </c>
    </row>
    <row r="3212" spans="1:7" x14ac:dyDescent="0.25">
      <c r="A3212" s="2" t="s">
        <v>10057</v>
      </c>
      <c r="B3212" s="1" t="s">
        <v>10058</v>
      </c>
      <c r="C3212" s="2">
        <v>733</v>
      </c>
      <c r="D3212" s="2" t="s">
        <v>20442</v>
      </c>
      <c r="E3212" s="2" t="s">
        <v>2518</v>
      </c>
      <c r="F3212" s="2">
        <f>VLOOKUP(B3212,[1]Sheet1!$B$3:$G$27784,6,FALSE)</f>
        <v>61</v>
      </c>
      <c r="G3212" s="2">
        <f>VLOOKUP(B3212,[1]Sheet1!$B$3:$G$27784,5,FALSE)</f>
        <v>0.41399999999999998</v>
      </c>
    </row>
    <row r="3213" spans="1:7" x14ac:dyDescent="0.25">
      <c r="A3213" s="2" t="s">
        <v>10059</v>
      </c>
      <c r="B3213" s="1" t="s">
        <v>10060</v>
      </c>
      <c r="C3213" s="2">
        <v>775</v>
      </c>
      <c r="D3213" s="2" t="s">
        <v>20443</v>
      </c>
      <c r="E3213" s="2" t="s">
        <v>2518</v>
      </c>
      <c r="F3213" s="2">
        <f>VLOOKUP(B3213,[1]Sheet1!$B$3:$G$27784,6,FALSE)</f>
        <v>61</v>
      </c>
      <c r="G3213" s="2">
        <f>VLOOKUP(B3213,[1]Sheet1!$B$3:$G$27784,5,FALSE)</f>
        <v>0.41399999999999998</v>
      </c>
    </row>
    <row r="3214" spans="1:7" x14ac:dyDescent="0.25">
      <c r="A3214" s="2" t="s">
        <v>10061</v>
      </c>
      <c r="B3214" s="1" t="s">
        <v>10062</v>
      </c>
      <c r="C3214" s="2">
        <v>744</v>
      </c>
      <c r="D3214" s="2" t="s">
        <v>20444</v>
      </c>
      <c r="E3214" s="2" t="s">
        <v>2518</v>
      </c>
      <c r="F3214" s="2">
        <f>VLOOKUP(B3214,[1]Sheet1!$B$3:$G$27784,6,FALSE)</f>
        <v>64</v>
      </c>
      <c r="G3214" s="2">
        <f>VLOOKUP(B3214,[1]Sheet1!$B$3:$G$27784,5,FALSE)</f>
        <v>0.42199999999999999</v>
      </c>
    </row>
    <row r="3215" spans="1:7" x14ac:dyDescent="0.25">
      <c r="A3215" s="2" t="s">
        <v>10063</v>
      </c>
      <c r="B3215" s="1" t="s">
        <v>10064</v>
      </c>
      <c r="C3215" s="2">
        <v>786</v>
      </c>
      <c r="D3215" s="2" t="s">
        <v>20445</v>
      </c>
      <c r="E3215" s="2" t="s">
        <v>2518</v>
      </c>
      <c r="F3215" s="2">
        <f>VLOOKUP(B3215,[1]Sheet1!$B$3:$G$27784,6,FALSE)</f>
        <v>64</v>
      </c>
      <c r="G3215" s="2">
        <f>VLOOKUP(B3215,[1]Sheet1!$B$3:$G$27784,5,FALSE)</f>
        <v>0.42199999999999999</v>
      </c>
    </row>
    <row r="3216" spans="1:7" x14ac:dyDescent="0.25">
      <c r="A3216" s="2" t="s">
        <v>10065</v>
      </c>
      <c r="B3216" s="1" t="s">
        <v>10066</v>
      </c>
      <c r="C3216" s="2">
        <v>728</v>
      </c>
      <c r="D3216" s="2" t="s">
        <v>20446</v>
      </c>
      <c r="E3216" s="2" t="s">
        <v>2518</v>
      </c>
      <c r="F3216" s="2">
        <f>VLOOKUP(B3216,[1]Sheet1!$B$3:$G$27784,6,FALSE)</f>
        <v>60</v>
      </c>
      <c r="G3216" s="2">
        <f>VLOOKUP(B3216,[1]Sheet1!$B$3:$G$27784,5,FALSE)</f>
        <v>0.42199999999999999</v>
      </c>
    </row>
    <row r="3217" spans="1:7" x14ac:dyDescent="0.25">
      <c r="A3217" s="2" t="s">
        <v>10067</v>
      </c>
      <c r="B3217" s="1" t="s">
        <v>10068</v>
      </c>
      <c r="C3217" s="2">
        <v>770</v>
      </c>
      <c r="D3217" s="2" t="s">
        <v>20447</v>
      </c>
      <c r="E3217" s="2" t="s">
        <v>2518</v>
      </c>
      <c r="F3217" s="2">
        <f>VLOOKUP(B3217,[1]Sheet1!$B$3:$G$27784,6,FALSE)</f>
        <v>60</v>
      </c>
      <c r="G3217" s="2">
        <f>VLOOKUP(B3217,[1]Sheet1!$B$3:$G$27784,5,FALSE)</f>
        <v>0.42199999999999999</v>
      </c>
    </row>
    <row r="3218" spans="1:7" x14ac:dyDescent="0.25">
      <c r="A3218" s="2" t="s">
        <v>10069</v>
      </c>
      <c r="B3218" s="1" t="s">
        <v>10070</v>
      </c>
      <c r="C3218" s="2">
        <v>733</v>
      </c>
      <c r="D3218" s="2" t="s">
        <v>20448</v>
      </c>
      <c r="E3218" s="2" t="s">
        <v>2518</v>
      </c>
      <c r="F3218" s="2">
        <f>VLOOKUP(B3218,[1]Sheet1!$B$3:$G$27784,6,FALSE)</f>
        <v>62</v>
      </c>
      <c r="G3218" s="2">
        <f>VLOOKUP(B3218,[1]Sheet1!$B$3:$G$27784,5,FALSE)</f>
        <v>0.42199999999999999</v>
      </c>
    </row>
    <row r="3219" spans="1:7" x14ac:dyDescent="0.25">
      <c r="A3219" s="2" t="s">
        <v>10071</v>
      </c>
      <c r="B3219" s="1" t="s">
        <v>10072</v>
      </c>
      <c r="C3219" s="2">
        <v>776</v>
      </c>
      <c r="D3219" s="2" t="s">
        <v>20449</v>
      </c>
      <c r="E3219" s="2" t="s">
        <v>2518</v>
      </c>
      <c r="F3219" s="2">
        <f>VLOOKUP(B3219,[1]Sheet1!$B$3:$G$27784,6,FALSE)</f>
        <v>62</v>
      </c>
      <c r="G3219" s="2">
        <f>VLOOKUP(B3219,[1]Sheet1!$B$3:$G$27784,5,FALSE)</f>
        <v>0.42199999999999999</v>
      </c>
    </row>
    <row r="3220" spans="1:7" x14ac:dyDescent="0.25">
      <c r="A3220" s="2" t="s">
        <v>10073</v>
      </c>
      <c r="B3220" s="1" t="s">
        <v>10074</v>
      </c>
      <c r="C3220" s="2">
        <v>738</v>
      </c>
      <c r="D3220" s="2" t="s">
        <v>20450</v>
      </c>
      <c r="E3220" s="2" t="s">
        <v>2518</v>
      </c>
      <c r="F3220" s="2">
        <f>VLOOKUP(B3220,[1]Sheet1!$B$3:$G$27784,6,FALSE)</f>
        <v>63</v>
      </c>
      <c r="G3220" s="2">
        <f>VLOOKUP(B3220,[1]Sheet1!$B$3:$G$27784,5,FALSE)</f>
        <v>0.42199999999999999</v>
      </c>
    </row>
    <row r="3221" spans="1:7" x14ac:dyDescent="0.25">
      <c r="A3221" s="2" t="s">
        <v>10075</v>
      </c>
      <c r="B3221" s="1" t="s">
        <v>10076</v>
      </c>
      <c r="C3221" s="2">
        <v>780</v>
      </c>
      <c r="D3221" s="2" t="s">
        <v>20451</v>
      </c>
      <c r="E3221" s="2" t="s">
        <v>2518</v>
      </c>
      <c r="F3221" s="2">
        <f>VLOOKUP(B3221,[1]Sheet1!$B$3:$G$27784,6,FALSE)</f>
        <v>63</v>
      </c>
      <c r="G3221" s="2">
        <f>VLOOKUP(B3221,[1]Sheet1!$B$3:$G$27784,5,FALSE)</f>
        <v>0.42199999999999999</v>
      </c>
    </row>
    <row r="3222" spans="1:7" x14ac:dyDescent="0.25">
      <c r="A3222" s="2" t="s">
        <v>10077</v>
      </c>
      <c r="B3222" s="1" t="s">
        <v>10078</v>
      </c>
      <c r="C3222" s="2">
        <v>749</v>
      </c>
      <c r="D3222" s="2" t="s">
        <v>20452</v>
      </c>
      <c r="E3222" s="2" t="s">
        <v>2518</v>
      </c>
      <c r="F3222" s="2">
        <f>VLOOKUP(B3222,[1]Sheet1!$B$3:$G$27784,6,FALSE)</f>
        <v>66</v>
      </c>
      <c r="G3222" s="2">
        <f>VLOOKUP(B3222,[1]Sheet1!$B$3:$G$27784,5,FALSE)</f>
        <v>0.42199999999999999</v>
      </c>
    </row>
    <row r="3223" spans="1:7" x14ac:dyDescent="0.25">
      <c r="A3223" s="2" t="s">
        <v>10079</v>
      </c>
      <c r="B3223" s="1" t="s">
        <v>10080</v>
      </c>
      <c r="C3223" s="2">
        <v>791</v>
      </c>
      <c r="D3223" s="2" t="s">
        <v>20453</v>
      </c>
      <c r="E3223" s="2" t="s">
        <v>2518</v>
      </c>
      <c r="F3223" s="2">
        <f>VLOOKUP(B3223,[1]Sheet1!$B$3:$G$27784,6,FALSE)</f>
        <v>66</v>
      </c>
      <c r="G3223" s="2">
        <f>VLOOKUP(B3223,[1]Sheet1!$B$3:$G$27784,5,FALSE)</f>
        <v>0.42199999999999999</v>
      </c>
    </row>
    <row r="3224" spans="1:7" x14ac:dyDescent="0.25">
      <c r="A3224" s="2" t="s">
        <v>10081</v>
      </c>
      <c r="B3224" s="1" t="s">
        <v>10082</v>
      </c>
      <c r="C3224" s="2">
        <v>731</v>
      </c>
      <c r="D3224" s="2" t="s">
        <v>20454</v>
      </c>
      <c r="E3224" s="2" t="s">
        <v>2518</v>
      </c>
      <c r="F3224" s="2">
        <f>VLOOKUP(B3224,[1]Sheet1!$B$3:$G$27784,6,FALSE)</f>
        <v>61</v>
      </c>
      <c r="G3224" s="2">
        <f>VLOOKUP(B3224,[1]Sheet1!$B$3:$G$27784,5,FALSE)</f>
        <v>0.42199999999999999</v>
      </c>
    </row>
    <row r="3225" spans="1:7" x14ac:dyDescent="0.25">
      <c r="A3225" s="2" t="s">
        <v>10083</v>
      </c>
      <c r="B3225" s="1" t="s">
        <v>10084</v>
      </c>
      <c r="C3225" s="2">
        <v>775</v>
      </c>
      <c r="D3225" s="2" t="s">
        <v>20455</v>
      </c>
      <c r="E3225" s="2" t="s">
        <v>2518</v>
      </c>
      <c r="F3225" s="2">
        <f>VLOOKUP(B3225,[1]Sheet1!$B$3:$G$27784,6,FALSE)</f>
        <v>61</v>
      </c>
      <c r="G3225" s="2">
        <f>VLOOKUP(B3225,[1]Sheet1!$B$3:$G$27784,5,FALSE)</f>
        <v>0.42199999999999999</v>
      </c>
    </row>
    <row r="3226" spans="1:7" x14ac:dyDescent="0.25">
      <c r="A3226" s="2" t="s">
        <v>10085</v>
      </c>
      <c r="B3226" s="1" t="s">
        <v>10086</v>
      </c>
      <c r="C3226" s="2">
        <v>736</v>
      </c>
      <c r="D3226" s="2" t="s">
        <v>20456</v>
      </c>
      <c r="E3226" s="2" t="s">
        <v>2518</v>
      </c>
      <c r="F3226" s="2">
        <f>VLOOKUP(B3226,[1]Sheet1!$B$3:$G$27784,6,FALSE)</f>
        <v>63</v>
      </c>
      <c r="G3226" s="2">
        <f>VLOOKUP(B3226,[1]Sheet1!$B$3:$G$27784,5,FALSE)</f>
        <v>0.42199999999999999</v>
      </c>
    </row>
    <row r="3227" spans="1:7" x14ac:dyDescent="0.25">
      <c r="A3227" s="2" t="s">
        <v>10087</v>
      </c>
      <c r="B3227" s="1" t="s">
        <v>10088</v>
      </c>
      <c r="C3227" s="2">
        <v>781</v>
      </c>
      <c r="D3227" s="2" t="s">
        <v>20457</v>
      </c>
      <c r="E3227" s="2" t="s">
        <v>2518</v>
      </c>
      <c r="F3227" s="2">
        <f>VLOOKUP(B3227,[1]Sheet1!$B$3:$G$27784,6,FALSE)</f>
        <v>63</v>
      </c>
      <c r="G3227" s="2">
        <f>VLOOKUP(B3227,[1]Sheet1!$B$3:$G$27784,5,FALSE)</f>
        <v>0.42199999999999999</v>
      </c>
    </row>
    <row r="3228" spans="1:7" x14ac:dyDescent="0.25">
      <c r="A3228" s="2" t="s">
        <v>10089</v>
      </c>
      <c r="B3228" s="1" t="s">
        <v>10090</v>
      </c>
      <c r="C3228" s="2">
        <v>741</v>
      </c>
      <c r="D3228" s="2" t="s">
        <v>20458</v>
      </c>
      <c r="E3228" s="2" t="s">
        <v>2518</v>
      </c>
      <c r="F3228" s="2">
        <f>VLOOKUP(B3228,[1]Sheet1!$B$3:$G$27784,6,FALSE)</f>
        <v>64</v>
      </c>
      <c r="G3228" s="2">
        <f>VLOOKUP(B3228,[1]Sheet1!$B$3:$G$27784,5,FALSE)</f>
        <v>0.42199999999999999</v>
      </c>
    </row>
    <row r="3229" spans="1:7" x14ac:dyDescent="0.25">
      <c r="A3229" s="2" t="s">
        <v>10091</v>
      </c>
      <c r="B3229" s="1" t="s">
        <v>10092</v>
      </c>
      <c r="C3229" s="2">
        <v>785</v>
      </c>
      <c r="D3229" s="2" t="s">
        <v>20459</v>
      </c>
      <c r="E3229" s="2" t="s">
        <v>2518</v>
      </c>
      <c r="F3229" s="2">
        <f>VLOOKUP(B3229,[1]Sheet1!$B$3:$G$27784,6,FALSE)</f>
        <v>64</v>
      </c>
      <c r="G3229" s="2">
        <f>VLOOKUP(B3229,[1]Sheet1!$B$3:$G$27784,5,FALSE)</f>
        <v>0.42199999999999999</v>
      </c>
    </row>
    <row r="3230" spans="1:7" x14ac:dyDescent="0.25">
      <c r="A3230" s="2" t="s">
        <v>10093</v>
      </c>
      <c r="B3230" s="1" t="s">
        <v>10094</v>
      </c>
      <c r="C3230" s="2">
        <v>752</v>
      </c>
      <c r="D3230" s="2" t="s">
        <v>20460</v>
      </c>
      <c r="E3230" s="2" t="s">
        <v>2518</v>
      </c>
      <c r="F3230" s="2">
        <f>VLOOKUP(B3230,[1]Sheet1!$B$3:$G$27784,6,FALSE)</f>
        <v>67</v>
      </c>
      <c r="G3230" s="2">
        <f>VLOOKUP(B3230,[1]Sheet1!$B$3:$G$27784,5,FALSE)</f>
        <v>0.42199999999999999</v>
      </c>
    </row>
    <row r="3231" spans="1:7" x14ac:dyDescent="0.25">
      <c r="A3231" s="2" t="s">
        <v>10095</v>
      </c>
      <c r="B3231" s="1" t="s">
        <v>10096</v>
      </c>
      <c r="C3231" s="2">
        <v>796</v>
      </c>
      <c r="D3231" s="2" t="s">
        <v>20461</v>
      </c>
      <c r="E3231" s="2" t="s">
        <v>2518</v>
      </c>
      <c r="F3231" s="2">
        <f>VLOOKUP(B3231,[1]Sheet1!$B$3:$G$27784,6,FALSE)</f>
        <v>67</v>
      </c>
      <c r="G3231" s="2">
        <f>VLOOKUP(B3231,[1]Sheet1!$B$3:$G$27784,5,FALSE)</f>
        <v>0.42199999999999999</v>
      </c>
    </row>
    <row r="3232" spans="1:7" x14ac:dyDescent="0.25">
      <c r="A3232" s="2" t="s">
        <v>10097</v>
      </c>
      <c r="B3232" s="1" t="s">
        <v>10098</v>
      </c>
      <c r="C3232" s="2">
        <v>321</v>
      </c>
      <c r="D3232" s="2" t="s">
        <v>20462</v>
      </c>
      <c r="E3232" s="2" t="s">
        <v>2518</v>
      </c>
      <c r="F3232" s="2">
        <f>VLOOKUP(B3232,[1]Sheet1!$B$3:$G$27784,6,FALSE)</f>
        <v>36</v>
      </c>
      <c r="G3232" s="2">
        <f>VLOOKUP(B3232,[1]Sheet1!$B$3:$G$27784,5,FALSE)</f>
        <v>0.317</v>
      </c>
    </row>
    <row r="3233" spans="1:7" x14ac:dyDescent="0.25">
      <c r="A3233" s="2" t="s">
        <v>10099</v>
      </c>
      <c r="B3233" s="1" t="s">
        <v>10100</v>
      </c>
      <c r="C3233" s="2">
        <v>348</v>
      </c>
      <c r="D3233" s="2" t="s">
        <v>20463</v>
      </c>
      <c r="E3233" s="2" t="s">
        <v>2518</v>
      </c>
      <c r="F3233" s="2">
        <f>VLOOKUP(B3233,[1]Sheet1!$B$3:$G$27784,6,FALSE)</f>
        <v>36</v>
      </c>
      <c r="G3233" s="2">
        <f>VLOOKUP(B3233,[1]Sheet1!$B$3:$G$27784,5,FALSE)</f>
        <v>0.317</v>
      </c>
    </row>
    <row r="3234" spans="1:7" x14ac:dyDescent="0.25">
      <c r="A3234" s="2" t="s">
        <v>10101</v>
      </c>
      <c r="B3234" s="1" t="s">
        <v>10102</v>
      </c>
      <c r="C3234" s="2">
        <v>328</v>
      </c>
      <c r="D3234" s="2" t="s">
        <v>20464</v>
      </c>
      <c r="E3234" s="2" t="s">
        <v>2518</v>
      </c>
      <c r="F3234" s="2">
        <f>VLOOKUP(B3234,[1]Sheet1!$B$3:$G$27784,6,FALSE)</f>
        <v>38</v>
      </c>
      <c r="G3234" s="2">
        <f>VLOOKUP(B3234,[1]Sheet1!$B$3:$G$27784,5,FALSE)</f>
        <v>0.317</v>
      </c>
    </row>
    <row r="3235" spans="1:7" x14ac:dyDescent="0.25">
      <c r="A3235" s="2" t="s">
        <v>10103</v>
      </c>
      <c r="B3235" s="1" t="s">
        <v>10104</v>
      </c>
      <c r="C3235" s="2">
        <v>355</v>
      </c>
      <c r="D3235" s="2" t="s">
        <v>20465</v>
      </c>
      <c r="E3235" s="2" t="s">
        <v>2518</v>
      </c>
      <c r="F3235" s="2">
        <f>VLOOKUP(B3235,[1]Sheet1!$B$3:$G$27784,6,FALSE)</f>
        <v>38</v>
      </c>
      <c r="G3235" s="2">
        <f>VLOOKUP(B3235,[1]Sheet1!$B$3:$G$27784,5,FALSE)</f>
        <v>0.317</v>
      </c>
    </row>
    <row r="3236" spans="1:7" x14ac:dyDescent="0.25">
      <c r="A3236" s="2" t="s">
        <v>10105</v>
      </c>
      <c r="B3236" s="1" t="s">
        <v>10106</v>
      </c>
      <c r="C3236" s="2">
        <v>334</v>
      </c>
      <c r="D3236" s="2" t="s">
        <v>20466</v>
      </c>
      <c r="E3236" s="2" t="s">
        <v>2518</v>
      </c>
      <c r="F3236" s="2">
        <f>VLOOKUP(B3236,[1]Sheet1!$B$3:$G$27784,6,FALSE)</f>
        <v>39</v>
      </c>
      <c r="G3236" s="2">
        <f>VLOOKUP(B3236,[1]Sheet1!$B$3:$G$27784,5,FALSE)</f>
        <v>0.34300000000000003</v>
      </c>
    </row>
    <row r="3237" spans="1:7" x14ac:dyDescent="0.25">
      <c r="A3237" s="2" t="s">
        <v>10107</v>
      </c>
      <c r="B3237" s="1" t="s">
        <v>10108</v>
      </c>
      <c r="C3237" s="2">
        <v>361</v>
      </c>
      <c r="D3237" s="2" t="s">
        <v>20467</v>
      </c>
      <c r="E3237" s="2" t="s">
        <v>2518</v>
      </c>
      <c r="F3237" s="2">
        <f>VLOOKUP(B3237,[1]Sheet1!$B$3:$G$27784,6,FALSE)</f>
        <v>39</v>
      </c>
      <c r="G3237" s="2">
        <f>VLOOKUP(B3237,[1]Sheet1!$B$3:$G$27784,5,FALSE)</f>
        <v>0.34300000000000003</v>
      </c>
    </row>
    <row r="3238" spans="1:7" x14ac:dyDescent="0.25">
      <c r="A3238" s="2" t="s">
        <v>10109</v>
      </c>
      <c r="B3238" s="1" t="s">
        <v>10110</v>
      </c>
      <c r="C3238" s="2">
        <v>339</v>
      </c>
      <c r="D3238" s="2" t="s">
        <v>20468</v>
      </c>
      <c r="E3238" s="2" t="s">
        <v>2518</v>
      </c>
      <c r="F3238" s="2">
        <f>VLOOKUP(B3238,[1]Sheet1!$B$3:$G$27784,6,FALSE)</f>
        <v>41</v>
      </c>
      <c r="G3238" s="2">
        <f>VLOOKUP(B3238,[1]Sheet1!$B$3:$G$27784,5,FALSE)</f>
        <v>0.34300000000000003</v>
      </c>
    </row>
    <row r="3239" spans="1:7" x14ac:dyDescent="0.25">
      <c r="A3239" s="2" t="s">
        <v>10111</v>
      </c>
      <c r="B3239" s="1" t="s">
        <v>10112</v>
      </c>
      <c r="C3239" s="2">
        <v>368</v>
      </c>
      <c r="D3239" s="2" t="s">
        <v>20469</v>
      </c>
      <c r="E3239" s="2" t="s">
        <v>2518</v>
      </c>
      <c r="F3239" s="2">
        <f>VLOOKUP(B3239,[1]Sheet1!$B$3:$G$27784,6,FALSE)</f>
        <v>41</v>
      </c>
      <c r="G3239" s="2">
        <f>VLOOKUP(B3239,[1]Sheet1!$B$3:$G$27784,5,FALSE)</f>
        <v>0.34300000000000003</v>
      </c>
    </row>
    <row r="3240" spans="1:7" x14ac:dyDescent="0.25">
      <c r="A3240" s="2" t="s">
        <v>10113</v>
      </c>
      <c r="B3240" s="1" t="s">
        <v>10114</v>
      </c>
      <c r="C3240" s="2">
        <v>343</v>
      </c>
      <c r="D3240" s="2" t="s">
        <v>20470</v>
      </c>
      <c r="E3240" s="2" t="s">
        <v>2518</v>
      </c>
      <c r="F3240" s="2">
        <f>VLOOKUP(B3240,[1]Sheet1!$B$3:$G$27784,6,FALSE)</f>
        <v>42</v>
      </c>
      <c r="G3240" s="2">
        <f>VLOOKUP(B3240,[1]Sheet1!$B$3:$G$27784,5,FALSE)</f>
        <v>0.36899999999999999</v>
      </c>
    </row>
    <row r="3241" spans="1:7" x14ac:dyDescent="0.25">
      <c r="A3241" s="2" t="s">
        <v>10115</v>
      </c>
      <c r="B3241" s="1" t="s">
        <v>10116</v>
      </c>
      <c r="C3241" s="2">
        <v>375</v>
      </c>
      <c r="D3241" s="2" t="s">
        <v>20471</v>
      </c>
      <c r="E3241" s="2" t="s">
        <v>2518</v>
      </c>
      <c r="F3241" s="2">
        <f>VLOOKUP(B3241,[1]Sheet1!$B$3:$G$27784,6,FALSE)</f>
        <v>42</v>
      </c>
      <c r="G3241" s="2">
        <f>VLOOKUP(B3241,[1]Sheet1!$B$3:$G$27784,5,FALSE)</f>
        <v>0.36899999999999999</v>
      </c>
    </row>
    <row r="3242" spans="1:7" x14ac:dyDescent="0.25">
      <c r="A3242" s="2" t="s">
        <v>10117</v>
      </c>
      <c r="B3242" s="1" t="s">
        <v>10118</v>
      </c>
      <c r="C3242" s="2">
        <v>350</v>
      </c>
      <c r="D3242" s="2" t="s">
        <v>20472</v>
      </c>
      <c r="E3242" s="2" t="s">
        <v>2518</v>
      </c>
      <c r="F3242" s="2">
        <f>VLOOKUP(B3242,[1]Sheet1!$B$3:$G$27784,6,FALSE)</f>
        <v>44</v>
      </c>
      <c r="G3242" s="2">
        <f>VLOOKUP(B3242,[1]Sheet1!$B$3:$G$27784,5,FALSE)</f>
        <v>0.36899999999999999</v>
      </c>
    </row>
    <row r="3243" spans="1:7" x14ac:dyDescent="0.25">
      <c r="A3243" s="2" t="s">
        <v>10119</v>
      </c>
      <c r="B3243" s="1" t="s">
        <v>10120</v>
      </c>
      <c r="C3243" s="2">
        <v>382</v>
      </c>
      <c r="D3243" s="2" t="s">
        <v>20473</v>
      </c>
      <c r="E3243" s="2" t="s">
        <v>2518</v>
      </c>
      <c r="F3243" s="2">
        <f>VLOOKUP(B3243,[1]Sheet1!$B$3:$G$27784,6,FALSE)</f>
        <v>44</v>
      </c>
      <c r="G3243" s="2">
        <f>VLOOKUP(B3243,[1]Sheet1!$B$3:$G$27784,5,FALSE)</f>
        <v>0.36899999999999999</v>
      </c>
    </row>
    <row r="3244" spans="1:7" x14ac:dyDescent="0.25">
      <c r="A3244" s="2" t="s">
        <v>10121</v>
      </c>
      <c r="B3244" s="1" t="s">
        <v>10122</v>
      </c>
      <c r="C3244" s="2">
        <v>355</v>
      </c>
      <c r="D3244" s="2" t="s">
        <v>20474</v>
      </c>
      <c r="E3244" s="2" t="s">
        <v>2518</v>
      </c>
      <c r="F3244" s="2">
        <f>VLOOKUP(B3244,[1]Sheet1!$B$3:$G$27784,6,FALSE)</f>
        <v>45</v>
      </c>
      <c r="G3244" s="2">
        <f>VLOOKUP(B3244,[1]Sheet1!$B$3:$G$27784,5,FALSE)</f>
        <v>0.39600000000000002</v>
      </c>
    </row>
    <row r="3245" spans="1:7" x14ac:dyDescent="0.25">
      <c r="A3245" s="2" t="s">
        <v>10123</v>
      </c>
      <c r="B3245" s="1" t="s">
        <v>10124</v>
      </c>
      <c r="C3245" s="2">
        <v>389</v>
      </c>
      <c r="D3245" s="2" t="s">
        <v>20475</v>
      </c>
      <c r="E3245" s="2" t="s">
        <v>2518</v>
      </c>
      <c r="F3245" s="2">
        <f>VLOOKUP(B3245,[1]Sheet1!$B$3:$G$27784,6,FALSE)</f>
        <v>45</v>
      </c>
      <c r="G3245" s="2">
        <f>VLOOKUP(B3245,[1]Sheet1!$B$3:$G$27784,5,FALSE)</f>
        <v>0.39600000000000002</v>
      </c>
    </row>
    <row r="3246" spans="1:7" x14ac:dyDescent="0.25">
      <c r="A3246" s="2" t="s">
        <v>10125</v>
      </c>
      <c r="B3246" s="1" t="s">
        <v>10126</v>
      </c>
      <c r="C3246" s="2">
        <v>359</v>
      </c>
      <c r="D3246" s="2" t="s">
        <v>20476</v>
      </c>
      <c r="E3246" s="2" t="s">
        <v>2518</v>
      </c>
      <c r="F3246" s="2">
        <f>VLOOKUP(B3246,[1]Sheet1!$B$3:$G$27784,6,FALSE)</f>
        <v>47</v>
      </c>
      <c r="G3246" s="2">
        <f>VLOOKUP(B3246,[1]Sheet1!$B$3:$G$27784,5,FALSE)</f>
        <v>0.39600000000000002</v>
      </c>
    </row>
    <row r="3247" spans="1:7" x14ac:dyDescent="0.25">
      <c r="A3247" s="2" t="s">
        <v>10127</v>
      </c>
      <c r="B3247" s="1" t="s">
        <v>10128</v>
      </c>
      <c r="C3247" s="2">
        <v>394</v>
      </c>
      <c r="D3247" s="2" t="s">
        <v>20477</v>
      </c>
      <c r="E3247" s="2" t="s">
        <v>2518</v>
      </c>
      <c r="F3247" s="2">
        <f>VLOOKUP(B3247,[1]Sheet1!$B$3:$G$27784,6,FALSE)</f>
        <v>47</v>
      </c>
      <c r="G3247" s="2">
        <f>VLOOKUP(B3247,[1]Sheet1!$B$3:$G$27784,5,FALSE)</f>
        <v>0.39600000000000002</v>
      </c>
    </row>
    <row r="3248" spans="1:7" x14ac:dyDescent="0.25">
      <c r="A3248" s="2" t="s">
        <v>10129</v>
      </c>
      <c r="B3248" s="1" t="s">
        <v>10130</v>
      </c>
      <c r="C3248" s="2">
        <v>365</v>
      </c>
      <c r="D3248" s="2" t="s">
        <v>20478</v>
      </c>
      <c r="E3248" s="2" t="s">
        <v>2518</v>
      </c>
      <c r="F3248" s="2">
        <f>VLOOKUP(B3248,[1]Sheet1!$B$3:$G$27784,6,FALSE)</f>
        <v>48</v>
      </c>
      <c r="G3248" s="2">
        <f>VLOOKUP(B3248,[1]Sheet1!$B$3:$G$27784,5,FALSE)</f>
        <v>0.42199999999999999</v>
      </c>
    </row>
    <row r="3249" spans="1:7" x14ac:dyDescent="0.25">
      <c r="A3249" s="2" t="s">
        <v>10131</v>
      </c>
      <c r="B3249" s="1" t="s">
        <v>10132</v>
      </c>
      <c r="C3249" s="2">
        <v>401</v>
      </c>
      <c r="D3249" s="2" t="s">
        <v>20479</v>
      </c>
      <c r="E3249" s="2" t="s">
        <v>2518</v>
      </c>
      <c r="F3249" s="2">
        <f>VLOOKUP(B3249,[1]Sheet1!$B$3:$G$27784,6,FALSE)</f>
        <v>48</v>
      </c>
      <c r="G3249" s="2">
        <f>VLOOKUP(B3249,[1]Sheet1!$B$3:$G$27784,5,FALSE)</f>
        <v>0.42199999999999999</v>
      </c>
    </row>
    <row r="3250" spans="1:7" x14ac:dyDescent="0.25">
      <c r="A3250" s="2" t="s">
        <v>10133</v>
      </c>
      <c r="B3250" s="1" t="s">
        <v>10134</v>
      </c>
      <c r="C3250" s="2">
        <v>378</v>
      </c>
      <c r="D3250" s="2" t="s">
        <v>20480</v>
      </c>
      <c r="E3250" s="2" t="s">
        <v>2518</v>
      </c>
      <c r="F3250" s="2">
        <f>VLOOKUP(B3250,[1]Sheet1!$B$3:$G$27784,6,FALSE)</f>
        <v>51</v>
      </c>
      <c r="G3250" s="2">
        <f>VLOOKUP(B3250,[1]Sheet1!$B$3:$G$27784,5,FALSE)</f>
        <v>0.42199999999999999</v>
      </c>
    </row>
    <row r="3251" spans="1:7" x14ac:dyDescent="0.25">
      <c r="A3251" s="2" t="s">
        <v>10135</v>
      </c>
      <c r="B3251" s="1" t="s">
        <v>10136</v>
      </c>
      <c r="C3251" s="2">
        <v>416</v>
      </c>
      <c r="D3251" s="2" t="s">
        <v>20481</v>
      </c>
      <c r="E3251" s="2" t="s">
        <v>2518</v>
      </c>
      <c r="F3251" s="2">
        <f>VLOOKUP(B3251,[1]Sheet1!$B$3:$G$27784,6,FALSE)</f>
        <v>51</v>
      </c>
      <c r="G3251" s="2">
        <f>VLOOKUP(B3251,[1]Sheet1!$B$3:$G$27784,5,FALSE)</f>
        <v>0.42199999999999999</v>
      </c>
    </row>
    <row r="3252" spans="1:7" x14ac:dyDescent="0.25">
      <c r="A3252" s="2" t="s">
        <v>10137</v>
      </c>
      <c r="B3252" s="1" t="s">
        <v>10138</v>
      </c>
      <c r="C3252" s="2">
        <v>383</v>
      </c>
      <c r="D3252" s="2" t="s">
        <v>20482</v>
      </c>
      <c r="E3252" s="2" t="s">
        <v>2518</v>
      </c>
      <c r="F3252" s="2">
        <f>VLOOKUP(B3252,[1]Sheet1!$B$3:$G$27784,6,FALSE)</f>
        <v>52</v>
      </c>
      <c r="G3252" s="2">
        <f>VLOOKUP(B3252,[1]Sheet1!$B$3:$G$27784,5,FALSE)</f>
        <v>0.44900000000000001</v>
      </c>
    </row>
    <row r="3253" spans="1:7" x14ac:dyDescent="0.25">
      <c r="A3253" s="2" t="s">
        <v>10139</v>
      </c>
      <c r="B3253" s="1" t="s">
        <v>10140</v>
      </c>
      <c r="C3253" s="2">
        <v>423</v>
      </c>
      <c r="D3253" s="2" t="s">
        <v>20483</v>
      </c>
      <c r="E3253" s="2" t="s">
        <v>2518</v>
      </c>
      <c r="F3253" s="2">
        <f>VLOOKUP(B3253,[1]Sheet1!$B$3:$G$27784,6,FALSE)</f>
        <v>52</v>
      </c>
      <c r="G3253" s="2">
        <f>VLOOKUP(B3253,[1]Sheet1!$B$3:$G$27784,5,FALSE)</f>
        <v>0.44900000000000001</v>
      </c>
    </row>
    <row r="3254" spans="1:7" x14ac:dyDescent="0.25">
      <c r="A3254" s="2" t="s">
        <v>10141</v>
      </c>
      <c r="B3254" s="1" t="s">
        <v>10142</v>
      </c>
      <c r="C3254" s="2">
        <v>390</v>
      </c>
      <c r="D3254" s="2" t="s">
        <v>20484</v>
      </c>
      <c r="E3254" s="2" t="s">
        <v>2518</v>
      </c>
      <c r="F3254" s="2">
        <f>VLOOKUP(B3254,[1]Sheet1!$B$3:$G$27784,6,FALSE)</f>
        <v>54</v>
      </c>
      <c r="G3254" s="2">
        <f>VLOOKUP(B3254,[1]Sheet1!$B$3:$G$27784,5,FALSE)</f>
        <v>0.44900000000000001</v>
      </c>
    </row>
    <row r="3255" spans="1:7" x14ac:dyDescent="0.25">
      <c r="A3255" s="2" t="s">
        <v>10143</v>
      </c>
      <c r="B3255" s="1" t="s">
        <v>10144</v>
      </c>
      <c r="C3255" s="2">
        <v>430</v>
      </c>
      <c r="D3255" s="2" t="s">
        <v>20485</v>
      </c>
      <c r="E3255" s="2" t="s">
        <v>2518</v>
      </c>
      <c r="F3255" s="2">
        <f>VLOOKUP(B3255,[1]Sheet1!$B$3:$G$27784,6,FALSE)</f>
        <v>54</v>
      </c>
      <c r="G3255" s="2">
        <f>VLOOKUP(B3255,[1]Sheet1!$B$3:$G$27784,5,FALSE)</f>
        <v>0.44900000000000001</v>
      </c>
    </row>
    <row r="3256" spans="1:7" x14ac:dyDescent="0.25">
      <c r="A3256" s="2" t="s">
        <v>10145</v>
      </c>
      <c r="B3256" s="1" t="s">
        <v>10146</v>
      </c>
      <c r="C3256" s="2">
        <v>395</v>
      </c>
      <c r="D3256" s="2" t="s">
        <v>20486</v>
      </c>
      <c r="E3256" s="2" t="s">
        <v>2518</v>
      </c>
      <c r="F3256" s="2">
        <f>VLOOKUP(B3256,[1]Sheet1!$B$3:$G$27784,6,FALSE)</f>
        <v>55</v>
      </c>
      <c r="G3256" s="2">
        <f>VLOOKUP(B3256,[1]Sheet1!$B$3:$G$27784,5,FALSE)</f>
        <v>0.47499999999999998</v>
      </c>
    </row>
    <row r="3257" spans="1:7" x14ac:dyDescent="0.25">
      <c r="A3257" s="2" t="s">
        <v>10147</v>
      </c>
      <c r="B3257" s="1" t="s">
        <v>10148</v>
      </c>
      <c r="C3257" s="2">
        <v>437</v>
      </c>
      <c r="D3257" s="2" t="s">
        <v>20487</v>
      </c>
      <c r="E3257" s="2" t="s">
        <v>2518</v>
      </c>
      <c r="F3257" s="2">
        <f>VLOOKUP(B3257,[1]Sheet1!$B$3:$G$27784,6,FALSE)</f>
        <v>55</v>
      </c>
      <c r="G3257" s="2">
        <f>VLOOKUP(B3257,[1]Sheet1!$B$3:$G$27784,5,FALSE)</f>
        <v>0.47499999999999998</v>
      </c>
    </row>
    <row r="3258" spans="1:7" x14ac:dyDescent="0.25">
      <c r="A3258" s="2" t="s">
        <v>10149</v>
      </c>
      <c r="B3258" s="1" t="s">
        <v>10150</v>
      </c>
      <c r="C3258" s="2">
        <v>399</v>
      </c>
      <c r="D3258" s="2" t="s">
        <v>20488</v>
      </c>
      <c r="E3258" s="2" t="s">
        <v>2518</v>
      </c>
      <c r="F3258" s="2">
        <f>VLOOKUP(B3258,[1]Sheet1!$B$3:$G$27784,6,FALSE)</f>
        <v>57</v>
      </c>
      <c r="G3258" s="2">
        <f>VLOOKUP(B3258,[1]Sheet1!$B$3:$G$27784,5,FALSE)</f>
        <v>0.496</v>
      </c>
    </row>
    <row r="3259" spans="1:7" x14ac:dyDescent="0.25">
      <c r="A3259" s="2" t="s">
        <v>10151</v>
      </c>
      <c r="B3259" s="1" t="s">
        <v>10152</v>
      </c>
      <c r="C3259" s="2">
        <v>441</v>
      </c>
      <c r="D3259" s="2" t="s">
        <v>20489</v>
      </c>
      <c r="E3259" s="2" t="s">
        <v>2518</v>
      </c>
      <c r="F3259" s="2">
        <f>VLOOKUP(B3259,[1]Sheet1!$B$3:$G$27784,6,FALSE)</f>
        <v>57</v>
      </c>
      <c r="G3259" s="2">
        <f>VLOOKUP(B3259,[1]Sheet1!$B$3:$G$27784,5,FALSE)</f>
        <v>0.496</v>
      </c>
    </row>
    <row r="3260" spans="1:7" x14ac:dyDescent="0.25">
      <c r="A3260" s="2" t="s">
        <v>10153</v>
      </c>
      <c r="B3260" s="1" t="s">
        <v>10154</v>
      </c>
      <c r="C3260" s="2">
        <v>401</v>
      </c>
      <c r="D3260" s="2" t="s">
        <v>20490</v>
      </c>
      <c r="E3260" s="2" t="s">
        <v>2518</v>
      </c>
      <c r="F3260" s="2">
        <f>VLOOKUP(B3260,[1]Sheet1!$B$3:$G$27784,6,FALSE)</f>
        <v>58.5</v>
      </c>
      <c r="G3260" s="2">
        <f>VLOOKUP(B3260,[1]Sheet1!$B$3:$G$27784,5,FALSE)</f>
        <v>0.41599999999999998</v>
      </c>
    </row>
    <row r="3261" spans="1:7" x14ac:dyDescent="0.25">
      <c r="A3261" s="2" t="s">
        <v>10155</v>
      </c>
      <c r="B3261" s="1" t="s">
        <v>10156</v>
      </c>
      <c r="C3261" s="2">
        <v>460</v>
      </c>
      <c r="D3261" s="2" t="s">
        <v>20491</v>
      </c>
      <c r="E3261" s="2" t="s">
        <v>2518</v>
      </c>
      <c r="F3261" s="2">
        <f>VLOOKUP(B3261,[1]Sheet1!$B$3:$G$27784,6,FALSE)</f>
        <v>58.5</v>
      </c>
      <c r="G3261" s="2">
        <f>VLOOKUP(B3261,[1]Sheet1!$B$3:$G$27784,5,FALSE)</f>
        <v>0.45200000000000001</v>
      </c>
    </row>
    <row r="3262" spans="1:7" x14ac:dyDescent="0.25">
      <c r="A3262" s="2" t="s">
        <v>10157</v>
      </c>
      <c r="B3262" s="1" t="s">
        <v>10158</v>
      </c>
      <c r="C3262" s="2">
        <v>407</v>
      </c>
      <c r="D3262" s="2" t="s">
        <v>20492</v>
      </c>
      <c r="E3262" s="2" t="s">
        <v>2518</v>
      </c>
      <c r="F3262" s="2">
        <f>VLOOKUP(B3262,[1]Sheet1!$B$3:$G$27784,6,FALSE)</f>
        <v>60</v>
      </c>
      <c r="G3262" s="2">
        <f>VLOOKUP(B3262,[1]Sheet1!$B$3:$G$27784,5,FALSE)</f>
        <v>0.439</v>
      </c>
    </row>
    <row r="3263" spans="1:7" x14ac:dyDescent="0.25">
      <c r="A3263" s="2" t="s">
        <v>10159</v>
      </c>
      <c r="B3263" s="1" t="s">
        <v>10160</v>
      </c>
      <c r="C3263" s="2">
        <v>468</v>
      </c>
      <c r="D3263" s="2" t="s">
        <v>20493</v>
      </c>
      <c r="E3263" s="2" t="s">
        <v>2518</v>
      </c>
      <c r="F3263" s="2">
        <f>VLOOKUP(B3263,[1]Sheet1!$B$3:$G$27784,6,FALSE)</f>
        <v>60</v>
      </c>
      <c r="G3263" s="2">
        <f>VLOOKUP(B3263,[1]Sheet1!$B$3:$G$27784,5,FALSE)</f>
        <v>0.47699999999999998</v>
      </c>
    </row>
    <row r="3264" spans="1:7" x14ac:dyDescent="0.25">
      <c r="A3264" s="2" t="s">
        <v>10161</v>
      </c>
      <c r="B3264" s="1" t="s">
        <v>10162</v>
      </c>
      <c r="C3264" s="2">
        <v>413</v>
      </c>
      <c r="D3264" s="2" t="s">
        <v>20494</v>
      </c>
      <c r="E3264" s="2" t="s">
        <v>2518</v>
      </c>
      <c r="F3264" s="2">
        <f>VLOOKUP(B3264,[1]Sheet1!$B$3:$G$27784,6,FALSE)</f>
        <v>62</v>
      </c>
      <c r="G3264" s="2">
        <f>VLOOKUP(B3264,[1]Sheet1!$B$3:$G$27784,5,FALSE)</f>
        <v>0.46200000000000002</v>
      </c>
    </row>
    <row r="3265" spans="1:7" x14ac:dyDescent="0.25">
      <c r="A3265" s="2" t="s">
        <v>10163</v>
      </c>
      <c r="B3265" s="1" t="s">
        <v>10164</v>
      </c>
      <c r="C3265" s="2">
        <v>475</v>
      </c>
      <c r="D3265" s="2" t="s">
        <v>20495</v>
      </c>
      <c r="E3265" s="2" t="s">
        <v>2518</v>
      </c>
      <c r="F3265" s="2">
        <f>VLOOKUP(B3265,[1]Sheet1!$B$3:$G$27784,6,FALSE)</f>
        <v>62</v>
      </c>
      <c r="G3265" s="2">
        <f>VLOOKUP(B3265,[1]Sheet1!$B$3:$G$27784,5,FALSE)</f>
        <v>0.502</v>
      </c>
    </row>
    <row r="3266" spans="1:7" x14ac:dyDescent="0.25">
      <c r="A3266" s="2" t="s">
        <v>10165</v>
      </c>
      <c r="B3266" s="1" t="s">
        <v>10166</v>
      </c>
      <c r="C3266" s="2">
        <v>507</v>
      </c>
      <c r="D3266" s="2" t="s">
        <v>20496</v>
      </c>
      <c r="E3266" s="2" t="s">
        <v>2518</v>
      </c>
      <c r="F3266" s="2">
        <f>VLOOKUP(B3266,[1]Sheet1!$B$3:$G$27784,6,FALSE)</f>
        <v>65</v>
      </c>
      <c r="G3266" s="2">
        <f>VLOOKUP(B3266,[1]Sheet1!$B$3:$G$27784,5,FALSE)</f>
        <v>0.55300000000000005</v>
      </c>
    </row>
    <row r="3267" spans="1:7" x14ac:dyDescent="0.25">
      <c r="A3267" s="2" t="s">
        <v>10167</v>
      </c>
      <c r="B3267" s="1" t="s">
        <v>10168</v>
      </c>
      <c r="C3267" s="2">
        <v>440</v>
      </c>
      <c r="D3267" s="2" t="s">
        <v>20497</v>
      </c>
      <c r="E3267" s="2" t="s">
        <v>2518</v>
      </c>
      <c r="F3267" s="2">
        <f>VLOOKUP(B3267,[1]Sheet1!$B$3:$G$27784,6,FALSE)</f>
        <v>65</v>
      </c>
      <c r="G3267" s="2">
        <f>VLOOKUP(B3267,[1]Sheet1!$B$3:$G$27784,5,FALSE)</f>
        <v>0.50900000000000001</v>
      </c>
    </row>
    <row r="3268" spans="1:7" x14ac:dyDescent="0.25">
      <c r="A3268" s="2" t="s">
        <v>10169</v>
      </c>
      <c r="B3268" s="1" t="s">
        <v>10170</v>
      </c>
      <c r="C3268" s="2">
        <v>451</v>
      </c>
      <c r="D3268" s="2" t="s">
        <v>20498</v>
      </c>
      <c r="E3268" s="2" t="s">
        <v>2518</v>
      </c>
      <c r="F3268" s="2">
        <f>VLOOKUP(B3268,[1]Sheet1!$B$3:$G$27784,6,FALSE)</f>
        <v>68</v>
      </c>
      <c r="G3268" s="2">
        <f>VLOOKUP(B3268,[1]Sheet1!$B$3:$G$27784,5,FALSE)</f>
        <v>0.55600000000000005</v>
      </c>
    </row>
    <row r="3269" spans="1:7" x14ac:dyDescent="0.25">
      <c r="A3269" s="2" t="s">
        <v>10171</v>
      </c>
      <c r="B3269" s="1" t="s">
        <v>10172</v>
      </c>
      <c r="C3269" s="2">
        <v>522</v>
      </c>
      <c r="D3269" s="2" t="s">
        <v>20499</v>
      </c>
      <c r="E3269" s="2" t="s">
        <v>2518</v>
      </c>
      <c r="F3269" s="2">
        <f>VLOOKUP(B3269,[1]Sheet1!$B$3:$G$27784,6,FALSE)</f>
        <v>68</v>
      </c>
      <c r="G3269" s="2">
        <f>VLOOKUP(B3269,[1]Sheet1!$B$3:$G$27784,5,FALSE)</f>
        <v>0.60399999999999998</v>
      </c>
    </row>
    <row r="3270" spans="1:7" x14ac:dyDescent="0.25">
      <c r="A3270" s="2" t="s">
        <v>10173</v>
      </c>
      <c r="B3270" s="1" t="s">
        <v>10174</v>
      </c>
      <c r="C3270" s="2">
        <v>355</v>
      </c>
      <c r="D3270" s="2" t="s">
        <v>20500</v>
      </c>
      <c r="E3270" s="2" t="s">
        <v>2518</v>
      </c>
      <c r="F3270" s="2">
        <f>VLOOKUP(B3270,[1]Sheet1!$B$3:$G$27784,6,FALSE)</f>
        <v>41</v>
      </c>
      <c r="G3270" s="2">
        <f>VLOOKUP(B3270,[1]Sheet1!$B$3:$G$27784,5,FALSE)</f>
        <v>0.317</v>
      </c>
    </row>
    <row r="3271" spans="1:7" x14ac:dyDescent="0.25">
      <c r="A3271" s="2" t="s">
        <v>10175</v>
      </c>
      <c r="B3271" s="1" t="s">
        <v>10176</v>
      </c>
      <c r="C3271" s="2">
        <v>382</v>
      </c>
      <c r="D3271" s="2" t="s">
        <v>20501</v>
      </c>
      <c r="E3271" s="2" t="s">
        <v>2518</v>
      </c>
      <c r="F3271" s="2">
        <f>VLOOKUP(B3271,[1]Sheet1!$B$3:$G$27784,6,FALSE)</f>
        <v>41</v>
      </c>
      <c r="G3271" s="2">
        <f>VLOOKUP(B3271,[1]Sheet1!$B$3:$G$27784,5,FALSE)</f>
        <v>0.317</v>
      </c>
    </row>
    <row r="3272" spans="1:7" x14ac:dyDescent="0.25">
      <c r="A3272" s="2" t="s">
        <v>10177</v>
      </c>
      <c r="B3272" s="1" t="s">
        <v>10178</v>
      </c>
      <c r="C3272" s="2">
        <v>362</v>
      </c>
      <c r="D3272" s="2" t="s">
        <v>20502</v>
      </c>
      <c r="E3272" s="2" t="s">
        <v>2518</v>
      </c>
      <c r="F3272" s="2">
        <f>VLOOKUP(B3272,[1]Sheet1!$B$3:$G$27784,6,FALSE)</f>
        <v>43</v>
      </c>
      <c r="G3272" s="2">
        <f>VLOOKUP(B3272,[1]Sheet1!$B$3:$G$27784,5,FALSE)</f>
        <v>0.317</v>
      </c>
    </row>
    <row r="3273" spans="1:7" x14ac:dyDescent="0.25">
      <c r="A3273" s="2" t="s">
        <v>10179</v>
      </c>
      <c r="B3273" s="1" t="s">
        <v>10180</v>
      </c>
      <c r="C3273" s="2">
        <v>389</v>
      </c>
      <c r="D3273" s="2" t="s">
        <v>20503</v>
      </c>
      <c r="E3273" s="2" t="s">
        <v>2518</v>
      </c>
      <c r="F3273" s="2">
        <f>VLOOKUP(B3273,[1]Sheet1!$B$3:$G$27784,6,FALSE)</f>
        <v>43</v>
      </c>
      <c r="G3273" s="2">
        <f>VLOOKUP(B3273,[1]Sheet1!$B$3:$G$27784,5,FALSE)</f>
        <v>0.317</v>
      </c>
    </row>
    <row r="3274" spans="1:7" x14ac:dyDescent="0.25">
      <c r="A3274" s="2" t="s">
        <v>10181</v>
      </c>
      <c r="B3274" s="1" t="s">
        <v>10182</v>
      </c>
      <c r="C3274" s="2">
        <v>368</v>
      </c>
      <c r="D3274" s="2" t="s">
        <v>20504</v>
      </c>
      <c r="E3274" s="2" t="s">
        <v>2518</v>
      </c>
      <c r="F3274" s="2">
        <f>VLOOKUP(B3274,[1]Sheet1!$B$3:$G$27784,6,FALSE)</f>
        <v>44</v>
      </c>
      <c r="G3274" s="2">
        <f>VLOOKUP(B3274,[1]Sheet1!$B$3:$G$27784,5,FALSE)</f>
        <v>0.34300000000000003</v>
      </c>
    </row>
    <row r="3275" spans="1:7" x14ac:dyDescent="0.25">
      <c r="A3275" s="2" t="s">
        <v>10183</v>
      </c>
      <c r="B3275" s="1" t="s">
        <v>10184</v>
      </c>
      <c r="C3275" s="2">
        <v>395</v>
      </c>
      <c r="D3275" s="2" t="s">
        <v>20505</v>
      </c>
      <c r="E3275" s="2" t="s">
        <v>2518</v>
      </c>
      <c r="F3275" s="2">
        <f>VLOOKUP(B3275,[1]Sheet1!$B$3:$G$27784,6,FALSE)</f>
        <v>44</v>
      </c>
      <c r="G3275" s="2">
        <f>VLOOKUP(B3275,[1]Sheet1!$B$3:$G$27784,5,FALSE)</f>
        <v>0.34300000000000003</v>
      </c>
    </row>
    <row r="3276" spans="1:7" x14ac:dyDescent="0.25">
      <c r="A3276" s="2" t="s">
        <v>10185</v>
      </c>
      <c r="B3276" s="1" t="s">
        <v>10186</v>
      </c>
      <c r="C3276" s="2">
        <v>373</v>
      </c>
      <c r="D3276" s="2" t="s">
        <v>20506</v>
      </c>
      <c r="E3276" s="2" t="s">
        <v>2518</v>
      </c>
      <c r="F3276" s="2">
        <f>VLOOKUP(B3276,[1]Sheet1!$B$3:$G$27784,6,FALSE)</f>
        <v>46</v>
      </c>
      <c r="G3276" s="2">
        <f>VLOOKUP(B3276,[1]Sheet1!$B$3:$G$27784,5,FALSE)</f>
        <v>0.34300000000000003</v>
      </c>
    </row>
    <row r="3277" spans="1:7" x14ac:dyDescent="0.25">
      <c r="A3277" s="2" t="s">
        <v>10187</v>
      </c>
      <c r="B3277" s="1" t="s">
        <v>10188</v>
      </c>
      <c r="C3277" s="2">
        <v>402</v>
      </c>
      <c r="D3277" s="2" t="s">
        <v>20507</v>
      </c>
      <c r="E3277" s="2" t="s">
        <v>2518</v>
      </c>
      <c r="F3277" s="2">
        <f>VLOOKUP(B3277,[1]Sheet1!$B$3:$G$27784,6,FALSE)</f>
        <v>46</v>
      </c>
      <c r="G3277" s="2">
        <f>VLOOKUP(B3277,[1]Sheet1!$B$3:$G$27784,5,FALSE)</f>
        <v>0.34300000000000003</v>
      </c>
    </row>
    <row r="3278" spans="1:7" x14ac:dyDescent="0.25">
      <c r="A3278" s="2" t="s">
        <v>10189</v>
      </c>
      <c r="B3278" s="1" t="s">
        <v>10190</v>
      </c>
      <c r="C3278" s="2">
        <v>377</v>
      </c>
      <c r="D3278" s="2" t="s">
        <v>20508</v>
      </c>
      <c r="E3278" s="2" t="s">
        <v>2518</v>
      </c>
      <c r="F3278" s="2">
        <f>VLOOKUP(B3278,[1]Sheet1!$B$3:$G$27784,6,FALSE)</f>
        <v>47</v>
      </c>
      <c r="G3278" s="2">
        <f>VLOOKUP(B3278,[1]Sheet1!$B$3:$G$27784,5,FALSE)</f>
        <v>0.36899999999999999</v>
      </c>
    </row>
    <row r="3279" spans="1:7" x14ac:dyDescent="0.25">
      <c r="A3279" s="2" t="s">
        <v>10191</v>
      </c>
      <c r="B3279" s="1" t="s">
        <v>10192</v>
      </c>
      <c r="C3279" s="2">
        <v>409</v>
      </c>
      <c r="D3279" s="2" t="s">
        <v>20509</v>
      </c>
      <c r="E3279" s="2" t="s">
        <v>2518</v>
      </c>
      <c r="F3279" s="2">
        <f>VLOOKUP(B3279,[1]Sheet1!$B$3:$G$27784,6,FALSE)</f>
        <v>47</v>
      </c>
      <c r="G3279" s="2">
        <f>VLOOKUP(B3279,[1]Sheet1!$B$3:$G$27784,5,FALSE)</f>
        <v>0.36899999999999999</v>
      </c>
    </row>
    <row r="3280" spans="1:7" x14ac:dyDescent="0.25">
      <c r="A3280" s="2" t="s">
        <v>10193</v>
      </c>
      <c r="B3280" s="1" t="s">
        <v>10194</v>
      </c>
      <c r="C3280" s="2">
        <v>384</v>
      </c>
      <c r="D3280" s="2" t="s">
        <v>20510</v>
      </c>
      <c r="E3280" s="2" t="s">
        <v>2518</v>
      </c>
      <c r="F3280" s="2">
        <f>VLOOKUP(B3280,[1]Sheet1!$B$3:$G$27784,6,FALSE)</f>
        <v>49</v>
      </c>
      <c r="G3280" s="2">
        <f>VLOOKUP(B3280,[1]Sheet1!$B$3:$G$27784,5,FALSE)</f>
        <v>0.36899999999999999</v>
      </c>
    </row>
    <row r="3281" spans="1:7" x14ac:dyDescent="0.25">
      <c r="A3281" s="2" t="s">
        <v>10195</v>
      </c>
      <c r="B3281" s="1" t="s">
        <v>10196</v>
      </c>
      <c r="C3281" s="2">
        <v>416</v>
      </c>
      <c r="D3281" s="2" t="s">
        <v>20511</v>
      </c>
      <c r="E3281" s="2" t="s">
        <v>2518</v>
      </c>
      <c r="F3281" s="2">
        <f>VLOOKUP(B3281,[1]Sheet1!$B$3:$G$27784,6,FALSE)</f>
        <v>49</v>
      </c>
      <c r="G3281" s="2">
        <f>VLOOKUP(B3281,[1]Sheet1!$B$3:$G$27784,5,FALSE)</f>
        <v>0.36899999999999999</v>
      </c>
    </row>
    <row r="3282" spans="1:7" x14ac:dyDescent="0.25">
      <c r="A3282" s="2" t="s">
        <v>10197</v>
      </c>
      <c r="B3282" s="1" t="s">
        <v>10198</v>
      </c>
      <c r="C3282" s="2">
        <v>389</v>
      </c>
      <c r="D3282" s="2" t="s">
        <v>20512</v>
      </c>
      <c r="E3282" s="2" t="s">
        <v>2518</v>
      </c>
      <c r="F3282" s="2">
        <f>VLOOKUP(B3282,[1]Sheet1!$B$3:$G$27784,6,FALSE)</f>
        <v>50</v>
      </c>
      <c r="G3282" s="2">
        <f>VLOOKUP(B3282,[1]Sheet1!$B$3:$G$27784,5,FALSE)</f>
        <v>0.39600000000000002</v>
      </c>
    </row>
    <row r="3283" spans="1:7" x14ac:dyDescent="0.25">
      <c r="A3283" s="2" t="s">
        <v>10199</v>
      </c>
      <c r="B3283" s="1" t="s">
        <v>10200</v>
      </c>
      <c r="C3283" s="2">
        <v>423</v>
      </c>
      <c r="D3283" s="2" t="s">
        <v>20513</v>
      </c>
      <c r="E3283" s="2" t="s">
        <v>2518</v>
      </c>
      <c r="F3283" s="2">
        <f>VLOOKUP(B3283,[1]Sheet1!$B$3:$G$27784,6,FALSE)</f>
        <v>50</v>
      </c>
      <c r="G3283" s="2">
        <f>VLOOKUP(B3283,[1]Sheet1!$B$3:$G$27784,5,FALSE)</f>
        <v>0.39600000000000002</v>
      </c>
    </row>
    <row r="3284" spans="1:7" x14ac:dyDescent="0.25">
      <c r="A3284" s="2" t="s">
        <v>10201</v>
      </c>
      <c r="B3284" s="1" t="s">
        <v>10202</v>
      </c>
      <c r="C3284" s="2">
        <v>393</v>
      </c>
      <c r="D3284" s="2" t="s">
        <v>20514</v>
      </c>
      <c r="E3284" s="2" t="s">
        <v>2518</v>
      </c>
      <c r="F3284" s="2">
        <f>VLOOKUP(B3284,[1]Sheet1!$B$3:$G$27784,6,FALSE)</f>
        <v>52</v>
      </c>
      <c r="G3284" s="2">
        <f>VLOOKUP(B3284,[1]Sheet1!$B$3:$G$27784,5,FALSE)</f>
        <v>0.39600000000000002</v>
      </c>
    </row>
    <row r="3285" spans="1:7" x14ac:dyDescent="0.25">
      <c r="A3285" s="2" t="s">
        <v>10203</v>
      </c>
      <c r="B3285" s="1" t="s">
        <v>10204</v>
      </c>
      <c r="C3285" s="2">
        <v>428</v>
      </c>
      <c r="D3285" s="2" t="s">
        <v>20515</v>
      </c>
      <c r="E3285" s="2" t="s">
        <v>2518</v>
      </c>
      <c r="F3285" s="2">
        <f>VLOOKUP(B3285,[1]Sheet1!$B$3:$G$27784,6,FALSE)</f>
        <v>52</v>
      </c>
      <c r="G3285" s="2">
        <f>VLOOKUP(B3285,[1]Sheet1!$B$3:$G$27784,5,FALSE)</f>
        <v>0.39600000000000002</v>
      </c>
    </row>
    <row r="3286" spans="1:7" x14ac:dyDescent="0.25">
      <c r="A3286" s="2" t="s">
        <v>10205</v>
      </c>
      <c r="B3286" s="1" t="s">
        <v>10206</v>
      </c>
      <c r="C3286" s="2">
        <v>399</v>
      </c>
      <c r="D3286" s="2" t="s">
        <v>20516</v>
      </c>
      <c r="E3286" s="2" t="s">
        <v>2518</v>
      </c>
      <c r="F3286" s="2">
        <f>VLOOKUP(B3286,[1]Sheet1!$B$3:$G$27784,6,FALSE)</f>
        <v>53</v>
      </c>
      <c r="G3286" s="2">
        <f>VLOOKUP(B3286,[1]Sheet1!$B$3:$G$27784,5,FALSE)</f>
        <v>0.42199999999999999</v>
      </c>
    </row>
    <row r="3287" spans="1:7" x14ac:dyDescent="0.25">
      <c r="A3287" s="2" t="s">
        <v>10207</v>
      </c>
      <c r="B3287" s="1" t="s">
        <v>10208</v>
      </c>
      <c r="C3287" s="2">
        <v>435</v>
      </c>
      <c r="D3287" s="2" t="s">
        <v>20517</v>
      </c>
      <c r="E3287" s="2" t="s">
        <v>2518</v>
      </c>
      <c r="F3287" s="2">
        <f>VLOOKUP(B3287,[1]Sheet1!$B$3:$G$27784,6,FALSE)</f>
        <v>53</v>
      </c>
      <c r="G3287" s="2">
        <f>VLOOKUP(B3287,[1]Sheet1!$B$3:$G$27784,5,FALSE)</f>
        <v>0.42199999999999999</v>
      </c>
    </row>
    <row r="3288" spans="1:7" x14ac:dyDescent="0.25">
      <c r="A3288" s="2" t="s">
        <v>10209</v>
      </c>
      <c r="B3288" s="1" t="s">
        <v>10210</v>
      </c>
      <c r="C3288" s="2">
        <v>411</v>
      </c>
      <c r="D3288" s="2" t="s">
        <v>20518</v>
      </c>
      <c r="E3288" s="2" t="s">
        <v>2518</v>
      </c>
      <c r="F3288" s="2">
        <f>VLOOKUP(B3288,[1]Sheet1!$B$3:$G$27784,6,FALSE)</f>
        <v>54</v>
      </c>
      <c r="G3288" s="2">
        <f>VLOOKUP(B3288,[1]Sheet1!$B$3:$G$27784,5,FALSE)</f>
        <v>0.42199999999999999</v>
      </c>
    </row>
    <row r="3289" spans="1:7" x14ac:dyDescent="0.25">
      <c r="A3289" s="2" t="s">
        <v>10211</v>
      </c>
      <c r="B3289" s="1" t="s">
        <v>10212</v>
      </c>
      <c r="C3289" s="2">
        <v>449</v>
      </c>
      <c r="D3289" s="2" t="s">
        <v>20519</v>
      </c>
      <c r="E3289" s="2" t="s">
        <v>2518</v>
      </c>
      <c r="F3289" s="2">
        <f>VLOOKUP(B3289,[1]Sheet1!$B$3:$G$27784,6,FALSE)</f>
        <v>54</v>
      </c>
      <c r="G3289" s="2">
        <f>VLOOKUP(B3289,[1]Sheet1!$B$3:$G$27784,5,FALSE)</f>
        <v>0.42199999999999999</v>
      </c>
    </row>
    <row r="3290" spans="1:7" x14ac:dyDescent="0.25">
      <c r="A3290" s="2" t="s">
        <v>10213</v>
      </c>
      <c r="B3290" s="1" t="s">
        <v>10214</v>
      </c>
      <c r="C3290" s="2">
        <v>416</v>
      </c>
      <c r="D3290" s="2" t="s">
        <v>20520</v>
      </c>
      <c r="E3290" s="2" t="s">
        <v>2518</v>
      </c>
      <c r="F3290" s="2">
        <f>VLOOKUP(B3290,[1]Sheet1!$B$3:$G$27784,6,FALSE)</f>
        <v>55</v>
      </c>
      <c r="G3290" s="2">
        <f>VLOOKUP(B3290,[1]Sheet1!$B$3:$G$27784,5,FALSE)</f>
        <v>0.44900000000000001</v>
      </c>
    </row>
    <row r="3291" spans="1:7" x14ac:dyDescent="0.25">
      <c r="A3291" s="2" t="s">
        <v>10215</v>
      </c>
      <c r="B3291" s="1" t="s">
        <v>10216</v>
      </c>
      <c r="C3291" s="2">
        <v>456</v>
      </c>
      <c r="D3291" s="2" t="s">
        <v>20521</v>
      </c>
      <c r="E3291" s="2" t="s">
        <v>2518</v>
      </c>
      <c r="F3291" s="2">
        <f>VLOOKUP(B3291,[1]Sheet1!$B$3:$G$27784,6,FALSE)</f>
        <v>55</v>
      </c>
      <c r="G3291" s="2">
        <f>VLOOKUP(B3291,[1]Sheet1!$B$3:$G$27784,5,FALSE)</f>
        <v>0.44900000000000001</v>
      </c>
    </row>
    <row r="3292" spans="1:7" x14ac:dyDescent="0.25">
      <c r="A3292" s="2" t="s">
        <v>10217</v>
      </c>
      <c r="B3292" s="1" t="s">
        <v>10218</v>
      </c>
      <c r="C3292" s="2">
        <v>423</v>
      </c>
      <c r="D3292" s="2" t="s">
        <v>20522</v>
      </c>
      <c r="E3292" s="2" t="s">
        <v>2518</v>
      </c>
      <c r="F3292" s="2">
        <f>VLOOKUP(B3292,[1]Sheet1!$B$3:$G$27784,6,FALSE)</f>
        <v>57</v>
      </c>
      <c r="G3292" s="2">
        <f>VLOOKUP(B3292,[1]Sheet1!$B$3:$G$27784,5,FALSE)</f>
        <v>0.44900000000000001</v>
      </c>
    </row>
    <row r="3293" spans="1:7" x14ac:dyDescent="0.25">
      <c r="A3293" s="2" t="s">
        <v>10219</v>
      </c>
      <c r="B3293" s="1" t="s">
        <v>10220</v>
      </c>
      <c r="C3293" s="2">
        <v>463</v>
      </c>
      <c r="D3293" s="2" t="s">
        <v>20523</v>
      </c>
      <c r="E3293" s="2" t="s">
        <v>2518</v>
      </c>
      <c r="F3293" s="2">
        <f>VLOOKUP(B3293,[1]Sheet1!$B$3:$G$27784,6,FALSE)</f>
        <v>57</v>
      </c>
      <c r="G3293" s="2">
        <f>VLOOKUP(B3293,[1]Sheet1!$B$3:$G$27784,5,FALSE)</f>
        <v>0.44900000000000001</v>
      </c>
    </row>
    <row r="3294" spans="1:7" x14ac:dyDescent="0.25">
      <c r="A3294" s="2" t="s">
        <v>10221</v>
      </c>
      <c r="B3294" s="1" t="s">
        <v>10222</v>
      </c>
      <c r="C3294" s="2">
        <v>428</v>
      </c>
      <c r="D3294" s="2" t="s">
        <v>20524</v>
      </c>
      <c r="E3294" s="2" t="s">
        <v>2518</v>
      </c>
      <c r="F3294" s="2">
        <f>VLOOKUP(B3294,[1]Sheet1!$B$3:$G$27784,6,FALSE)</f>
        <v>58</v>
      </c>
      <c r="G3294" s="2">
        <f>VLOOKUP(B3294,[1]Sheet1!$B$3:$G$27784,5,FALSE)</f>
        <v>0.47499999999999998</v>
      </c>
    </row>
    <row r="3295" spans="1:7" x14ac:dyDescent="0.25">
      <c r="A3295" s="2" t="s">
        <v>10223</v>
      </c>
      <c r="B3295" s="1" t="s">
        <v>10224</v>
      </c>
      <c r="C3295" s="2">
        <v>470</v>
      </c>
      <c r="D3295" s="2" t="s">
        <v>20525</v>
      </c>
      <c r="E3295" s="2" t="s">
        <v>2518</v>
      </c>
      <c r="F3295" s="2">
        <f>VLOOKUP(B3295,[1]Sheet1!$B$3:$G$27784,6,FALSE)</f>
        <v>58</v>
      </c>
      <c r="G3295" s="2">
        <f>VLOOKUP(B3295,[1]Sheet1!$B$3:$G$27784,5,FALSE)</f>
        <v>0.47499999999999998</v>
      </c>
    </row>
    <row r="3296" spans="1:7" x14ac:dyDescent="0.25">
      <c r="A3296" s="2" t="s">
        <v>10225</v>
      </c>
      <c r="B3296" s="1" t="s">
        <v>10226</v>
      </c>
      <c r="C3296" s="2">
        <v>432</v>
      </c>
      <c r="D3296" s="2" t="s">
        <v>20526</v>
      </c>
      <c r="E3296" s="2" t="s">
        <v>2518</v>
      </c>
      <c r="F3296" s="2">
        <f>VLOOKUP(B3296,[1]Sheet1!$B$3:$G$27784,6,FALSE)</f>
        <v>60</v>
      </c>
      <c r="G3296" s="2">
        <f>VLOOKUP(B3296,[1]Sheet1!$B$3:$G$27784,5,FALSE)</f>
        <v>0.496</v>
      </c>
    </row>
    <row r="3297" spans="1:7" x14ac:dyDescent="0.25">
      <c r="A3297" s="2" t="s">
        <v>10227</v>
      </c>
      <c r="B3297" s="1" t="s">
        <v>10228</v>
      </c>
      <c r="C3297" s="2">
        <v>474</v>
      </c>
      <c r="D3297" s="2" t="s">
        <v>20527</v>
      </c>
      <c r="E3297" s="2" t="s">
        <v>2518</v>
      </c>
      <c r="F3297" s="2">
        <f>VLOOKUP(B3297,[1]Sheet1!$B$3:$G$27784,6,FALSE)</f>
        <v>60</v>
      </c>
      <c r="G3297" s="2">
        <f>VLOOKUP(B3297,[1]Sheet1!$B$3:$G$27784,5,FALSE)</f>
        <v>0.496</v>
      </c>
    </row>
    <row r="3298" spans="1:7" x14ac:dyDescent="0.25">
      <c r="A3298" s="2" t="s">
        <v>10229</v>
      </c>
      <c r="B3298" s="1" t="s">
        <v>10230</v>
      </c>
      <c r="C3298" s="2">
        <v>434</v>
      </c>
      <c r="D3298" s="2" t="s">
        <v>20528</v>
      </c>
      <c r="E3298" s="2" t="s">
        <v>2518</v>
      </c>
      <c r="F3298" s="2">
        <f>VLOOKUP(B3298,[1]Sheet1!$B$3:$G$27784,6,FALSE)</f>
        <v>61.5</v>
      </c>
      <c r="G3298" s="2">
        <f>VLOOKUP(B3298,[1]Sheet1!$B$3:$G$27784,5,FALSE)</f>
        <v>0.41599999999999998</v>
      </c>
    </row>
    <row r="3299" spans="1:7" x14ac:dyDescent="0.25">
      <c r="A3299" s="2" t="s">
        <v>10231</v>
      </c>
      <c r="B3299" s="1" t="s">
        <v>10232</v>
      </c>
      <c r="C3299" s="2">
        <v>493</v>
      </c>
      <c r="D3299" s="2" t="s">
        <v>20529</v>
      </c>
      <c r="E3299" s="2" t="s">
        <v>2518</v>
      </c>
      <c r="F3299" s="2">
        <f>VLOOKUP(B3299,[1]Sheet1!$B$3:$G$27784,6,FALSE)</f>
        <v>61.5</v>
      </c>
      <c r="G3299" s="2">
        <f>VLOOKUP(B3299,[1]Sheet1!$B$3:$G$27784,5,FALSE)</f>
        <v>0.45200000000000001</v>
      </c>
    </row>
    <row r="3300" spans="1:7" x14ac:dyDescent="0.25">
      <c r="A3300" s="2" t="s">
        <v>10233</v>
      </c>
      <c r="B3300" s="1" t="s">
        <v>10234</v>
      </c>
      <c r="C3300" s="2">
        <v>440</v>
      </c>
      <c r="D3300" s="2" t="s">
        <v>20530</v>
      </c>
      <c r="E3300" s="2" t="s">
        <v>2518</v>
      </c>
      <c r="F3300" s="2">
        <f>VLOOKUP(B3300,[1]Sheet1!$B$3:$G$27784,6,FALSE)</f>
        <v>63</v>
      </c>
      <c r="G3300" s="2">
        <f>VLOOKUP(B3300,[1]Sheet1!$B$3:$G$27784,5,FALSE)</f>
        <v>0.439</v>
      </c>
    </row>
    <row r="3301" spans="1:7" x14ac:dyDescent="0.25">
      <c r="A3301" s="2" t="s">
        <v>10235</v>
      </c>
      <c r="B3301" s="1" t="s">
        <v>10236</v>
      </c>
      <c r="C3301" s="2">
        <v>501</v>
      </c>
      <c r="D3301" s="2" t="s">
        <v>20531</v>
      </c>
      <c r="E3301" s="2" t="s">
        <v>2518</v>
      </c>
      <c r="F3301" s="2">
        <f>VLOOKUP(B3301,[1]Sheet1!$B$3:$G$27784,6,FALSE)</f>
        <v>63</v>
      </c>
      <c r="G3301" s="2">
        <f>VLOOKUP(B3301,[1]Sheet1!$B$3:$G$27784,5,FALSE)</f>
        <v>0.47699999999999998</v>
      </c>
    </row>
    <row r="3302" spans="1:7" x14ac:dyDescent="0.25">
      <c r="A3302" s="2" t="s">
        <v>10237</v>
      </c>
      <c r="B3302" s="1" t="s">
        <v>10238</v>
      </c>
      <c r="C3302" s="2">
        <v>446</v>
      </c>
      <c r="D3302" s="2" t="s">
        <v>20532</v>
      </c>
      <c r="E3302" s="2" t="s">
        <v>2518</v>
      </c>
      <c r="F3302" s="2">
        <f>VLOOKUP(B3302,[1]Sheet1!$B$3:$G$27784,6,FALSE)</f>
        <v>65</v>
      </c>
      <c r="G3302" s="2">
        <f>VLOOKUP(B3302,[1]Sheet1!$B$3:$G$27784,5,FALSE)</f>
        <v>0.46200000000000002</v>
      </c>
    </row>
    <row r="3303" spans="1:7" x14ac:dyDescent="0.25">
      <c r="A3303" s="2" t="s">
        <v>10239</v>
      </c>
      <c r="B3303" s="1" t="s">
        <v>10240</v>
      </c>
      <c r="C3303" s="2">
        <v>508</v>
      </c>
      <c r="D3303" s="2" t="s">
        <v>20533</v>
      </c>
      <c r="E3303" s="2" t="s">
        <v>2518</v>
      </c>
      <c r="F3303" s="2">
        <f>VLOOKUP(B3303,[1]Sheet1!$B$3:$G$27784,6,FALSE)</f>
        <v>65</v>
      </c>
      <c r="G3303" s="2">
        <f>VLOOKUP(B3303,[1]Sheet1!$B$3:$G$27784,5,FALSE)</f>
        <v>0.502</v>
      </c>
    </row>
    <row r="3304" spans="1:7" x14ac:dyDescent="0.25">
      <c r="A3304" s="2" t="s">
        <v>10241</v>
      </c>
      <c r="B3304" s="1" t="s">
        <v>10242</v>
      </c>
      <c r="C3304" s="2">
        <v>536</v>
      </c>
      <c r="D3304" s="2" t="s">
        <v>20534</v>
      </c>
      <c r="E3304" s="2" t="s">
        <v>2518</v>
      </c>
      <c r="F3304" s="2">
        <f>VLOOKUP(B3304,[1]Sheet1!$B$3:$G$27784,6,FALSE)</f>
        <v>68</v>
      </c>
      <c r="G3304" s="2">
        <f>VLOOKUP(B3304,[1]Sheet1!$B$3:$G$27784,5,FALSE)</f>
        <v>0.55300000000000005</v>
      </c>
    </row>
    <row r="3305" spans="1:7" x14ac:dyDescent="0.25">
      <c r="A3305" s="2" t="s">
        <v>10243</v>
      </c>
      <c r="B3305" s="1" t="s">
        <v>10244</v>
      </c>
      <c r="C3305" s="2">
        <v>469</v>
      </c>
      <c r="D3305" s="2" t="s">
        <v>20535</v>
      </c>
      <c r="E3305" s="2" t="s">
        <v>2518</v>
      </c>
      <c r="F3305" s="2">
        <f>VLOOKUP(B3305,[1]Sheet1!$B$3:$G$27784,6,FALSE)</f>
        <v>68</v>
      </c>
      <c r="G3305" s="2">
        <f>VLOOKUP(B3305,[1]Sheet1!$B$3:$G$27784,5,FALSE)</f>
        <v>0.50900000000000001</v>
      </c>
    </row>
    <row r="3306" spans="1:7" x14ac:dyDescent="0.25">
      <c r="A3306" s="2" t="s">
        <v>10245</v>
      </c>
      <c r="B3306" s="1" t="s">
        <v>10246</v>
      </c>
      <c r="C3306" s="2">
        <v>480</v>
      </c>
      <c r="D3306" s="2" t="s">
        <v>20536</v>
      </c>
      <c r="E3306" s="2" t="s">
        <v>2518</v>
      </c>
      <c r="F3306" s="2">
        <f>VLOOKUP(B3306,[1]Sheet1!$B$3:$G$27784,6,FALSE)</f>
        <v>71</v>
      </c>
      <c r="G3306" s="2">
        <f>VLOOKUP(B3306,[1]Sheet1!$B$3:$G$27784,5,FALSE)</f>
        <v>0.55600000000000005</v>
      </c>
    </row>
    <row r="3307" spans="1:7" x14ac:dyDescent="0.25">
      <c r="A3307" s="2" t="s">
        <v>10247</v>
      </c>
      <c r="B3307" s="1" t="s">
        <v>10248</v>
      </c>
      <c r="C3307" s="2">
        <v>551</v>
      </c>
      <c r="D3307" s="2" t="s">
        <v>20537</v>
      </c>
      <c r="E3307" s="2" t="s">
        <v>2518</v>
      </c>
      <c r="F3307" s="2">
        <f>VLOOKUP(B3307,[1]Sheet1!$B$3:$G$27784,6,FALSE)</f>
        <v>71</v>
      </c>
      <c r="G3307" s="2">
        <f>VLOOKUP(B3307,[1]Sheet1!$B$3:$G$27784,5,FALSE)</f>
        <v>0.60399999999999998</v>
      </c>
    </row>
    <row r="3308" spans="1:7" x14ac:dyDescent="0.25">
      <c r="A3308" s="2" t="s">
        <v>10249</v>
      </c>
      <c r="B3308" s="1" t="s">
        <v>10250</v>
      </c>
      <c r="C3308" s="2">
        <v>321</v>
      </c>
      <c r="D3308" s="2" t="s">
        <v>20538</v>
      </c>
      <c r="E3308" s="2" t="s">
        <v>2518</v>
      </c>
      <c r="F3308" s="2">
        <f>VLOOKUP(B3308,[1]Sheet1!$B$3:$G$27784,6,FALSE)</f>
        <v>36</v>
      </c>
      <c r="G3308" s="2">
        <f>VLOOKUP(B3308,[1]Sheet1!$B$3:$G$27784,5,FALSE)</f>
        <v>0.317</v>
      </c>
    </row>
    <row r="3309" spans="1:7" x14ac:dyDescent="0.25">
      <c r="A3309" s="2" t="s">
        <v>10251</v>
      </c>
      <c r="B3309" s="1" t="s">
        <v>10252</v>
      </c>
      <c r="C3309" s="2">
        <v>348</v>
      </c>
      <c r="D3309" s="2" t="s">
        <v>20539</v>
      </c>
      <c r="E3309" s="2" t="s">
        <v>2518</v>
      </c>
      <c r="F3309" s="2">
        <f>VLOOKUP(B3309,[1]Sheet1!$B$3:$G$27784,6,FALSE)</f>
        <v>36</v>
      </c>
      <c r="G3309" s="2">
        <f>VLOOKUP(B3309,[1]Sheet1!$B$3:$G$27784,5,FALSE)</f>
        <v>0.317</v>
      </c>
    </row>
    <row r="3310" spans="1:7" x14ac:dyDescent="0.25">
      <c r="A3310" s="2" t="s">
        <v>10253</v>
      </c>
      <c r="B3310" s="1" t="s">
        <v>10254</v>
      </c>
      <c r="C3310" s="2">
        <v>328</v>
      </c>
      <c r="D3310" s="2" t="s">
        <v>20540</v>
      </c>
      <c r="E3310" s="2" t="s">
        <v>2518</v>
      </c>
      <c r="F3310" s="2">
        <f>VLOOKUP(B3310,[1]Sheet1!$B$3:$G$27784,6,FALSE)</f>
        <v>38</v>
      </c>
      <c r="G3310" s="2">
        <f>VLOOKUP(B3310,[1]Sheet1!$B$3:$G$27784,5,FALSE)</f>
        <v>0.317</v>
      </c>
    </row>
    <row r="3311" spans="1:7" x14ac:dyDescent="0.25">
      <c r="A3311" s="2" t="s">
        <v>10255</v>
      </c>
      <c r="B3311" s="1" t="s">
        <v>10256</v>
      </c>
      <c r="C3311" s="2">
        <v>355</v>
      </c>
      <c r="D3311" s="2" t="s">
        <v>20541</v>
      </c>
      <c r="E3311" s="2" t="s">
        <v>2518</v>
      </c>
      <c r="F3311" s="2">
        <f>VLOOKUP(B3311,[1]Sheet1!$B$3:$G$27784,6,FALSE)</f>
        <v>38</v>
      </c>
      <c r="G3311" s="2">
        <f>VLOOKUP(B3311,[1]Sheet1!$B$3:$G$27784,5,FALSE)</f>
        <v>0.317</v>
      </c>
    </row>
    <row r="3312" spans="1:7" x14ac:dyDescent="0.25">
      <c r="A3312" s="2" t="s">
        <v>10257</v>
      </c>
      <c r="B3312" s="1" t="s">
        <v>10258</v>
      </c>
      <c r="C3312" s="2">
        <v>334</v>
      </c>
      <c r="D3312" s="2" t="s">
        <v>20542</v>
      </c>
      <c r="E3312" s="2" t="s">
        <v>2518</v>
      </c>
      <c r="F3312" s="2">
        <f>VLOOKUP(B3312,[1]Sheet1!$B$3:$G$27784,6,FALSE)</f>
        <v>39</v>
      </c>
      <c r="G3312" s="2">
        <f>VLOOKUP(B3312,[1]Sheet1!$B$3:$G$27784,5,FALSE)</f>
        <v>0.34300000000000003</v>
      </c>
    </row>
    <row r="3313" spans="1:7" x14ac:dyDescent="0.25">
      <c r="A3313" s="2" t="s">
        <v>10259</v>
      </c>
      <c r="B3313" s="1" t="s">
        <v>10260</v>
      </c>
      <c r="C3313" s="2">
        <v>361</v>
      </c>
      <c r="D3313" s="2" t="s">
        <v>20543</v>
      </c>
      <c r="E3313" s="2" t="s">
        <v>2518</v>
      </c>
      <c r="F3313" s="2">
        <f>VLOOKUP(B3313,[1]Sheet1!$B$3:$G$27784,6,FALSE)</f>
        <v>39</v>
      </c>
      <c r="G3313" s="2">
        <f>VLOOKUP(B3313,[1]Sheet1!$B$3:$G$27784,5,FALSE)</f>
        <v>0.34300000000000003</v>
      </c>
    </row>
    <row r="3314" spans="1:7" x14ac:dyDescent="0.25">
      <c r="A3314" s="2" t="s">
        <v>10261</v>
      </c>
      <c r="B3314" s="1" t="s">
        <v>10262</v>
      </c>
      <c r="C3314" s="2">
        <v>339</v>
      </c>
      <c r="D3314" s="2" t="s">
        <v>20544</v>
      </c>
      <c r="E3314" s="2" t="s">
        <v>2518</v>
      </c>
      <c r="F3314" s="2">
        <f>VLOOKUP(B3314,[1]Sheet1!$B$3:$G$27784,6,FALSE)</f>
        <v>41</v>
      </c>
      <c r="G3314" s="2">
        <f>VLOOKUP(B3314,[1]Sheet1!$B$3:$G$27784,5,FALSE)</f>
        <v>0.34300000000000003</v>
      </c>
    </row>
    <row r="3315" spans="1:7" x14ac:dyDescent="0.25">
      <c r="A3315" s="2" t="s">
        <v>10263</v>
      </c>
      <c r="B3315" s="1" t="s">
        <v>10264</v>
      </c>
      <c r="C3315" s="2">
        <v>368</v>
      </c>
      <c r="D3315" s="2" t="s">
        <v>20545</v>
      </c>
      <c r="E3315" s="2" t="s">
        <v>2518</v>
      </c>
      <c r="F3315" s="2">
        <f>VLOOKUP(B3315,[1]Sheet1!$B$3:$G$27784,6,FALSE)</f>
        <v>41</v>
      </c>
      <c r="G3315" s="2">
        <f>VLOOKUP(B3315,[1]Sheet1!$B$3:$G$27784,5,FALSE)</f>
        <v>0.34300000000000003</v>
      </c>
    </row>
    <row r="3316" spans="1:7" x14ac:dyDescent="0.25">
      <c r="A3316" s="2" t="s">
        <v>10265</v>
      </c>
      <c r="B3316" s="1" t="s">
        <v>10266</v>
      </c>
      <c r="C3316" s="2">
        <v>343</v>
      </c>
      <c r="D3316" s="2" t="s">
        <v>20546</v>
      </c>
      <c r="E3316" s="2" t="s">
        <v>2518</v>
      </c>
      <c r="F3316" s="2">
        <f>VLOOKUP(B3316,[1]Sheet1!$B$3:$G$27784,6,FALSE)</f>
        <v>42</v>
      </c>
      <c r="G3316" s="2">
        <f>VLOOKUP(B3316,[1]Sheet1!$B$3:$G$27784,5,FALSE)</f>
        <v>0.36899999999999999</v>
      </c>
    </row>
    <row r="3317" spans="1:7" x14ac:dyDescent="0.25">
      <c r="A3317" s="2" t="s">
        <v>10267</v>
      </c>
      <c r="B3317" s="1" t="s">
        <v>10268</v>
      </c>
      <c r="C3317" s="2">
        <v>375</v>
      </c>
      <c r="D3317" s="2" t="s">
        <v>20547</v>
      </c>
      <c r="E3317" s="2" t="s">
        <v>2518</v>
      </c>
      <c r="F3317" s="2">
        <f>VLOOKUP(B3317,[1]Sheet1!$B$3:$G$27784,6,FALSE)</f>
        <v>42</v>
      </c>
      <c r="G3317" s="2">
        <f>VLOOKUP(B3317,[1]Sheet1!$B$3:$G$27784,5,FALSE)</f>
        <v>0.36899999999999999</v>
      </c>
    </row>
    <row r="3318" spans="1:7" x14ac:dyDescent="0.25">
      <c r="A3318" s="2" t="s">
        <v>10269</v>
      </c>
      <c r="B3318" s="1" t="s">
        <v>10270</v>
      </c>
      <c r="C3318" s="2">
        <v>350</v>
      </c>
      <c r="D3318" s="2" t="s">
        <v>20548</v>
      </c>
      <c r="E3318" s="2" t="s">
        <v>2518</v>
      </c>
      <c r="F3318" s="2">
        <f>VLOOKUP(B3318,[1]Sheet1!$B$3:$G$27784,6,FALSE)</f>
        <v>44</v>
      </c>
      <c r="G3318" s="2">
        <f>VLOOKUP(B3318,[1]Sheet1!$B$3:$G$27784,5,FALSE)</f>
        <v>0.36899999999999999</v>
      </c>
    </row>
    <row r="3319" spans="1:7" x14ac:dyDescent="0.25">
      <c r="A3319" s="2" t="s">
        <v>10271</v>
      </c>
      <c r="B3319" s="1" t="s">
        <v>10272</v>
      </c>
      <c r="C3319" s="2">
        <v>382</v>
      </c>
      <c r="D3319" s="2" t="s">
        <v>20549</v>
      </c>
      <c r="E3319" s="2" t="s">
        <v>2518</v>
      </c>
      <c r="F3319" s="2">
        <f>VLOOKUP(B3319,[1]Sheet1!$B$3:$G$27784,6,FALSE)</f>
        <v>44</v>
      </c>
      <c r="G3319" s="2">
        <f>VLOOKUP(B3319,[1]Sheet1!$B$3:$G$27784,5,FALSE)</f>
        <v>0.36899999999999999</v>
      </c>
    </row>
    <row r="3320" spans="1:7" x14ac:dyDescent="0.25">
      <c r="A3320" s="2" t="s">
        <v>10273</v>
      </c>
      <c r="B3320" s="1" t="s">
        <v>10274</v>
      </c>
      <c r="C3320" s="2">
        <v>355</v>
      </c>
      <c r="D3320" s="2" t="s">
        <v>20550</v>
      </c>
      <c r="E3320" s="2" t="s">
        <v>2518</v>
      </c>
      <c r="F3320" s="2">
        <f>VLOOKUP(B3320,[1]Sheet1!$B$3:$G$27784,6,FALSE)</f>
        <v>45</v>
      </c>
      <c r="G3320" s="2">
        <f>VLOOKUP(B3320,[1]Sheet1!$B$3:$G$27784,5,FALSE)</f>
        <v>0.39600000000000002</v>
      </c>
    </row>
    <row r="3321" spans="1:7" x14ac:dyDescent="0.25">
      <c r="A3321" s="2" t="s">
        <v>10275</v>
      </c>
      <c r="B3321" s="1" t="s">
        <v>10276</v>
      </c>
      <c r="C3321" s="2">
        <v>389</v>
      </c>
      <c r="D3321" s="2" t="s">
        <v>20551</v>
      </c>
      <c r="E3321" s="2" t="s">
        <v>2518</v>
      </c>
      <c r="F3321" s="2">
        <f>VLOOKUP(B3321,[1]Sheet1!$B$3:$G$27784,6,FALSE)</f>
        <v>45</v>
      </c>
      <c r="G3321" s="2">
        <f>VLOOKUP(B3321,[1]Sheet1!$B$3:$G$27784,5,FALSE)</f>
        <v>0.39600000000000002</v>
      </c>
    </row>
    <row r="3322" spans="1:7" x14ac:dyDescent="0.25">
      <c r="A3322" s="2" t="s">
        <v>10277</v>
      </c>
      <c r="B3322" s="1" t="s">
        <v>10278</v>
      </c>
      <c r="C3322" s="2">
        <v>359</v>
      </c>
      <c r="D3322" s="2" t="s">
        <v>20552</v>
      </c>
      <c r="E3322" s="2" t="s">
        <v>2518</v>
      </c>
      <c r="F3322" s="2">
        <f>VLOOKUP(B3322,[1]Sheet1!$B$3:$G$27784,6,FALSE)</f>
        <v>47</v>
      </c>
      <c r="G3322" s="2">
        <f>VLOOKUP(B3322,[1]Sheet1!$B$3:$G$27784,5,FALSE)</f>
        <v>0.39600000000000002</v>
      </c>
    </row>
    <row r="3323" spans="1:7" x14ac:dyDescent="0.25">
      <c r="A3323" s="2" t="s">
        <v>10279</v>
      </c>
      <c r="B3323" s="1" t="s">
        <v>10280</v>
      </c>
      <c r="C3323" s="2">
        <v>394</v>
      </c>
      <c r="D3323" s="2" t="s">
        <v>20553</v>
      </c>
      <c r="E3323" s="2" t="s">
        <v>2518</v>
      </c>
      <c r="F3323" s="2">
        <f>VLOOKUP(B3323,[1]Sheet1!$B$3:$G$27784,6,FALSE)</f>
        <v>47</v>
      </c>
      <c r="G3323" s="2">
        <f>VLOOKUP(B3323,[1]Sheet1!$B$3:$G$27784,5,FALSE)</f>
        <v>0.39600000000000002</v>
      </c>
    </row>
    <row r="3324" spans="1:7" x14ac:dyDescent="0.25">
      <c r="A3324" s="2" t="s">
        <v>10281</v>
      </c>
      <c r="B3324" s="1" t="s">
        <v>10282</v>
      </c>
      <c r="C3324" s="2">
        <v>365</v>
      </c>
      <c r="D3324" s="2" t="s">
        <v>20554</v>
      </c>
      <c r="E3324" s="2" t="s">
        <v>2518</v>
      </c>
      <c r="F3324" s="2">
        <f>VLOOKUP(B3324,[1]Sheet1!$B$3:$G$27784,6,FALSE)</f>
        <v>48</v>
      </c>
      <c r="G3324" s="2">
        <f>VLOOKUP(B3324,[1]Sheet1!$B$3:$G$27784,5,FALSE)</f>
        <v>0.42199999999999999</v>
      </c>
    </row>
    <row r="3325" spans="1:7" x14ac:dyDescent="0.25">
      <c r="A3325" s="2" t="s">
        <v>10283</v>
      </c>
      <c r="B3325" s="1" t="s">
        <v>10284</v>
      </c>
      <c r="C3325" s="2">
        <v>401</v>
      </c>
      <c r="D3325" s="2" t="s">
        <v>20555</v>
      </c>
      <c r="E3325" s="2" t="s">
        <v>2518</v>
      </c>
      <c r="F3325" s="2">
        <f>VLOOKUP(B3325,[1]Sheet1!$B$3:$G$27784,6,FALSE)</f>
        <v>48</v>
      </c>
      <c r="G3325" s="2">
        <f>VLOOKUP(B3325,[1]Sheet1!$B$3:$G$27784,5,FALSE)</f>
        <v>0.42199999999999999</v>
      </c>
    </row>
    <row r="3326" spans="1:7" x14ac:dyDescent="0.25">
      <c r="A3326" s="2" t="s">
        <v>10285</v>
      </c>
      <c r="B3326" s="1" t="s">
        <v>10286</v>
      </c>
      <c r="C3326" s="2">
        <v>378</v>
      </c>
      <c r="D3326" s="2" t="s">
        <v>20556</v>
      </c>
      <c r="E3326" s="2" t="s">
        <v>2518</v>
      </c>
      <c r="F3326" s="2">
        <f>VLOOKUP(B3326,[1]Sheet1!$B$3:$G$27784,6,FALSE)</f>
        <v>51</v>
      </c>
      <c r="G3326" s="2">
        <f>VLOOKUP(B3326,[1]Sheet1!$B$3:$G$27784,5,FALSE)</f>
        <v>0.42199999999999999</v>
      </c>
    </row>
    <row r="3327" spans="1:7" x14ac:dyDescent="0.25">
      <c r="A3327" s="2" t="s">
        <v>10287</v>
      </c>
      <c r="B3327" s="1" t="s">
        <v>10288</v>
      </c>
      <c r="C3327" s="2">
        <v>416</v>
      </c>
      <c r="D3327" s="2" t="s">
        <v>20557</v>
      </c>
      <c r="E3327" s="2" t="s">
        <v>2518</v>
      </c>
      <c r="F3327" s="2">
        <f>VLOOKUP(B3327,[1]Sheet1!$B$3:$G$27784,6,FALSE)</f>
        <v>51</v>
      </c>
      <c r="G3327" s="2">
        <f>VLOOKUP(B3327,[1]Sheet1!$B$3:$G$27784,5,FALSE)</f>
        <v>0.42199999999999999</v>
      </c>
    </row>
    <row r="3328" spans="1:7" x14ac:dyDescent="0.25">
      <c r="A3328" s="2" t="s">
        <v>10289</v>
      </c>
      <c r="B3328" s="1" t="s">
        <v>10290</v>
      </c>
      <c r="C3328" s="2">
        <v>383</v>
      </c>
      <c r="D3328" s="2" t="s">
        <v>20558</v>
      </c>
      <c r="E3328" s="2" t="s">
        <v>2518</v>
      </c>
      <c r="F3328" s="2">
        <f>VLOOKUP(B3328,[1]Sheet1!$B$3:$G$27784,6,FALSE)</f>
        <v>52</v>
      </c>
      <c r="G3328" s="2">
        <f>VLOOKUP(B3328,[1]Sheet1!$B$3:$G$27784,5,FALSE)</f>
        <v>0.44900000000000001</v>
      </c>
    </row>
    <row r="3329" spans="1:7" x14ac:dyDescent="0.25">
      <c r="A3329" s="2" t="s">
        <v>10291</v>
      </c>
      <c r="B3329" s="1" t="s">
        <v>10292</v>
      </c>
      <c r="C3329" s="2">
        <v>423</v>
      </c>
      <c r="D3329" s="2" t="s">
        <v>20559</v>
      </c>
      <c r="E3329" s="2" t="s">
        <v>2518</v>
      </c>
      <c r="F3329" s="2">
        <f>VLOOKUP(B3329,[1]Sheet1!$B$3:$G$27784,6,FALSE)</f>
        <v>52</v>
      </c>
      <c r="G3329" s="2">
        <f>VLOOKUP(B3329,[1]Sheet1!$B$3:$G$27784,5,FALSE)</f>
        <v>0.44900000000000001</v>
      </c>
    </row>
    <row r="3330" spans="1:7" x14ac:dyDescent="0.25">
      <c r="A3330" s="2" t="s">
        <v>10293</v>
      </c>
      <c r="B3330" s="1" t="s">
        <v>10294</v>
      </c>
      <c r="C3330" s="2">
        <v>390</v>
      </c>
      <c r="D3330" s="2" t="s">
        <v>20560</v>
      </c>
      <c r="E3330" s="2" t="s">
        <v>2518</v>
      </c>
      <c r="F3330" s="2">
        <f>VLOOKUP(B3330,[1]Sheet1!$B$3:$G$27784,6,FALSE)</f>
        <v>54</v>
      </c>
      <c r="G3330" s="2">
        <f>VLOOKUP(B3330,[1]Sheet1!$B$3:$G$27784,5,FALSE)</f>
        <v>0.44900000000000001</v>
      </c>
    </row>
    <row r="3331" spans="1:7" x14ac:dyDescent="0.25">
      <c r="A3331" s="2" t="s">
        <v>10295</v>
      </c>
      <c r="B3331" s="1" t="s">
        <v>10296</v>
      </c>
      <c r="C3331" s="2">
        <v>430</v>
      </c>
      <c r="D3331" s="2" t="s">
        <v>20561</v>
      </c>
      <c r="E3331" s="2" t="s">
        <v>2518</v>
      </c>
      <c r="F3331" s="2">
        <f>VLOOKUP(B3331,[1]Sheet1!$B$3:$G$27784,6,FALSE)</f>
        <v>54</v>
      </c>
      <c r="G3331" s="2">
        <f>VLOOKUP(B3331,[1]Sheet1!$B$3:$G$27784,5,FALSE)</f>
        <v>0.44900000000000001</v>
      </c>
    </row>
    <row r="3332" spans="1:7" x14ac:dyDescent="0.25">
      <c r="A3332" s="2" t="s">
        <v>10297</v>
      </c>
      <c r="B3332" s="1" t="s">
        <v>10298</v>
      </c>
      <c r="C3332" s="2">
        <v>395</v>
      </c>
      <c r="D3332" s="2" t="s">
        <v>20562</v>
      </c>
      <c r="E3332" s="2" t="s">
        <v>2518</v>
      </c>
      <c r="F3332" s="2">
        <f>VLOOKUP(B3332,[1]Sheet1!$B$3:$G$27784,6,FALSE)</f>
        <v>55</v>
      </c>
      <c r="G3332" s="2">
        <f>VLOOKUP(B3332,[1]Sheet1!$B$3:$G$27784,5,FALSE)</f>
        <v>0.47499999999999998</v>
      </c>
    </row>
    <row r="3333" spans="1:7" x14ac:dyDescent="0.25">
      <c r="A3333" s="2" t="s">
        <v>10299</v>
      </c>
      <c r="B3333" s="1" t="s">
        <v>10300</v>
      </c>
      <c r="C3333" s="2">
        <v>437</v>
      </c>
      <c r="D3333" s="2" t="s">
        <v>20563</v>
      </c>
      <c r="E3333" s="2" t="s">
        <v>2518</v>
      </c>
      <c r="F3333" s="2">
        <f>VLOOKUP(B3333,[1]Sheet1!$B$3:$G$27784,6,FALSE)</f>
        <v>55</v>
      </c>
      <c r="G3333" s="2">
        <f>VLOOKUP(B3333,[1]Sheet1!$B$3:$G$27784,5,FALSE)</f>
        <v>0.47499999999999998</v>
      </c>
    </row>
    <row r="3334" spans="1:7" x14ac:dyDescent="0.25">
      <c r="A3334" s="2" t="s">
        <v>10301</v>
      </c>
      <c r="B3334" s="1" t="s">
        <v>10302</v>
      </c>
      <c r="C3334" s="2">
        <v>399</v>
      </c>
      <c r="D3334" s="2" t="s">
        <v>20564</v>
      </c>
      <c r="E3334" s="2" t="s">
        <v>2518</v>
      </c>
      <c r="F3334" s="2">
        <f>VLOOKUP(B3334,[1]Sheet1!$B$3:$G$27784,6,FALSE)</f>
        <v>57</v>
      </c>
      <c r="G3334" s="2">
        <f>VLOOKUP(B3334,[1]Sheet1!$B$3:$G$27784,5,FALSE)</f>
        <v>0.496</v>
      </c>
    </row>
    <row r="3335" spans="1:7" x14ac:dyDescent="0.25">
      <c r="A3335" s="2" t="s">
        <v>10303</v>
      </c>
      <c r="B3335" s="1" t="s">
        <v>10304</v>
      </c>
      <c r="C3335" s="2">
        <v>441</v>
      </c>
      <c r="D3335" s="2" t="s">
        <v>20565</v>
      </c>
      <c r="E3335" s="2" t="s">
        <v>2518</v>
      </c>
      <c r="F3335" s="2">
        <f>VLOOKUP(B3335,[1]Sheet1!$B$3:$G$27784,6,FALSE)</f>
        <v>57</v>
      </c>
      <c r="G3335" s="2">
        <f>VLOOKUP(B3335,[1]Sheet1!$B$3:$G$27784,5,FALSE)</f>
        <v>0.496</v>
      </c>
    </row>
    <row r="3336" spans="1:7" x14ac:dyDescent="0.25">
      <c r="A3336" s="2" t="s">
        <v>10305</v>
      </c>
      <c r="B3336" s="1" t="s">
        <v>10306</v>
      </c>
      <c r="C3336" s="2">
        <v>401</v>
      </c>
      <c r="D3336" s="2" t="s">
        <v>20566</v>
      </c>
      <c r="E3336" s="2" t="s">
        <v>2518</v>
      </c>
      <c r="F3336" s="2">
        <f>VLOOKUP(B3336,[1]Sheet1!$B$3:$G$27784,6,FALSE)</f>
        <v>58.5</v>
      </c>
      <c r="G3336" s="2">
        <f>VLOOKUP(B3336,[1]Sheet1!$B$3:$G$27784,5,FALSE)</f>
        <v>0.41599999999999998</v>
      </c>
    </row>
    <row r="3337" spans="1:7" x14ac:dyDescent="0.25">
      <c r="A3337" s="2" t="s">
        <v>10307</v>
      </c>
      <c r="B3337" s="1" t="s">
        <v>10308</v>
      </c>
      <c r="C3337" s="2">
        <v>460</v>
      </c>
      <c r="D3337" s="2" t="s">
        <v>20567</v>
      </c>
      <c r="E3337" s="2" t="s">
        <v>2518</v>
      </c>
      <c r="F3337" s="2">
        <f>VLOOKUP(B3337,[1]Sheet1!$B$3:$G$27784,6,FALSE)</f>
        <v>58.5</v>
      </c>
      <c r="G3337" s="2">
        <f>VLOOKUP(B3337,[1]Sheet1!$B$3:$G$27784,5,FALSE)</f>
        <v>0.45200000000000001</v>
      </c>
    </row>
    <row r="3338" spans="1:7" x14ac:dyDescent="0.25">
      <c r="A3338" s="2" t="s">
        <v>10309</v>
      </c>
      <c r="B3338" s="1" t="s">
        <v>10310</v>
      </c>
      <c r="C3338" s="2">
        <v>407</v>
      </c>
      <c r="D3338" s="2" t="s">
        <v>20568</v>
      </c>
      <c r="E3338" s="2" t="s">
        <v>2518</v>
      </c>
      <c r="F3338" s="2">
        <f>VLOOKUP(B3338,[1]Sheet1!$B$3:$G$27784,6,FALSE)</f>
        <v>60</v>
      </c>
      <c r="G3338" s="2">
        <f>VLOOKUP(B3338,[1]Sheet1!$B$3:$G$27784,5,FALSE)</f>
        <v>0.439</v>
      </c>
    </row>
    <row r="3339" spans="1:7" x14ac:dyDescent="0.25">
      <c r="A3339" s="2" t="s">
        <v>10311</v>
      </c>
      <c r="B3339" s="1" t="s">
        <v>10312</v>
      </c>
      <c r="C3339" s="2">
        <v>468</v>
      </c>
      <c r="D3339" s="2" t="s">
        <v>20569</v>
      </c>
      <c r="E3339" s="2" t="s">
        <v>2518</v>
      </c>
      <c r="F3339" s="2">
        <f>VLOOKUP(B3339,[1]Sheet1!$B$3:$G$27784,6,FALSE)</f>
        <v>60</v>
      </c>
      <c r="G3339" s="2">
        <f>VLOOKUP(B3339,[1]Sheet1!$B$3:$G$27784,5,FALSE)</f>
        <v>0.47699999999999998</v>
      </c>
    </row>
    <row r="3340" spans="1:7" x14ac:dyDescent="0.25">
      <c r="A3340" s="2" t="s">
        <v>10313</v>
      </c>
      <c r="B3340" s="1" t="s">
        <v>10314</v>
      </c>
      <c r="C3340" s="2">
        <v>413</v>
      </c>
      <c r="D3340" s="2" t="s">
        <v>20570</v>
      </c>
      <c r="E3340" s="2" t="s">
        <v>2518</v>
      </c>
      <c r="F3340" s="2">
        <f>VLOOKUP(B3340,[1]Sheet1!$B$3:$G$27784,6,FALSE)</f>
        <v>62</v>
      </c>
      <c r="G3340" s="2">
        <f>VLOOKUP(B3340,[1]Sheet1!$B$3:$G$27784,5,FALSE)</f>
        <v>0.46200000000000002</v>
      </c>
    </row>
    <row r="3341" spans="1:7" x14ac:dyDescent="0.25">
      <c r="A3341" s="2" t="s">
        <v>10315</v>
      </c>
      <c r="B3341" s="1" t="s">
        <v>10316</v>
      </c>
      <c r="C3341" s="2">
        <v>475</v>
      </c>
      <c r="D3341" s="2" t="s">
        <v>20571</v>
      </c>
      <c r="E3341" s="2" t="s">
        <v>2518</v>
      </c>
      <c r="F3341" s="2">
        <f>VLOOKUP(B3341,[1]Sheet1!$B$3:$G$27784,6,FALSE)</f>
        <v>62</v>
      </c>
      <c r="G3341" s="2">
        <f>VLOOKUP(B3341,[1]Sheet1!$B$3:$G$27784,5,FALSE)</f>
        <v>0.502</v>
      </c>
    </row>
    <row r="3342" spans="1:7" x14ac:dyDescent="0.25">
      <c r="A3342" s="2" t="s">
        <v>10317</v>
      </c>
      <c r="B3342" s="1" t="s">
        <v>10318</v>
      </c>
      <c r="C3342" s="2">
        <v>507</v>
      </c>
      <c r="D3342" s="2" t="s">
        <v>20572</v>
      </c>
      <c r="E3342" s="2" t="s">
        <v>2518</v>
      </c>
      <c r="F3342" s="2">
        <f>VLOOKUP(B3342,[1]Sheet1!$B$3:$G$27784,6,FALSE)</f>
        <v>65</v>
      </c>
      <c r="G3342" s="2">
        <f>VLOOKUP(B3342,[1]Sheet1!$B$3:$G$27784,5,FALSE)</f>
        <v>0.55300000000000005</v>
      </c>
    </row>
    <row r="3343" spans="1:7" x14ac:dyDescent="0.25">
      <c r="A3343" s="2" t="s">
        <v>10319</v>
      </c>
      <c r="B3343" s="1" t="s">
        <v>10320</v>
      </c>
      <c r="C3343" s="2">
        <v>440</v>
      </c>
      <c r="D3343" s="2" t="s">
        <v>20573</v>
      </c>
      <c r="E3343" s="2" t="s">
        <v>2518</v>
      </c>
      <c r="F3343" s="2">
        <f>VLOOKUP(B3343,[1]Sheet1!$B$3:$G$27784,6,FALSE)</f>
        <v>65</v>
      </c>
      <c r="G3343" s="2">
        <f>VLOOKUP(B3343,[1]Sheet1!$B$3:$G$27784,5,FALSE)</f>
        <v>0.50900000000000001</v>
      </c>
    </row>
    <row r="3344" spans="1:7" x14ac:dyDescent="0.25">
      <c r="A3344" s="2" t="s">
        <v>10321</v>
      </c>
      <c r="B3344" s="1" t="s">
        <v>10322</v>
      </c>
      <c r="C3344" s="2">
        <v>451</v>
      </c>
      <c r="D3344" s="2" t="s">
        <v>20574</v>
      </c>
      <c r="E3344" s="2" t="s">
        <v>2518</v>
      </c>
      <c r="F3344" s="2">
        <f>VLOOKUP(B3344,[1]Sheet1!$B$3:$G$27784,6,FALSE)</f>
        <v>68</v>
      </c>
      <c r="G3344" s="2">
        <f>VLOOKUP(B3344,[1]Sheet1!$B$3:$G$27784,5,FALSE)</f>
        <v>0.55600000000000005</v>
      </c>
    </row>
    <row r="3345" spans="1:7" x14ac:dyDescent="0.25">
      <c r="A3345" s="2" t="s">
        <v>10323</v>
      </c>
      <c r="B3345" s="1" t="s">
        <v>10324</v>
      </c>
      <c r="C3345" s="2">
        <v>522</v>
      </c>
      <c r="D3345" s="2" t="s">
        <v>20575</v>
      </c>
      <c r="E3345" s="2" t="s">
        <v>2518</v>
      </c>
      <c r="F3345" s="2">
        <f>VLOOKUP(B3345,[1]Sheet1!$B$3:$G$27784,6,FALSE)</f>
        <v>68</v>
      </c>
      <c r="G3345" s="2">
        <f>VLOOKUP(B3345,[1]Sheet1!$B$3:$G$27784,5,FALSE)</f>
        <v>0.60399999999999998</v>
      </c>
    </row>
    <row r="3346" spans="1:7" x14ac:dyDescent="0.25">
      <c r="A3346" s="2" t="s">
        <v>10325</v>
      </c>
      <c r="B3346" s="1" t="s">
        <v>10326</v>
      </c>
      <c r="C3346" s="2">
        <v>355</v>
      </c>
      <c r="D3346" s="2" t="s">
        <v>20576</v>
      </c>
      <c r="E3346" s="2" t="s">
        <v>2518</v>
      </c>
      <c r="F3346" s="2">
        <f>VLOOKUP(B3346,[1]Sheet1!$B$3:$G$27784,6,FALSE)</f>
        <v>41</v>
      </c>
      <c r="G3346" s="2">
        <f>VLOOKUP(B3346,[1]Sheet1!$B$3:$G$27784,5,FALSE)</f>
        <v>0.317</v>
      </c>
    </row>
    <row r="3347" spans="1:7" x14ac:dyDescent="0.25">
      <c r="A3347" s="2" t="s">
        <v>10327</v>
      </c>
      <c r="B3347" s="1" t="s">
        <v>10328</v>
      </c>
      <c r="C3347" s="2">
        <v>382</v>
      </c>
      <c r="D3347" s="2" t="s">
        <v>20577</v>
      </c>
      <c r="E3347" s="2" t="s">
        <v>2518</v>
      </c>
      <c r="F3347" s="2">
        <f>VLOOKUP(B3347,[1]Sheet1!$B$3:$G$27784,6,FALSE)</f>
        <v>41</v>
      </c>
      <c r="G3347" s="2">
        <f>VLOOKUP(B3347,[1]Sheet1!$B$3:$G$27784,5,FALSE)</f>
        <v>0.317</v>
      </c>
    </row>
    <row r="3348" spans="1:7" x14ac:dyDescent="0.25">
      <c r="A3348" s="2" t="s">
        <v>10329</v>
      </c>
      <c r="B3348" s="1" t="s">
        <v>10330</v>
      </c>
      <c r="C3348" s="2">
        <v>362</v>
      </c>
      <c r="D3348" s="2" t="s">
        <v>20578</v>
      </c>
      <c r="E3348" s="2" t="s">
        <v>2518</v>
      </c>
      <c r="F3348" s="2">
        <f>VLOOKUP(B3348,[1]Sheet1!$B$3:$G$27784,6,FALSE)</f>
        <v>43</v>
      </c>
      <c r="G3348" s="2">
        <f>VLOOKUP(B3348,[1]Sheet1!$B$3:$G$27784,5,FALSE)</f>
        <v>0.317</v>
      </c>
    </row>
    <row r="3349" spans="1:7" x14ac:dyDescent="0.25">
      <c r="A3349" s="2" t="s">
        <v>10331</v>
      </c>
      <c r="B3349" s="1" t="s">
        <v>10332</v>
      </c>
      <c r="C3349" s="2">
        <v>389</v>
      </c>
      <c r="D3349" s="2" t="s">
        <v>20579</v>
      </c>
      <c r="E3349" s="2" t="s">
        <v>2518</v>
      </c>
      <c r="F3349" s="2">
        <f>VLOOKUP(B3349,[1]Sheet1!$B$3:$G$27784,6,FALSE)</f>
        <v>43</v>
      </c>
      <c r="G3349" s="2">
        <f>VLOOKUP(B3349,[1]Sheet1!$B$3:$G$27784,5,FALSE)</f>
        <v>0.317</v>
      </c>
    </row>
    <row r="3350" spans="1:7" x14ac:dyDescent="0.25">
      <c r="A3350" s="2" t="s">
        <v>10333</v>
      </c>
      <c r="B3350" s="1" t="s">
        <v>10334</v>
      </c>
      <c r="C3350" s="2">
        <v>368</v>
      </c>
      <c r="D3350" s="2" t="s">
        <v>20580</v>
      </c>
      <c r="E3350" s="2" t="s">
        <v>2518</v>
      </c>
      <c r="F3350" s="2">
        <f>VLOOKUP(B3350,[1]Sheet1!$B$3:$G$27784,6,FALSE)</f>
        <v>44</v>
      </c>
      <c r="G3350" s="2">
        <f>VLOOKUP(B3350,[1]Sheet1!$B$3:$G$27784,5,FALSE)</f>
        <v>0.34300000000000003</v>
      </c>
    </row>
    <row r="3351" spans="1:7" x14ac:dyDescent="0.25">
      <c r="A3351" s="2" t="s">
        <v>10335</v>
      </c>
      <c r="B3351" s="1" t="s">
        <v>10336</v>
      </c>
      <c r="C3351" s="2">
        <v>395</v>
      </c>
      <c r="D3351" s="2" t="s">
        <v>20581</v>
      </c>
      <c r="E3351" s="2" t="s">
        <v>2518</v>
      </c>
      <c r="F3351" s="2">
        <f>VLOOKUP(B3351,[1]Sheet1!$B$3:$G$27784,6,FALSE)</f>
        <v>44</v>
      </c>
      <c r="G3351" s="2">
        <f>VLOOKUP(B3351,[1]Sheet1!$B$3:$G$27784,5,FALSE)</f>
        <v>0.34300000000000003</v>
      </c>
    </row>
    <row r="3352" spans="1:7" x14ac:dyDescent="0.25">
      <c r="A3352" s="2" t="s">
        <v>10337</v>
      </c>
      <c r="B3352" s="1" t="s">
        <v>10338</v>
      </c>
      <c r="C3352" s="2">
        <v>373</v>
      </c>
      <c r="D3352" s="2" t="s">
        <v>20582</v>
      </c>
      <c r="E3352" s="2" t="s">
        <v>2518</v>
      </c>
      <c r="F3352" s="2">
        <f>VLOOKUP(B3352,[1]Sheet1!$B$3:$G$27784,6,FALSE)</f>
        <v>46</v>
      </c>
      <c r="G3352" s="2">
        <f>VLOOKUP(B3352,[1]Sheet1!$B$3:$G$27784,5,FALSE)</f>
        <v>0.34300000000000003</v>
      </c>
    </row>
    <row r="3353" spans="1:7" x14ac:dyDescent="0.25">
      <c r="A3353" s="2" t="s">
        <v>10339</v>
      </c>
      <c r="B3353" s="1" t="s">
        <v>10340</v>
      </c>
      <c r="C3353" s="2">
        <v>402</v>
      </c>
      <c r="D3353" s="2" t="s">
        <v>20583</v>
      </c>
      <c r="E3353" s="2" t="s">
        <v>2518</v>
      </c>
      <c r="F3353" s="2">
        <f>VLOOKUP(B3353,[1]Sheet1!$B$3:$G$27784,6,FALSE)</f>
        <v>46</v>
      </c>
      <c r="G3353" s="2">
        <f>VLOOKUP(B3353,[1]Sheet1!$B$3:$G$27784,5,FALSE)</f>
        <v>0.34300000000000003</v>
      </c>
    </row>
    <row r="3354" spans="1:7" x14ac:dyDescent="0.25">
      <c r="A3354" s="2" t="s">
        <v>10341</v>
      </c>
      <c r="B3354" s="1" t="s">
        <v>10342</v>
      </c>
      <c r="C3354" s="2">
        <v>377</v>
      </c>
      <c r="D3354" s="2" t="s">
        <v>20584</v>
      </c>
      <c r="E3354" s="2" t="s">
        <v>2518</v>
      </c>
      <c r="F3354" s="2">
        <f>VLOOKUP(B3354,[1]Sheet1!$B$3:$G$27784,6,FALSE)</f>
        <v>47</v>
      </c>
      <c r="G3354" s="2">
        <f>VLOOKUP(B3354,[1]Sheet1!$B$3:$G$27784,5,FALSE)</f>
        <v>0.36899999999999999</v>
      </c>
    </row>
    <row r="3355" spans="1:7" x14ac:dyDescent="0.25">
      <c r="A3355" s="2" t="s">
        <v>10343</v>
      </c>
      <c r="B3355" s="1" t="s">
        <v>10344</v>
      </c>
      <c r="C3355" s="2">
        <v>409</v>
      </c>
      <c r="D3355" s="2" t="s">
        <v>20585</v>
      </c>
      <c r="E3355" s="2" t="s">
        <v>2518</v>
      </c>
      <c r="F3355" s="2">
        <f>VLOOKUP(B3355,[1]Sheet1!$B$3:$G$27784,6,FALSE)</f>
        <v>47</v>
      </c>
      <c r="G3355" s="2">
        <f>VLOOKUP(B3355,[1]Sheet1!$B$3:$G$27784,5,FALSE)</f>
        <v>0.36899999999999999</v>
      </c>
    </row>
    <row r="3356" spans="1:7" x14ac:dyDescent="0.25">
      <c r="A3356" s="2" t="s">
        <v>10345</v>
      </c>
      <c r="B3356" s="1" t="s">
        <v>10346</v>
      </c>
      <c r="C3356" s="2">
        <v>384</v>
      </c>
      <c r="D3356" s="2" t="s">
        <v>20586</v>
      </c>
      <c r="E3356" s="2" t="s">
        <v>2518</v>
      </c>
      <c r="F3356" s="2">
        <f>VLOOKUP(B3356,[1]Sheet1!$B$3:$G$27784,6,FALSE)</f>
        <v>49</v>
      </c>
      <c r="G3356" s="2">
        <f>VLOOKUP(B3356,[1]Sheet1!$B$3:$G$27784,5,FALSE)</f>
        <v>0.36899999999999999</v>
      </c>
    </row>
    <row r="3357" spans="1:7" x14ac:dyDescent="0.25">
      <c r="A3357" s="2" t="s">
        <v>10347</v>
      </c>
      <c r="B3357" s="1" t="s">
        <v>10348</v>
      </c>
      <c r="C3357" s="2">
        <v>416</v>
      </c>
      <c r="D3357" s="2" t="s">
        <v>20587</v>
      </c>
      <c r="E3357" s="2" t="s">
        <v>2518</v>
      </c>
      <c r="F3357" s="2">
        <f>VLOOKUP(B3357,[1]Sheet1!$B$3:$G$27784,6,FALSE)</f>
        <v>49</v>
      </c>
      <c r="G3357" s="2">
        <f>VLOOKUP(B3357,[1]Sheet1!$B$3:$G$27784,5,FALSE)</f>
        <v>0.36899999999999999</v>
      </c>
    </row>
    <row r="3358" spans="1:7" x14ac:dyDescent="0.25">
      <c r="A3358" s="2" t="s">
        <v>10349</v>
      </c>
      <c r="B3358" s="1" t="s">
        <v>10350</v>
      </c>
      <c r="C3358" s="2">
        <v>389</v>
      </c>
      <c r="D3358" s="2" t="s">
        <v>20588</v>
      </c>
      <c r="E3358" s="2" t="s">
        <v>2518</v>
      </c>
      <c r="F3358" s="2">
        <f>VLOOKUP(B3358,[1]Sheet1!$B$3:$G$27784,6,FALSE)</f>
        <v>50</v>
      </c>
      <c r="G3358" s="2">
        <f>VLOOKUP(B3358,[1]Sheet1!$B$3:$G$27784,5,FALSE)</f>
        <v>0.39600000000000002</v>
      </c>
    </row>
    <row r="3359" spans="1:7" x14ac:dyDescent="0.25">
      <c r="A3359" s="2" t="s">
        <v>10351</v>
      </c>
      <c r="B3359" s="1" t="s">
        <v>10352</v>
      </c>
      <c r="C3359" s="2">
        <v>423</v>
      </c>
      <c r="D3359" s="2" t="s">
        <v>20589</v>
      </c>
      <c r="E3359" s="2" t="s">
        <v>2518</v>
      </c>
      <c r="F3359" s="2">
        <f>VLOOKUP(B3359,[1]Sheet1!$B$3:$G$27784,6,FALSE)</f>
        <v>50</v>
      </c>
      <c r="G3359" s="2">
        <f>VLOOKUP(B3359,[1]Sheet1!$B$3:$G$27784,5,FALSE)</f>
        <v>0.39600000000000002</v>
      </c>
    </row>
    <row r="3360" spans="1:7" x14ac:dyDescent="0.25">
      <c r="A3360" s="2" t="s">
        <v>10353</v>
      </c>
      <c r="B3360" s="1" t="s">
        <v>10354</v>
      </c>
      <c r="C3360" s="2">
        <v>393</v>
      </c>
      <c r="D3360" s="2" t="s">
        <v>20590</v>
      </c>
      <c r="E3360" s="2" t="s">
        <v>2518</v>
      </c>
      <c r="F3360" s="2">
        <f>VLOOKUP(B3360,[1]Sheet1!$B$3:$G$27784,6,FALSE)</f>
        <v>52</v>
      </c>
      <c r="G3360" s="2">
        <f>VLOOKUP(B3360,[1]Sheet1!$B$3:$G$27784,5,FALSE)</f>
        <v>0.39600000000000002</v>
      </c>
    </row>
    <row r="3361" spans="1:7" x14ac:dyDescent="0.25">
      <c r="A3361" s="2" t="s">
        <v>10355</v>
      </c>
      <c r="B3361" s="1" t="s">
        <v>10356</v>
      </c>
      <c r="C3361" s="2">
        <v>428</v>
      </c>
      <c r="D3361" s="2" t="s">
        <v>20591</v>
      </c>
      <c r="E3361" s="2" t="s">
        <v>2518</v>
      </c>
      <c r="F3361" s="2">
        <f>VLOOKUP(B3361,[1]Sheet1!$B$3:$G$27784,6,FALSE)</f>
        <v>52</v>
      </c>
      <c r="G3361" s="2">
        <f>VLOOKUP(B3361,[1]Sheet1!$B$3:$G$27784,5,FALSE)</f>
        <v>0.39600000000000002</v>
      </c>
    </row>
    <row r="3362" spans="1:7" x14ac:dyDescent="0.25">
      <c r="A3362" s="2" t="s">
        <v>10357</v>
      </c>
      <c r="B3362" s="1" t="s">
        <v>10358</v>
      </c>
      <c r="C3362" s="2">
        <v>399</v>
      </c>
      <c r="D3362" s="2" t="s">
        <v>20592</v>
      </c>
      <c r="E3362" s="2" t="s">
        <v>2518</v>
      </c>
      <c r="F3362" s="2">
        <f>VLOOKUP(B3362,[1]Sheet1!$B$3:$G$27784,6,FALSE)</f>
        <v>53</v>
      </c>
      <c r="G3362" s="2">
        <f>VLOOKUP(B3362,[1]Sheet1!$B$3:$G$27784,5,FALSE)</f>
        <v>0.42199999999999999</v>
      </c>
    </row>
    <row r="3363" spans="1:7" x14ac:dyDescent="0.25">
      <c r="A3363" s="2" t="s">
        <v>10359</v>
      </c>
      <c r="B3363" s="1" t="s">
        <v>10360</v>
      </c>
      <c r="C3363" s="2">
        <v>435</v>
      </c>
      <c r="D3363" s="2" t="s">
        <v>20593</v>
      </c>
      <c r="E3363" s="2" t="s">
        <v>2518</v>
      </c>
      <c r="F3363" s="2">
        <f>VLOOKUP(B3363,[1]Sheet1!$B$3:$G$27784,6,FALSE)</f>
        <v>53</v>
      </c>
      <c r="G3363" s="2">
        <f>VLOOKUP(B3363,[1]Sheet1!$B$3:$G$27784,5,FALSE)</f>
        <v>0.42199999999999999</v>
      </c>
    </row>
    <row r="3364" spans="1:7" x14ac:dyDescent="0.25">
      <c r="A3364" s="2" t="s">
        <v>10361</v>
      </c>
      <c r="B3364" s="1" t="s">
        <v>10362</v>
      </c>
      <c r="C3364" s="2">
        <v>411</v>
      </c>
      <c r="D3364" s="2" t="s">
        <v>20594</v>
      </c>
      <c r="E3364" s="2" t="s">
        <v>2518</v>
      </c>
      <c r="F3364" s="2">
        <f>VLOOKUP(B3364,[1]Sheet1!$B$3:$G$27784,6,FALSE)</f>
        <v>54</v>
      </c>
      <c r="G3364" s="2">
        <f>VLOOKUP(B3364,[1]Sheet1!$B$3:$G$27784,5,FALSE)</f>
        <v>0.42199999999999999</v>
      </c>
    </row>
    <row r="3365" spans="1:7" x14ac:dyDescent="0.25">
      <c r="A3365" s="2" t="s">
        <v>10363</v>
      </c>
      <c r="B3365" s="1" t="s">
        <v>10364</v>
      </c>
      <c r="C3365" s="2">
        <v>449</v>
      </c>
      <c r="D3365" s="2" t="s">
        <v>20595</v>
      </c>
      <c r="E3365" s="2" t="s">
        <v>2518</v>
      </c>
      <c r="F3365" s="2">
        <f>VLOOKUP(B3365,[1]Sheet1!$B$3:$G$27784,6,FALSE)</f>
        <v>54</v>
      </c>
      <c r="G3365" s="2">
        <f>VLOOKUP(B3365,[1]Sheet1!$B$3:$G$27784,5,FALSE)</f>
        <v>0.42199999999999999</v>
      </c>
    </row>
    <row r="3366" spans="1:7" x14ac:dyDescent="0.25">
      <c r="A3366" s="2" t="s">
        <v>10365</v>
      </c>
      <c r="B3366" s="1" t="s">
        <v>10366</v>
      </c>
      <c r="C3366" s="2">
        <v>416</v>
      </c>
      <c r="D3366" s="2" t="s">
        <v>20596</v>
      </c>
      <c r="E3366" s="2" t="s">
        <v>2518</v>
      </c>
      <c r="F3366" s="2">
        <f>VLOOKUP(B3366,[1]Sheet1!$B$3:$G$27784,6,FALSE)</f>
        <v>55</v>
      </c>
      <c r="G3366" s="2">
        <f>VLOOKUP(B3366,[1]Sheet1!$B$3:$G$27784,5,FALSE)</f>
        <v>0.44900000000000001</v>
      </c>
    </row>
    <row r="3367" spans="1:7" x14ac:dyDescent="0.25">
      <c r="A3367" s="2" t="s">
        <v>10367</v>
      </c>
      <c r="B3367" s="1" t="s">
        <v>10368</v>
      </c>
      <c r="C3367" s="2">
        <v>456</v>
      </c>
      <c r="D3367" s="2" t="s">
        <v>20597</v>
      </c>
      <c r="E3367" s="2" t="s">
        <v>2518</v>
      </c>
      <c r="F3367" s="2">
        <f>VLOOKUP(B3367,[1]Sheet1!$B$3:$G$27784,6,FALSE)</f>
        <v>55</v>
      </c>
      <c r="G3367" s="2">
        <f>VLOOKUP(B3367,[1]Sheet1!$B$3:$G$27784,5,FALSE)</f>
        <v>0.44900000000000001</v>
      </c>
    </row>
    <row r="3368" spans="1:7" x14ac:dyDescent="0.25">
      <c r="A3368" s="2" t="s">
        <v>10369</v>
      </c>
      <c r="B3368" s="1" t="s">
        <v>10370</v>
      </c>
      <c r="C3368" s="2">
        <v>423</v>
      </c>
      <c r="D3368" s="2" t="s">
        <v>20598</v>
      </c>
      <c r="E3368" s="2" t="s">
        <v>2518</v>
      </c>
      <c r="F3368" s="2">
        <f>VLOOKUP(B3368,[1]Sheet1!$B$3:$G$27784,6,FALSE)</f>
        <v>57</v>
      </c>
      <c r="G3368" s="2">
        <f>VLOOKUP(B3368,[1]Sheet1!$B$3:$G$27784,5,FALSE)</f>
        <v>0.44900000000000001</v>
      </c>
    </row>
    <row r="3369" spans="1:7" x14ac:dyDescent="0.25">
      <c r="A3369" s="2" t="s">
        <v>10371</v>
      </c>
      <c r="B3369" s="1" t="s">
        <v>10372</v>
      </c>
      <c r="C3369" s="2">
        <v>463</v>
      </c>
      <c r="D3369" s="2" t="s">
        <v>20599</v>
      </c>
      <c r="E3369" s="2" t="s">
        <v>2518</v>
      </c>
      <c r="F3369" s="2">
        <f>VLOOKUP(B3369,[1]Sheet1!$B$3:$G$27784,6,FALSE)</f>
        <v>57</v>
      </c>
      <c r="G3369" s="2">
        <f>VLOOKUP(B3369,[1]Sheet1!$B$3:$G$27784,5,FALSE)</f>
        <v>0.44900000000000001</v>
      </c>
    </row>
    <row r="3370" spans="1:7" x14ac:dyDescent="0.25">
      <c r="A3370" s="2" t="s">
        <v>10373</v>
      </c>
      <c r="B3370" s="1" t="s">
        <v>10374</v>
      </c>
      <c r="C3370" s="2">
        <v>428</v>
      </c>
      <c r="D3370" s="2" t="s">
        <v>20600</v>
      </c>
      <c r="E3370" s="2" t="s">
        <v>2518</v>
      </c>
      <c r="F3370" s="2">
        <f>VLOOKUP(B3370,[1]Sheet1!$B$3:$G$27784,6,FALSE)</f>
        <v>58</v>
      </c>
      <c r="G3370" s="2">
        <f>VLOOKUP(B3370,[1]Sheet1!$B$3:$G$27784,5,FALSE)</f>
        <v>0.47499999999999998</v>
      </c>
    </row>
    <row r="3371" spans="1:7" x14ac:dyDescent="0.25">
      <c r="A3371" s="2" t="s">
        <v>10375</v>
      </c>
      <c r="B3371" s="1" t="s">
        <v>10376</v>
      </c>
      <c r="C3371" s="2">
        <v>470</v>
      </c>
      <c r="D3371" s="2" t="s">
        <v>20601</v>
      </c>
      <c r="E3371" s="2" t="s">
        <v>2518</v>
      </c>
      <c r="F3371" s="2">
        <f>VLOOKUP(B3371,[1]Sheet1!$B$3:$G$27784,6,FALSE)</f>
        <v>58</v>
      </c>
      <c r="G3371" s="2">
        <f>VLOOKUP(B3371,[1]Sheet1!$B$3:$G$27784,5,FALSE)</f>
        <v>0.47499999999999998</v>
      </c>
    </row>
    <row r="3372" spans="1:7" x14ac:dyDescent="0.25">
      <c r="A3372" s="2" t="s">
        <v>10377</v>
      </c>
      <c r="B3372" s="1" t="s">
        <v>10378</v>
      </c>
      <c r="C3372" s="2">
        <v>432</v>
      </c>
      <c r="D3372" s="2" t="s">
        <v>20602</v>
      </c>
      <c r="E3372" s="2" t="s">
        <v>2518</v>
      </c>
      <c r="F3372" s="2">
        <f>VLOOKUP(B3372,[1]Sheet1!$B$3:$G$27784,6,FALSE)</f>
        <v>60</v>
      </c>
      <c r="G3372" s="2">
        <f>VLOOKUP(B3372,[1]Sheet1!$B$3:$G$27784,5,FALSE)</f>
        <v>0.496</v>
      </c>
    </row>
    <row r="3373" spans="1:7" x14ac:dyDescent="0.25">
      <c r="A3373" s="2" t="s">
        <v>10379</v>
      </c>
      <c r="B3373" s="1" t="s">
        <v>10380</v>
      </c>
      <c r="C3373" s="2">
        <v>474</v>
      </c>
      <c r="D3373" s="2" t="s">
        <v>20603</v>
      </c>
      <c r="E3373" s="2" t="s">
        <v>2518</v>
      </c>
      <c r="F3373" s="2">
        <f>VLOOKUP(B3373,[1]Sheet1!$B$3:$G$27784,6,FALSE)</f>
        <v>60</v>
      </c>
      <c r="G3373" s="2">
        <f>VLOOKUP(B3373,[1]Sheet1!$B$3:$G$27784,5,FALSE)</f>
        <v>0.496</v>
      </c>
    </row>
    <row r="3374" spans="1:7" x14ac:dyDescent="0.25">
      <c r="A3374" s="2" t="s">
        <v>10381</v>
      </c>
      <c r="B3374" s="1" t="s">
        <v>10382</v>
      </c>
      <c r="C3374" s="2">
        <v>434</v>
      </c>
      <c r="D3374" s="2" t="s">
        <v>20604</v>
      </c>
      <c r="E3374" s="2" t="s">
        <v>2518</v>
      </c>
      <c r="F3374" s="2">
        <f>VLOOKUP(B3374,[1]Sheet1!$B$3:$G$27784,6,FALSE)</f>
        <v>61.5</v>
      </c>
      <c r="G3374" s="2">
        <f>VLOOKUP(B3374,[1]Sheet1!$B$3:$G$27784,5,FALSE)</f>
        <v>0.41599999999999998</v>
      </c>
    </row>
    <row r="3375" spans="1:7" x14ac:dyDescent="0.25">
      <c r="A3375" s="2" t="s">
        <v>10383</v>
      </c>
      <c r="B3375" s="1" t="s">
        <v>10384</v>
      </c>
      <c r="C3375" s="2">
        <v>493</v>
      </c>
      <c r="D3375" s="2" t="s">
        <v>20605</v>
      </c>
      <c r="E3375" s="2" t="s">
        <v>2518</v>
      </c>
      <c r="F3375" s="2">
        <f>VLOOKUP(B3375,[1]Sheet1!$B$3:$G$27784,6,FALSE)</f>
        <v>61.5</v>
      </c>
      <c r="G3375" s="2">
        <f>VLOOKUP(B3375,[1]Sheet1!$B$3:$G$27784,5,FALSE)</f>
        <v>0.45200000000000001</v>
      </c>
    </row>
    <row r="3376" spans="1:7" x14ac:dyDescent="0.25">
      <c r="A3376" s="2" t="s">
        <v>10385</v>
      </c>
      <c r="B3376" s="1" t="s">
        <v>10386</v>
      </c>
      <c r="C3376" s="2">
        <v>440</v>
      </c>
      <c r="D3376" s="2" t="s">
        <v>20606</v>
      </c>
      <c r="E3376" s="2" t="s">
        <v>2518</v>
      </c>
      <c r="F3376" s="2">
        <f>VLOOKUP(B3376,[1]Sheet1!$B$3:$G$27784,6,FALSE)</f>
        <v>63</v>
      </c>
      <c r="G3376" s="2">
        <f>VLOOKUP(B3376,[1]Sheet1!$B$3:$G$27784,5,FALSE)</f>
        <v>0.439</v>
      </c>
    </row>
    <row r="3377" spans="1:7" x14ac:dyDescent="0.25">
      <c r="A3377" s="2" t="s">
        <v>10387</v>
      </c>
      <c r="B3377" s="1" t="s">
        <v>10388</v>
      </c>
      <c r="C3377" s="2">
        <v>501</v>
      </c>
      <c r="D3377" s="2" t="s">
        <v>20607</v>
      </c>
      <c r="E3377" s="2" t="s">
        <v>2518</v>
      </c>
      <c r="F3377" s="2">
        <f>VLOOKUP(B3377,[1]Sheet1!$B$3:$G$27784,6,FALSE)</f>
        <v>63</v>
      </c>
      <c r="G3377" s="2">
        <f>VLOOKUP(B3377,[1]Sheet1!$B$3:$G$27784,5,FALSE)</f>
        <v>0.47699999999999998</v>
      </c>
    </row>
    <row r="3378" spans="1:7" x14ac:dyDescent="0.25">
      <c r="A3378" s="2" t="s">
        <v>10389</v>
      </c>
      <c r="B3378" s="1" t="s">
        <v>10390</v>
      </c>
      <c r="C3378" s="2">
        <v>446</v>
      </c>
      <c r="D3378" s="2" t="s">
        <v>20608</v>
      </c>
      <c r="E3378" s="2" t="s">
        <v>2518</v>
      </c>
      <c r="F3378" s="2">
        <f>VLOOKUP(B3378,[1]Sheet1!$B$3:$G$27784,6,FALSE)</f>
        <v>65</v>
      </c>
      <c r="G3378" s="2">
        <f>VLOOKUP(B3378,[1]Sheet1!$B$3:$G$27784,5,FALSE)</f>
        <v>0.46200000000000002</v>
      </c>
    </row>
    <row r="3379" spans="1:7" x14ac:dyDescent="0.25">
      <c r="A3379" s="2" t="s">
        <v>10391</v>
      </c>
      <c r="B3379" s="1" t="s">
        <v>10392</v>
      </c>
      <c r="C3379" s="2">
        <v>508</v>
      </c>
      <c r="D3379" s="2" t="s">
        <v>20609</v>
      </c>
      <c r="E3379" s="2" t="s">
        <v>2518</v>
      </c>
      <c r="F3379" s="2">
        <f>VLOOKUP(B3379,[1]Sheet1!$B$3:$G$27784,6,FALSE)</f>
        <v>65</v>
      </c>
      <c r="G3379" s="2">
        <f>VLOOKUP(B3379,[1]Sheet1!$B$3:$G$27784,5,FALSE)</f>
        <v>0.502</v>
      </c>
    </row>
    <row r="3380" spans="1:7" x14ac:dyDescent="0.25">
      <c r="A3380" s="2" t="s">
        <v>10393</v>
      </c>
      <c r="B3380" s="1" t="s">
        <v>10394</v>
      </c>
      <c r="C3380" s="2">
        <v>536</v>
      </c>
      <c r="D3380" s="2" t="s">
        <v>20610</v>
      </c>
      <c r="E3380" s="2" t="s">
        <v>2518</v>
      </c>
      <c r="F3380" s="2">
        <f>VLOOKUP(B3380,[1]Sheet1!$B$3:$G$27784,6,FALSE)</f>
        <v>68</v>
      </c>
      <c r="G3380" s="2">
        <f>VLOOKUP(B3380,[1]Sheet1!$B$3:$G$27784,5,FALSE)</f>
        <v>0.55300000000000005</v>
      </c>
    </row>
    <row r="3381" spans="1:7" x14ac:dyDescent="0.25">
      <c r="A3381" s="2" t="s">
        <v>10395</v>
      </c>
      <c r="B3381" s="1" t="s">
        <v>10396</v>
      </c>
      <c r="C3381" s="2">
        <v>469</v>
      </c>
      <c r="D3381" s="2" t="s">
        <v>20611</v>
      </c>
      <c r="E3381" s="2" t="s">
        <v>2518</v>
      </c>
      <c r="F3381" s="2">
        <f>VLOOKUP(B3381,[1]Sheet1!$B$3:$G$27784,6,FALSE)</f>
        <v>68</v>
      </c>
      <c r="G3381" s="2">
        <f>VLOOKUP(B3381,[1]Sheet1!$B$3:$G$27784,5,FALSE)</f>
        <v>0.50900000000000001</v>
      </c>
    </row>
    <row r="3382" spans="1:7" x14ac:dyDescent="0.25">
      <c r="A3382" s="2" t="s">
        <v>10397</v>
      </c>
      <c r="B3382" s="1" t="s">
        <v>10398</v>
      </c>
      <c r="C3382" s="2">
        <v>480</v>
      </c>
      <c r="D3382" s="2" t="s">
        <v>20612</v>
      </c>
      <c r="E3382" s="2" t="s">
        <v>2518</v>
      </c>
      <c r="F3382" s="2">
        <f>VLOOKUP(B3382,[1]Sheet1!$B$3:$G$27784,6,FALSE)</f>
        <v>71</v>
      </c>
      <c r="G3382" s="2">
        <f>VLOOKUP(B3382,[1]Sheet1!$B$3:$G$27784,5,FALSE)</f>
        <v>0.55600000000000005</v>
      </c>
    </row>
    <row r="3383" spans="1:7" x14ac:dyDescent="0.25">
      <c r="A3383" s="2" t="s">
        <v>10399</v>
      </c>
      <c r="B3383" s="1" t="s">
        <v>10400</v>
      </c>
      <c r="C3383" s="2">
        <v>551</v>
      </c>
      <c r="D3383" s="2" t="s">
        <v>20613</v>
      </c>
      <c r="E3383" s="2" t="s">
        <v>2518</v>
      </c>
      <c r="F3383" s="2">
        <f>VLOOKUP(B3383,[1]Sheet1!$B$3:$G$27784,6,FALSE)</f>
        <v>71</v>
      </c>
      <c r="G3383" s="2">
        <f>VLOOKUP(B3383,[1]Sheet1!$B$3:$G$27784,5,FALSE)</f>
        <v>0.60399999999999998</v>
      </c>
    </row>
    <row r="3384" spans="1:7" x14ac:dyDescent="0.25">
      <c r="A3384" s="2" t="s">
        <v>10401</v>
      </c>
      <c r="B3384" s="1" t="s">
        <v>10402</v>
      </c>
      <c r="C3384" s="2">
        <v>355</v>
      </c>
      <c r="D3384" s="2" t="s">
        <v>20614</v>
      </c>
      <c r="E3384" s="2" t="s">
        <v>2518</v>
      </c>
      <c r="F3384" s="2">
        <f>VLOOKUP(B3384,[1]Sheet1!$B$3:$G$27784,6,FALSE)</f>
        <v>41</v>
      </c>
      <c r="G3384" s="2">
        <f>VLOOKUP(B3384,[1]Sheet1!$B$3:$G$27784,5,FALSE)</f>
        <v>0.317</v>
      </c>
    </row>
    <row r="3385" spans="1:7" x14ac:dyDescent="0.25">
      <c r="A3385" s="2" t="s">
        <v>10403</v>
      </c>
      <c r="B3385" s="1" t="s">
        <v>10404</v>
      </c>
      <c r="C3385" s="2">
        <v>382</v>
      </c>
      <c r="D3385" s="2" t="s">
        <v>20615</v>
      </c>
      <c r="E3385" s="2" t="s">
        <v>2518</v>
      </c>
      <c r="F3385" s="2">
        <f>VLOOKUP(B3385,[1]Sheet1!$B$3:$G$27784,6,FALSE)</f>
        <v>41</v>
      </c>
      <c r="G3385" s="2">
        <f>VLOOKUP(B3385,[1]Sheet1!$B$3:$G$27784,5,FALSE)</f>
        <v>0.317</v>
      </c>
    </row>
    <row r="3386" spans="1:7" x14ac:dyDescent="0.25">
      <c r="A3386" s="2" t="s">
        <v>10405</v>
      </c>
      <c r="B3386" s="1" t="s">
        <v>10406</v>
      </c>
      <c r="C3386" s="2">
        <v>362</v>
      </c>
      <c r="D3386" s="2" t="s">
        <v>20616</v>
      </c>
      <c r="E3386" s="2" t="s">
        <v>2518</v>
      </c>
      <c r="F3386" s="2">
        <f>VLOOKUP(B3386,[1]Sheet1!$B$3:$G$27784,6,FALSE)</f>
        <v>43</v>
      </c>
      <c r="G3386" s="2">
        <f>VLOOKUP(B3386,[1]Sheet1!$B$3:$G$27784,5,FALSE)</f>
        <v>0.317</v>
      </c>
    </row>
    <row r="3387" spans="1:7" x14ac:dyDescent="0.25">
      <c r="A3387" s="2" t="s">
        <v>10407</v>
      </c>
      <c r="B3387" s="1" t="s">
        <v>10408</v>
      </c>
      <c r="C3387" s="2">
        <v>389</v>
      </c>
      <c r="D3387" s="2" t="s">
        <v>20617</v>
      </c>
      <c r="E3387" s="2" t="s">
        <v>2518</v>
      </c>
      <c r="F3387" s="2">
        <f>VLOOKUP(B3387,[1]Sheet1!$B$3:$G$27784,6,FALSE)</f>
        <v>43</v>
      </c>
      <c r="G3387" s="2">
        <f>VLOOKUP(B3387,[1]Sheet1!$B$3:$G$27784,5,FALSE)</f>
        <v>0.317</v>
      </c>
    </row>
    <row r="3388" spans="1:7" x14ac:dyDescent="0.25">
      <c r="A3388" s="2" t="s">
        <v>10409</v>
      </c>
      <c r="B3388" s="1" t="s">
        <v>10410</v>
      </c>
      <c r="C3388" s="2">
        <v>368</v>
      </c>
      <c r="D3388" s="2" t="s">
        <v>20618</v>
      </c>
      <c r="E3388" s="2" t="s">
        <v>2518</v>
      </c>
      <c r="F3388" s="2">
        <f>VLOOKUP(B3388,[1]Sheet1!$B$3:$G$27784,6,FALSE)</f>
        <v>44</v>
      </c>
      <c r="G3388" s="2">
        <f>VLOOKUP(B3388,[1]Sheet1!$B$3:$G$27784,5,FALSE)</f>
        <v>0.34300000000000003</v>
      </c>
    </row>
    <row r="3389" spans="1:7" x14ac:dyDescent="0.25">
      <c r="A3389" s="2" t="s">
        <v>10411</v>
      </c>
      <c r="B3389" s="1" t="s">
        <v>10412</v>
      </c>
      <c r="C3389" s="2">
        <v>395</v>
      </c>
      <c r="D3389" s="2" t="s">
        <v>20619</v>
      </c>
      <c r="E3389" s="2" t="s">
        <v>2518</v>
      </c>
      <c r="F3389" s="2">
        <f>VLOOKUP(B3389,[1]Sheet1!$B$3:$G$27784,6,FALSE)</f>
        <v>44</v>
      </c>
      <c r="G3389" s="2">
        <f>VLOOKUP(B3389,[1]Sheet1!$B$3:$G$27784,5,FALSE)</f>
        <v>0.34300000000000003</v>
      </c>
    </row>
    <row r="3390" spans="1:7" x14ac:dyDescent="0.25">
      <c r="A3390" s="2" t="s">
        <v>10413</v>
      </c>
      <c r="B3390" s="1" t="s">
        <v>10414</v>
      </c>
      <c r="C3390" s="2">
        <v>373</v>
      </c>
      <c r="D3390" s="2" t="s">
        <v>20620</v>
      </c>
      <c r="E3390" s="2" t="s">
        <v>2518</v>
      </c>
      <c r="F3390" s="2">
        <f>VLOOKUP(B3390,[1]Sheet1!$B$3:$G$27784,6,FALSE)</f>
        <v>46</v>
      </c>
      <c r="G3390" s="2">
        <f>VLOOKUP(B3390,[1]Sheet1!$B$3:$G$27784,5,FALSE)</f>
        <v>0.34300000000000003</v>
      </c>
    </row>
    <row r="3391" spans="1:7" x14ac:dyDescent="0.25">
      <c r="A3391" s="2" t="s">
        <v>10415</v>
      </c>
      <c r="B3391" s="1" t="s">
        <v>10416</v>
      </c>
      <c r="C3391" s="2">
        <v>402</v>
      </c>
      <c r="D3391" s="2" t="s">
        <v>20621</v>
      </c>
      <c r="E3391" s="2" t="s">
        <v>2518</v>
      </c>
      <c r="F3391" s="2">
        <f>VLOOKUP(B3391,[1]Sheet1!$B$3:$G$27784,6,FALSE)</f>
        <v>46</v>
      </c>
      <c r="G3391" s="2">
        <f>VLOOKUP(B3391,[1]Sheet1!$B$3:$G$27784,5,FALSE)</f>
        <v>0.34300000000000003</v>
      </c>
    </row>
    <row r="3392" spans="1:7" x14ac:dyDescent="0.25">
      <c r="A3392" s="2" t="s">
        <v>10417</v>
      </c>
      <c r="B3392" s="1" t="s">
        <v>10418</v>
      </c>
      <c r="C3392" s="2">
        <v>377</v>
      </c>
      <c r="D3392" s="2" t="s">
        <v>20622</v>
      </c>
      <c r="E3392" s="2" t="s">
        <v>2518</v>
      </c>
      <c r="F3392" s="2">
        <f>VLOOKUP(B3392,[1]Sheet1!$B$3:$G$27784,6,FALSE)</f>
        <v>47</v>
      </c>
      <c r="G3392" s="2">
        <f>VLOOKUP(B3392,[1]Sheet1!$B$3:$G$27784,5,FALSE)</f>
        <v>0.36899999999999999</v>
      </c>
    </row>
    <row r="3393" spans="1:7" x14ac:dyDescent="0.25">
      <c r="A3393" s="2" t="s">
        <v>10419</v>
      </c>
      <c r="B3393" s="1" t="s">
        <v>10420</v>
      </c>
      <c r="C3393" s="2">
        <v>409</v>
      </c>
      <c r="D3393" s="2" t="s">
        <v>20623</v>
      </c>
      <c r="E3393" s="2" t="s">
        <v>2518</v>
      </c>
      <c r="F3393" s="2">
        <f>VLOOKUP(B3393,[1]Sheet1!$B$3:$G$27784,6,FALSE)</f>
        <v>47</v>
      </c>
      <c r="G3393" s="2">
        <f>VLOOKUP(B3393,[1]Sheet1!$B$3:$G$27784,5,FALSE)</f>
        <v>0.36899999999999999</v>
      </c>
    </row>
    <row r="3394" spans="1:7" x14ac:dyDescent="0.25">
      <c r="A3394" s="2" t="s">
        <v>10421</v>
      </c>
      <c r="B3394" s="1" t="s">
        <v>10422</v>
      </c>
      <c r="C3394" s="2">
        <v>384</v>
      </c>
      <c r="D3394" s="2" t="s">
        <v>20624</v>
      </c>
      <c r="E3394" s="2" t="s">
        <v>2518</v>
      </c>
      <c r="F3394" s="2">
        <f>VLOOKUP(B3394,[1]Sheet1!$B$3:$G$27784,6,FALSE)</f>
        <v>49</v>
      </c>
      <c r="G3394" s="2">
        <f>VLOOKUP(B3394,[1]Sheet1!$B$3:$G$27784,5,FALSE)</f>
        <v>0.36899999999999999</v>
      </c>
    </row>
    <row r="3395" spans="1:7" x14ac:dyDescent="0.25">
      <c r="A3395" s="2" t="s">
        <v>10423</v>
      </c>
      <c r="B3395" s="1" t="s">
        <v>10424</v>
      </c>
      <c r="C3395" s="2">
        <v>416</v>
      </c>
      <c r="D3395" s="2" t="s">
        <v>20625</v>
      </c>
      <c r="E3395" s="2" t="s">
        <v>2518</v>
      </c>
      <c r="F3395" s="2">
        <f>VLOOKUP(B3395,[1]Sheet1!$B$3:$G$27784,6,FALSE)</f>
        <v>49</v>
      </c>
      <c r="G3395" s="2">
        <f>VLOOKUP(B3395,[1]Sheet1!$B$3:$G$27784,5,FALSE)</f>
        <v>0.36899999999999999</v>
      </c>
    </row>
    <row r="3396" spans="1:7" x14ac:dyDescent="0.25">
      <c r="A3396" s="2" t="s">
        <v>10425</v>
      </c>
      <c r="B3396" s="1" t="s">
        <v>10426</v>
      </c>
      <c r="C3396" s="2">
        <v>389</v>
      </c>
      <c r="D3396" s="2" t="s">
        <v>20626</v>
      </c>
      <c r="E3396" s="2" t="s">
        <v>2518</v>
      </c>
      <c r="F3396" s="2">
        <f>VLOOKUP(B3396,[1]Sheet1!$B$3:$G$27784,6,FALSE)</f>
        <v>50</v>
      </c>
      <c r="G3396" s="2">
        <f>VLOOKUP(B3396,[1]Sheet1!$B$3:$G$27784,5,FALSE)</f>
        <v>0.39600000000000002</v>
      </c>
    </row>
    <row r="3397" spans="1:7" x14ac:dyDescent="0.25">
      <c r="A3397" s="2" t="s">
        <v>10427</v>
      </c>
      <c r="B3397" s="1" t="s">
        <v>10428</v>
      </c>
      <c r="C3397" s="2">
        <v>423</v>
      </c>
      <c r="D3397" s="2" t="s">
        <v>20627</v>
      </c>
      <c r="E3397" s="2" t="s">
        <v>2518</v>
      </c>
      <c r="F3397" s="2">
        <f>VLOOKUP(B3397,[1]Sheet1!$B$3:$G$27784,6,FALSE)</f>
        <v>50</v>
      </c>
      <c r="G3397" s="2">
        <f>VLOOKUP(B3397,[1]Sheet1!$B$3:$G$27784,5,FALSE)</f>
        <v>0.39600000000000002</v>
      </c>
    </row>
    <row r="3398" spans="1:7" x14ac:dyDescent="0.25">
      <c r="A3398" s="2" t="s">
        <v>10429</v>
      </c>
      <c r="B3398" s="1" t="s">
        <v>10430</v>
      </c>
      <c r="C3398" s="2">
        <v>393</v>
      </c>
      <c r="D3398" s="2" t="s">
        <v>20628</v>
      </c>
      <c r="E3398" s="2" t="s">
        <v>2518</v>
      </c>
      <c r="F3398" s="2">
        <f>VLOOKUP(B3398,[1]Sheet1!$B$3:$G$27784,6,FALSE)</f>
        <v>52</v>
      </c>
      <c r="G3398" s="2">
        <f>VLOOKUP(B3398,[1]Sheet1!$B$3:$G$27784,5,FALSE)</f>
        <v>0.39600000000000002</v>
      </c>
    </row>
    <row r="3399" spans="1:7" x14ac:dyDescent="0.25">
      <c r="A3399" s="2" t="s">
        <v>10431</v>
      </c>
      <c r="B3399" s="1" t="s">
        <v>10432</v>
      </c>
      <c r="C3399" s="2">
        <v>428</v>
      </c>
      <c r="D3399" s="2" t="s">
        <v>20629</v>
      </c>
      <c r="E3399" s="2" t="s">
        <v>2518</v>
      </c>
      <c r="F3399" s="2">
        <f>VLOOKUP(B3399,[1]Sheet1!$B$3:$G$27784,6,FALSE)</f>
        <v>52</v>
      </c>
      <c r="G3399" s="2">
        <f>VLOOKUP(B3399,[1]Sheet1!$B$3:$G$27784,5,FALSE)</f>
        <v>0.39600000000000002</v>
      </c>
    </row>
    <row r="3400" spans="1:7" x14ac:dyDescent="0.25">
      <c r="A3400" s="2" t="s">
        <v>10433</v>
      </c>
      <c r="B3400" s="1" t="s">
        <v>10434</v>
      </c>
      <c r="C3400" s="2">
        <v>399</v>
      </c>
      <c r="D3400" s="2" t="s">
        <v>20630</v>
      </c>
      <c r="E3400" s="2" t="s">
        <v>2518</v>
      </c>
      <c r="F3400" s="2">
        <f>VLOOKUP(B3400,[1]Sheet1!$B$3:$G$27784,6,FALSE)</f>
        <v>53</v>
      </c>
      <c r="G3400" s="2">
        <f>VLOOKUP(B3400,[1]Sheet1!$B$3:$G$27784,5,FALSE)</f>
        <v>0.42199999999999999</v>
      </c>
    </row>
    <row r="3401" spans="1:7" x14ac:dyDescent="0.25">
      <c r="A3401" s="2" t="s">
        <v>10435</v>
      </c>
      <c r="B3401" s="1" t="s">
        <v>10436</v>
      </c>
      <c r="C3401" s="2">
        <v>435</v>
      </c>
      <c r="D3401" s="2" t="s">
        <v>20631</v>
      </c>
      <c r="E3401" s="2" t="s">
        <v>2518</v>
      </c>
      <c r="F3401" s="2">
        <f>VLOOKUP(B3401,[1]Sheet1!$B$3:$G$27784,6,FALSE)</f>
        <v>53</v>
      </c>
      <c r="G3401" s="2">
        <f>VLOOKUP(B3401,[1]Sheet1!$B$3:$G$27784,5,FALSE)</f>
        <v>0.42199999999999999</v>
      </c>
    </row>
    <row r="3402" spans="1:7" x14ac:dyDescent="0.25">
      <c r="A3402" s="2" t="s">
        <v>10437</v>
      </c>
      <c r="B3402" s="1" t="s">
        <v>10438</v>
      </c>
      <c r="C3402" s="2">
        <v>411</v>
      </c>
      <c r="D3402" s="2" t="s">
        <v>20632</v>
      </c>
      <c r="E3402" s="2" t="s">
        <v>2518</v>
      </c>
      <c r="F3402" s="2">
        <f>VLOOKUP(B3402,[1]Sheet1!$B$3:$G$27784,6,FALSE)</f>
        <v>54</v>
      </c>
      <c r="G3402" s="2">
        <f>VLOOKUP(B3402,[1]Sheet1!$B$3:$G$27784,5,FALSE)</f>
        <v>0.42199999999999999</v>
      </c>
    </row>
    <row r="3403" spans="1:7" x14ac:dyDescent="0.25">
      <c r="A3403" s="2" t="s">
        <v>10439</v>
      </c>
      <c r="B3403" s="1" t="s">
        <v>10440</v>
      </c>
      <c r="C3403" s="2">
        <v>449</v>
      </c>
      <c r="D3403" s="2" t="s">
        <v>20633</v>
      </c>
      <c r="E3403" s="2" t="s">
        <v>2518</v>
      </c>
      <c r="F3403" s="2">
        <f>VLOOKUP(B3403,[1]Sheet1!$B$3:$G$27784,6,FALSE)</f>
        <v>54</v>
      </c>
      <c r="G3403" s="2">
        <f>VLOOKUP(B3403,[1]Sheet1!$B$3:$G$27784,5,FALSE)</f>
        <v>0.42199999999999999</v>
      </c>
    </row>
    <row r="3404" spans="1:7" x14ac:dyDescent="0.25">
      <c r="A3404" s="2" t="s">
        <v>10441</v>
      </c>
      <c r="B3404" s="1" t="s">
        <v>10442</v>
      </c>
      <c r="C3404" s="2">
        <v>416</v>
      </c>
      <c r="D3404" s="2" t="s">
        <v>20634</v>
      </c>
      <c r="E3404" s="2" t="s">
        <v>2518</v>
      </c>
      <c r="F3404" s="2">
        <f>VLOOKUP(B3404,[1]Sheet1!$B$3:$G$27784,6,FALSE)</f>
        <v>55</v>
      </c>
      <c r="G3404" s="2">
        <f>VLOOKUP(B3404,[1]Sheet1!$B$3:$G$27784,5,FALSE)</f>
        <v>0.44900000000000001</v>
      </c>
    </row>
    <row r="3405" spans="1:7" x14ac:dyDescent="0.25">
      <c r="A3405" s="2" t="s">
        <v>10443</v>
      </c>
      <c r="B3405" s="1" t="s">
        <v>10444</v>
      </c>
      <c r="C3405" s="2">
        <v>456</v>
      </c>
      <c r="D3405" s="2" t="s">
        <v>20635</v>
      </c>
      <c r="E3405" s="2" t="s">
        <v>2518</v>
      </c>
      <c r="F3405" s="2">
        <f>VLOOKUP(B3405,[1]Sheet1!$B$3:$G$27784,6,FALSE)</f>
        <v>55</v>
      </c>
      <c r="G3405" s="2">
        <f>VLOOKUP(B3405,[1]Sheet1!$B$3:$G$27784,5,FALSE)</f>
        <v>0.44900000000000001</v>
      </c>
    </row>
    <row r="3406" spans="1:7" x14ac:dyDescent="0.25">
      <c r="A3406" s="2" t="s">
        <v>10445</v>
      </c>
      <c r="B3406" s="1" t="s">
        <v>10446</v>
      </c>
      <c r="C3406" s="2">
        <v>423</v>
      </c>
      <c r="D3406" s="2" t="s">
        <v>20636</v>
      </c>
      <c r="E3406" s="2" t="s">
        <v>2518</v>
      </c>
      <c r="F3406" s="2">
        <f>VLOOKUP(B3406,[1]Sheet1!$B$3:$G$27784,6,FALSE)</f>
        <v>57</v>
      </c>
      <c r="G3406" s="2">
        <f>VLOOKUP(B3406,[1]Sheet1!$B$3:$G$27784,5,FALSE)</f>
        <v>0.44900000000000001</v>
      </c>
    </row>
    <row r="3407" spans="1:7" x14ac:dyDescent="0.25">
      <c r="A3407" s="2" t="s">
        <v>10447</v>
      </c>
      <c r="B3407" s="1" t="s">
        <v>10448</v>
      </c>
      <c r="C3407" s="2">
        <v>463</v>
      </c>
      <c r="D3407" s="2" t="s">
        <v>20637</v>
      </c>
      <c r="E3407" s="2" t="s">
        <v>2518</v>
      </c>
      <c r="F3407" s="2">
        <f>VLOOKUP(B3407,[1]Sheet1!$B$3:$G$27784,6,FALSE)</f>
        <v>57</v>
      </c>
      <c r="G3407" s="2">
        <f>VLOOKUP(B3407,[1]Sheet1!$B$3:$G$27784,5,FALSE)</f>
        <v>0.44900000000000001</v>
      </c>
    </row>
    <row r="3408" spans="1:7" x14ac:dyDescent="0.25">
      <c r="A3408" s="2" t="s">
        <v>10449</v>
      </c>
      <c r="B3408" s="1" t="s">
        <v>10450</v>
      </c>
      <c r="C3408" s="2">
        <v>428</v>
      </c>
      <c r="D3408" s="2" t="s">
        <v>20638</v>
      </c>
      <c r="E3408" s="2" t="s">
        <v>2518</v>
      </c>
      <c r="F3408" s="2">
        <f>VLOOKUP(B3408,[1]Sheet1!$B$3:$G$27784,6,FALSE)</f>
        <v>58</v>
      </c>
      <c r="G3408" s="2">
        <f>VLOOKUP(B3408,[1]Sheet1!$B$3:$G$27784,5,FALSE)</f>
        <v>0.47499999999999998</v>
      </c>
    </row>
    <row r="3409" spans="1:7" x14ac:dyDescent="0.25">
      <c r="A3409" s="2" t="s">
        <v>10451</v>
      </c>
      <c r="B3409" s="1" t="s">
        <v>10452</v>
      </c>
      <c r="C3409" s="2">
        <v>470</v>
      </c>
      <c r="D3409" s="2" t="s">
        <v>20639</v>
      </c>
      <c r="E3409" s="2" t="s">
        <v>2518</v>
      </c>
      <c r="F3409" s="2">
        <f>VLOOKUP(B3409,[1]Sheet1!$B$3:$G$27784,6,FALSE)</f>
        <v>58</v>
      </c>
      <c r="G3409" s="2">
        <f>VLOOKUP(B3409,[1]Sheet1!$B$3:$G$27784,5,FALSE)</f>
        <v>0.47499999999999998</v>
      </c>
    </row>
    <row r="3410" spans="1:7" x14ac:dyDescent="0.25">
      <c r="A3410" s="2" t="s">
        <v>10453</v>
      </c>
      <c r="B3410" s="1" t="s">
        <v>10454</v>
      </c>
      <c r="C3410" s="2">
        <v>432</v>
      </c>
      <c r="D3410" s="2" t="s">
        <v>20640</v>
      </c>
      <c r="E3410" s="2" t="s">
        <v>2518</v>
      </c>
      <c r="F3410" s="2">
        <f>VLOOKUP(B3410,[1]Sheet1!$B$3:$G$27784,6,FALSE)</f>
        <v>60</v>
      </c>
      <c r="G3410" s="2">
        <f>VLOOKUP(B3410,[1]Sheet1!$B$3:$G$27784,5,FALSE)</f>
        <v>0.496</v>
      </c>
    </row>
    <row r="3411" spans="1:7" x14ac:dyDescent="0.25">
      <c r="A3411" s="2" t="s">
        <v>10455</v>
      </c>
      <c r="B3411" s="1" t="s">
        <v>10456</v>
      </c>
      <c r="C3411" s="2">
        <v>474</v>
      </c>
      <c r="D3411" s="2" t="s">
        <v>20641</v>
      </c>
      <c r="E3411" s="2" t="s">
        <v>2518</v>
      </c>
      <c r="F3411" s="2">
        <f>VLOOKUP(B3411,[1]Sheet1!$B$3:$G$27784,6,FALSE)</f>
        <v>60</v>
      </c>
      <c r="G3411" s="2">
        <f>VLOOKUP(B3411,[1]Sheet1!$B$3:$G$27784,5,FALSE)</f>
        <v>0.496</v>
      </c>
    </row>
    <row r="3412" spans="1:7" x14ac:dyDescent="0.25">
      <c r="A3412" s="2" t="s">
        <v>10457</v>
      </c>
      <c r="B3412" s="1" t="s">
        <v>10458</v>
      </c>
      <c r="C3412" s="2">
        <v>434</v>
      </c>
      <c r="D3412" s="2" t="s">
        <v>20642</v>
      </c>
      <c r="E3412" s="2" t="s">
        <v>2518</v>
      </c>
      <c r="F3412" s="2">
        <f>VLOOKUP(B3412,[1]Sheet1!$B$3:$G$27784,6,FALSE)</f>
        <v>61.5</v>
      </c>
      <c r="G3412" s="2">
        <f>VLOOKUP(B3412,[1]Sheet1!$B$3:$G$27784,5,FALSE)</f>
        <v>0.41599999999999998</v>
      </c>
    </row>
    <row r="3413" spans="1:7" x14ac:dyDescent="0.25">
      <c r="A3413" s="2" t="s">
        <v>10459</v>
      </c>
      <c r="B3413" s="1" t="s">
        <v>10460</v>
      </c>
      <c r="C3413" s="2">
        <v>493</v>
      </c>
      <c r="D3413" s="2" t="s">
        <v>20643</v>
      </c>
      <c r="E3413" s="2" t="s">
        <v>2518</v>
      </c>
      <c r="F3413" s="2">
        <f>VLOOKUP(B3413,[1]Sheet1!$B$3:$G$27784,6,FALSE)</f>
        <v>61.5</v>
      </c>
      <c r="G3413" s="2">
        <f>VLOOKUP(B3413,[1]Sheet1!$B$3:$G$27784,5,FALSE)</f>
        <v>0.45200000000000001</v>
      </c>
    </row>
    <row r="3414" spans="1:7" x14ac:dyDescent="0.25">
      <c r="A3414" s="2" t="s">
        <v>10461</v>
      </c>
      <c r="B3414" s="1" t="s">
        <v>10462</v>
      </c>
      <c r="C3414" s="2">
        <v>440</v>
      </c>
      <c r="D3414" s="2" t="s">
        <v>20644</v>
      </c>
      <c r="E3414" s="2" t="s">
        <v>2518</v>
      </c>
      <c r="F3414" s="2">
        <f>VLOOKUP(B3414,[1]Sheet1!$B$3:$G$27784,6,FALSE)</f>
        <v>63</v>
      </c>
      <c r="G3414" s="2">
        <f>VLOOKUP(B3414,[1]Sheet1!$B$3:$G$27784,5,FALSE)</f>
        <v>0.439</v>
      </c>
    </row>
    <row r="3415" spans="1:7" x14ac:dyDescent="0.25">
      <c r="A3415" s="2" t="s">
        <v>10463</v>
      </c>
      <c r="B3415" s="1" t="s">
        <v>10464</v>
      </c>
      <c r="C3415" s="2">
        <v>501</v>
      </c>
      <c r="D3415" s="2" t="s">
        <v>20645</v>
      </c>
      <c r="E3415" s="2" t="s">
        <v>2518</v>
      </c>
      <c r="F3415" s="2">
        <f>VLOOKUP(B3415,[1]Sheet1!$B$3:$G$27784,6,FALSE)</f>
        <v>63</v>
      </c>
      <c r="G3415" s="2">
        <f>VLOOKUP(B3415,[1]Sheet1!$B$3:$G$27784,5,FALSE)</f>
        <v>0.47699999999999998</v>
      </c>
    </row>
    <row r="3416" spans="1:7" x14ac:dyDescent="0.25">
      <c r="A3416" s="2" t="s">
        <v>10465</v>
      </c>
      <c r="B3416" s="1" t="s">
        <v>10466</v>
      </c>
      <c r="C3416" s="2">
        <v>446</v>
      </c>
      <c r="D3416" s="2" t="s">
        <v>20646</v>
      </c>
      <c r="E3416" s="2" t="s">
        <v>2518</v>
      </c>
      <c r="F3416" s="2">
        <f>VLOOKUP(B3416,[1]Sheet1!$B$3:$G$27784,6,FALSE)</f>
        <v>65</v>
      </c>
      <c r="G3416" s="2">
        <f>VLOOKUP(B3416,[1]Sheet1!$B$3:$G$27784,5,FALSE)</f>
        <v>0.46200000000000002</v>
      </c>
    </row>
    <row r="3417" spans="1:7" x14ac:dyDescent="0.25">
      <c r="A3417" s="2" t="s">
        <v>10467</v>
      </c>
      <c r="B3417" s="1" t="s">
        <v>10468</v>
      </c>
      <c r="C3417" s="2">
        <v>508</v>
      </c>
      <c r="D3417" s="2" t="s">
        <v>20647</v>
      </c>
      <c r="E3417" s="2" t="s">
        <v>2518</v>
      </c>
      <c r="F3417" s="2">
        <f>VLOOKUP(B3417,[1]Sheet1!$B$3:$G$27784,6,FALSE)</f>
        <v>65</v>
      </c>
      <c r="G3417" s="2">
        <f>VLOOKUP(B3417,[1]Sheet1!$B$3:$G$27784,5,FALSE)</f>
        <v>0.502</v>
      </c>
    </row>
    <row r="3418" spans="1:7" x14ac:dyDescent="0.25">
      <c r="A3418" s="2" t="s">
        <v>10469</v>
      </c>
      <c r="B3418" s="1" t="s">
        <v>10470</v>
      </c>
      <c r="C3418" s="2">
        <v>536</v>
      </c>
      <c r="D3418" s="2" t="s">
        <v>20648</v>
      </c>
      <c r="E3418" s="2" t="s">
        <v>2518</v>
      </c>
      <c r="F3418" s="2">
        <f>VLOOKUP(B3418,[1]Sheet1!$B$3:$G$27784,6,FALSE)</f>
        <v>68</v>
      </c>
      <c r="G3418" s="2">
        <f>VLOOKUP(B3418,[1]Sheet1!$B$3:$G$27784,5,FALSE)</f>
        <v>0.55300000000000005</v>
      </c>
    </row>
    <row r="3419" spans="1:7" x14ac:dyDescent="0.25">
      <c r="A3419" s="2" t="s">
        <v>10471</v>
      </c>
      <c r="B3419" s="1" t="s">
        <v>10472</v>
      </c>
      <c r="C3419" s="2">
        <v>469</v>
      </c>
      <c r="D3419" s="2" t="s">
        <v>20649</v>
      </c>
      <c r="E3419" s="2" t="s">
        <v>2518</v>
      </c>
      <c r="F3419" s="2">
        <f>VLOOKUP(B3419,[1]Sheet1!$B$3:$G$27784,6,FALSE)</f>
        <v>68</v>
      </c>
      <c r="G3419" s="2">
        <f>VLOOKUP(B3419,[1]Sheet1!$B$3:$G$27784,5,FALSE)</f>
        <v>0.50900000000000001</v>
      </c>
    </row>
    <row r="3420" spans="1:7" x14ac:dyDescent="0.25">
      <c r="A3420" s="2" t="s">
        <v>10473</v>
      </c>
      <c r="B3420" s="1" t="s">
        <v>10474</v>
      </c>
      <c r="C3420" s="2">
        <v>480</v>
      </c>
      <c r="D3420" s="2" t="s">
        <v>20650</v>
      </c>
      <c r="E3420" s="2" t="s">
        <v>2518</v>
      </c>
      <c r="F3420" s="2">
        <f>VLOOKUP(B3420,[1]Sheet1!$B$3:$G$27784,6,FALSE)</f>
        <v>71</v>
      </c>
      <c r="G3420" s="2">
        <f>VLOOKUP(B3420,[1]Sheet1!$B$3:$G$27784,5,FALSE)</f>
        <v>0.55600000000000005</v>
      </c>
    </row>
    <row r="3421" spans="1:7" x14ac:dyDescent="0.25">
      <c r="A3421" s="2" t="s">
        <v>10475</v>
      </c>
      <c r="B3421" s="1" t="s">
        <v>10476</v>
      </c>
      <c r="C3421" s="2">
        <v>551</v>
      </c>
      <c r="D3421" s="2" t="s">
        <v>20651</v>
      </c>
      <c r="E3421" s="2" t="s">
        <v>2518</v>
      </c>
      <c r="F3421" s="2">
        <f>VLOOKUP(B3421,[1]Sheet1!$B$3:$G$27784,6,FALSE)</f>
        <v>71</v>
      </c>
      <c r="G3421" s="2">
        <f>VLOOKUP(B3421,[1]Sheet1!$B$3:$G$27784,5,FALSE)</f>
        <v>0.60399999999999998</v>
      </c>
    </row>
    <row r="3422" spans="1:7" x14ac:dyDescent="0.25">
      <c r="A3422" s="2" t="s">
        <v>10477</v>
      </c>
      <c r="B3422" s="1" t="s">
        <v>10478</v>
      </c>
      <c r="C3422" s="2">
        <v>355</v>
      </c>
      <c r="D3422" s="2" t="s">
        <v>20652</v>
      </c>
      <c r="E3422" s="2" t="s">
        <v>2518</v>
      </c>
      <c r="F3422" s="2">
        <f>VLOOKUP(B3422,[1]Sheet1!$B$3:$G$27784,6,FALSE)</f>
        <v>36</v>
      </c>
      <c r="G3422" s="2">
        <f>VLOOKUP(B3422,[1]Sheet1!$B$3:$G$27784,5,FALSE)</f>
        <v>0.317</v>
      </c>
    </row>
    <row r="3423" spans="1:7" x14ac:dyDescent="0.25">
      <c r="A3423" s="2" t="s">
        <v>10479</v>
      </c>
      <c r="B3423" s="1" t="s">
        <v>10480</v>
      </c>
      <c r="C3423" s="2">
        <v>382</v>
      </c>
      <c r="D3423" s="2" t="s">
        <v>20653</v>
      </c>
      <c r="E3423" s="2" t="s">
        <v>2518</v>
      </c>
      <c r="F3423" s="2">
        <f>VLOOKUP(B3423,[1]Sheet1!$B$3:$G$27784,6,FALSE)</f>
        <v>36</v>
      </c>
      <c r="G3423" s="2">
        <f>VLOOKUP(B3423,[1]Sheet1!$B$3:$G$27784,5,FALSE)</f>
        <v>0.317</v>
      </c>
    </row>
    <row r="3424" spans="1:7" x14ac:dyDescent="0.25">
      <c r="A3424" s="2" t="s">
        <v>10481</v>
      </c>
      <c r="B3424" s="1" t="s">
        <v>10482</v>
      </c>
      <c r="C3424" s="2">
        <v>362</v>
      </c>
      <c r="D3424" s="2" t="s">
        <v>20654</v>
      </c>
      <c r="E3424" s="2" t="s">
        <v>2518</v>
      </c>
      <c r="F3424" s="2">
        <f>VLOOKUP(B3424,[1]Sheet1!$B$3:$G$27784,6,FALSE)</f>
        <v>38</v>
      </c>
      <c r="G3424" s="2">
        <f>VLOOKUP(B3424,[1]Sheet1!$B$3:$G$27784,5,FALSE)</f>
        <v>0.317</v>
      </c>
    </row>
    <row r="3425" spans="1:7" x14ac:dyDescent="0.25">
      <c r="A3425" s="2" t="s">
        <v>10483</v>
      </c>
      <c r="B3425" s="1" t="s">
        <v>10484</v>
      </c>
      <c r="C3425" s="2">
        <v>389</v>
      </c>
      <c r="D3425" s="2" t="s">
        <v>20655</v>
      </c>
      <c r="E3425" s="2" t="s">
        <v>2518</v>
      </c>
      <c r="F3425" s="2">
        <f>VLOOKUP(B3425,[1]Sheet1!$B$3:$G$27784,6,FALSE)</f>
        <v>38</v>
      </c>
      <c r="G3425" s="2">
        <f>VLOOKUP(B3425,[1]Sheet1!$B$3:$G$27784,5,FALSE)</f>
        <v>0.317</v>
      </c>
    </row>
    <row r="3426" spans="1:7" x14ac:dyDescent="0.25">
      <c r="A3426" s="2" t="s">
        <v>10485</v>
      </c>
      <c r="B3426" s="1" t="s">
        <v>10486</v>
      </c>
      <c r="C3426" s="2">
        <v>368</v>
      </c>
      <c r="D3426" s="2" t="s">
        <v>20656</v>
      </c>
      <c r="E3426" s="2" t="s">
        <v>2518</v>
      </c>
      <c r="F3426" s="2">
        <f>VLOOKUP(B3426,[1]Sheet1!$B$3:$G$27784,6,FALSE)</f>
        <v>39</v>
      </c>
      <c r="G3426" s="2">
        <f>VLOOKUP(B3426,[1]Sheet1!$B$3:$G$27784,5,FALSE)</f>
        <v>0.34300000000000003</v>
      </c>
    </row>
    <row r="3427" spans="1:7" x14ac:dyDescent="0.25">
      <c r="A3427" s="2" t="s">
        <v>10487</v>
      </c>
      <c r="B3427" s="1" t="s">
        <v>10488</v>
      </c>
      <c r="C3427" s="2">
        <v>395</v>
      </c>
      <c r="D3427" s="2" t="s">
        <v>20657</v>
      </c>
      <c r="E3427" s="2" t="s">
        <v>2518</v>
      </c>
      <c r="F3427" s="2">
        <f>VLOOKUP(B3427,[1]Sheet1!$B$3:$G$27784,6,FALSE)</f>
        <v>39</v>
      </c>
      <c r="G3427" s="2">
        <f>VLOOKUP(B3427,[1]Sheet1!$B$3:$G$27784,5,FALSE)</f>
        <v>0.34300000000000003</v>
      </c>
    </row>
    <row r="3428" spans="1:7" x14ac:dyDescent="0.25">
      <c r="A3428" s="2" t="s">
        <v>10489</v>
      </c>
      <c r="B3428" s="1" t="s">
        <v>10490</v>
      </c>
      <c r="C3428" s="2">
        <v>373</v>
      </c>
      <c r="D3428" s="2" t="s">
        <v>20658</v>
      </c>
      <c r="E3428" s="2" t="s">
        <v>2518</v>
      </c>
      <c r="F3428" s="2">
        <f>VLOOKUP(B3428,[1]Sheet1!$B$3:$G$27784,6,FALSE)</f>
        <v>41</v>
      </c>
      <c r="G3428" s="2">
        <f>VLOOKUP(B3428,[1]Sheet1!$B$3:$G$27784,5,FALSE)</f>
        <v>0.34300000000000003</v>
      </c>
    </row>
    <row r="3429" spans="1:7" x14ac:dyDescent="0.25">
      <c r="A3429" s="2" t="s">
        <v>10491</v>
      </c>
      <c r="B3429" s="1" t="s">
        <v>10492</v>
      </c>
      <c r="C3429" s="2">
        <v>402</v>
      </c>
      <c r="D3429" s="2" t="s">
        <v>20659</v>
      </c>
      <c r="E3429" s="2" t="s">
        <v>2518</v>
      </c>
      <c r="F3429" s="2">
        <f>VLOOKUP(B3429,[1]Sheet1!$B$3:$G$27784,6,FALSE)</f>
        <v>41</v>
      </c>
      <c r="G3429" s="2">
        <f>VLOOKUP(B3429,[1]Sheet1!$B$3:$G$27784,5,FALSE)</f>
        <v>0.34300000000000003</v>
      </c>
    </row>
    <row r="3430" spans="1:7" x14ac:dyDescent="0.25">
      <c r="A3430" s="2" t="s">
        <v>10493</v>
      </c>
      <c r="B3430" s="1" t="s">
        <v>10494</v>
      </c>
      <c r="C3430" s="2">
        <v>377</v>
      </c>
      <c r="D3430" s="2" t="s">
        <v>20660</v>
      </c>
      <c r="E3430" s="2" t="s">
        <v>2518</v>
      </c>
      <c r="F3430" s="2">
        <f>VLOOKUP(B3430,[1]Sheet1!$B$3:$G$27784,6,FALSE)</f>
        <v>42</v>
      </c>
      <c r="G3430" s="2">
        <f>VLOOKUP(B3430,[1]Sheet1!$B$3:$G$27784,5,FALSE)</f>
        <v>0.36899999999999999</v>
      </c>
    </row>
    <row r="3431" spans="1:7" x14ac:dyDescent="0.25">
      <c r="A3431" s="2" t="s">
        <v>10495</v>
      </c>
      <c r="B3431" s="1" t="s">
        <v>10496</v>
      </c>
      <c r="C3431" s="2">
        <v>409</v>
      </c>
      <c r="D3431" s="2" t="s">
        <v>20661</v>
      </c>
      <c r="E3431" s="2" t="s">
        <v>2518</v>
      </c>
      <c r="F3431" s="2">
        <f>VLOOKUP(B3431,[1]Sheet1!$B$3:$G$27784,6,FALSE)</f>
        <v>42</v>
      </c>
      <c r="G3431" s="2">
        <f>VLOOKUP(B3431,[1]Sheet1!$B$3:$G$27784,5,FALSE)</f>
        <v>0.36899999999999999</v>
      </c>
    </row>
    <row r="3432" spans="1:7" x14ac:dyDescent="0.25">
      <c r="A3432" s="2" t="s">
        <v>10497</v>
      </c>
      <c r="B3432" s="1" t="s">
        <v>10498</v>
      </c>
      <c r="C3432" s="2">
        <v>384</v>
      </c>
      <c r="D3432" s="2" t="s">
        <v>20662</v>
      </c>
      <c r="E3432" s="2" t="s">
        <v>2518</v>
      </c>
      <c r="F3432" s="2">
        <f>VLOOKUP(B3432,[1]Sheet1!$B$3:$G$27784,6,FALSE)</f>
        <v>44</v>
      </c>
      <c r="G3432" s="2">
        <f>VLOOKUP(B3432,[1]Sheet1!$B$3:$G$27784,5,FALSE)</f>
        <v>0.36899999999999999</v>
      </c>
    </row>
    <row r="3433" spans="1:7" x14ac:dyDescent="0.25">
      <c r="A3433" s="2" t="s">
        <v>10499</v>
      </c>
      <c r="B3433" s="1" t="s">
        <v>10500</v>
      </c>
      <c r="C3433" s="2">
        <v>416</v>
      </c>
      <c r="D3433" s="2" t="s">
        <v>20663</v>
      </c>
      <c r="E3433" s="2" t="s">
        <v>2518</v>
      </c>
      <c r="F3433" s="2">
        <f>VLOOKUP(B3433,[1]Sheet1!$B$3:$G$27784,6,FALSE)</f>
        <v>44</v>
      </c>
      <c r="G3433" s="2">
        <f>VLOOKUP(B3433,[1]Sheet1!$B$3:$G$27784,5,FALSE)</f>
        <v>0.36899999999999999</v>
      </c>
    </row>
    <row r="3434" spans="1:7" x14ac:dyDescent="0.25">
      <c r="A3434" s="2" t="s">
        <v>10501</v>
      </c>
      <c r="B3434" s="1" t="s">
        <v>10502</v>
      </c>
      <c r="C3434" s="2">
        <v>389</v>
      </c>
      <c r="D3434" s="2" t="s">
        <v>20664</v>
      </c>
      <c r="E3434" s="2" t="s">
        <v>2518</v>
      </c>
      <c r="F3434" s="2">
        <f>VLOOKUP(B3434,[1]Sheet1!$B$3:$G$27784,6,FALSE)</f>
        <v>45</v>
      </c>
      <c r="G3434" s="2">
        <f>VLOOKUP(B3434,[1]Sheet1!$B$3:$G$27784,5,FALSE)</f>
        <v>0.39600000000000002</v>
      </c>
    </row>
    <row r="3435" spans="1:7" x14ac:dyDescent="0.25">
      <c r="A3435" s="2" t="s">
        <v>10503</v>
      </c>
      <c r="B3435" s="1" t="s">
        <v>10504</v>
      </c>
      <c r="C3435" s="2">
        <v>423</v>
      </c>
      <c r="D3435" s="2" t="s">
        <v>20665</v>
      </c>
      <c r="E3435" s="2" t="s">
        <v>2518</v>
      </c>
      <c r="F3435" s="2">
        <f>VLOOKUP(B3435,[1]Sheet1!$B$3:$G$27784,6,FALSE)</f>
        <v>45</v>
      </c>
      <c r="G3435" s="2">
        <f>VLOOKUP(B3435,[1]Sheet1!$B$3:$G$27784,5,FALSE)</f>
        <v>0.39600000000000002</v>
      </c>
    </row>
    <row r="3436" spans="1:7" x14ac:dyDescent="0.25">
      <c r="A3436" s="2" t="s">
        <v>10505</v>
      </c>
      <c r="B3436" s="1" t="s">
        <v>10506</v>
      </c>
      <c r="C3436" s="2">
        <v>393</v>
      </c>
      <c r="D3436" s="2" t="s">
        <v>20666</v>
      </c>
      <c r="E3436" s="2" t="s">
        <v>2518</v>
      </c>
      <c r="F3436" s="2">
        <f>VLOOKUP(B3436,[1]Sheet1!$B$3:$G$27784,6,FALSE)</f>
        <v>47</v>
      </c>
      <c r="G3436" s="2">
        <f>VLOOKUP(B3436,[1]Sheet1!$B$3:$G$27784,5,FALSE)</f>
        <v>0.39600000000000002</v>
      </c>
    </row>
    <row r="3437" spans="1:7" x14ac:dyDescent="0.25">
      <c r="A3437" s="2" t="s">
        <v>10507</v>
      </c>
      <c r="B3437" s="1" t="s">
        <v>10508</v>
      </c>
      <c r="C3437" s="2">
        <v>428</v>
      </c>
      <c r="D3437" s="2" t="s">
        <v>20667</v>
      </c>
      <c r="E3437" s="2" t="s">
        <v>2518</v>
      </c>
      <c r="F3437" s="2">
        <f>VLOOKUP(B3437,[1]Sheet1!$B$3:$G$27784,6,FALSE)</f>
        <v>47</v>
      </c>
      <c r="G3437" s="2">
        <f>VLOOKUP(B3437,[1]Sheet1!$B$3:$G$27784,5,FALSE)</f>
        <v>0.39600000000000002</v>
      </c>
    </row>
    <row r="3438" spans="1:7" x14ac:dyDescent="0.25">
      <c r="A3438" s="2" t="s">
        <v>10509</v>
      </c>
      <c r="B3438" s="1" t="s">
        <v>10510</v>
      </c>
      <c r="C3438" s="2">
        <v>399</v>
      </c>
      <c r="D3438" s="2" t="s">
        <v>20668</v>
      </c>
      <c r="E3438" s="2" t="s">
        <v>2518</v>
      </c>
      <c r="F3438" s="2">
        <f>VLOOKUP(B3438,[1]Sheet1!$B$3:$G$27784,6,FALSE)</f>
        <v>48</v>
      </c>
      <c r="G3438" s="2">
        <f>VLOOKUP(B3438,[1]Sheet1!$B$3:$G$27784,5,FALSE)</f>
        <v>0.42199999999999999</v>
      </c>
    </row>
    <row r="3439" spans="1:7" x14ac:dyDescent="0.25">
      <c r="A3439" s="2" t="s">
        <v>10511</v>
      </c>
      <c r="B3439" s="1" t="s">
        <v>10512</v>
      </c>
      <c r="C3439" s="2">
        <v>435</v>
      </c>
      <c r="D3439" s="2" t="s">
        <v>20669</v>
      </c>
      <c r="E3439" s="2" t="s">
        <v>2518</v>
      </c>
      <c r="F3439" s="2">
        <f>VLOOKUP(B3439,[1]Sheet1!$B$3:$G$27784,6,FALSE)</f>
        <v>48</v>
      </c>
      <c r="G3439" s="2">
        <f>VLOOKUP(B3439,[1]Sheet1!$B$3:$G$27784,5,FALSE)</f>
        <v>0.42199999999999999</v>
      </c>
    </row>
    <row r="3440" spans="1:7" x14ac:dyDescent="0.25">
      <c r="A3440" s="2" t="s">
        <v>10513</v>
      </c>
      <c r="B3440" s="1" t="s">
        <v>10514</v>
      </c>
      <c r="C3440" s="2">
        <v>411</v>
      </c>
      <c r="D3440" s="2" t="s">
        <v>20670</v>
      </c>
      <c r="E3440" s="2" t="s">
        <v>2518</v>
      </c>
      <c r="F3440" s="2">
        <f>VLOOKUP(B3440,[1]Sheet1!$B$3:$G$27784,6,FALSE)</f>
        <v>51</v>
      </c>
      <c r="G3440" s="2">
        <f>VLOOKUP(B3440,[1]Sheet1!$B$3:$G$27784,5,FALSE)</f>
        <v>0.42199999999999999</v>
      </c>
    </row>
    <row r="3441" spans="1:7" x14ac:dyDescent="0.25">
      <c r="A3441" s="2" t="s">
        <v>10515</v>
      </c>
      <c r="B3441" s="1" t="s">
        <v>10516</v>
      </c>
      <c r="C3441" s="2">
        <v>449</v>
      </c>
      <c r="D3441" s="2" t="s">
        <v>20671</v>
      </c>
      <c r="E3441" s="2" t="s">
        <v>2518</v>
      </c>
      <c r="F3441" s="2">
        <f>VLOOKUP(B3441,[1]Sheet1!$B$3:$G$27784,6,FALSE)</f>
        <v>51</v>
      </c>
      <c r="G3441" s="2">
        <f>VLOOKUP(B3441,[1]Sheet1!$B$3:$G$27784,5,FALSE)</f>
        <v>0.42199999999999999</v>
      </c>
    </row>
    <row r="3442" spans="1:7" x14ac:dyDescent="0.25">
      <c r="A3442" s="2" t="s">
        <v>10517</v>
      </c>
      <c r="B3442" s="1" t="s">
        <v>10518</v>
      </c>
      <c r="C3442" s="2">
        <v>416</v>
      </c>
      <c r="D3442" s="2" t="s">
        <v>20672</v>
      </c>
      <c r="E3442" s="2" t="s">
        <v>2518</v>
      </c>
      <c r="F3442" s="2">
        <f>VLOOKUP(B3442,[1]Sheet1!$B$3:$G$27784,6,FALSE)</f>
        <v>52</v>
      </c>
      <c r="G3442" s="2">
        <f>VLOOKUP(B3442,[1]Sheet1!$B$3:$G$27784,5,FALSE)</f>
        <v>0.44900000000000001</v>
      </c>
    </row>
    <row r="3443" spans="1:7" x14ac:dyDescent="0.25">
      <c r="A3443" s="2" t="s">
        <v>10519</v>
      </c>
      <c r="B3443" s="1" t="s">
        <v>10520</v>
      </c>
      <c r="C3443" s="2">
        <v>456</v>
      </c>
      <c r="D3443" s="2" t="s">
        <v>20673</v>
      </c>
      <c r="E3443" s="2" t="s">
        <v>2518</v>
      </c>
      <c r="F3443" s="2">
        <f>VLOOKUP(B3443,[1]Sheet1!$B$3:$G$27784,6,FALSE)</f>
        <v>52</v>
      </c>
      <c r="G3443" s="2">
        <f>VLOOKUP(B3443,[1]Sheet1!$B$3:$G$27784,5,FALSE)</f>
        <v>0.44900000000000001</v>
      </c>
    </row>
    <row r="3444" spans="1:7" x14ac:dyDescent="0.25">
      <c r="A3444" s="2" t="s">
        <v>10521</v>
      </c>
      <c r="B3444" s="1" t="s">
        <v>10522</v>
      </c>
      <c r="C3444" s="2">
        <v>423</v>
      </c>
      <c r="D3444" s="2" t="s">
        <v>20674</v>
      </c>
      <c r="E3444" s="2" t="s">
        <v>2518</v>
      </c>
      <c r="F3444" s="2">
        <f>VLOOKUP(B3444,[1]Sheet1!$B$3:$G$27784,6,FALSE)</f>
        <v>54</v>
      </c>
      <c r="G3444" s="2">
        <f>VLOOKUP(B3444,[1]Sheet1!$B$3:$G$27784,5,FALSE)</f>
        <v>0.44900000000000001</v>
      </c>
    </row>
    <row r="3445" spans="1:7" x14ac:dyDescent="0.25">
      <c r="A3445" s="2" t="s">
        <v>10523</v>
      </c>
      <c r="B3445" s="1" t="s">
        <v>10524</v>
      </c>
      <c r="C3445" s="2">
        <v>463</v>
      </c>
      <c r="D3445" s="2" t="s">
        <v>20675</v>
      </c>
      <c r="E3445" s="2" t="s">
        <v>2518</v>
      </c>
      <c r="F3445" s="2">
        <f>VLOOKUP(B3445,[1]Sheet1!$B$3:$G$27784,6,FALSE)</f>
        <v>54</v>
      </c>
      <c r="G3445" s="2">
        <f>VLOOKUP(B3445,[1]Sheet1!$B$3:$G$27784,5,FALSE)</f>
        <v>0.44900000000000001</v>
      </c>
    </row>
    <row r="3446" spans="1:7" x14ac:dyDescent="0.25">
      <c r="A3446" s="2" t="s">
        <v>10525</v>
      </c>
      <c r="B3446" s="1" t="s">
        <v>10526</v>
      </c>
      <c r="C3446" s="2">
        <v>428</v>
      </c>
      <c r="D3446" s="2" t="s">
        <v>20676</v>
      </c>
      <c r="E3446" s="2" t="s">
        <v>2518</v>
      </c>
      <c r="F3446" s="2">
        <f>VLOOKUP(B3446,[1]Sheet1!$B$3:$G$27784,6,FALSE)</f>
        <v>55</v>
      </c>
      <c r="G3446" s="2">
        <f>VLOOKUP(B3446,[1]Sheet1!$B$3:$G$27784,5,FALSE)</f>
        <v>0.47499999999999998</v>
      </c>
    </row>
    <row r="3447" spans="1:7" x14ac:dyDescent="0.25">
      <c r="A3447" s="2" t="s">
        <v>10527</v>
      </c>
      <c r="B3447" s="1" t="s">
        <v>10528</v>
      </c>
      <c r="C3447" s="2">
        <v>470</v>
      </c>
      <c r="D3447" s="2" t="s">
        <v>20677</v>
      </c>
      <c r="E3447" s="2" t="s">
        <v>2518</v>
      </c>
      <c r="F3447" s="2">
        <f>VLOOKUP(B3447,[1]Sheet1!$B$3:$G$27784,6,FALSE)</f>
        <v>55</v>
      </c>
      <c r="G3447" s="2">
        <f>VLOOKUP(B3447,[1]Sheet1!$B$3:$G$27784,5,FALSE)</f>
        <v>0.47499999999999998</v>
      </c>
    </row>
    <row r="3448" spans="1:7" x14ac:dyDescent="0.25">
      <c r="A3448" s="2" t="s">
        <v>10529</v>
      </c>
      <c r="B3448" s="1" t="s">
        <v>10530</v>
      </c>
      <c r="C3448" s="2">
        <v>432</v>
      </c>
      <c r="D3448" s="2" t="s">
        <v>20678</v>
      </c>
      <c r="E3448" s="2" t="s">
        <v>2518</v>
      </c>
      <c r="F3448" s="2">
        <f>VLOOKUP(B3448,[1]Sheet1!$B$3:$G$27784,6,FALSE)</f>
        <v>57</v>
      </c>
      <c r="G3448" s="2">
        <f>VLOOKUP(B3448,[1]Sheet1!$B$3:$G$27784,5,FALSE)</f>
        <v>0.496</v>
      </c>
    </row>
    <row r="3449" spans="1:7" x14ac:dyDescent="0.25">
      <c r="A3449" s="2" t="s">
        <v>10531</v>
      </c>
      <c r="B3449" s="1" t="s">
        <v>10532</v>
      </c>
      <c r="C3449" s="2">
        <v>474</v>
      </c>
      <c r="D3449" s="2" t="s">
        <v>20679</v>
      </c>
      <c r="E3449" s="2" t="s">
        <v>2518</v>
      </c>
      <c r="F3449" s="2">
        <f>VLOOKUP(B3449,[1]Sheet1!$B$3:$G$27784,6,FALSE)</f>
        <v>57</v>
      </c>
      <c r="G3449" s="2">
        <f>VLOOKUP(B3449,[1]Sheet1!$B$3:$G$27784,5,FALSE)</f>
        <v>0.496</v>
      </c>
    </row>
    <row r="3450" spans="1:7" x14ac:dyDescent="0.25">
      <c r="A3450" s="2" t="s">
        <v>10533</v>
      </c>
      <c r="B3450" s="1" t="s">
        <v>10534</v>
      </c>
      <c r="C3450" s="2">
        <v>434</v>
      </c>
      <c r="D3450" s="2" t="s">
        <v>20680</v>
      </c>
      <c r="E3450" s="2" t="s">
        <v>2518</v>
      </c>
      <c r="F3450" s="2">
        <f>VLOOKUP(B3450,[1]Sheet1!$B$3:$G$27784,6,FALSE)</f>
        <v>58.5</v>
      </c>
      <c r="G3450" s="2">
        <f>VLOOKUP(B3450,[1]Sheet1!$B$3:$G$27784,5,FALSE)</f>
        <v>0.41599999999999998</v>
      </c>
    </row>
    <row r="3451" spans="1:7" x14ac:dyDescent="0.25">
      <c r="A3451" s="2" t="s">
        <v>10535</v>
      </c>
      <c r="B3451" s="1" t="s">
        <v>10536</v>
      </c>
      <c r="C3451" s="2">
        <v>493</v>
      </c>
      <c r="D3451" s="2" t="s">
        <v>20681</v>
      </c>
      <c r="E3451" s="2" t="s">
        <v>2518</v>
      </c>
      <c r="F3451" s="2">
        <f>VLOOKUP(B3451,[1]Sheet1!$B$3:$G$27784,6,FALSE)</f>
        <v>58.5</v>
      </c>
      <c r="G3451" s="2">
        <f>VLOOKUP(B3451,[1]Sheet1!$B$3:$G$27784,5,FALSE)</f>
        <v>0.45200000000000001</v>
      </c>
    </row>
    <row r="3452" spans="1:7" x14ac:dyDescent="0.25">
      <c r="A3452" s="2" t="s">
        <v>10537</v>
      </c>
      <c r="B3452" s="1" t="s">
        <v>10538</v>
      </c>
      <c r="C3452" s="2">
        <v>440</v>
      </c>
      <c r="D3452" s="2" t="s">
        <v>20682</v>
      </c>
      <c r="E3452" s="2" t="s">
        <v>2518</v>
      </c>
      <c r="F3452" s="2">
        <f>VLOOKUP(B3452,[1]Sheet1!$B$3:$G$27784,6,FALSE)</f>
        <v>60</v>
      </c>
      <c r="G3452" s="2">
        <f>VLOOKUP(B3452,[1]Sheet1!$B$3:$G$27784,5,FALSE)</f>
        <v>0.439</v>
      </c>
    </row>
    <row r="3453" spans="1:7" x14ac:dyDescent="0.25">
      <c r="A3453" s="2" t="s">
        <v>10539</v>
      </c>
      <c r="B3453" s="1" t="s">
        <v>10540</v>
      </c>
      <c r="C3453" s="2">
        <v>501</v>
      </c>
      <c r="D3453" s="2" t="s">
        <v>20683</v>
      </c>
      <c r="E3453" s="2" t="s">
        <v>2518</v>
      </c>
      <c r="F3453" s="2">
        <f>VLOOKUP(B3453,[1]Sheet1!$B$3:$G$27784,6,FALSE)</f>
        <v>60</v>
      </c>
      <c r="G3453" s="2">
        <f>VLOOKUP(B3453,[1]Sheet1!$B$3:$G$27784,5,FALSE)</f>
        <v>0.47699999999999998</v>
      </c>
    </row>
    <row r="3454" spans="1:7" x14ac:dyDescent="0.25">
      <c r="A3454" s="2" t="s">
        <v>10541</v>
      </c>
      <c r="B3454" s="1" t="s">
        <v>10542</v>
      </c>
      <c r="C3454" s="2">
        <v>446</v>
      </c>
      <c r="D3454" s="2" t="s">
        <v>20684</v>
      </c>
      <c r="E3454" s="2" t="s">
        <v>2518</v>
      </c>
      <c r="F3454" s="2">
        <f>VLOOKUP(B3454,[1]Sheet1!$B$3:$G$27784,6,FALSE)</f>
        <v>62</v>
      </c>
      <c r="G3454" s="2">
        <f>VLOOKUP(B3454,[1]Sheet1!$B$3:$G$27784,5,FALSE)</f>
        <v>0.46200000000000002</v>
      </c>
    </row>
    <row r="3455" spans="1:7" x14ac:dyDescent="0.25">
      <c r="A3455" s="2" t="s">
        <v>10543</v>
      </c>
      <c r="B3455" s="1" t="s">
        <v>10544</v>
      </c>
      <c r="C3455" s="2">
        <v>508</v>
      </c>
      <c r="D3455" s="2" t="s">
        <v>20685</v>
      </c>
      <c r="E3455" s="2" t="s">
        <v>2518</v>
      </c>
      <c r="F3455" s="2">
        <f>VLOOKUP(B3455,[1]Sheet1!$B$3:$G$27784,6,FALSE)</f>
        <v>62</v>
      </c>
      <c r="G3455" s="2">
        <f>VLOOKUP(B3455,[1]Sheet1!$B$3:$G$27784,5,FALSE)</f>
        <v>0.502</v>
      </c>
    </row>
    <row r="3456" spans="1:7" x14ac:dyDescent="0.25">
      <c r="A3456" s="2" t="s">
        <v>10545</v>
      </c>
      <c r="B3456" s="1" t="s">
        <v>10546</v>
      </c>
      <c r="C3456" s="2">
        <v>536</v>
      </c>
      <c r="D3456" s="2" t="s">
        <v>20686</v>
      </c>
      <c r="E3456" s="2" t="s">
        <v>2518</v>
      </c>
      <c r="F3456" s="2">
        <f>VLOOKUP(B3456,[1]Sheet1!$B$3:$G$27784,6,FALSE)</f>
        <v>65</v>
      </c>
      <c r="G3456" s="2">
        <f>VLOOKUP(B3456,[1]Sheet1!$B$3:$G$27784,5,FALSE)</f>
        <v>0.55300000000000005</v>
      </c>
    </row>
    <row r="3457" spans="1:7" x14ac:dyDescent="0.25">
      <c r="A3457" s="2" t="s">
        <v>10547</v>
      </c>
      <c r="B3457" s="1" t="s">
        <v>10548</v>
      </c>
      <c r="C3457" s="2">
        <v>469</v>
      </c>
      <c r="D3457" s="2" t="s">
        <v>20687</v>
      </c>
      <c r="E3457" s="2" t="s">
        <v>2518</v>
      </c>
      <c r="F3457" s="2">
        <f>VLOOKUP(B3457,[1]Sheet1!$B$3:$G$27784,6,FALSE)</f>
        <v>65</v>
      </c>
      <c r="G3457" s="2">
        <f>VLOOKUP(B3457,[1]Sheet1!$B$3:$G$27784,5,FALSE)</f>
        <v>0.50900000000000001</v>
      </c>
    </row>
    <row r="3458" spans="1:7" x14ac:dyDescent="0.25">
      <c r="A3458" s="2" t="s">
        <v>10549</v>
      </c>
      <c r="B3458" s="1" t="s">
        <v>10550</v>
      </c>
      <c r="C3458" s="2">
        <v>480</v>
      </c>
      <c r="D3458" s="2" t="s">
        <v>20688</v>
      </c>
      <c r="E3458" s="2" t="s">
        <v>2518</v>
      </c>
      <c r="F3458" s="2">
        <f>VLOOKUP(B3458,[1]Sheet1!$B$3:$G$27784,6,FALSE)</f>
        <v>68</v>
      </c>
      <c r="G3458" s="2">
        <f>VLOOKUP(B3458,[1]Sheet1!$B$3:$G$27784,5,FALSE)</f>
        <v>0.55600000000000005</v>
      </c>
    </row>
    <row r="3459" spans="1:7" x14ac:dyDescent="0.25">
      <c r="A3459" s="2" t="s">
        <v>10551</v>
      </c>
      <c r="B3459" s="1" t="s">
        <v>10552</v>
      </c>
      <c r="C3459" s="2">
        <v>551</v>
      </c>
      <c r="D3459" s="2" t="s">
        <v>20689</v>
      </c>
      <c r="E3459" s="2" t="s">
        <v>2518</v>
      </c>
      <c r="F3459" s="2">
        <f>VLOOKUP(B3459,[1]Sheet1!$B$3:$G$27784,6,FALSE)</f>
        <v>68</v>
      </c>
      <c r="G3459" s="2">
        <f>VLOOKUP(B3459,[1]Sheet1!$B$3:$G$27784,5,FALSE)</f>
        <v>0.60399999999999998</v>
      </c>
    </row>
    <row r="3460" spans="1:7" x14ac:dyDescent="0.25">
      <c r="A3460" s="2" t="s">
        <v>10553</v>
      </c>
      <c r="B3460" s="1" t="s">
        <v>10554</v>
      </c>
      <c r="C3460" s="2">
        <v>342</v>
      </c>
      <c r="D3460" s="2" t="s">
        <v>20690</v>
      </c>
      <c r="E3460" s="2" t="s">
        <v>2518</v>
      </c>
      <c r="F3460" s="2">
        <f>VLOOKUP(B3460,[1]Sheet1!$B$3:$G$27784,6,FALSE)</f>
        <v>26</v>
      </c>
      <c r="G3460" s="2">
        <f>VLOOKUP(B3460,[1]Sheet1!$B$3:$G$27784,5,FALSE)</f>
        <v>8.3000000000000004E-2</v>
      </c>
    </row>
    <row r="3461" spans="1:7" x14ac:dyDescent="0.25">
      <c r="A3461" s="2" t="s">
        <v>10555</v>
      </c>
      <c r="B3461" s="1" t="s">
        <v>10556</v>
      </c>
      <c r="C3461" s="2">
        <v>362</v>
      </c>
      <c r="D3461" s="2" t="s">
        <v>20691</v>
      </c>
      <c r="E3461" s="2" t="s">
        <v>2518</v>
      </c>
      <c r="F3461" s="2">
        <f>VLOOKUP(B3461,[1]Sheet1!$B$3:$G$27784,6,FALSE)</f>
        <v>26</v>
      </c>
      <c r="G3461" s="2">
        <f>VLOOKUP(B3461,[1]Sheet1!$B$3:$G$27784,5,FALSE)</f>
        <v>8.3000000000000004E-2</v>
      </c>
    </row>
    <row r="3462" spans="1:7" x14ac:dyDescent="0.25">
      <c r="A3462" s="2" t="s">
        <v>10557</v>
      </c>
      <c r="B3462" s="1" t="s">
        <v>10558</v>
      </c>
      <c r="C3462" s="2">
        <v>402</v>
      </c>
      <c r="D3462" s="2" t="s">
        <v>20692</v>
      </c>
      <c r="E3462" s="2" t="s">
        <v>2518</v>
      </c>
      <c r="F3462" s="2">
        <f>VLOOKUP(B3462,[1]Sheet1!$B$3:$G$27784,6,FALSE)</f>
        <v>28</v>
      </c>
      <c r="G3462" s="2">
        <f>VLOOKUP(B3462,[1]Sheet1!$B$3:$G$27784,5,FALSE)</f>
        <v>0.33300000000000002</v>
      </c>
    </row>
    <row r="3463" spans="1:7" x14ac:dyDescent="0.25">
      <c r="A3463" s="2" t="s">
        <v>10559</v>
      </c>
      <c r="B3463" s="1" t="s">
        <v>10560</v>
      </c>
      <c r="C3463" s="2">
        <v>422</v>
      </c>
      <c r="D3463" s="2" t="s">
        <v>20693</v>
      </c>
      <c r="E3463" s="2" t="s">
        <v>2518</v>
      </c>
      <c r="F3463" s="2">
        <f>VLOOKUP(B3463,[1]Sheet1!$B$3:$G$27784,6,FALSE)</f>
        <v>28</v>
      </c>
      <c r="G3463" s="2">
        <f>VLOOKUP(B3463,[1]Sheet1!$B$3:$G$27784,5,FALSE)</f>
        <v>0.33300000000000002</v>
      </c>
    </row>
    <row r="3464" spans="1:7" x14ac:dyDescent="0.25">
      <c r="A3464" s="2" t="s">
        <v>10561</v>
      </c>
      <c r="B3464" s="1" t="s">
        <v>10562</v>
      </c>
      <c r="C3464" s="2">
        <v>355</v>
      </c>
      <c r="D3464" s="2" t="s">
        <v>20694</v>
      </c>
      <c r="E3464" s="2" t="s">
        <v>2518</v>
      </c>
      <c r="F3464" s="2">
        <f>VLOOKUP(B3464,[1]Sheet1!$B$3:$G$27784,6,FALSE)</f>
        <v>28</v>
      </c>
      <c r="G3464" s="2">
        <f>VLOOKUP(B3464,[1]Sheet1!$B$3:$G$27784,5,FALSE)</f>
        <v>0.107</v>
      </c>
    </row>
    <row r="3465" spans="1:7" x14ac:dyDescent="0.25">
      <c r="A3465" s="2" t="s">
        <v>10563</v>
      </c>
      <c r="B3465" s="1" t="s">
        <v>10564</v>
      </c>
      <c r="C3465" s="2">
        <v>375</v>
      </c>
      <c r="D3465" s="2" t="s">
        <v>20695</v>
      </c>
      <c r="E3465" s="2" t="s">
        <v>2518</v>
      </c>
      <c r="F3465" s="2">
        <f>VLOOKUP(B3465,[1]Sheet1!$B$3:$G$27784,6,FALSE)</f>
        <v>28</v>
      </c>
      <c r="G3465" s="2">
        <f>VLOOKUP(B3465,[1]Sheet1!$B$3:$G$27784,5,FALSE)</f>
        <v>0.107</v>
      </c>
    </row>
    <row r="3466" spans="1:7" x14ac:dyDescent="0.25">
      <c r="A3466" s="2" t="s">
        <v>10565</v>
      </c>
      <c r="B3466" s="1" t="s">
        <v>10566</v>
      </c>
      <c r="C3466" s="2">
        <v>415</v>
      </c>
      <c r="D3466" s="2" t="s">
        <v>20696</v>
      </c>
      <c r="E3466" s="2" t="s">
        <v>2518</v>
      </c>
      <c r="F3466" s="2">
        <f>VLOOKUP(B3466,[1]Sheet1!$B$3:$G$27784,6,FALSE)</f>
        <v>30</v>
      </c>
      <c r="G3466" s="2">
        <f>VLOOKUP(B3466,[1]Sheet1!$B$3:$G$27784,5,FALSE)</f>
        <v>0.33300000000000002</v>
      </c>
    </row>
    <row r="3467" spans="1:7" x14ac:dyDescent="0.25">
      <c r="A3467" s="2" t="s">
        <v>10567</v>
      </c>
      <c r="B3467" s="1" t="s">
        <v>10568</v>
      </c>
      <c r="C3467" s="2">
        <v>435</v>
      </c>
      <c r="D3467" s="2" t="s">
        <v>20697</v>
      </c>
      <c r="E3467" s="2" t="s">
        <v>2518</v>
      </c>
      <c r="F3467" s="2">
        <f>VLOOKUP(B3467,[1]Sheet1!$B$3:$G$27784,6,FALSE)</f>
        <v>30</v>
      </c>
      <c r="G3467" s="2">
        <f>VLOOKUP(B3467,[1]Sheet1!$B$3:$G$27784,5,FALSE)</f>
        <v>0.33300000000000002</v>
      </c>
    </row>
    <row r="3468" spans="1:7" x14ac:dyDescent="0.25">
      <c r="A3468" s="2" t="s">
        <v>10569</v>
      </c>
      <c r="B3468" s="1" t="s">
        <v>10570</v>
      </c>
      <c r="C3468" s="2">
        <v>361</v>
      </c>
      <c r="D3468" s="2" t="s">
        <v>20698</v>
      </c>
      <c r="E3468" s="2" t="s">
        <v>2518</v>
      </c>
      <c r="F3468" s="2">
        <f>VLOOKUP(B3468,[1]Sheet1!$B$3:$G$27784,6,FALSE)</f>
        <v>29</v>
      </c>
      <c r="G3468" s="2">
        <f>VLOOKUP(B3468,[1]Sheet1!$B$3:$G$27784,5,FALSE)</f>
        <v>0.107</v>
      </c>
    </row>
    <row r="3469" spans="1:7" x14ac:dyDescent="0.25">
      <c r="A3469" s="2" t="s">
        <v>10571</v>
      </c>
      <c r="B3469" s="1" t="s">
        <v>10572</v>
      </c>
      <c r="C3469" s="2">
        <v>381</v>
      </c>
      <c r="D3469" s="2" t="s">
        <v>20699</v>
      </c>
      <c r="E3469" s="2" t="s">
        <v>2518</v>
      </c>
      <c r="F3469" s="2">
        <f>VLOOKUP(B3469,[1]Sheet1!$B$3:$G$27784,6,FALSE)</f>
        <v>29</v>
      </c>
      <c r="G3469" s="2">
        <f>VLOOKUP(B3469,[1]Sheet1!$B$3:$G$27784,5,FALSE)</f>
        <v>0.107</v>
      </c>
    </row>
    <row r="3470" spans="1:7" x14ac:dyDescent="0.25">
      <c r="A3470" s="2" t="s">
        <v>10573</v>
      </c>
      <c r="B3470" s="1" t="s">
        <v>10574</v>
      </c>
      <c r="C3470" s="2">
        <v>421</v>
      </c>
      <c r="D3470" s="2" t="s">
        <v>20700</v>
      </c>
      <c r="E3470" s="2" t="s">
        <v>2518</v>
      </c>
      <c r="F3470" s="2">
        <f>VLOOKUP(B3470,[1]Sheet1!$B$3:$G$27784,6,FALSE)</f>
        <v>31</v>
      </c>
      <c r="G3470" s="2">
        <f>VLOOKUP(B3470,[1]Sheet1!$B$3:$G$27784,5,FALSE)</f>
        <v>0.33300000000000002</v>
      </c>
    </row>
    <row r="3471" spans="1:7" x14ac:dyDescent="0.25">
      <c r="A3471" s="2" t="s">
        <v>10575</v>
      </c>
      <c r="B3471" s="1" t="s">
        <v>10576</v>
      </c>
      <c r="C3471" s="2">
        <v>441</v>
      </c>
      <c r="D3471" s="2" t="s">
        <v>20701</v>
      </c>
      <c r="E3471" s="2" t="s">
        <v>2518</v>
      </c>
      <c r="F3471" s="2">
        <f>VLOOKUP(B3471,[1]Sheet1!$B$3:$G$27784,6,FALSE)</f>
        <v>31</v>
      </c>
      <c r="G3471" s="2">
        <f>VLOOKUP(B3471,[1]Sheet1!$B$3:$G$27784,5,FALSE)</f>
        <v>0.33300000000000002</v>
      </c>
    </row>
    <row r="3472" spans="1:7" x14ac:dyDescent="0.25">
      <c r="A3472" s="2" t="s">
        <v>10577</v>
      </c>
      <c r="B3472" s="1" t="s">
        <v>10578</v>
      </c>
      <c r="C3472" s="2">
        <v>367</v>
      </c>
      <c r="D3472" s="2" t="s">
        <v>20702</v>
      </c>
      <c r="E3472" s="2" t="s">
        <v>2518</v>
      </c>
      <c r="F3472" s="2">
        <f>VLOOKUP(B3472,[1]Sheet1!$B$3:$G$27784,6,FALSE)</f>
        <v>31</v>
      </c>
      <c r="G3472" s="2">
        <f>VLOOKUP(B3472,[1]Sheet1!$B$3:$G$27784,5,FALSE)</f>
        <v>0.107</v>
      </c>
    </row>
    <row r="3473" spans="1:7" x14ac:dyDescent="0.25">
      <c r="A3473" s="2" t="s">
        <v>10579</v>
      </c>
      <c r="B3473" s="1" t="s">
        <v>10580</v>
      </c>
      <c r="C3473" s="2">
        <v>387</v>
      </c>
      <c r="D3473" s="2" t="s">
        <v>20703</v>
      </c>
      <c r="E3473" s="2" t="s">
        <v>2518</v>
      </c>
      <c r="F3473" s="2">
        <f>VLOOKUP(B3473,[1]Sheet1!$B$3:$G$27784,6,FALSE)</f>
        <v>31</v>
      </c>
      <c r="G3473" s="2">
        <f>VLOOKUP(B3473,[1]Sheet1!$B$3:$G$27784,5,FALSE)</f>
        <v>0.107</v>
      </c>
    </row>
    <row r="3474" spans="1:7" x14ac:dyDescent="0.25">
      <c r="A3474" s="2" t="s">
        <v>10581</v>
      </c>
      <c r="B3474" s="1" t="s">
        <v>10582</v>
      </c>
      <c r="C3474" s="2">
        <v>427</v>
      </c>
      <c r="D3474" s="2" t="s">
        <v>20704</v>
      </c>
      <c r="E3474" s="2" t="s">
        <v>2518</v>
      </c>
      <c r="F3474" s="2">
        <f>VLOOKUP(B3474,[1]Sheet1!$B$3:$G$27784,6,FALSE)</f>
        <v>33</v>
      </c>
      <c r="G3474" s="2">
        <f>VLOOKUP(B3474,[1]Sheet1!$B$3:$G$27784,5,FALSE)</f>
        <v>0.33300000000000002</v>
      </c>
    </row>
    <row r="3475" spans="1:7" x14ac:dyDescent="0.25">
      <c r="A3475" s="2" t="s">
        <v>10583</v>
      </c>
      <c r="B3475" s="1" t="s">
        <v>10584</v>
      </c>
      <c r="C3475" s="2">
        <v>447</v>
      </c>
      <c r="D3475" s="2" t="s">
        <v>20705</v>
      </c>
      <c r="E3475" s="2" t="s">
        <v>2518</v>
      </c>
      <c r="F3475" s="2">
        <f>VLOOKUP(B3475,[1]Sheet1!$B$3:$G$27784,6,FALSE)</f>
        <v>33</v>
      </c>
      <c r="G3475" s="2">
        <f>VLOOKUP(B3475,[1]Sheet1!$B$3:$G$27784,5,FALSE)</f>
        <v>0.33300000000000002</v>
      </c>
    </row>
    <row r="3476" spans="1:7" x14ac:dyDescent="0.25">
      <c r="A3476" s="2" t="s">
        <v>10585</v>
      </c>
      <c r="B3476" s="1" t="s">
        <v>10586</v>
      </c>
      <c r="C3476" s="2">
        <v>367</v>
      </c>
      <c r="D3476" s="2" t="s">
        <v>20706</v>
      </c>
      <c r="E3476" s="2" t="s">
        <v>2518</v>
      </c>
      <c r="F3476" s="2">
        <f>VLOOKUP(B3476,[1]Sheet1!$B$3:$G$27784,6,FALSE)</f>
        <v>31</v>
      </c>
      <c r="G3476" s="2">
        <f>VLOOKUP(B3476,[1]Sheet1!$B$3:$G$27784,5,FALSE)</f>
        <v>0.13200000000000001</v>
      </c>
    </row>
    <row r="3477" spans="1:7" x14ac:dyDescent="0.25">
      <c r="A3477" s="2" t="s">
        <v>10587</v>
      </c>
      <c r="B3477" s="1" t="s">
        <v>10588</v>
      </c>
      <c r="C3477" s="2">
        <v>387</v>
      </c>
      <c r="D3477" s="2" t="s">
        <v>20707</v>
      </c>
      <c r="E3477" s="2" t="s">
        <v>2518</v>
      </c>
      <c r="F3477" s="2">
        <f>VLOOKUP(B3477,[1]Sheet1!$B$3:$G$27784,6,FALSE)</f>
        <v>31</v>
      </c>
      <c r="G3477" s="2">
        <f>VLOOKUP(B3477,[1]Sheet1!$B$3:$G$27784,5,FALSE)</f>
        <v>0.13200000000000001</v>
      </c>
    </row>
    <row r="3478" spans="1:7" x14ac:dyDescent="0.25">
      <c r="A3478" s="2" t="s">
        <v>10589</v>
      </c>
      <c r="B3478" s="1" t="s">
        <v>10590</v>
      </c>
      <c r="C3478" s="2">
        <v>427</v>
      </c>
      <c r="D3478" s="2" t="s">
        <v>20708</v>
      </c>
      <c r="E3478" s="2" t="s">
        <v>2518</v>
      </c>
      <c r="F3478" s="2">
        <f>VLOOKUP(B3478,[1]Sheet1!$B$3:$G$27784,6,FALSE)</f>
        <v>33</v>
      </c>
      <c r="G3478" s="2">
        <f>VLOOKUP(B3478,[1]Sheet1!$B$3:$G$27784,5,FALSE)</f>
        <v>0.33300000000000002</v>
      </c>
    </row>
    <row r="3479" spans="1:7" x14ac:dyDescent="0.25">
      <c r="A3479" s="2" t="s">
        <v>10591</v>
      </c>
      <c r="B3479" s="1" t="s">
        <v>10592</v>
      </c>
      <c r="C3479" s="2">
        <v>447</v>
      </c>
      <c r="D3479" s="2" t="s">
        <v>20709</v>
      </c>
      <c r="E3479" s="2" t="s">
        <v>2518</v>
      </c>
      <c r="F3479" s="2">
        <f>VLOOKUP(B3479,[1]Sheet1!$B$3:$G$27784,6,FALSE)</f>
        <v>33</v>
      </c>
      <c r="G3479" s="2">
        <f>VLOOKUP(B3479,[1]Sheet1!$B$3:$G$27784,5,FALSE)</f>
        <v>0.33300000000000002</v>
      </c>
    </row>
    <row r="3480" spans="1:7" x14ac:dyDescent="0.25">
      <c r="A3480" s="2" t="s">
        <v>10593</v>
      </c>
      <c r="B3480" s="1" t="s">
        <v>10594</v>
      </c>
      <c r="C3480" s="2">
        <v>373</v>
      </c>
      <c r="D3480" s="2" t="s">
        <v>20710</v>
      </c>
      <c r="E3480" s="2" t="s">
        <v>2518</v>
      </c>
      <c r="F3480" s="2">
        <f>VLOOKUP(B3480,[1]Sheet1!$B$3:$G$27784,6,FALSE)</f>
        <v>32</v>
      </c>
      <c r="G3480" s="2">
        <f>VLOOKUP(B3480,[1]Sheet1!$B$3:$G$27784,5,FALSE)</f>
        <v>0.13200000000000001</v>
      </c>
    </row>
    <row r="3481" spans="1:7" x14ac:dyDescent="0.25">
      <c r="A3481" s="2" t="s">
        <v>10595</v>
      </c>
      <c r="B3481" s="1" t="s">
        <v>10596</v>
      </c>
      <c r="C3481" s="2">
        <v>393</v>
      </c>
      <c r="D3481" s="2" t="s">
        <v>20711</v>
      </c>
      <c r="E3481" s="2" t="s">
        <v>2518</v>
      </c>
      <c r="F3481" s="2">
        <f>VLOOKUP(B3481,[1]Sheet1!$B$3:$G$27784,6,FALSE)</f>
        <v>32</v>
      </c>
      <c r="G3481" s="2">
        <f>VLOOKUP(B3481,[1]Sheet1!$B$3:$G$27784,5,FALSE)</f>
        <v>0.13200000000000001</v>
      </c>
    </row>
    <row r="3482" spans="1:7" x14ac:dyDescent="0.25">
      <c r="A3482" s="2" t="s">
        <v>10597</v>
      </c>
      <c r="B3482" s="1" t="s">
        <v>10598</v>
      </c>
      <c r="C3482" s="2">
        <v>433</v>
      </c>
      <c r="D3482" s="2" t="s">
        <v>20712</v>
      </c>
      <c r="E3482" s="2" t="s">
        <v>2518</v>
      </c>
      <c r="F3482" s="2">
        <f>VLOOKUP(B3482,[1]Sheet1!$B$3:$G$27784,6,FALSE)</f>
        <v>34</v>
      </c>
      <c r="G3482" s="2">
        <f>VLOOKUP(B3482,[1]Sheet1!$B$3:$G$27784,5,FALSE)</f>
        <v>0.33300000000000002</v>
      </c>
    </row>
    <row r="3483" spans="1:7" x14ac:dyDescent="0.25">
      <c r="A3483" s="2" t="s">
        <v>10599</v>
      </c>
      <c r="B3483" s="1" t="s">
        <v>10600</v>
      </c>
      <c r="C3483" s="2">
        <v>453</v>
      </c>
      <c r="D3483" s="2" t="s">
        <v>20713</v>
      </c>
      <c r="E3483" s="2" t="s">
        <v>2518</v>
      </c>
      <c r="F3483" s="2">
        <f>VLOOKUP(B3483,[1]Sheet1!$B$3:$G$27784,6,FALSE)</f>
        <v>34</v>
      </c>
      <c r="G3483" s="2">
        <f>VLOOKUP(B3483,[1]Sheet1!$B$3:$G$27784,5,FALSE)</f>
        <v>0.33300000000000002</v>
      </c>
    </row>
    <row r="3484" spans="1:7" x14ac:dyDescent="0.25">
      <c r="A3484" s="2" t="s">
        <v>10601</v>
      </c>
      <c r="B3484" s="1" t="s">
        <v>10602</v>
      </c>
      <c r="C3484" s="2">
        <v>379</v>
      </c>
      <c r="D3484" s="2" t="s">
        <v>20714</v>
      </c>
      <c r="E3484" s="2" t="s">
        <v>2518</v>
      </c>
      <c r="F3484" s="2">
        <f>VLOOKUP(B3484,[1]Sheet1!$B$3:$G$27784,6,FALSE)</f>
        <v>34</v>
      </c>
      <c r="G3484" s="2">
        <f>VLOOKUP(B3484,[1]Sheet1!$B$3:$G$27784,5,FALSE)</f>
        <v>0.13200000000000001</v>
      </c>
    </row>
    <row r="3485" spans="1:7" x14ac:dyDescent="0.25">
      <c r="A3485" s="2" t="s">
        <v>10603</v>
      </c>
      <c r="B3485" s="1" t="s">
        <v>10604</v>
      </c>
      <c r="C3485" s="2">
        <v>399</v>
      </c>
      <c r="D3485" s="2" t="s">
        <v>20715</v>
      </c>
      <c r="E3485" s="2" t="s">
        <v>2518</v>
      </c>
      <c r="F3485" s="2">
        <f>VLOOKUP(B3485,[1]Sheet1!$B$3:$G$27784,6,FALSE)</f>
        <v>34</v>
      </c>
      <c r="G3485" s="2">
        <f>VLOOKUP(B3485,[1]Sheet1!$B$3:$G$27784,5,FALSE)</f>
        <v>0.13200000000000001</v>
      </c>
    </row>
    <row r="3486" spans="1:7" x14ac:dyDescent="0.25">
      <c r="A3486" s="2" t="s">
        <v>10605</v>
      </c>
      <c r="B3486" s="1" t="s">
        <v>10606</v>
      </c>
      <c r="C3486" s="2">
        <v>439</v>
      </c>
      <c r="D3486" s="2" t="s">
        <v>20716</v>
      </c>
      <c r="E3486" s="2" t="s">
        <v>2518</v>
      </c>
      <c r="F3486" s="2">
        <f>VLOOKUP(B3486,[1]Sheet1!$B$3:$G$27784,6,FALSE)</f>
        <v>36</v>
      </c>
      <c r="G3486" s="2">
        <f>VLOOKUP(B3486,[1]Sheet1!$B$3:$G$27784,5,FALSE)</f>
        <v>0.33300000000000002</v>
      </c>
    </row>
    <row r="3487" spans="1:7" x14ac:dyDescent="0.25">
      <c r="A3487" s="2" t="s">
        <v>10607</v>
      </c>
      <c r="B3487" s="1" t="s">
        <v>10608</v>
      </c>
      <c r="C3487" s="2">
        <v>459</v>
      </c>
      <c r="D3487" s="2" t="s">
        <v>20717</v>
      </c>
      <c r="E3487" s="2" t="s">
        <v>2518</v>
      </c>
      <c r="F3487" s="2">
        <f>VLOOKUP(B3487,[1]Sheet1!$B$3:$G$27784,6,FALSE)</f>
        <v>36</v>
      </c>
      <c r="G3487" s="2">
        <f>VLOOKUP(B3487,[1]Sheet1!$B$3:$G$27784,5,FALSE)</f>
        <v>0.33300000000000002</v>
      </c>
    </row>
    <row r="3488" spans="1:7" x14ac:dyDescent="0.25">
      <c r="A3488" s="2" t="s">
        <v>10609</v>
      </c>
      <c r="B3488" s="1" t="s">
        <v>10610</v>
      </c>
      <c r="C3488" s="2">
        <v>385</v>
      </c>
      <c r="D3488" s="2" t="s">
        <v>20718</v>
      </c>
      <c r="E3488" s="2" t="s">
        <v>2518</v>
      </c>
      <c r="F3488" s="2">
        <f>VLOOKUP(B3488,[1]Sheet1!$B$3:$G$27784,6,FALSE)</f>
        <v>35</v>
      </c>
      <c r="G3488" s="2">
        <f>VLOOKUP(B3488,[1]Sheet1!$B$3:$G$27784,5,FALSE)</f>
        <v>0.13200000000000001</v>
      </c>
    </row>
    <row r="3489" spans="1:7" x14ac:dyDescent="0.25">
      <c r="A3489" s="2" t="s">
        <v>10611</v>
      </c>
      <c r="B3489" s="1" t="s">
        <v>10612</v>
      </c>
      <c r="C3489" s="2">
        <v>405</v>
      </c>
      <c r="D3489" s="2" t="s">
        <v>20719</v>
      </c>
      <c r="E3489" s="2" t="s">
        <v>2518</v>
      </c>
      <c r="F3489" s="2">
        <f>VLOOKUP(B3489,[1]Sheet1!$B$3:$G$27784,6,FALSE)</f>
        <v>35</v>
      </c>
      <c r="G3489" s="2">
        <f>VLOOKUP(B3489,[1]Sheet1!$B$3:$G$27784,5,FALSE)</f>
        <v>0.13200000000000001</v>
      </c>
    </row>
    <row r="3490" spans="1:7" x14ac:dyDescent="0.25">
      <c r="A3490" s="2" t="s">
        <v>10613</v>
      </c>
      <c r="B3490" s="1" t="s">
        <v>10614</v>
      </c>
      <c r="C3490" s="2">
        <v>445</v>
      </c>
      <c r="D3490" s="2" t="s">
        <v>20720</v>
      </c>
      <c r="E3490" s="2" t="s">
        <v>2518</v>
      </c>
      <c r="F3490" s="2">
        <f>VLOOKUP(B3490,[1]Sheet1!$B$3:$G$27784,6,FALSE)</f>
        <v>37</v>
      </c>
      <c r="G3490" s="2">
        <f>VLOOKUP(B3490,[1]Sheet1!$B$3:$G$27784,5,FALSE)</f>
        <v>0.33300000000000002</v>
      </c>
    </row>
    <row r="3491" spans="1:7" x14ac:dyDescent="0.25">
      <c r="A3491" s="2" t="s">
        <v>10615</v>
      </c>
      <c r="B3491" s="1" t="s">
        <v>10616</v>
      </c>
      <c r="C3491" s="2">
        <v>465</v>
      </c>
      <c r="D3491" s="2" t="s">
        <v>20721</v>
      </c>
      <c r="E3491" s="2" t="s">
        <v>2518</v>
      </c>
      <c r="F3491" s="2">
        <f>VLOOKUP(B3491,[1]Sheet1!$B$3:$G$27784,6,FALSE)</f>
        <v>37</v>
      </c>
      <c r="G3491" s="2">
        <f>VLOOKUP(B3491,[1]Sheet1!$B$3:$G$27784,5,FALSE)</f>
        <v>0.33300000000000002</v>
      </c>
    </row>
    <row r="3492" spans="1:7" x14ac:dyDescent="0.25">
      <c r="A3492" s="2" t="s">
        <v>10617</v>
      </c>
      <c r="B3492" s="1" t="s">
        <v>10618</v>
      </c>
      <c r="C3492" s="2">
        <v>391</v>
      </c>
      <c r="D3492" s="2" t="s">
        <v>20722</v>
      </c>
      <c r="E3492" s="2" t="s">
        <v>2518</v>
      </c>
      <c r="F3492" s="2">
        <f>VLOOKUP(B3492,[1]Sheet1!$B$3:$G$27784,6,FALSE)</f>
        <v>37</v>
      </c>
      <c r="G3492" s="2">
        <f>VLOOKUP(B3492,[1]Sheet1!$B$3:$G$27784,5,FALSE)</f>
        <v>0.13200000000000001</v>
      </c>
    </row>
    <row r="3493" spans="1:7" x14ac:dyDescent="0.25">
      <c r="A3493" s="2" t="s">
        <v>10619</v>
      </c>
      <c r="B3493" s="1" t="s">
        <v>10620</v>
      </c>
      <c r="C3493" s="2">
        <v>411</v>
      </c>
      <c r="D3493" s="2" t="s">
        <v>20723</v>
      </c>
      <c r="E3493" s="2" t="s">
        <v>2518</v>
      </c>
      <c r="F3493" s="2">
        <f>VLOOKUP(B3493,[1]Sheet1!$B$3:$G$27784,6,FALSE)</f>
        <v>37</v>
      </c>
      <c r="G3493" s="2">
        <f>VLOOKUP(B3493,[1]Sheet1!$B$3:$G$27784,5,FALSE)</f>
        <v>0.13200000000000001</v>
      </c>
    </row>
    <row r="3494" spans="1:7" x14ac:dyDescent="0.25">
      <c r="A3494" s="2" t="s">
        <v>10621</v>
      </c>
      <c r="B3494" s="1" t="s">
        <v>10622</v>
      </c>
      <c r="C3494" s="2">
        <v>451</v>
      </c>
      <c r="D3494" s="2" t="s">
        <v>20724</v>
      </c>
      <c r="E3494" s="2" t="s">
        <v>2518</v>
      </c>
      <c r="F3494" s="2">
        <f>VLOOKUP(B3494,[1]Sheet1!$B$3:$G$27784,6,FALSE)</f>
        <v>39</v>
      </c>
      <c r="G3494" s="2">
        <f>VLOOKUP(B3494,[1]Sheet1!$B$3:$G$27784,5,FALSE)</f>
        <v>0.33300000000000002</v>
      </c>
    </row>
    <row r="3495" spans="1:7" x14ac:dyDescent="0.25">
      <c r="A3495" s="2" t="s">
        <v>10623</v>
      </c>
      <c r="B3495" s="1" t="s">
        <v>10624</v>
      </c>
      <c r="C3495" s="2">
        <v>471</v>
      </c>
      <c r="D3495" s="2" t="s">
        <v>20725</v>
      </c>
      <c r="E3495" s="2" t="s">
        <v>2518</v>
      </c>
      <c r="F3495" s="2">
        <f>VLOOKUP(B3495,[1]Sheet1!$B$3:$G$27784,6,FALSE)</f>
        <v>39</v>
      </c>
      <c r="G3495" s="2">
        <f>VLOOKUP(B3495,[1]Sheet1!$B$3:$G$27784,5,FALSE)</f>
        <v>0.33300000000000002</v>
      </c>
    </row>
    <row r="3496" spans="1:7" x14ac:dyDescent="0.25">
      <c r="A3496" s="2" t="s">
        <v>10625</v>
      </c>
      <c r="B3496" s="1" t="s">
        <v>10626</v>
      </c>
      <c r="C3496" s="2">
        <v>538</v>
      </c>
      <c r="D3496" s="2" t="s">
        <v>20726</v>
      </c>
      <c r="E3496" s="2" t="s">
        <v>2518</v>
      </c>
      <c r="F3496" s="2">
        <f>VLOOKUP(B3496,[1]Sheet1!$B$3:$G$27784,6,FALSE)</f>
        <v>51</v>
      </c>
      <c r="G3496" s="2">
        <f>VLOOKUP(B3496,[1]Sheet1!$B$3:$G$27784,5,FALSE)</f>
        <v>0.59899999999999998</v>
      </c>
    </row>
    <row r="3497" spans="1:7" x14ac:dyDescent="0.25">
      <c r="A3497" s="2" t="s">
        <v>10627</v>
      </c>
      <c r="B3497" s="1" t="s">
        <v>10628</v>
      </c>
      <c r="C3497" s="2">
        <v>568</v>
      </c>
      <c r="D3497" s="2" t="s">
        <v>20727</v>
      </c>
      <c r="E3497" s="2" t="s">
        <v>2518</v>
      </c>
      <c r="F3497" s="2">
        <f>VLOOKUP(B3497,[1]Sheet1!$B$3:$G$27784,6,FALSE)</f>
        <v>51</v>
      </c>
      <c r="G3497" s="2">
        <f>VLOOKUP(B3497,[1]Sheet1!$B$3:$G$27784,5,FALSE)</f>
        <v>0.59899999999999998</v>
      </c>
    </row>
    <row r="3498" spans="1:7" x14ac:dyDescent="0.25">
      <c r="A3498" s="2" t="s">
        <v>10629</v>
      </c>
      <c r="B3498" s="1" t="s">
        <v>10630</v>
      </c>
      <c r="C3498" s="2">
        <v>550</v>
      </c>
      <c r="D3498" s="2" t="s">
        <v>20728</v>
      </c>
      <c r="E3498" s="2" t="s">
        <v>2518</v>
      </c>
      <c r="F3498" s="2">
        <f>VLOOKUP(B3498,[1]Sheet1!$B$3:$G$27784,6,FALSE)</f>
        <v>53</v>
      </c>
      <c r="G3498" s="2">
        <f>VLOOKUP(B3498,[1]Sheet1!$B$3:$G$27784,5,FALSE)</f>
        <v>0.68200000000000005</v>
      </c>
    </row>
    <row r="3499" spans="1:7" x14ac:dyDescent="0.25">
      <c r="A3499" s="2" t="s">
        <v>10631</v>
      </c>
      <c r="B3499" s="1" t="s">
        <v>10632</v>
      </c>
      <c r="C3499" s="2">
        <v>580</v>
      </c>
      <c r="D3499" s="2" t="s">
        <v>20729</v>
      </c>
      <c r="E3499" s="2" t="s">
        <v>2518</v>
      </c>
      <c r="F3499" s="2">
        <f>VLOOKUP(B3499,[1]Sheet1!$B$3:$G$27784,6,FALSE)</f>
        <v>53</v>
      </c>
      <c r="G3499" s="2">
        <f>VLOOKUP(B3499,[1]Sheet1!$B$3:$G$27784,5,FALSE)</f>
        <v>0.68200000000000005</v>
      </c>
    </row>
    <row r="3500" spans="1:7" x14ac:dyDescent="0.25">
      <c r="A3500" s="2" t="s">
        <v>10633</v>
      </c>
      <c r="B3500" s="1" t="s">
        <v>10634</v>
      </c>
      <c r="C3500" s="2">
        <v>562</v>
      </c>
      <c r="D3500" s="2" t="s">
        <v>20730</v>
      </c>
      <c r="E3500" s="2" t="s">
        <v>2518</v>
      </c>
      <c r="F3500" s="2">
        <f>VLOOKUP(B3500,[1]Sheet1!$B$3:$G$27784,6,FALSE)</f>
        <v>55</v>
      </c>
      <c r="G3500" s="2">
        <f>VLOOKUP(B3500,[1]Sheet1!$B$3:$G$27784,5,FALSE)</f>
        <v>0.76600000000000001</v>
      </c>
    </row>
    <row r="3501" spans="1:7" x14ac:dyDescent="0.25">
      <c r="A3501" s="2" t="s">
        <v>10635</v>
      </c>
      <c r="B3501" s="1" t="s">
        <v>10636</v>
      </c>
      <c r="C3501" s="2">
        <v>592</v>
      </c>
      <c r="D3501" s="2" t="s">
        <v>20731</v>
      </c>
      <c r="E3501" s="2" t="s">
        <v>2518</v>
      </c>
      <c r="F3501" s="2">
        <f>VLOOKUP(B3501,[1]Sheet1!$B$3:$G$27784,6,FALSE)</f>
        <v>55</v>
      </c>
      <c r="G3501" s="2">
        <f>VLOOKUP(B3501,[1]Sheet1!$B$3:$G$27784,5,FALSE)</f>
        <v>0.76600000000000001</v>
      </c>
    </row>
    <row r="3502" spans="1:7" x14ac:dyDescent="0.25">
      <c r="A3502" s="2" t="s">
        <v>10637</v>
      </c>
      <c r="B3502" s="1" t="s">
        <v>10638</v>
      </c>
      <c r="C3502" s="2">
        <v>551</v>
      </c>
      <c r="D3502" s="2" t="s">
        <v>20732</v>
      </c>
      <c r="E3502" s="2" t="s">
        <v>2518</v>
      </c>
      <c r="F3502" s="2">
        <f>VLOOKUP(B3502,[1]Sheet1!$B$3:$G$27784,6,FALSE)</f>
        <v>53</v>
      </c>
      <c r="G3502" s="2">
        <f>VLOOKUP(B3502,[1]Sheet1!$B$3:$G$27784,5,FALSE)</f>
        <v>0.59899999999999998</v>
      </c>
    </row>
    <row r="3503" spans="1:7" x14ac:dyDescent="0.25">
      <c r="A3503" s="2" t="s">
        <v>10639</v>
      </c>
      <c r="B3503" s="1" t="s">
        <v>10640</v>
      </c>
      <c r="C3503" s="2">
        <v>581</v>
      </c>
      <c r="D3503" s="2" t="s">
        <v>20733</v>
      </c>
      <c r="E3503" s="2" t="s">
        <v>2518</v>
      </c>
      <c r="F3503" s="2">
        <f>VLOOKUP(B3503,[1]Sheet1!$B$3:$G$27784,6,FALSE)</f>
        <v>53</v>
      </c>
      <c r="G3503" s="2">
        <f>VLOOKUP(B3503,[1]Sheet1!$B$3:$G$27784,5,FALSE)</f>
        <v>0.59899999999999998</v>
      </c>
    </row>
    <row r="3504" spans="1:7" x14ac:dyDescent="0.25">
      <c r="A3504" s="2" t="s">
        <v>10641</v>
      </c>
      <c r="B3504" s="1" t="s">
        <v>10642</v>
      </c>
      <c r="C3504" s="2">
        <v>563</v>
      </c>
      <c r="D3504" s="2" t="s">
        <v>20734</v>
      </c>
      <c r="E3504" s="2" t="s">
        <v>2518</v>
      </c>
      <c r="F3504" s="2">
        <f>VLOOKUP(B3504,[1]Sheet1!$B$3:$G$27784,6,FALSE)</f>
        <v>55</v>
      </c>
      <c r="G3504" s="2">
        <f>VLOOKUP(B3504,[1]Sheet1!$B$3:$G$27784,5,FALSE)</f>
        <v>0.68200000000000005</v>
      </c>
    </row>
    <row r="3505" spans="1:7" x14ac:dyDescent="0.25">
      <c r="A3505" s="2" t="s">
        <v>10643</v>
      </c>
      <c r="B3505" s="1" t="s">
        <v>10644</v>
      </c>
      <c r="C3505" s="2">
        <v>593</v>
      </c>
      <c r="D3505" s="2" t="s">
        <v>20735</v>
      </c>
      <c r="E3505" s="2" t="s">
        <v>2518</v>
      </c>
      <c r="F3505" s="2">
        <f>VLOOKUP(B3505,[1]Sheet1!$B$3:$G$27784,6,FALSE)</f>
        <v>55</v>
      </c>
      <c r="G3505" s="2">
        <f>VLOOKUP(B3505,[1]Sheet1!$B$3:$G$27784,5,FALSE)</f>
        <v>0.68200000000000005</v>
      </c>
    </row>
    <row r="3506" spans="1:7" x14ac:dyDescent="0.25">
      <c r="A3506" s="2" t="s">
        <v>10645</v>
      </c>
      <c r="B3506" s="1" t="s">
        <v>10646</v>
      </c>
      <c r="C3506" s="2">
        <v>575</v>
      </c>
      <c r="D3506" s="2" t="s">
        <v>20736</v>
      </c>
      <c r="E3506" s="2" t="s">
        <v>2518</v>
      </c>
      <c r="F3506" s="2">
        <f>VLOOKUP(B3506,[1]Sheet1!$B$3:$G$27784,6,FALSE)</f>
        <v>57</v>
      </c>
      <c r="G3506" s="2">
        <f>VLOOKUP(B3506,[1]Sheet1!$B$3:$G$27784,5,FALSE)</f>
        <v>0.76600000000000001</v>
      </c>
    </row>
    <row r="3507" spans="1:7" x14ac:dyDescent="0.25">
      <c r="A3507" s="2" t="s">
        <v>10647</v>
      </c>
      <c r="B3507" s="1" t="s">
        <v>10648</v>
      </c>
      <c r="C3507" s="2">
        <v>605</v>
      </c>
      <c r="D3507" s="2" t="s">
        <v>20737</v>
      </c>
      <c r="E3507" s="2" t="s">
        <v>2518</v>
      </c>
      <c r="F3507" s="2">
        <f>VLOOKUP(B3507,[1]Sheet1!$B$3:$G$27784,6,FALSE)</f>
        <v>57</v>
      </c>
      <c r="G3507" s="2">
        <f>VLOOKUP(B3507,[1]Sheet1!$B$3:$G$27784,5,FALSE)</f>
        <v>0.76600000000000001</v>
      </c>
    </row>
    <row r="3508" spans="1:7" x14ac:dyDescent="0.25">
      <c r="A3508" s="2" t="s">
        <v>10649</v>
      </c>
      <c r="B3508" s="1" t="s">
        <v>10650</v>
      </c>
      <c r="C3508" s="2">
        <v>557</v>
      </c>
      <c r="D3508" s="2" t="s">
        <v>20738</v>
      </c>
      <c r="E3508" s="2" t="s">
        <v>2518</v>
      </c>
      <c r="F3508" s="2">
        <f>VLOOKUP(B3508,[1]Sheet1!$B$3:$G$27784,6,FALSE)</f>
        <v>54</v>
      </c>
      <c r="G3508" s="2">
        <f>VLOOKUP(B3508,[1]Sheet1!$B$3:$G$27784,5,FALSE)</f>
        <v>0.59899999999999998</v>
      </c>
    </row>
    <row r="3509" spans="1:7" x14ac:dyDescent="0.25">
      <c r="A3509" s="2" t="s">
        <v>10651</v>
      </c>
      <c r="B3509" s="1" t="s">
        <v>10652</v>
      </c>
      <c r="C3509" s="2">
        <v>587</v>
      </c>
      <c r="D3509" s="2" t="s">
        <v>20739</v>
      </c>
      <c r="E3509" s="2" t="s">
        <v>2518</v>
      </c>
      <c r="F3509" s="2">
        <f>VLOOKUP(B3509,[1]Sheet1!$B$3:$G$27784,6,FALSE)</f>
        <v>54</v>
      </c>
      <c r="G3509" s="2">
        <f>VLOOKUP(B3509,[1]Sheet1!$B$3:$G$27784,5,FALSE)</f>
        <v>0.59899999999999998</v>
      </c>
    </row>
    <row r="3510" spans="1:7" x14ac:dyDescent="0.25">
      <c r="A3510" s="2" t="s">
        <v>10653</v>
      </c>
      <c r="B3510" s="1" t="s">
        <v>10654</v>
      </c>
      <c r="C3510" s="2">
        <v>569</v>
      </c>
      <c r="D3510" s="2" t="s">
        <v>20740</v>
      </c>
      <c r="E3510" s="2" t="s">
        <v>2518</v>
      </c>
      <c r="F3510" s="2">
        <f>VLOOKUP(B3510,[1]Sheet1!$B$3:$G$27784,6,FALSE)</f>
        <v>56</v>
      </c>
      <c r="G3510" s="2">
        <f>VLOOKUP(B3510,[1]Sheet1!$B$3:$G$27784,5,FALSE)</f>
        <v>0.68200000000000005</v>
      </c>
    </row>
    <row r="3511" spans="1:7" x14ac:dyDescent="0.25">
      <c r="A3511" s="2" t="s">
        <v>10655</v>
      </c>
      <c r="B3511" s="1" t="s">
        <v>10656</v>
      </c>
      <c r="C3511" s="2">
        <v>599</v>
      </c>
      <c r="D3511" s="2" t="s">
        <v>20741</v>
      </c>
      <c r="E3511" s="2" t="s">
        <v>2518</v>
      </c>
      <c r="F3511" s="2">
        <f>VLOOKUP(B3511,[1]Sheet1!$B$3:$G$27784,6,FALSE)</f>
        <v>56</v>
      </c>
      <c r="G3511" s="2">
        <f>VLOOKUP(B3511,[1]Sheet1!$B$3:$G$27784,5,FALSE)</f>
        <v>0.68200000000000005</v>
      </c>
    </row>
    <row r="3512" spans="1:7" x14ac:dyDescent="0.25">
      <c r="A3512" s="2" t="s">
        <v>10657</v>
      </c>
      <c r="B3512" s="1" t="s">
        <v>10658</v>
      </c>
      <c r="C3512" s="2">
        <v>581</v>
      </c>
      <c r="D3512" s="2" t="s">
        <v>20742</v>
      </c>
      <c r="E3512" s="2" t="s">
        <v>2518</v>
      </c>
      <c r="F3512" s="2">
        <f>VLOOKUP(B3512,[1]Sheet1!$B$3:$G$27784,6,FALSE)</f>
        <v>58</v>
      </c>
      <c r="G3512" s="2">
        <f>VLOOKUP(B3512,[1]Sheet1!$B$3:$G$27784,5,FALSE)</f>
        <v>0.76600000000000001</v>
      </c>
    </row>
    <row r="3513" spans="1:7" x14ac:dyDescent="0.25">
      <c r="A3513" s="2" t="s">
        <v>10659</v>
      </c>
      <c r="B3513" s="1" t="s">
        <v>10660</v>
      </c>
      <c r="C3513" s="2">
        <v>611</v>
      </c>
      <c r="D3513" s="2" t="s">
        <v>20743</v>
      </c>
      <c r="E3513" s="2" t="s">
        <v>2518</v>
      </c>
      <c r="F3513" s="2">
        <f>VLOOKUP(B3513,[1]Sheet1!$B$3:$G$27784,6,FALSE)</f>
        <v>58</v>
      </c>
      <c r="G3513" s="2">
        <f>VLOOKUP(B3513,[1]Sheet1!$B$3:$G$27784,5,FALSE)</f>
        <v>0.76600000000000001</v>
      </c>
    </row>
    <row r="3514" spans="1:7" x14ac:dyDescent="0.25">
      <c r="A3514" s="2" t="s">
        <v>10661</v>
      </c>
      <c r="B3514" s="1" t="s">
        <v>10662</v>
      </c>
      <c r="C3514" s="2">
        <v>563</v>
      </c>
      <c r="D3514" s="2" t="s">
        <v>20744</v>
      </c>
      <c r="E3514" s="2" t="s">
        <v>2518</v>
      </c>
      <c r="F3514" s="2">
        <f>VLOOKUP(B3514,[1]Sheet1!$B$3:$G$27784,6,FALSE)</f>
        <v>56</v>
      </c>
      <c r="G3514" s="2">
        <f>VLOOKUP(B3514,[1]Sheet1!$B$3:$G$27784,5,FALSE)</f>
        <v>0.59899999999999998</v>
      </c>
    </row>
    <row r="3515" spans="1:7" x14ac:dyDescent="0.25">
      <c r="A3515" s="2" t="s">
        <v>10663</v>
      </c>
      <c r="B3515" s="1" t="s">
        <v>10664</v>
      </c>
      <c r="C3515" s="2">
        <v>593</v>
      </c>
      <c r="D3515" s="2" t="s">
        <v>20745</v>
      </c>
      <c r="E3515" s="2" t="s">
        <v>2518</v>
      </c>
      <c r="F3515" s="2">
        <f>VLOOKUP(B3515,[1]Sheet1!$B$3:$G$27784,6,FALSE)</f>
        <v>56</v>
      </c>
      <c r="G3515" s="2">
        <f>VLOOKUP(B3515,[1]Sheet1!$B$3:$G$27784,5,FALSE)</f>
        <v>0.59899999999999998</v>
      </c>
    </row>
    <row r="3516" spans="1:7" x14ac:dyDescent="0.25">
      <c r="A3516" s="2" t="s">
        <v>10665</v>
      </c>
      <c r="B3516" s="1" t="s">
        <v>10666</v>
      </c>
      <c r="C3516" s="2">
        <v>575</v>
      </c>
      <c r="D3516" s="2" t="s">
        <v>20746</v>
      </c>
      <c r="E3516" s="2" t="s">
        <v>2518</v>
      </c>
      <c r="F3516" s="2">
        <f>VLOOKUP(B3516,[1]Sheet1!$B$3:$G$27784,6,FALSE)</f>
        <v>58</v>
      </c>
      <c r="G3516" s="2">
        <f>VLOOKUP(B3516,[1]Sheet1!$B$3:$G$27784,5,FALSE)</f>
        <v>0.68200000000000005</v>
      </c>
    </row>
    <row r="3517" spans="1:7" x14ac:dyDescent="0.25">
      <c r="A3517" s="2" t="s">
        <v>10667</v>
      </c>
      <c r="B3517" s="1" t="s">
        <v>10668</v>
      </c>
      <c r="C3517" s="2">
        <v>605</v>
      </c>
      <c r="D3517" s="2" t="s">
        <v>20747</v>
      </c>
      <c r="E3517" s="2" t="s">
        <v>2518</v>
      </c>
      <c r="F3517" s="2">
        <f>VLOOKUP(B3517,[1]Sheet1!$B$3:$G$27784,6,FALSE)</f>
        <v>58</v>
      </c>
      <c r="G3517" s="2">
        <f>VLOOKUP(B3517,[1]Sheet1!$B$3:$G$27784,5,FALSE)</f>
        <v>0.68200000000000005</v>
      </c>
    </row>
    <row r="3518" spans="1:7" x14ac:dyDescent="0.25">
      <c r="A3518" s="2" t="s">
        <v>10669</v>
      </c>
      <c r="B3518" s="1" t="s">
        <v>10670</v>
      </c>
      <c r="C3518" s="2">
        <v>587</v>
      </c>
      <c r="D3518" s="2" t="s">
        <v>20748</v>
      </c>
      <c r="E3518" s="2" t="s">
        <v>2518</v>
      </c>
      <c r="F3518" s="2">
        <f>VLOOKUP(B3518,[1]Sheet1!$B$3:$G$27784,6,FALSE)</f>
        <v>60</v>
      </c>
      <c r="G3518" s="2">
        <f>VLOOKUP(B3518,[1]Sheet1!$B$3:$G$27784,5,FALSE)</f>
        <v>0.76600000000000001</v>
      </c>
    </row>
    <row r="3519" spans="1:7" x14ac:dyDescent="0.25">
      <c r="A3519" s="2" t="s">
        <v>10671</v>
      </c>
      <c r="B3519" s="1" t="s">
        <v>10672</v>
      </c>
      <c r="C3519" s="2">
        <v>617</v>
      </c>
      <c r="D3519" s="2" t="s">
        <v>20749</v>
      </c>
      <c r="E3519" s="2" t="s">
        <v>2518</v>
      </c>
      <c r="F3519" s="2">
        <f>VLOOKUP(B3519,[1]Sheet1!$B$3:$G$27784,6,FALSE)</f>
        <v>60</v>
      </c>
      <c r="G3519" s="2">
        <f>VLOOKUP(B3519,[1]Sheet1!$B$3:$G$27784,5,FALSE)</f>
        <v>0.76600000000000001</v>
      </c>
    </row>
    <row r="3520" spans="1:7" x14ac:dyDescent="0.25">
      <c r="A3520" s="2" t="s">
        <v>10673</v>
      </c>
      <c r="B3520" s="1" t="s">
        <v>10674</v>
      </c>
      <c r="C3520" s="2">
        <v>563</v>
      </c>
      <c r="D3520" s="2" t="s">
        <v>20750</v>
      </c>
      <c r="E3520" s="2" t="s">
        <v>2518</v>
      </c>
      <c r="F3520" s="2">
        <f>VLOOKUP(B3520,[1]Sheet1!$B$3:$G$27784,6,FALSE)</f>
        <v>56</v>
      </c>
      <c r="G3520" s="2">
        <f>VLOOKUP(B3520,[1]Sheet1!$B$3:$G$27784,5,FALSE)</f>
        <v>0.59899999999999998</v>
      </c>
    </row>
    <row r="3521" spans="1:7" x14ac:dyDescent="0.25">
      <c r="A3521" s="2" t="s">
        <v>10675</v>
      </c>
      <c r="B3521" s="1" t="s">
        <v>10676</v>
      </c>
      <c r="C3521" s="2">
        <v>593</v>
      </c>
      <c r="D3521" s="2" t="s">
        <v>20751</v>
      </c>
      <c r="E3521" s="2" t="s">
        <v>2518</v>
      </c>
      <c r="F3521" s="2">
        <f>VLOOKUP(B3521,[1]Sheet1!$B$3:$G$27784,6,FALSE)</f>
        <v>56</v>
      </c>
      <c r="G3521" s="2">
        <f>VLOOKUP(B3521,[1]Sheet1!$B$3:$G$27784,5,FALSE)</f>
        <v>0.59899999999999998</v>
      </c>
    </row>
    <row r="3522" spans="1:7" x14ac:dyDescent="0.25">
      <c r="A3522" s="2" t="s">
        <v>10677</v>
      </c>
      <c r="B3522" s="1" t="s">
        <v>10678</v>
      </c>
      <c r="C3522" s="2">
        <v>575</v>
      </c>
      <c r="D3522" s="2" t="s">
        <v>20752</v>
      </c>
      <c r="E3522" s="2" t="s">
        <v>2518</v>
      </c>
      <c r="F3522" s="2">
        <f>VLOOKUP(B3522,[1]Sheet1!$B$3:$G$27784,6,FALSE)</f>
        <v>58</v>
      </c>
      <c r="G3522" s="2">
        <f>VLOOKUP(B3522,[1]Sheet1!$B$3:$G$27784,5,FALSE)</f>
        <v>0.68200000000000005</v>
      </c>
    </row>
    <row r="3523" spans="1:7" x14ac:dyDescent="0.25">
      <c r="A3523" s="2" t="s">
        <v>10679</v>
      </c>
      <c r="B3523" s="1" t="s">
        <v>10680</v>
      </c>
      <c r="C3523" s="2">
        <v>605</v>
      </c>
      <c r="D3523" s="2" t="s">
        <v>20753</v>
      </c>
      <c r="E3523" s="2" t="s">
        <v>2518</v>
      </c>
      <c r="F3523" s="2">
        <f>VLOOKUP(B3523,[1]Sheet1!$B$3:$G$27784,6,FALSE)</f>
        <v>58</v>
      </c>
      <c r="G3523" s="2">
        <f>VLOOKUP(B3523,[1]Sheet1!$B$3:$G$27784,5,FALSE)</f>
        <v>0.68200000000000005</v>
      </c>
    </row>
    <row r="3524" spans="1:7" x14ac:dyDescent="0.25">
      <c r="A3524" s="2" t="s">
        <v>10681</v>
      </c>
      <c r="B3524" s="1" t="s">
        <v>10682</v>
      </c>
      <c r="C3524" s="2">
        <v>587</v>
      </c>
      <c r="D3524" s="2" t="s">
        <v>20754</v>
      </c>
      <c r="E3524" s="2" t="s">
        <v>2518</v>
      </c>
      <c r="F3524" s="2">
        <f>VLOOKUP(B3524,[1]Sheet1!$B$3:$G$27784,6,FALSE)</f>
        <v>60</v>
      </c>
      <c r="G3524" s="2">
        <f>VLOOKUP(B3524,[1]Sheet1!$B$3:$G$27784,5,FALSE)</f>
        <v>0.76600000000000001</v>
      </c>
    </row>
    <row r="3525" spans="1:7" x14ac:dyDescent="0.25">
      <c r="A3525" s="2" t="s">
        <v>10683</v>
      </c>
      <c r="B3525" s="1" t="s">
        <v>10684</v>
      </c>
      <c r="C3525" s="2">
        <v>617</v>
      </c>
      <c r="D3525" s="2" t="s">
        <v>20755</v>
      </c>
      <c r="E3525" s="2" t="s">
        <v>2518</v>
      </c>
      <c r="F3525" s="2">
        <f>VLOOKUP(B3525,[1]Sheet1!$B$3:$G$27784,6,FALSE)</f>
        <v>60</v>
      </c>
      <c r="G3525" s="2">
        <f>VLOOKUP(B3525,[1]Sheet1!$B$3:$G$27784,5,FALSE)</f>
        <v>0.76600000000000001</v>
      </c>
    </row>
    <row r="3526" spans="1:7" x14ac:dyDescent="0.25">
      <c r="A3526" s="2" t="s">
        <v>10685</v>
      </c>
      <c r="B3526" s="1" t="s">
        <v>10686</v>
      </c>
      <c r="C3526" s="2">
        <v>569</v>
      </c>
      <c r="D3526" s="2" t="s">
        <v>20756</v>
      </c>
      <c r="E3526" s="2" t="s">
        <v>2518</v>
      </c>
      <c r="F3526" s="2">
        <f>VLOOKUP(B3526,[1]Sheet1!$B$3:$G$27784,6,FALSE)</f>
        <v>57</v>
      </c>
      <c r="G3526" s="2">
        <f>VLOOKUP(B3526,[1]Sheet1!$B$3:$G$27784,5,FALSE)</f>
        <v>0.59899999999999998</v>
      </c>
    </row>
    <row r="3527" spans="1:7" x14ac:dyDescent="0.25">
      <c r="A3527" s="2" t="s">
        <v>10687</v>
      </c>
      <c r="B3527" s="1" t="s">
        <v>10688</v>
      </c>
      <c r="C3527" s="2">
        <v>599</v>
      </c>
      <c r="D3527" s="2" t="s">
        <v>20757</v>
      </c>
      <c r="E3527" s="2" t="s">
        <v>2518</v>
      </c>
      <c r="F3527" s="2">
        <f>VLOOKUP(B3527,[1]Sheet1!$B$3:$G$27784,6,FALSE)</f>
        <v>57</v>
      </c>
      <c r="G3527" s="2">
        <f>VLOOKUP(B3527,[1]Sheet1!$B$3:$G$27784,5,FALSE)</f>
        <v>0.59899999999999998</v>
      </c>
    </row>
    <row r="3528" spans="1:7" x14ac:dyDescent="0.25">
      <c r="A3528" s="2" t="s">
        <v>10689</v>
      </c>
      <c r="B3528" s="1" t="s">
        <v>10690</v>
      </c>
      <c r="C3528" s="2">
        <v>581</v>
      </c>
      <c r="D3528" s="2" t="s">
        <v>20758</v>
      </c>
      <c r="E3528" s="2" t="s">
        <v>2518</v>
      </c>
      <c r="F3528" s="2">
        <f>VLOOKUP(B3528,[1]Sheet1!$B$3:$G$27784,6,FALSE)</f>
        <v>59</v>
      </c>
      <c r="G3528" s="2">
        <f>VLOOKUP(B3528,[1]Sheet1!$B$3:$G$27784,5,FALSE)</f>
        <v>0.68200000000000005</v>
      </c>
    </row>
    <row r="3529" spans="1:7" x14ac:dyDescent="0.25">
      <c r="A3529" s="2" t="s">
        <v>10691</v>
      </c>
      <c r="B3529" s="1" t="s">
        <v>10692</v>
      </c>
      <c r="C3529" s="2">
        <v>611</v>
      </c>
      <c r="D3529" s="2" t="s">
        <v>20759</v>
      </c>
      <c r="E3529" s="2" t="s">
        <v>2518</v>
      </c>
      <c r="F3529" s="2">
        <f>VLOOKUP(B3529,[1]Sheet1!$B$3:$G$27784,6,FALSE)</f>
        <v>59</v>
      </c>
      <c r="G3529" s="2">
        <f>VLOOKUP(B3529,[1]Sheet1!$B$3:$G$27784,5,FALSE)</f>
        <v>0.68200000000000005</v>
      </c>
    </row>
    <row r="3530" spans="1:7" x14ac:dyDescent="0.25">
      <c r="A3530" s="2" t="s">
        <v>10693</v>
      </c>
      <c r="B3530" s="1" t="s">
        <v>10694</v>
      </c>
      <c r="C3530" s="2">
        <v>593</v>
      </c>
      <c r="D3530" s="2" t="s">
        <v>20760</v>
      </c>
      <c r="E3530" s="2" t="s">
        <v>2518</v>
      </c>
      <c r="F3530" s="2">
        <f>VLOOKUP(B3530,[1]Sheet1!$B$3:$G$27784,6,FALSE)</f>
        <v>61</v>
      </c>
      <c r="G3530" s="2">
        <f>VLOOKUP(B3530,[1]Sheet1!$B$3:$G$27784,5,FALSE)</f>
        <v>0.76600000000000001</v>
      </c>
    </row>
    <row r="3531" spans="1:7" x14ac:dyDescent="0.25">
      <c r="A3531" s="2" t="s">
        <v>10695</v>
      </c>
      <c r="B3531" s="1" t="s">
        <v>10696</v>
      </c>
      <c r="C3531" s="2">
        <v>623</v>
      </c>
      <c r="D3531" s="2" t="s">
        <v>20761</v>
      </c>
      <c r="E3531" s="2" t="s">
        <v>2518</v>
      </c>
      <c r="F3531" s="2">
        <f>VLOOKUP(B3531,[1]Sheet1!$B$3:$G$27784,6,FALSE)</f>
        <v>61</v>
      </c>
      <c r="G3531" s="2">
        <f>VLOOKUP(B3531,[1]Sheet1!$B$3:$G$27784,5,FALSE)</f>
        <v>0.76600000000000001</v>
      </c>
    </row>
    <row r="3532" spans="1:7" x14ac:dyDescent="0.25">
      <c r="A3532" s="2" t="s">
        <v>10697</v>
      </c>
      <c r="B3532" s="1" t="s">
        <v>10698</v>
      </c>
      <c r="C3532" s="2">
        <v>575</v>
      </c>
      <c r="D3532" s="2" t="s">
        <v>20762</v>
      </c>
      <c r="E3532" s="2" t="s">
        <v>2518</v>
      </c>
      <c r="F3532" s="2">
        <f>VLOOKUP(B3532,[1]Sheet1!$B$3:$G$27784,6,FALSE)</f>
        <v>59</v>
      </c>
      <c r="G3532" s="2">
        <f>VLOOKUP(B3532,[1]Sheet1!$B$3:$G$27784,5,FALSE)</f>
        <v>0.59899999999999998</v>
      </c>
    </row>
    <row r="3533" spans="1:7" x14ac:dyDescent="0.25">
      <c r="A3533" s="2" t="s">
        <v>10699</v>
      </c>
      <c r="B3533" s="1" t="s">
        <v>10700</v>
      </c>
      <c r="C3533" s="2">
        <v>605</v>
      </c>
      <c r="D3533" s="2" t="s">
        <v>20763</v>
      </c>
      <c r="E3533" s="2" t="s">
        <v>2518</v>
      </c>
      <c r="F3533" s="2">
        <f>VLOOKUP(B3533,[1]Sheet1!$B$3:$G$27784,6,FALSE)</f>
        <v>59</v>
      </c>
      <c r="G3533" s="2">
        <f>VLOOKUP(B3533,[1]Sheet1!$B$3:$G$27784,5,FALSE)</f>
        <v>0.59899999999999998</v>
      </c>
    </row>
    <row r="3534" spans="1:7" x14ac:dyDescent="0.25">
      <c r="A3534" s="2" t="s">
        <v>10701</v>
      </c>
      <c r="B3534" s="1" t="s">
        <v>10702</v>
      </c>
      <c r="C3534" s="2">
        <v>587</v>
      </c>
      <c r="D3534" s="2" t="s">
        <v>20764</v>
      </c>
      <c r="E3534" s="2" t="s">
        <v>2518</v>
      </c>
      <c r="F3534" s="2">
        <f>VLOOKUP(B3534,[1]Sheet1!$B$3:$G$27784,6,FALSE)</f>
        <v>61</v>
      </c>
      <c r="G3534" s="2">
        <f>VLOOKUP(B3534,[1]Sheet1!$B$3:$G$27784,5,FALSE)</f>
        <v>0.68200000000000005</v>
      </c>
    </row>
    <row r="3535" spans="1:7" x14ac:dyDescent="0.25">
      <c r="A3535" s="2" t="s">
        <v>10703</v>
      </c>
      <c r="B3535" s="1" t="s">
        <v>10704</v>
      </c>
      <c r="C3535" s="2">
        <v>617</v>
      </c>
      <c r="D3535" s="2" t="s">
        <v>20765</v>
      </c>
      <c r="E3535" s="2" t="s">
        <v>2518</v>
      </c>
      <c r="F3535" s="2">
        <f>VLOOKUP(B3535,[1]Sheet1!$B$3:$G$27784,6,FALSE)</f>
        <v>61</v>
      </c>
      <c r="G3535" s="2">
        <f>VLOOKUP(B3535,[1]Sheet1!$B$3:$G$27784,5,FALSE)</f>
        <v>0.68200000000000005</v>
      </c>
    </row>
    <row r="3536" spans="1:7" x14ac:dyDescent="0.25">
      <c r="A3536" s="2" t="s">
        <v>10705</v>
      </c>
      <c r="B3536" s="1" t="s">
        <v>10706</v>
      </c>
      <c r="C3536" s="2">
        <v>599</v>
      </c>
      <c r="D3536" s="2" t="s">
        <v>20766</v>
      </c>
      <c r="E3536" s="2" t="s">
        <v>2518</v>
      </c>
      <c r="F3536" s="2">
        <f>VLOOKUP(B3536,[1]Sheet1!$B$3:$G$27784,6,FALSE)</f>
        <v>63</v>
      </c>
      <c r="G3536" s="2">
        <f>VLOOKUP(B3536,[1]Sheet1!$B$3:$G$27784,5,FALSE)</f>
        <v>0.76600000000000001</v>
      </c>
    </row>
    <row r="3537" spans="1:7" x14ac:dyDescent="0.25">
      <c r="A3537" s="2" t="s">
        <v>10707</v>
      </c>
      <c r="B3537" s="1" t="s">
        <v>10708</v>
      </c>
      <c r="C3537" s="2">
        <v>629</v>
      </c>
      <c r="D3537" s="2" t="s">
        <v>20767</v>
      </c>
      <c r="E3537" s="2" t="s">
        <v>2518</v>
      </c>
      <c r="F3537" s="2">
        <f>VLOOKUP(B3537,[1]Sheet1!$B$3:$G$27784,6,FALSE)</f>
        <v>63</v>
      </c>
      <c r="G3537" s="2">
        <f>VLOOKUP(B3537,[1]Sheet1!$B$3:$G$27784,5,FALSE)</f>
        <v>0.76600000000000001</v>
      </c>
    </row>
    <row r="3538" spans="1:7" x14ac:dyDescent="0.25">
      <c r="A3538" s="2" t="s">
        <v>10709</v>
      </c>
      <c r="B3538" s="1" t="s">
        <v>10710</v>
      </c>
      <c r="C3538" s="2">
        <v>581</v>
      </c>
      <c r="D3538" s="2" t="s">
        <v>20768</v>
      </c>
      <c r="E3538" s="2" t="s">
        <v>2518</v>
      </c>
      <c r="F3538" s="2">
        <f>VLOOKUP(B3538,[1]Sheet1!$B$3:$G$27784,6,FALSE)</f>
        <v>60</v>
      </c>
      <c r="G3538" s="2">
        <f>VLOOKUP(B3538,[1]Sheet1!$B$3:$G$27784,5,FALSE)</f>
        <v>0.59899999999999998</v>
      </c>
    </row>
    <row r="3539" spans="1:7" x14ac:dyDescent="0.25">
      <c r="A3539" s="2" t="s">
        <v>10711</v>
      </c>
      <c r="B3539" s="1" t="s">
        <v>10712</v>
      </c>
      <c r="C3539" s="2">
        <v>611</v>
      </c>
      <c r="D3539" s="2" t="s">
        <v>20769</v>
      </c>
      <c r="E3539" s="2" t="s">
        <v>2518</v>
      </c>
      <c r="F3539" s="2">
        <f>VLOOKUP(B3539,[1]Sheet1!$B$3:$G$27784,6,FALSE)</f>
        <v>60</v>
      </c>
      <c r="G3539" s="2">
        <f>VLOOKUP(B3539,[1]Sheet1!$B$3:$G$27784,5,FALSE)</f>
        <v>0.59899999999999998</v>
      </c>
    </row>
    <row r="3540" spans="1:7" x14ac:dyDescent="0.25">
      <c r="A3540" s="2" t="s">
        <v>10713</v>
      </c>
      <c r="B3540" s="1" t="s">
        <v>10714</v>
      </c>
      <c r="C3540" s="2">
        <v>593</v>
      </c>
      <c r="D3540" s="2" t="s">
        <v>20770</v>
      </c>
      <c r="E3540" s="2" t="s">
        <v>2518</v>
      </c>
      <c r="F3540" s="2">
        <f>VLOOKUP(B3540,[1]Sheet1!$B$3:$G$27784,6,FALSE)</f>
        <v>62</v>
      </c>
      <c r="G3540" s="2">
        <f>VLOOKUP(B3540,[1]Sheet1!$B$3:$G$27784,5,FALSE)</f>
        <v>0.68200000000000005</v>
      </c>
    </row>
    <row r="3541" spans="1:7" x14ac:dyDescent="0.25">
      <c r="A3541" s="2" t="s">
        <v>10715</v>
      </c>
      <c r="B3541" s="1" t="s">
        <v>10716</v>
      </c>
      <c r="C3541" s="2">
        <v>623</v>
      </c>
      <c r="D3541" s="2" t="s">
        <v>20771</v>
      </c>
      <c r="E3541" s="2" t="s">
        <v>2518</v>
      </c>
      <c r="F3541" s="2">
        <f>VLOOKUP(B3541,[1]Sheet1!$B$3:$G$27784,6,FALSE)</f>
        <v>62</v>
      </c>
      <c r="G3541" s="2">
        <f>VLOOKUP(B3541,[1]Sheet1!$B$3:$G$27784,5,FALSE)</f>
        <v>0.68200000000000005</v>
      </c>
    </row>
    <row r="3542" spans="1:7" x14ac:dyDescent="0.25">
      <c r="A3542" s="2" t="s">
        <v>10717</v>
      </c>
      <c r="B3542" s="1" t="s">
        <v>10718</v>
      </c>
      <c r="C3542" s="2">
        <v>605</v>
      </c>
      <c r="D3542" s="2" t="s">
        <v>20772</v>
      </c>
      <c r="E3542" s="2" t="s">
        <v>2518</v>
      </c>
      <c r="F3542" s="2">
        <f>VLOOKUP(B3542,[1]Sheet1!$B$3:$G$27784,6,FALSE)</f>
        <v>64</v>
      </c>
      <c r="G3542" s="2">
        <f>VLOOKUP(B3542,[1]Sheet1!$B$3:$G$27784,5,FALSE)</f>
        <v>0.76600000000000001</v>
      </c>
    </row>
    <row r="3543" spans="1:7" x14ac:dyDescent="0.25">
      <c r="A3543" s="2" t="s">
        <v>10719</v>
      </c>
      <c r="B3543" s="1" t="s">
        <v>10720</v>
      </c>
      <c r="C3543" s="2">
        <v>635</v>
      </c>
      <c r="D3543" s="2" t="s">
        <v>20773</v>
      </c>
      <c r="E3543" s="2" t="s">
        <v>2518</v>
      </c>
      <c r="F3543" s="2">
        <f>VLOOKUP(B3543,[1]Sheet1!$B$3:$G$27784,6,FALSE)</f>
        <v>64</v>
      </c>
      <c r="G3543" s="2">
        <f>VLOOKUP(B3543,[1]Sheet1!$B$3:$G$27784,5,FALSE)</f>
        <v>0.76600000000000001</v>
      </c>
    </row>
    <row r="3544" spans="1:7" x14ac:dyDescent="0.25">
      <c r="A3544" s="2" t="s">
        <v>10721</v>
      </c>
      <c r="B3544" s="1" t="s">
        <v>10722</v>
      </c>
      <c r="C3544" s="2">
        <v>587</v>
      </c>
      <c r="D3544" s="2" t="s">
        <v>20774</v>
      </c>
      <c r="E3544" s="2" t="s">
        <v>2518</v>
      </c>
      <c r="F3544" s="2">
        <f>VLOOKUP(B3544,[1]Sheet1!$B$3:$G$27784,6,FALSE)</f>
        <v>62</v>
      </c>
      <c r="G3544" s="2">
        <f>VLOOKUP(B3544,[1]Sheet1!$B$3:$G$27784,5,FALSE)</f>
        <v>0.59899999999999998</v>
      </c>
    </row>
    <row r="3545" spans="1:7" x14ac:dyDescent="0.25">
      <c r="A3545" s="2" t="s">
        <v>10723</v>
      </c>
      <c r="B3545" s="1" t="s">
        <v>10724</v>
      </c>
      <c r="C3545" s="2">
        <v>617</v>
      </c>
      <c r="D3545" s="2" t="s">
        <v>20775</v>
      </c>
      <c r="E3545" s="2" t="s">
        <v>2518</v>
      </c>
      <c r="F3545" s="2">
        <f>VLOOKUP(B3545,[1]Sheet1!$B$3:$G$27784,6,FALSE)</f>
        <v>62</v>
      </c>
      <c r="G3545" s="2">
        <f>VLOOKUP(B3545,[1]Sheet1!$B$3:$G$27784,5,FALSE)</f>
        <v>0.59899999999999998</v>
      </c>
    </row>
    <row r="3546" spans="1:7" x14ac:dyDescent="0.25">
      <c r="A3546" s="2" t="s">
        <v>10725</v>
      </c>
      <c r="B3546" s="1" t="s">
        <v>10726</v>
      </c>
      <c r="C3546" s="2">
        <v>599</v>
      </c>
      <c r="D3546" s="2" t="s">
        <v>20776</v>
      </c>
      <c r="E3546" s="2" t="s">
        <v>2518</v>
      </c>
      <c r="F3546" s="2">
        <f>VLOOKUP(B3546,[1]Sheet1!$B$3:$G$27784,6,FALSE)</f>
        <v>64</v>
      </c>
      <c r="G3546" s="2">
        <f>VLOOKUP(B3546,[1]Sheet1!$B$3:$G$27784,5,FALSE)</f>
        <v>0.68200000000000005</v>
      </c>
    </row>
    <row r="3547" spans="1:7" x14ac:dyDescent="0.25">
      <c r="A3547" s="2" t="s">
        <v>10727</v>
      </c>
      <c r="B3547" s="1" t="s">
        <v>10728</v>
      </c>
      <c r="C3547" s="2">
        <v>629</v>
      </c>
      <c r="D3547" s="2" t="s">
        <v>20777</v>
      </c>
      <c r="E3547" s="2" t="s">
        <v>2518</v>
      </c>
      <c r="F3547" s="2">
        <f>VLOOKUP(B3547,[1]Sheet1!$B$3:$G$27784,6,FALSE)</f>
        <v>64</v>
      </c>
      <c r="G3547" s="2">
        <f>VLOOKUP(B3547,[1]Sheet1!$B$3:$G$27784,5,FALSE)</f>
        <v>0.68200000000000005</v>
      </c>
    </row>
    <row r="3548" spans="1:7" x14ac:dyDescent="0.25">
      <c r="A3548" s="2" t="s">
        <v>10729</v>
      </c>
      <c r="B3548" s="1" t="s">
        <v>10730</v>
      </c>
      <c r="C3548" s="2">
        <v>611</v>
      </c>
      <c r="D3548" s="2" t="s">
        <v>20778</v>
      </c>
      <c r="E3548" s="2" t="s">
        <v>2518</v>
      </c>
      <c r="F3548" s="2">
        <f>VLOOKUP(B3548,[1]Sheet1!$B$3:$G$27784,6,FALSE)</f>
        <v>66</v>
      </c>
      <c r="G3548" s="2">
        <f>VLOOKUP(B3548,[1]Sheet1!$B$3:$G$27784,5,FALSE)</f>
        <v>0.76600000000000001</v>
      </c>
    </row>
    <row r="3549" spans="1:7" x14ac:dyDescent="0.25">
      <c r="A3549" s="2" t="s">
        <v>10731</v>
      </c>
      <c r="B3549" s="1" t="s">
        <v>10732</v>
      </c>
      <c r="C3549" s="2">
        <v>641</v>
      </c>
      <c r="D3549" s="2" t="s">
        <v>20779</v>
      </c>
      <c r="E3549" s="2" t="s">
        <v>2518</v>
      </c>
      <c r="F3549" s="2">
        <f>VLOOKUP(B3549,[1]Sheet1!$B$3:$G$27784,6,FALSE)</f>
        <v>66</v>
      </c>
      <c r="G3549" s="2">
        <f>VLOOKUP(B3549,[1]Sheet1!$B$3:$G$27784,5,FALSE)</f>
        <v>0.76600000000000001</v>
      </c>
    </row>
    <row r="3550" spans="1:7" x14ac:dyDescent="0.25">
      <c r="A3550" s="2" t="s">
        <v>10733</v>
      </c>
      <c r="B3550" s="1" t="s">
        <v>10734</v>
      </c>
      <c r="C3550" s="2">
        <v>672</v>
      </c>
      <c r="D3550" s="2" t="s">
        <v>20780</v>
      </c>
      <c r="E3550" s="2" t="s">
        <v>2518</v>
      </c>
      <c r="F3550" s="2">
        <f>VLOOKUP(B3550,[1]Sheet1!$B$3:$G$27784,6,FALSE)</f>
        <v>60</v>
      </c>
      <c r="G3550" s="2">
        <f>VLOOKUP(B3550,[1]Sheet1!$B$3:$G$27784,5,FALSE)</f>
        <v>0.35899999999999999</v>
      </c>
    </row>
    <row r="3551" spans="1:7" x14ac:dyDescent="0.25">
      <c r="A3551" s="2" t="s">
        <v>10735</v>
      </c>
      <c r="B3551" s="1" t="s">
        <v>10736</v>
      </c>
      <c r="C3551" s="2">
        <v>716</v>
      </c>
      <c r="D3551" s="2" t="s">
        <v>20781</v>
      </c>
      <c r="E3551" s="2" t="s">
        <v>2518</v>
      </c>
      <c r="F3551" s="2">
        <f>VLOOKUP(B3551,[1]Sheet1!$B$3:$G$27784,6,FALSE)</f>
        <v>60</v>
      </c>
      <c r="G3551" s="2">
        <f>VLOOKUP(B3551,[1]Sheet1!$B$3:$G$27784,5,FALSE)</f>
        <v>0.35899999999999999</v>
      </c>
    </row>
    <row r="3552" spans="1:7" x14ac:dyDescent="0.25">
      <c r="A3552" s="2" t="s">
        <v>10737</v>
      </c>
      <c r="B3552" s="1" t="s">
        <v>10738</v>
      </c>
      <c r="C3552" s="2">
        <v>682</v>
      </c>
      <c r="D3552" s="2" t="s">
        <v>20782</v>
      </c>
      <c r="E3552" s="2" t="s">
        <v>2518</v>
      </c>
      <c r="F3552" s="2">
        <f>VLOOKUP(B3552,[1]Sheet1!$B$3:$G$27784,6,FALSE)</f>
        <v>62</v>
      </c>
      <c r="G3552" s="2">
        <f>VLOOKUP(B3552,[1]Sheet1!$B$3:$G$27784,5,FALSE)</f>
        <v>0.35899999999999999</v>
      </c>
    </row>
    <row r="3553" spans="1:7" x14ac:dyDescent="0.25">
      <c r="A3553" s="2" t="s">
        <v>10739</v>
      </c>
      <c r="B3553" s="1" t="s">
        <v>10740</v>
      </c>
      <c r="C3553" s="2">
        <v>724</v>
      </c>
      <c r="D3553" s="2" t="s">
        <v>20783</v>
      </c>
      <c r="E3553" s="2" t="s">
        <v>2518</v>
      </c>
      <c r="F3553" s="2">
        <f>VLOOKUP(B3553,[1]Sheet1!$B$3:$G$27784,6,FALSE)</f>
        <v>62</v>
      </c>
      <c r="G3553" s="2">
        <f>VLOOKUP(B3553,[1]Sheet1!$B$3:$G$27784,5,FALSE)</f>
        <v>0.35899999999999999</v>
      </c>
    </row>
    <row r="3554" spans="1:7" x14ac:dyDescent="0.25">
      <c r="A3554" s="2" t="s">
        <v>10741</v>
      </c>
      <c r="B3554" s="1" t="s">
        <v>10742</v>
      </c>
      <c r="C3554" s="2">
        <v>694</v>
      </c>
      <c r="D3554" s="2" t="s">
        <v>20784</v>
      </c>
      <c r="E3554" s="2" t="s">
        <v>2518</v>
      </c>
      <c r="F3554" s="2">
        <f>VLOOKUP(B3554,[1]Sheet1!$B$3:$G$27784,6,FALSE)</f>
        <v>64</v>
      </c>
      <c r="G3554" s="2">
        <f>VLOOKUP(B3554,[1]Sheet1!$B$3:$G$27784,5,FALSE)</f>
        <v>0.35899999999999999</v>
      </c>
    </row>
    <row r="3555" spans="1:7" x14ac:dyDescent="0.25">
      <c r="A3555" s="2" t="s">
        <v>10743</v>
      </c>
      <c r="B3555" s="1" t="s">
        <v>10744</v>
      </c>
      <c r="C3555" s="2">
        <v>736</v>
      </c>
      <c r="D3555" s="2" t="s">
        <v>20785</v>
      </c>
      <c r="E3555" s="2" t="s">
        <v>2518</v>
      </c>
      <c r="F3555" s="2">
        <f>VLOOKUP(B3555,[1]Sheet1!$B$3:$G$27784,6,FALSE)</f>
        <v>64</v>
      </c>
      <c r="G3555" s="2">
        <f>VLOOKUP(B3555,[1]Sheet1!$B$3:$G$27784,5,FALSE)</f>
        <v>0.35899999999999999</v>
      </c>
    </row>
    <row r="3556" spans="1:7" x14ac:dyDescent="0.25">
      <c r="A3556" s="2" t="s">
        <v>10745</v>
      </c>
      <c r="B3556" s="1" t="s">
        <v>10746</v>
      </c>
      <c r="C3556" s="2">
        <v>704</v>
      </c>
      <c r="D3556" s="2" t="s">
        <v>20786</v>
      </c>
      <c r="E3556" s="2" t="s">
        <v>2518</v>
      </c>
      <c r="F3556" s="2">
        <f>VLOOKUP(B3556,[1]Sheet1!$B$3:$G$27784,6,FALSE)</f>
        <v>68</v>
      </c>
      <c r="G3556" s="2">
        <f>VLOOKUP(B3556,[1]Sheet1!$B$3:$G$27784,5,FALSE)</f>
        <v>0.36599999999999999</v>
      </c>
    </row>
    <row r="3557" spans="1:7" x14ac:dyDescent="0.25">
      <c r="A3557" s="2" t="s">
        <v>10747</v>
      </c>
      <c r="B3557" s="1" t="s">
        <v>10748</v>
      </c>
      <c r="C3557" s="2">
        <v>746</v>
      </c>
      <c r="D3557" s="2" t="s">
        <v>20787</v>
      </c>
      <c r="E3557" s="2" t="s">
        <v>2518</v>
      </c>
      <c r="F3557" s="2">
        <f>VLOOKUP(B3557,[1]Sheet1!$B$3:$G$27784,6,FALSE)</f>
        <v>68</v>
      </c>
      <c r="G3557" s="2">
        <f>VLOOKUP(B3557,[1]Sheet1!$B$3:$G$27784,5,FALSE)</f>
        <v>0.36599999999999999</v>
      </c>
    </row>
    <row r="3558" spans="1:7" x14ac:dyDescent="0.25">
      <c r="A3558" s="2" t="s">
        <v>10749</v>
      </c>
      <c r="B3558" s="1" t="s">
        <v>10750</v>
      </c>
      <c r="C3558" s="2">
        <v>720</v>
      </c>
      <c r="D3558" s="2" t="s">
        <v>20788</v>
      </c>
      <c r="E3558" s="2" t="s">
        <v>2518</v>
      </c>
      <c r="F3558" s="2">
        <f>VLOOKUP(B3558,[1]Sheet1!$B$3:$G$27784,6,FALSE)</f>
        <v>71</v>
      </c>
      <c r="G3558" s="2">
        <f>VLOOKUP(B3558,[1]Sheet1!$B$3:$G$27784,5,FALSE)</f>
        <v>0.38700000000000001</v>
      </c>
    </row>
    <row r="3559" spans="1:7" x14ac:dyDescent="0.25">
      <c r="A3559" s="2" t="s">
        <v>10751</v>
      </c>
      <c r="B3559" s="1" t="s">
        <v>10752</v>
      </c>
      <c r="C3559" s="2">
        <v>766</v>
      </c>
      <c r="D3559" s="2" t="s">
        <v>20789</v>
      </c>
      <c r="E3559" s="2" t="s">
        <v>2518</v>
      </c>
      <c r="F3559" s="2">
        <f>VLOOKUP(B3559,[1]Sheet1!$B$3:$G$27784,6,FALSE)</f>
        <v>71</v>
      </c>
      <c r="G3559" s="2">
        <f>VLOOKUP(B3559,[1]Sheet1!$B$3:$G$27784,5,FALSE)</f>
        <v>0.38700000000000001</v>
      </c>
    </row>
    <row r="3560" spans="1:7" x14ac:dyDescent="0.25">
      <c r="A3560" s="2" t="s">
        <v>10753</v>
      </c>
      <c r="B3560" s="1" t="s">
        <v>10754</v>
      </c>
      <c r="C3560" s="2">
        <v>724</v>
      </c>
      <c r="D3560" s="2" t="s">
        <v>20790</v>
      </c>
      <c r="E3560" s="2" t="s">
        <v>2518</v>
      </c>
      <c r="F3560" s="2">
        <f>VLOOKUP(B3560,[1]Sheet1!$B$3:$G$27784,6,FALSE)</f>
        <v>75</v>
      </c>
      <c r="G3560" s="2">
        <f>VLOOKUP(B3560,[1]Sheet1!$B$3:$G$27784,5,FALSE)</f>
        <v>0.42399999999999999</v>
      </c>
    </row>
    <row r="3561" spans="1:7" x14ac:dyDescent="0.25">
      <c r="A3561" s="2" t="s">
        <v>10755</v>
      </c>
      <c r="B3561" s="1" t="s">
        <v>10756</v>
      </c>
      <c r="C3561" s="2">
        <v>778</v>
      </c>
      <c r="D3561" s="2" t="s">
        <v>20791</v>
      </c>
      <c r="E3561" s="2" t="s">
        <v>2518</v>
      </c>
      <c r="F3561" s="2">
        <f>VLOOKUP(B3561,[1]Sheet1!$B$3:$G$27784,6,FALSE)</f>
        <v>75</v>
      </c>
      <c r="G3561" s="2">
        <f>VLOOKUP(B3561,[1]Sheet1!$B$3:$G$27784,5,FALSE)</f>
        <v>0.42399999999999999</v>
      </c>
    </row>
    <row r="3562" spans="1:7" x14ac:dyDescent="0.25">
      <c r="A3562" s="2" t="s">
        <v>10757</v>
      </c>
      <c r="B3562" s="1" t="s">
        <v>10758</v>
      </c>
      <c r="C3562" s="2">
        <v>730</v>
      </c>
      <c r="D3562" s="2" t="s">
        <v>20792</v>
      </c>
      <c r="E3562" s="2" t="s">
        <v>2518</v>
      </c>
      <c r="F3562" s="2">
        <f>VLOOKUP(B3562,[1]Sheet1!$B$3:$G$27784,6,FALSE)</f>
        <v>79</v>
      </c>
      <c r="G3562" s="2">
        <f>VLOOKUP(B3562,[1]Sheet1!$B$3:$G$27784,5,FALSE)</f>
        <v>0.42599999999999999</v>
      </c>
    </row>
    <row r="3563" spans="1:7" x14ac:dyDescent="0.25">
      <c r="A3563" s="2" t="s">
        <v>10759</v>
      </c>
      <c r="B3563" s="1" t="s">
        <v>10760</v>
      </c>
      <c r="C3563" s="2">
        <v>784</v>
      </c>
      <c r="D3563" s="2" t="s">
        <v>20793</v>
      </c>
      <c r="E3563" s="2" t="s">
        <v>2518</v>
      </c>
      <c r="F3563" s="2">
        <f>VLOOKUP(B3563,[1]Sheet1!$B$3:$G$27784,6,FALSE)</f>
        <v>79</v>
      </c>
      <c r="G3563" s="2">
        <f>VLOOKUP(B3563,[1]Sheet1!$B$3:$G$27784,5,FALSE)</f>
        <v>0.42599999999999999</v>
      </c>
    </row>
    <row r="3564" spans="1:7" x14ac:dyDescent="0.25">
      <c r="A3564" s="2" t="s">
        <v>10761</v>
      </c>
      <c r="B3564" s="1" t="s">
        <v>10762</v>
      </c>
      <c r="C3564" s="2">
        <v>744</v>
      </c>
      <c r="D3564" s="2" t="s">
        <v>20794</v>
      </c>
      <c r="E3564" s="2" t="s">
        <v>2518</v>
      </c>
      <c r="F3564" s="2">
        <f>VLOOKUP(B3564,[1]Sheet1!$B$3:$G$27784,6,FALSE)</f>
        <v>83</v>
      </c>
      <c r="G3564" s="2">
        <f>VLOOKUP(B3564,[1]Sheet1!$B$3:$G$27784,5,FALSE)</f>
        <v>0.42599999999999999</v>
      </c>
    </row>
    <row r="3565" spans="1:7" x14ac:dyDescent="0.25">
      <c r="A3565" s="2" t="s">
        <v>10763</v>
      </c>
      <c r="B3565" s="1" t="s">
        <v>10764</v>
      </c>
      <c r="C3565" s="2">
        <v>798</v>
      </c>
      <c r="D3565" s="2" t="s">
        <v>20795</v>
      </c>
      <c r="E3565" s="2" t="s">
        <v>2518</v>
      </c>
      <c r="F3565" s="2">
        <f>VLOOKUP(B3565,[1]Sheet1!$B$3:$G$27784,6,FALSE)</f>
        <v>83</v>
      </c>
      <c r="G3565" s="2">
        <f>VLOOKUP(B3565,[1]Sheet1!$B$3:$G$27784,5,FALSE)</f>
        <v>0.42599999999999999</v>
      </c>
    </row>
    <row r="3566" spans="1:7" x14ac:dyDescent="0.25">
      <c r="A3566" s="2" t="s">
        <v>10765</v>
      </c>
      <c r="B3566" s="1" t="s">
        <v>10766</v>
      </c>
      <c r="C3566" s="2">
        <v>588</v>
      </c>
      <c r="D3566" s="2" t="s">
        <v>20796</v>
      </c>
      <c r="E3566" s="2" t="s">
        <v>2518</v>
      </c>
      <c r="F3566" s="2">
        <f>VLOOKUP(B3566,[1]Sheet1!$B$3:$G$27784,6,FALSE)</f>
        <v>62</v>
      </c>
      <c r="G3566" s="2">
        <f>VLOOKUP(B3566,[1]Sheet1!$B$3:$G$27784,5,FALSE)</f>
        <v>0.55600000000000005</v>
      </c>
    </row>
    <row r="3567" spans="1:7" x14ac:dyDescent="0.25">
      <c r="A3567" s="2" t="s">
        <v>10767</v>
      </c>
      <c r="B3567" s="1" t="s">
        <v>10768</v>
      </c>
      <c r="C3567" s="2">
        <v>588</v>
      </c>
      <c r="D3567" s="2" t="s">
        <v>20797</v>
      </c>
      <c r="E3567" s="2" t="s">
        <v>2518</v>
      </c>
      <c r="F3567" s="2">
        <f>VLOOKUP(B3567,[1]Sheet1!$B$3:$G$27784,6,FALSE)</f>
        <v>62</v>
      </c>
      <c r="G3567" s="2">
        <f>VLOOKUP(B3567,[1]Sheet1!$B$3:$G$27784,5,FALSE)</f>
        <v>0.55600000000000005</v>
      </c>
    </row>
    <row r="3568" spans="1:7" x14ac:dyDescent="0.25">
      <c r="A3568" s="2" t="s">
        <v>10769</v>
      </c>
      <c r="B3568" s="1" t="s">
        <v>10770</v>
      </c>
      <c r="C3568" s="2">
        <v>714</v>
      </c>
      <c r="D3568" s="2" t="s">
        <v>20798</v>
      </c>
      <c r="E3568" s="2" t="s">
        <v>2518</v>
      </c>
      <c r="F3568" s="2">
        <f>VLOOKUP(B3568,[1]Sheet1!$B$3:$G$27784,6,FALSE)</f>
        <v>62</v>
      </c>
      <c r="G3568" s="2">
        <f>VLOOKUP(B3568,[1]Sheet1!$B$3:$G$27784,5,FALSE)</f>
        <v>0.55600000000000005</v>
      </c>
    </row>
    <row r="3569" spans="1:7" x14ac:dyDescent="0.25">
      <c r="A3569" s="2" t="s">
        <v>10771</v>
      </c>
      <c r="B3569" s="1" t="s">
        <v>10772</v>
      </c>
      <c r="C3569" s="2">
        <v>588</v>
      </c>
      <c r="D3569" s="2" t="s">
        <v>20799</v>
      </c>
      <c r="E3569" s="2" t="s">
        <v>2518</v>
      </c>
      <c r="F3569" s="2">
        <f>VLOOKUP(B3569,[1]Sheet1!$B$3:$G$27784,6,FALSE)</f>
        <v>62</v>
      </c>
      <c r="G3569" s="2">
        <f>VLOOKUP(B3569,[1]Sheet1!$B$3:$G$27784,5,FALSE)</f>
        <v>0.55600000000000005</v>
      </c>
    </row>
    <row r="3570" spans="1:7" x14ac:dyDescent="0.25">
      <c r="A3570" s="2" t="s">
        <v>10773</v>
      </c>
      <c r="B3570" s="1" t="s">
        <v>10774</v>
      </c>
      <c r="C3570" s="2">
        <v>714</v>
      </c>
      <c r="D3570" s="2" t="s">
        <v>20800</v>
      </c>
      <c r="E3570" s="2" t="s">
        <v>2518</v>
      </c>
      <c r="F3570" s="2">
        <f>VLOOKUP(B3570,[1]Sheet1!$B$3:$G$27784,6,FALSE)</f>
        <v>62</v>
      </c>
      <c r="G3570" s="2">
        <f>VLOOKUP(B3570,[1]Sheet1!$B$3:$G$27784,5,FALSE)</f>
        <v>0.55600000000000005</v>
      </c>
    </row>
    <row r="3571" spans="1:7" x14ac:dyDescent="0.25">
      <c r="A3571" s="2" t="s">
        <v>10775</v>
      </c>
      <c r="B3571" s="1" t="s">
        <v>10776</v>
      </c>
      <c r="C3571" s="2">
        <v>714</v>
      </c>
      <c r="D3571" s="2" t="s">
        <v>20801</v>
      </c>
      <c r="E3571" s="2" t="s">
        <v>2518</v>
      </c>
      <c r="F3571" s="2">
        <f>VLOOKUP(B3571,[1]Sheet1!$B$3:$G$27784,6,FALSE)</f>
        <v>62</v>
      </c>
      <c r="G3571" s="2">
        <f>VLOOKUP(B3571,[1]Sheet1!$B$3:$G$27784,5,FALSE)</f>
        <v>0.55600000000000005</v>
      </c>
    </row>
    <row r="3572" spans="1:7" x14ac:dyDescent="0.25">
      <c r="A3572" s="2" t="s">
        <v>10777</v>
      </c>
      <c r="B3572" s="1" t="s">
        <v>10778</v>
      </c>
      <c r="C3572" s="2">
        <v>714</v>
      </c>
      <c r="D3572" s="2" t="s">
        <v>20802</v>
      </c>
      <c r="E3572" s="2" t="s">
        <v>2518</v>
      </c>
      <c r="F3572" s="2">
        <f>VLOOKUP(B3572,[1]Sheet1!$B$3:$G$27784,6,FALSE)</f>
        <v>62</v>
      </c>
      <c r="G3572" s="2">
        <f>VLOOKUP(B3572,[1]Sheet1!$B$3:$G$27784,5,FALSE)</f>
        <v>0.55600000000000005</v>
      </c>
    </row>
    <row r="3573" spans="1:7" x14ac:dyDescent="0.25">
      <c r="A3573" s="2" t="s">
        <v>10779</v>
      </c>
      <c r="B3573" s="1" t="s">
        <v>10780</v>
      </c>
      <c r="C3573" s="2">
        <v>294</v>
      </c>
      <c r="D3573" s="2" t="s">
        <v>20803</v>
      </c>
      <c r="E3573" s="2" t="s">
        <v>2518</v>
      </c>
      <c r="F3573" s="2">
        <f>VLOOKUP(B3573,[1]Sheet1!$B$3:$G$27784,6,FALSE)</f>
        <v>31</v>
      </c>
      <c r="G3573" s="2">
        <f>VLOOKUP(B3573,[1]Sheet1!$B$3:$G$27784,5,FALSE)</f>
        <v>0.27800000000000002</v>
      </c>
    </row>
    <row r="3574" spans="1:7" x14ac:dyDescent="0.25">
      <c r="A3574" s="2" t="s">
        <v>10781</v>
      </c>
      <c r="B3574" s="1" t="s">
        <v>10782</v>
      </c>
      <c r="C3574" s="2">
        <v>294</v>
      </c>
      <c r="D3574" s="2" t="s">
        <v>20804</v>
      </c>
      <c r="E3574" s="2" t="s">
        <v>2518</v>
      </c>
      <c r="F3574" s="2">
        <f>VLOOKUP(B3574,[1]Sheet1!$B$3:$G$27784,6,FALSE)</f>
        <v>31</v>
      </c>
      <c r="G3574" s="2">
        <f>VLOOKUP(B3574,[1]Sheet1!$B$3:$G$27784,5,FALSE)</f>
        <v>0.27800000000000002</v>
      </c>
    </row>
    <row r="3575" spans="1:7" x14ac:dyDescent="0.25">
      <c r="A3575" s="2" t="s">
        <v>10783</v>
      </c>
      <c r="B3575" s="1" t="s">
        <v>10784</v>
      </c>
      <c r="C3575" s="2">
        <v>357</v>
      </c>
      <c r="D3575" s="2" t="s">
        <v>20805</v>
      </c>
      <c r="E3575" s="2" t="s">
        <v>2518</v>
      </c>
      <c r="F3575" s="2">
        <f>VLOOKUP(B3575,[1]Sheet1!$B$3:$G$27784,6,FALSE)</f>
        <v>31</v>
      </c>
      <c r="G3575" s="2">
        <f>VLOOKUP(B3575,[1]Sheet1!$B$3:$G$27784,5,FALSE)</f>
        <v>0.27800000000000002</v>
      </c>
    </row>
    <row r="3576" spans="1:7" x14ac:dyDescent="0.25">
      <c r="A3576" s="2" t="s">
        <v>10785</v>
      </c>
      <c r="B3576" s="1" t="s">
        <v>10786</v>
      </c>
      <c r="C3576" s="2">
        <v>294</v>
      </c>
      <c r="D3576" s="2" t="s">
        <v>20806</v>
      </c>
      <c r="E3576" s="2" t="s">
        <v>2518</v>
      </c>
      <c r="F3576" s="2">
        <f>VLOOKUP(B3576,[1]Sheet1!$B$3:$G$27784,6,FALSE)</f>
        <v>31</v>
      </c>
      <c r="G3576" s="2">
        <f>VLOOKUP(B3576,[1]Sheet1!$B$3:$G$27784,5,FALSE)</f>
        <v>0.27800000000000002</v>
      </c>
    </row>
    <row r="3577" spans="1:7" x14ac:dyDescent="0.25">
      <c r="A3577" s="2" t="s">
        <v>10787</v>
      </c>
      <c r="B3577" s="1" t="s">
        <v>10784</v>
      </c>
      <c r="C3577" s="2">
        <v>357</v>
      </c>
      <c r="D3577" s="2" t="s">
        <v>20807</v>
      </c>
      <c r="E3577" s="2" t="s">
        <v>2518</v>
      </c>
      <c r="F3577" s="2">
        <f>VLOOKUP(B3577,[1]Sheet1!$B$3:$G$27784,6,FALSE)</f>
        <v>31</v>
      </c>
      <c r="G3577" s="2">
        <f>VLOOKUP(B3577,[1]Sheet1!$B$3:$G$27784,5,FALSE)</f>
        <v>0.27800000000000002</v>
      </c>
    </row>
    <row r="3578" spans="1:7" x14ac:dyDescent="0.25">
      <c r="A3578" s="2" t="s">
        <v>10788</v>
      </c>
      <c r="B3578" s="1" t="s">
        <v>10789</v>
      </c>
      <c r="C3578" s="2">
        <v>357</v>
      </c>
      <c r="D3578" s="2" t="s">
        <v>20808</v>
      </c>
      <c r="E3578" s="2" t="s">
        <v>2518</v>
      </c>
      <c r="F3578" s="2">
        <f>VLOOKUP(B3578,[1]Sheet1!$B$3:$G$27784,6,FALSE)</f>
        <v>31</v>
      </c>
      <c r="G3578" s="2">
        <f>VLOOKUP(B3578,[1]Sheet1!$B$3:$G$27784,5,FALSE)</f>
        <v>0.27800000000000002</v>
      </c>
    </row>
    <row r="3579" spans="1:7" x14ac:dyDescent="0.25">
      <c r="A3579" s="2" t="s">
        <v>10790</v>
      </c>
      <c r="B3579" s="1" t="s">
        <v>10791</v>
      </c>
      <c r="C3579" s="2">
        <v>357</v>
      </c>
      <c r="D3579" s="2" t="s">
        <v>20809</v>
      </c>
      <c r="E3579" s="2" t="s">
        <v>2518</v>
      </c>
      <c r="F3579" s="2">
        <f>VLOOKUP(B3579,[1]Sheet1!$B$3:$G$27784,6,FALSE)</f>
        <v>31</v>
      </c>
      <c r="G3579" s="2">
        <f>VLOOKUP(B3579,[1]Sheet1!$B$3:$G$27784,5,FALSE)</f>
        <v>0.27800000000000002</v>
      </c>
    </row>
    <row r="3580" spans="1:7" x14ac:dyDescent="0.25">
      <c r="A3580" s="2" t="s">
        <v>10792</v>
      </c>
      <c r="B3580" s="1" t="s">
        <v>10793</v>
      </c>
      <c r="C3580" s="2">
        <v>354</v>
      </c>
      <c r="D3580" s="2" t="s">
        <v>20810</v>
      </c>
      <c r="E3580" s="2" t="s">
        <v>2518</v>
      </c>
      <c r="F3580" s="2">
        <f>VLOOKUP(B3580,[1]Sheet1!$B$3:$G$27784,6,FALSE)</f>
        <v>33</v>
      </c>
      <c r="G3580" s="2">
        <f>VLOOKUP(B3580,[1]Sheet1!$B$3:$G$27784,5,FALSE)</f>
        <v>0.51100000000000001</v>
      </c>
    </row>
    <row r="3581" spans="1:7" x14ac:dyDescent="0.25">
      <c r="A3581" s="2" t="s">
        <v>10794</v>
      </c>
      <c r="B3581" s="1" t="s">
        <v>10795</v>
      </c>
      <c r="C3581" s="2">
        <v>354</v>
      </c>
      <c r="D3581" s="2" t="s">
        <v>20811</v>
      </c>
      <c r="E3581" s="2" t="s">
        <v>2518</v>
      </c>
      <c r="F3581" s="2">
        <f>VLOOKUP(B3581,[1]Sheet1!$B$3:$G$27784,6,FALSE)</f>
        <v>33</v>
      </c>
      <c r="G3581" s="2">
        <f>VLOOKUP(B3581,[1]Sheet1!$B$3:$G$27784,5,FALSE)</f>
        <v>0.51100000000000001</v>
      </c>
    </row>
    <row r="3582" spans="1:7" x14ac:dyDescent="0.25">
      <c r="A3582" s="2" t="s">
        <v>10796</v>
      </c>
      <c r="B3582" s="1" t="s">
        <v>10797</v>
      </c>
      <c r="C3582" s="2">
        <v>432</v>
      </c>
      <c r="D3582" s="2" t="s">
        <v>20812</v>
      </c>
      <c r="E3582" s="2" t="s">
        <v>2518</v>
      </c>
      <c r="F3582" s="2">
        <f>VLOOKUP(B3582,[1]Sheet1!$B$3:$G$27784,6,FALSE)</f>
        <v>33</v>
      </c>
      <c r="G3582" s="2">
        <f>VLOOKUP(B3582,[1]Sheet1!$B$3:$G$27784,5,FALSE)</f>
        <v>0.51100000000000001</v>
      </c>
    </row>
    <row r="3583" spans="1:7" x14ac:dyDescent="0.25">
      <c r="A3583" s="2" t="s">
        <v>10798</v>
      </c>
      <c r="B3583" s="1" t="s">
        <v>10799</v>
      </c>
      <c r="C3583" s="2">
        <v>354</v>
      </c>
      <c r="D3583" s="2" t="s">
        <v>20813</v>
      </c>
      <c r="E3583" s="2" t="s">
        <v>2518</v>
      </c>
      <c r="F3583" s="2">
        <f>VLOOKUP(B3583,[1]Sheet1!$B$3:$G$27784,6,FALSE)</f>
        <v>33</v>
      </c>
      <c r="G3583" s="2">
        <f>VLOOKUP(B3583,[1]Sheet1!$B$3:$G$27784,5,FALSE)</f>
        <v>0.51100000000000001</v>
      </c>
    </row>
    <row r="3584" spans="1:7" x14ac:dyDescent="0.25">
      <c r="A3584" s="2" t="s">
        <v>10800</v>
      </c>
      <c r="B3584" s="1" t="s">
        <v>10797</v>
      </c>
      <c r="C3584" s="2">
        <v>432</v>
      </c>
      <c r="D3584" s="2" t="s">
        <v>20814</v>
      </c>
      <c r="E3584" s="2" t="s">
        <v>2518</v>
      </c>
      <c r="F3584" s="2">
        <f>VLOOKUP(B3584,[1]Sheet1!$B$3:$G$27784,6,FALSE)</f>
        <v>33</v>
      </c>
      <c r="G3584" s="2">
        <f>VLOOKUP(B3584,[1]Sheet1!$B$3:$G$27784,5,FALSE)</f>
        <v>0.51100000000000001</v>
      </c>
    </row>
    <row r="3585" spans="1:7" x14ac:dyDescent="0.25">
      <c r="A3585" s="2" t="s">
        <v>10801</v>
      </c>
      <c r="B3585" s="1" t="s">
        <v>10802</v>
      </c>
      <c r="C3585" s="2">
        <v>432</v>
      </c>
      <c r="D3585" s="2" t="s">
        <v>20815</v>
      </c>
      <c r="E3585" s="2" t="s">
        <v>2518</v>
      </c>
      <c r="F3585" s="2">
        <f>VLOOKUP(B3585,[1]Sheet1!$B$3:$G$27784,6,FALSE)</f>
        <v>33</v>
      </c>
      <c r="G3585" s="2">
        <f>VLOOKUP(B3585,[1]Sheet1!$B$3:$G$27784,5,FALSE)</f>
        <v>0.51100000000000001</v>
      </c>
    </row>
    <row r="3586" spans="1:7" x14ac:dyDescent="0.25">
      <c r="A3586" s="2" t="s">
        <v>10803</v>
      </c>
      <c r="B3586" s="1" t="s">
        <v>10804</v>
      </c>
      <c r="C3586" s="2">
        <v>432</v>
      </c>
      <c r="D3586" s="2" t="s">
        <v>20816</v>
      </c>
      <c r="E3586" s="2" t="s">
        <v>2518</v>
      </c>
      <c r="F3586" s="2">
        <f>VLOOKUP(B3586,[1]Sheet1!$B$3:$G$27784,6,FALSE)</f>
        <v>33</v>
      </c>
      <c r="G3586" s="2">
        <f>VLOOKUP(B3586,[1]Sheet1!$B$3:$G$27784,5,FALSE)</f>
        <v>0.51100000000000001</v>
      </c>
    </row>
    <row r="3587" spans="1:7" x14ac:dyDescent="0.25">
      <c r="A3587" s="2" t="s">
        <v>10805</v>
      </c>
      <c r="B3587" s="1" t="s">
        <v>10806</v>
      </c>
      <c r="C3587" s="2">
        <v>353</v>
      </c>
      <c r="D3587" s="2" t="s">
        <v>20817</v>
      </c>
      <c r="E3587" s="2" t="s">
        <v>2518</v>
      </c>
      <c r="F3587" s="2">
        <f>VLOOKUP(B3587,[1]Sheet1!$B$3:$G$27784,6,FALSE)</f>
        <v>47</v>
      </c>
      <c r="G3587" s="2">
        <f>VLOOKUP(B3587,[1]Sheet1!$B$3:$G$27784,5,FALSE)</f>
        <v>0.35</v>
      </c>
    </row>
    <row r="3588" spans="1:7" x14ac:dyDescent="0.25">
      <c r="A3588" s="2" t="s">
        <v>10807</v>
      </c>
      <c r="B3588" s="1" t="s">
        <v>10808</v>
      </c>
      <c r="C3588" s="2">
        <v>353</v>
      </c>
      <c r="D3588" s="2" t="s">
        <v>20818</v>
      </c>
      <c r="E3588" s="2" t="s">
        <v>2518</v>
      </c>
      <c r="F3588" s="2">
        <f>VLOOKUP(B3588,[1]Sheet1!$B$3:$G$27784,6,FALSE)</f>
        <v>46.5</v>
      </c>
      <c r="G3588" s="2">
        <f>VLOOKUP(B3588,[1]Sheet1!$B$3:$G$27784,5,FALSE)</f>
        <v>0.35</v>
      </c>
    </row>
    <row r="3589" spans="1:7" x14ac:dyDescent="0.25">
      <c r="A3589" s="2" t="s">
        <v>10809</v>
      </c>
      <c r="B3589" s="1" t="s">
        <v>10810</v>
      </c>
      <c r="C3589" s="2">
        <v>628</v>
      </c>
      <c r="D3589" s="2" t="s">
        <v>20819</v>
      </c>
      <c r="E3589" s="2" t="s">
        <v>2518</v>
      </c>
      <c r="F3589" s="2">
        <f>VLOOKUP(B3589,[1]Sheet1!$B$3:$G$27784,6,FALSE)</f>
        <v>72</v>
      </c>
      <c r="G3589" s="2">
        <f>VLOOKUP(B3589,[1]Sheet1!$B$3:$G$27784,5,FALSE)</f>
        <v>0.58899999999999997</v>
      </c>
    </row>
    <row r="3590" spans="1:7" x14ac:dyDescent="0.25">
      <c r="A3590" s="2" t="s">
        <v>10811</v>
      </c>
      <c r="B3590" s="1" t="s">
        <v>10812</v>
      </c>
      <c r="C3590" s="2">
        <v>628</v>
      </c>
      <c r="D3590" s="2" t="s">
        <v>20820</v>
      </c>
      <c r="E3590" s="2" t="s">
        <v>2518</v>
      </c>
      <c r="F3590" s="2">
        <f>VLOOKUP(B3590,[1]Sheet1!$B$3:$G$27784,6,FALSE)</f>
        <v>72</v>
      </c>
      <c r="G3590" s="2">
        <f>VLOOKUP(B3590,[1]Sheet1!$B$3:$G$27784,5,FALSE)</f>
        <v>0.58899999999999997</v>
      </c>
    </row>
    <row r="3591" spans="1:7" x14ac:dyDescent="0.25">
      <c r="A3591" s="2" t="s">
        <v>10813</v>
      </c>
      <c r="B3591" s="1" t="s">
        <v>10814</v>
      </c>
      <c r="C3591" s="2">
        <v>754</v>
      </c>
      <c r="D3591" s="2" t="s">
        <v>20821</v>
      </c>
      <c r="E3591" s="2" t="s">
        <v>2518</v>
      </c>
      <c r="F3591" s="2">
        <f>VLOOKUP(B3591,[1]Sheet1!$B$3:$G$27784,6,FALSE)</f>
        <v>72</v>
      </c>
      <c r="G3591" s="2">
        <f>VLOOKUP(B3591,[1]Sheet1!$B$3:$G$27784,5,FALSE)</f>
        <v>0.58899999999999997</v>
      </c>
    </row>
    <row r="3592" spans="1:7" x14ac:dyDescent="0.25">
      <c r="A3592" s="2" t="s">
        <v>10815</v>
      </c>
      <c r="B3592" s="1" t="s">
        <v>10816</v>
      </c>
      <c r="C3592" s="2">
        <v>628</v>
      </c>
      <c r="D3592" s="2" t="s">
        <v>20822</v>
      </c>
      <c r="E3592" s="2" t="s">
        <v>2518</v>
      </c>
      <c r="F3592" s="2">
        <f>VLOOKUP(B3592,[1]Sheet1!$B$3:$G$27784,6,FALSE)</f>
        <v>72</v>
      </c>
      <c r="G3592" s="2">
        <f>VLOOKUP(B3592,[1]Sheet1!$B$3:$G$27784,5,FALSE)</f>
        <v>0.58899999999999997</v>
      </c>
    </row>
    <row r="3593" spans="1:7" x14ac:dyDescent="0.25">
      <c r="A3593" s="2" t="s">
        <v>10817</v>
      </c>
      <c r="B3593" s="1" t="s">
        <v>10818</v>
      </c>
      <c r="C3593" s="2">
        <v>754</v>
      </c>
      <c r="D3593" s="2" t="s">
        <v>20823</v>
      </c>
      <c r="E3593" s="2" t="s">
        <v>2518</v>
      </c>
      <c r="F3593" s="2">
        <f>VLOOKUP(B3593,[1]Sheet1!$B$3:$G$27784,6,FALSE)</f>
        <v>72</v>
      </c>
      <c r="G3593" s="2">
        <f>VLOOKUP(B3593,[1]Sheet1!$B$3:$G$27784,5,FALSE)</f>
        <v>0.58899999999999997</v>
      </c>
    </row>
    <row r="3594" spans="1:7" x14ac:dyDescent="0.25">
      <c r="A3594" s="2" t="s">
        <v>10819</v>
      </c>
      <c r="B3594" s="1" t="s">
        <v>10820</v>
      </c>
      <c r="C3594" s="2">
        <v>754</v>
      </c>
      <c r="D3594" s="2" t="s">
        <v>20824</v>
      </c>
      <c r="E3594" s="2" t="s">
        <v>2518</v>
      </c>
      <c r="F3594" s="2">
        <f>VLOOKUP(B3594,[1]Sheet1!$B$3:$G$27784,6,FALSE)</f>
        <v>72</v>
      </c>
      <c r="G3594" s="2">
        <f>VLOOKUP(B3594,[1]Sheet1!$B$3:$G$27784,5,FALSE)</f>
        <v>0.58899999999999997</v>
      </c>
    </row>
    <row r="3595" spans="1:7" x14ac:dyDescent="0.25">
      <c r="A3595" s="2" t="s">
        <v>10821</v>
      </c>
      <c r="B3595" s="1" t="s">
        <v>10822</v>
      </c>
      <c r="C3595" s="2">
        <v>754</v>
      </c>
      <c r="D3595" s="2" t="s">
        <v>20825</v>
      </c>
      <c r="E3595" s="2" t="s">
        <v>2518</v>
      </c>
      <c r="F3595" s="2">
        <f>VLOOKUP(B3595,[1]Sheet1!$B$3:$G$27784,6,FALSE)</f>
        <v>72</v>
      </c>
      <c r="G3595" s="2">
        <f>VLOOKUP(B3595,[1]Sheet1!$B$3:$G$27784,5,FALSE)</f>
        <v>0.58899999999999997</v>
      </c>
    </row>
    <row r="3596" spans="1:7" x14ac:dyDescent="0.25">
      <c r="A3596" s="2" t="s">
        <v>10823</v>
      </c>
      <c r="B3596" s="1" t="s">
        <v>10824</v>
      </c>
      <c r="C3596" s="2">
        <v>314</v>
      </c>
      <c r="D3596" s="2" t="s">
        <v>20826</v>
      </c>
      <c r="E3596" s="2" t="s">
        <v>2518</v>
      </c>
      <c r="F3596" s="2">
        <f>VLOOKUP(B3596,[1]Sheet1!$B$3:$G$27784,6,FALSE)</f>
        <v>36</v>
      </c>
      <c r="G3596" s="2">
        <f>VLOOKUP(B3596,[1]Sheet1!$B$3:$G$27784,5,FALSE)</f>
        <v>0.29499999999999998</v>
      </c>
    </row>
    <row r="3597" spans="1:7" x14ac:dyDescent="0.25">
      <c r="A3597" s="2" t="s">
        <v>10825</v>
      </c>
      <c r="B3597" s="1" t="s">
        <v>10826</v>
      </c>
      <c r="C3597" s="2">
        <v>314</v>
      </c>
      <c r="D3597" s="2" t="s">
        <v>20827</v>
      </c>
      <c r="E3597" s="2" t="s">
        <v>2518</v>
      </c>
      <c r="F3597" s="2">
        <f>VLOOKUP(B3597,[1]Sheet1!$B$3:$G$27784,6,FALSE)</f>
        <v>36</v>
      </c>
      <c r="G3597" s="2">
        <f>VLOOKUP(B3597,[1]Sheet1!$B$3:$G$27784,5,FALSE)</f>
        <v>0.29499999999999998</v>
      </c>
    </row>
    <row r="3598" spans="1:7" x14ac:dyDescent="0.25">
      <c r="A3598" s="2" t="s">
        <v>10827</v>
      </c>
      <c r="B3598" s="1" t="s">
        <v>10828</v>
      </c>
      <c r="C3598" s="2">
        <v>377</v>
      </c>
      <c r="D3598" s="2" t="s">
        <v>20828</v>
      </c>
      <c r="E3598" s="2" t="s">
        <v>2518</v>
      </c>
      <c r="F3598" s="2">
        <f>VLOOKUP(B3598,[1]Sheet1!$B$3:$G$27784,6,FALSE)</f>
        <v>36</v>
      </c>
      <c r="G3598" s="2">
        <f>VLOOKUP(B3598,[1]Sheet1!$B$3:$G$27784,5,FALSE)</f>
        <v>0.29499999999999998</v>
      </c>
    </row>
    <row r="3599" spans="1:7" x14ac:dyDescent="0.25">
      <c r="A3599" s="2" t="s">
        <v>10829</v>
      </c>
      <c r="B3599" s="1" t="s">
        <v>10830</v>
      </c>
      <c r="C3599" s="2">
        <v>314</v>
      </c>
      <c r="D3599" s="2" t="s">
        <v>20829</v>
      </c>
      <c r="E3599" s="2" t="s">
        <v>2518</v>
      </c>
      <c r="F3599" s="2">
        <f>VLOOKUP(B3599,[1]Sheet1!$B$3:$G$27784,6,FALSE)</f>
        <v>36</v>
      </c>
      <c r="G3599" s="2">
        <f>VLOOKUP(B3599,[1]Sheet1!$B$3:$G$27784,5,FALSE)</f>
        <v>0.29499999999999998</v>
      </c>
    </row>
    <row r="3600" spans="1:7" x14ac:dyDescent="0.25">
      <c r="A3600" s="2" t="s">
        <v>10831</v>
      </c>
      <c r="B3600" s="1" t="s">
        <v>10832</v>
      </c>
      <c r="C3600" s="2">
        <v>377</v>
      </c>
      <c r="D3600" s="2" t="s">
        <v>20830</v>
      </c>
      <c r="E3600" s="2" t="s">
        <v>2518</v>
      </c>
      <c r="F3600" s="2">
        <f>VLOOKUP(B3600,[1]Sheet1!$B$3:$G$27784,6,FALSE)</f>
        <v>36</v>
      </c>
      <c r="G3600" s="2">
        <f>VLOOKUP(B3600,[1]Sheet1!$B$3:$G$27784,5,FALSE)</f>
        <v>0.29499999999999998</v>
      </c>
    </row>
    <row r="3601" spans="1:7" x14ac:dyDescent="0.25">
      <c r="A3601" s="2" t="s">
        <v>10833</v>
      </c>
      <c r="B3601" s="1" t="s">
        <v>10834</v>
      </c>
      <c r="C3601" s="2">
        <v>377</v>
      </c>
      <c r="D3601" s="2" t="s">
        <v>20831</v>
      </c>
      <c r="E3601" s="2" t="s">
        <v>2518</v>
      </c>
      <c r="F3601" s="2">
        <f>VLOOKUP(B3601,[1]Sheet1!$B$3:$G$27784,6,FALSE)</f>
        <v>36</v>
      </c>
      <c r="G3601" s="2">
        <f>VLOOKUP(B3601,[1]Sheet1!$B$3:$G$27784,5,FALSE)</f>
        <v>0.29499999999999998</v>
      </c>
    </row>
    <row r="3602" spans="1:7" x14ac:dyDescent="0.25">
      <c r="A3602" s="2" t="s">
        <v>10835</v>
      </c>
      <c r="B3602" s="1" t="s">
        <v>10836</v>
      </c>
      <c r="C3602" s="2">
        <v>377</v>
      </c>
      <c r="D3602" s="2" t="s">
        <v>20832</v>
      </c>
      <c r="E3602" s="2" t="s">
        <v>2518</v>
      </c>
      <c r="F3602" s="2">
        <f>VLOOKUP(B3602,[1]Sheet1!$B$3:$G$27784,6,FALSE)</f>
        <v>36</v>
      </c>
      <c r="G3602" s="2">
        <f>VLOOKUP(B3602,[1]Sheet1!$B$3:$G$27784,5,FALSE)</f>
        <v>0.29499999999999998</v>
      </c>
    </row>
    <row r="3603" spans="1:7" x14ac:dyDescent="0.25">
      <c r="A3603" s="2" t="s">
        <v>10837</v>
      </c>
      <c r="B3603" s="1" t="s">
        <v>10838</v>
      </c>
      <c r="C3603" s="2">
        <v>374</v>
      </c>
      <c r="D3603" s="2" t="s">
        <v>20833</v>
      </c>
      <c r="E3603" s="2" t="s">
        <v>2518</v>
      </c>
      <c r="F3603" s="2">
        <f>VLOOKUP(B3603,[1]Sheet1!$B$3:$G$27784,6,FALSE)</f>
        <v>38</v>
      </c>
      <c r="G3603" s="2">
        <f>VLOOKUP(B3603,[1]Sheet1!$B$3:$G$27784,5,FALSE)</f>
        <v>0.51100000000000001</v>
      </c>
    </row>
    <row r="3604" spans="1:7" x14ac:dyDescent="0.25">
      <c r="A3604" s="2" t="s">
        <v>10839</v>
      </c>
      <c r="B3604" s="1" t="s">
        <v>10840</v>
      </c>
      <c r="C3604" s="2">
        <v>374</v>
      </c>
      <c r="D3604" s="2" t="s">
        <v>20834</v>
      </c>
      <c r="E3604" s="2" t="s">
        <v>2518</v>
      </c>
      <c r="F3604" s="2">
        <f>VLOOKUP(B3604,[1]Sheet1!$B$3:$G$27784,6,FALSE)</f>
        <v>38</v>
      </c>
      <c r="G3604" s="2">
        <f>VLOOKUP(B3604,[1]Sheet1!$B$3:$G$27784,5,FALSE)</f>
        <v>0.51100000000000001</v>
      </c>
    </row>
    <row r="3605" spans="1:7" x14ac:dyDescent="0.25">
      <c r="A3605" s="2" t="s">
        <v>10841</v>
      </c>
      <c r="B3605" s="1" t="s">
        <v>10842</v>
      </c>
      <c r="C3605" s="2">
        <v>452</v>
      </c>
      <c r="D3605" s="2" t="s">
        <v>20835</v>
      </c>
      <c r="E3605" s="2" t="s">
        <v>2518</v>
      </c>
      <c r="F3605" s="2">
        <f>VLOOKUP(B3605,[1]Sheet1!$B$3:$G$27784,6,FALSE)</f>
        <v>38</v>
      </c>
      <c r="G3605" s="2">
        <f>VLOOKUP(B3605,[1]Sheet1!$B$3:$G$27784,5,FALSE)</f>
        <v>0.51100000000000001</v>
      </c>
    </row>
    <row r="3606" spans="1:7" x14ac:dyDescent="0.25">
      <c r="A3606" s="2" t="s">
        <v>10843</v>
      </c>
      <c r="B3606" s="1" t="s">
        <v>10844</v>
      </c>
      <c r="C3606" s="2">
        <v>374</v>
      </c>
      <c r="D3606" s="2" t="s">
        <v>20836</v>
      </c>
      <c r="E3606" s="2" t="s">
        <v>2518</v>
      </c>
      <c r="F3606" s="2">
        <f>VLOOKUP(B3606,[1]Sheet1!$B$3:$G$27784,6,FALSE)</f>
        <v>38</v>
      </c>
      <c r="G3606" s="2">
        <f>VLOOKUP(B3606,[1]Sheet1!$B$3:$G$27784,5,FALSE)</f>
        <v>0.51100000000000001</v>
      </c>
    </row>
    <row r="3607" spans="1:7" x14ac:dyDescent="0.25">
      <c r="A3607" s="2" t="s">
        <v>10845</v>
      </c>
      <c r="B3607" s="1" t="s">
        <v>10846</v>
      </c>
      <c r="C3607" s="2">
        <v>452</v>
      </c>
      <c r="D3607" s="2" t="s">
        <v>20837</v>
      </c>
      <c r="E3607" s="2" t="s">
        <v>2518</v>
      </c>
      <c r="F3607" s="2">
        <f>VLOOKUP(B3607,[1]Sheet1!$B$3:$G$27784,6,FALSE)</f>
        <v>38</v>
      </c>
      <c r="G3607" s="2">
        <f>VLOOKUP(B3607,[1]Sheet1!$B$3:$G$27784,5,FALSE)</f>
        <v>0.51100000000000001</v>
      </c>
    </row>
    <row r="3608" spans="1:7" x14ac:dyDescent="0.25">
      <c r="A3608" s="2" t="s">
        <v>10847</v>
      </c>
      <c r="B3608" s="1" t="s">
        <v>10848</v>
      </c>
      <c r="C3608" s="2">
        <v>452</v>
      </c>
      <c r="D3608" s="2" t="s">
        <v>20838</v>
      </c>
      <c r="E3608" s="2" t="s">
        <v>2518</v>
      </c>
      <c r="F3608" s="2">
        <f>VLOOKUP(B3608,[1]Sheet1!$B$3:$G$27784,6,FALSE)</f>
        <v>38</v>
      </c>
      <c r="G3608" s="2">
        <f>VLOOKUP(B3608,[1]Sheet1!$B$3:$G$27784,5,FALSE)</f>
        <v>0.51100000000000001</v>
      </c>
    </row>
    <row r="3609" spans="1:7" x14ac:dyDescent="0.25">
      <c r="A3609" s="2" t="s">
        <v>10849</v>
      </c>
      <c r="B3609" s="1" t="s">
        <v>10850</v>
      </c>
      <c r="C3609" s="2">
        <v>452</v>
      </c>
      <c r="D3609" s="2" t="s">
        <v>20839</v>
      </c>
      <c r="E3609" s="2" t="s">
        <v>2518</v>
      </c>
      <c r="F3609" s="2">
        <f>VLOOKUP(B3609,[1]Sheet1!$B$3:$G$27784,6,FALSE)</f>
        <v>38</v>
      </c>
      <c r="G3609" s="2">
        <f>VLOOKUP(B3609,[1]Sheet1!$B$3:$G$27784,5,FALSE)</f>
        <v>0.51100000000000001</v>
      </c>
    </row>
    <row r="3610" spans="1:7" x14ac:dyDescent="0.25">
      <c r="A3610" s="2" t="s">
        <v>10851</v>
      </c>
      <c r="B3610" s="1" t="s">
        <v>10852</v>
      </c>
      <c r="C3610" s="2">
        <v>373</v>
      </c>
      <c r="D3610" s="2" t="s">
        <v>20840</v>
      </c>
      <c r="E3610" s="2" t="s">
        <v>2518</v>
      </c>
      <c r="F3610" s="2">
        <f>VLOOKUP(B3610,[1]Sheet1!$B$3:$G$27784,6,FALSE)</f>
        <v>52</v>
      </c>
      <c r="G3610" s="2">
        <f>VLOOKUP(B3610,[1]Sheet1!$B$3:$G$27784,5,FALSE)</f>
        <v>0.371</v>
      </c>
    </row>
    <row r="3611" spans="1:7" x14ac:dyDescent="0.25">
      <c r="A3611" s="2" t="s">
        <v>10853</v>
      </c>
      <c r="B3611" s="1" t="s">
        <v>10854</v>
      </c>
      <c r="C3611" s="2">
        <v>373</v>
      </c>
      <c r="D3611" s="2" t="s">
        <v>20841</v>
      </c>
      <c r="E3611" s="2" t="s">
        <v>2518</v>
      </c>
      <c r="F3611" s="2">
        <f>VLOOKUP(B3611,[1]Sheet1!$B$3:$G$27784,6,FALSE)</f>
        <v>51.5</v>
      </c>
      <c r="G3611" s="2">
        <f>VLOOKUP(B3611,[1]Sheet1!$B$3:$G$27784,5,FALSE)</f>
        <v>0.371</v>
      </c>
    </row>
    <row r="3612" spans="1:7" x14ac:dyDescent="0.25">
      <c r="A3612" s="2" t="s">
        <v>10855</v>
      </c>
      <c r="B3612" s="1" t="s">
        <v>10856</v>
      </c>
      <c r="C3612" s="2">
        <v>638</v>
      </c>
      <c r="D3612" s="2" t="s">
        <v>20842</v>
      </c>
      <c r="E3612" s="2" t="s">
        <v>2518</v>
      </c>
      <c r="F3612" s="2">
        <f>VLOOKUP(B3612,[1]Sheet1!$B$3:$G$27784,6,FALSE)</f>
        <v>74</v>
      </c>
      <c r="G3612" s="2">
        <f>VLOOKUP(B3612,[1]Sheet1!$B$3:$G$27784,5,FALSE)</f>
        <v>0.753</v>
      </c>
    </row>
    <row r="3613" spans="1:7" x14ac:dyDescent="0.25">
      <c r="A3613" s="2" t="s">
        <v>10857</v>
      </c>
      <c r="B3613" s="1" t="s">
        <v>10858</v>
      </c>
      <c r="C3613" s="2">
        <v>638</v>
      </c>
      <c r="D3613" s="2" t="s">
        <v>20843</v>
      </c>
      <c r="E3613" s="2" t="s">
        <v>2518</v>
      </c>
      <c r="F3613" s="2">
        <f>VLOOKUP(B3613,[1]Sheet1!$B$3:$G$27784,6,FALSE)</f>
        <v>74</v>
      </c>
      <c r="G3613" s="2">
        <f>VLOOKUP(B3613,[1]Sheet1!$B$3:$G$27784,5,FALSE)</f>
        <v>0.753</v>
      </c>
    </row>
    <row r="3614" spans="1:7" x14ac:dyDescent="0.25">
      <c r="A3614" s="2" t="s">
        <v>10859</v>
      </c>
      <c r="B3614" s="1" t="s">
        <v>10860</v>
      </c>
      <c r="C3614" s="2">
        <v>764</v>
      </c>
      <c r="D3614" s="2" t="s">
        <v>20844</v>
      </c>
      <c r="E3614" s="2" t="s">
        <v>2518</v>
      </c>
      <c r="F3614" s="2">
        <f>VLOOKUP(B3614,[1]Sheet1!$B$3:$G$27784,6,FALSE)</f>
        <v>74</v>
      </c>
      <c r="G3614" s="2">
        <f>VLOOKUP(B3614,[1]Sheet1!$B$3:$G$27784,5,FALSE)</f>
        <v>0.753</v>
      </c>
    </row>
    <row r="3615" spans="1:7" x14ac:dyDescent="0.25">
      <c r="A3615" s="2" t="s">
        <v>10861</v>
      </c>
      <c r="B3615" s="1" t="s">
        <v>10862</v>
      </c>
      <c r="C3615" s="2">
        <v>638</v>
      </c>
      <c r="D3615" s="2" t="s">
        <v>20845</v>
      </c>
      <c r="E3615" s="2" t="s">
        <v>2518</v>
      </c>
      <c r="F3615" s="2">
        <f>VLOOKUP(B3615,[1]Sheet1!$B$3:$G$27784,6,FALSE)</f>
        <v>74</v>
      </c>
      <c r="G3615" s="2">
        <f>VLOOKUP(B3615,[1]Sheet1!$B$3:$G$27784,5,FALSE)</f>
        <v>0.753</v>
      </c>
    </row>
    <row r="3616" spans="1:7" x14ac:dyDescent="0.25">
      <c r="A3616" s="2" t="s">
        <v>10863</v>
      </c>
      <c r="B3616" s="1" t="s">
        <v>10864</v>
      </c>
      <c r="C3616" s="2">
        <v>764</v>
      </c>
      <c r="D3616" s="2" t="s">
        <v>20846</v>
      </c>
      <c r="E3616" s="2" t="s">
        <v>2518</v>
      </c>
      <c r="F3616" s="2">
        <f>VLOOKUP(B3616,[1]Sheet1!$B$3:$G$27784,6,FALSE)</f>
        <v>74</v>
      </c>
      <c r="G3616" s="2">
        <f>VLOOKUP(B3616,[1]Sheet1!$B$3:$G$27784,5,FALSE)</f>
        <v>0.753</v>
      </c>
    </row>
    <row r="3617" spans="1:7" x14ac:dyDescent="0.25">
      <c r="A3617" s="2" t="s">
        <v>10865</v>
      </c>
      <c r="B3617" s="1" t="s">
        <v>10866</v>
      </c>
      <c r="C3617" s="2">
        <v>764</v>
      </c>
      <c r="D3617" s="2" t="s">
        <v>20847</v>
      </c>
      <c r="E3617" s="2" t="s">
        <v>2518</v>
      </c>
      <c r="F3617" s="2">
        <f>VLOOKUP(B3617,[1]Sheet1!$B$3:$G$27784,6,FALSE)</f>
        <v>74</v>
      </c>
      <c r="G3617" s="2">
        <f>VLOOKUP(B3617,[1]Sheet1!$B$3:$G$27784,5,FALSE)</f>
        <v>0.753</v>
      </c>
    </row>
    <row r="3618" spans="1:7" x14ac:dyDescent="0.25">
      <c r="A3618" s="2" t="s">
        <v>10867</v>
      </c>
      <c r="B3618" s="1" t="s">
        <v>10868</v>
      </c>
      <c r="C3618" s="2">
        <v>764</v>
      </c>
      <c r="D3618" s="2" t="s">
        <v>20848</v>
      </c>
      <c r="E3618" s="2" t="s">
        <v>2518</v>
      </c>
      <c r="F3618" s="2">
        <f>VLOOKUP(B3618,[1]Sheet1!$B$3:$G$27784,6,FALSE)</f>
        <v>74</v>
      </c>
      <c r="G3618" s="2">
        <f>VLOOKUP(B3618,[1]Sheet1!$B$3:$G$27784,5,FALSE)</f>
        <v>0.753</v>
      </c>
    </row>
    <row r="3619" spans="1:7" x14ac:dyDescent="0.25">
      <c r="A3619" s="2" t="s">
        <v>10869</v>
      </c>
      <c r="B3619" s="1" t="s">
        <v>10870</v>
      </c>
      <c r="C3619" s="2">
        <v>319</v>
      </c>
      <c r="D3619" s="2" t="s">
        <v>20849</v>
      </c>
      <c r="E3619" s="2" t="s">
        <v>2518</v>
      </c>
      <c r="F3619" s="2">
        <f>VLOOKUP(B3619,[1]Sheet1!$B$3:$G$27784,6,FALSE)</f>
        <v>37</v>
      </c>
      <c r="G3619" s="2">
        <f>VLOOKUP(B3619,[1]Sheet1!$B$3:$G$27784,5,FALSE)</f>
        <v>0.376</v>
      </c>
    </row>
    <row r="3620" spans="1:7" x14ac:dyDescent="0.25">
      <c r="A3620" s="2" t="s">
        <v>10871</v>
      </c>
      <c r="B3620" s="1" t="s">
        <v>10872</v>
      </c>
      <c r="C3620" s="2">
        <v>319</v>
      </c>
      <c r="D3620" s="2" t="s">
        <v>20850</v>
      </c>
      <c r="E3620" s="2" t="s">
        <v>2518</v>
      </c>
      <c r="F3620" s="2">
        <f>VLOOKUP(B3620,[1]Sheet1!$B$3:$G$27784,6,FALSE)</f>
        <v>37</v>
      </c>
      <c r="G3620" s="2">
        <f>VLOOKUP(B3620,[1]Sheet1!$B$3:$G$27784,5,FALSE)</f>
        <v>0.376</v>
      </c>
    </row>
    <row r="3621" spans="1:7" x14ac:dyDescent="0.25">
      <c r="A3621" s="2" t="s">
        <v>10873</v>
      </c>
      <c r="B3621" s="1" t="s">
        <v>10874</v>
      </c>
      <c r="C3621" s="2">
        <v>382</v>
      </c>
      <c r="D3621" s="2" t="s">
        <v>20851</v>
      </c>
      <c r="E3621" s="2" t="s">
        <v>2518</v>
      </c>
      <c r="F3621" s="2">
        <f>VLOOKUP(B3621,[1]Sheet1!$B$3:$G$27784,6,FALSE)</f>
        <v>37</v>
      </c>
      <c r="G3621" s="2">
        <f>VLOOKUP(B3621,[1]Sheet1!$B$3:$G$27784,5,FALSE)</f>
        <v>0.376</v>
      </c>
    </row>
    <row r="3622" spans="1:7" x14ac:dyDescent="0.25">
      <c r="A3622" s="2" t="s">
        <v>10875</v>
      </c>
      <c r="B3622" s="1" t="s">
        <v>10876</v>
      </c>
      <c r="C3622" s="2">
        <v>319</v>
      </c>
      <c r="D3622" s="2" t="s">
        <v>20852</v>
      </c>
      <c r="E3622" s="2" t="s">
        <v>2518</v>
      </c>
      <c r="F3622" s="2">
        <f>VLOOKUP(B3622,[1]Sheet1!$B$3:$G$27784,6,FALSE)</f>
        <v>37</v>
      </c>
      <c r="G3622" s="2">
        <f>VLOOKUP(B3622,[1]Sheet1!$B$3:$G$27784,5,FALSE)</f>
        <v>0.376</v>
      </c>
    </row>
    <row r="3623" spans="1:7" x14ac:dyDescent="0.25">
      <c r="A3623" s="2" t="s">
        <v>10877</v>
      </c>
      <c r="B3623" s="1" t="s">
        <v>10878</v>
      </c>
      <c r="C3623" s="2">
        <v>382</v>
      </c>
      <c r="D3623" s="2" t="s">
        <v>20853</v>
      </c>
      <c r="E3623" s="2" t="s">
        <v>2518</v>
      </c>
      <c r="F3623" s="2">
        <f>VLOOKUP(B3623,[1]Sheet1!$B$3:$G$27784,6,FALSE)</f>
        <v>37</v>
      </c>
      <c r="G3623" s="2">
        <f>VLOOKUP(B3623,[1]Sheet1!$B$3:$G$27784,5,FALSE)</f>
        <v>0.376</v>
      </c>
    </row>
    <row r="3624" spans="1:7" x14ac:dyDescent="0.25">
      <c r="A3624" s="2" t="s">
        <v>10879</v>
      </c>
      <c r="B3624" s="1" t="s">
        <v>10880</v>
      </c>
      <c r="C3624" s="2">
        <v>382</v>
      </c>
      <c r="D3624" s="2" t="s">
        <v>20854</v>
      </c>
      <c r="E3624" s="2" t="s">
        <v>2518</v>
      </c>
      <c r="F3624" s="2">
        <f>VLOOKUP(B3624,[1]Sheet1!$B$3:$G$27784,6,FALSE)</f>
        <v>37</v>
      </c>
      <c r="G3624" s="2">
        <f>VLOOKUP(B3624,[1]Sheet1!$B$3:$G$27784,5,FALSE)</f>
        <v>0.376</v>
      </c>
    </row>
    <row r="3625" spans="1:7" x14ac:dyDescent="0.25">
      <c r="A3625" s="2" t="s">
        <v>10881</v>
      </c>
      <c r="B3625" s="1" t="s">
        <v>10882</v>
      </c>
      <c r="C3625" s="2">
        <v>382</v>
      </c>
      <c r="D3625" s="2" t="s">
        <v>20855</v>
      </c>
      <c r="E3625" s="2" t="s">
        <v>2518</v>
      </c>
      <c r="F3625" s="2">
        <f>VLOOKUP(B3625,[1]Sheet1!$B$3:$G$27784,6,FALSE)</f>
        <v>37</v>
      </c>
      <c r="G3625" s="2">
        <f>VLOOKUP(B3625,[1]Sheet1!$B$3:$G$27784,5,FALSE)</f>
        <v>0.376</v>
      </c>
    </row>
    <row r="3626" spans="1:7" x14ac:dyDescent="0.25">
      <c r="A3626" s="2" t="s">
        <v>10883</v>
      </c>
      <c r="B3626" s="1" t="s">
        <v>10884</v>
      </c>
      <c r="C3626" s="2">
        <v>379</v>
      </c>
      <c r="D3626" s="2" t="s">
        <v>20856</v>
      </c>
      <c r="E3626" s="2" t="s">
        <v>2518</v>
      </c>
      <c r="F3626" s="2">
        <f>VLOOKUP(B3626,[1]Sheet1!$B$3:$G$27784,6,FALSE)</f>
        <v>39</v>
      </c>
      <c r="G3626" s="2">
        <f>VLOOKUP(B3626,[1]Sheet1!$B$3:$G$27784,5,FALSE)</f>
        <v>0.60799999999999998</v>
      </c>
    </row>
    <row r="3627" spans="1:7" x14ac:dyDescent="0.25">
      <c r="A3627" s="2" t="s">
        <v>10885</v>
      </c>
      <c r="B3627" s="1" t="s">
        <v>10886</v>
      </c>
      <c r="C3627" s="2">
        <v>379</v>
      </c>
      <c r="D3627" s="2" t="s">
        <v>20857</v>
      </c>
      <c r="E3627" s="2" t="s">
        <v>2518</v>
      </c>
      <c r="F3627" s="2">
        <f>VLOOKUP(B3627,[1]Sheet1!$B$3:$G$27784,6,FALSE)</f>
        <v>39</v>
      </c>
      <c r="G3627" s="2">
        <f>VLOOKUP(B3627,[1]Sheet1!$B$3:$G$27784,5,FALSE)</f>
        <v>0.60799999999999998</v>
      </c>
    </row>
    <row r="3628" spans="1:7" x14ac:dyDescent="0.25">
      <c r="A3628" s="2" t="s">
        <v>10887</v>
      </c>
      <c r="B3628" s="1" t="s">
        <v>10888</v>
      </c>
      <c r="C3628" s="2">
        <v>457</v>
      </c>
      <c r="D3628" s="2" t="s">
        <v>20858</v>
      </c>
      <c r="E3628" s="2" t="s">
        <v>2518</v>
      </c>
      <c r="F3628" s="2">
        <f>VLOOKUP(B3628,[1]Sheet1!$B$3:$G$27784,6,FALSE)</f>
        <v>39</v>
      </c>
      <c r="G3628" s="2">
        <f>VLOOKUP(B3628,[1]Sheet1!$B$3:$G$27784,5,FALSE)</f>
        <v>0.60799999999999998</v>
      </c>
    </row>
    <row r="3629" spans="1:7" x14ac:dyDescent="0.25">
      <c r="A3629" s="2" t="s">
        <v>10889</v>
      </c>
      <c r="B3629" s="1" t="s">
        <v>10890</v>
      </c>
      <c r="C3629" s="2">
        <v>379</v>
      </c>
      <c r="D3629" s="2" t="s">
        <v>20859</v>
      </c>
      <c r="E3629" s="2" t="s">
        <v>2518</v>
      </c>
      <c r="F3629" s="2">
        <f>VLOOKUP(B3629,[1]Sheet1!$B$3:$G$27784,6,FALSE)</f>
        <v>39</v>
      </c>
      <c r="G3629" s="2">
        <f>VLOOKUP(B3629,[1]Sheet1!$B$3:$G$27784,5,FALSE)</f>
        <v>0.60799999999999998</v>
      </c>
    </row>
    <row r="3630" spans="1:7" x14ac:dyDescent="0.25">
      <c r="A3630" s="2" t="s">
        <v>10891</v>
      </c>
      <c r="B3630" s="1" t="s">
        <v>10892</v>
      </c>
      <c r="C3630" s="2">
        <v>457</v>
      </c>
      <c r="D3630" s="2" t="s">
        <v>20860</v>
      </c>
      <c r="E3630" s="2" t="s">
        <v>2518</v>
      </c>
      <c r="F3630" s="2">
        <f>VLOOKUP(B3630,[1]Sheet1!$B$3:$G$27784,6,FALSE)</f>
        <v>39</v>
      </c>
      <c r="G3630" s="2">
        <f>VLOOKUP(B3630,[1]Sheet1!$B$3:$G$27784,5,FALSE)</f>
        <v>0.60799999999999998</v>
      </c>
    </row>
    <row r="3631" spans="1:7" x14ac:dyDescent="0.25">
      <c r="A3631" s="2" t="s">
        <v>10893</v>
      </c>
      <c r="B3631" s="1" t="s">
        <v>10894</v>
      </c>
      <c r="C3631" s="2">
        <v>457</v>
      </c>
      <c r="D3631" s="2" t="s">
        <v>20861</v>
      </c>
      <c r="E3631" s="2" t="s">
        <v>2518</v>
      </c>
      <c r="F3631" s="2">
        <f>VLOOKUP(B3631,[1]Sheet1!$B$3:$G$27784,6,FALSE)</f>
        <v>39</v>
      </c>
      <c r="G3631" s="2">
        <f>VLOOKUP(B3631,[1]Sheet1!$B$3:$G$27784,5,FALSE)</f>
        <v>0.60799999999999998</v>
      </c>
    </row>
    <row r="3632" spans="1:7" x14ac:dyDescent="0.25">
      <c r="A3632" s="2" t="s">
        <v>10895</v>
      </c>
      <c r="B3632" s="1" t="s">
        <v>10896</v>
      </c>
      <c r="C3632" s="2">
        <v>457</v>
      </c>
      <c r="D3632" s="2" t="s">
        <v>20862</v>
      </c>
      <c r="E3632" s="2" t="s">
        <v>2518</v>
      </c>
      <c r="F3632" s="2">
        <f>VLOOKUP(B3632,[1]Sheet1!$B$3:$G$27784,6,FALSE)</f>
        <v>39</v>
      </c>
      <c r="G3632" s="2">
        <f>VLOOKUP(B3632,[1]Sheet1!$B$3:$G$27784,5,FALSE)</f>
        <v>0.60799999999999998</v>
      </c>
    </row>
    <row r="3633" spans="1:7" x14ac:dyDescent="0.25">
      <c r="A3633" s="2" t="s">
        <v>10897</v>
      </c>
      <c r="B3633" s="1" t="s">
        <v>10898</v>
      </c>
      <c r="C3633" s="2">
        <v>378</v>
      </c>
      <c r="D3633" s="2" t="s">
        <v>20863</v>
      </c>
      <c r="E3633" s="2" t="s">
        <v>2518</v>
      </c>
      <c r="F3633" s="2">
        <f>VLOOKUP(B3633,[1]Sheet1!$B$3:$G$27784,6,FALSE)</f>
        <v>53</v>
      </c>
      <c r="G3633" s="2">
        <f>VLOOKUP(B3633,[1]Sheet1!$B$3:$G$27784,5,FALSE)</f>
        <v>0.47399999999999998</v>
      </c>
    </row>
    <row r="3634" spans="1:7" x14ac:dyDescent="0.25">
      <c r="A3634" s="2" t="s">
        <v>10899</v>
      </c>
      <c r="B3634" s="1" t="s">
        <v>10900</v>
      </c>
      <c r="C3634" s="2">
        <v>378</v>
      </c>
      <c r="D3634" s="2" t="s">
        <v>20864</v>
      </c>
      <c r="E3634" s="2" t="s">
        <v>2518</v>
      </c>
      <c r="F3634" s="2">
        <f>VLOOKUP(B3634,[1]Sheet1!$B$3:$G$27784,6,FALSE)</f>
        <v>52.5</v>
      </c>
      <c r="G3634" s="2">
        <f>VLOOKUP(B3634,[1]Sheet1!$B$3:$G$27784,5,FALSE)</f>
        <v>0.47399999999999998</v>
      </c>
    </row>
    <row r="3635" spans="1:7" x14ac:dyDescent="0.25">
      <c r="A3635" s="2" t="s">
        <v>10901</v>
      </c>
      <c r="B3635" s="1" t="s">
        <v>10902</v>
      </c>
      <c r="C3635" s="2">
        <v>662</v>
      </c>
      <c r="D3635" s="2" t="s">
        <v>20865</v>
      </c>
      <c r="E3635" s="2" t="s">
        <v>2518</v>
      </c>
      <c r="F3635" s="2">
        <f>VLOOKUP(B3635,[1]Sheet1!$B$3:$G$27784,6,FALSE)</f>
        <v>80</v>
      </c>
      <c r="G3635" s="2">
        <f>VLOOKUP(B3635,[1]Sheet1!$B$3:$G$27784,5,FALSE)</f>
        <v>0.86199999999999999</v>
      </c>
    </row>
    <row r="3636" spans="1:7" x14ac:dyDescent="0.25">
      <c r="A3636" s="2" t="s">
        <v>10903</v>
      </c>
      <c r="B3636" s="1" t="s">
        <v>10904</v>
      </c>
      <c r="C3636" s="2">
        <v>662</v>
      </c>
      <c r="D3636" s="2" t="s">
        <v>20866</v>
      </c>
      <c r="E3636" s="2" t="s">
        <v>2518</v>
      </c>
      <c r="F3636" s="2">
        <f>VLOOKUP(B3636,[1]Sheet1!$B$3:$G$27784,6,FALSE)</f>
        <v>80</v>
      </c>
      <c r="G3636" s="2">
        <f>VLOOKUP(B3636,[1]Sheet1!$B$3:$G$27784,5,FALSE)</f>
        <v>0.86199999999999999</v>
      </c>
    </row>
    <row r="3637" spans="1:7" x14ac:dyDescent="0.25">
      <c r="A3637" s="2" t="s">
        <v>10905</v>
      </c>
      <c r="B3637" s="1" t="s">
        <v>10906</v>
      </c>
      <c r="C3637" s="2">
        <v>788</v>
      </c>
      <c r="D3637" s="2" t="s">
        <v>20867</v>
      </c>
      <c r="E3637" s="2" t="s">
        <v>2518</v>
      </c>
      <c r="F3637" s="2">
        <f>VLOOKUP(B3637,[1]Sheet1!$B$3:$G$27784,6,FALSE)</f>
        <v>80</v>
      </c>
      <c r="G3637" s="2">
        <f>VLOOKUP(B3637,[1]Sheet1!$B$3:$G$27784,5,FALSE)</f>
        <v>0.86199999999999999</v>
      </c>
    </row>
    <row r="3638" spans="1:7" x14ac:dyDescent="0.25">
      <c r="A3638" s="2" t="s">
        <v>10907</v>
      </c>
      <c r="B3638" s="1" t="s">
        <v>10908</v>
      </c>
      <c r="C3638" s="2">
        <v>662</v>
      </c>
      <c r="D3638" s="2" t="s">
        <v>20868</v>
      </c>
      <c r="E3638" s="2" t="s">
        <v>2518</v>
      </c>
      <c r="F3638" s="2">
        <f>VLOOKUP(B3638,[1]Sheet1!$B$3:$G$27784,6,FALSE)</f>
        <v>80</v>
      </c>
      <c r="G3638" s="2">
        <f>VLOOKUP(B3638,[1]Sheet1!$B$3:$G$27784,5,FALSE)</f>
        <v>0.86199999999999999</v>
      </c>
    </row>
    <row r="3639" spans="1:7" x14ac:dyDescent="0.25">
      <c r="A3639" s="2" t="s">
        <v>10909</v>
      </c>
      <c r="B3639" s="1" t="s">
        <v>10910</v>
      </c>
      <c r="C3639" s="2">
        <v>788</v>
      </c>
      <c r="D3639" s="2" t="s">
        <v>20869</v>
      </c>
      <c r="E3639" s="2" t="s">
        <v>2518</v>
      </c>
      <c r="F3639" s="2">
        <f>VLOOKUP(B3639,[1]Sheet1!$B$3:$G$27784,6,FALSE)</f>
        <v>80</v>
      </c>
      <c r="G3639" s="2">
        <f>VLOOKUP(B3639,[1]Sheet1!$B$3:$G$27784,5,FALSE)</f>
        <v>0.86199999999999999</v>
      </c>
    </row>
    <row r="3640" spans="1:7" x14ac:dyDescent="0.25">
      <c r="A3640" s="2" t="s">
        <v>10911</v>
      </c>
      <c r="B3640" s="1" t="s">
        <v>10912</v>
      </c>
      <c r="C3640" s="2">
        <v>788</v>
      </c>
      <c r="D3640" s="2" t="s">
        <v>20870</v>
      </c>
      <c r="E3640" s="2" t="s">
        <v>2518</v>
      </c>
      <c r="F3640" s="2">
        <f>VLOOKUP(B3640,[1]Sheet1!$B$3:$G$27784,6,FALSE)</f>
        <v>80</v>
      </c>
      <c r="G3640" s="2">
        <f>VLOOKUP(B3640,[1]Sheet1!$B$3:$G$27784,5,FALSE)</f>
        <v>0.86199999999999999</v>
      </c>
    </row>
    <row r="3641" spans="1:7" x14ac:dyDescent="0.25">
      <c r="A3641" s="2" t="s">
        <v>10913</v>
      </c>
      <c r="B3641" s="1" t="s">
        <v>10914</v>
      </c>
      <c r="C3641" s="2">
        <v>788</v>
      </c>
      <c r="D3641" s="2" t="s">
        <v>20871</v>
      </c>
      <c r="E3641" s="2" t="s">
        <v>2518</v>
      </c>
      <c r="F3641" s="2">
        <f>VLOOKUP(B3641,[1]Sheet1!$B$3:$G$27784,6,FALSE)</f>
        <v>80</v>
      </c>
      <c r="G3641" s="2">
        <f>VLOOKUP(B3641,[1]Sheet1!$B$3:$G$27784,5,FALSE)</f>
        <v>0.86199999999999999</v>
      </c>
    </row>
    <row r="3642" spans="1:7" x14ac:dyDescent="0.25">
      <c r="A3642" s="2" t="s">
        <v>10915</v>
      </c>
      <c r="B3642" s="1" t="s">
        <v>10916</v>
      </c>
      <c r="C3642" s="2">
        <v>331</v>
      </c>
      <c r="D3642" s="2" t="s">
        <v>20872</v>
      </c>
      <c r="E3642" s="2" t="s">
        <v>2518</v>
      </c>
      <c r="F3642" s="2">
        <f>VLOOKUP(B3642,[1]Sheet1!$B$3:$G$27784,6,FALSE)</f>
        <v>40</v>
      </c>
      <c r="G3642" s="2">
        <f>VLOOKUP(B3642,[1]Sheet1!$B$3:$G$27784,5,FALSE)</f>
        <v>0.43099999999999999</v>
      </c>
    </row>
    <row r="3643" spans="1:7" x14ac:dyDescent="0.25">
      <c r="A3643" s="2" t="s">
        <v>10917</v>
      </c>
      <c r="B3643" s="1" t="s">
        <v>10918</v>
      </c>
      <c r="C3643" s="2">
        <v>331</v>
      </c>
      <c r="D3643" s="2" t="s">
        <v>20873</v>
      </c>
      <c r="E3643" s="2" t="s">
        <v>2518</v>
      </c>
      <c r="F3643" s="2">
        <f>VLOOKUP(B3643,[1]Sheet1!$B$3:$G$27784,6,FALSE)</f>
        <v>40</v>
      </c>
      <c r="G3643" s="2">
        <f>VLOOKUP(B3643,[1]Sheet1!$B$3:$G$27784,5,FALSE)</f>
        <v>0.43099999999999999</v>
      </c>
    </row>
    <row r="3644" spans="1:7" x14ac:dyDescent="0.25">
      <c r="A3644" s="2" t="s">
        <v>10919</v>
      </c>
      <c r="B3644" s="1" t="s">
        <v>10920</v>
      </c>
      <c r="C3644" s="2">
        <v>394</v>
      </c>
      <c r="D3644" s="2" t="s">
        <v>20874</v>
      </c>
      <c r="E3644" s="2" t="s">
        <v>2518</v>
      </c>
      <c r="F3644" s="2">
        <f>VLOOKUP(B3644,[1]Sheet1!$B$3:$G$27784,6,FALSE)</f>
        <v>40</v>
      </c>
      <c r="G3644" s="2">
        <f>VLOOKUP(B3644,[1]Sheet1!$B$3:$G$27784,5,FALSE)</f>
        <v>0.43099999999999999</v>
      </c>
    </row>
    <row r="3645" spans="1:7" x14ac:dyDescent="0.25">
      <c r="A3645" s="2" t="s">
        <v>10921</v>
      </c>
      <c r="B3645" s="1" t="s">
        <v>10922</v>
      </c>
      <c r="C3645" s="2">
        <v>331</v>
      </c>
      <c r="D3645" s="2" t="s">
        <v>20875</v>
      </c>
      <c r="E3645" s="2" t="s">
        <v>2518</v>
      </c>
      <c r="F3645" s="2">
        <f>VLOOKUP(B3645,[1]Sheet1!$B$3:$G$27784,6,FALSE)</f>
        <v>40</v>
      </c>
      <c r="G3645" s="2">
        <f>VLOOKUP(B3645,[1]Sheet1!$B$3:$G$27784,5,FALSE)</f>
        <v>0.43099999999999999</v>
      </c>
    </row>
    <row r="3646" spans="1:7" x14ac:dyDescent="0.25">
      <c r="A3646" s="2" t="s">
        <v>10923</v>
      </c>
      <c r="B3646" s="1" t="s">
        <v>10924</v>
      </c>
      <c r="C3646" s="2">
        <v>394</v>
      </c>
      <c r="D3646" s="2" t="s">
        <v>20876</v>
      </c>
      <c r="E3646" s="2" t="s">
        <v>2518</v>
      </c>
      <c r="F3646" s="2">
        <f>VLOOKUP(B3646,[1]Sheet1!$B$3:$G$27784,6,FALSE)</f>
        <v>40</v>
      </c>
      <c r="G3646" s="2">
        <f>VLOOKUP(B3646,[1]Sheet1!$B$3:$G$27784,5,FALSE)</f>
        <v>0.43099999999999999</v>
      </c>
    </row>
    <row r="3647" spans="1:7" x14ac:dyDescent="0.25">
      <c r="A3647" s="2" t="s">
        <v>10925</v>
      </c>
      <c r="B3647" s="1" t="s">
        <v>10926</v>
      </c>
      <c r="C3647" s="2">
        <v>394</v>
      </c>
      <c r="D3647" s="2" t="s">
        <v>20877</v>
      </c>
      <c r="E3647" s="2" t="s">
        <v>2518</v>
      </c>
      <c r="F3647" s="2">
        <f>VLOOKUP(B3647,[1]Sheet1!$B$3:$G$27784,6,FALSE)</f>
        <v>40</v>
      </c>
      <c r="G3647" s="2">
        <f>VLOOKUP(B3647,[1]Sheet1!$B$3:$G$27784,5,FALSE)</f>
        <v>0.43099999999999999</v>
      </c>
    </row>
    <row r="3648" spans="1:7" x14ac:dyDescent="0.25">
      <c r="A3648" s="2" t="s">
        <v>10927</v>
      </c>
      <c r="B3648" s="1" t="s">
        <v>10928</v>
      </c>
      <c r="C3648" s="2">
        <v>394</v>
      </c>
      <c r="D3648" s="2" t="s">
        <v>20878</v>
      </c>
      <c r="E3648" s="2" t="s">
        <v>2518</v>
      </c>
      <c r="F3648" s="2">
        <f>VLOOKUP(B3648,[1]Sheet1!$B$3:$G$27784,6,FALSE)</f>
        <v>40</v>
      </c>
      <c r="G3648" s="2">
        <f>VLOOKUP(B3648,[1]Sheet1!$B$3:$G$27784,5,FALSE)</f>
        <v>0.43099999999999999</v>
      </c>
    </row>
    <row r="3649" spans="1:7" x14ac:dyDescent="0.25">
      <c r="A3649" s="2" t="s">
        <v>10929</v>
      </c>
      <c r="B3649" s="1" t="s">
        <v>10930</v>
      </c>
      <c r="C3649" s="2">
        <v>391</v>
      </c>
      <c r="D3649" s="2" t="s">
        <v>20879</v>
      </c>
      <c r="E3649" s="2" t="s">
        <v>2518</v>
      </c>
      <c r="F3649" s="2">
        <f>VLOOKUP(B3649,[1]Sheet1!$B$3:$G$27784,6,FALSE)</f>
        <v>42</v>
      </c>
      <c r="G3649" s="2">
        <f>VLOOKUP(B3649,[1]Sheet1!$B$3:$G$27784,5,FALSE)</f>
        <v>0.69599999999999995</v>
      </c>
    </row>
    <row r="3650" spans="1:7" x14ac:dyDescent="0.25">
      <c r="A3650" s="2" t="s">
        <v>10931</v>
      </c>
      <c r="B3650" s="1" t="s">
        <v>10932</v>
      </c>
      <c r="C3650" s="2">
        <v>391</v>
      </c>
      <c r="D3650" s="2" t="s">
        <v>20880</v>
      </c>
      <c r="E3650" s="2" t="s">
        <v>2518</v>
      </c>
      <c r="F3650" s="2">
        <f>VLOOKUP(B3650,[1]Sheet1!$B$3:$G$27784,6,FALSE)</f>
        <v>42</v>
      </c>
      <c r="G3650" s="2">
        <f>VLOOKUP(B3650,[1]Sheet1!$B$3:$G$27784,5,FALSE)</f>
        <v>0.69599999999999995</v>
      </c>
    </row>
    <row r="3651" spans="1:7" x14ac:dyDescent="0.25">
      <c r="A3651" s="2" t="s">
        <v>10933</v>
      </c>
      <c r="B3651" s="1" t="s">
        <v>10934</v>
      </c>
      <c r="C3651" s="2">
        <v>469</v>
      </c>
      <c r="D3651" s="2" t="s">
        <v>20881</v>
      </c>
      <c r="E3651" s="2" t="s">
        <v>2518</v>
      </c>
      <c r="F3651" s="2">
        <f>VLOOKUP(B3651,[1]Sheet1!$B$3:$G$27784,6,FALSE)</f>
        <v>42</v>
      </c>
      <c r="G3651" s="2">
        <f>VLOOKUP(B3651,[1]Sheet1!$B$3:$G$27784,5,FALSE)</f>
        <v>0.69599999999999995</v>
      </c>
    </row>
    <row r="3652" spans="1:7" x14ac:dyDescent="0.25">
      <c r="A3652" s="2" t="s">
        <v>10935</v>
      </c>
      <c r="B3652" s="1" t="s">
        <v>10936</v>
      </c>
      <c r="C3652" s="2">
        <v>391</v>
      </c>
      <c r="D3652" s="2" t="s">
        <v>20882</v>
      </c>
      <c r="E3652" s="2" t="s">
        <v>2518</v>
      </c>
      <c r="F3652" s="2">
        <f>VLOOKUP(B3652,[1]Sheet1!$B$3:$G$27784,6,FALSE)</f>
        <v>42</v>
      </c>
      <c r="G3652" s="2">
        <f>VLOOKUP(B3652,[1]Sheet1!$B$3:$G$27784,5,FALSE)</f>
        <v>0.69599999999999995</v>
      </c>
    </row>
    <row r="3653" spans="1:7" x14ac:dyDescent="0.25">
      <c r="A3653" s="2" t="s">
        <v>10937</v>
      </c>
      <c r="B3653" s="1" t="s">
        <v>10938</v>
      </c>
      <c r="C3653" s="2">
        <v>469</v>
      </c>
      <c r="D3653" s="2" t="s">
        <v>20883</v>
      </c>
      <c r="E3653" s="2" t="s">
        <v>2518</v>
      </c>
      <c r="F3653" s="2">
        <f>VLOOKUP(B3653,[1]Sheet1!$B$3:$G$27784,6,FALSE)</f>
        <v>42</v>
      </c>
      <c r="G3653" s="2">
        <f>VLOOKUP(B3653,[1]Sheet1!$B$3:$G$27784,5,FALSE)</f>
        <v>0.69599999999999995</v>
      </c>
    </row>
    <row r="3654" spans="1:7" x14ac:dyDescent="0.25">
      <c r="A3654" s="2" t="s">
        <v>10939</v>
      </c>
      <c r="B3654" s="1" t="s">
        <v>10940</v>
      </c>
      <c r="C3654" s="2">
        <v>469</v>
      </c>
      <c r="D3654" s="2" t="s">
        <v>20884</v>
      </c>
      <c r="E3654" s="2" t="s">
        <v>2518</v>
      </c>
      <c r="F3654" s="2">
        <f>VLOOKUP(B3654,[1]Sheet1!$B$3:$G$27784,6,FALSE)</f>
        <v>42</v>
      </c>
      <c r="G3654" s="2">
        <f>VLOOKUP(B3654,[1]Sheet1!$B$3:$G$27784,5,FALSE)</f>
        <v>0.69599999999999995</v>
      </c>
    </row>
    <row r="3655" spans="1:7" x14ac:dyDescent="0.25">
      <c r="A3655" s="2" t="s">
        <v>10941</v>
      </c>
      <c r="B3655" s="1" t="s">
        <v>10942</v>
      </c>
      <c r="C3655" s="2">
        <v>469</v>
      </c>
      <c r="D3655" s="2" t="s">
        <v>20885</v>
      </c>
      <c r="E3655" s="2" t="s">
        <v>2518</v>
      </c>
      <c r="F3655" s="2">
        <f>VLOOKUP(B3655,[1]Sheet1!$B$3:$G$27784,6,FALSE)</f>
        <v>42</v>
      </c>
      <c r="G3655" s="2">
        <f>VLOOKUP(B3655,[1]Sheet1!$B$3:$G$27784,5,FALSE)</f>
        <v>0.69599999999999995</v>
      </c>
    </row>
    <row r="3656" spans="1:7" x14ac:dyDescent="0.25">
      <c r="A3656" s="2" t="s">
        <v>10943</v>
      </c>
      <c r="B3656" s="1" t="s">
        <v>10944</v>
      </c>
      <c r="C3656" s="2">
        <v>390</v>
      </c>
      <c r="D3656" s="2" t="s">
        <v>20886</v>
      </c>
      <c r="E3656" s="2" t="s">
        <v>2518</v>
      </c>
      <c r="F3656" s="2">
        <f>VLOOKUP(B3656,[1]Sheet1!$B$3:$G$27784,6,FALSE)</f>
        <v>56</v>
      </c>
      <c r="G3656" s="2">
        <f>VLOOKUP(B3656,[1]Sheet1!$B$3:$G$27784,5,FALSE)</f>
        <v>0.54300000000000004</v>
      </c>
    </row>
    <row r="3657" spans="1:7" x14ac:dyDescent="0.25">
      <c r="A3657" s="2" t="s">
        <v>10945</v>
      </c>
      <c r="B3657" s="1" t="s">
        <v>10946</v>
      </c>
      <c r="C3657" s="2">
        <v>390</v>
      </c>
      <c r="D3657" s="2" t="s">
        <v>20887</v>
      </c>
      <c r="E3657" s="2" t="s">
        <v>2518</v>
      </c>
      <c r="F3657" s="2">
        <f>VLOOKUP(B3657,[1]Sheet1!$B$3:$G$27784,6,FALSE)</f>
        <v>55.5</v>
      </c>
      <c r="G3657" s="2">
        <f>VLOOKUP(B3657,[1]Sheet1!$B$3:$G$27784,5,FALSE)</f>
        <v>0.54300000000000004</v>
      </c>
    </row>
    <row r="3658" spans="1:7" x14ac:dyDescent="0.25">
      <c r="A3658" s="2" t="s">
        <v>10947</v>
      </c>
      <c r="B3658" s="1" t="s">
        <v>10948</v>
      </c>
      <c r="C3658" s="2">
        <v>590</v>
      </c>
      <c r="D3658" s="2" t="s">
        <v>20888</v>
      </c>
      <c r="E3658" s="2" t="s">
        <v>2518</v>
      </c>
      <c r="F3658" s="2">
        <f>VLOOKUP(B3658,[1]Sheet1!$B$3:$G$27784,6,FALSE)</f>
        <v>62</v>
      </c>
      <c r="G3658" s="2">
        <f>VLOOKUP(B3658,[1]Sheet1!$B$3:$G$27784,5,FALSE)</f>
        <v>0.55600000000000005</v>
      </c>
    </row>
    <row r="3659" spans="1:7" x14ac:dyDescent="0.25">
      <c r="A3659" s="2" t="s">
        <v>10949</v>
      </c>
      <c r="B3659" s="1" t="s">
        <v>10950</v>
      </c>
      <c r="C3659" s="2">
        <v>590</v>
      </c>
      <c r="D3659" s="2" t="s">
        <v>20889</v>
      </c>
      <c r="E3659" s="2" t="s">
        <v>2518</v>
      </c>
      <c r="F3659" s="2">
        <f>VLOOKUP(B3659,[1]Sheet1!$B$3:$G$27784,6,FALSE)</f>
        <v>62</v>
      </c>
      <c r="G3659" s="2">
        <f>VLOOKUP(B3659,[1]Sheet1!$B$3:$G$27784,5,FALSE)</f>
        <v>0.55600000000000005</v>
      </c>
    </row>
    <row r="3660" spans="1:7" x14ac:dyDescent="0.25">
      <c r="A3660" s="2" t="s">
        <v>10951</v>
      </c>
      <c r="B3660" s="1" t="s">
        <v>10952</v>
      </c>
      <c r="C3660" s="2">
        <v>716</v>
      </c>
      <c r="D3660" s="2" t="s">
        <v>20890</v>
      </c>
      <c r="E3660" s="2" t="s">
        <v>2518</v>
      </c>
      <c r="F3660" s="2">
        <f>VLOOKUP(B3660,[1]Sheet1!$B$3:$G$27784,6,FALSE)</f>
        <v>62</v>
      </c>
      <c r="G3660" s="2">
        <f>VLOOKUP(B3660,[1]Sheet1!$B$3:$G$27784,5,FALSE)</f>
        <v>0.55600000000000005</v>
      </c>
    </row>
    <row r="3661" spans="1:7" x14ac:dyDescent="0.25">
      <c r="A3661" s="2" t="s">
        <v>10953</v>
      </c>
      <c r="B3661" s="1" t="s">
        <v>10954</v>
      </c>
      <c r="C3661" s="2">
        <v>590</v>
      </c>
      <c r="D3661" s="2" t="s">
        <v>20891</v>
      </c>
      <c r="E3661" s="2" t="s">
        <v>2518</v>
      </c>
      <c r="F3661" s="2">
        <f>VLOOKUP(B3661,[1]Sheet1!$B$3:$G$27784,6,FALSE)</f>
        <v>62</v>
      </c>
      <c r="G3661" s="2">
        <f>VLOOKUP(B3661,[1]Sheet1!$B$3:$G$27784,5,FALSE)</f>
        <v>0.55600000000000005</v>
      </c>
    </row>
    <row r="3662" spans="1:7" x14ac:dyDescent="0.25">
      <c r="A3662" s="2" t="s">
        <v>10955</v>
      </c>
      <c r="B3662" s="1" t="s">
        <v>10956</v>
      </c>
      <c r="C3662" s="2">
        <v>716</v>
      </c>
      <c r="D3662" s="2" t="s">
        <v>20892</v>
      </c>
      <c r="E3662" s="2" t="s">
        <v>2518</v>
      </c>
      <c r="F3662" s="2">
        <f>VLOOKUP(B3662,[1]Sheet1!$B$3:$G$27784,6,FALSE)</f>
        <v>62</v>
      </c>
      <c r="G3662" s="2">
        <f>VLOOKUP(B3662,[1]Sheet1!$B$3:$G$27784,5,FALSE)</f>
        <v>0.55600000000000005</v>
      </c>
    </row>
    <row r="3663" spans="1:7" x14ac:dyDescent="0.25">
      <c r="A3663" s="2" t="s">
        <v>10957</v>
      </c>
      <c r="B3663" s="1" t="s">
        <v>10958</v>
      </c>
      <c r="C3663" s="2">
        <v>716</v>
      </c>
      <c r="D3663" s="2" t="s">
        <v>20893</v>
      </c>
      <c r="E3663" s="2" t="s">
        <v>2518</v>
      </c>
      <c r="F3663" s="2">
        <f>VLOOKUP(B3663,[1]Sheet1!$B$3:$G$27784,6,FALSE)</f>
        <v>62</v>
      </c>
      <c r="G3663" s="2">
        <f>VLOOKUP(B3663,[1]Sheet1!$B$3:$G$27784,5,FALSE)</f>
        <v>0.55600000000000005</v>
      </c>
    </row>
    <row r="3664" spans="1:7" x14ac:dyDescent="0.25">
      <c r="A3664" s="2" t="s">
        <v>10959</v>
      </c>
      <c r="B3664" s="1" t="s">
        <v>10960</v>
      </c>
      <c r="C3664" s="2">
        <v>716</v>
      </c>
      <c r="D3664" s="2" t="s">
        <v>20894</v>
      </c>
      <c r="E3664" s="2" t="s">
        <v>2518</v>
      </c>
      <c r="F3664" s="2">
        <f>VLOOKUP(B3664,[1]Sheet1!$B$3:$G$27784,6,FALSE)</f>
        <v>62</v>
      </c>
      <c r="G3664" s="2">
        <f>VLOOKUP(B3664,[1]Sheet1!$B$3:$G$27784,5,FALSE)</f>
        <v>0.55600000000000005</v>
      </c>
    </row>
    <row r="3665" spans="1:7" x14ac:dyDescent="0.25">
      <c r="A3665" s="2" t="s">
        <v>10961</v>
      </c>
      <c r="B3665" s="1" t="s">
        <v>10962</v>
      </c>
      <c r="C3665" s="2">
        <v>602</v>
      </c>
      <c r="D3665" s="2" t="s">
        <v>20895</v>
      </c>
      <c r="E3665" s="2" t="s">
        <v>2518</v>
      </c>
      <c r="F3665" s="2">
        <f>VLOOKUP(B3665,[1]Sheet1!$B$3:$G$27784,6,FALSE)</f>
        <v>66</v>
      </c>
      <c r="G3665" s="2">
        <f>VLOOKUP(B3665,[1]Sheet1!$B$3:$G$27784,5,FALSE)</f>
        <v>0.55600000000000005</v>
      </c>
    </row>
    <row r="3666" spans="1:7" x14ac:dyDescent="0.25">
      <c r="A3666" s="2" t="s">
        <v>10963</v>
      </c>
      <c r="B3666" s="1" t="s">
        <v>10964</v>
      </c>
      <c r="C3666" s="2">
        <v>602</v>
      </c>
      <c r="D3666" s="2" t="s">
        <v>20896</v>
      </c>
      <c r="E3666" s="2" t="s">
        <v>2518</v>
      </c>
      <c r="F3666" s="2">
        <f>VLOOKUP(B3666,[1]Sheet1!$B$3:$G$27784,6,FALSE)</f>
        <v>66</v>
      </c>
      <c r="G3666" s="2">
        <f>VLOOKUP(B3666,[1]Sheet1!$B$3:$G$27784,5,FALSE)</f>
        <v>0.55600000000000005</v>
      </c>
    </row>
    <row r="3667" spans="1:7" x14ac:dyDescent="0.25">
      <c r="A3667" s="2" t="s">
        <v>10965</v>
      </c>
      <c r="B3667" s="1" t="s">
        <v>10966</v>
      </c>
      <c r="C3667" s="2">
        <v>728</v>
      </c>
      <c r="D3667" s="2" t="s">
        <v>20897</v>
      </c>
      <c r="E3667" s="2" t="s">
        <v>2518</v>
      </c>
      <c r="F3667" s="2">
        <f>VLOOKUP(B3667,[1]Sheet1!$B$3:$G$27784,6,FALSE)</f>
        <v>66</v>
      </c>
      <c r="G3667" s="2">
        <f>VLOOKUP(B3667,[1]Sheet1!$B$3:$G$27784,5,FALSE)</f>
        <v>0.55600000000000005</v>
      </c>
    </row>
    <row r="3668" spans="1:7" x14ac:dyDescent="0.25">
      <c r="A3668" s="2" t="s">
        <v>10967</v>
      </c>
      <c r="B3668" s="1" t="s">
        <v>10968</v>
      </c>
      <c r="C3668" s="2">
        <v>602</v>
      </c>
      <c r="D3668" s="2" t="s">
        <v>20898</v>
      </c>
      <c r="E3668" s="2" t="s">
        <v>2518</v>
      </c>
      <c r="F3668" s="2">
        <f>VLOOKUP(B3668,[1]Sheet1!$B$3:$G$27784,6,FALSE)</f>
        <v>66</v>
      </c>
      <c r="G3668" s="2">
        <f>VLOOKUP(B3668,[1]Sheet1!$B$3:$G$27784,5,FALSE)</f>
        <v>0.55600000000000005</v>
      </c>
    </row>
    <row r="3669" spans="1:7" x14ac:dyDescent="0.25">
      <c r="A3669" s="2" t="s">
        <v>10969</v>
      </c>
      <c r="B3669" s="1" t="s">
        <v>10970</v>
      </c>
      <c r="C3669" s="2">
        <v>728</v>
      </c>
      <c r="D3669" s="2" t="s">
        <v>20899</v>
      </c>
      <c r="E3669" s="2" t="s">
        <v>2518</v>
      </c>
      <c r="F3669" s="2">
        <f>VLOOKUP(B3669,[1]Sheet1!$B$3:$G$27784,6,FALSE)</f>
        <v>66</v>
      </c>
      <c r="G3669" s="2">
        <f>VLOOKUP(B3669,[1]Sheet1!$B$3:$G$27784,5,FALSE)</f>
        <v>0.55600000000000005</v>
      </c>
    </row>
    <row r="3670" spans="1:7" x14ac:dyDescent="0.25">
      <c r="A3670" s="2" t="s">
        <v>10971</v>
      </c>
      <c r="B3670" s="1" t="s">
        <v>10972</v>
      </c>
      <c r="C3670" s="2">
        <v>728</v>
      </c>
      <c r="D3670" s="2" t="s">
        <v>20900</v>
      </c>
      <c r="E3670" s="2" t="s">
        <v>2518</v>
      </c>
      <c r="F3670" s="2">
        <f>VLOOKUP(B3670,[1]Sheet1!$B$3:$G$27784,6,FALSE)</f>
        <v>66</v>
      </c>
      <c r="G3670" s="2">
        <f>VLOOKUP(B3670,[1]Sheet1!$B$3:$G$27784,5,FALSE)</f>
        <v>0.55600000000000005</v>
      </c>
    </row>
    <row r="3671" spans="1:7" x14ac:dyDescent="0.25">
      <c r="A3671" s="2" t="s">
        <v>10973</v>
      </c>
      <c r="B3671" s="1" t="s">
        <v>10974</v>
      </c>
      <c r="C3671" s="2">
        <v>728</v>
      </c>
      <c r="D3671" s="2" t="s">
        <v>20901</v>
      </c>
      <c r="E3671" s="2" t="s">
        <v>2518</v>
      </c>
      <c r="F3671" s="2">
        <f>VLOOKUP(B3671,[1]Sheet1!$B$3:$G$27784,6,FALSE)</f>
        <v>66</v>
      </c>
      <c r="G3671" s="2">
        <f>VLOOKUP(B3671,[1]Sheet1!$B$3:$G$27784,5,FALSE)</f>
        <v>0.55600000000000005</v>
      </c>
    </row>
    <row r="3672" spans="1:7" x14ac:dyDescent="0.25">
      <c r="A3672" s="2" t="s">
        <v>10975</v>
      </c>
      <c r="B3672" s="1" t="s">
        <v>10976</v>
      </c>
      <c r="C3672" s="2">
        <v>301</v>
      </c>
      <c r="D3672" s="2" t="s">
        <v>20902</v>
      </c>
      <c r="E3672" s="2" t="s">
        <v>2518</v>
      </c>
      <c r="F3672" s="2">
        <f>VLOOKUP(B3672,[1]Sheet1!$B$3:$G$27784,6,FALSE)</f>
        <v>33</v>
      </c>
      <c r="G3672" s="2">
        <f>VLOOKUP(B3672,[1]Sheet1!$B$3:$G$27784,5,FALSE)</f>
        <v>0.27800000000000002</v>
      </c>
    </row>
    <row r="3673" spans="1:7" x14ac:dyDescent="0.25">
      <c r="A3673" s="2" t="s">
        <v>10977</v>
      </c>
      <c r="B3673" s="1" t="s">
        <v>10978</v>
      </c>
      <c r="C3673" s="2">
        <v>301</v>
      </c>
      <c r="D3673" s="2" t="s">
        <v>20903</v>
      </c>
      <c r="E3673" s="2" t="s">
        <v>2518</v>
      </c>
      <c r="F3673" s="2">
        <f>VLOOKUP(B3673,[1]Sheet1!$B$3:$G$27784,6,FALSE)</f>
        <v>33</v>
      </c>
      <c r="G3673" s="2">
        <f>VLOOKUP(B3673,[1]Sheet1!$B$3:$G$27784,5,FALSE)</f>
        <v>0.27800000000000002</v>
      </c>
    </row>
    <row r="3674" spans="1:7" x14ac:dyDescent="0.25">
      <c r="A3674" s="2" t="s">
        <v>10979</v>
      </c>
      <c r="B3674" s="1" t="s">
        <v>10980</v>
      </c>
      <c r="C3674" s="2">
        <v>364</v>
      </c>
      <c r="D3674" s="2" t="s">
        <v>20904</v>
      </c>
      <c r="E3674" s="2" t="s">
        <v>2518</v>
      </c>
      <c r="F3674" s="2">
        <f>VLOOKUP(B3674,[1]Sheet1!$B$3:$G$27784,6,FALSE)</f>
        <v>33</v>
      </c>
      <c r="G3674" s="2">
        <f>VLOOKUP(B3674,[1]Sheet1!$B$3:$G$27784,5,FALSE)</f>
        <v>0.27800000000000002</v>
      </c>
    </row>
    <row r="3675" spans="1:7" x14ac:dyDescent="0.25">
      <c r="A3675" s="2" t="s">
        <v>10981</v>
      </c>
      <c r="B3675" s="1" t="s">
        <v>10982</v>
      </c>
      <c r="C3675" s="2">
        <v>301</v>
      </c>
      <c r="D3675" s="2" t="s">
        <v>20905</v>
      </c>
      <c r="E3675" s="2" t="s">
        <v>2518</v>
      </c>
      <c r="F3675" s="2">
        <f>VLOOKUP(B3675,[1]Sheet1!$B$3:$G$27784,6,FALSE)</f>
        <v>33</v>
      </c>
      <c r="G3675" s="2">
        <f>VLOOKUP(B3675,[1]Sheet1!$B$3:$G$27784,5,FALSE)</f>
        <v>0.27800000000000002</v>
      </c>
    </row>
    <row r="3676" spans="1:7" x14ac:dyDescent="0.25">
      <c r="A3676" s="2" t="s">
        <v>10983</v>
      </c>
      <c r="B3676" s="1" t="s">
        <v>10984</v>
      </c>
      <c r="C3676" s="2">
        <v>364</v>
      </c>
      <c r="D3676" s="2" t="s">
        <v>20906</v>
      </c>
      <c r="E3676" s="2" t="s">
        <v>2518</v>
      </c>
      <c r="F3676" s="2">
        <f>VLOOKUP(B3676,[1]Sheet1!$B$3:$G$27784,6,FALSE)</f>
        <v>33</v>
      </c>
      <c r="G3676" s="2">
        <f>VLOOKUP(B3676,[1]Sheet1!$B$3:$G$27784,5,FALSE)</f>
        <v>0.27800000000000002</v>
      </c>
    </row>
    <row r="3677" spans="1:7" x14ac:dyDescent="0.25">
      <c r="A3677" s="2" t="s">
        <v>10985</v>
      </c>
      <c r="B3677" s="1" t="s">
        <v>10986</v>
      </c>
      <c r="C3677" s="2">
        <v>364</v>
      </c>
      <c r="D3677" s="2" t="s">
        <v>20907</v>
      </c>
      <c r="E3677" s="2" t="s">
        <v>2518</v>
      </c>
      <c r="F3677" s="2">
        <f>VLOOKUP(B3677,[1]Sheet1!$B$3:$G$27784,6,FALSE)</f>
        <v>33</v>
      </c>
      <c r="G3677" s="2">
        <f>VLOOKUP(B3677,[1]Sheet1!$B$3:$G$27784,5,FALSE)</f>
        <v>0.27800000000000002</v>
      </c>
    </row>
    <row r="3678" spans="1:7" x14ac:dyDescent="0.25">
      <c r="A3678" s="2" t="s">
        <v>10987</v>
      </c>
      <c r="B3678" s="1" t="s">
        <v>10988</v>
      </c>
      <c r="C3678" s="2">
        <v>364</v>
      </c>
      <c r="D3678" s="2" t="s">
        <v>20908</v>
      </c>
      <c r="E3678" s="2" t="s">
        <v>2518</v>
      </c>
      <c r="F3678" s="2">
        <f>VLOOKUP(B3678,[1]Sheet1!$B$3:$G$27784,6,FALSE)</f>
        <v>33</v>
      </c>
      <c r="G3678" s="2">
        <f>VLOOKUP(B3678,[1]Sheet1!$B$3:$G$27784,5,FALSE)</f>
        <v>0.27800000000000002</v>
      </c>
    </row>
    <row r="3679" spans="1:7" x14ac:dyDescent="0.25">
      <c r="A3679" s="2" t="s">
        <v>10989</v>
      </c>
      <c r="B3679" s="1" t="s">
        <v>10990</v>
      </c>
      <c r="C3679" s="2">
        <v>361</v>
      </c>
      <c r="D3679" s="2" t="s">
        <v>20909</v>
      </c>
      <c r="E3679" s="2" t="s">
        <v>2518</v>
      </c>
      <c r="F3679" s="2">
        <f>VLOOKUP(B3679,[1]Sheet1!$B$3:$G$27784,6,FALSE)</f>
        <v>35</v>
      </c>
      <c r="G3679" s="2">
        <f>VLOOKUP(B3679,[1]Sheet1!$B$3:$G$27784,5,FALSE)</f>
        <v>0.51100000000000001</v>
      </c>
    </row>
    <row r="3680" spans="1:7" x14ac:dyDescent="0.25">
      <c r="A3680" s="2" t="s">
        <v>10991</v>
      </c>
      <c r="B3680" s="1" t="s">
        <v>10992</v>
      </c>
      <c r="C3680" s="2">
        <v>361</v>
      </c>
      <c r="D3680" s="2" t="s">
        <v>20910</v>
      </c>
      <c r="E3680" s="2" t="s">
        <v>2518</v>
      </c>
      <c r="F3680" s="2">
        <f>VLOOKUP(B3680,[1]Sheet1!$B$3:$G$27784,6,FALSE)</f>
        <v>35</v>
      </c>
      <c r="G3680" s="2">
        <f>VLOOKUP(B3680,[1]Sheet1!$B$3:$G$27784,5,FALSE)</f>
        <v>0.51100000000000001</v>
      </c>
    </row>
    <row r="3681" spans="1:7" x14ac:dyDescent="0.25">
      <c r="A3681" s="2" t="s">
        <v>10993</v>
      </c>
      <c r="B3681" s="1" t="s">
        <v>10994</v>
      </c>
      <c r="C3681" s="2">
        <v>439</v>
      </c>
      <c r="D3681" s="2" t="s">
        <v>20911</v>
      </c>
      <c r="E3681" s="2" t="s">
        <v>2518</v>
      </c>
      <c r="F3681" s="2">
        <f>VLOOKUP(B3681,[1]Sheet1!$B$3:$G$27784,6,FALSE)</f>
        <v>35</v>
      </c>
      <c r="G3681" s="2">
        <f>VLOOKUP(B3681,[1]Sheet1!$B$3:$G$27784,5,FALSE)</f>
        <v>0.51100000000000001</v>
      </c>
    </row>
    <row r="3682" spans="1:7" x14ac:dyDescent="0.25">
      <c r="A3682" s="2" t="s">
        <v>10995</v>
      </c>
      <c r="B3682" s="1" t="s">
        <v>10996</v>
      </c>
      <c r="C3682" s="2">
        <v>361</v>
      </c>
      <c r="D3682" s="2" t="s">
        <v>20912</v>
      </c>
      <c r="E3682" s="2" t="s">
        <v>2518</v>
      </c>
      <c r="F3682" s="2">
        <f>VLOOKUP(B3682,[1]Sheet1!$B$3:$G$27784,6,FALSE)</f>
        <v>35</v>
      </c>
      <c r="G3682" s="2">
        <f>VLOOKUP(B3682,[1]Sheet1!$B$3:$G$27784,5,FALSE)</f>
        <v>0.51100000000000001</v>
      </c>
    </row>
    <row r="3683" spans="1:7" x14ac:dyDescent="0.25">
      <c r="A3683" s="2" t="s">
        <v>10997</v>
      </c>
      <c r="B3683" s="1" t="s">
        <v>10998</v>
      </c>
      <c r="C3683" s="2">
        <v>439</v>
      </c>
      <c r="D3683" s="2" t="s">
        <v>20913</v>
      </c>
      <c r="E3683" s="2" t="s">
        <v>2518</v>
      </c>
      <c r="F3683" s="2">
        <f>VLOOKUP(B3683,[1]Sheet1!$B$3:$G$27784,6,FALSE)</f>
        <v>35</v>
      </c>
      <c r="G3683" s="2">
        <f>VLOOKUP(B3683,[1]Sheet1!$B$3:$G$27784,5,FALSE)</f>
        <v>0.51100000000000001</v>
      </c>
    </row>
    <row r="3684" spans="1:7" x14ac:dyDescent="0.25">
      <c r="A3684" s="2" t="s">
        <v>10999</v>
      </c>
      <c r="B3684" s="1" t="s">
        <v>11000</v>
      </c>
      <c r="C3684" s="2">
        <v>439</v>
      </c>
      <c r="D3684" s="2" t="s">
        <v>20914</v>
      </c>
      <c r="E3684" s="2" t="s">
        <v>2518</v>
      </c>
      <c r="F3684" s="2">
        <f>VLOOKUP(B3684,[1]Sheet1!$B$3:$G$27784,6,FALSE)</f>
        <v>35</v>
      </c>
      <c r="G3684" s="2">
        <f>VLOOKUP(B3684,[1]Sheet1!$B$3:$G$27784,5,FALSE)</f>
        <v>0.51100000000000001</v>
      </c>
    </row>
    <row r="3685" spans="1:7" x14ac:dyDescent="0.25">
      <c r="A3685" s="2" t="s">
        <v>11001</v>
      </c>
      <c r="B3685" s="1" t="s">
        <v>11002</v>
      </c>
      <c r="C3685" s="2">
        <v>439</v>
      </c>
      <c r="D3685" s="2" t="s">
        <v>20915</v>
      </c>
      <c r="E3685" s="2" t="s">
        <v>2518</v>
      </c>
      <c r="F3685" s="2">
        <f>VLOOKUP(B3685,[1]Sheet1!$B$3:$G$27784,6,FALSE)</f>
        <v>35</v>
      </c>
      <c r="G3685" s="2">
        <f>VLOOKUP(B3685,[1]Sheet1!$B$3:$G$27784,5,FALSE)</f>
        <v>0.51100000000000001</v>
      </c>
    </row>
    <row r="3686" spans="1:7" x14ac:dyDescent="0.25">
      <c r="A3686" s="2" t="s">
        <v>11003</v>
      </c>
      <c r="B3686" s="1" t="s">
        <v>11004</v>
      </c>
      <c r="C3686" s="2">
        <v>360</v>
      </c>
      <c r="D3686" s="2" t="s">
        <v>20916</v>
      </c>
      <c r="E3686" s="2" t="s">
        <v>2518</v>
      </c>
      <c r="F3686" s="2">
        <f>VLOOKUP(B3686,[1]Sheet1!$B$3:$G$27784,6,FALSE)</f>
        <v>48</v>
      </c>
      <c r="G3686" s="2">
        <f>VLOOKUP(B3686,[1]Sheet1!$B$3:$G$27784,5,FALSE)</f>
        <v>0.35</v>
      </c>
    </row>
    <row r="3687" spans="1:7" x14ac:dyDescent="0.25">
      <c r="A3687" s="2" t="s">
        <v>11005</v>
      </c>
      <c r="B3687" s="1" t="s">
        <v>11006</v>
      </c>
      <c r="C3687" s="2">
        <v>360</v>
      </c>
      <c r="D3687" s="2" t="s">
        <v>20917</v>
      </c>
      <c r="E3687" s="2" t="s">
        <v>2518</v>
      </c>
      <c r="F3687" s="2">
        <f>VLOOKUP(B3687,[1]Sheet1!$B$3:$G$27784,6,FALSE)</f>
        <v>48</v>
      </c>
      <c r="G3687" s="2">
        <f>VLOOKUP(B3687,[1]Sheet1!$B$3:$G$27784,5,FALSE)</f>
        <v>0.35</v>
      </c>
    </row>
    <row r="3688" spans="1:7" x14ac:dyDescent="0.25">
      <c r="A3688" s="2" t="s">
        <v>11007</v>
      </c>
      <c r="B3688" s="1" t="s">
        <v>11008</v>
      </c>
      <c r="C3688" s="2">
        <v>642</v>
      </c>
      <c r="D3688" s="2" t="s">
        <v>20918</v>
      </c>
      <c r="E3688" s="2" t="s">
        <v>2518</v>
      </c>
      <c r="F3688" s="2">
        <f>VLOOKUP(B3688,[1]Sheet1!$B$3:$G$27784,6,FALSE)</f>
        <v>76</v>
      </c>
      <c r="G3688" s="2">
        <f>VLOOKUP(B3688,[1]Sheet1!$B$3:$G$27784,5,FALSE)</f>
        <v>0.58899999999999997</v>
      </c>
    </row>
    <row r="3689" spans="1:7" x14ac:dyDescent="0.25">
      <c r="A3689" s="2" t="s">
        <v>11009</v>
      </c>
      <c r="B3689" s="1" t="s">
        <v>11010</v>
      </c>
      <c r="C3689" s="2">
        <v>642</v>
      </c>
      <c r="D3689" s="2" t="s">
        <v>20919</v>
      </c>
      <c r="E3689" s="2" t="s">
        <v>2518</v>
      </c>
      <c r="F3689" s="2">
        <f>VLOOKUP(B3689,[1]Sheet1!$B$3:$G$27784,6,FALSE)</f>
        <v>76</v>
      </c>
      <c r="G3689" s="2">
        <f>VLOOKUP(B3689,[1]Sheet1!$B$3:$G$27784,5,FALSE)</f>
        <v>0.58899999999999997</v>
      </c>
    </row>
    <row r="3690" spans="1:7" x14ac:dyDescent="0.25">
      <c r="A3690" s="2" t="s">
        <v>11011</v>
      </c>
      <c r="B3690" s="1" t="s">
        <v>11012</v>
      </c>
      <c r="C3690" s="2">
        <v>768</v>
      </c>
      <c r="D3690" s="2" t="s">
        <v>20920</v>
      </c>
      <c r="E3690" s="2" t="s">
        <v>2518</v>
      </c>
      <c r="F3690" s="2">
        <f>VLOOKUP(B3690,[1]Sheet1!$B$3:$G$27784,6,FALSE)</f>
        <v>76</v>
      </c>
      <c r="G3690" s="2">
        <f>VLOOKUP(B3690,[1]Sheet1!$B$3:$G$27784,5,FALSE)</f>
        <v>0.58899999999999997</v>
      </c>
    </row>
    <row r="3691" spans="1:7" x14ac:dyDescent="0.25">
      <c r="A3691" s="2" t="s">
        <v>11013</v>
      </c>
      <c r="B3691" s="1" t="s">
        <v>11014</v>
      </c>
      <c r="C3691" s="2">
        <v>642</v>
      </c>
      <c r="D3691" s="2" t="s">
        <v>20921</v>
      </c>
      <c r="E3691" s="2" t="s">
        <v>2518</v>
      </c>
      <c r="F3691" s="2">
        <f>VLOOKUP(B3691,[1]Sheet1!$B$3:$G$27784,6,FALSE)</f>
        <v>76</v>
      </c>
      <c r="G3691" s="2">
        <f>VLOOKUP(B3691,[1]Sheet1!$B$3:$G$27784,5,FALSE)</f>
        <v>0.58899999999999997</v>
      </c>
    </row>
    <row r="3692" spans="1:7" x14ac:dyDescent="0.25">
      <c r="A3692" s="2" t="s">
        <v>11015</v>
      </c>
      <c r="B3692" s="1" t="s">
        <v>11016</v>
      </c>
      <c r="C3692" s="2">
        <v>768</v>
      </c>
      <c r="D3692" s="2" t="s">
        <v>20922</v>
      </c>
      <c r="E3692" s="2" t="s">
        <v>2518</v>
      </c>
      <c r="F3692" s="2">
        <f>VLOOKUP(B3692,[1]Sheet1!$B$3:$G$27784,6,FALSE)</f>
        <v>76</v>
      </c>
      <c r="G3692" s="2">
        <f>VLOOKUP(B3692,[1]Sheet1!$B$3:$G$27784,5,FALSE)</f>
        <v>0.58899999999999997</v>
      </c>
    </row>
    <row r="3693" spans="1:7" x14ac:dyDescent="0.25">
      <c r="A3693" s="2" t="s">
        <v>11017</v>
      </c>
      <c r="B3693" s="1" t="s">
        <v>11018</v>
      </c>
      <c r="C3693" s="2">
        <v>768</v>
      </c>
      <c r="D3693" s="2" t="s">
        <v>20923</v>
      </c>
      <c r="E3693" s="2" t="s">
        <v>2518</v>
      </c>
      <c r="F3693" s="2">
        <f>VLOOKUP(B3693,[1]Sheet1!$B$3:$G$27784,6,FALSE)</f>
        <v>76</v>
      </c>
      <c r="G3693" s="2">
        <f>VLOOKUP(B3693,[1]Sheet1!$B$3:$G$27784,5,FALSE)</f>
        <v>0.58899999999999997</v>
      </c>
    </row>
    <row r="3694" spans="1:7" x14ac:dyDescent="0.25">
      <c r="A3694" s="2" t="s">
        <v>11019</v>
      </c>
      <c r="B3694" s="1" t="s">
        <v>11020</v>
      </c>
      <c r="C3694" s="2">
        <v>768</v>
      </c>
      <c r="D3694" s="2" t="s">
        <v>20924</v>
      </c>
      <c r="E3694" s="2" t="s">
        <v>2518</v>
      </c>
      <c r="F3694" s="2">
        <f>VLOOKUP(B3694,[1]Sheet1!$B$3:$G$27784,6,FALSE)</f>
        <v>76</v>
      </c>
      <c r="G3694" s="2">
        <f>VLOOKUP(B3694,[1]Sheet1!$B$3:$G$27784,5,FALSE)</f>
        <v>0.58899999999999997</v>
      </c>
    </row>
    <row r="3695" spans="1:7" x14ac:dyDescent="0.25">
      <c r="A3695" s="2" t="s">
        <v>11021</v>
      </c>
      <c r="B3695" s="1" t="s">
        <v>11022</v>
      </c>
      <c r="C3695" s="2">
        <v>321</v>
      </c>
      <c r="D3695" s="2" t="s">
        <v>20925</v>
      </c>
      <c r="E3695" s="2" t="s">
        <v>2518</v>
      </c>
      <c r="F3695" s="2">
        <f>VLOOKUP(B3695,[1]Sheet1!$B$3:$G$27784,6,FALSE)</f>
        <v>38</v>
      </c>
      <c r="G3695" s="2">
        <f>VLOOKUP(B3695,[1]Sheet1!$B$3:$G$27784,5,FALSE)</f>
        <v>0.29499999999999998</v>
      </c>
    </row>
    <row r="3696" spans="1:7" x14ac:dyDescent="0.25">
      <c r="A3696" s="2" t="s">
        <v>11023</v>
      </c>
      <c r="B3696" s="1" t="s">
        <v>11024</v>
      </c>
      <c r="C3696" s="2">
        <v>321</v>
      </c>
      <c r="D3696" s="2" t="s">
        <v>20926</v>
      </c>
      <c r="E3696" s="2" t="s">
        <v>2518</v>
      </c>
      <c r="F3696" s="2">
        <f>VLOOKUP(B3696,[1]Sheet1!$B$3:$G$27784,6,FALSE)</f>
        <v>38</v>
      </c>
      <c r="G3696" s="2">
        <f>VLOOKUP(B3696,[1]Sheet1!$B$3:$G$27784,5,FALSE)</f>
        <v>0.29499999999999998</v>
      </c>
    </row>
    <row r="3697" spans="1:7" x14ac:dyDescent="0.25">
      <c r="A3697" s="2" t="s">
        <v>11025</v>
      </c>
      <c r="B3697" s="1" t="s">
        <v>11026</v>
      </c>
      <c r="C3697" s="2">
        <v>384</v>
      </c>
      <c r="D3697" s="2" t="s">
        <v>20927</v>
      </c>
      <c r="E3697" s="2" t="s">
        <v>2518</v>
      </c>
      <c r="F3697" s="2">
        <f>VLOOKUP(B3697,[1]Sheet1!$B$3:$G$27784,6,FALSE)</f>
        <v>38</v>
      </c>
      <c r="G3697" s="2">
        <f>VLOOKUP(B3697,[1]Sheet1!$B$3:$G$27784,5,FALSE)</f>
        <v>0.29499999999999998</v>
      </c>
    </row>
    <row r="3698" spans="1:7" x14ac:dyDescent="0.25">
      <c r="A3698" s="2" t="s">
        <v>11027</v>
      </c>
      <c r="B3698" s="1" t="s">
        <v>11028</v>
      </c>
      <c r="C3698" s="2">
        <v>321</v>
      </c>
      <c r="D3698" s="2" t="s">
        <v>20928</v>
      </c>
      <c r="E3698" s="2" t="s">
        <v>2518</v>
      </c>
      <c r="F3698" s="2">
        <f>VLOOKUP(B3698,[1]Sheet1!$B$3:$G$27784,6,FALSE)</f>
        <v>38</v>
      </c>
      <c r="G3698" s="2">
        <f>VLOOKUP(B3698,[1]Sheet1!$B$3:$G$27784,5,FALSE)</f>
        <v>0.29499999999999998</v>
      </c>
    </row>
    <row r="3699" spans="1:7" x14ac:dyDescent="0.25">
      <c r="A3699" s="2" t="s">
        <v>11029</v>
      </c>
      <c r="B3699" s="1" t="s">
        <v>11030</v>
      </c>
      <c r="C3699" s="2">
        <v>384</v>
      </c>
      <c r="D3699" s="2" t="s">
        <v>20929</v>
      </c>
      <c r="E3699" s="2" t="s">
        <v>2518</v>
      </c>
      <c r="F3699" s="2">
        <f>VLOOKUP(B3699,[1]Sheet1!$B$3:$G$27784,6,FALSE)</f>
        <v>38</v>
      </c>
      <c r="G3699" s="2">
        <f>VLOOKUP(B3699,[1]Sheet1!$B$3:$G$27784,5,FALSE)</f>
        <v>0.29499999999999998</v>
      </c>
    </row>
    <row r="3700" spans="1:7" x14ac:dyDescent="0.25">
      <c r="A3700" s="2" t="s">
        <v>11031</v>
      </c>
      <c r="B3700" s="1" t="s">
        <v>11032</v>
      </c>
      <c r="C3700" s="2">
        <v>384</v>
      </c>
      <c r="D3700" s="2" t="s">
        <v>20930</v>
      </c>
      <c r="E3700" s="2" t="s">
        <v>2518</v>
      </c>
      <c r="F3700" s="2">
        <f>VLOOKUP(B3700,[1]Sheet1!$B$3:$G$27784,6,FALSE)</f>
        <v>38</v>
      </c>
      <c r="G3700" s="2">
        <f>VLOOKUP(B3700,[1]Sheet1!$B$3:$G$27784,5,FALSE)</f>
        <v>0.29499999999999998</v>
      </c>
    </row>
    <row r="3701" spans="1:7" x14ac:dyDescent="0.25">
      <c r="A3701" s="2" t="s">
        <v>11033</v>
      </c>
      <c r="B3701" s="1" t="s">
        <v>11034</v>
      </c>
      <c r="C3701" s="2">
        <v>384</v>
      </c>
      <c r="D3701" s="2" t="s">
        <v>20931</v>
      </c>
      <c r="E3701" s="2" t="s">
        <v>2518</v>
      </c>
      <c r="F3701" s="2">
        <f>VLOOKUP(B3701,[1]Sheet1!$B$3:$G$27784,6,FALSE)</f>
        <v>38</v>
      </c>
      <c r="G3701" s="2">
        <f>VLOOKUP(B3701,[1]Sheet1!$B$3:$G$27784,5,FALSE)</f>
        <v>0.29499999999999998</v>
      </c>
    </row>
    <row r="3702" spans="1:7" x14ac:dyDescent="0.25">
      <c r="A3702" s="2" t="s">
        <v>11035</v>
      </c>
      <c r="B3702" s="1" t="s">
        <v>11036</v>
      </c>
      <c r="C3702" s="2">
        <v>381</v>
      </c>
      <c r="D3702" s="2" t="s">
        <v>20932</v>
      </c>
      <c r="E3702" s="2" t="s">
        <v>2518</v>
      </c>
      <c r="F3702" s="2">
        <f>VLOOKUP(B3702,[1]Sheet1!$B$3:$G$27784,6,FALSE)</f>
        <v>40</v>
      </c>
      <c r="G3702" s="2">
        <f>VLOOKUP(B3702,[1]Sheet1!$B$3:$G$27784,5,FALSE)</f>
        <v>0.51100000000000001</v>
      </c>
    </row>
    <row r="3703" spans="1:7" x14ac:dyDescent="0.25">
      <c r="A3703" s="2" t="s">
        <v>11037</v>
      </c>
      <c r="B3703" s="1" t="s">
        <v>11038</v>
      </c>
      <c r="C3703" s="2">
        <v>381</v>
      </c>
      <c r="D3703" s="2" t="s">
        <v>20933</v>
      </c>
      <c r="E3703" s="2" t="s">
        <v>2518</v>
      </c>
      <c r="F3703" s="2">
        <f>VLOOKUP(B3703,[1]Sheet1!$B$3:$G$27784,6,FALSE)</f>
        <v>40</v>
      </c>
      <c r="G3703" s="2">
        <f>VLOOKUP(B3703,[1]Sheet1!$B$3:$G$27784,5,FALSE)</f>
        <v>0.51100000000000001</v>
      </c>
    </row>
    <row r="3704" spans="1:7" x14ac:dyDescent="0.25">
      <c r="A3704" s="2" t="s">
        <v>11039</v>
      </c>
      <c r="B3704" s="1" t="s">
        <v>11040</v>
      </c>
      <c r="C3704" s="2">
        <v>459</v>
      </c>
      <c r="D3704" s="2" t="s">
        <v>20934</v>
      </c>
      <c r="E3704" s="2" t="s">
        <v>2518</v>
      </c>
      <c r="F3704" s="2">
        <f>VLOOKUP(B3704,[1]Sheet1!$B$3:$G$27784,6,FALSE)</f>
        <v>40</v>
      </c>
      <c r="G3704" s="2">
        <f>VLOOKUP(B3704,[1]Sheet1!$B$3:$G$27784,5,FALSE)</f>
        <v>0.51100000000000001</v>
      </c>
    </row>
    <row r="3705" spans="1:7" x14ac:dyDescent="0.25">
      <c r="A3705" s="2" t="s">
        <v>11041</v>
      </c>
      <c r="B3705" s="1" t="s">
        <v>11042</v>
      </c>
      <c r="C3705" s="2">
        <v>381</v>
      </c>
      <c r="D3705" s="2" t="s">
        <v>20935</v>
      </c>
      <c r="E3705" s="2" t="s">
        <v>2518</v>
      </c>
      <c r="F3705" s="2">
        <f>VLOOKUP(B3705,[1]Sheet1!$B$3:$G$27784,6,FALSE)</f>
        <v>40</v>
      </c>
      <c r="G3705" s="2">
        <f>VLOOKUP(B3705,[1]Sheet1!$B$3:$G$27784,5,FALSE)</f>
        <v>0.51100000000000001</v>
      </c>
    </row>
    <row r="3706" spans="1:7" x14ac:dyDescent="0.25">
      <c r="A3706" s="2" t="s">
        <v>11043</v>
      </c>
      <c r="B3706" s="1" t="s">
        <v>11044</v>
      </c>
      <c r="C3706" s="2">
        <v>459</v>
      </c>
      <c r="D3706" s="2" t="s">
        <v>20936</v>
      </c>
      <c r="E3706" s="2" t="s">
        <v>2518</v>
      </c>
      <c r="F3706" s="2">
        <f>VLOOKUP(B3706,[1]Sheet1!$B$3:$G$27784,6,FALSE)</f>
        <v>40</v>
      </c>
      <c r="G3706" s="2">
        <f>VLOOKUP(B3706,[1]Sheet1!$B$3:$G$27784,5,FALSE)</f>
        <v>0.51100000000000001</v>
      </c>
    </row>
    <row r="3707" spans="1:7" x14ac:dyDescent="0.25">
      <c r="A3707" s="2" t="s">
        <v>11045</v>
      </c>
      <c r="B3707" s="1" t="s">
        <v>11046</v>
      </c>
      <c r="C3707" s="2">
        <v>459</v>
      </c>
      <c r="D3707" s="2" t="s">
        <v>20937</v>
      </c>
      <c r="E3707" s="2" t="s">
        <v>2518</v>
      </c>
      <c r="F3707" s="2">
        <f>VLOOKUP(B3707,[1]Sheet1!$B$3:$G$27784,6,FALSE)</f>
        <v>40</v>
      </c>
      <c r="G3707" s="2">
        <f>VLOOKUP(B3707,[1]Sheet1!$B$3:$G$27784,5,FALSE)</f>
        <v>0.51100000000000001</v>
      </c>
    </row>
    <row r="3708" spans="1:7" x14ac:dyDescent="0.25">
      <c r="A3708" s="2" t="s">
        <v>11047</v>
      </c>
      <c r="B3708" s="1" t="s">
        <v>11048</v>
      </c>
      <c r="C3708" s="2">
        <v>459</v>
      </c>
      <c r="D3708" s="2" t="s">
        <v>20938</v>
      </c>
      <c r="E3708" s="2" t="s">
        <v>2518</v>
      </c>
      <c r="F3708" s="2">
        <f>VLOOKUP(B3708,[1]Sheet1!$B$3:$G$27784,6,FALSE)</f>
        <v>40</v>
      </c>
      <c r="G3708" s="2">
        <f>VLOOKUP(B3708,[1]Sheet1!$B$3:$G$27784,5,FALSE)</f>
        <v>0.51100000000000001</v>
      </c>
    </row>
    <row r="3709" spans="1:7" x14ac:dyDescent="0.25">
      <c r="A3709" s="2" t="s">
        <v>11049</v>
      </c>
      <c r="B3709" s="1" t="s">
        <v>11050</v>
      </c>
      <c r="C3709" s="2">
        <v>380</v>
      </c>
      <c r="D3709" s="2" t="s">
        <v>20939</v>
      </c>
      <c r="E3709" s="2" t="s">
        <v>2518</v>
      </c>
      <c r="F3709" s="2">
        <f>VLOOKUP(B3709,[1]Sheet1!$B$3:$G$27784,6,FALSE)</f>
        <v>53</v>
      </c>
      <c r="G3709" s="2">
        <f>VLOOKUP(B3709,[1]Sheet1!$B$3:$G$27784,5,FALSE)</f>
        <v>0.371</v>
      </c>
    </row>
    <row r="3710" spans="1:7" x14ac:dyDescent="0.25">
      <c r="A3710" s="2" t="s">
        <v>11051</v>
      </c>
      <c r="B3710" s="1" t="s">
        <v>11052</v>
      </c>
      <c r="C3710" s="2">
        <v>380</v>
      </c>
      <c r="D3710" s="2" t="s">
        <v>20940</v>
      </c>
      <c r="E3710" s="2" t="s">
        <v>2518</v>
      </c>
      <c r="F3710" s="2">
        <f>VLOOKUP(B3710,[1]Sheet1!$B$3:$G$27784,6,FALSE)</f>
        <v>53</v>
      </c>
      <c r="G3710" s="2">
        <f>VLOOKUP(B3710,[1]Sheet1!$B$3:$G$27784,5,FALSE)</f>
        <v>0.371</v>
      </c>
    </row>
    <row r="3711" spans="1:7" x14ac:dyDescent="0.25">
      <c r="A3711" s="2" t="s">
        <v>11053</v>
      </c>
      <c r="B3711" s="1" t="s">
        <v>11054</v>
      </c>
      <c r="C3711" s="2">
        <v>652</v>
      </c>
      <c r="D3711" s="2" t="s">
        <v>20941</v>
      </c>
      <c r="E3711" s="2" t="s">
        <v>2518</v>
      </c>
      <c r="F3711" s="2">
        <f>VLOOKUP(B3711,[1]Sheet1!$B$3:$G$27784,6,FALSE)</f>
        <v>78</v>
      </c>
      <c r="G3711" s="2">
        <f>VLOOKUP(B3711,[1]Sheet1!$B$3:$G$27784,5,FALSE)</f>
        <v>0.753</v>
      </c>
    </row>
    <row r="3712" spans="1:7" x14ac:dyDescent="0.25">
      <c r="A3712" s="2" t="s">
        <v>11055</v>
      </c>
      <c r="B3712" s="1" t="s">
        <v>11056</v>
      </c>
      <c r="C3712" s="2">
        <v>652</v>
      </c>
      <c r="D3712" s="2" t="s">
        <v>20942</v>
      </c>
      <c r="E3712" s="2" t="s">
        <v>2518</v>
      </c>
      <c r="F3712" s="2">
        <f>VLOOKUP(B3712,[1]Sheet1!$B$3:$G$27784,6,FALSE)</f>
        <v>78</v>
      </c>
      <c r="G3712" s="2">
        <f>VLOOKUP(B3712,[1]Sheet1!$B$3:$G$27784,5,FALSE)</f>
        <v>0.753</v>
      </c>
    </row>
    <row r="3713" spans="1:7" x14ac:dyDescent="0.25">
      <c r="A3713" s="2" t="s">
        <v>11057</v>
      </c>
      <c r="B3713" s="1" t="s">
        <v>11058</v>
      </c>
      <c r="C3713" s="2">
        <v>778</v>
      </c>
      <c r="D3713" s="2" t="s">
        <v>20943</v>
      </c>
      <c r="E3713" s="2" t="s">
        <v>2518</v>
      </c>
      <c r="F3713" s="2">
        <f>VLOOKUP(B3713,[1]Sheet1!$B$3:$G$27784,6,FALSE)</f>
        <v>78</v>
      </c>
      <c r="G3713" s="2">
        <f>VLOOKUP(B3713,[1]Sheet1!$B$3:$G$27784,5,FALSE)</f>
        <v>0.753</v>
      </c>
    </row>
    <row r="3714" spans="1:7" x14ac:dyDescent="0.25">
      <c r="A3714" s="2" t="s">
        <v>11059</v>
      </c>
      <c r="B3714" s="1" t="s">
        <v>11060</v>
      </c>
      <c r="C3714" s="2">
        <v>652</v>
      </c>
      <c r="D3714" s="2" t="s">
        <v>20944</v>
      </c>
      <c r="E3714" s="2" t="s">
        <v>2518</v>
      </c>
      <c r="F3714" s="2">
        <f>VLOOKUP(B3714,[1]Sheet1!$B$3:$G$27784,6,FALSE)</f>
        <v>78</v>
      </c>
      <c r="G3714" s="2">
        <f>VLOOKUP(B3714,[1]Sheet1!$B$3:$G$27784,5,FALSE)</f>
        <v>0.753</v>
      </c>
    </row>
    <row r="3715" spans="1:7" x14ac:dyDescent="0.25">
      <c r="A3715" s="2" t="s">
        <v>11061</v>
      </c>
      <c r="B3715" s="1" t="s">
        <v>11062</v>
      </c>
      <c r="C3715" s="2">
        <v>778</v>
      </c>
      <c r="D3715" s="2" t="s">
        <v>20945</v>
      </c>
      <c r="E3715" s="2" t="s">
        <v>2518</v>
      </c>
      <c r="F3715" s="2">
        <f>VLOOKUP(B3715,[1]Sheet1!$B$3:$G$27784,6,FALSE)</f>
        <v>78</v>
      </c>
      <c r="G3715" s="2">
        <f>VLOOKUP(B3715,[1]Sheet1!$B$3:$G$27784,5,FALSE)</f>
        <v>0.753</v>
      </c>
    </row>
    <row r="3716" spans="1:7" x14ac:dyDescent="0.25">
      <c r="A3716" s="2" t="s">
        <v>11063</v>
      </c>
      <c r="B3716" s="1" t="s">
        <v>11064</v>
      </c>
      <c r="C3716" s="2">
        <v>778</v>
      </c>
      <c r="D3716" s="2" t="s">
        <v>20946</v>
      </c>
      <c r="E3716" s="2" t="s">
        <v>2518</v>
      </c>
      <c r="F3716" s="2">
        <f>VLOOKUP(B3716,[1]Sheet1!$B$3:$G$27784,6,FALSE)</f>
        <v>78</v>
      </c>
      <c r="G3716" s="2">
        <f>VLOOKUP(B3716,[1]Sheet1!$B$3:$G$27784,5,FALSE)</f>
        <v>0.753</v>
      </c>
    </row>
    <row r="3717" spans="1:7" x14ac:dyDescent="0.25">
      <c r="A3717" s="2" t="s">
        <v>11065</v>
      </c>
      <c r="B3717" s="1" t="s">
        <v>11066</v>
      </c>
      <c r="C3717" s="2">
        <v>778</v>
      </c>
      <c r="D3717" s="2" t="s">
        <v>20947</v>
      </c>
      <c r="E3717" s="2" t="s">
        <v>2518</v>
      </c>
      <c r="F3717" s="2">
        <f>VLOOKUP(B3717,[1]Sheet1!$B$3:$G$27784,6,FALSE)</f>
        <v>78</v>
      </c>
      <c r="G3717" s="2">
        <f>VLOOKUP(B3717,[1]Sheet1!$B$3:$G$27784,5,FALSE)</f>
        <v>0.753</v>
      </c>
    </row>
    <row r="3718" spans="1:7" x14ac:dyDescent="0.25">
      <c r="A3718" s="2" t="s">
        <v>11067</v>
      </c>
      <c r="B3718" s="1" t="s">
        <v>11068</v>
      </c>
      <c r="C3718" s="2">
        <v>326</v>
      </c>
      <c r="D3718" s="2" t="s">
        <v>20948</v>
      </c>
      <c r="E3718" s="2" t="s">
        <v>2518</v>
      </c>
      <c r="F3718" s="2">
        <f>VLOOKUP(B3718,[1]Sheet1!$B$3:$G$27784,6,FALSE)</f>
        <v>39</v>
      </c>
      <c r="G3718" s="2">
        <f>VLOOKUP(B3718,[1]Sheet1!$B$3:$G$27784,5,FALSE)</f>
        <v>0.376</v>
      </c>
    </row>
    <row r="3719" spans="1:7" x14ac:dyDescent="0.25">
      <c r="A3719" s="2" t="s">
        <v>11069</v>
      </c>
      <c r="B3719" s="1" t="s">
        <v>11070</v>
      </c>
      <c r="C3719" s="2">
        <v>326</v>
      </c>
      <c r="D3719" s="2" t="s">
        <v>20949</v>
      </c>
      <c r="E3719" s="2" t="s">
        <v>2518</v>
      </c>
      <c r="F3719" s="2">
        <f>VLOOKUP(B3719,[1]Sheet1!$B$3:$G$27784,6,FALSE)</f>
        <v>39</v>
      </c>
      <c r="G3719" s="2">
        <f>VLOOKUP(B3719,[1]Sheet1!$B$3:$G$27784,5,FALSE)</f>
        <v>0.376</v>
      </c>
    </row>
    <row r="3720" spans="1:7" x14ac:dyDescent="0.25">
      <c r="A3720" s="2" t="s">
        <v>11071</v>
      </c>
      <c r="B3720" s="1" t="s">
        <v>11072</v>
      </c>
      <c r="C3720" s="2">
        <v>389</v>
      </c>
      <c r="D3720" s="2" t="s">
        <v>20950</v>
      </c>
      <c r="E3720" s="2" t="s">
        <v>2518</v>
      </c>
      <c r="F3720" s="2">
        <f>VLOOKUP(B3720,[1]Sheet1!$B$3:$G$27784,6,FALSE)</f>
        <v>39</v>
      </c>
      <c r="G3720" s="2">
        <f>VLOOKUP(B3720,[1]Sheet1!$B$3:$G$27784,5,FALSE)</f>
        <v>0.376</v>
      </c>
    </row>
    <row r="3721" spans="1:7" x14ac:dyDescent="0.25">
      <c r="A3721" s="2" t="s">
        <v>11073</v>
      </c>
      <c r="B3721" s="1" t="s">
        <v>11074</v>
      </c>
      <c r="C3721" s="2">
        <v>326</v>
      </c>
      <c r="D3721" s="2" t="s">
        <v>20951</v>
      </c>
      <c r="E3721" s="2" t="s">
        <v>2518</v>
      </c>
      <c r="F3721" s="2">
        <f>VLOOKUP(B3721,[1]Sheet1!$B$3:$G$27784,6,FALSE)</f>
        <v>39</v>
      </c>
      <c r="G3721" s="2">
        <f>VLOOKUP(B3721,[1]Sheet1!$B$3:$G$27784,5,FALSE)</f>
        <v>0.376</v>
      </c>
    </row>
    <row r="3722" spans="1:7" x14ac:dyDescent="0.25">
      <c r="A3722" s="2" t="s">
        <v>11075</v>
      </c>
      <c r="B3722" s="1" t="s">
        <v>11076</v>
      </c>
      <c r="C3722" s="2">
        <v>389</v>
      </c>
      <c r="D3722" s="2" t="s">
        <v>20952</v>
      </c>
      <c r="E3722" s="2" t="s">
        <v>2518</v>
      </c>
      <c r="F3722" s="2">
        <f>VLOOKUP(B3722,[1]Sheet1!$B$3:$G$27784,6,FALSE)</f>
        <v>39</v>
      </c>
      <c r="G3722" s="2">
        <f>VLOOKUP(B3722,[1]Sheet1!$B$3:$G$27784,5,FALSE)</f>
        <v>0.376</v>
      </c>
    </row>
    <row r="3723" spans="1:7" x14ac:dyDescent="0.25">
      <c r="A3723" s="2" t="s">
        <v>11077</v>
      </c>
      <c r="B3723" s="1" t="s">
        <v>11078</v>
      </c>
      <c r="C3723" s="2">
        <v>389</v>
      </c>
      <c r="D3723" s="2" t="s">
        <v>20953</v>
      </c>
      <c r="E3723" s="2" t="s">
        <v>2518</v>
      </c>
      <c r="F3723" s="2">
        <f>VLOOKUP(B3723,[1]Sheet1!$B$3:$G$27784,6,FALSE)</f>
        <v>39</v>
      </c>
      <c r="G3723" s="2">
        <f>VLOOKUP(B3723,[1]Sheet1!$B$3:$G$27784,5,FALSE)</f>
        <v>0.376</v>
      </c>
    </row>
    <row r="3724" spans="1:7" x14ac:dyDescent="0.25">
      <c r="A3724" s="2" t="s">
        <v>11079</v>
      </c>
      <c r="B3724" s="1" t="s">
        <v>11080</v>
      </c>
      <c r="C3724" s="2">
        <v>389</v>
      </c>
      <c r="D3724" s="2" t="s">
        <v>20954</v>
      </c>
      <c r="E3724" s="2" t="s">
        <v>2518</v>
      </c>
      <c r="F3724" s="2">
        <f>VLOOKUP(B3724,[1]Sheet1!$B$3:$G$27784,6,FALSE)</f>
        <v>39</v>
      </c>
      <c r="G3724" s="2">
        <f>VLOOKUP(B3724,[1]Sheet1!$B$3:$G$27784,5,FALSE)</f>
        <v>0.376</v>
      </c>
    </row>
    <row r="3725" spans="1:7" x14ac:dyDescent="0.25">
      <c r="A3725" s="2" t="s">
        <v>11081</v>
      </c>
      <c r="B3725" s="1" t="s">
        <v>11082</v>
      </c>
      <c r="C3725" s="2">
        <v>386</v>
      </c>
      <c r="D3725" s="2" t="s">
        <v>20955</v>
      </c>
      <c r="E3725" s="2" t="s">
        <v>2518</v>
      </c>
      <c r="F3725" s="2">
        <f>VLOOKUP(B3725,[1]Sheet1!$B$3:$G$27784,6,FALSE)</f>
        <v>41</v>
      </c>
      <c r="G3725" s="2">
        <f>VLOOKUP(B3725,[1]Sheet1!$B$3:$G$27784,5,FALSE)</f>
        <v>0.60799999999999998</v>
      </c>
    </row>
    <row r="3726" spans="1:7" x14ac:dyDescent="0.25">
      <c r="A3726" s="2" t="s">
        <v>11083</v>
      </c>
      <c r="B3726" s="1" t="s">
        <v>11084</v>
      </c>
      <c r="C3726" s="2">
        <v>386</v>
      </c>
      <c r="D3726" s="2" t="s">
        <v>20956</v>
      </c>
      <c r="E3726" s="2" t="s">
        <v>2518</v>
      </c>
      <c r="F3726" s="2">
        <f>VLOOKUP(B3726,[1]Sheet1!$B$3:$G$27784,6,FALSE)</f>
        <v>41</v>
      </c>
      <c r="G3726" s="2">
        <f>VLOOKUP(B3726,[1]Sheet1!$B$3:$G$27784,5,FALSE)</f>
        <v>0.60799999999999998</v>
      </c>
    </row>
    <row r="3727" spans="1:7" x14ac:dyDescent="0.25">
      <c r="A3727" s="2" t="s">
        <v>11085</v>
      </c>
      <c r="B3727" s="1" t="s">
        <v>11086</v>
      </c>
      <c r="C3727" s="2">
        <v>464</v>
      </c>
      <c r="D3727" s="2" t="s">
        <v>20957</v>
      </c>
      <c r="E3727" s="2" t="s">
        <v>2518</v>
      </c>
      <c r="F3727" s="2">
        <f>VLOOKUP(B3727,[1]Sheet1!$B$3:$G$27784,6,FALSE)</f>
        <v>41</v>
      </c>
      <c r="G3727" s="2">
        <f>VLOOKUP(B3727,[1]Sheet1!$B$3:$G$27784,5,FALSE)</f>
        <v>0.60799999999999998</v>
      </c>
    </row>
    <row r="3728" spans="1:7" x14ac:dyDescent="0.25">
      <c r="A3728" s="2" t="s">
        <v>11087</v>
      </c>
      <c r="B3728" s="1" t="s">
        <v>11088</v>
      </c>
      <c r="C3728" s="2">
        <v>386</v>
      </c>
      <c r="D3728" s="2" t="s">
        <v>20958</v>
      </c>
      <c r="E3728" s="2" t="s">
        <v>2518</v>
      </c>
      <c r="F3728" s="2">
        <f>VLOOKUP(B3728,[1]Sheet1!$B$3:$G$27784,6,FALSE)</f>
        <v>41</v>
      </c>
      <c r="G3728" s="2">
        <f>VLOOKUP(B3728,[1]Sheet1!$B$3:$G$27784,5,FALSE)</f>
        <v>0.60799999999999998</v>
      </c>
    </row>
    <row r="3729" spans="1:7" x14ac:dyDescent="0.25">
      <c r="A3729" s="2" t="s">
        <v>11089</v>
      </c>
      <c r="B3729" s="1" t="s">
        <v>11090</v>
      </c>
      <c r="C3729" s="2">
        <v>464</v>
      </c>
      <c r="D3729" s="2" t="s">
        <v>20959</v>
      </c>
      <c r="E3729" s="2" t="s">
        <v>2518</v>
      </c>
      <c r="F3729" s="2">
        <f>VLOOKUP(B3729,[1]Sheet1!$B$3:$G$27784,6,FALSE)</f>
        <v>41</v>
      </c>
      <c r="G3729" s="2">
        <f>VLOOKUP(B3729,[1]Sheet1!$B$3:$G$27784,5,FALSE)</f>
        <v>0.60799999999999998</v>
      </c>
    </row>
    <row r="3730" spans="1:7" x14ac:dyDescent="0.25">
      <c r="A3730" s="2" t="s">
        <v>11091</v>
      </c>
      <c r="B3730" s="1" t="s">
        <v>11092</v>
      </c>
      <c r="C3730" s="2">
        <v>464</v>
      </c>
      <c r="D3730" s="2" t="s">
        <v>20960</v>
      </c>
      <c r="E3730" s="2" t="s">
        <v>2518</v>
      </c>
      <c r="F3730" s="2">
        <f>VLOOKUP(B3730,[1]Sheet1!$B$3:$G$27784,6,FALSE)</f>
        <v>41</v>
      </c>
      <c r="G3730" s="2">
        <f>VLOOKUP(B3730,[1]Sheet1!$B$3:$G$27784,5,FALSE)</f>
        <v>0.60799999999999998</v>
      </c>
    </row>
    <row r="3731" spans="1:7" x14ac:dyDescent="0.25">
      <c r="A3731" s="2" t="s">
        <v>11093</v>
      </c>
      <c r="B3731" s="1" t="s">
        <v>11094</v>
      </c>
      <c r="C3731" s="2">
        <v>464</v>
      </c>
      <c r="D3731" s="2" t="s">
        <v>20961</v>
      </c>
      <c r="E3731" s="2" t="s">
        <v>2518</v>
      </c>
      <c r="F3731" s="2">
        <f>VLOOKUP(B3731,[1]Sheet1!$B$3:$G$27784,6,FALSE)</f>
        <v>41</v>
      </c>
      <c r="G3731" s="2">
        <f>VLOOKUP(B3731,[1]Sheet1!$B$3:$G$27784,5,FALSE)</f>
        <v>0.60799999999999998</v>
      </c>
    </row>
    <row r="3732" spans="1:7" x14ac:dyDescent="0.25">
      <c r="A3732" s="2" t="s">
        <v>11095</v>
      </c>
      <c r="B3732" s="1" t="s">
        <v>11096</v>
      </c>
      <c r="C3732" s="2">
        <v>385</v>
      </c>
      <c r="D3732" s="2" t="s">
        <v>20962</v>
      </c>
      <c r="E3732" s="2" t="s">
        <v>2518</v>
      </c>
      <c r="F3732" s="2">
        <f>VLOOKUP(B3732,[1]Sheet1!$B$3:$G$27784,6,FALSE)</f>
        <v>54</v>
      </c>
      <c r="G3732" s="2">
        <f>VLOOKUP(B3732,[1]Sheet1!$B$3:$G$27784,5,FALSE)</f>
        <v>0.47399999999999998</v>
      </c>
    </row>
    <row r="3733" spans="1:7" x14ac:dyDescent="0.25">
      <c r="A3733" s="2" t="s">
        <v>11097</v>
      </c>
      <c r="B3733" s="1" t="s">
        <v>11098</v>
      </c>
      <c r="C3733" s="2">
        <v>385</v>
      </c>
      <c r="D3733" s="2" t="s">
        <v>20963</v>
      </c>
      <c r="E3733" s="2" t="s">
        <v>2518</v>
      </c>
      <c r="F3733" s="2">
        <f>VLOOKUP(B3733,[1]Sheet1!$B$3:$G$27784,6,FALSE)</f>
        <v>54</v>
      </c>
      <c r="G3733" s="2">
        <f>VLOOKUP(B3733,[1]Sheet1!$B$3:$G$27784,5,FALSE)</f>
        <v>0.47399999999999998</v>
      </c>
    </row>
    <row r="3734" spans="1:7" x14ac:dyDescent="0.25">
      <c r="A3734" s="2" t="s">
        <v>11099</v>
      </c>
      <c r="B3734" s="1" t="s">
        <v>11100</v>
      </c>
      <c r="C3734" s="2">
        <v>676</v>
      </c>
      <c r="D3734" s="2" t="s">
        <v>20964</v>
      </c>
      <c r="E3734" s="2" t="s">
        <v>2518</v>
      </c>
      <c r="F3734" s="2">
        <f>VLOOKUP(B3734,[1]Sheet1!$B$3:$G$27784,6,FALSE)</f>
        <v>84</v>
      </c>
      <c r="G3734" s="2">
        <f>VLOOKUP(B3734,[1]Sheet1!$B$3:$G$27784,5,FALSE)</f>
        <v>0.86199999999999999</v>
      </c>
    </row>
    <row r="3735" spans="1:7" x14ac:dyDescent="0.25">
      <c r="A3735" s="2" t="s">
        <v>11101</v>
      </c>
      <c r="B3735" s="1" t="s">
        <v>11102</v>
      </c>
      <c r="C3735" s="2">
        <v>676</v>
      </c>
      <c r="D3735" s="2" t="s">
        <v>20965</v>
      </c>
      <c r="E3735" s="2" t="s">
        <v>2518</v>
      </c>
      <c r="F3735" s="2">
        <f>VLOOKUP(B3735,[1]Sheet1!$B$3:$G$27784,6,FALSE)</f>
        <v>84</v>
      </c>
      <c r="G3735" s="2">
        <f>VLOOKUP(B3735,[1]Sheet1!$B$3:$G$27784,5,FALSE)</f>
        <v>0.86199999999999999</v>
      </c>
    </row>
    <row r="3736" spans="1:7" x14ac:dyDescent="0.25">
      <c r="A3736" s="2" t="s">
        <v>11103</v>
      </c>
      <c r="B3736" s="1" t="s">
        <v>11104</v>
      </c>
      <c r="C3736" s="2">
        <v>802</v>
      </c>
      <c r="D3736" s="2" t="s">
        <v>20966</v>
      </c>
      <c r="E3736" s="2" t="s">
        <v>2518</v>
      </c>
      <c r="F3736" s="2">
        <f>VLOOKUP(B3736,[1]Sheet1!$B$3:$G$27784,6,FALSE)</f>
        <v>84</v>
      </c>
      <c r="G3736" s="2">
        <f>VLOOKUP(B3736,[1]Sheet1!$B$3:$G$27784,5,FALSE)</f>
        <v>0.86199999999999999</v>
      </c>
    </row>
    <row r="3737" spans="1:7" x14ac:dyDescent="0.25">
      <c r="A3737" s="2" t="s">
        <v>11105</v>
      </c>
      <c r="B3737" s="1" t="s">
        <v>11106</v>
      </c>
      <c r="C3737" s="2">
        <v>676</v>
      </c>
      <c r="D3737" s="2" t="s">
        <v>20967</v>
      </c>
      <c r="E3737" s="2" t="s">
        <v>2518</v>
      </c>
      <c r="F3737" s="2">
        <f>VLOOKUP(B3737,[1]Sheet1!$B$3:$G$27784,6,FALSE)</f>
        <v>84</v>
      </c>
      <c r="G3737" s="2">
        <f>VLOOKUP(B3737,[1]Sheet1!$B$3:$G$27784,5,FALSE)</f>
        <v>0.86199999999999999</v>
      </c>
    </row>
    <row r="3738" spans="1:7" x14ac:dyDescent="0.25">
      <c r="A3738" s="2" t="s">
        <v>11107</v>
      </c>
      <c r="B3738" s="1" t="s">
        <v>11108</v>
      </c>
      <c r="C3738" s="2">
        <v>802</v>
      </c>
      <c r="D3738" s="2" t="s">
        <v>20968</v>
      </c>
      <c r="E3738" s="2" t="s">
        <v>2518</v>
      </c>
      <c r="F3738" s="2">
        <f>VLOOKUP(B3738,[1]Sheet1!$B$3:$G$27784,6,FALSE)</f>
        <v>84</v>
      </c>
      <c r="G3738" s="2">
        <f>VLOOKUP(B3738,[1]Sheet1!$B$3:$G$27784,5,FALSE)</f>
        <v>0.86199999999999999</v>
      </c>
    </row>
    <row r="3739" spans="1:7" x14ac:dyDescent="0.25">
      <c r="A3739" s="2" t="s">
        <v>11109</v>
      </c>
      <c r="B3739" s="1" t="s">
        <v>11110</v>
      </c>
      <c r="C3739" s="2">
        <v>802</v>
      </c>
      <c r="D3739" s="2" t="s">
        <v>20969</v>
      </c>
      <c r="E3739" s="2" t="s">
        <v>2518</v>
      </c>
      <c r="F3739" s="2">
        <f>VLOOKUP(B3739,[1]Sheet1!$B$3:$G$27784,6,FALSE)</f>
        <v>84</v>
      </c>
      <c r="G3739" s="2">
        <f>VLOOKUP(B3739,[1]Sheet1!$B$3:$G$27784,5,FALSE)</f>
        <v>0.86199999999999999</v>
      </c>
    </row>
    <row r="3740" spans="1:7" x14ac:dyDescent="0.25">
      <c r="A3740" s="2" t="s">
        <v>11111</v>
      </c>
      <c r="B3740" s="1" t="s">
        <v>11112</v>
      </c>
      <c r="C3740" s="2">
        <v>802</v>
      </c>
      <c r="D3740" s="2" t="s">
        <v>20970</v>
      </c>
      <c r="E3740" s="2" t="s">
        <v>2518</v>
      </c>
      <c r="F3740" s="2">
        <f>VLOOKUP(B3740,[1]Sheet1!$B$3:$G$27784,6,FALSE)</f>
        <v>84</v>
      </c>
      <c r="G3740" s="2">
        <f>VLOOKUP(B3740,[1]Sheet1!$B$3:$G$27784,5,FALSE)</f>
        <v>0.86199999999999999</v>
      </c>
    </row>
    <row r="3741" spans="1:7" x14ac:dyDescent="0.25">
      <c r="A3741" s="2" t="s">
        <v>11113</v>
      </c>
      <c r="B3741" s="1" t="s">
        <v>11114</v>
      </c>
      <c r="C3741" s="2">
        <v>338</v>
      </c>
      <c r="D3741" s="2" t="s">
        <v>20971</v>
      </c>
      <c r="E3741" s="2" t="s">
        <v>2518</v>
      </c>
      <c r="F3741" s="2">
        <f>VLOOKUP(B3741,[1]Sheet1!$B$3:$G$27784,6,FALSE)</f>
        <v>42</v>
      </c>
      <c r="G3741" s="2">
        <f>VLOOKUP(B3741,[1]Sheet1!$B$3:$G$27784,5,FALSE)</f>
        <v>0.43099999999999999</v>
      </c>
    </row>
    <row r="3742" spans="1:7" x14ac:dyDescent="0.25">
      <c r="A3742" s="2" t="s">
        <v>11115</v>
      </c>
      <c r="B3742" s="1" t="s">
        <v>11116</v>
      </c>
      <c r="C3742" s="2">
        <v>338</v>
      </c>
      <c r="D3742" s="2" t="s">
        <v>20972</v>
      </c>
      <c r="E3742" s="2" t="s">
        <v>2518</v>
      </c>
      <c r="F3742" s="2">
        <f>VLOOKUP(B3742,[1]Sheet1!$B$3:$G$27784,6,FALSE)</f>
        <v>42</v>
      </c>
      <c r="G3742" s="2">
        <f>VLOOKUP(B3742,[1]Sheet1!$B$3:$G$27784,5,FALSE)</f>
        <v>0.43099999999999999</v>
      </c>
    </row>
    <row r="3743" spans="1:7" x14ac:dyDescent="0.25">
      <c r="A3743" s="2" t="s">
        <v>11117</v>
      </c>
      <c r="B3743" s="1" t="s">
        <v>11118</v>
      </c>
      <c r="C3743" s="2">
        <v>401</v>
      </c>
      <c r="D3743" s="2" t="s">
        <v>20973</v>
      </c>
      <c r="E3743" s="2" t="s">
        <v>2518</v>
      </c>
      <c r="F3743" s="2">
        <f>VLOOKUP(B3743,[1]Sheet1!$B$3:$G$27784,6,FALSE)</f>
        <v>42</v>
      </c>
      <c r="G3743" s="2">
        <f>VLOOKUP(B3743,[1]Sheet1!$B$3:$G$27784,5,FALSE)</f>
        <v>0.43099999999999999</v>
      </c>
    </row>
    <row r="3744" spans="1:7" x14ac:dyDescent="0.25">
      <c r="A3744" s="2" t="s">
        <v>11119</v>
      </c>
      <c r="B3744" s="1" t="s">
        <v>11120</v>
      </c>
      <c r="C3744" s="2">
        <v>338</v>
      </c>
      <c r="D3744" s="2" t="s">
        <v>20974</v>
      </c>
      <c r="E3744" s="2" t="s">
        <v>2518</v>
      </c>
      <c r="F3744" s="2">
        <f>VLOOKUP(B3744,[1]Sheet1!$B$3:$G$27784,6,FALSE)</f>
        <v>42</v>
      </c>
      <c r="G3744" s="2">
        <f>VLOOKUP(B3744,[1]Sheet1!$B$3:$G$27784,5,FALSE)</f>
        <v>0.43099999999999999</v>
      </c>
    </row>
    <row r="3745" spans="1:7" x14ac:dyDescent="0.25">
      <c r="A3745" s="2" t="s">
        <v>11121</v>
      </c>
      <c r="B3745" s="1" t="s">
        <v>11122</v>
      </c>
      <c r="C3745" s="2">
        <v>401</v>
      </c>
      <c r="D3745" s="2" t="s">
        <v>20975</v>
      </c>
      <c r="E3745" s="2" t="s">
        <v>2518</v>
      </c>
      <c r="F3745" s="2">
        <f>VLOOKUP(B3745,[1]Sheet1!$B$3:$G$27784,6,FALSE)</f>
        <v>42</v>
      </c>
      <c r="G3745" s="2">
        <f>VLOOKUP(B3745,[1]Sheet1!$B$3:$G$27784,5,FALSE)</f>
        <v>0.43099999999999999</v>
      </c>
    </row>
    <row r="3746" spans="1:7" x14ac:dyDescent="0.25">
      <c r="A3746" s="2" t="s">
        <v>11123</v>
      </c>
      <c r="B3746" s="1" t="s">
        <v>11124</v>
      </c>
      <c r="C3746" s="2">
        <v>401</v>
      </c>
      <c r="D3746" s="2" t="s">
        <v>20976</v>
      </c>
      <c r="E3746" s="2" t="s">
        <v>2518</v>
      </c>
      <c r="F3746" s="2">
        <f>VLOOKUP(B3746,[1]Sheet1!$B$3:$G$27784,6,FALSE)</f>
        <v>42</v>
      </c>
      <c r="G3746" s="2">
        <f>VLOOKUP(B3746,[1]Sheet1!$B$3:$G$27784,5,FALSE)</f>
        <v>0.43099999999999999</v>
      </c>
    </row>
    <row r="3747" spans="1:7" x14ac:dyDescent="0.25">
      <c r="A3747" s="2" t="s">
        <v>11125</v>
      </c>
      <c r="B3747" s="1" t="s">
        <v>11126</v>
      </c>
      <c r="C3747" s="2">
        <v>401</v>
      </c>
      <c r="D3747" s="2" t="s">
        <v>20977</v>
      </c>
      <c r="E3747" s="2" t="s">
        <v>2518</v>
      </c>
      <c r="F3747" s="2">
        <f>VLOOKUP(B3747,[1]Sheet1!$B$3:$G$27784,6,FALSE)</f>
        <v>42</v>
      </c>
      <c r="G3747" s="2">
        <f>VLOOKUP(B3747,[1]Sheet1!$B$3:$G$27784,5,FALSE)</f>
        <v>0.43099999999999999</v>
      </c>
    </row>
    <row r="3748" spans="1:7" x14ac:dyDescent="0.25">
      <c r="A3748" s="2" t="s">
        <v>11127</v>
      </c>
      <c r="B3748" s="1" t="s">
        <v>11128</v>
      </c>
      <c r="C3748" s="2">
        <v>398</v>
      </c>
      <c r="D3748" s="2" t="s">
        <v>20978</v>
      </c>
      <c r="E3748" s="2" t="s">
        <v>2518</v>
      </c>
      <c r="F3748" s="2">
        <f>VLOOKUP(B3748,[1]Sheet1!$B$3:$G$27784,6,FALSE)</f>
        <v>44</v>
      </c>
      <c r="G3748" s="2">
        <f>VLOOKUP(B3748,[1]Sheet1!$B$3:$G$27784,5,FALSE)</f>
        <v>0.69599999999999995</v>
      </c>
    </row>
    <row r="3749" spans="1:7" x14ac:dyDescent="0.25">
      <c r="A3749" s="2" t="s">
        <v>11129</v>
      </c>
      <c r="B3749" s="1" t="s">
        <v>11130</v>
      </c>
      <c r="C3749" s="2">
        <v>398</v>
      </c>
      <c r="D3749" s="2" t="s">
        <v>20979</v>
      </c>
      <c r="E3749" s="2" t="s">
        <v>2518</v>
      </c>
      <c r="F3749" s="2">
        <f>VLOOKUP(B3749,[1]Sheet1!$B$3:$G$27784,6,FALSE)</f>
        <v>44</v>
      </c>
      <c r="G3749" s="2">
        <f>VLOOKUP(B3749,[1]Sheet1!$B$3:$G$27784,5,FALSE)</f>
        <v>0.69599999999999995</v>
      </c>
    </row>
    <row r="3750" spans="1:7" x14ac:dyDescent="0.25">
      <c r="A3750" s="2" t="s">
        <v>11131</v>
      </c>
      <c r="B3750" s="1" t="s">
        <v>11132</v>
      </c>
      <c r="C3750" s="2">
        <v>476</v>
      </c>
      <c r="D3750" s="2" t="s">
        <v>20980</v>
      </c>
      <c r="E3750" s="2" t="s">
        <v>2518</v>
      </c>
      <c r="F3750" s="2">
        <f>VLOOKUP(B3750,[1]Sheet1!$B$3:$G$27784,6,FALSE)</f>
        <v>44</v>
      </c>
      <c r="G3750" s="2">
        <f>VLOOKUP(B3750,[1]Sheet1!$B$3:$G$27784,5,FALSE)</f>
        <v>0.69599999999999995</v>
      </c>
    </row>
    <row r="3751" spans="1:7" x14ac:dyDescent="0.25">
      <c r="A3751" s="2" t="s">
        <v>11133</v>
      </c>
      <c r="B3751" s="1" t="s">
        <v>11134</v>
      </c>
      <c r="C3751" s="2">
        <v>398</v>
      </c>
      <c r="D3751" s="2" t="s">
        <v>20981</v>
      </c>
      <c r="E3751" s="2" t="s">
        <v>2518</v>
      </c>
      <c r="F3751" s="2">
        <f>VLOOKUP(B3751,[1]Sheet1!$B$3:$G$27784,6,FALSE)</f>
        <v>44</v>
      </c>
      <c r="G3751" s="2">
        <f>VLOOKUP(B3751,[1]Sheet1!$B$3:$G$27784,5,FALSE)</f>
        <v>0.69599999999999995</v>
      </c>
    </row>
    <row r="3752" spans="1:7" x14ac:dyDescent="0.25">
      <c r="A3752" s="2" t="s">
        <v>11135</v>
      </c>
      <c r="B3752" s="1" t="s">
        <v>11136</v>
      </c>
      <c r="C3752" s="2">
        <v>476</v>
      </c>
      <c r="D3752" s="2" t="s">
        <v>20982</v>
      </c>
      <c r="E3752" s="2" t="s">
        <v>2518</v>
      </c>
      <c r="F3752" s="2">
        <f>VLOOKUP(B3752,[1]Sheet1!$B$3:$G$27784,6,FALSE)</f>
        <v>44</v>
      </c>
      <c r="G3752" s="2">
        <f>VLOOKUP(B3752,[1]Sheet1!$B$3:$G$27784,5,FALSE)</f>
        <v>0.69599999999999995</v>
      </c>
    </row>
    <row r="3753" spans="1:7" x14ac:dyDescent="0.25">
      <c r="A3753" s="2" t="s">
        <v>11137</v>
      </c>
      <c r="B3753" s="1" t="s">
        <v>11138</v>
      </c>
      <c r="C3753" s="2">
        <v>476</v>
      </c>
      <c r="D3753" s="2" t="s">
        <v>20983</v>
      </c>
      <c r="E3753" s="2" t="s">
        <v>2518</v>
      </c>
      <c r="F3753" s="2">
        <f>VLOOKUP(B3753,[1]Sheet1!$B$3:$G$27784,6,FALSE)</f>
        <v>44</v>
      </c>
      <c r="G3753" s="2">
        <f>VLOOKUP(B3753,[1]Sheet1!$B$3:$G$27784,5,FALSE)</f>
        <v>0.69599999999999995</v>
      </c>
    </row>
    <row r="3754" spans="1:7" x14ac:dyDescent="0.25">
      <c r="A3754" s="2" t="s">
        <v>11139</v>
      </c>
      <c r="B3754" s="1" t="s">
        <v>11140</v>
      </c>
      <c r="C3754" s="2">
        <v>476</v>
      </c>
      <c r="D3754" s="2" t="s">
        <v>20984</v>
      </c>
      <c r="E3754" s="2" t="s">
        <v>2518</v>
      </c>
      <c r="F3754" s="2">
        <f>VLOOKUP(B3754,[1]Sheet1!$B$3:$G$27784,6,FALSE)</f>
        <v>44</v>
      </c>
      <c r="G3754" s="2">
        <f>VLOOKUP(B3754,[1]Sheet1!$B$3:$G$27784,5,FALSE)</f>
        <v>0.69599999999999995</v>
      </c>
    </row>
    <row r="3755" spans="1:7" x14ac:dyDescent="0.25">
      <c r="A3755" s="2" t="s">
        <v>11141</v>
      </c>
      <c r="B3755" s="1" t="s">
        <v>11142</v>
      </c>
      <c r="C3755" s="2">
        <v>397</v>
      </c>
      <c r="D3755" s="2" t="s">
        <v>20985</v>
      </c>
      <c r="E3755" s="2" t="s">
        <v>2518</v>
      </c>
      <c r="F3755" s="2">
        <f>VLOOKUP(B3755,[1]Sheet1!$B$3:$G$27784,6,FALSE)</f>
        <v>57</v>
      </c>
      <c r="G3755" s="2">
        <f>VLOOKUP(B3755,[1]Sheet1!$B$3:$G$27784,5,FALSE)</f>
        <v>0.54300000000000004</v>
      </c>
    </row>
    <row r="3756" spans="1:7" x14ac:dyDescent="0.25">
      <c r="A3756" s="2" t="s">
        <v>11143</v>
      </c>
      <c r="B3756" s="1" t="s">
        <v>11144</v>
      </c>
      <c r="C3756" s="2">
        <v>397</v>
      </c>
      <c r="D3756" s="2" t="s">
        <v>20986</v>
      </c>
      <c r="E3756" s="2" t="s">
        <v>2518</v>
      </c>
      <c r="F3756" s="2">
        <f>VLOOKUP(B3756,[1]Sheet1!$B$3:$G$27784,6,FALSE)</f>
        <v>57</v>
      </c>
      <c r="G3756" s="2">
        <f>VLOOKUP(B3756,[1]Sheet1!$B$3:$G$27784,5,FALSE)</f>
        <v>0.54300000000000004</v>
      </c>
    </row>
    <row r="3757" spans="1:7" x14ac:dyDescent="0.25">
      <c r="A3757" s="2" t="s">
        <v>11145</v>
      </c>
      <c r="B3757" s="1" t="s">
        <v>11146</v>
      </c>
      <c r="C3757" s="2">
        <v>592</v>
      </c>
      <c r="D3757" s="2" t="s">
        <v>20987</v>
      </c>
      <c r="E3757" s="2" t="s">
        <v>2518</v>
      </c>
      <c r="F3757" s="2">
        <f>VLOOKUP(B3757,[1]Sheet1!$B$3:$G$27784,6,FALSE)</f>
        <v>66</v>
      </c>
      <c r="G3757" s="2">
        <f>VLOOKUP(B3757,[1]Sheet1!$B$3:$G$27784,5,FALSE)</f>
        <v>0.55600000000000005</v>
      </c>
    </row>
    <row r="3758" spans="1:7" x14ac:dyDescent="0.25">
      <c r="A3758" s="2" t="s">
        <v>11147</v>
      </c>
      <c r="B3758" s="1" t="s">
        <v>11148</v>
      </c>
      <c r="C3758" s="2">
        <v>592</v>
      </c>
      <c r="D3758" s="2" t="s">
        <v>20988</v>
      </c>
      <c r="E3758" s="2" t="s">
        <v>2518</v>
      </c>
      <c r="F3758" s="2">
        <f>VLOOKUP(B3758,[1]Sheet1!$B$3:$G$27784,6,FALSE)</f>
        <v>66</v>
      </c>
      <c r="G3758" s="2">
        <f>VLOOKUP(B3758,[1]Sheet1!$B$3:$G$27784,5,FALSE)</f>
        <v>0.55600000000000005</v>
      </c>
    </row>
    <row r="3759" spans="1:7" x14ac:dyDescent="0.25">
      <c r="A3759" s="2" t="s">
        <v>11149</v>
      </c>
      <c r="B3759" s="1" t="s">
        <v>11150</v>
      </c>
      <c r="C3759" s="2">
        <v>718</v>
      </c>
      <c r="D3759" s="2" t="s">
        <v>20989</v>
      </c>
      <c r="E3759" s="2" t="s">
        <v>2518</v>
      </c>
      <c r="F3759" s="2">
        <f>VLOOKUP(B3759,[1]Sheet1!$B$3:$G$27784,6,FALSE)</f>
        <v>66</v>
      </c>
      <c r="G3759" s="2">
        <f>VLOOKUP(B3759,[1]Sheet1!$B$3:$G$27784,5,FALSE)</f>
        <v>0.55600000000000005</v>
      </c>
    </row>
    <row r="3760" spans="1:7" x14ac:dyDescent="0.25">
      <c r="A3760" s="2" t="s">
        <v>11151</v>
      </c>
      <c r="B3760" s="1" t="s">
        <v>11152</v>
      </c>
      <c r="C3760" s="2">
        <v>592</v>
      </c>
      <c r="D3760" s="2" t="s">
        <v>20990</v>
      </c>
      <c r="E3760" s="2" t="s">
        <v>2518</v>
      </c>
      <c r="F3760" s="2">
        <f>VLOOKUP(B3760,[1]Sheet1!$B$3:$G$27784,6,FALSE)</f>
        <v>66</v>
      </c>
      <c r="G3760" s="2">
        <f>VLOOKUP(B3760,[1]Sheet1!$B$3:$G$27784,5,FALSE)</f>
        <v>0.55600000000000005</v>
      </c>
    </row>
    <row r="3761" spans="1:7" x14ac:dyDescent="0.25">
      <c r="A3761" s="2" t="s">
        <v>11153</v>
      </c>
      <c r="B3761" s="1" t="s">
        <v>11154</v>
      </c>
      <c r="C3761" s="2">
        <v>718</v>
      </c>
      <c r="D3761" s="2" t="s">
        <v>20991</v>
      </c>
      <c r="E3761" s="2" t="s">
        <v>2518</v>
      </c>
      <c r="F3761" s="2">
        <f>VLOOKUP(B3761,[1]Sheet1!$B$3:$G$27784,6,FALSE)</f>
        <v>66</v>
      </c>
      <c r="G3761" s="2">
        <f>VLOOKUP(B3761,[1]Sheet1!$B$3:$G$27784,5,FALSE)</f>
        <v>0.55600000000000005</v>
      </c>
    </row>
    <row r="3762" spans="1:7" x14ac:dyDescent="0.25">
      <c r="A3762" s="2" t="s">
        <v>11155</v>
      </c>
      <c r="B3762" s="1" t="s">
        <v>11156</v>
      </c>
      <c r="C3762" s="2">
        <v>718</v>
      </c>
      <c r="D3762" s="2" t="s">
        <v>20992</v>
      </c>
      <c r="E3762" s="2" t="s">
        <v>2518</v>
      </c>
      <c r="F3762" s="2">
        <f>VLOOKUP(B3762,[1]Sheet1!$B$3:$G$27784,6,FALSE)</f>
        <v>66</v>
      </c>
      <c r="G3762" s="2">
        <f>VLOOKUP(B3762,[1]Sheet1!$B$3:$G$27784,5,FALSE)</f>
        <v>0.55600000000000005</v>
      </c>
    </row>
    <row r="3763" spans="1:7" x14ac:dyDescent="0.25">
      <c r="A3763" s="2" t="s">
        <v>11157</v>
      </c>
      <c r="B3763" s="1" t="s">
        <v>11158</v>
      </c>
      <c r="C3763" s="2">
        <v>718</v>
      </c>
      <c r="D3763" s="2" t="s">
        <v>20993</v>
      </c>
      <c r="E3763" s="2" t="s">
        <v>2518</v>
      </c>
      <c r="F3763" s="2">
        <f>VLOOKUP(B3763,[1]Sheet1!$B$3:$G$27784,6,FALSE)</f>
        <v>66</v>
      </c>
      <c r="G3763" s="2">
        <f>VLOOKUP(B3763,[1]Sheet1!$B$3:$G$27784,5,FALSE)</f>
        <v>0.55600000000000005</v>
      </c>
    </row>
    <row r="3764" spans="1:7" x14ac:dyDescent="0.25">
      <c r="A3764" s="2" t="s">
        <v>11159</v>
      </c>
      <c r="B3764" s="1" t="s">
        <v>11160</v>
      </c>
      <c r="C3764" s="2">
        <v>604</v>
      </c>
      <c r="D3764" s="2" t="s">
        <v>20994</v>
      </c>
      <c r="E3764" s="2" t="s">
        <v>2518</v>
      </c>
      <c r="F3764" s="2">
        <f>VLOOKUP(B3764,[1]Sheet1!$B$3:$G$27784,6,FALSE)</f>
        <v>68</v>
      </c>
      <c r="G3764" s="2">
        <f>VLOOKUP(B3764,[1]Sheet1!$B$3:$G$27784,5,FALSE)</f>
        <v>0.55600000000000005</v>
      </c>
    </row>
    <row r="3765" spans="1:7" x14ac:dyDescent="0.25">
      <c r="A3765" s="2" t="s">
        <v>11161</v>
      </c>
      <c r="B3765" s="1" t="s">
        <v>11162</v>
      </c>
      <c r="C3765" s="2">
        <v>604</v>
      </c>
      <c r="D3765" s="2" t="s">
        <v>20995</v>
      </c>
      <c r="E3765" s="2" t="s">
        <v>2518</v>
      </c>
      <c r="F3765" s="2">
        <f>VLOOKUP(B3765,[1]Sheet1!$B$3:$G$27784,6,FALSE)</f>
        <v>68</v>
      </c>
      <c r="G3765" s="2">
        <f>VLOOKUP(B3765,[1]Sheet1!$B$3:$G$27784,5,FALSE)</f>
        <v>0.55600000000000005</v>
      </c>
    </row>
    <row r="3766" spans="1:7" x14ac:dyDescent="0.25">
      <c r="A3766" s="2" t="s">
        <v>11163</v>
      </c>
      <c r="B3766" s="1" t="s">
        <v>11164</v>
      </c>
      <c r="C3766" s="2">
        <v>730</v>
      </c>
      <c r="D3766" s="2" t="s">
        <v>20996</v>
      </c>
      <c r="E3766" s="2" t="s">
        <v>2518</v>
      </c>
      <c r="F3766" s="2">
        <f>VLOOKUP(B3766,[1]Sheet1!$B$3:$G$27784,6,FALSE)</f>
        <v>68</v>
      </c>
      <c r="G3766" s="2">
        <f>VLOOKUP(B3766,[1]Sheet1!$B$3:$G$27784,5,FALSE)</f>
        <v>0.55600000000000005</v>
      </c>
    </row>
    <row r="3767" spans="1:7" x14ac:dyDescent="0.25">
      <c r="A3767" s="2" t="s">
        <v>11165</v>
      </c>
      <c r="B3767" s="1" t="s">
        <v>11166</v>
      </c>
      <c r="C3767" s="2">
        <v>604</v>
      </c>
      <c r="D3767" s="2" t="s">
        <v>20997</v>
      </c>
      <c r="E3767" s="2" t="s">
        <v>2518</v>
      </c>
      <c r="F3767" s="2">
        <f>VLOOKUP(B3767,[1]Sheet1!$B$3:$G$27784,6,FALSE)</f>
        <v>68</v>
      </c>
      <c r="G3767" s="2">
        <f>VLOOKUP(B3767,[1]Sheet1!$B$3:$G$27784,5,FALSE)</f>
        <v>0.55600000000000005</v>
      </c>
    </row>
    <row r="3768" spans="1:7" x14ac:dyDescent="0.25">
      <c r="A3768" s="2" t="s">
        <v>11167</v>
      </c>
      <c r="B3768" s="1" t="s">
        <v>11168</v>
      </c>
      <c r="C3768" s="2">
        <v>730</v>
      </c>
      <c r="D3768" s="2" t="s">
        <v>20998</v>
      </c>
      <c r="E3768" s="2" t="s">
        <v>2518</v>
      </c>
      <c r="F3768" s="2">
        <f>VLOOKUP(B3768,[1]Sheet1!$B$3:$G$27784,6,FALSE)</f>
        <v>68</v>
      </c>
      <c r="G3768" s="2">
        <f>VLOOKUP(B3768,[1]Sheet1!$B$3:$G$27784,5,FALSE)</f>
        <v>0.55600000000000005</v>
      </c>
    </row>
    <row r="3769" spans="1:7" x14ac:dyDescent="0.25">
      <c r="A3769" s="2" t="s">
        <v>11169</v>
      </c>
      <c r="B3769" s="1" t="s">
        <v>11170</v>
      </c>
      <c r="C3769" s="2">
        <v>730</v>
      </c>
      <c r="D3769" s="2" t="s">
        <v>20999</v>
      </c>
      <c r="E3769" s="2" t="s">
        <v>2518</v>
      </c>
      <c r="F3769" s="2">
        <f>VLOOKUP(B3769,[1]Sheet1!$B$3:$G$27784,6,FALSE)</f>
        <v>68</v>
      </c>
      <c r="G3769" s="2">
        <f>VLOOKUP(B3769,[1]Sheet1!$B$3:$G$27784,5,FALSE)</f>
        <v>0.55600000000000005</v>
      </c>
    </row>
    <row r="3770" spans="1:7" x14ac:dyDescent="0.25">
      <c r="A3770" s="2" t="s">
        <v>11171</v>
      </c>
      <c r="B3770" s="1" t="s">
        <v>11172</v>
      </c>
      <c r="C3770" s="2">
        <v>730</v>
      </c>
      <c r="D3770" s="2" t="s">
        <v>21000</v>
      </c>
      <c r="E3770" s="2" t="s">
        <v>2518</v>
      </c>
      <c r="F3770" s="2">
        <f>VLOOKUP(B3770,[1]Sheet1!$B$3:$G$27784,6,FALSE)</f>
        <v>68</v>
      </c>
      <c r="G3770" s="2">
        <f>VLOOKUP(B3770,[1]Sheet1!$B$3:$G$27784,5,FALSE)</f>
        <v>0.55600000000000005</v>
      </c>
    </row>
    <row r="3771" spans="1:7" x14ac:dyDescent="0.25">
      <c r="A3771" s="2" t="s">
        <v>11173</v>
      </c>
      <c r="B3771" s="1" t="s">
        <v>11174</v>
      </c>
      <c r="C3771" s="2">
        <v>616</v>
      </c>
      <c r="D3771" s="2" t="s">
        <v>21001</v>
      </c>
      <c r="E3771" s="2" t="s">
        <v>2518</v>
      </c>
      <c r="F3771" s="2">
        <f>VLOOKUP(B3771,[1]Sheet1!$B$3:$G$27784,6,FALSE)</f>
        <v>72</v>
      </c>
      <c r="G3771" s="2">
        <f>VLOOKUP(B3771,[1]Sheet1!$B$3:$G$27784,5,FALSE)</f>
        <v>0.55600000000000005</v>
      </c>
    </row>
    <row r="3772" spans="1:7" x14ac:dyDescent="0.25">
      <c r="A3772" s="2" t="s">
        <v>11175</v>
      </c>
      <c r="B3772" s="1" t="s">
        <v>11176</v>
      </c>
      <c r="C3772" s="2">
        <v>616</v>
      </c>
      <c r="D3772" s="2" t="s">
        <v>21002</v>
      </c>
      <c r="E3772" s="2" t="s">
        <v>2518</v>
      </c>
      <c r="F3772" s="2">
        <f>VLOOKUP(B3772,[1]Sheet1!$B$3:$G$27784,6,FALSE)</f>
        <v>72</v>
      </c>
      <c r="G3772" s="2">
        <f>VLOOKUP(B3772,[1]Sheet1!$B$3:$G$27784,5,FALSE)</f>
        <v>0.55600000000000005</v>
      </c>
    </row>
    <row r="3773" spans="1:7" x14ac:dyDescent="0.25">
      <c r="A3773" s="2" t="s">
        <v>11177</v>
      </c>
      <c r="B3773" s="1" t="s">
        <v>11178</v>
      </c>
      <c r="C3773" s="2">
        <v>742</v>
      </c>
      <c r="D3773" s="2" t="s">
        <v>21003</v>
      </c>
      <c r="E3773" s="2" t="s">
        <v>2518</v>
      </c>
      <c r="F3773" s="2">
        <f>VLOOKUP(B3773,[1]Sheet1!$B$3:$G$27784,6,FALSE)</f>
        <v>72</v>
      </c>
      <c r="G3773" s="2">
        <f>VLOOKUP(B3773,[1]Sheet1!$B$3:$G$27784,5,FALSE)</f>
        <v>0.55600000000000005</v>
      </c>
    </row>
    <row r="3774" spans="1:7" x14ac:dyDescent="0.25">
      <c r="A3774" s="2" t="s">
        <v>11179</v>
      </c>
      <c r="B3774" s="1" t="s">
        <v>11180</v>
      </c>
      <c r="C3774" s="2">
        <v>616</v>
      </c>
      <c r="D3774" s="2" t="s">
        <v>21004</v>
      </c>
      <c r="E3774" s="2" t="s">
        <v>2518</v>
      </c>
      <c r="F3774" s="2">
        <f>VLOOKUP(B3774,[1]Sheet1!$B$3:$G$27784,6,FALSE)</f>
        <v>72</v>
      </c>
      <c r="G3774" s="2">
        <f>VLOOKUP(B3774,[1]Sheet1!$B$3:$G$27784,5,FALSE)</f>
        <v>0.55600000000000005</v>
      </c>
    </row>
    <row r="3775" spans="1:7" x14ac:dyDescent="0.25">
      <c r="A3775" s="2" t="s">
        <v>11181</v>
      </c>
      <c r="B3775" s="1" t="s">
        <v>11182</v>
      </c>
      <c r="C3775" s="2">
        <v>742</v>
      </c>
      <c r="D3775" s="2" t="s">
        <v>21005</v>
      </c>
      <c r="E3775" s="2" t="s">
        <v>2518</v>
      </c>
      <c r="F3775" s="2">
        <f>VLOOKUP(B3775,[1]Sheet1!$B$3:$G$27784,6,FALSE)</f>
        <v>72</v>
      </c>
      <c r="G3775" s="2">
        <f>VLOOKUP(B3775,[1]Sheet1!$B$3:$G$27784,5,FALSE)</f>
        <v>0.55600000000000005</v>
      </c>
    </row>
    <row r="3776" spans="1:7" x14ac:dyDescent="0.25">
      <c r="A3776" s="2" t="s">
        <v>11183</v>
      </c>
      <c r="B3776" s="1" t="s">
        <v>11184</v>
      </c>
      <c r="C3776" s="2">
        <v>742</v>
      </c>
      <c r="D3776" s="2" t="s">
        <v>21006</v>
      </c>
      <c r="E3776" s="2" t="s">
        <v>2518</v>
      </c>
      <c r="F3776" s="2">
        <f>VLOOKUP(B3776,[1]Sheet1!$B$3:$G$27784,6,FALSE)</f>
        <v>72</v>
      </c>
      <c r="G3776" s="2">
        <f>VLOOKUP(B3776,[1]Sheet1!$B$3:$G$27784,5,FALSE)</f>
        <v>0.55600000000000005</v>
      </c>
    </row>
    <row r="3777" spans="1:7" x14ac:dyDescent="0.25">
      <c r="A3777" s="2" t="s">
        <v>11185</v>
      </c>
      <c r="B3777" s="1" t="s">
        <v>11186</v>
      </c>
      <c r="C3777" s="2">
        <v>742</v>
      </c>
      <c r="D3777" s="2" t="s">
        <v>21007</v>
      </c>
      <c r="E3777" s="2" t="s">
        <v>2518</v>
      </c>
      <c r="F3777" s="2">
        <f>VLOOKUP(B3777,[1]Sheet1!$B$3:$G$27784,6,FALSE)</f>
        <v>72</v>
      </c>
      <c r="G3777" s="2">
        <f>VLOOKUP(B3777,[1]Sheet1!$B$3:$G$27784,5,FALSE)</f>
        <v>0.55600000000000005</v>
      </c>
    </row>
    <row r="3778" spans="1:7" x14ac:dyDescent="0.25">
      <c r="A3778" s="2" t="s">
        <v>11187</v>
      </c>
      <c r="B3778" s="1" t="s">
        <v>11188</v>
      </c>
      <c r="C3778" s="2">
        <v>308</v>
      </c>
      <c r="D3778" s="2" t="s">
        <v>21008</v>
      </c>
      <c r="E3778" s="2" t="s">
        <v>2518</v>
      </c>
      <c r="F3778" s="2">
        <f>VLOOKUP(B3778,[1]Sheet1!$B$3:$G$27784,6,FALSE)</f>
        <v>36</v>
      </c>
      <c r="G3778" s="2">
        <f>VLOOKUP(B3778,[1]Sheet1!$B$3:$G$27784,5,FALSE)</f>
        <v>0.27800000000000002</v>
      </c>
    </row>
    <row r="3779" spans="1:7" x14ac:dyDescent="0.25">
      <c r="A3779" s="2" t="s">
        <v>11189</v>
      </c>
      <c r="B3779" s="1" t="s">
        <v>11190</v>
      </c>
      <c r="C3779" s="2">
        <v>308</v>
      </c>
      <c r="D3779" s="2" t="s">
        <v>21009</v>
      </c>
      <c r="E3779" s="2" t="s">
        <v>2518</v>
      </c>
      <c r="F3779" s="2">
        <f>VLOOKUP(B3779,[1]Sheet1!$B$3:$G$27784,6,FALSE)</f>
        <v>36</v>
      </c>
      <c r="G3779" s="2">
        <f>VLOOKUP(B3779,[1]Sheet1!$B$3:$G$27784,5,FALSE)</f>
        <v>0.27800000000000002</v>
      </c>
    </row>
    <row r="3780" spans="1:7" x14ac:dyDescent="0.25">
      <c r="A3780" s="2" t="s">
        <v>11191</v>
      </c>
      <c r="B3780" s="1" t="s">
        <v>11192</v>
      </c>
      <c r="C3780" s="2">
        <v>371</v>
      </c>
      <c r="D3780" s="2" t="s">
        <v>21010</v>
      </c>
      <c r="E3780" s="2" t="s">
        <v>2518</v>
      </c>
      <c r="F3780" s="2">
        <f>VLOOKUP(B3780,[1]Sheet1!$B$3:$G$27784,6,FALSE)</f>
        <v>36</v>
      </c>
      <c r="G3780" s="2">
        <f>VLOOKUP(B3780,[1]Sheet1!$B$3:$G$27784,5,FALSE)</f>
        <v>0.27800000000000002</v>
      </c>
    </row>
    <row r="3781" spans="1:7" x14ac:dyDescent="0.25">
      <c r="A3781" s="2" t="s">
        <v>11193</v>
      </c>
      <c r="B3781" s="1" t="s">
        <v>11194</v>
      </c>
      <c r="C3781" s="2">
        <v>308</v>
      </c>
      <c r="D3781" s="2" t="s">
        <v>21011</v>
      </c>
      <c r="E3781" s="2" t="s">
        <v>2518</v>
      </c>
      <c r="F3781" s="2">
        <f>VLOOKUP(B3781,[1]Sheet1!$B$3:$G$27784,6,FALSE)</f>
        <v>36</v>
      </c>
      <c r="G3781" s="2">
        <f>VLOOKUP(B3781,[1]Sheet1!$B$3:$G$27784,5,FALSE)</f>
        <v>0.27800000000000002</v>
      </c>
    </row>
    <row r="3782" spans="1:7" x14ac:dyDescent="0.25">
      <c r="A3782" s="2" t="s">
        <v>11195</v>
      </c>
      <c r="B3782" s="1" t="s">
        <v>11196</v>
      </c>
      <c r="C3782" s="2">
        <v>371</v>
      </c>
      <c r="D3782" s="2" t="s">
        <v>21012</v>
      </c>
      <c r="E3782" s="2" t="s">
        <v>2518</v>
      </c>
      <c r="F3782" s="2">
        <f>VLOOKUP(B3782,[1]Sheet1!$B$3:$G$27784,6,FALSE)</f>
        <v>36</v>
      </c>
      <c r="G3782" s="2">
        <f>VLOOKUP(B3782,[1]Sheet1!$B$3:$G$27784,5,FALSE)</f>
        <v>0.27800000000000002</v>
      </c>
    </row>
    <row r="3783" spans="1:7" x14ac:dyDescent="0.25">
      <c r="A3783" s="2" t="s">
        <v>11197</v>
      </c>
      <c r="B3783" s="1" t="s">
        <v>11198</v>
      </c>
      <c r="C3783" s="2">
        <v>371</v>
      </c>
      <c r="D3783" s="2" t="s">
        <v>21013</v>
      </c>
      <c r="E3783" s="2" t="s">
        <v>2518</v>
      </c>
      <c r="F3783" s="2">
        <f>VLOOKUP(B3783,[1]Sheet1!$B$3:$G$27784,6,FALSE)</f>
        <v>36</v>
      </c>
      <c r="G3783" s="2">
        <f>VLOOKUP(B3783,[1]Sheet1!$B$3:$G$27784,5,FALSE)</f>
        <v>0.27800000000000002</v>
      </c>
    </row>
    <row r="3784" spans="1:7" x14ac:dyDescent="0.25">
      <c r="A3784" s="2" t="s">
        <v>11199</v>
      </c>
      <c r="B3784" s="1" t="s">
        <v>11200</v>
      </c>
      <c r="C3784" s="2">
        <v>371</v>
      </c>
      <c r="D3784" s="2" t="s">
        <v>21014</v>
      </c>
      <c r="E3784" s="2" t="s">
        <v>2518</v>
      </c>
      <c r="F3784" s="2">
        <f>VLOOKUP(B3784,[1]Sheet1!$B$3:$G$27784,6,FALSE)</f>
        <v>36</v>
      </c>
      <c r="G3784" s="2">
        <f>VLOOKUP(B3784,[1]Sheet1!$B$3:$G$27784,5,FALSE)</f>
        <v>0.27800000000000002</v>
      </c>
    </row>
    <row r="3785" spans="1:7" x14ac:dyDescent="0.25">
      <c r="A3785" s="2" t="s">
        <v>11201</v>
      </c>
      <c r="B3785" s="1" t="s">
        <v>11202</v>
      </c>
      <c r="C3785" s="2">
        <v>368</v>
      </c>
      <c r="D3785" s="2" t="s">
        <v>21015</v>
      </c>
      <c r="E3785" s="2" t="s">
        <v>2518</v>
      </c>
      <c r="F3785" s="2">
        <f>VLOOKUP(B3785,[1]Sheet1!$B$3:$G$27784,6,FALSE)</f>
        <v>38</v>
      </c>
      <c r="G3785" s="2">
        <f>VLOOKUP(B3785,[1]Sheet1!$B$3:$G$27784,5,FALSE)</f>
        <v>0.51100000000000001</v>
      </c>
    </row>
    <row r="3786" spans="1:7" x14ac:dyDescent="0.25">
      <c r="A3786" s="2" t="s">
        <v>11203</v>
      </c>
      <c r="B3786" s="1" t="s">
        <v>11204</v>
      </c>
      <c r="C3786" s="2">
        <v>368</v>
      </c>
      <c r="D3786" s="2" t="s">
        <v>21016</v>
      </c>
      <c r="E3786" s="2" t="s">
        <v>2518</v>
      </c>
      <c r="F3786" s="2">
        <f>VLOOKUP(B3786,[1]Sheet1!$B$3:$G$27784,6,FALSE)</f>
        <v>38</v>
      </c>
      <c r="G3786" s="2">
        <f>VLOOKUP(B3786,[1]Sheet1!$B$3:$G$27784,5,FALSE)</f>
        <v>0.51100000000000001</v>
      </c>
    </row>
    <row r="3787" spans="1:7" x14ac:dyDescent="0.25">
      <c r="A3787" s="2" t="s">
        <v>11205</v>
      </c>
      <c r="B3787" s="1" t="s">
        <v>11206</v>
      </c>
      <c r="C3787" s="2">
        <v>446</v>
      </c>
      <c r="D3787" s="2" t="s">
        <v>21017</v>
      </c>
      <c r="E3787" s="2" t="s">
        <v>2518</v>
      </c>
      <c r="F3787" s="2">
        <f>VLOOKUP(B3787,[1]Sheet1!$B$3:$G$27784,6,FALSE)</f>
        <v>38</v>
      </c>
      <c r="G3787" s="2">
        <f>VLOOKUP(B3787,[1]Sheet1!$B$3:$G$27784,5,FALSE)</f>
        <v>0.51100000000000001</v>
      </c>
    </row>
    <row r="3788" spans="1:7" x14ac:dyDescent="0.25">
      <c r="A3788" s="2" t="s">
        <v>11207</v>
      </c>
      <c r="B3788" s="1" t="s">
        <v>11208</v>
      </c>
      <c r="C3788" s="2">
        <v>368</v>
      </c>
      <c r="D3788" s="2" t="s">
        <v>21018</v>
      </c>
      <c r="E3788" s="2" t="s">
        <v>2518</v>
      </c>
      <c r="F3788" s="2">
        <f>VLOOKUP(B3788,[1]Sheet1!$B$3:$G$27784,6,FALSE)</f>
        <v>38</v>
      </c>
      <c r="G3788" s="2">
        <f>VLOOKUP(B3788,[1]Sheet1!$B$3:$G$27784,5,FALSE)</f>
        <v>0.51100000000000001</v>
      </c>
    </row>
    <row r="3789" spans="1:7" x14ac:dyDescent="0.25">
      <c r="A3789" s="2" t="s">
        <v>11209</v>
      </c>
      <c r="B3789" s="1" t="s">
        <v>11210</v>
      </c>
      <c r="C3789" s="2">
        <v>446</v>
      </c>
      <c r="D3789" s="2" t="s">
        <v>21019</v>
      </c>
      <c r="E3789" s="2" t="s">
        <v>2518</v>
      </c>
      <c r="F3789" s="2">
        <f>VLOOKUP(B3789,[1]Sheet1!$B$3:$G$27784,6,FALSE)</f>
        <v>38</v>
      </c>
      <c r="G3789" s="2">
        <f>VLOOKUP(B3789,[1]Sheet1!$B$3:$G$27784,5,FALSE)</f>
        <v>0.51100000000000001</v>
      </c>
    </row>
    <row r="3790" spans="1:7" x14ac:dyDescent="0.25">
      <c r="A3790" s="2" t="s">
        <v>11211</v>
      </c>
      <c r="B3790" s="1" t="s">
        <v>11212</v>
      </c>
      <c r="C3790" s="2">
        <v>446</v>
      </c>
      <c r="D3790" s="2" t="s">
        <v>21020</v>
      </c>
      <c r="E3790" s="2" t="s">
        <v>2518</v>
      </c>
      <c r="F3790" s="2">
        <f>VLOOKUP(B3790,[1]Sheet1!$B$3:$G$27784,6,FALSE)</f>
        <v>38</v>
      </c>
      <c r="G3790" s="2">
        <f>VLOOKUP(B3790,[1]Sheet1!$B$3:$G$27784,5,FALSE)</f>
        <v>0.51100000000000001</v>
      </c>
    </row>
    <row r="3791" spans="1:7" x14ac:dyDescent="0.25">
      <c r="A3791" s="2" t="s">
        <v>11213</v>
      </c>
      <c r="B3791" s="1" t="s">
        <v>11214</v>
      </c>
      <c r="C3791" s="2">
        <v>446</v>
      </c>
      <c r="D3791" s="2" t="s">
        <v>21021</v>
      </c>
      <c r="E3791" s="2" t="s">
        <v>2518</v>
      </c>
      <c r="F3791" s="2">
        <f>VLOOKUP(B3791,[1]Sheet1!$B$3:$G$27784,6,FALSE)</f>
        <v>38</v>
      </c>
      <c r="G3791" s="2">
        <f>VLOOKUP(B3791,[1]Sheet1!$B$3:$G$27784,5,FALSE)</f>
        <v>0.51100000000000001</v>
      </c>
    </row>
    <row r="3792" spans="1:7" x14ac:dyDescent="0.25">
      <c r="A3792" s="2" t="s">
        <v>11215</v>
      </c>
      <c r="B3792" s="1" t="s">
        <v>11216</v>
      </c>
      <c r="C3792" s="2">
        <v>367</v>
      </c>
      <c r="D3792" s="2" t="s">
        <v>21022</v>
      </c>
      <c r="E3792" s="2" t="s">
        <v>2518</v>
      </c>
      <c r="F3792" s="2">
        <f>VLOOKUP(B3792,[1]Sheet1!$B$3:$G$27784,6,FALSE)</f>
        <v>49.5</v>
      </c>
      <c r="G3792" s="2">
        <f>VLOOKUP(B3792,[1]Sheet1!$B$3:$G$27784,5,FALSE)</f>
        <v>0.35</v>
      </c>
    </row>
    <row r="3793" spans="1:7" x14ac:dyDescent="0.25">
      <c r="A3793" s="2" t="s">
        <v>11217</v>
      </c>
      <c r="B3793" s="1" t="s">
        <v>11218</v>
      </c>
      <c r="C3793" s="2">
        <v>367</v>
      </c>
      <c r="D3793" s="2" t="s">
        <v>21023</v>
      </c>
      <c r="E3793" s="2" t="s">
        <v>2518</v>
      </c>
      <c r="F3793" s="2">
        <f>VLOOKUP(B3793,[1]Sheet1!$B$3:$G$27784,6,FALSE)</f>
        <v>49.5</v>
      </c>
      <c r="G3793" s="2">
        <f>VLOOKUP(B3793,[1]Sheet1!$B$3:$G$27784,5,FALSE)</f>
        <v>0.35</v>
      </c>
    </row>
    <row r="3794" spans="1:7" x14ac:dyDescent="0.25">
      <c r="A3794" s="2" t="s">
        <v>11219</v>
      </c>
      <c r="B3794" s="1" t="s">
        <v>11220</v>
      </c>
      <c r="C3794" s="2">
        <v>656</v>
      </c>
      <c r="D3794" s="2" t="s">
        <v>21024</v>
      </c>
      <c r="E3794" s="2" t="s">
        <v>2518</v>
      </c>
      <c r="F3794" s="2">
        <f>VLOOKUP(B3794,[1]Sheet1!$B$3:$G$27784,6,FALSE)</f>
        <v>82</v>
      </c>
      <c r="G3794" s="2">
        <f>VLOOKUP(B3794,[1]Sheet1!$B$3:$G$27784,5,FALSE)</f>
        <v>0.58899999999999997</v>
      </c>
    </row>
    <row r="3795" spans="1:7" x14ac:dyDescent="0.25">
      <c r="A3795" s="2" t="s">
        <v>11221</v>
      </c>
      <c r="B3795" s="1" t="s">
        <v>11222</v>
      </c>
      <c r="C3795" s="2">
        <v>656</v>
      </c>
      <c r="D3795" s="2" t="s">
        <v>21025</v>
      </c>
      <c r="E3795" s="2" t="s">
        <v>2518</v>
      </c>
      <c r="F3795" s="2">
        <f>VLOOKUP(B3795,[1]Sheet1!$B$3:$G$27784,6,FALSE)</f>
        <v>82</v>
      </c>
      <c r="G3795" s="2">
        <f>VLOOKUP(B3795,[1]Sheet1!$B$3:$G$27784,5,FALSE)</f>
        <v>0.58899999999999997</v>
      </c>
    </row>
    <row r="3796" spans="1:7" x14ac:dyDescent="0.25">
      <c r="A3796" s="2" t="s">
        <v>11223</v>
      </c>
      <c r="B3796" s="1" t="s">
        <v>11224</v>
      </c>
      <c r="C3796" s="2">
        <v>782</v>
      </c>
      <c r="D3796" s="2" t="s">
        <v>21026</v>
      </c>
      <c r="E3796" s="2" t="s">
        <v>2518</v>
      </c>
      <c r="F3796" s="2">
        <f>VLOOKUP(B3796,[1]Sheet1!$B$3:$G$27784,6,FALSE)</f>
        <v>82</v>
      </c>
      <c r="G3796" s="2">
        <f>VLOOKUP(B3796,[1]Sheet1!$B$3:$G$27784,5,FALSE)</f>
        <v>0.58899999999999997</v>
      </c>
    </row>
    <row r="3797" spans="1:7" x14ac:dyDescent="0.25">
      <c r="A3797" s="2" t="s">
        <v>11225</v>
      </c>
      <c r="B3797" s="1" t="s">
        <v>11226</v>
      </c>
      <c r="C3797" s="2">
        <v>656</v>
      </c>
      <c r="D3797" s="2" t="s">
        <v>21027</v>
      </c>
      <c r="E3797" s="2" t="s">
        <v>2518</v>
      </c>
      <c r="F3797" s="2">
        <f>VLOOKUP(B3797,[1]Sheet1!$B$3:$G$27784,6,FALSE)</f>
        <v>82</v>
      </c>
      <c r="G3797" s="2">
        <f>VLOOKUP(B3797,[1]Sheet1!$B$3:$G$27784,5,FALSE)</f>
        <v>0.58899999999999997</v>
      </c>
    </row>
    <row r="3798" spans="1:7" x14ac:dyDescent="0.25">
      <c r="A3798" s="2" t="s">
        <v>11227</v>
      </c>
      <c r="B3798" s="1" t="s">
        <v>11228</v>
      </c>
      <c r="C3798" s="2">
        <v>782</v>
      </c>
      <c r="D3798" s="2" t="s">
        <v>21028</v>
      </c>
      <c r="E3798" s="2" t="s">
        <v>2518</v>
      </c>
      <c r="F3798" s="2">
        <f>VLOOKUP(B3798,[1]Sheet1!$B$3:$G$27784,6,FALSE)</f>
        <v>82</v>
      </c>
      <c r="G3798" s="2">
        <f>VLOOKUP(B3798,[1]Sheet1!$B$3:$G$27784,5,FALSE)</f>
        <v>0.58899999999999997</v>
      </c>
    </row>
    <row r="3799" spans="1:7" x14ac:dyDescent="0.25">
      <c r="A3799" s="2" t="s">
        <v>11229</v>
      </c>
      <c r="B3799" s="1" t="s">
        <v>11230</v>
      </c>
      <c r="C3799" s="2">
        <v>782</v>
      </c>
      <c r="D3799" s="2" t="s">
        <v>21029</v>
      </c>
      <c r="E3799" s="2" t="s">
        <v>2518</v>
      </c>
      <c r="F3799" s="2">
        <f>VLOOKUP(B3799,[1]Sheet1!$B$3:$G$27784,6,FALSE)</f>
        <v>82</v>
      </c>
      <c r="G3799" s="2">
        <f>VLOOKUP(B3799,[1]Sheet1!$B$3:$G$27784,5,FALSE)</f>
        <v>0.58899999999999997</v>
      </c>
    </row>
    <row r="3800" spans="1:7" x14ac:dyDescent="0.25">
      <c r="A3800" s="2" t="s">
        <v>11231</v>
      </c>
      <c r="B3800" s="1" t="s">
        <v>11232</v>
      </c>
      <c r="C3800" s="2">
        <v>782</v>
      </c>
      <c r="D3800" s="2" t="s">
        <v>21030</v>
      </c>
      <c r="E3800" s="2" t="s">
        <v>2518</v>
      </c>
      <c r="F3800" s="2">
        <f>VLOOKUP(B3800,[1]Sheet1!$B$3:$G$27784,6,FALSE)</f>
        <v>82</v>
      </c>
      <c r="G3800" s="2">
        <f>VLOOKUP(B3800,[1]Sheet1!$B$3:$G$27784,5,FALSE)</f>
        <v>0.58899999999999997</v>
      </c>
    </row>
    <row r="3801" spans="1:7" x14ac:dyDescent="0.25">
      <c r="A3801" s="2" t="s">
        <v>11233</v>
      </c>
      <c r="B3801" s="1" t="s">
        <v>11234</v>
      </c>
      <c r="C3801" s="2">
        <v>328</v>
      </c>
      <c r="D3801" s="2" t="s">
        <v>21031</v>
      </c>
      <c r="E3801" s="2" t="s">
        <v>2518</v>
      </c>
      <c r="F3801" s="2">
        <f>VLOOKUP(B3801,[1]Sheet1!$B$3:$G$27784,6,FALSE)</f>
        <v>41</v>
      </c>
      <c r="G3801" s="2">
        <f>VLOOKUP(B3801,[1]Sheet1!$B$3:$G$27784,5,FALSE)</f>
        <v>0.29499999999999998</v>
      </c>
    </row>
    <row r="3802" spans="1:7" x14ac:dyDescent="0.25">
      <c r="A3802" s="2" t="s">
        <v>11235</v>
      </c>
      <c r="B3802" s="1" t="s">
        <v>11236</v>
      </c>
      <c r="C3802" s="2">
        <v>328</v>
      </c>
      <c r="D3802" s="2" t="s">
        <v>21032</v>
      </c>
      <c r="E3802" s="2" t="s">
        <v>2518</v>
      </c>
      <c r="F3802" s="2">
        <f>VLOOKUP(B3802,[1]Sheet1!$B$3:$G$27784,6,FALSE)</f>
        <v>41</v>
      </c>
      <c r="G3802" s="2">
        <f>VLOOKUP(B3802,[1]Sheet1!$B$3:$G$27784,5,FALSE)</f>
        <v>0.29499999999999998</v>
      </c>
    </row>
    <row r="3803" spans="1:7" x14ac:dyDescent="0.25">
      <c r="A3803" s="2" t="s">
        <v>11237</v>
      </c>
      <c r="B3803" s="1" t="s">
        <v>11238</v>
      </c>
      <c r="C3803" s="2">
        <v>391</v>
      </c>
      <c r="D3803" s="2" t="s">
        <v>21033</v>
      </c>
      <c r="E3803" s="2" t="s">
        <v>2518</v>
      </c>
      <c r="F3803" s="2">
        <f>VLOOKUP(B3803,[1]Sheet1!$B$3:$G$27784,6,FALSE)</f>
        <v>41</v>
      </c>
      <c r="G3803" s="2">
        <f>VLOOKUP(B3803,[1]Sheet1!$B$3:$G$27784,5,FALSE)</f>
        <v>0.29499999999999998</v>
      </c>
    </row>
    <row r="3804" spans="1:7" x14ac:dyDescent="0.25">
      <c r="A3804" s="2" t="s">
        <v>11239</v>
      </c>
      <c r="B3804" s="1" t="s">
        <v>11240</v>
      </c>
      <c r="C3804" s="2">
        <v>328</v>
      </c>
      <c r="D3804" s="2" t="s">
        <v>21034</v>
      </c>
      <c r="E3804" s="2" t="s">
        <v>2518</v>
      </c>
      <c r="F3804" s="2">
        <f>VLOOKUP(B3804,[1]Sheet1!$B$3:$G$27784,6,FALSE)</f>
        <v>41</v>
      </c>
      <c r="G3804" s="2">
        <f>VLOOKUP(B3804,[1]Sheet1!$B$3:$G$27784,5,FALSE)</f>
        <v>0.29499999999999998</v>
      </c>
    </row>
    <row r="3805" spans="1:7" x14ac:dyDescent="0.25">
      <c r="A3805" s="2" t="s">
        <v>11241</v>
      </c>
      <c r="B3805" s="1" t="s">
        <v>11242</v>
      </c>
      <c r="C3805" s="2">
        <v>391</v>
      </c>
      <c r="D3805" s="2" t="s">
        <v>21035</v>
      </c>
      <c r="E3805" s="2" t="s">
        <v>2518</v>
      </c>
      <c r="F3805" s="2">
        <f>VLOOKUP(B3805,[1]Sheet1!$B$3:$G$27784,6,FALSE)</f>
        <v>41</v>
      </c>
      <c r="G3805" s="2">
        <f>VLOOKUP(B3805,[1]Sheet1!$B$3:$G$27784,5,FALSE)</f>
        <v>0.29499999999999998</v>
      </c>
    </row>
    <row r="3806" spans="1:7" x14ac:dyDescent="0.25">
      <c r="A3806" s="2" t="s">
        <v>11243</v>
      </c>
      <c r="B3806" s="1" t="s">
        <v>11244</v>
      </c>
      <c r="C3806" s="2">
        <v>391</v>
      </c>
      <c r="D3806" s="2" t="s">
        <v>21036</v>
      </c>
      <c r="E3806" s="2" t="s">
        <v>2518</v>
      </c>
      <c r="F3806" s="2">
        <f>VLOOKUP(B3806,[1]Sheet1!$B$3:$G$27784,6,FALSE)</f>
        <v>41</v>
      </c>
      <c r="G3806" s="2">
        <f>VLOOKUP(B3806,[1]Sheet1!$B$3:$G$27784,5,FALSE)</f>
        <v>0.29499999999999998</v>
      </c>
    </row>
    <row r="3807" spans="1:7" x14ac:dyDescent="0.25">
      <c r="A3807" s="2" t="s">
        <v>11245</v>
      </c>
      <c r="B3807" s="1" t="s">
        <v>11246</v>
      </c>
      <c r="C3807" s="2">
        <v>391</v>
      </c>
      <c r="D3807" s="2" t="s">
        <v>21037</v>
      </c>
      <c r="E3807" s="2" t="s">
        <v>2518</v>
      </c>
      <c r="F3807" s="2">
        <f>VLOOKUP(B3807,[1]Sheet1!$B$3:$G$27784,6,FALSE)</f>
        <v>41</v>
      </c>
      <c r="G3807" s="2">
        <f>VLOOKUP(B3807,[1]Sheet1!$B$3:$G$27784,5,FALSE)</f>
        <v>0.29499999999999998</v>
      </c>
    </row>
    <row r="3808" spans="1:7" x14ac:dyDescent="0.25">
      <c r="A3808" s="2" t="s">
        <v>11247</v>
      </c>
      <c r="B3808" s="1" t="s">
        <v>11248</v>
      </c>
      <c r="C3808" s="2">
        <v>388</v>
      </c>
      <c r="D3808" s="2" t="s">
        <v>21038</v>
      </c>
      <c r="E3808" s="2" t="s">
        <v>2518</v>
      </c>
      <c r="F3808" s="2">
        <f>VLOOKUP(B3808,[1]Sheet1!$B$3:$G$27784,6,FALSE)</f>
        <v>43</v>
      </c>
      <c r="G3808" s="2">
        <f>VLOOKUP(B3808,[1]Sheet1!$B$3:$G$27784,5,FALSE)</f>
        <v>0.51100000000000001</v>
      </c>
    </row>
    <row r="3809" spans="1:7" x14ac:dyDescent="0.25">
      <c r="A3809" s="2" t="s">
        <v>11249</v>
      </c>
      <c r="B3809" s="1" t="s">
        <v>11250</v>
      </c>
      <c r="C3809" s="2">
        <v>388</v>
      </c>
      <c r="D3809" s="2" t="s">
        <v>21039</v>
      </c>
      <c r="E3809" s="2" t="s">
        <v>2518</v>
      </c>
      <c r="F3809" s="2">
        <f>VLOOKUP(B3809,[1]Sheet1!$B$3:$G$27784,6,FALSE)</f>
        <v>43</v>
      </c>
      <c r="G3809" s="2">
        <f>VLOOKUP(B3809,[1]Sheet1!$B$3:$G$27784,5,FALSE)</f>
        <v>0.51100000000000001</v>
      </c>
    </row>
    <row r="3810" spans="1:7" x14ac:dyDescent="0.25">
      <c r="A3810" s="2" t="s">
        <v>11251</v>
      </c>
      <c r="B3810" s="1" t="s">
        <v>11252</v>
      </c>
      <c r="C3810" s="2">
        <v>466</v>
      </c>
      <c r="D3810" s="2" t="s">
        <v>21040</v>
      </c>
      <c r="E3810" s="2" t="s">
        <v>2518</v>
      </c>
      <c r="F3810" s="2">
        <f>VLOOKUP(B3810,[1]Sheet1!$B$3:$G$27784,6,FALSE)</f>
        <v>43</v>
      </c>
      <c r="G3810" s="2">
        <f>VLOOKUP(B3810,[1]Sheet1!$B$3:$G$27784,5,FALSE)</f>
        <v>0.51100000000000001</v>
      </c>
    </row>
    <row r="3811" spans="1:7" x14ac:dyDescent="0.25">
      <c r="A3811" s="2" t="s">
        <v>11253</v>
      </c>
      <c r="B3811" s="1" t="s">
        <v>11254</v>
      </c>
      <c r="C3811" s="2">
        <v>388</v>
      </c>
      <c r="D3811" s="2" t="s">
        <v>21041</v>
      </c>
      <c r="E3811" s="2" t="s">
        <v>2518</v>
      </c>
      <c r="F3811" s="2">
        <f>VLOOKUP(B3811,[1]Sheet1!$B$3:$G$27784,6,FALSE)</f>
        <v>43</v>
      </c>
      <c r="G3811" s="2">
        <f>VLOOKUP(B3811,[1]Sheet1!$B$3:$G$27784,5,FALSE)</f>
        <v>0.51100000000000001</v>
      </c>
    </row>
    <row r="3812" spans="1:7" x14ac:dyDescent="0.25">
      <c r="A3812" s="2" t="s">
        <v>11255</v>
      </c>
      <c r="B3812" s="1" t="s">
        <v>11256</v>
      </c>
      <c r="C3812" s="2">
        <v>466</v>
      </c>
      <c r="D3812" s="2" t="s">
        <v>21042</v>
      </c>
      <c r="E3812" s="2" t="s">
        <v>2518</v>
      </c>
      <c r="F3812" s="2">
        <f>VLOOKUP(B3812,[1]Sheet1!$B$3:$G$27784,6,FALSE)</f>
        <v>43</v>
      </c>
      <c r="G3812" s="2">
        <f>VLOOKUP(B3812,[1]Sheet1!$B$3:$G$27784,5,FALSE)</f>
        <v>0.51100000000000001</v>
      </c>
    </row>
    <row r="3813" spans="1:7" x14ac:dyDescent="0.25">
      <c r="A3813" s="2" t="s">
        <v>11257</v>
      </c>
      <c r="B3813" s="1" t="s">
        <v>11258</v>
      </c>
      <c r="C3813" s="2">
        <v>466</v>
      </c>
      <c r="D3813" s="2" t="s">
        <v>21043</v>
      </c>
      <c r="E3813" s="2" t="s">
        <v>2518</v>
      </c>
      <c r="F3813" s="2">
        <f>VLOOKUP(B3813,[1]Sheet1!$B$3:$G$27784,6,FALSE)</f>
        <v>43</v>
      </c>
      <c r="G3813" s="2">
        <f>VLOOKUP(B3813,[1]Sheet1!$B$3:$G$27784,5,FALSE)</f>
        <v>0.51100000000000001</v>
      </c>
    </row>
    <row r="3814" spans="1:7" x14ac:dyDescent="0.25">
      <c r="A3814" s="2" t="s">
        <v>11259</v>
      </c>
      <c r="B3814" s="1" t="s">
        <v>11260</v>
      </c>
      <c r="C3814" s="2">
        <v>466</v>
      </c>
      <c r="D3814" s="2" t="s">
        <v>21044</v>
      </c>
      <c r="E3814" s="2" t="s">
        <v>2518</v>
      </c>
      <c r="F3814" s="2">
        <f>VLOOKUP(B3814,[1]Sheet1!$B$3:$G$27784,6,FALSE)</f>
        <v>43</v>
      </c>
      <c r="G3814" s="2">
        <f>VLOOKUP(B3814,[1]Sheet1!$B$3:$G$27784,5,FALSE)</f>
        <v>0.51100000000000001</v>
      </c>
    </row>
    <row r="3815" spans="1:7" x14ac:dyDescent="0.25">
      <c r="A3815" s="2" t="s">
        <v>11261</v>
      </c>
      <c r="B3815" s="1" t="s">
        <v>11262</v>
      </c>
      <c r="C3815" s="2">
        <v>387</v>
      </c>
      <c r="D3815" s="2" t="s">
        <v>21045</v>
      </c>
      <c r="E3815" s="2" t="s">
        <v>2518</v>
      </c>
      <c r="F3815" s="2">
        <f>VLOOKUP(B3815,[1]Sheet1!$B$3:$G$27784,6,FALSE)</f>
        <v>54.5</v>
      </c>
      <c r="G3815" s="2">
        <f>VLOOKUP(B3815,[1]Sheet1!$B$3:$G$27784,5,FALSE)</f>
        <v>0.371</v>
      </c>
    </row>
    <row r="3816" spans="1:7" x14ac:dyDescent="0.25">
      <c r="A3816" s="2" t="s">
        <v>11263</v>
      </c>
      <c r="B3816" s="1" t="s">
        <v>11264</v>
      </c>
      <c r="C3816" s="2">
        <v>387</v>
      </c>
      <c r="D3816" s="2" t="s">
        <v>21046</v>
      </c>
      <c r="E3816" s="2" t="s">
        <v>2518</v>
      </c>
      <c r="F3816" s="2">
        <f>VLOOKUP(B3816,[1]Sheet1!$B$3:$G$27784,6,FALSE)</f>
        <v>54.5</v>
      </c>
      <c r="G3816" s="2">
        <f>VLOOKUP(B3816,[1]Sheet1!$B$3:$G$27784,5,FALSE)</f>
        <v>0.371</v>
      </c>
    </row>
    <row r="3817" spans="1:7" x14ac:dyDescent="0.25">
      <c r="A3817" s="2" t="s">
        <v>11265</v>
      </c>
      <c r="B3817" s="1" t="s">
        <v>11266</v>
      </c>
      <c r="C3817" s="2">
        <v>666</v>
      </c>
      <c r="D3817" s="2" t="s">
        <v>21047</v>
      </c>
      <c r="E3817" s="2" t="s">
        <v>2518</v>
      </c>
      <c r="F3817" s="2">
        <f>VLOOKUP(B3817,[1]Sheet1!$B$3:$G$27784,6,FALSE)</f>
        <v>84</v>
      </c>
      <c r="G3817" s="2">
        <f>VLOOKUP(B3817,[1]Sheet1!$B$3:$G$27784,5,FALSE)</f>
        <v>0.753</v>
      </c>
    </row>
    <row r="3818" spans="1:7" x14ac:dyDescent="0.25">
      <c r="A3818" s="2" t="s">
        <v>11267</v>
      </c>
      <c r="B3818" s="1" t="s">
        <v>11268</v>
      </c>
      <c r="C3818" s="2">
        <v>666</v>
      </c>
      <c r="D3818" s="2" t="s">
        <v>21048</v>
      </c>
      <c r="E3818" s="2" t="s">
        <v>2518</v>
      </c>
      <c r="F3818" s="2">
        <f>VLOOKUP(B3818,[1]Sheet1!$B$3:$G$27784,6,FALSE)</f>
        <v>84</v>
      </c>
      <c r="G3818" s="2">
        <f>VLOOKUP(B3818,[1]Sheet1!$B$3:$G$27784,5,FALSE)</f>
        <v>0.753</v>
      </c>
    </row>
    <row r="3819" spans="1:7" x14ac:dyDescent="0.25">
      <c r="A3819" s="2" t="s">
        <v>11269</v>
      </c>
      <c r="B3819" s="1" t="s">
        <v>11270</v>
      </c>
      <c r="C3819" s="2">
        <v>792</v>
      </c>
      <c r="D3819" s="2" t="s">
        <v>21049</v>
      </c>
      <c r="E3819" s="2" t="s">
        <v>2518</v>
      </c>
      <c r="F3819" s="2">
        <f>VLOOKUP(B3819,[1]Sheet1!$B$3:$G$27784,6,FALSE)</f>
        <v>84</v>
      </c>
      <c r="G3819" s="2">
        <f>VLOOKUP(B3819,[1]Sheet1!$B$3:$G$27784,5,FALSE)</f>
        <v>0.753</v>
      </c>
    </row>
    <row r="3820" spans="1:7" x14ac:dyDescent="0.25">
      <c r="A3820" s="2" t="s">
        <v>11271</v>
      </c>
      <c r="B3820" s="1" t="s">
        <v>11272</v>
      </c>
      <c r="C3820" s="2">
        <v>666</v>
      </c>
      <c r="D3820" s="2" t="s">
        <v>21050</v>
      </c>
      <c r="E3820" s="2" t="s">
        <v>2518</v>
      </c>
      <c r="F3820" s="2">
        <f>VLOOKUP(B3820,[1]Sheet1!$B$3:$G$27784,6,FALSE)</f>
        <v>84</v>
      </c>
      <c r="G3820" s="2">
        <f>VLOOKUP(B3820,[1]Sheet1!$B$3:$G$27784,5,FALSE)</f>
        <v>0.753</v>
      </c>
    </row>
    <row r="3821" spans="1:7" x14ac:dyDescent="0.25">
      <c r="A3821" s="2" t="s">
        <v>11273</v>
      </c>
      <c r="B3821" s="1" t="s">
        <v>11274</v>
      </c>
      <c r="C3821" s="2">
        <v>792</v>
      </c>
      <c r="D3821" s="2" t="s">
        <v>21051</v>
      </c>
      <c r="E3821" s="2" t="s">
        <v>2518</v>
      </c>
      <c r="F3821" s="2">
        <f>VLOOKUP(B3821,[1]Sheet1!$B$3:$G$27784,6,FALSE)</f>
        <v>84</v>
      </c>
      <c r="G3821" s="2">
        <f>VLOOKUP(B3821,[1]Sheet1!$B$3:$G$27784,5,FALSE)</f>
        <v>0.753</v>
      </c>
    </row>
    <row r="3822" spans="1:7" x14ac:dyDescent="0.25">
      <c r="A3822" s="2" t="s">
        <v>11275</v>
      </c>
      <c r="B3822" s="1" t="s">
        <v>11276</v>
      </c>
      <c r="C3822" s="2">
        <v>792</v>
      </c>
      <c r="D3822" s="2" t="s">
        <v>21052</v>
      </c>
      <c r="E3822" s="2" t="s">
        <v>2518</v>
      </c>
      <c r="F3822" s="2">
        <f>VLOOKUP(B3822,[1]Sheet1!$B$3:$G$27784,6,FALSE)</f>
        <v>84</v>
      </c>
      <c r="G3822" s="2">
        <f>VLOOKUP(B3822,[1]Sheet1!$B$3:$G$27784,5,FALSE)</f>
        <v>0.753</v>
      </c>
    </row>
    <row r="3823" spans="1:7" x14ac:dyDescent="0.25">
      <c r="A3823" s="2" t="s">
        <v>11277</v>
      </c>
      <c r="B3823" s="1" t="s">
        <v>11278</v>
      </c>
      <c r="C3823" s="2">
        <v>792</v>
      </c>
      <c r="D3823" s="2" t="s">
        <v>21053</v>
      </c>
      <c r="E3823" s="2" t="s">
        <v>2518</v>
      </c>
      <c r="F3823" s="2">
        <f>VLOOKUP(B3823,[1]Sheet1!$B$3:$G$27784,6,FALSE)</f>
        <v>84</v>
      </c>
      <c r="G3823" s="2">
        <f>VLOOKUP(B3823,[1]Sheet1!$B$3:$G$27784,5,FALSE)</f>
        <v>0.753</v>
      </c>
    </row>
    <row r="3824" spans="1:7" x14ac:dyDescent="0.25">
      <c r="A3824" s="2" t="s">
        <v>11279</v>
      </c>
      <c r="B3824" s="1" t="s">
        <v>11280</v>
      </c>
      <c r="C3824" s="2">
        <v>333</v>
      </c>
      <c r="D3824" s="2" t="s">
        <v>21054</v>
      </c>
      <c r="E3824" s="2" t="s">
        <v>2518</v>
      </c>
      <c r="F3824" s="2">
        <f>VLOOKUP(B3824,[1]Sheet1!$B$3:$G$27784,6,FALSE)</f>
        <v>42</v>
      </c>
      <c r="G3824" s="2">
        <f>VLOOKUP(B3824,[1]Sheet1!$B$3:$G$27784,5,FALSE)</f>
        <v>0.376</v>
      </c>
    </row>
    <row r="3825" spans="1:7" x14ac:dyDescent="0.25">
      <c r="A3825" s="2" t="s">
        <v>11281</v>
      </c>
      <c r="B3825" s="1" t="s">
        <v>11282</v>
      </c>
      <c r="C3825" s="2">
        <v>333</v>
      </c>
      <c r="D3825" s="2" t="s">
        <v>21055</v>
      </c>
      <c r="E3825" s="2" t="s">
        <v>2518</v>
      </c>
      <c r="F3825" s="2">
        <f>VLOOKUP(B3825,[1]Sheet1!$B$3:$G$27784,6,FALSE)</f>
        <v>42</v>
      </c>
      <c r="G3825" s="2">
        <f>VLOOKUP(B3825,[1]Sheet1!$B$3:$G$27784,5,FALSE)</f>
        <v>0.376</v>
      </c>
    </row>
    <row r="3826" spans="1:7" x14ac:dyDescent="0.25">
      <c r="A3826" s="2" t="s">
        <v>11283</v>
      </c>
      <c r="B3826" s="1" t="s">
        <v>11284</v>
      </c>
      <c r="C3826" s="2">
        <v>396</v>
      </c>
      <c r="D3826" s="2" t="s">
        <v>21056</v>
      </c>
      <c r="E3826" s="2" t="s">
        <v>2518</v>
      </c>
      <c r="F3826" s="2">
        <f>VLOOKUP(B3826,[1]Sheet1!$B$3:$G$27784,6,FALSE)</f>
        <v>42</v>
      </c>
      <c r="G3826" s="2">
        <f>VLOOKUP(B3826,[1]Sheet1!$B$3:$G$27784,5,FALSE)</f>
        <v>0.376</v>
      </c>
    </row>
    <row r="3827" spans="1:7" x14ac:dyDescent="0.25">
      <c r="A3827" s="2" t="s">
        <v>11285</v>
      </c>
      <c r="B3827" s="1" t="s">
        <v>11286</v>
      </c>
      <c r="C3827" s="2">
        <v>333</v>
      </c>
      <c r="D3827" s="2" t="s">
        <v>21057</v>
      </c>
      <c r="E3827" s="2" t="s">
        <v>2518</v>
      </c>
      <c r="F3827" s="2">
        <f>VLOOKUP(B3827,[1]Sheet1!$B$3:$G$27784,6,FALSE)</f>
        <v>42</v>
      </c>
      <c r="G3827" s="2">
        <f>VLOOKUP(B3827,[1]Sheet1!$B$3:$G$27784,5,FALSE)</f>
        <v>0.376</v>
      </c>
    </row>
    <row r="3828" spans="1:7" x14ac:dyDescent="0.25">
      <c r="A3828" s="2" t="s">
        <v>11287</v>
      </c>
      <c r="B3828" s="1" t="s">
        <v>11288</v>
      </c>
      <c r="C3828" s="2">
        <v>396</v>
      </c>
      <c r="D3828" s="2" t="s">
        <v>21058</v>
      </c>
      <c r="E3828" s="2" t="s">
        <v>2518</v>
      </c>
      <c r="F3828" s="2">
        <f>VLOOKUP(B3828,[1]Sheet1!$B$3:$G$27784,6,FALSE)</f>
        <v>42</v>
      </c>
      <c r="G3828" s="2">
        <f>VLOOKUP(B3828,[1]Sheet1!$B$3:$G$27784,5,FALSE)</f>
        <v>0.376</v>
      </c>
    </row>
    <row r="3829" spans="1:7" x14ac:dyDescent="0.25">
      <c r="A3829" s="2" t="s">
        <v>11289</v>
      </c>
      <c r="B3829" s="1" t="s">
        <v>11290</v>
      </c>
      <c r="C3829" s="2">
        <v>396</v>
      </c>
      <c r="D3829" s="2" t="s">
        <v>21059</v>
      </c>
      <c r="E3829" s="2" t="s">
        <v>2518</v>
      </c>
      <c r="F3829" s="2">
        <f>VLOOKUP(B3829,[1]Sheet1!$B$3:$G$27784,6,FALSE)</f>
        <v>42</v>
      </c>
      <c r="G3829" s="2">
        <f>VLOOKUP(B3829,[1]Sheet1!$B$3:$G$27784,5,FALSE)</f>
        <v>0.376</v>
      </c>
    </row>
    <row r="3830" spans="1:7" x14ac:dyDescent="0.25">
      <c r="A3830" s="2" t="s">
        <v>11291</v>
      </c>
      <c r="B3830" s="1" t="s">
        <v>11292</v>
      </c>
      <c r="C3830" s="2">
        <v>396</v>
      </c>
      <c r="D3830" s="2" t="s">
        <v>21060</v>
      </c>
      <c r="E3830" s="2" t="s">
        <v>2518</v>
      </c>
      <c r="F3830" s="2">
        <f>VLOOKUP(B3830,[1]Sheet1!$B$3:$G$27784,6,FALSE)</f>
        <v>42</v>
      </c>
      <c r="G3830" s="2">
        <f>VLOOKUP(B3830,[1]Sheet1!$B$3:$G$27784,5,FALSE)</f>
        <v>0.376</v>
      </c>
    </row>
    <row r="3831" spans="1:7" x14ac:dyDescent="0.25">
      <c r="A3831" s="2" t="s">
        <v>11293</v>
      </c>
      <c r="B3831" s="1" t="s">
        <v>11294</v>
      </c>
      <c r="C3831" s="2">
        <v>393</v>
      </c>
      <c r="D3831" s="2" t="s">
        <v>21061</v>
      </c>
      <c r="E3831" s="2" t="s">
        <v>2518</v>
      </c>
      <c r="F3831" s="2">
        <f>VLOOKUP(B3831,[1]Sheet1!$B$3:$G$27784,6,FALSE)</f>
        <v>44</v>
      </c>
      <c r="G3831" s="2">
        <f>VLOOKUP(B3831,[1]Sheet1!$B$3:$G$27784,5,FALSE)</f>
        <v>0.60799999999999998</v>
      </c>
    </row>
    <row r="3832" spans="1:7" x14ac:dyDescent="0.25">
      <c r="A3832" s="2" t="s">
        <v>11295</v>
      </c>
      <c r="B3832" s="1" t="s">
        <v>11296</v>
      </c>
      <c r="C3832" s="2">
        <v>393</v>
      </c>
      <c r="D3832" s="2" t="s">
        <v>21062</v>
      </c>
      <c r="E3832" s="2" t="s">
        <v>2518</v>
      </c>
      <c r="F3832" s="2">
        <f>VLOOKUP(B3832,[1]Sheet1!$B$3:$G$27784,6,FALSE)</f>
        <v>44</v>
      </c>
      <c r="G3832" s="2">
        <f>VLOOKUP(B3832,[1]Sheet1!$B$3:$G$27784,5,FALSE)</f>
        <v>0.60799999999999998</v>
      </c>
    </row>
    <row r="3833" spans="1:7" x14ac:dyDescent="0.25">
      <c r="A3833" s="2" t="s">
        <v>11297</v>
      </c>
      <c r="B3833" s="1" t="s">
        <v>11298</v>
      </c>
      <c r="C3833" s="2">
        <v>471</v>
      </c>
      <c r="D3833" s="2" t="s">
        <v>21063</v>
      </c>
      <c r="E3833" s="2" t="s">
        <v>2518</v>
      </c>
      <c r="F3833" s="2">
        <f>VLOOKUP(B3833,[1]Sheet1!$B$3:$G$27784,6,FALSE)</f>
        <v>44</v>
      </c>
      <c r="G3833" s="2">
        <f>VLOOKUP(B3833,[1]Sheet1!$B$3:$G$27784,5,FALSE)</f>
        <v>0.60799999999999998</v>
      </c>
    </row>
    <row r="3834" spans="1:7" x14ac:dyDescent="0.25">
      <c r="A3834" s="2" t="s">
        <v>11299</v>
      </c>
      <c r="B3834" s="1" t="s">
        <v>11300</v>
      </c>
      <c r="C3834" s="2">
        <v>393</v>
      </c>
      <c r="D3834" s="2" t="s">
        <v>21064</v>
      </c>
      <c r="E3834" s="2" t="s">
        <v>2518</v>
      </c>
      <c r="F3834" s="2">
        <f>VLOOKUP(B3834,[1]Sheet1!$B$3:$G$27784,6,FALSE)</f>
        <v>44</v>
      </c>
      <c r="G3834" s="2">
        <f>VLOOKUP(B3834,[1]Sheet1!$B$3:$G$27784,5,FALSE)</f>
        <v>0.60799999999999998</v>
      </c>
    </row>
    <row r="3835" spans="1:7" x14ac:dyDescent="0.25">
      <c r="A3835" s="2" t="s">
        <v>11301</v>
      </c>
      <c r="B3835" s="1" t="s">
        <v>11302</v>
      </c>
      <c r="C3835" s="2">
        <v>471</v>
      </c>
      <c r="D3835" s="2" t="s">
        <v>21065</v>
      </c>
      <c r="E3835" s="2" t="s">
        <v>2518</v>
      </c>
      <c r="F3835" s="2">
        <f>VLOOKUP(B3835,[1]Sheet1!$B$3:$G$27784,6,FALSE)</f>
        <v>44</v>
      </c>
      <c r="G3835" s="2">
        <f>VLOOKUP(B3835,[1]Sheet1!$B$3:$G$27784,5,FALSE)</f>
        <v>0.60799999999999998</v>
      </c>
    </row>
    <row r="3836" spans="1:7" x14ac:dyDescent="0.25">
      <c r="A3836" s="2" t="s">
        <v>11303</v>
      </c>
      <c r="B3836" s="1" t="s">
        <v>11304</v>
      </c>
      <c r="C3836" s="2">
        <v>471</v>
      </c>
      <c r="D3836" s="2" t="s">
        <v>21066</v>
      </c>
      <c r="E3836" s="2" t="s">
        <v>2518</v>
      </c>
      <c r="F3836" s="2">
        <f>VLOOKUP(B3836,[1]Sheet1!$B$3:$G$27784,6,FALSE)</f>
        <v>44</v>
      </c>
      <c r="G3836" s="2">
        <f>VLOOKUP(B3836,[1]Sheet1!$B$3:$G$27784,5,FALSE)</f>
        <v>0.60799999999999998</v>
      </c>
    </row>
    <row r="3837" spans="1:7" x14ac:dyDescent="0.25">
      <c r="A3837" s="2" t="s">
        <v>11305</v>
      </c>
      <c r="B3837" s="1" t="s">
        <v>11306</v>
      </c>
      <c r="C3837" s="2">
        <v>471</v>
      </c>
      <c r="D3837" s="2" t="s">
        <v>21067</v>
      </c>
      <c r="E3837" s="2" t="s">
        <v>2518</v>
      </c>
      <c r="F3837" s="2">
        <f>VLOOKUP(B3837,[1]Sheet1!$B$3:$G$27784,6,FALSE)</f>
        <v>44</v>
      </c>
      <c r="G3837" s="2">
        <f>VLOOKUP(B3837,[1]Sheet1!$B$3:$G$27784,5,FALSE)</f>
        <v>0.60799999999999998</v>
      </c>
    </row>
    <row r="3838" spans="1:7" x14ac:dyDescent="0.25">
      <c r="A3838" s="2" t="s">
        <v>11307</v>
      </c>
      <c r="B3838" s="1" t="s">
        <v>11308</v>
      </c>
      <c r="C3838" s="2">
        <v>392</v>
      </c>
      <c r="D3838" s="2" t="s">
        <v>21068</v>
      </c>
      <c r="E3838" s="2" t="s">
        <v>2518</v>
      </c>
      <c r="F3838" s="2">
        <f>VLOOKUP(B3838,[1]Sheet1!$B$3:$G$27784,6,FALSE)</f>
        <v>55.5</v>
      </c>
      <c r="G3838" s="2">
        <f>VLOOKUP(B3838,[1]Sheet1!$B$3:$G$27784,5,FALSE)</f>
        <v>0.47399999999999998</v>
      </c>
    </row>
    <row r="3839" spans="1:7" x14ac:dyDescent="0.25">
      <c r="A3839" s="2" t="s">
        <v>11309</v>
      </c>
      <c r="B3839" s="1" t="s">
        <v>11310</v>
      </c>
      <c r="C3839" s="2">
        <v>392</v>
      </c>
      <c r="D3839" s="2" t="s">
        <v>21069</v>
      </c>
      <c r="E3839" s="2" t="s">
        <v>2518</v>
      </c>
      <c r="F3839" s="2">
        <f>VLOOKUP(B3839,[1]Sheet1!$B$3:$G$27784,6,FALSE)</f>
        <v>55.5</v>
      </c>
      <c r="G3839" s="2">
        <f>VLOOKUP(B3839,[1]Sheet1!$B$3:$G$27784,5,FALSE)</f>
        <v>0.47399999999999998</v>
      </c>
    </row>
    <row r="3840" spans="1:7" x14ac:dyDescent="0.25">
      <c r="A3840" s="2" t="s">
        <v>11311</v>
      </c>
      <c r="B3840" s="1" t="s">
        <v>11312</v>
      </c>
      <c r="C3840" s="2">
        <v>690</v>
      </c>
      <c r="D3840" s="2" t="s">
        <v>21070</v>
      </c>
      <c r="E3840" s="2" t="s">
        <v>2518</v>
      </c>
      <c r="F3840" s="2">
        <f>VLOOKUP(B3840,[1]Sheet1!$B$3:$G$27784,6,FALSE)</f>
        <v>90</v>
      </c>
      <c r="G3840" s="2">
        <f>VLOOKUP(B3840,[1]Sheet1!$B$3:$G$27784,5,FALSE)</f>
        <v>0.86199999999999999</v>
      </c>
    </row>
    <row r="3841" spans="1:7" x14ac:dyDescent="0.25">
      <c r="A3841" s="2" t="s">
        <v>11313</v>
      </c>
      <c r="B3841" s="1" t="s">
        <v>11314</v>
      </c>
      <c r="C3841" s="2">
        <v>690</v>
      </c>
      <c r="D3841" s="2" t="s">
        <v>21071</v>
      </c>
      <c r="E3841" s="2" t="s">
        <v>2518</v>
      </c>
      <c r="F3841" s="2">
        <f>VLOOKUP(B3841,[1]Sheet1!$B$3:$G$27784,6,FALSE)</f>
        <v>90</v>
      </c>
      <c r="G3841" s="2">
        <f>VLOOKUP(B3841,[1]Sheet1!$B$3:$G$27784,5,FALSE)</f>
        <v>0.86199999999999999</v>
      </c>
    </row>
    <row r="3842" spans="1:7" x14ac:dyDescent="0.25">
      <c r="A3842" s="2" t="s">
        <v>11315</v>
      </c>
      <c r="B3842" s="1" t="s">
        <v>11316</v>
      </c>
      <c r="C3842" s="2">
        <v>816</v>
      </c>
      <c r="D3842" s="2" t="s">
        <v>21072</v>
      </c>
      <c r="E3842" s="2" t="s">
        <v>2518</v>
      </c>
      <c r="F3842" s="2">
        <f>VLOOKUP(B3842,[1]Sheet1!$B$3:$G$27784,6,FALSE)</f>
        <v>90</v>
      </c>
      <c r="G3842" s="2">
        <f>VLOOKUP(B3842,[1]Sheet1!$B$3:$G$27784,5,FALSE)</f>
        <v>0.86199999999999999</v>
      </c>
    </row>
    <row r="3843" spans="1:7" x14ac:dyDescent="0.25">
      <c r="A3843" s="2" t="s">
        <v>11317</v>
      </c>
      <c r="B3843" s="1" t="s">
        <v>11318</v>
      </c>
      <c r="C3843" s="2">
        <v>690</v>
      </c>
      <c r="D3843" s="2" t="s">
        <v>21073</v>
      </c>
      <c r="E3843" s="2" t="s">
        <v>2518</v>
      </c>
      <c r="F3843" s="2">
        <f>VLOOKUP(B3843,[1]Sheet1!$B$3:$G$27784,6,FALSE)</f>
        <v>90</v>
      </c>
      <c r="G3843" s="2">
        <f>VLOOKUP(B3843,[1]Sheet1!$B$3:$G$27784,5,FALSE)</f>
        <v>0.86199999999999999</v>
      </c>
    </row>
    <row r="3844" spans="1:7" x14ac:dyDescent="0.25">
      <c r="A3844" s="2" t="s">
        <v>11319</v>
      </c>
      <c r="B3844" s="1" t="s">
        <v>11320</v>
      </c>
      <c r="C3844" s="2">
        <v>816</v>
      </c>
      <c r="D3844" s="2" t="s">
        <v>21074</v>
      </c>
      <c r="E3844" s="2" t="s">
        <v>2518</v>
      </c>
      <c r="F3844" s="2">
        <f>VLOOKUP(B3844,[1]Sheet1!$B$3:$G$27784,6,FALSE)</f>
        <v>90</v>
      </c>
      <c r="G3844" s="2">
        <f>VLOOKUP(B3844,[1]Sheet1!$B$3:$G$27784,5,FALSE)</f>
        <v>0.86199999999999999</v>
      </c>
    </row>
    <row r="3845" spans="1:7" x14ac:dyDescent="0.25">
      <c r="A3845" s="2" t="s">
        <v>11321</v>
      </c>
      <c r="B3845" s="1" t="s">
        <v>11322</v>
      </c>
      <c r="C3845" s="2">
        <v>816</v>
      </c>
      <c r="D3845" s="2" t="s">
        <v>21075</v>
      </c>
      <c r="E3845" s="2" t="s">
        <v>2518</v>
      </c>
      <c r="F3845" s="2">
        <f>VLOOKUP(B3845,[1]Sheet1!$B$3:$G$27784,6,FALSE)</f>
        <v>90</v>
      </c>
      <c r="G3845" s="2">
        <f>VLOOKUP(B3845,[1]Sheet1!$B$3:$G$27784,5,FALSE)</f>
        <v>0.86199999999999999</v>
      </c>
    </row>
    <row r="3846" spans="1:7" x14ac:dyDescent="0.25">
      <c r="A3846" s="2" t="s">
        <v>11323</v>
      </c>
      <c r="B3846" s="1" t="s">
        <v>11324</v>
      </c>
      <c r="C3846" s="2">
        <v>816</v>
      </c>
      <c r="D3846" s="2" t="s">
        <v>21076</v>
      </c>
      <c r="E3846" s="2" t="s">
        <v>2518</v>
      </c>
      <c r="F3846" s="2">
        <f>VLOOKUP(B3846,[1]Sheet1!$B$3:$G$27784,6,FALSE)</f>
        <v>90</v>
      </c>
      <c r="G3846" s="2">
        <f>VLOOKUP(B3846,[1]Sheet1!$B$3:$G$27784,5,FALSE)</f>
        <v>0.86199999999999999</v>
      </c>
    </row>
    <row r="3847" spans="1:7" x14ac:dyDescent="0.25">
      <c r="A3847" s="2" t="s">
        <v>11325</v>
      </c>
      <c r="B3847" s="1" t="s">
        <v>11326</v>
      </c>
      <c r="C3847" s="2">
        <v>345</v>
      </c>
      <c r="D3847" s="2" t="s">
        <v>21077</v>
      </c>
      <c r="E3847" s="2" t="s">
        <v>2518</v>
      </c>
      <c r="F3847" s="2">
        <f>VLOOKUP(B3847,[1]Sheet1!$B$3:$G$27784,6,FALSE)</f>
        <v>45</v>
      </c>
      <c r="G3847" s="2">
        <f>VLOOKUP(B3847,[1]Sheet1!$B$3:$G$27784,5,FALSE)</f>
        <v>0.43099999999999999</v>
      </c>
    </row>
    <row r="3848" spans="1:7" x14ac:dyDescent="0.25">
      <c r="A3848" s="2" t="s">
        <v>11327</v>
      </c>
      <c r="B3848" s="1" t="s">
        <v>11328</v>
      </c>
      <c r="C3848" s="2">
        <v>345</v>
      </c>
      <c r="D3848" s="2" t="s">
        <v>21078</v>
      </c>
      <c r="E3848" s="2" t="s">
        <v>2518</v>
      </c>
      <c r="F3848" s="2">
        <f>VLOOKUP(B3848,[1]Sheet1!$B$3:$G$27784,6,FALSE)</f>
        <v>45</v>
      </c>
      <c r="G3848" s="2">
        <f>VLOOKUP(B3848,[1]Sheet1!$B$3:$G$27784,5,FALSE)</f>
        <v>0.43099999999999999</v>
      </c>
    </row>
    <row r="3849" spans="1:7" x14ac:dyDescent="0.25">
      <c r="A3849" s="2" t="s">
        <v>11329</v>
      </c>
      <c r="B3849" s="1" t="s">
        <v>11330</v>
      </c>
      <c r="C3849" s="2">
        <v>408</v>
      </c>
      <c r="D3849" s="2" t="s">
        <v>21079</v>
      </c>
      <c r="E3849" s="2" t="s">
        <v>2518</v>
      </c>
      <c r="F3849" s="2">
        <f>VLOOKUP(B3849,[1]Sheet1!$B$3:$G$27784,6,FALSE)</f>
        <v>45</v>
      </c>
      <c r="G3849" s="2">
        <f>VLOOKUP(B3849,[1]Sheet1!$B$3:$G$27784,5,FALSE)</f>
        <v>0.43099999999999999</v>
      </c>
    </row>
    <row r="3850" spans="1:7" x14ac:dyDescent="0.25">
      <c r="A3850" s="2" t="s">
        <v>11331</v>
      </c>
      <c r="B3850" s="1" t="s">
        <v>11332</v>
      </c>
      <c r="C3850" s="2">
        <v>345</v>
      </c>
      <c r="D3850" s="2" t="s">
        <v>21080</v>
      </c>
      <c r="E3850" s="2" t="s">
        <v>2518</v>
      </c>
      <c r="F3850" s="2">
        <f>VLOOKUP(B3850,[1]Sheet1!$B$3:$G$27784,6,FALSE)</f>
        <v>45</v>
      </c>
      <c r="G3850" s="2">
        <f>VLOOKUP(B3850,[1]Sheet1!$B$3:$G$27784,5,FALSE)</f>
        <v>0.43099999999999999</v>
      </c>
    </row>
    <row r="3851" spans="1:7" x14ac:dyDescent="0.25">
      <c r="A3851" s="2" t="s">
        <v>11333</v>
      </c>
      <c r="B3851" s="1" t="s">
        <v>11334</v>
      </c>
      <c r="C3851" s="2">
        <v>408</v>
      </c>
      <c r="D3851" s="2" t="s">
        <v>21081</v>
      </c>
      <c r="E3851" s="2" t="s">
        <v>2518</v>
      </c>
      <c r="F3851" s="2">
        <f>VLOOKUP(B3851,[1]Sheet1!$B$3:$G$27784,6,FALSE)</f>
        <v>45</v>
      </c>
      <c r="G3851" s="2">
        <f>VLOOKUP(B3851,[1]Sheet1!$B$3:$G$27784,5,FALSE)</f>
        <v>0.43099999999999999</v>
      </c>
    </row>
    <row r="3852" spans="1:7" x14ac:dyDescent="0.25">
      <c r="A3852" s="2" t="s">
        <v>11335</v>
      </c>
      <c r="B3852" s="1" t="s">
        <v>11336</v>
      </c>
      <c r="C3852" s="2">
        <v>408</v>
      </c>
      <c r="D3852" s="2" t="s">
        <v>21082</v>
      </c>
      <c r="E3852" s="2" t="s">
        <v>2518</v>
      </c>
      <c r="F3852" s="2">
        <f>VLOOKUP(B3852,[1]Sheet1!$B$3:$G$27784,6,FALSE)</f>
        <v>45</v>
      </c>
      <c r="G3852" s="2">
        <f>VLOOKUP(B3852,[1]Sheet1!$B$3:$G$27784,5,FALSE)</f>
        <v>0.43099999999999999</v>
      </c>
    </row>
    <row r="3853" spans="1:7" x14ac:dyDescent="0.25">
      <c r="A3853" s="2" t="s">
        <v>11337</v>
      </c>
      <c r="B3853" s="1" t="s">
        <v>11338</v>
      </c>
      <c r="C3853" s="2">
        <v>408</v>
      </c>
      <c r="D3853" s="2" t="s">
        <v>21083</v>
      </c>
      <c r="E3853" s="2" t="s">
        <v>2518</v>
      </c>
      <c r="F3853" s="2">
        <f>VLOOKUP(B3853,[1]Sheet1!$B$3:$G$27784,6,FALSE)</f>
        <v>45</v>
      </c>
      <c r="G3853" s="2">
        <f>VLOOKUP(B3853,[1]Sheet1!$B$3:$G$27784,5,FALSE)</f>
        <v>0.43099999999999999</v>
      </c>
    </row>
    <row r="3854" spans="1:7" x14ac:dyDescent="0.25">
      <c r="A3854" s="2" t="s">
        <v>11339</v>
      </c>
      <c r="B3854" s="1" t="s">
        <v>11340</v>
      </c>
      <c r="C3854" s="2">
        <v>405</v>
      </c>
      <c r="D3854" s="2" t="s">
        <v>21084</v>
      </c>
      <c r="E3854" s="2" t="s">
        <v>2518</v>
      </c>
      <c r="F3854" s="2">
        <f>VLOOKUP(B3854,[1]Sheet1!$B$3:$G$27784,6,FALSE)</f>
        <v>47</v>
      </c>
      <c r="G3854" s="2">
        <f>VLOOKUP(B3854,[1]Sheet1!$B$3:$G$27784,5,FALSE)</f>
        <v>0.69599999999999995</v>
      </c>
    </row>
    <row r="3855" spans="1:7" x14ac:dyDescent="0.25">
      <c r="A3855" s="2" t="s">
        <v>11341</v>
      </c>
      <c r="B3855" s="1" t="s">
        <v>11342</v>
      </c>
      <c r="C3855" s="2">
        <v>405</v>
      </c>
      <c r="D3855" s="2" t="s">
        <v>21085</v>
      </c>
      <c r="E3855" s="2" t="s">
        <v>2518</v>
      </c>
      <c r="F3855" s="2">
        <f>VLOOKUP(B3855,[1]Sheet1!$B$3:$G$27784,6,FALSE)</f>
        <v>47</v>
      </c>
      <c r="G3855" s="2">
        <f>VLOOKUP(B3855,[1]Sheet1!$B$3:$G$27784,5,FALSE)</f>
        <v>0.69599999999999995</v>
      </c>
    </row>
    <row r="3856" spans="1:7" x14ac:dyDescent="0.25">
      <c r="A3856" s="2" t="s">
        <v>11343</v>
      </c>
      <c r="B3856" s="1" t="s">
        <v>11344</v>
      </c>
      <c r="C3856" s="2">
        <v>483</v>
      </c>
      <c r="D3856" s="2" t="s">
        <v>21086</v>
      </c>
      <c r="E3856" s="2" t="s">
        <v>2518</v>
      </c>
      <c r="F3856" s="2">
        <f>VLOOKUP(B3856,[1]Sheet1!$B$3:$G$27784,6,FALSE)</f>
        <v>47</v>
      </c>
      <c r="G3856" s="2">
        <f>VLOOKUP(B3856,[1]Sheet1!$B$3:$G$27784,5,FALSE)</f>
        <v>0.69599999999999995</v>
      </c>
    </row>
    <row r="3857" spans="1:7" x14ac:dyDescent="0.25">
      <c r="A3857" s="2" t="s">
        <v>11345</v>
      </c>
      <c r="B3857" s="1" t="s">
        <v>11346</v>
      </c>
      <c r="C3857" s="2">
        <v>405</v>
      </c>
      <c r="D3857" s="2" t="s">
        <v>21087</v>
      </c>
      <c r="E3857" s="2" t="s">
        <v>2518</v>
      </c>
      <c r="F3857" s="2">
        <f>VLOOKUP(B3857,[1]Sheet1!$B$3:$G$27784,6,FALSE)</f>
        <v>47</v>
      </c>
      <c r="G3857" s="2">
        <f>VLOOKUP(B3857,[1]Sheet1!$B$3:$G$27784,5,FALSE)</f>
        <v>0.69599999999999995</v>
      </c>
    </row>
    <row r="3858" spans="1:7" x14ac:dyDescent="0.25">
      <c r="A3858" s="2" t="s">
        <v>11347</v>
      </c>
      <c r="B3858" s="1" t="s">
        <v>11348</v>
      </c>
      <c r="C3858" s="2">
        <v>483</v>
      </c>
      <c r="D3858" s="2" t="s">
        <v>21088</v>
      </c>
      <c r="E3858" s="2" t="s">
        <v>2518</v>
      </c>
      <c r="F3858" s="2">
        <f>VLOOKUP(B3858,[1]Sheet1!$B$3:$G$27784,6,FALSE)</f>
        <v>47</v>
      </c>
      <c r="G3858" s="2">
        <f>VLOOKUP(B3858,[1]Sheet1!$B$3:$G$27784,5,FALSE)</f>
        <v>0.69599999999999995</v>
      </c>
    </row>
    <row r="3859" spans="1:7" x14ac:dyDescent="0.25">
      <c r="A3859" s="2" t="s">
        <v>11349</v>
      </c>
      <c r="B3859" s="1" t="s">
        <v>11350</v>
      </c>
      <c r="C3859" s="2">
        <v>483</v>
      </c>
      <c r="D3859" s="2" t="s">
        <v>21089</v>
      </c>
      <c r="E3859" s="2" t="s">
        <v>2518</v>
      </c>
      <c r="F3859" s="2">
        <f>VLOOKUP(B3859,[1]Sheet1!$B$3:$G$27784,6,FALSE)</f>
        <v>47</v>
      </c>
      <c r="G3859" s="2">
        <f>VLOOKUP(B3859,[1]Sheet1!$B$3:$G$27784,5,FALSE)</f>
        <v>0.69599999999999995</v>
      </c>
    </row>
    <row r="3860" spans="1:7" x14ac:dyDescent="0.25">
      <c r="A3860" s="2" t="s">
        <v>11351</v>
      </c>
      <c r="B3860" s="1" t="s">
        <v>11352</v>
      </c>
      <c r="C3860" s="2">
        <v>483</v>
      </c>
      <c r="D3860" s="2" t="s">
        <v>21090</v>
      </c>
      <c r="E3860" s="2" t="s">
        <v>2518</v>
      </c>
      <c r="F3860" s="2">
        <f>VLOOKUP(B3860,[1]Sheet1!$B$3:$G$27784,6,FALSE)</f>
        <v>47</v>
      </c>
      <c r="G3860" s="2">
        <f>VLOOKUP(B3860,[1]Sheet1!$B$3:$G$27784,5,FALSE)</f>
        <v>0.69599999999999995</v>
      </c>
    </row>
    <row r="3861" spans="1:7" x14ac:dyDescent="0.25">
      <c r="A3861" s="2" t="s">
        <v>11353</v>
      </c>
      <c r="B3861" s="1" t="s">
        <v>11354</v>
      </c>
      <c r="C3861" s="2">
        <v>404</v>
      </c>
      <c r="D3861" s="2" t="s">
        <v>21091</v>
      </c>
      <c r="E3861" s="2" t="s">
        <v>2518</v>
      </c>
      <c r="F3861" s="2">
        <f>VLOOKUP(B3861,[1]Sheet1!$B$3:$G$27784,6,FALSE)</f>
        <v>58.5</v>
      </c>
      <c r="G3861" s="2">
        <f>VLOOKUP(B3861,[1]Sheet1!$B$3:$G$27784,5,FALSE)</f>
        <v>0.54300000000000004</v>
      </c>
    </row>
    <row r="3862" spans="1:7" x14ac:dyDescent="0.25">
      <c r="A3862" s="2" t="s">
        <v>11355</v>
      </c>
      <c r="B3862" s="1" t="s">
        <v>11356</v>
      </c>
      <c r="C3862" s="2">
        <v>404</v>
      </c>
      <c r="D3862" s="2" t="s">
        <v>21092</v>
      </c>
      <c r="E3862" s="2" t="s">
        <v>2518</v>
      </c>
      <c r="F3862" s="2">
        <f>VLOOKUP(B3862,[1]Sheet1!$B$3:$G$27784,6,FALSE)</f>
        <v>58.5</v>
      </c>
      <c r="G3862" s="2">
        <f>VLOOKUP(B3862,[1]Sheet1!$B$3:$G$27784,5,FALSE)</f>
        <v>0.54300000000000004</v>
      </c>
    </row>
    <row r="3863" spans="1:7" x14ac:dyDescent="0.25">
      <c r="A3863" s="2" t="s">
        <v>11357</v>
      </c>
      <c r="B3863" s="1" t="s">
        <v>11358</v>
      </c>
      <c r="C3863" s="2">
        <v>608</v>
      </c>
      <c r="D3863" s="2" t="s">
        <v>21093</v>
      </c>
      <c r="E3863" s="2" t="s">
        <v>2518</v>
      </c>
      <c r="F3863" s="2">
        <f>VLOOKUP(B3863,[1]Sheet1!$B$3:$G$27784,6,FALSE)</f>
        <v>70</v>
      </c>
      <c r="G3863" s="2">
        <f>VLOOKUP(B3863,[1]Sheet1!$B$3:$G$27784,5,FALSE)</f>
        <v>0.55600000000000005</v>
      </c>
    </row>
    <row r="3864" spans="1:7" x14ac:dyDescent="0.25">
      <c r="A3864" s="2" t="s">
        <v>11359</v>
      </c>
      <c r="B3864" s="1" t="s">
        <v>11360</v>
      </c>
      <c r="C3864" s="2">
        <v>608</v>
      </c>
      <c r="D3864" s="2" t="s">
        <v>21094</v>
      </c>
      <c r="E3864" s="2" t="s">
        <v>2518</v>
      </c>
      <c r="F3864" s="2">
        <f>VLOOKUP(B3864,[1]Sheet1!$B$3:$G$27784,6,FALSE)</f>
        <v>70</v>
      </c>
      <c r="G3864" s="2">
        <f>VLOOKUP(B3864,[1]Sheet1!$B$3:$G$27784,5,FALSE)</f>
        <v>0.55600000000000005</v>
      </c>
    </row>
    <row r="3865" spans="1:7" x14ac:dyDescent="0.25">
      <c r="A3865" s="2" t="s">
        <v>11361</v>
      </c>
      <c r="B3865" s="1" t="s">
        <v>11362</v>
      </c>
      <c r="C3865" s="2">
        <v>734</v>
      </c>
      <c r="D3865" s="2" t="s">
        <v>21095</v>
      </c>
      <c r="E3865" s="2" t="s">
        <v>2518</v>
      </c>
      <c r="F3865" s="2">
        <f>VLOOKUP(B3865,[1]Sheet1!$B$3:$G$27784,6,FALSE)</f>
        <v>70</v>
      </c>
      <c r="G3865" s="2">
        <f>VLOOKUP(B3865,[1]Sheet1!$B$3:$G$27784,5,FALSE)</f>
        <v>0.55600000000000005</v>
      </c>
    </row>
    <row r="3866" spans="1:7" x14ac:dyDescent="0.25">
      <c r="A3866" s="2" t="s">
        <v>11363</v>
      </c>
      <c r="B3866" s="1" t="s">
        <v>11364</v>
      </c>
      <c r="C3866" s="2">
        <v>608</v>
      </c>
      <c r="D3866" s="2" t="s">
        <v>21096</v>
      </c>
      <c r="E3866" s="2" t="s">
        <v>2518</v>
      </c>
      <c r="F3866" s="2">
        <f>VLOOKUP(B3866,[1]Sheet1!$B$3:$G$27784,6,FALSE)</f>
        <v>70</v>
      </c>
      <c r="G3866" s="2">
        <f>VLOOKUP(B3866,[1]Sheet1!$B$3:$G$27784,5,FALSE)</f>
        <v>0.55600000000000005</v>
      </c>
    </row>
    <row r="3867" spans="1:7" x14ac:dyDescent="0.25">
      <c r="A3867" s="2" t="s">
        <v>11365</v>
      </c>
      <c r="B3867" s="1" t="s">
        <v>11366</v>
      </c>
      <c r="C3867" s="2">
        <v>734</v>
      </c>
      <c r="D3867" s="2" t="s">
        <v>21097</v>
      </c>
      <c r="E3867" s="2" t="s">
        <v>2518</v>
      </c>
      <c r="F3867" s="2">
        <f>VLOOKUP(B3867,[1]Sheet1!$B$3:$G$27784,6,FALSE)</f>
        <v>70</v>
      </c>
      <c r="G3867" s="2">
        <f>VLOOKUP(B3867,[1]Sheet1!$B$3:$G$27784,5,FALSE)</f>
        <v>0.55600000000000005</v>
      </c>
    </row>
    <row r="3868" spans="1:7" x14ac:dyDescent="0.25">
      <c r="A3868" s="2" t="s">
        <v>11367</v>
      </c>
      <c r="B3868" s="1" t="s">
        <v>11368</v>
      </c>
      <c r="C3868" s="2">
        <v>734</v>
      </c>
      <c r="D3868" s="2" t="s">
        <v>21098</v>
      </c>
      <c r="E3868" s="2" t="s">
        <v>2518</v>
      </c>
      <c r="F3868" s="2">
        <f>VLOOKUP(B3868,[1]Sheet1!$B$3:$G$27784,6,FALSE)</f>
        <v>70</v>
      </c>
      <c r="G3868" s="2">
        <f>VLOOKUP(B3868,[1]Sheet1!$B$3:$G$27784,5,FALSE)</f>
        <v>0.55600000000000005</v>
      </c>
    </row>
    <row r="3869" spans="1:7" x14ac:dyDescent="0.25">
      <c r="A3869" s="2" t="s">
        <v>11369</v>
      </c>
      <c r="B3869" s="1" t="s">
        <v>11370</v>
      </c>
      <c r="C3869" s="2">
        <v>734</v>
      </c>
      <c r="D3869" s="2" t="s">
        <v>21099</v>
      </c>
      <c r="E3869" s="2" t="s">
        <v>2518</v>
      </c>
      <c r="F3869" s="2">
        <f>VLOOKUP(B3869,[1]Sheet1!$B$3:$G$27784,6,FALSE)</f>
        <v>70</v>
      </c>
      <c r="G3869" s="2">
        <f>VLOOKUP(B3869,[1]Sheet1!$B$3:$G$27784,5,FALSE)</f>
        <v>0.55600000000000005</v>
      </c>
    </row>
    <row r="3870" spans="1:7" x14ac:dyDescent="0.25">
      <c r="A3870" s="2" t="s">
        <v>11371</v>
      </c>
      <c r="B3870" s="1" t="s">
        <v>11372</v>
      </c>
      <c r="C3870" s="2">
        <v>620</v>
      </c>
      <c r="D3870" s="2" t="s">
        <v>21100</v>
      </c>
      <c r="E3870" s="2" t="s">
        <v>2518</v>
      </c>
      <c r="F3870" s="2">
        <f>VLOOKUP(B3870,[1]Sheet1!$B$3:$G$27784,6,FALSE)</f>
        <v>74</v>
      </c>
      <c r="G3870" s="2">
        <f>VLOOKUP(B3870,[1]Sheet1!$B$3:$G$27784,5,FALSE)</f>
        <v>0.55600000000000005</v>
      </c>
    </row>
    <row r="3871" spans="1:7" x14ac:dyDescent="0.25">
      <c r="A3871" s="2" t="s">
        <v>11373</v>
      </c>
      <c r="B3871" s="1" t="s">
        <v>11374</v>
      </c>
      <c r="C3871" s="2">
        <v>620</v>
      </c>
      <c r="D3871" s="2" t="s">
        <v>21101</v>
      </c>
      <c r="E3871" s="2" t="s">
        <v>2518</v>
      </c>
      <c r="F3871" s="2">
        <f>VLOOKUP(B3871,[1]Sheet1!$B$3:$G$27784,6,FALSE)</f>
        <v>74</v>
      </c>
      <c r="G3871" s="2">
        <f>VLOOKUP(B3871,[1]Sheet1!$B$3:$G$27784,5,FALSE)</f>
        <v>0.55600000000000005</v>
      </c>
    </row>
    <row r="3872" spans="1:7" x14ac:dyDescent="0.25">
      <c r="A3872" s="2" t="s">
        <v>11375</v>
      </c>
      <c r="B3872" s="1" t="s">
        <v>11376</v>
      </c>
      <c r="C3872" s="2">
        <v>746</v>
      </c>
      <c r="D3872" s="2" t="s">
        <v>21102</v>
      </c>
      <c r="E3872" s="2" t="s">
        <v>2518</v>
      </c>
      <c r="F3872" s="2">
        <f>VLOOKUP(B3872,[1]Sheet1!$B$3:$G$27784,6,FALSE)</f>
        <v>74</v>
      </c>
      <c r="G3872" s="2">
        <f>VLOOKUP(B3872,[1]Sheet1!$B$3:$G$27784,5,FALSE)</f>
        <v>0.55600000000000005</v>
      </c>
    </row>
    <row r="3873" spans="1:7" x14ac:dyDescent="0.25">
      <c r="A3873" s="2" t="s">
        <v>11377</v>
      </c>
      <c r="B3873" s="1" t="s">
        <v>11378</v>
      </c>
      <c r="C3873" s="2">
        <v>620</v>
      </c>
      <c r="D3873" s="2" t="s">
        <v>21103</v>
      </c>
      <c r="E3873" s="2" t="s">
        <v>2518</v>
      </c>
      <c r="F3873" s="2">
        <f>VLOOKUP(B3873,[1]Sheet1!$B$3:$G$27784,6,FALSE)</f>
        <v>74</v>
      </c>
      <c r="G3873" s="2">
        <f>VLOOKUP(B3873,[1]Sheet1!$B$3:$G$27784,5,FALSE)</f>
        <v>0.55600000000000005</v>
      </c>
    </row>
    <row r="3874" spans="1:7" x14ac:dyDescent="0.25">
      <c r="A3874" s="2" t="s">
        <v>11379</v>
      </c>
      <c r="B3874" s="1" t="s">
        <v>11380</v>
      </c>
      <c r="C3874" s="2">
        <v>746</v>
      </c>
      <c r="D3874" s="2" t="s">
        <v>21104</v>
      </c>
      <c r="E3874" s="2" t="s">
        <v>2518</v>
      </c>
      <c r="F3874" s="2">
        <f>VLOOKUP(B3874,[1]Sheet1!$B$3:$G$27784,6,FALSE)</f>
        <v>74</v>
      </c>
      <c r="G3874" s="2">
        <f>VLOOKUP(B3874,[1]Sheet1!$B$3:$G$27784,5,FALSE)</f>
        <v>0.55600000000000005</v>
      </c>
    </row>
    <row r="3875" spans="1:7" x14ac:dyDescent="0.25">
      <c r="A3875" s="2" t="s">
        <v>11381</v>
      </c>
      <c r="B3875" s="1" t="s">
        <v>11382</v>
      </c>
      <c r="C3875" s="2">
        <v>746</v>
      </c>
      <c r="D3875" s="2" t="s">
        <v>21105</v>
      </c>
      <c r="E3875" s="2" t="s">
        <v>2518</v>
      </c>
      <c r="F3875" s="2">
        <f>VLOOKUP(B3875,[1]Sheet1!$B$3:$G$27784,6,FALSE)</f>
        <v>74</v>
      </c>
      <c r="G3875" s="2">
        <f>VLOOKUP(B3875,[1]Sheet1!$B$3:$G$27784,5,FALSE)</f>
        <v>0.55600000000000005</v>
      </c>
    </row>
    <row r="3876" spans="1:7" x14ac:dyDescent="0.25">
      <c r="A3876" s="2" t="s">
        <v>11383</v>
      </c>
      <c r="B3876" s="1" t="s">
        <v>11384</v>
      </c>
      <c r="C3876" s="2">
        <v>746</v>
      </c>
      <c r="D3876" s="2" t="s">
        <v>21106</v>
      </c>
      <c r="E3876" s="2" t="s">
        <v>2518</v>
      </c>
      <c r="F3876" s="2">
        <f>VLOOKUP(B3876,[1]Sheet1!$B$3:$G$27784,6,FALSE)</f>
        <v>74</v>
      </c>
      <c r="G3876" s="2">
        <f>VLOOKUP(B3876,[1]Sheet1!$B$3:$G$27784,5,FALSE)</f>
        <v>0.55600000000000005</v>
      </c>
    </row>
    <row r="3877" spans="1:7" x14ac:dyDescent="0.25">
      <c r="A3877" s="2" t="s">
        <v>11385</v>
      </c>
      <c r="B3877" s="1" t="s">
        <v>11386</v>
      </c>
      <c r="C3877" s="2">
        <v>502</v>
      </c>
      <c r="D3877" s="2" t="s">
        <v>21107</v>
      </c>
      <c r="E3877" s="2" t="s">
        <v>2518</v>
      </c>
      <c r="F3877" s="2">
        <f>VLOOKUP(B3877,[1]Sheet1!$B$3:$G$27784,6,FALSE)</f>
        <v>36</v>
      </c>
      <c r="G3877" s="2">
        <f>VLOOKUP(B3877,[1]Sheet1!$B$3:$G$27784,5,FALSE)</f>
        <v>0.309</v>
      </c>
    </row>
    <row r="3878" spans="1:7" x14ac:dyDescent="0.25">
      <c r="A3878" s="2" t="s">
        <v>11387</v>
      </c>
      <c r="B3878" s="1" t="s">
        <v>11388</v>
      </c>
      <c r="C3878" s="2">
        <v>502</v>
      </c>
      <c r="D3878" s="2" t="s">
        <v>21108</v>
      </c>
      <c r="E3878" s="2" t="s">
        <v>2518</v>
      </c>
      <c r="F3878" s="2">
        <f>VLOOKUP(B3878,[1]Sheet1!$B$3:$G$27784,6,FALSE)</f>
        <v>36</v>
      </c>
      <c r="G3878" s="2">
        <f>VLOOKUP(B3878,[1]Sheet1!$B$3:$G$27784,5,FALSE)</f>
        <v>0.309</v>
      </c>
    </row>
    <row r="3879" spans="1:7" x14ac:dyDescent="0.25">
      <c r="A3879" s="2" t="s">
        <v>11389</v>
      </c>
      <c r="B3879" s="1" t="s">
        <v>11390</v>
      </c>
      <c r="C3879" s="2">
        <v>610</v>
      </c>
      <c r="D3879" s="2" t="s">
        <v>21109</v>
      </c>
      <c r="E3879" s="2" t="s">
        <v>2518</v>
      </c>
      <c r="F3879" s="2">
        <f>VLOOKUP(B3879,[1]Sheet1!$B$3:$G$27784,6,FALSE)</f>
        <v>36</v>
      </c>
      <c r="G3879" s="2">
        <f>VLOOKUP(B3879,[1]Sheet1!$B$3:$G$27784,5,FALSE)</f>
        <v>0.309</v>
      </c>
    </row>
    <row r="3880" spans="1:7" x14ac:dyDescent="0.25">
      <c r="A3880" s="2" t="s">
        <v>11391</v>
      </c>
      <c r="B3880" s="1" t="s">
        <v>11392</v>
      </c>
      <c r="C3880" s="2">
        <v>502</v>
      </c>
      <c r="D3880" s="2" t="s">
        <v>21110</v>
      </c>
      <c r="E3880" s="2" t="s">
        <v>2518</v>
      </c>
      <c r="F3880" s="2">
        <f>VLOOKUP(B3880,[1]Sheet1!$B$3:$G$27784,6,FALSE)</f>
        <v>36</v>
      </c>
      <c r="G3880" s="2">
        <f>VLOOKUP(B3880,[1]Sheet1!$B$3:$G$27784,5,FALSE)</f>
        <v>0.309</v>
      </c>
    </row>
    <row r="3881" spans="1:7" x14ac:dyDescent="0.25">
      <c r="A3881" s="2" t="s">
        <v>11393</v>
      </c>
      <c r="B3881" s="1" t="s">
        <v>11394</v>
      </c>
      <c r="C3881" s="2">
        <v>610</v>
      </c>
      <c r="D3881" s="2" t="s">
        <v>21111</v>
      </c>
      <c r="E3881" s="2" t="s">
        <v>2518</v>
      </c>
      <c r="F3881" s="2">
        <f>VLOOKUP(B3881,[1]Sheet1!$B$3:$G$27784,6,FALSE)</f>
        <v>36</v>
      </c>
      <c r="G3881" s="2">
        <f>VLOOKUP(B3881,[1]Sheet1!$B$3:$G$27784,5,FALSE)</f>
        <v>0.309</v>
      </c>
    </row>
    <row r="3882" spans="1:7" x14ac:dyDescent="0.25">
      <c r="A3882" s="2" t="s">
        <v>11395</v>
      </c>
      <c r="B3882" s="1" t="s">
        <v>11396</v>
      </c>
      <c r="C3882" s="2">
        <v>610</v>
      </c>
      <c r="D3882" s="2" t="s">
        <v>21112</v>
      </c>
      <c r="E3882" s="2" t="s">
        <v>2518</v>
      </c>
      <c r="F3882" s="2">
        <f>VLOOKUP(B3882,[1]Sheet1!$B$3:$G$27784,6,FALSE)</f>
        <v>36</v>
      </c>
      <c r="G3882" s="2">
        <f>VLOOKUP(B3882,[1]Sheet1!$B$3:$G$27784,5,FALSE)</f>
        <v>0.309</v>
      </c>
    </row>
    <row r="3883" spans="1:7" x14ac:dyDescent="0.25">
      <c r="A3883" s="2" t="s">
        <v>11397</v>
      </c>
      <c r="B3883" s="1" t="s">
        <v>11398</v>
      </c>
      <c r="C3883" s="2">
        <v>610</v>
      </c>
      <c r="D3883" s="2" t="s">
        <v>21113</v>
      </c>
      <c r="E3883" s="2" t="s">
        <v>2518</v>
      </c>
      <c r="F3883" s="2">
        <f>VLOOKUP(B3883,[1]Sheet1!$B$3:$G$27784,6,FALSE)</f>
        <v>36</v>
      </c>
      <c r="G3883" s="2">
        <f>VLOOKUP(B3883,[1]Sheet1!$B$3:$G$27784,5,FALSE)</f>
        <v>0.309</v>
      </c>
    </row>
    <row r="3884" spans="1:7" x14ac:dyDescent="0.25">
      <c r="A3884" s="2" t="s">
        <v>11399</v>
      </c>
      <c r="B3884" s="1" t="s">
        <v>11400</v>
      </c>
      <c r="C3884" s="2">
        <v>502</v>
      </c>
      <c r="D3884" s="2" t="s">
        <v>21114</v>
      </c>
      <c r="E3884" s="2" t="s">
        <v>2518</v>
      </c>
      <c r="F3884" s="2">
        <f>VLOOKUP(B3884,[1]Sheet1!$B$3:$G$27784,6,FALSE)</f>
        <v>42</v>
      </c>
      <c r="G3884" s="2">
        <f>VLOOKUP(B3884,[1]Sheet1!$B$3:$G$27784,5,FALSE)</f>
        <v>0.57699999999999996</v>
      </c>
    </row>
    <row r="3885" spans="1:7" x14ac:dyDescent="0.25">
      <c r="A3885" s="2" t="s">
        <v>11401</v>
      </c>
      <c r="B3885" s="1" t="s">
        <v>11402</v>
      </c>
      <c r="C3885" s="2">
        <v>502</v>
      </c>
      <c r="D3885" s="2" t="s">
        <v>21115</v>
      </c>
      <c r="E3885" s="2" t="s">
        <v>2518</v>
      </c>
      <c r="F3885" s="2">
        <f>VLOOKUP(B3885,[1]Sheet1!$B$3:$G$27784,6,FALSE)</f>
        <v>42</v>
      </c>
      <c r="G3885" s="2">
        <f>VLOOKUP(B3885,[1]Sheet1!$B$3:$G$27784,5,FALSE)</f>
        <v>0.57699999999999996</v>
      </c>
    </row>
    <row r="3886" spans="1:7" x14ac:dyDescent="0.25">
      <c r="A3886" s="2" t="s">
        <v>11403</v>
      </c>
      <c r="B3886" s="1" t="s">
        <v>11404</v>
      </c>
      <c r="C3886" s="2">
        <v>610</v>
      </c>
      <c r="D3886" s="2" t="s">
        <v>21116</v>
      </c>
      <c r="E3886" s="2" t="s">
        <v>2518</v>
      </c>
      <c r="F3886" s="2">
        <f>VLOOKUP(B3886,[1]Sheet1!$B$3:$G$27784,6,FALSE)</f>
        <v>42</v>
      </c>
      <c r="G3886" s="2">
        <f>VLOOKUP(B3886,[1]Sheet1!$B$3:$G$27784,5,FALSE)</f>
        <v>0.57699999999999996</v>
      </c>
    </row>
    <row r="3887" spans="1:7" x14ac:dyDescent="0.25">
      <c r="A3887" s="2" t="s">
        <v>11405</v>
      </c>
      <c r="B3887" s="1" t="s">
        <v>11406</v>
      </c>
      <c r="C3887" s="2">
        <v>502</v>
      </c>
      <c r="D3887" s="2" t="s">
        <v>21117</v>
      </c>
      <c r="E3887" s="2" t="s">
        <v>2518</v>
      </c>
      <c r="F3887" s="2">
        <f>VLOOKUP(B3887,[1]Sheet1!$B$3:$G$27784,6,FALSE)</f>
        <v>42</v>
      </c>
      <c r="G3887" s="2">
        <f>VLOOKUP(B3887,[1]Sheet1!$B$3:$G$27784,5,FALSE)</f>
        <v>0.57699999999999996</v>
      </c>
    </row>
    <row r="3888" spans="1:7" x14ac:dyDescent="0.25">
      <c r="A3888" s="2" t="s">
        <v>11407</v>
      </c>
      <c r="B3888" s="1" t="s">
        <v>11408</v>
      </c>
      <c r="C3888" s="2">
        <v>610</v>
      </c>
      <c r="D3888" s="2" t="s">
        <v>21118</v>
      </c>
      <c r="E3888" s="2" t="s">
        <v>2518</v>
      </c>
      <c r="F3888" s="2">
        <f>VLOOKUP(B3888,[1]Sheet1!$B$3:$G$27784,6,FALSE)</f>
        <v>42</v>
      </c>
      <c r="G3888" s="2">
        <f>VLOOKUP(B3888,[1]Sheet1!$B$3:$G$27784,5,FALSE)</f>
        <v>0.57699999999999996</v>
      </c>
    </row>
    <row r="3889" spans="1:7" x14ac:dyDescent="0.25">
      <c r="A3889" s="2" t="s">
        <v>11409</v>
      </c>
      <c r="B3889" s="1" t="s">
        <v>11410</v>
      </c>
      <c r="C3889" s="2">
        <v>610</v>
      </c>
      <c r="D3889" s="2" t="s">
        <v>21119</v>
      </c>
      <c r="E3889" s="2" t="s">
        <v>2518</v>
      </c>
      <c r="F3889" s="2">
        <f>VLOOKUP(B3889,[1]Sheet1!$B$3:$G$27784,6,FALSE)</f>
        <v>42</v>
      </c>
      <c r="G3889" s="2">
        <f>VLOOKUP(B3889,[1]Sheet1!$B$3:$G$27784,5,FALSE)</f>
        <v>0.57699999999999996</v>
      </c>
    </row>
    <row r="3890" spans="1:7" x14ac:dyDescent="0.25">
      <c r="A3890" s="2" t="s">
        <v>11411</v>
      </c>
      <c r="B3890" s="1" t="s">
        <v>11412</v>
      </c>
      <c r="C3890" s="2">
        <v>610</v>
      </c>
      <c r="D3890" s="2" t="s">
        <v>21120</v>
      </c>
      <c r="E3890" s="2" t="s">
        <v>2518</v>
      </c>
      <c r="F3890" s="2">
        <f>VLOOKUP(B3890,[1]Sheet1!$B$3:$G$27784,6,FALSE)</f>
        <v>42</v>
      </c>
      <c r="G3890" s="2">
        <f>VLOOKUP(B3890,[1]Sheet1!$B$3:$G$27784,5,FALSE)</f>
        <v>0.57699999999999996</v>
      </c>
    </row>
    <row r="3891" spans="1:7" x14ac:dyDescent="0.25">
      <c r="A3891" s="2" t="s">
        <v>11413</v>
      </c>
      <c r="B3891" s="1" t="s">
        <v>11414</v>
      </c>
      <c r="C3891" s="2">
        <v>632</v>
      </c>
      <c r="D3891" s="2" t="s">
        <v>21121</v>
      </c>
      <c r="E3891" s="2" t="s">
        <v>2518</v>
      </c>
      <c r="F3891" s="2">
        <f>VLOOKUP(B3891,[1]Sheet1!$B$3:$G$27784,6,FALSE)</f>
        <v>76</v>
      </c>
      <c r="G3891" s="2">
        <f>VLOOKUP(B3891,[1]Sheet1!$B$3:$G$27784,5,FALSE)</f>
        <v>0.55600000000000005</v>
      </c>
    </row>
    <row r="3892" spans="1:7" x14ac:dyDescent="0.25">
      <c r="A3892" s="2" t="s">
        <v>11415</v>
      </c>
      <c r="B3892" s="1" t="s">
        <v>11416</v>
      </c>
      <c r="C3892" s="2">
        <v>632</v>
      </c>
      <c r="D3892" s="2" t="s">
        <v>21122</v>
      </c>
      <c r="E3892" s="2" t="s">
        <v>2518</v>
      </c>
      <c r="F3892" s="2">
        <f>VLOOKUP(B3892,[1]Sheet1!$B$3:$G$27784,6,FALSE)</f>
        <v>76</v>
      </c>
      <c r="G3892" s="2">
        <f>VLOOKUP(B3892,[1]Sheet1!$B$3:$G$27784,5,FALSE)</f>
        <v>0.55600000000000005</v>
      </c>
    </row>
    <row r="3893" spans="1:7" x14ac:dyDescent="0.25">
      <c r="A3893" s="2" t="s">
        <v>11417</v>
      </c>
      <c r="B3893" s="1" t="s">
        <v>11418</v>
      </c>
      <c r="C3893" s="2">
        <v>758</v>
      </c>
      <c r="D3893" s="2" t="s">
        <v>21123</v>
      </c>
      <c r="E3893" s="2" t="s">
        <v>2518</v>
      </c>
      <c r="F3893" s="2">
        <f>VLOOKUP(B3893,[1]Sheet1!$B$3:$G$27784,6,FALSE)</f>
        <v>76</v>
      </c>
      <c r="G3893" s="2">
        <f>VLOOKUP(B3893,[1]Sheet1!$B$3:$G$27784,5,FALSE)</f>
        <v>0.55600000000000005</v>
      </c>
    </row>
    <row r="3894" spans="1:7" x14ac:dyDescent="0.25">
      <c r="A3894" s="2" t="s">
        <v>11419</v>
      </c>
      <c r="B3894" s="1" t="s">
        <v>11420</v>
      </c>
      <c r="C3894" s="2">
        <v>632</v>
      </c>
      <c r="D3894" s="2" t="s">
        <v>21124</v>
      </c>
      <c r="E3894" s="2" t="s">
        <v>2518</v>
      </c>
      <c r="F3894" s="2">
        <f>VLOOKUP(B3894,[1]Sheet1!$B$3:$G$27784,6,FALSE)</f>
        <v>76</v>
      </c>
      <c r="G3894" s="2">
        <f>VLOOKUP(B3894,[1]Sheet1!$B$3:$G$27784,5,FALSE)</f>
        <v>0.55600000000000005</v>
      </c>
    </row>
    <row r="3895" spans="1:7" x14ac:dyDescent="0.25">
      <c r="A3895" s="2" t="s">
        <v>11421</v>
      </c>
      <c r="B3895" s="1" t="s">
        <v>11422</v>
      </c>
      <c r="C3895" s="2">
        <v>758</v>
      </c>
      <c r="D3895" s="2" t="s">
        <v>21125</v>
      </c>
      <c r="E3895" s="2" t="s">
        <v>2518</v>
      </c>
      <c r="F3895" s="2">
        <f>VLOOKUP(B3895,[1]Sheet1!$B$3:$G$27784,6,FALSE)</f>
        <v>76</v>
      </c>
      <c r="G3895" s="2">
        <f>VLOOKUP(B3895,[1]Sheet1!$B$3:$G$27784,5,FALSE)</f>
        <v>0.55600000000000005</v>
      </c>
    </row>
    <row r="3896" spans="1:7" x14ac:dyDescent="0.25">
      <c r="A3896" s="2" t="s">
        <v>11423</v>
      </c>
      <c r="B3896" s="1" t="s">
        <v>11424</v>
      </c>
      <c r="C3896" s="2">
        <v>758</v>
      </c>
      <c r="D3896" s="2" t="s">
        <v>21126</v>
      </c>
      <c r="E3896" s="2" t="s">
        <v>2518</v>
      </c>
      <c r="F3896" s="2">
        <f>VLOOKUP(B3896,[1]Sheet1!$B$3:$G$27784,6,FALSE)</f>
        <v>76</v>
      </c>
      <c r="G3896" s="2">
        <f>VLOOKUP(B3896,[1]Sheet1!$B$3:$G$27784,5,FALSE)</f>
        <v>0.55600000000000005</v>
      </c>
    </row>
    <row r="3897" spans="1:7" x14ac:dyDescent="0.25">
      <c r="A3897" s="2" t="s">
        <v>11425</v>
      </c>
      <c r="B3897" s="1" t="s">
        <v>11426</v>
      </c>
      <c r="C3897" s="2">
        <v>758</v>
      </c>
      <c r="D3897" s="2" t="s">
        <v>21127</v>
      </c>
      <c r="E3897" s="2" t="s">
        <v>2518</v>
      </c>
      <c r="F3897" s="2">
        <f>VLOOKUP(B3897,[1]Sheet1!$B$3:$G$27784,6,FALSE)</f>
        <v>76</v>
      </c>
      <c r="G3897" s="2">
        <f>VLOOKUP(B3897,[1]Sheet1!$B$3:$G$27784,5,FALSE)</f>
        <v>0.55600000000000005</v>
      </c>
    </row>
    <row r="3898" spans="1:7" x14ac:dyDescent="0.25">
      <c r="A3898" s="2" t="s">
        <v>11427</v>
      </c>
      <c r="B3898" s="1" t="s">
        <v>11428</v>
      </c>
      <c r="C3898" s="2">
        <v>508</v>
      </c>
      <c r="D3898" s="2" t="s">
        <v>21128</v>
      </c>
      <c r="E3898" s="2" t="s">
        <v>2518</v>
      </c>
      <c r="F3898" s="2">
        <f>VLOOKUP(B3898,[1]Sheet1!$B$3:$G$27784,6,FALSE)</f>
        <v>37</v>
      </c>
      <c r="G3898" s="2">
        <f>VLOOKUP(B3898,[1]Sheet1!$B$3:$G$27784,5,FALSE)</f>
        <v>0.309</v>
      </c>
    </row>
    <row r="3899" spans="1:7" x14ac:dyDescent="0.25">
      <c r="A3899" s="2" t="s">
        <v>11429</v>
      </c>
      <c r="B3899" s="1" t="s">
        <v>11430</v>
      </c>
      <c r="C3899" s="2">
        <v>508</v>
      </c>
      <c r="D3899" s="2" t="s">
        <v>21129</v>
      </c>
      <c r="E3899" s="2" t="s">
        <v>2518</v>
      </c>
      <c r="F3899" s="2">
        <f>VLOOKUP(B3899,[1]Sheet1!$B$3:$G$27784,6,FALSE)</f>
        <v>37</v>
      </c>
      <c r="G3899" s="2">
        <f>VLOOKUP(B3899,[1]Sheet1!$B$3:$G$27784,5,FALSE)</f>
        <v>0.309</v>
      </c>
    </row>
    <row r="3900" spans="1:7" x14ac:dyDescent="0.25">
      <c r="A3900" s="2" t="s">
        <v>11431</v>
      </c>
      <c r="B3900" s="1" t="s">
        <v>11432</v>
      </c>
      <c r="C3900" s="2">
        <v>616</v>
      </c>
      <c r="D3900" s="2" t="s">
        <v>21130</v>
      </c>
      <c r="E3900" s="2" t="s">
        <v>2518</v>
      </c>
      <c r="F3900" s="2">
        <f>VLOOKUP(B3900,[1]Sheet1!$B$3:$G$27784,6,FALSE)</f>
        <v>37</v>
      </c>
      <c r="G3900" s="2">
        <f>VLOOKUP(B3900,[1]Sheet1!$B$3:$G$27784,5,FALSE)</f>
        <v>0.309</v>
      </c>
    </row>
    <row r="3901" spans="1:7" x14ac:dyDescent="0.25">
      <c r="A3901" s="2" t="s">
        <v>11433</v>
      </c>
      <c r="B3901" s="1" t="s">
        <v>11434</v>
      </c>
      <c r="C3901" s="2">
        <v>508</v>
      </c>
      <c r="D3901" s="2" t="s">
        <v>21131</v>
      </c>
      <c r="E3901" s="2" t="s">
        <v>2518</v>
      </c>
      <c r="F3901" s="2">
        <f>VLOOKUP(B3901,[1]Sheet1!$B$3:$G$27784,6,FALSE)</f>
        <v>37</v>
      </c>
      <c r="G3901" s="2">
        <f>VLOOKUP(B3901,[1]Sheet1!$B$3:$G$27784,5,FALSE)</f>
        <v>0.309</v>
      </c>
    </row>
    <row r="3902" spans="1:7" x14ac:dyDescent="0.25">
      <c r="A3902" s="2" t="s">
        <v>11435</v>
      </c>
      <c r="B3902" s="1" t="s">
        <v>11436</v>
      </c>
      <c r="C3902" s="2">
        <v>616</v>
      </c>
      <c r="D3902" s="2" t="s">
        <v>21132</v>
      </c>
      <c r="E3902" s="2" t="s">
        <v>2518</v>
      </c>
      <c r="F3902" s="2">
        <f>VLOOKUP(B3902,[1]Sheet1!$B$3:$G$27784,6,FALSE)</f>
        <v>37</v>
      </c>
      <c r="G3902" s="2">
        <f>VLOOKUP(B3902,[1]Sheet1!$B$3:$G$27784,5,FALSE)</f>
        <v>0.309</v>
      </c>
    </row>
    <row r="3903" spans="1:7" x14ac:dyDescent="0.25">
      <c r="A3903" s="2" t="s">
        <v>11437</v>
      </c>
      <c r="B3903" s="1" t="s">
        <v>11438</v>
      </c>
      <c r="C3903" s="2">
        <v>616</v>
      </c>
      <c r="D3903" s="2" t="s">
        <v>21133</v>
      </c>
      <c r="E3903" s="2" t="s">
        <v>2518</v>
      </c>
      <c r="F3903" s="2">
        <f>VLOOKUP(B3903,[1]Sheet1!$B$3:$G$27784,6,FALSE)</f>
        <v>37</v>
      </c>
      <c r="G3903" s="2">
        <f>VLOOKUP(B3903,[1]Sheet1!$B$3:$G$27784,5,FALSE)</f>
        <v>0.309</v>
      </c>
    </row>
    <row r="3904" spans="1:7" x14ac:dyDescent="0.25">
      <c r="A3904" s="2" t="s">
        <v>11439</v>
      </c>
      <c r="B3904" s="1" t="s">
        <v>11440</v>
      </c>
      <c r="C3904" s="2">
        <v>616</v>
      </c>
      <c r="D3904" s="2" t="s">
        <v>21134</v>
      </c>
      <c r="E3904" s="2" t="s">
        <v>2518</v>
      </c>
      <c r="F3904" s="2">
        <f>VLOOKUP(B3904,[1]Sheet1!$B$3:$G$27784,6,FALSE)</f>
        <v>37</v>
      </c>
      <c r="G3904" s="2">
        <f>VLOOKUP(B3904,[1]Sheet1!$B$3:$G$27784,5,FALSE)</f>
        <v>0.309</v>
      </c>
    </row>
    <row r="3905" spans="1:7" x14ac:dyDescent="0.25">
      <c r="A3905" s="2" t="s">
        <v>11441</v>
      </c>
      <c r="B3905" s="1" t="s">
        <v>11442</v>
      </c>
      <c r="C3905" s="2">
        <v>508</v>
      </c>
      <c r="D3905" s="2" t="s">
        <v>21135</v>
      </c>
      <c r="E3905" s="2" t="s">
        <v>2518</v>
      </c>
      <c r="F3905" s="2">
        <f>VLOOKUP(B3905,[1]Sheet1!$B$3:$G$27784,6,FALSE)</f>
        <v>43</v>
      </c>
      <c r="G3905" s="2">
        <f>VLOOKUP(B3905,[1]Sheet1!$B$3:$G$27784,5,FALSE)</f>
        <v>0.57699999999999996</v>
      </c>
    </row>
    <row r="3906" spans="1:7" x14ac:dyDescent="0.25">
      <c r="A3906" s="2" t="s">
        <v>11443</v>
      </c>
      <c r="B3906" s="1" t="s">
        <v>11402</v>
      </c>
      <c r="C3906" s="2">
        <v>508</v>
      </c>
      <c r="D3906" s="2" t="s">
        <v>21136</v>
      </c>
      <c r="E3906" s="2" t="s">
        <v>2518</v>
      </c>
      <c r="F3906" s="2">
        <f>VLOOKUP(B3906,[1]Sheet1!$B$3:$G$27784,6,FALSE)</f>
        <v>42</v>
      </c>
      <c r="G3906" s="2">
        <f>VLOOKUP(B3906,[1]Sheet1!$B$3:$G$27784,5,FALSE)</f>
        <v>0.57699999999999996</v>
      </c>
    </row>
    <row r="3907" spans="1:7" x14ac:dyDescent="0.25">
      <c r="A3907" s="2" t="s">
        <v>11444</v>
      </c>
      <c r="B3907" s="1" t="s">
        <v>11404</v>
      </c>
      <c r="C3907" s="2">
        <v>616</v>
      </c>
      <c r="D3907" s="2" t="s">
        <v>21137</v>
      </c>
      <c r="E3907" s="2" t="s">
        <v>2518</v>
      </c>
      <c r="F3907" s="2">
        <f>VLOOKUP(B3907,[1]Sheet1!$B$3:$G$27784,6,FALSE)</f>
        <v>42</v>
      </c>
      <c r="G3907" s="2">
        <f>VLOOKUP(B3907,[1]Sheet1!$B$3:$G$27784,5,FALSE)</f>
        <v>0.57699999999999996</v>
      </c>
    </row>
    <row r="3908" spans="1:7" x14ac:dyDescent="0.25">
      <c r="A3908" s="2" t="s">
        <v>11445</v>
      </c>
      <c r="B3908" s="1" t="s">
        <v>11406</v>
      </c>
      <c r="C3908" s="2">
        <v>508</v>
      </c>
      <c r="D3908" s="2" t="s">
        <v>21138</v>
      </c>
      <c r="E3908" s="2" t="s">
        <v>2518</v>
      </c>
      <c r="F3908" s="2">
        <f>VLOOKUP(B3908,[1]Sheet1!$B$3:$G$27784,6,FALSE)</f>
        <v>42</v>
      </c>
      <c r="G3908" s="2">
        <f>VLOOKUP(B3908,[1]Sheet1!$B$3:$G$27784,5,FALSE)</f>
        <v>0.57699999999999996</v>
      </c>
    </row>
    <row r="3909" spans="1:7" x14ac:dyDescent="0.25">
      <c r="A3909" s="2" t="s">
        <v>11446</v>
      </c>
      <c r="B3909" s="1" t="s">
        <v>11408</v>
      </c>
      <c r="C3909" s="2">
        <v>616</v>
      </c>
      <c r="D3909" s="2" t="s">
        <v>21139</v>
      </c>
      <c r="E3909" s="2" t="s">
        <v>2518</v>
      </c>
      <c r="F3909" s="2">
        <f>VLOOKUP(B3909,[1]Sheet1!$B$3:$G$27784,6,FALSE)</f>
        <v>42</v>
      </c>
      <c r="G3909" s="2">
        <f>VLOOKUP(B3909,[1]Sheet1!$B$3:$G$27784,5,FALSE)</f>
        <v>0.57699999999999996</v>
      </c>
    </row>
    <row r="3910" spans="1:7" x14ac:dyDescent="0.25">
      <c r="A3910" s="2" t="s">
        <v>11447</v>
      </c>
      <c r="B3910" s="1" t="s">
        <v>11410</v>
      </c>
      <c r="C3910" s="2">
        <v>616</v>
      </c>
      <c r="D3910" s="2" t="s">
        <v>21140</v>
      </c>
      <c r="E3910" s="2" t="s">
        <v>2518</v>
      </c>
      <c r="F3910" s="2">
        <f>VLOOKUP(B3910,[1]Sheet1!$B$3:$G$27784,6,FALSE)</f>
        <v>42</v>
      </c>
      <c r="G3910" s="2">
        <f>VLOOKUP(B3910,[1]Sheet1!$B$3:$G$27784,5,FALSE)</f>
        <v>0.57699999999999996</v>
      </c>
    </row>
    <row r="3911" spans="1:7" x14ac:dyDescent="0.25">
      <c r="A3911" s="2" t="s">
        <v>11448</v>
      </c>
      <c r="B3911" s="1" t="s">
        <v>11412</v>
      </c>
      <c r="C3911" s="2">
        <v>616</v>
      </c>
      <c r="D3911" s="2" t="s">
        <v>21141</v>
      </c>
      <c r="E3911" s="2" t="s">
        <v>2518</v>
      </c>
      <c r="F3911" s="2">
        <f>VLOOKUP(B3911,[1]Sheet1!$B$3:$G$27784,6,FALSE)</f>
        <v>42</v>
      </c>
      <c r="G3911" s="2">
        <f>VLOOKUP(B3911,[1]Sheet1!$B$3:$G$27784,5,FALSE)</f>
        <v>0.57699999999999996</v>
      </c>
    </row>
    <row r="3912" spans="1:7" x14ac:dyDescent="0.25">
      <c r="A3912" s="2" t="s">
        <v>11449</v>
      </c>
      <c r="B3912" s="1" t="s">
        <v>11450</v>
      </c>
      <c r="C3912" s="2">
        <v>644</v>
      </c>
      <c r="D3912" s="2" t="s">
        <v>21142</v>
      </c>
      <c r="E3912" s="2" t="s">
        <v>2518</v>
      </c>
      <c r="F3912" s="2">
        <f>VLOOKUP(B3912,[1]Sheet1!$B$3:$G$27784,6,FALSE)</f>
        <v>80</v>
      </c>
      <c r="G3912" s="2">
        <f>VLOOKUP(B3912,[1]Sheet1!$B$3:$G$27784,5,FALSE)</f>
        <v>0.55600000000000005</v>
      </c>
    </row>
    <row r="3913" spans="1:7" x14ac:dyDescent="0.25">
      <c r="A3913" s="2" t="s">
        <v>11451</v>
      </c>
      <c r="B3913" s="1" t="s">
        <v>11452</v>
      </c>
      <c r="C3913" s="2">
        <v>644</v>
      </c>
      <c r="D3913" s="2" t="s">
        <v>21143</v>
      </c>
      <c r="E3913" s="2" t="s">
        <v>2518</v>
      </c>
      <c r="F3913" s="2">
        <f>VLOOKUP(B3913,[1]Sheet1!$B$3:$G$27784,6,FALSE)</f>
        <v>80</v>
      </c>
      <c r="G3913" s="2">
        <f>VLOOKUP(B3913,[1]Sheet1!$B$3:$G$27784,5,FALSE)</f>
        <v>0.55600000000000005</v>
      </c>
    </row>
    <row r="3914" spans="1:7" x14ac:dyDescent="0.25">
      <c r="A3914" s="2" t="s">
        <v>11453</v>
      </c>
      <c r="B3914" s="1" t="s">
        <v>11454</v>
      </c>
      <c r="C3914" s="2">
        <v>770</v>
      </c>
      <c r="D3914" s="2" t="s">
        <v>21144</v>
      </c>
      <c r="E3914" s="2" t="s">
        <v>2518</v>
      </c>
      <c r="F3914" s="2">
        <f>VLOOKUP(B3914,[1]Sheet1!$B$3:$G$27784,6,FALSE)</f>
        <v>80</v>
      </c>
      <c r="G3914" s="2">
        <f>VLOOKUP(B3914,[1]Sheet1!$B$3:$G$27784,5,FALSE)</f>
        <v>0.55600000000000005</v>
      </c>
    </row>
    <row r="3915" spans="1:7" x14ac:dyDescent="0.25">
      <c r="A3915" s="2" t="s">
        <v>11455</v>
      </c>
      <c r="B3915" s="1" t="s">
        <v>11456</v>
      </c>
      <c r="C3915" s="2">
        <v>644</v>
      </c>
      <c r="D3915" s="2" t="s">
        <v>21145</v>
      </c>
      <c r="E3915" s="2" t="s">
        <v>2518</v>
      </c>
      <c r="F3915" s="2">
        <f>VLOOKUP(B3915,[1]Sheet1!$B$3:$G$27784,6,FALSE)</f>
        <v>80</v>
      </c>
      <c r="G3915" s="2">
        <f>VLOOKUP(B3915,[1]Sheet1!$B$3:$G$27784,5,FALSE)</f>
        <v>0.55600000000000005</v>
      </c>
    </row>
    <row r="3916" spans="1:7" x14ac:dyDescent="0.25">
      <c r="A3916" s="2" t="s">
        <v>11457</v>
      </c>
      <c r="B3916" s="1" t="s">
        <v>11458</v>
      </c>
      <c r="C3916" s="2">
        <v>770</v>
      </c>
      <c r="D3916" s="2" t="s">
        <v>21146</v>
      </c>
      <c r="E3916" s="2" t="s">
        <v>2518</v>
      </c>
      <c r="F3916" s="2">
        <f>VLOOKUP(B3916,[1]Sheet1!$B$3:$G$27784,6,FALSE)</f>
        <v>80</v>
      </c>
      <c r="G3916" s="2">
        <f>VLOOKUP(B3916,[1]Sheet1!$B$3:$G$27784,5,FALSE)</f>
        <v>0.55600000000000005</v>
      </c>
    </row>
    <row r="3917" spans="1:7" x14ac:dyDescent="0.25">
      <c r="A3917" s="2" t="s">
        <v>11459</v>
      </c>
      <c r="B3917" s="1" t="s">
        <v>11460</v>
      </c>
      <c r="C3917" s="2">
        <v>770</v>
      </c>
      <c r="D3917" s="2" t="s">
        <v>21147</v>
      </c>
      <c r="E3917" s="2" t="s">
        <v>2518</v>
      </c>
      <c r="F3917" s="2">
        <f>VLOOKUP(B3917,[1]Sheet1!$B$3:$G$27784,6,FALSE)</f>
        <v>80</v>
      </c>
      <c r="G3917" s="2">
        <f>VLOOKUP(B3917,[1]Sheet1!$B$3:$G$27784,5,FALSE)</f>
        <v>0.55600000000000005</v>
      </c>
    </row>
    <row r="3918" spans="1:7" x14ac:dyDescent="0.25">
      <c r="A3918" s="2" t="s">
        <v>11461</v>
      </c>
      <c r="B3918" s="1" t="s">
        <v>11462</v>
      </c>
      <c r="C3918" s="2">
        <v>770</v>
      </c>
      <c r="D3918" s="2" t="s">
        <v>21148</v>
      </c>
      <c r="E3918" s="2" t="s">
        <v>2518</v>
      </c>
      <c r="F3918" s="2">
        <f>VLOOKUP(B3918,[1]Sheet1!$B$3:$G$27784,6,FALSE)</f>
        <v>80</v>
      </c>
      <c r="G3918" s="2">
        <f>VLOOKUP(B3918,[1]Sheet1!$B$3:$G$27784,5,FALSE)</f>
        <v>0.55600000000000005</v>
      </c>
    </row>
    <row r="3919" spans="1:7" x14ac:dyDescent="0.25">
      <c r="A3919" s="2" t="s">
        <v>11463</v>
      </c>
      <c r="B3919" s="1" t="s">
        <v>11464</v>
      </c>
      <c r="C3919" s="2">
        <v>322</v>
      </c>
      <c r="D3919" s="2" t="s">
        <v>21149</v>
      </c>
      <c r="E3919" s="2" t="s">
        <v>2518</v>
      </c>
      <c r="F3919" s="2">
        <f>VLOOKUP(B3919,[1]Sheet1!$B$3:$G$27784,6,FALSE)</f>
        <v>40</v>
      </c>
      <c r="G3919" s="2">
        <f>VLOOKUP(B3919,[1]Sheet1!$B$3:$G$27784,5,FALSE)</f>
        <v>0.27800000000000002</v>
      </c>
    </row>
    <row r="3920" spans="1:7" x14ac:dyDescent="0.25">
      <c r="A3920" s="2" t="s">
        <v>11465</v>
      </c>
      <c r="B3920" s="1" t="s">
        <v>11466</v>
      </c>
      <c r="C3920" s="2">
        <v>322</v>
      </c>
      <c r="D3920" s="2" t="s">
        <v>21150</v>
      </c>
      <c r="E3920" s="2" t="s">
        <v>2518</v>
      </c>
      <c r="F3920" s="2">
        <f>VLOOKUP(B3920,[1]Sheet1!$B$3:$G$27784,6,FALSE)</f>
        <v>40</v>
      </c>
      <c r="G3920" s="2">
        <f>VLOOKUP(B3920,[1]Sheet1!$B$3:$G$27784,5,FALSE)</f>
        <v>0.27800000000000002</v>
      </c>
    </row>
    <row r="3921" spans="1:7" x14ac:dyDescent="0.25">
      <c r="A3921" s="2" t="s">
        <v>11467</v>
      </c>
      <c r="B3921" s="1" t="s">
        <v>11468</v>
      </c>
      <c r="C3921" s="2">
        <v>385</v>
      </c>
      <c r="D3921" s="2" t="s">
        <v>21151</v>
      </c>
      <c r="E3921" s="2" t="s">
        <v>2518</v>
      </c>
      <c r="F3921" s="2">
        <f>VLOOKUP(B3921,[1]Sheet1!$B$3:$G$27784,6,FALSE)</f>
        <v>40</v>
      </c>
      <c r="G3921" s="2">
        <f>VLOOKUP(B3921,[1]Sheet1!$B$3:$G$27784,5,FALSE)</f>
        <v>0.27800000000000002</v>
      </c>
    </row>
    <row r="3922" spans="1:7" x14ac:dyDescent="0.25">
      <c r="A3922" s="2" t="s">
        <v>11469</v>
      </c>
      <c r="B3922" s="1" t="s">
        <v>11470</v>
      </c>
      <c r="C3922" s="2">
        <v>322</v>
      </c>
      <c r="D3922" s="2" t="s">
        <v>21152</v>
      </c>
      <c r="E3922" s="2" t="s">
        <v>2518</v>
      </c>
      <c r="F3922" s="2">
        <f>VLOOKUP(B3922,[1]Sheet1!$B$3:$G$27784,6,FALSE)</f>
        <v>40</v>
      </c>
      <c r="G3922" s="2">
        <f>VLOOKUP(B3922,[1]Sheet1!$B$3:$G$27784,5,FALSE)</f>
        <v>0.27800000000000002</v>
      </c>
    </row>
    <row r="3923" spans="1:7" x14ac:dyDescent="0.25">
      <c r="A3923" s="2" t="s">
        <v>11471</v>
      </c>
      <c r="B3923" s="1" t="s">
        <v>11472</v>
      </c>
      <c r="C3923" s="2">
        <v>385</v>
      </c>
      <c r="D3923" s="2" t="s">
        <v>21153</v>
      </c>
      <c r="E3923" s="2" t="s">
        <v>2518</v>
      </c>
      <c r="F3923" s="2">
        <f>VLOOKUP(B3923,[1]Sheet1!$B$3:$G$27784,6,FALSE)</f>
        <v>40</v>
      </c>
      <c r="G3923" s="2">
        <f>VLOOKUP(B3923,[1]Sheet1!$B$3:$G$27784,5,FALSE)</f>
        <v>0.27800000000000002</v>
      </c>
    </row>
    <row r="3924" spans="1:7" x14ac:dyDescent="0.25">
      <c r="A3924" s="2" t="s">
        <v>11473</v>
      </c>
      <c r="B3924" s="1" t="s">
        <v>11474</v>
      </c>
      <c r="C3924" s="2">
        <v>385</v>
      </c>
      <c r="D3924" s="2" t="s">
        <v>21154</v>
      </c>
      <c r="E3924" s="2" t="s">
        <v>2518</v>
      </c>
      <c r="F3924" s="2">
        <f>VLOOKUP(B3924,[1]Sheet1!$B$3:$G$27784,6,FALSE)</f>
        <v>40</v>
      </c>
      <c r="G3924" s="2">
        <f>VLOOKUP(B3924,[1]Sheet1!$B$3:$G$27784,5,FALSE)</f>
        <v>0.27800000000000002</v>
      </c>
    </row>
    <row r="3925" spans="1:7" x14ac:dyDescent="0.25">
      <c r="A3925" s="2" t="s">
        <v>11475</v>
      </c>
      <c r="B3925" s="1" t="s">
        <v>11476</v>
      </c>
      <c r="C3925" s="2">
        <v>385</v>
      </c>
      <c r="D3925" s="2" t="s">
        <v>21155</v>
      </c>
      <c r="E3925" s="2" t="s">
        <v>2518</v>
      </c>
      <c r="F3925" s="2">
        <f>VLOOKUP(B3925,[1]Sheet1!$B$3:$G$27784,6,FALSE)</f>
        <v>40</v>
      </c>
      <c r="G3925" s="2">
        <f>VLOOKUP(B3925,[1]Sheet1!$B$3:$G$27784,5,FALSE)</f>
        <v>0.27800000000000002</v>
      </c>
    </row>
    <row r="3926" spans="1:7" x14ac:dyDescent="0.25">
      <c r="A3926" s="2" t="s">
        <v>11477</v>
      </c>
      <c r="B3926" s="1" t="s">
        <v>11478</v>
      </c>
      <c r="C3926" s="2">
        <v>382</v>
      </c>
      <c r="D3926" s="2" t="s">
        <v>21156</v>
      </c>
      <c r="E3926" s="2" t="s">
        <v>2518</v>
      </c>
      <c r="F3926" s="2">
        <f>VLOOKUP(B3926,[1]Sheet1!$B$3:$G$27784,6,FALSE)</f>
        <v>42</v>
      </c>
      <c r="G3926" s="2">
        <f>VLOOKUP(B3926,[1]Sheet1!$B$3:$G$27784,5,FALSE)</f>
        <v>0.51100000000000001</v>
      </c>
    </row>
    <row r="3927" spans="1:7" x14ac:dyDescent="0.25">
      <c r="A3927" s="2" t="s">
        <v>11479</v>
      </c>
      <c r="B3927" s="1" t="s">
        <v>11480</v>
      </c>
      <c r="C3927" s="2">
        <v>382</v>
      </c>
      <c r="D3927" s="2" t="s">
        <v>21157</v>
      </c>
      <c r="E3927" s="2" t="s">
        <v>2518</v>
      </c>
      <c r="F3927" s="2">
        <f>VLOOKUP(B3927,[1]Sheet1!$B$3:$G$27784,6,FALSE)</f>
        <v>42</v>
      </c>
      <c r="G3927" s="2">
        <f>VLOOKUP(B3927,[1]Sheet1!$B$3:$G$27784,5,FALSE)</f>
        <v>0.51100000000000001</v>
      </c>
    </row>
    <row r="3928" spans="1:7" x14ac:dyDescent="0.25">
      <c r="A3928" s="2" t="s">
        <v>11481</v>
      </c>
      <c r="B3928" s="1" t="s">
        <v>11482</v>
      </c>
      <c r="C3928" s="2">
        <v>460</v>
      </c>
      <c r="D3928" s="2" t="s">
        <v>21158</v>
      </c>
      <c r="E3928" s="2" t="s">
        <v>2518</v>
      </c>
      <c r="F3928" s="2">
        <f>VLOOKUP(B3928,[1]Sheet1!$B$3:$G$27784,6,FALSE)</f>
        <v>42</v>
      </c>
      <c r="G3928" s="2">
        <f>VLOOKUP(B3928,[1]Sheet1!$B$3:$G$27784,5,FALSE)</f>
        <v>0.51100000000000001</v>
      </c>
    </row>
    <row r="3929" spans="1:7" x14ac:dyDescent="0.25">
      <c r="A3929" s="2" t="s">
        <v>11483</v>
      </c>
      <c r="B3929" s="1" t="s">
        <v>11484</v>
      </c>
      <c r="C3929" s="2">
        <v>382</v>
      </c>
      <c r="D3929" s="2" t="s">
        <v>21159</v>
      </c>
      <c r="E3929" s="2" t="s">
        <v>2518</v>
      </c>
      <c r="F3929" s="2">
        <f>VLOOKUP(B3929,[1]Sheet1!$B$3:$G$27784,6,FALSE)</f>
        <v>42</v>
      </c>
      <c r="G3929" s="2">
        <f>VLOOKUP(B3929,[1]Sheet1!$B$3:$G$27784,5,FALSE)</f>
        <v>0.51100000000000001</v>
      </c>
    </row>
    <row r="3930" spans="1:7" x14ac:dyDescent="0.25">
      <c r="A3930" s="2" t="s">
        <v>11485</v>
      </c>
      <c r="B3930" s="1" t="s">
        <v>11486</v>
      </c>
      <c r="C3930" s="2">
        <v>460</v>
      </c>
      <c r="D3930" s="2" t="s">
        <v>21160</v>
      </c>
      <c r="E3930" s="2" t="s">
        <v>2518</v>
      </c>
      <c r="F3930" s="2">
        <f>VLOOKUP(B3930,[1]Sheet1!$B$3:$G$27784,6,FALSE)</f>
        <v>42</v>
      </c>
      <c r="G3930" s="2">
        <f>VLOOKUP(B3930,[1]Sheet1!$B$3:$G$27784,5,FALSE)</f>
        <v>0.51100000000000001</v>
      </c>
    </row>
    <row r="3931" spans="1:7" x14ac:dyDescent="0.25">
      <c r="A3931" s="2" t="s">
        <v>11487</v>
      </c>
      <c r="B3931" s="1" t="s">
        <v>11488</v>
      </c>
      <c r="C3931" s="2">
        <v>460</v>
      </c>
      <c r="D3931" s="2" t="s">
        <v>21161</v>
      </c>
      <c r="E3931" s="2" t="s">
        <v>2518</v>
      </c>
      <c r="F3931" s="2">
        <f>VLOOKUP(B3931,[1]Sheet1!$B$3:$G$27784,6,FALSE)</f>
        <v>42</v>
      </c>
      <c r="G3931" s="2">
        <f>VLOOKUP(B3931,[1]Sheet1!$B$3:$G$27784,5,FALSE)</f>
        <v>0.51100000000000001</v>
      </c>
    </row>
    <row r="3932" spans="1:7" x14ac:dyDescent="0.25">
      <c r="A3932" s="2" t="s">
        <v>11489</v>
      </c>
      <c r="B3932" s="1" t="s">
        <v>11490</v>
      </c>
      <c r="C3932" s="2">
        <v>460</v>
      </c>
      <c r="D3932" s="2" t="s">
        <v>21162</v>
      </c>
      <c r="E3932" s="2" t="s">
        <v>2518</v>
      </c>
      <c r="F3932" s="2">
        <f>VLOOKUP(B3932,[1]Sheet1!$B$3:$G$27784,6,FALSE)</f>
        <v>42</v>
      </c>
      <c r="G3932" s="2">
        <f>VLOOKUP(B3932,[1]Sheet1!$B$3:$G$27784,5,FALSE)</f>
        <v>0.51100000000000001</v>
      </c>
    </row>
    <row r="3933" spans="1:7" x14ac:dyDescent="0.25">
      <c r="A3933" s="2" t="s">
        <v>11491</v>
      </c>
      <c r="B3933" s="1" t="s">
        <v>11492</v>
      </c>
      <c r="C3933" s="2">
        <v>383</v>
      </c>
      <c r="D3933" s="2" t="s">
        <v>21163</v>
      </c>
      <c r="E3933" s="2" t="s">
        <v>2518</v>
      </c>
      <c r="F3933" s="2">
        <f>VLOOKUP(B3933,[1]Sheet1!$B$3:$G$27784,6,FALSE)</f>
        <v>51</v>
      </c>
      <c r="G3933" s="2">
        <f>VLOOKUP(B3933,[1]Sheet1!$B$3:$G$27784,5,FALSE)</f>
        <v>0.35</v>
      </c>
    </row>
    <row r="3934" spans="1:7" x14ac:dyDescent="0.25">
      <c r="A3934" s="2" t="s">
        <v>11493</v>
      </c>
      <c r="B3934" s="1" t="s">
        <v>11494</v>
      </c>
      <c r="C3934" s="2">
        <v>383</v>
      </c>
      <c r="D3934" s="2" t="s">
        <v>21164</v>
      </c>
      <c r="E3934" s="2" t="s">
        <v>2518</v>
      </c>
      <c r="F3934" s="2">
        <f>VLOOKUP(B3934,[1]Sheet1!$B$3:$G$27784,6,FALSE)</f>
        <v>51</v>
      </c>
      <c r="G3934" s="2">
        <f>VLOOKUP(B3934,[1]Sheet1!$B$3:$G$27784,5,FALSE)</f>
        <v>0.35</v>
      </c>
    </row>
    <row r="3935" spans="1:7" x14ac:dyDescent="0.25">
      <c r="A3935" s="2" t="s">
        <v>11495</v>
      </c>
      <c r="B3935" s="1" t="s">
        <v>11496</v>
      </c>
      <c r="C3935" s="2">
        <v>514</v>
      </c>
      <c r="D3935" s="2" t="s">
        <v>21165</v>
      </c>
      <c r="E3935" s="2" t="s">
        <v>2518</v>
      </c>
      <c r="F3935" s="2">
        <f>VLOOKUP(B3935,[1]Sheet1!$B$3:$G$27784,6,FALSE)</f>
        <v>45</v>
      </c>
      <c r="G3935" s="2">
        <f>VLOOKUP(B3935,[1]Sheet1!$B$3:$G$27784,5,FALSE)</f>
        <v>0.57699999999999996</v>
      </c>
    </row>
    <row r="3936" spans="1:7" x14ac:dyDescent="0.25">
      <c r="A3936" s="2" t="s">
        <v>11497</v>
      </c>
      <c r="B3936" s="1" t="s">
        <v>11402</v>
      </c>
      <c r="C3936" s="2">
        <v>514</v>
      </c>
      <c r="D3936" s="2" t="s">
        <v>21166</v>
      </c>
      <c r="E3936" s="2" t="s">
        <v>2518</v>
      </c>
      <c r="F3936" s="2">
        <f>VLOOKUP(B3936,[1]Sheet1!$B$3:$G$27784,6,FALSE)</f>
        <v>42</v>
      </c>
      <c r="G3936" s="2">
        <f>VLOOKUP(B3936,[1]Sheet1!$B$3:$G$27784,5,FALSE)</f>
        <v>0.57699999999999996</v>
      </c>
    </row>
    <row r="3937" spans="1:7" x14ac:dyDescent="0.25">
      <c r="A3937" s="2" t="s">
        <v>11498</v>
      </c>
      <c r="B3937" s="1" t="s">
        <v>11404</v>
      </c>
      <c r="C3937" s="2">
        <v>622</v>
      </c>
      <c r="D3937" s="2" t="s">
        <v>21167</v>
      </c>
      <c r="E3937" s="2" t="s">
        <v>2518</v>
      </c>
      <c r="F3937" s="2">
        <f>VLOOKUP(B3937,[1]Sheet1!$B$3:$G$27784,6,FALSE)</f>
        <v>42</v>
      </c>
      <c r="G3937" s="2">
        <f>VLOOKUP(B3937,[1]Sheet1!$B$3:$G$27784,5,FALSE)</f>
        <v>0.57699999999999996</v>
      </c>
    </row>
    <row r="3938" spans="1:7" x14ac:dyDescent="0.25">
      <c r="A3938" s="2" t="s">
        <v>11499</v>
      </c>
      <c r="B3938" s="1" t="s">
        <v>11406</v>
      </c>
      <c r="C3938" s="2">
        <v>514</v>
      </c>
      <c r="D3938" s="2" t="s">
        <v>21168</v>
      </c>
      <c r="E3938" s="2" t="s">
        <v>2518</v>
      </c>
      <c r="F3938" s="2">
        <f>VLOOKUP(B3938,[1]Sheet1!$B$3:$G$27784,6,FALSE)</f>
        <v>42</v>
      </c>
      <c r="G3938" s="2">
        <f>VLOOKUP(B3938,[1]Sheet1!$B$3:$G$27784,5,FALSE)</f>
        <v>0.57699999999999996</v>
      </c>
    </row>
    <row r="3939" spans="1:7" x14ac:dyDescent="0.25">
      <c r="A3939" s="2" t="s">
        <v>11500</v>
      </c>
      <c r="B3939" s="1" t="s">
        <v>11408</v>
      </c>
      <c r="C3939" s="2">
        <v>622</v>
      </c>
      <c r="D3939" s="2" t="s">
        <v>21169</v>
      </c>
      <c r="E3939" s="2" t="s">
        <v>2518</v>
      </c>
      <c r="F3939" s="2">
        <f>VLOOKUP(B3939,[1]Sheet1!$B$3:$G$27784,6,FALSE)</f>
        <v>42</v>
      </c>
      <c r="G3939" s="2">
        <f>VLOOKUP(B3939,[1]Sheet1!$B$3:$G$27784,5,FALSE)</f>
        <v>0.57699999999999996</v>
      </c>
    </row>
    <row r="3940" spans="1:7" x14ac:dyDescent="0.25">
      <c r="A3940" s="2" t="s">
        <v>11501</v>
      </c>
      <c r="B3940" s="1" t="s">
        <v>11410</v>
      </c>
      <c r="C3940" s="2">
        <v>622</v>
      </c>
      <c r="D3940" s="2" t="s">
        <v>21170</v>
      </c>
      <c r="E3940" s="2" t="s">
        <v>2518</v>
      </c>
      <c r="F3940" s="2">
        <f>VLOOKUP(B3940,[1]Sheet1!$B$3:$G$27784,6,FALSE)</f>
        <v>42</v>
      </c>
      <c r="G3940" s="2">
        <f>VLOOKUP(B3940,[1]Sheet1!$B$3:$G$27784,5,FALSE)</f>
        <v>0.57699999999999996</v>
      </c>
    </row>
    <row r="3941" spans="1:7" x14ac:dyDescent="0.25">
      <c r="A3941" s="2" t="s">
        <v>11502</v>
      </c>
      <c r="B3941" s="1" t="s">
        <v>11412</v>
      </c>
      <c r="C3941" s="2">
        <v>622</v>
      </c>
      <c r="D3941" s="2" t="s">
        <v>21171</v>
      </c>
      <c r="E3941" s="2" t="s">
        <v>2518</v>
      </c>
      <c r="F3941" s="2">
        <f>VLOOKUP(B3941,[1]Sheet1!$B$3:$G$27784,6,FALSE)</f>
        <v>42</v>
      </c>
      <c r="G3941" s="2">
        <f>VLOOKUP(B3941,[1]Sheet1!$B$3:$G$27784,5,FALSE)</f>
        <v>0.57699999999999996</v>
      </c>
    </row>
    <row r="3942" spans="1:7" x14ac:dyDescent="0.25">
      <c r="A3942" s="2" t="s">
        <v>11503</v>
      </c>
      <c r="B3942" s="1" t="s">
        <v>11504</v>
      </c>
      <c r="C3942" s="2">
        <v>684</v>
      </c>
      <c r="D3942" s="2" t="s">
        <v>21172</v>
      </c>
      <c r="E3942" s="2" t="s">
        <v>2518</v>
      </c>
      <c r="F3942" s="2">
        <f>VLOOKUP(B3942,[1]Sheet1!$B$3:$G$27784,6,FALSE)</f>
        <v>90</v>
      </c>
      <c r="G3942" s="2">
        <f>VLOOKUP(B3942,[1]Sheet1!$B$3:$G$27784,5,FALSE)</f>
        <v>0.58899999999999997</v>
      </c>
    </row>
    <row r="3943" spans="1:7" x14ac:dyDescent="0.25">
      <c r="A3943" s="2" t="s">
        <v>11505</v>
      </c>
      <c r="B3943" s="1" t="s">
        <v>11506</v>
      </c>
      <c r="C3943" s="2">
        <v>684</v>
      </c>
      <c r="D3943" s="2" t="s">
        <v>21173</v>
      </c>
      <c r="E3943" s="2" t="s">
        <v>2518</v>
      </c>
      <c r="F3943" s="2">
        <f>VLOOKUP(B3943,[1]Sheet1!$B$3:$G$27784,6,FALSE)</f>
        <v>90</v>
      </c>
      <c r="G3943" s="2">
        <f>VLOOKUP(B3943,[1]Sheet1!$B$3:$G$27784,5,FALSE)</f>
        <v>0.58899999999999997</v>
      </c>
    </row>
    <row r="3944" spans="1:7" x14ac:dyDescent="0.25">
      <c r="A3944" s="2" t="s">
        <v>11507</v>
      </c>
      <c r="B3944" s="1" t="s">
        <v>11508</v>
      </c>
      <c r="C3944" s="2">
        <v>810</v>
      </c>
      <c r="D3944" s="2" t="s">
        <v>21174</v>
      </c>
      <c r="E3944" s="2" t="s">
        <v>2518</v>
      </c>
      <c r="F3944" s="2">
        <f>VLOOKUP(B3944,[1]Sheet1!$B$3:$G$27784,6,FALSE)</f>
        <v>90</v>
      </c>
      <c r="G3944" s="2">
        <f>VLOOKUP(B3944,[1]Sheet1!$B$3:$G$27784,5,FALSE)</f>
        <v>0.58899999999999997</v>
      </c>
    </row>
    <row r="3945" spans="1:7" x14ac:dyDescent="0.25">
      <c r="A3945" s="2" t="s">
        <v>11509</v>
      </c>
      <c r="B3945" s="1" t="s">
        <v>11510</v>
      </c>
      <c r="C3945" s="2">
        <v>684</v>
      </c>
      <c r="D3945" s="2" t="s">
        <v>21175</v>
      </c>
      <c r="E3945" s="2" t="s">
        <v>2518</v>
      </c>
      <c r="F3945" s="2">
        <f>VLOOKUP(B3945,[1]Sheet1!$B$3:$G$27784,6,FALSE)</f>
        <v>90</v>
      </c>
      <c r="G3945" s="2">
        <f>VLOOKUP(B3945,[1]Sheet1!$B$3:$G$27784,5,FALSE)</f>
        <v>0.58899999999999997</v>
      </c>
    </row>
    <row r="3946" spans="1:7" x14ac:dyDescent="0.25">
      <c r="A3946" s="2" t="s">
        <v>11511</v>
      </c>
      <c r="B3946" s="1" t="s">
        <v>11512</v>
      </c>
      <c r="C3946" s="2">
        <v>810</v>
      </c>
      <c r="D3946" s="2" t="s">
        <v>21176</v>
      </c>
      <c r="E3946" s="2" t="s">
        <v>2518</v>
      </c>
      <c r="F3946" s="2">
        <f>VLOOKUP(B3946,[1]Sheet1!$B$3:$G$27784,6,FALSE)</f>
        <v>90</v>
      </c>
      <c r="G3946" s="2">
        <f>VLOOKUP(B3946,[1]Sheet1!$B$3:$G$27784,5,FALSE)</f>
        <v>0.58899999999999997</v>
      </c>
    </row>
    <row r="3947" spans="1:7" x14ac:dyDescent="0.25">
      <c r="A3947" s="2" t="s">
        <v>11513</v>
      </c>
      <c r="B3947" s="1" t="s">
        <v>11514</v>
      </c>
      <c r="C3947" s="2">
        <v>810</v>
      </c>
      <c r="D3947" s="2" t="s">
        <v>21177</v>
      </c>
      <c r="E3947" s="2" t="s">
        <v>2518</v>
      </c>
      <c r="F3947" s="2">
        <f>VLOOKUP(B3947,[1]Sheet1!$B$3:$G$27784,6,FALSE)</f>
        <v>90</v>
      </c>
      <c r="G3947" s="2">
        <f>VLOOKUP(B3947,[1]Sheet1!$B$3:$G$27784,5,FALSE)</f>
        <v>0.58899999999999997</v>
      </c>
    </row>
    <row r="3948" spans="1:7" x14ac:dyDescent="0.25">
      <c r="A3948" s="2" t="s">
        <v>11515</v>
      </c>
      <c r="B3948" s="1" t="s">
        <v>11516</v>
      </c>
      <c r="C3948" s="2">
        <v>810</v>
      </c>
      <c r="D3948" s="2" t="s">
        <v>21178</v>
      </c>
      <c r="E3948" s="2" t="s">
        <v>2518</v>
      </c>
      <c r="F3948" s="2">
        <f>VLOOKUP(B3948,[1]Sheet1!$B$3:$G$27784,6,FALSE)</f>
        <v>90</v>
      </c>
      <c r="G3948" s="2">
        <f>VLOOKUP(B3948,[1]Sheet1!$B$3:$G$27784,5,FALSE)</f>
        <v>0.58899999999999997</v>
      </c>
    </row>
    <row r="3949" spans="1:7" x14ac:dyDescent="0.25">
      <c r="A3949" s="2" t="s">
        <v>11517</v>
      </c>
      <c r="B3949" s="1" t="s">
        <v>11518</v>
      </c>
      <c r="C3949" s="2">
        <v>342</v>
      </c>
      <c r="D3949" s="2" t="s">
        <v>21179</v>
      </c>
      <c r="E3949" s="2" t="s">
        <v>2518</v>
      </c>
      <c r="F3949" s="2">
        <f>VLOOKUP(B3949,[1]Sheet1!$B$3:$G$27784,6,FALSE)</f>
        <v>45</v>
      </c>
      <c r="G3949" s="2">
        <f>VLOOKUP(B3949,[1]Sheet1!$B$3:$G$27784,5,FALSE)</f>
        <v>0.29499999999999998</v>
      </c>
    </row>
    <row r="3950" spans="1:7" x14ac:dyDescent="0.25">
      <c r="A3950" s="2" t="s">
        <v>11519</v>
      </c>
      <c r="B3950" s="1" t="s">
        <v>11520</v>
      </c>
      <c r="C3950" s="2">
        <v>342</v>
      </c>
      <c r="D3950" s="2" t="s">
        <v>21180</v>
      </c>
      <c r="E3950" s="2" t="s">
        <v>2518</v>
      </c>
      <c r="F3950" s="2">
        <f>VLOOKUP(B3950,[1]Sheet1!$B$3:$G$27784,6,FALSE)</f>
        <v>45</v>
      </c>
      <c r="G3950" s="2">
        <f>VLOOKUP(B3950,[1]Sheet1!$B$3:$G$27784,5,FALSE)</f>
        <v>0.29499999999999998</v>
      </c>
    </row>
    <row r="3951" spans="1:7" x14ac:dyDescent="0.25">
      <c r="A3951" s="2" t="s">
        <v>11521</v>
      </c>
      <c r="B3951" s="1" t="s">
        <v>11522</v>
      </c>
      <c r="C3951" s="2">
        <v>405</v>
      </c>
      <c r="D3951" s="2" t="s">
        <v>21181</v>
      </c>
      <c r="E3951" s="2" t="s">
        <v>2518</v>
      </c>
      <c r="F3951" s="2">
        <f>VLOOKUP(B3951,[1]Sheet1!$B$3:$G$27784,6,FALSE)</f>
        <v>45</v>
      </c>
      <c r="G3951" s="2">
        <f>VLOOKUP(B3951,[1]Sheet1!$B$3:$G$27784,5,FALSE)</f>
        <v>0.29499999999999998</v>
      </c>
    </row>
    <row r="3952" spans="1:7" x14ac:dyDescent="0.25">
      <c r="A3952" s="2" t="s">
        <v>11523</v>
      </c>
      <c r="B3952" s="1" t="s">
        <v>11524</v>
      </c>
      <c r="C3952" s="2">
        <v>342</v>
      </c>
      <c r="D3952" s="2" t="s">
        <v>21182</v>
      </c>
      <c r="E3952" s="2" t="s">
        <v>2518</v>
      </c>
      <c r="F3952" s="2">
        <f>VLOOKUP(B3952,[1]Sheet1!$B$3:$G$27784,6,FALSE)</f>
        <v>45</v>
      </c>
      <c r="G3952" s="2">
        <f>VLOOKUP(B3952,[1]Sheet1!$B$3:$G$27784,5,FALSE)</f>
        <v>0.29499999999999998</v>
      </c>
    </row>
    <row r="3953" spans="1:7" x14ac:dyDescent="0.25">
      <c r="A3953" s="2" t="s">
        <v>11525</v>
      </c>
      <c r="B3953" s="1" t="s">
        <v>11526</v>
      </c>
      <c r="C3953" s="2">
        <v>405</v>
      </c>
      <c r="D3953" s="2" t="s">
        <v>21183</v>
      </c>
      <c r="E3953" s="2" t="s">
        <v>2518</v>
      </c>
      <c r="F3953" s="2">
        <f>VLOOKUP(B3953,[1]Sheet1!$B$3:$G$27784,6,FALSE)</f>
        <v>45</v>
      </c>
      <c r="G3953" s="2">
        <f>VLOOKUP(B3953,[1]Sheet1!$B$3:$G$27784,5,FALSE)</f>
        <v>0.29499999999999998</v>
      </c>
    </row>
    <row r="3954" spans="1:7" x14ac:dyDescent="0.25">
      <c r="A3954" s="2" t="s">
        <v>11527</v>
      </c>
      <c r="B3954" s="1" t="s">
        <v>11528</v>
      </c>
      <c r="C3954" s="2">
        <v>405</v>
      </c>
      <c r="D3954" s="2" t="s">
        <v>21184</v>
      </c>
      <c r="E3954" s="2" t="s">
        <v>2518</v>
      </c>
      <c r="F3954" s="2">
        <f>VLOOKUP(B3954,[1]Sheet1!$B$3:$G$27784,6,FALSE)</f>
        <v>45</v>
      </c>
      <c r="G3954" s="2">
        <f>VLOOKUP(B3954,[1]Sheet1!$B$3:$G$27784,5,FALSE)</f>
        <v>0.29499999999999998</v>
      </c>
    </row>
    <row r="3955" spans="1:7" x14ac:dyDescent="0.25">
      <c r="A3955" s="2" t="s">
        <v>11529</v>
      </c>
      <c r="B3955" s="1" t="s">
        <v>11530</v>
      </c>
      <c r="C3955" s="2">
        <v>405</v>
      </c>
      <c r="D3955" s="2" t="s">
        <v>21185</v>
      </c>
      <c r="E3955" s="2" t="s">
        <v>2518</v>
      </c>
      <c r="F3955" s="2">
        <f>VLOOKUP(B3955,[1]Sheet1!$B$3:$G$27784,6,FALSE)</f>
        <v>45</v>
      </c>
      <c r="G3955" s="2">
        <f>VLOOKUP(B3955,[1]Sheet1!$B$3:$G$27784,5,FALSE)</f>
        <v>0.29499999999999998</v>
      </c>
    </row>
    <row r="3956" spans="1:7" x14ac:dyDescent="0.25">
      <c r="A3956" s="2" t="s">
        <v>11531</v>
      </c>
      <c r="B3956" s="1" t="s">
        <v>11532</v>
      </c>
      <c r="C3956" s="2">
        <v>402</v>
      </c>
      <c r="D3956" s="2" t="s">
        <v>21186</v>
      </c>
      <c r="E3956" s="2" t="s">
        <v>2518</v>
      </c>
      <c r="F3956" s="2">
        <f>VLOOKUP(B3956,[1]Sheet1!$B$3:$G$27784,6,FALSE)</f>
        <v>47</v>
      </c>
      <c r="G3956" s="2">
        <f>VLOOKUP(B3956,[1]Sheet1!$B$3:$G$27784,5,FALSE)</f>
        <v>0.51100000000000001</v>
      </c>
    </row>
    <row r="3957" spans="1:7" x14ac:dyDescent="0.25">
      <c r="A3957" s="2" t="s">
        <v>11533</v>
      </c>
      <c r="B3957" s="1" t="s">
        <v>11534</v>
      </c>
      <c r="C3957" s="2">
        <v>402</v>
      </c>
      <c r="D3957" s="2" t="s">
        <v>21187</v>
      </c>
      <c r="E3957" s="2" t="s">
        <v>2518</v>
      </c>
      <c r="F3957" s="2">
        <f>VLOOKUP(B3957,[1]Sheet1!$B$3:$G$27784,6,FALSE)</f>
        <v>47</v>
      </c>
      <c r="G3957" s="2">
        <f>VLOOKUP(B3957,[1]Sheet1!$B$3:$G$27784,5,FALSE)</f>
        <v>0.51100000000000001</v>
      </c>
    </row>
    <row r="3958" spans="1:7" x14ac:dyDescent="0.25">
      <c r="A3958" s="2" t="s">
        <v>11535</v>
      </c>
      <c r="B3958" s="1" t="s">
        <v>11536</v>
      </c>
      <c r="C3958" s="2">
        <v>480</v>
      </c>
      <c r="D3958" s="2" t="s">
        <v>21188</v>
      </c>
      <c r="E3958" s="2" t="s">
        <v>2518</v>
      </c>
      <c r="F3958" s="2">
        <f>VLOOKUP(B3958,[1]Sheet1!$B$3:$G$27784,6,FALSE)</f>
        <v>47</v>
      </c>
      <c r="G3958" s="2">
        <f>VLOOKUP(B3958,[1]Sheet1!$B$3:$G$27784,5,FALSE)</f>
        <v>0.51100000000000001</v>
      </c>
    </row>
    <row r="3959" spans="1:7" x14ac:dyDescent="0.25">
      <c r="A3959" s="2" t="s">
        <v>11537</v>
      </c>
      <c r="B3959" s="1" t="s">
        <v>11538</v>
      </c>
      <c r="C3959" s="2">
        <v>402</v>
      </c>
      <c r="D3959" s="2" t="s">
        <v>21189</v>
      </c>
      <c r="E3959" s="2" t="s">
        <v>2518</v>
      </c>
      <c r="F3959" s="2">
        <f>VLOOKUP(B3959,[1]Sheet1!$B$3:$G$27784,6,FALSE)</f>
        <v>47</v>
      </c>
      <c r="G3959" s="2">
        <f>VLOOKUP(B3959,[1]Sheet1!$B$3:$G$27784,5,FALSE)</f>
        <v>0.51100000000000001</v>
      </c>
    </row>
    <row r="3960" spans="1:7" x14ac:dyDescent="0.25">
      <c r="A3960" s="2" t="s">
        <v>11539</v>
      </c>
      <c r="B3960" s="1" t="s">
        <v>11540</v>
      </c>
      <c r="C3960" s="2">
        <v>480</v>
      </c>
      <c r="D3960" s="2" t="s">
        <v>21190</v>
      </c>
      <c r="E3960" s="2" t="s">
        <v>2518</v>
      </c>
      <c r="F3960" s="2">
        <f>VLOOKUP(B3960,[1]Sheet1!$B$3:$G$27784,6,FALSE)</f>
        <v>47</v>
      </c>
      <c r="G3960" s="2">
        <f>VLOOKUP(B3960,[1]Sheet1!$B$3:$G$27784,5,FALSE)</f>
        <v>0.51100000000000001</v>
      </c>
    </row>
    <row r="3961" spans="1:7" x14ac:dyDescent="0.25">
      <c r="A3961" s="2" t="s">
        <v>11541</v>
      </c>
      <c r="B3961" s="1" t="s">
        <v>11542</v>
      </c>
      <c r="C3961" s="2">
        <v>480</v>
      </c>
      <c r="D3961" s="2" t="s">
        <v>21191</v>
      </c>
      <c r="E3961" s="2" t="s">
        <v>2518</v>
      </c>
      <c r="F3961" s="2">
        <f>VLOOKUP(B3961,[1]Sheet1!$B$3:$G$27784,6,FALSE)</f>
        <v>47</v>
      </c>
      <c r="G3961" s="2">
        <f>VLOOKUP(B3961,[1]Sheet1!$B$3:$G$27784,5,FALSE)</f>
        <v>0.51100000000000001</v>
      </c>
    </row>
    <row r="3962" spans="1:7" x14ac:dyDescent="0.25">
      <c r="A3962" s="2" t="s">
        <v>11543</v>
      </c>
      <c r="B3962" s="1" t="s">
        <v>11544</v>
      </c>
      <c r="C3962" s="2">
        <v>480</v>
      </c>
      <c r="D3962" s="2" t="s">
        <v>21192</v>
      </c>
      <c r="E3962" s="2" t="s">
        <v>2518</v>
      </c>
      <c r="F3962" s="2">
        <f>VLOOKUP(B3962,[1]Sheet1!$B$3:$G$27784,6,FALSE)</f>
        <v>47</v>
      </c>
      <c r="G3962" s="2">
        <f>VLOOKUP(B3962,[1]Sheet1!$B$3:$G$27784,5,FALSE)</f>
        <v>0.51100000000000001</v>
      </c>
    </row>
    <row r="3963" spans="1:7" x14ac:dyDescent="0.25">
      <c r="A3963" s="2" t="s">
        <v>11545</v>
      </c>
      <c r="B3963" s="1" t="s">
        <v>11546</v>
      </c>
      <c r="C3963" s="2">
        <v>403</v>
      </c>
      <c r="D3963" s="2" t="s">
        <v>21193</v>
      </c>
      <c r="E3963" s="2" t="s">
        <v>2518</v>
      </c>
      <c r="F3963" s="2">
        <f>VLOOKUP(B3963,[1]Sheet1!$B$3:$G$27784,6,FALSE)</f>
        <v>56</v>
      </c>
      <c r="G3963" s="2">
        <f>VLOOKUP(B3963,[1]Sheet1!$B$3:$G$27784,5,FALSE)</f>
        <v>0.371</v>
      </c>
    </row>
    <row r="3964" spans="1:7" x14ac:dyDescent="0.25">
      <c r="A3964" s="2" t="s">
        <v>11547</v>
      </c>
      <c r="B3964" s="1" t="s">
        <v>11548</v>
      </c>
      <c r="C3964" s="2">
        <v>403</v>
      </c>
      <c r="D3964" s="2" t="s">
        <v>21194</v>
      </c>
      <c r="E3964" s="2" t="s">
        <v>2518</v>
      </c>
      <c r="F3964" s="2">
        <f>VLOOKUP(B3964,[1]Sheet1!$B$3:$G$27784,6,FALSE)</f>
        <v>56</v>
      </c>
      <c r="G3964" s="2">
        <f>VLOOKUP(B3964,[1]Sheet1!$B$3:$G$27784,5,FALSE)</f>
        <v>0.371</v>
      </c>
    </row>
    <row r="3965" spans="1:7" x14ac:dyDescent="0.25">
      <c r="A3965" s="2" t="s">
        <v>11549</v>
      </c>
      <c r="B3965" s="1" t="s">
        <v>11550</v>
      </c>
      <c r="C3965" s="2">
        <v>534</v>
      </c>
      <c r="D3965" s="2" t="s">
        <v>21195</v>
      </c>
      <c r="E3965" s="2" t="s">
        <v>2518</v>
      </c>
      <c r="F3965" s="2">
        <f>VLOOKUP(B3965,[1]Sheet1!$B$3:$G$27784,6,FALSE)</f>
        <v>50</v>
      </c>
      <c r="G3965" s="2">
        <f>VLOOKUP(B3965,[1]Sheet1!$B$3:$G$27784,5,FALSE)</f>
        <v>0.61099999999999999</v>
      </c>
    </row>
    <row r="3966" spans="1:7" x14ac:dyDescent="0.25">
      <c r="A3966" s="2" t="s">
        <v>11551</v>
      </c>
      <c r="B3966" s="1" t="s">
        <v>11402</v>
      </c>
      <c r="C3966" s="2">
        <v>534</v>
      </c>
      <c r="D3966" s="2" t="s">
        <v>21196</v>
      </c>
      <c r="E3966" s="2" t="s">
        <v>2518</v>
      </c>
      <c r="F3966" s="2">
        <f>VLOOKUP(B3966,[1]Sheet1!$B$3:$G$27784,6,FALSE)</f>
        <v>42</v>
      </c>
      <c r="G3966" s="2">
        <f>VLOOKUP(B3966,[1]Sheet1!$B$3:$G$27784,5,FALSE)</f>
        <v>0.57699999999999996</v>
      </c>
    </row>
    <row r="3967" spans="1:7" x14ac:dyDescent="0.25">
      <c r="A3967" s="2" t="s">
        <v>11552</v>
      </c>
      <c r="B3967" s="1" t="s">
        <v>11404</v>
      </c>
      <c r="C3967" s="2">
        <v>642</v>
      </c>
      <c r="D3967" s="2" t="s">
        <v>21197</v>
      </c>
      <c r="E3967" s="2" t="s">
        <v>2518</v>
      </c>
      <c r="F3967" s="2">
        <f>VLOOKUP(B3967,[1]Sheet1!$B$3:$G$27784,6,FALSE)</f>
        <v>42</v>
      </c>
      <c r="G3967" s="2">
        <f>VLOOKUP(B3967,[1]Sheet1!$B$3:$G$27784,5,FALSE)</f>
        <v>0.57699999999999996</v>
      </c>
    </row>
    <row r="3968" spans="1:7" x14ac:dyDescent="0.25">
      <c r="A3968" s="2" t="s">
        <v>11553</v>
      </c>
      <c r="B3968" s="1" t="s">
        <v>11406</v>
      </c>
      <c r="C3968" s="2">
        <v>534</v>
      </c>
      <c r="D3968" s="2" t="s">
        <v>21198</v>
      </c>
      <c r="E3968" s="2" t="s">
        <v>2518</v>
      </c>
      <c r="F3968" s="2">
        <f>VLOOKUP(B3968,[1]Sheet1!$B$3:$G$27784,6,FALSE)</f>
        <v>42</v>
      </c>
      <c r="G3968" s="2">
        <f>VLOOKUP(B3968,[1]Sheet1!$B$3:$G$27784,5,FALSE)</f>
        <v>0.57699999999999996</v>
      </c>
    </row>
    <row r="3969" spans="1:7" x14ac:dyDescent="0.25">
      <c r="A3969" s="2" t="s">
        <v>11554</v>
      </c>
      <c r="B3969" s="1" t="s">
        <v>11408</v>
      </c>
      <c r="C3969" s="2">
        <v>642</v>
      </c>
      <c r="D3969" s="2" t="s">
        <v>21199</v>
      </c>
      <c r="E3969" s="2" t="s">
        <v>2518</v>
      </c>
      <c r="F3969" s="2">
        <f>VLOOKUP(B3969,[1]Sheet1!$B$3:$G$27784,6,FALSE)</f>
        <v>42</v>
      </c>
      <c r="G3969" s="2">
        <f>VLOOKUP(B3969,[1]Sheet1!$B$3:$G$27784,5,FALSE)</f>
        <v>0.57699999999999996</v>
      </c>
    </row>
    <row r="3970" spans="1:7" x14ac:dyDescent="0.25">
      <c r="A3970" s="2" t="s">
        <v>11555</v>
      </c>
      <c r="B3970" s="1" t="s">
        <v>11410</v>
      </c>
      <c r="C3970" s="2">
        <v>642</v>
      </c>
      <c r="D3970" s="2" t="s">
        <v>21200</v>
      </c>
      <c r="E3970" s="2" t="s">
        <v>2518</v>
      </c>
      <c r="F3970" s="2">
        <f>VLOOKUP(B3970,[1]Sheet1!$B$3:$G$27784,6,FALSE)</f>
        <v>42</v>
      </c>
      <c r="G3970" s="2">
        <f>VLOOKUP(B3970,[1]Sheet1!$B$3:$G$27784,5,FALSE)</f>
        <v>0.57699999999999996</v>
      </c>
    </row>
    <row r="3971" spans="1:7" x14ac:dyDescent="0.25">
      <c r="A3971" s="2" t="s">
        <v>11556</v>
      </c>
      <c r="B3971" s="1" t="s">
        <v>11412</v>
      </c>
      <c r="C3971" s="2">
        <v>642</v>
      </c>
      <c r="D3971" s="2" t="s">
        <v>21201</v>
      </c>
      <c r="E3971" s="2" t="s">
        <v>2518</v>
      </c>
      <c r="F3971" s="2">
        <f>VLOOKUP(B3971,[1]Sheet1!$B$3:$G$27784,6,FALSE)</f>
        <v>42</v>
      </c>
      <c r="G3971" s="2">
        <f>VLOOKUP(B3971,[1]Sheet1!$B$3:$G$27784,5,FALSE)</f>
        <v>0.57699999999999996</v>
      </c>
    </row>
    <row r="3972" spans="1:7" x14ac:dyDescent="0.25">
      <c r="A3972" s="2" t="s">
        <v>11557</v>
      </c>
      <c r="B3972" s="1" t="s">
        <v>11558</v>
      </c>
      <c r="C3972" s="2">
        <v>694</v>
      </c>
      <c r="D3972" s="2" t="s">
        <v>21202</v>
      </c>
      <c r="E3972" s="2" t="s">
        <v>2518</v>
      </c>
      <c r="F3972" s="2">
        <f>VLOOKUP(B3972,[1]Sheet1!$B$3:$G$27784,6,FALSE)</f>
        <v>92</v>
      </c>
      <c r="G3972" s="2">
        <f>VLOOKUP(B3972,[1]Sheet1!$B$3:$G$27784,5,FALSE)</f>
        <v>0.753</v>
      </c>
    </row>
    <row r="3973" spans="1:7" x14ac:dyDescent="0.25">
      <c r="A3973" s="2" t="s">
        <v>11559</v>
      </c>
      <c r="B3973" s="1" t="s">
        <v>11560</v>
      </c>
      <c r="C3973" s="2">
        <v>694</v>
      </c>
      <c r="D3973" s="2" t="s">
        <v>21203</v>
      </c>
      <c r="E3973" s="2" t="s">
        <v>2518</v>
      </c>
      <c r="F3973" s="2">
        <f>VLOOKUP(B3973,[1]Sheet1!$B$3:$G$27784,6,FALSE)</f>
        <v>92</v>
      </c>
      <c r="G3973" s="2">
        <f>VLOOKUP(B3973,[1]Sheet1!$B$3:$G$27784,5,FALSE)</f>
        <v>0.753</v>
      </c>
    </row>
    <row r="3974" spans="1:7" x14ac:dyDescent="0.25">
      <c r="A3974" s="2" t="s">
        <v>11561</v>
      </c>
      <c r="B3974" s="1" t="s">
        <v>11562</v>
      </c>
      <c r="C3974" s="2">
        <v>820</v>
      </c>
      <c r="D3974" s="2" t="s">
        <v>21204</v>
      </c>
      <c r="E3974" s="2" t="s">
        <v>2518</v>
      </c>
      <c r="F3974" s="2">
        <f>VLOOKUP(B3974,[1]Sheet1!$B$3:$G$27784,6,FALSE)</f>
        <v>92</v>
      </c>
      <c r="G3974" s="2">
        <f>VLOOKUP(B3974,[1]Sheet1!$B$3:$G$27784,5,FALSE)</f>
        <v>0.753</v>
      </c>
    </row>
    <row r="3975" spans="1:7" x14ac:dyDescent="0.25">
      <c r="A3975" s="2" t="s">
        <v>11563</v>
      </c>
      <c r="B3975" s="1" t="s">
        <v>11564</v>
      </c>
      <c r="C3975" s="2">
        <v>694</v>
      </c>
      <c r="D3975" s="2" t="s">
        <v>21205</v>
      </c>
      <c r="E3975" s="2" t="s">
        <v>2518</v>
      </c>
      <c r="F3975" s="2">
        <f>VLOOKUP(B3975,[1]Sheet1!$B$3:$G$27784,6,FALSE)</f>
        <v>92</v>
      </c>
      <c r="G3975" s="2">
        <f>VLOOKUP(B3975,[1]Sheet1!$B$3:$G$27784,5,FALSE)</f>
        <v>0.753</v>
      </c>
    </row>
    <row r="3976" spans="1:7" x14ac:dyDescent="0.25">
      <c r="A3976" s="2" t="s">
        <v>11565</v>
      </c>
      <c r="B3976" s="1" t="s">
        <v>11566</v>
      </c>
      <c r="C3976" s="2">
        <v>820</v>
      </c>
      <c r="D3976" s="2" t="s">
        <v>21206</v>
      </c>
      <c r="E3976" s="2" t="s">
        <v>2518</v>
      </c>
      <c r="F3976" s="2">
        <f>VLOOKUP(B3976,[1]Sheet1!$B$3:$G$27784,6,FALSE)</f>
        <v>92</v>
      </c>
      <c r="G3976" s="2">
        <f>VLOOKUP(B3976,[1]Sheet1!$B$3:$G$27784,5,FALSE)</f>
        <v>0.753</v>
      </c>
    </row>
    <row r="3977" spans="1:7" x14ac:dyDescent="0.25">
      <c r="A3977" s="2" t="s">
        <v>11567</v>
      </c>
      <c r="B3977" s="1" t="s">
        <v>11568</v>
      </c>
      <c r="C3977" s="2">
        <v>820</v>
      </c>
      <c r="D3977" s="2" t="s">
        <v>21207</v>
      </c>
      <c r="E3977" s="2" t="s">
        <v>2518</v>
      </c>
      <c r="F3977" s="2">
        <f>VLOOKUP(B3977,[1]Sheet1!$B$3:$G$27784,6,FALSE)</f>
        <v>92</v>
      </c>
      <c r="G3977" s="2">
        <f>VLOOKUP(B3977,[1]Sheet1!$B$3:$G$27784,5,FALSE)</f>
        <v>0.753</v>
      </c>
    </row>
    <row r="3978" spans="1:7" x14ac:dyDescent="0.25">
      <c r="A3978" s="2" t="s">
        <v>11569</v>
      </c>
      <c r="B3978" s="1" t="s">
        <v>11570</v>
      </c>
      <c r="C3978" s="2">
        <v>820</v>
      </c>
      <c r="D3978" s="2" t="s">
        <v>21208</v>
      </c>
      <c r="E3978" s="2" t="s">
        <v>2518</v>
      </c>
      <c r="F3978" s="2">
        <f>VLOOKUP(B3978,[1]Sheet1!$B$3:$G$27784,6,FALSE)</f>
        <v>92</v>
      </c>
      <c r="G3978" s="2">
        <f>VLOOKUP(B3978,[1]Sheet1!$B$3:$G$27784,5,FALSE)</f>
        <v>0.753</v>
      </c>
    </row>
    <row r="3979" spans="1:7" x14ac:dyDescent="0.25">
      <c r="A3979" s="2" t="s">
        <v>11571</v>
      </c>
      <c r="B3979" s="1" t="s">
        <v>11572</v>
      </c>
      <c r="C3979" s="2">
        <v>347</v>
      </c>
      <c r="D3979" s="2" t="s">
        <v>21209</v>
      </c>
      <c r="E3979" s="2" t="s">
        <v>2518</v>
      </c>
      <c r="F3979" s="2">
        <f>VLOOKUP(B3979,[1]Sheet1!$B$3:$G$27784,6,FALSE)</f>
        <v>46</v>
      </c>
      <c r="G3979" s="2">
        <f>VLOOKUP(B3979,[1]Sheet1!$B$3:$G$27784,5,FALSE)</f>
        <v>0.376</v>
      </c>
    </row>
    <row r="3980" spans="1:7" x14ac:dyDescent="0.25">
      <c r="A3980" s="2" t="s">
        <v>11573</v>
      </c>
      <c r="B3980" s="1" t="s">
        <v>11574</v>
      </c>
      <c r="C3980" s="2">
        <v>347</v>
      </c>
      <c r="D3980" s="2" t="s">
        <v>21210</v>
      </c>
      <c r="E3980" s="2" t="s">
        <v>2518</v>
      </c>
      <c r="F3980" s="2">
        <f>VLOOKUP(B3980,[1]Sheet1!$B$3:$G$27784,6,FALSE)</f>
        <v>46</v>
      </c>
      <c r="G3980" s="2">
        <f>VLOOKUP(B3980,[1]Sheet1!$B$3:$G$27784,5,FALSE)</f>
        <v>0.376</v>
      </c>
    </row>
    <row r="3981" spans="1:7" x14ac:dyDescent="0.25">
      <c r="A3981" s="2" t="s">
        <v>11575</v>
      </c>
      <c r="B3981" s="1" t="s">
        <v>11576</v>
      </c>
      <c r="C3981" s="2">
        <v>410</v>
      </c>
      <c r="D3981" s="2" t="s">
        <v>21211</v>
      </c>
      <c r="E3981" s="2" t="s">
        <v>2518</v>
      </c>
      <c r="F3981" s="2">
        <f>VLOOKUP(B3981,[1]Sheet1!$B$3:$G$27784,6,FALSE)</f>
        <v>46</v>
      </c>
      <c r="G3981" s="2">
        <f>VLOOKUP(B3981,[1]Sheet1!$B$3:$G$27784,5,FALSE)</f>
        <v>0.376</v>
      </c>
    </row>
    <row r="3982" spans="1:7" x14ac:dyDescent="0.25">
      <c r="A3982" s="2" t="s">
        <v>11577</v>
      </c>
      <c r="B3982" s="1" t="s">
        <v>11578</v>
      </c>
      <c r="C3982" s="2">
        <v>347</v>
      </c>
      <c r="D3982" s="2" t="s">
        <v>21212</v>
      </c>
      <c r="E3982" s="2" t="s">
        <v>2518</v>
      </c>
      <c r="F3982" s="2">
        <f>VLOOKUP(B3982,[1]Sheet1!$B$3:$G$27784,6,FALSE)</f>
        <v>46</v>
      </c>
      <c r="G3982" s="2">
        <f>VLOOKUP(B3982,[1]Sheet1!$B$3:$G$27784,5,FALSE)</f>
        <v>0.376</v>
      </c>
    </row>
    <row r="3983" spans="1:7" x14ac:dyDescent="0.25">
      <c r="A3983" s="2" t="s">
        <v>11579</v>
      </c>
      <c r="B3983" s="1" t="s">
        <v>11580</v>
      </c>
      <c r="C3983" s="2">
        <v>410</v>
      </c>
      <c r="D3983" s="2" t="s">
        <v>21213</v>
      </c>
      <c r="E3983" s="2" t="s">
        <v>2518</v>
      </c>
      <c r="F3983" s="2">
        <f>VLOOKUP(B3983,[1]Sheet1!$B$3:$G$27784,6,FALSE)</f>
        <v>46</v>
      </c>
      <c r="G3983" s="2">
        <f>VLOOKUP(B3983,[1]Sheet1!$B$3:$G$27784,5,FALSE)</f>
        <v>0.376</v>
      </c>
    </row>
    <row r="3984" spans="1:7" x14ac:dyDescent="0.25">
      <c r="A3984" s="2" t="s">
        <v>11581</v>
      </c>
      <c r="B3984" s="1" t="s">
        <v>11582</v>
      </c>
      <c r="C3984" s="2">
        <v>410</v>
      </c>
      <c r="D3984" s="2" t="s">
        <v>21214</v>
      </c>
      <c r="E3984" s="2" t="s">
        <v>2518</v>
      </c>
      <c r="F3984" s="2">
        <f>VLOOKUP(B3984,[1]Sheet1!$B$3:$G$27784,6,FALSE)</f>
        <v>46</v>
      </c>
      <c r="G3984" s="2">
        <f>VLOOKUP(B3984,[1]Sheet1!$B$3:$G$27784,5,FALSE)</f>
        <v>0.376</v>
      </c>
    </row>
    <row r="3985" spans="1:7" x14ac:dyDescent="0.25">
      <c r="A3985" s="2" t="s">
        <v>11583</v>
      </c>
      <c r="B3985" s="1" t="s">
        <v>11584</v>
      </c>
      <c r="C3985" s="2">
        <v>410</v>
      </c>
      <c r="D3985" s="2" t="s">
        <v>21215</v>
      </c>
      <c r="E3985" s="2" t="s">
        <v>2518</v>
      </c>
      <c r="F3985" s="2">
        <f>VLOOKUP(B3985,[1]Sheet1!$B$3:$G$27784,6,FALSE)</f>
        <v>46</v>
      </c>
      <c r="G3985" s="2">
        <f>VLOOKUP(B3985,[1]Sheet1!$B$3:$G$27784,5,FALSE)</f>
        <v>0.376</v>
      </c>
    </row>
    <row r="3986" spans="1:7" x14ac:dyDescent="0.25">
      <c r="A3986" s="2" t="s">
        <v>11585</v>
      </c>
      <c r="B3986" s="1" t="s">
        <v>11586</v>
      </c>
      <c r="C3986" s="2">
        <v>407</v>
      </c>
      <c r="D3986" s="2" t="s">
        <v>21216</v>
      </c>
      <c r="E3986" s="2" t="s">
        <v>2518</v>
      </c>
      <c r="F3986" s="2">
        <f>VLOOKUP(B3986,[1]Sheet1!$B$3:$G$27784,6,FALSE)</f>
        <v>48</v>
      </c>
      <c r="G3986" s="2">
        <f>VLOOKUP(B3986,[1]Sheet1!$B$3:$G$27784,5,FALSE)</f>
        <v>0.60799999999999998</v>
      </c>
    </row>
    <row r="3987" spans="1:7" x14ac:dyDescent="0.25">
      <c r="A3987" s="2" t="s">
        <v>11587</v>
      </c>
      <c r="B3987" s="1" t="s">
        <v>11588</v>
      </c>
      <c r="C3987" s="2">
        <v>407</v>
      </c>
      <c r="D3987" s="2" t="s">
        <v>21217</v>
      </c>
      <c r="E3987" s="2" t="s">
        <v>2518</v>
      </c>
      <c r="F3987" s="2">
        <f>VLOOKUP(B3987,[1]Sheet1!$B$3:$G$27784,6,FALSE)</f>
        <v>48</v>
      </c>
      <c r="G3987" s="2">
        <f>VLOOKUP(B3987,[1]Sheet1!$B$3:$G$27784,5,FALSE)</f>
        <v>0.60799999999999998</v>
      </c>
    </row>
    <row r="3988" spans="1:7" x14ac:dyDescent="0.25">
      <c r="A3988" s="2" t="s">
        <v>11589</v>
      </c>
      <c r="B3988" s="1" t="s">
        <v>11590</v>
      </c>
      <c r="C3988" s="2">
        <v>485</v>
      </c>
      <c r="D3988" s="2" t="s">
        <v>21218</v>
      </c>
      <c r="E3988" s="2" t="s">
        <v>2518</v>
      </c>
      <c r="F3988" s="2">
        <f>VLOOKUP(B3988,[1]Sheet1!$B$3:$G$27784,6,FALSE)</f>
        <v>48</v>
      </c>
      <c r="G3988" s="2">
        <f>VLOOKUP(B3988,[1]Sheet1!$B$3:$G$27784,5,FALSE)</f>
        <v>0.60799999999999998</v>
      </c>
    </row>
    <row r="3989" spans="1:7" x14ac:dyDescent="0.25">
      <c r="A3989" s="2" t="s">
        <v>11591</v>
      </c>
      <c r="B3989" s="1" t="s">
        <v>11592</v>
      </c>
      <c r="C3989" s="2">
        <v>407</v>
      </c>
      <c r="D3989" s="2" t="s">
        <v>21219</v>
      </c>
      <c r="E3989" s="2" t="s">
        <v>2518</v>
      </c>
      <c r="F3989" s="2">
        <f>VLOOKUP(B3989,[1]Sheet1!$B$3:$G$27784,6,FALSE)</f>
        <v>48</v>
      </c>
      <c r="G3989" s="2">
        <f>VLOOKUP(B3989,[1]Sheet1!$B$3:$G$27784,5,FALSE)</f>
        <v>0.60799999999999998</v>
      </c>
    </row>
    <row r="3990" spans="1:7" x14ac:dyDescent="0.25">
      <c r="A3990" s="2" t="s">
        <v>11593</v>
      </c>
      <c r="B3990" s="1" t="s">
        <v>11594</v>
      </c>
      <c r="C3990" s="2">
        <v>485</v>
      </c>
      <c r="D3990" s="2" t="s">
        <v>21220</v>
      </c>
      <c r="E3990" s="2" t="s">
        <v>2518</v>
      </c>
      <c r="F3990" s="2">
        <f>VLOOKUP(B3990,[1]Sheet1!$B$3:$G$27784,6,FALSE)</f>
        <v>48</v>
      </c>
      <c r="G3990" s="2">
        <f>VLOOKUP(B3990,[1]Sheet1!$B$3:$G$27784,5,FALSE)</f>
        <v>0.60799999999999998</v>
      </c>
    </row>
    <row r="3991" spans="1:7" x14ac:dyDescent="0.25">
      <c r="A3991" s="2" t="s">
        <v>11595</v>
      </c>
      <c r="B3991" s="1" t="s">
        <v>11596</v>
      </c>
      <c r="C3991" s="2">
        <v>485</v>
      </c>
      <c r="D3991" s="2" t="s">
        <v>21221</v>
      </c>
      <c r="E3991" s="2" t="s">
        <v>2518</v>
      </c>
      <c r="F3991" s="2">
        <f>VLOOKUP(B3991,[1]Sheet1!$B$3:$G$27784,6,FALSE)</f>
        <v>48</v>
      </c>
      <c r="G3991" s="2">
        <f>VLOOKUP(B3991,[1]Sheet1!$B$3:$G$27784,5,FALSE)</f>
        <v>0.60799999999999998</v>
      </c>
    </row>
    <row r="3992" spans="1:7" x14ac:dyDescent="0.25">
      <c r="A3992" s="2" t="s">
        <v>11597</v>
      </c>
      <c r="B3992" s="1" t="s">
        <v>11598</v>
      </c>
      <c r="C3992" s="2">
        <v>485</v>
      </c>
      <c r="D3992" s="2" t="s">
        <v>21222</v>
      </c>
      <c r="E3992" s="2" t="s">
        <v>2518</v>
      </c>
      <c r="F3992" s="2">
        <f>VLOOKUP(B3992,[1]Sheet1!$B$3:$G$27784,6,FALSE)</f>
        <v>48</v>
      </c>
      <c r="G3992" s="2">
        <f>VLOOKUP(B3992,[1]Sheet1!$B$3:$G$27784,5,FALSE)</f>
        <v>0.60799999999999998</v>
      </c>
    </row>
    <row r="3993" spans="1:7" x14ac:dyDescent="0.25">
      <c r="A3993" s="2" t="s">
        <v>11599</v>
      </c>
      <c r="B3993" s="1" t="s">
        <v>11600</v>
      </c>
      <c r="C3993" s="2">
        <v>408</v>
      </c>
      <c r="D3993" s="2" t="s">
        <v>21223</v>
      </c>
      <c r="E3993" s="2" t="s">
        <v>2518</v>
      </c>
      <c r="F3993" s="2">
        <f>VLOOKUP(B3993,[1]Sheet1!$B$3:$G$27784,6,FALSE)</f>
        <v>57</v>
      </c>
      <c r="G3993" s="2">
        <f>VLOOKUP(B3993,[1]Sheet1!$B$3:$G$27784,5,FALSE)</f>
        <v>0.47399999999999998</v>
      </c>
    </row>
    <row r="3994" spans="1:7" x14ac:dyDescent="0.25">
      <c r="A3994" s="2" t="s">
        <v>11601</v>
      </c>
      <c r="B3994" s="1" t="s">
        <v>11602</v>
      </c>
      <c r="C3994" s="2">
        <v>408</v>
      </c>
      <c r="D3994" s="2" t="s">
        <v>21224</v>
      </c>
      <c r="E3994" s="2" t="s">
        <v>2518</v>
      </c>
      <c r="F3994" s="2">
        <f>VLOOKUP(B3994,[1]Sheet1!$B$3:$G$27784,6,FALSE)</f>
        <v>57</v>
      </c>
      <c r="G3994" s="2">
        <f>VLOOKUP(B3994,[1]Sheet1!$B$3:$G$27784,5,FALSE)</f>
        <v>0.47399999999999998</v>
      </c>
    </row>
    <row r="3995" spans="1:7" x14ac:dyDescent="0.25">
      <c r="A3995" s="2" t="s">
        <v>11603</v>
      </c>
      <c r="B3995" s="1" t="s">
        <v>11604</v>
      </c>
      <c r="C3995" s="2">
        <v>539</v>
      </c>
      <c r="D3995" s="2" t="s">
        <v>21225</v>
      </c>
      <c r="E3995" s="2" t="s">
        <v>2518</v>
      </c>
      <c r="F3995" s="2">
        <f>VLOOKUP(B3995,[1]Sheet1!$B$3:$G$27784,6,FALSE)</f>
        <v>51</v>
      </c>
      <c r="G3995" s="2">
        <f>VLOOKUP(B3995,[1]Sheet1!$B$3:$G$27784,5,FALSE)</f>
        <v>0.78100000000000003</v>
      </c>
    </row>
    <row r="3996" spans="1:7" x14ac:dyDescent="0.25">
      <c r="A3996" s="2" t="s">
        <v>11605</v>
      </c>
      <c r="B3996" s="1" t="s">
        <v>11402</v>
      </c>
      <c r="C3996" s="2">
        <v>539</v>
      </c>
      <c r="D3996" s="2" t="s">
        <v>21226</v>
      </c>
      <c r="E3996" s="2" t="s">
        <v>2518</v>
      </c>
      <c r="F3996" s="2">
        <f>VLOOKUP(B3996,[1]Sheet1!$B$3:$G$27784,6,FALSE)</f>
        <v>42</v>
      </c>
      <c r="G3996" s="2">
        <f>VLOOKUP(B3996,[1]Sheet1!$B$3:$G$27784,5,FALSE)</f>
        <v>0.57699999999999996</v>
      </c>
    </row>
    <row r="3997" spans="1:7" x14ac:dyDescent="0.25">
      <c r="A3997" s="2" t="s">
        <v>11606</v>
      </c>
      <c r="B3997" s="1" t="s">
        <v>11404</v>
      </c>
      <c r="C3997" s="2">
        <v>647</v>
      </c>
      <c r="D3997" s="2" t="s">
        <v>21227</v>
      </c>
      <c r="E3997" s="2" t="s">
        <v>2518</v>
      </c>
      <c r="F3997" s="2">
        <f>VLOOKUP(B3997,[1]Sheet1!$B$3:$G$27784,6,FALSE)</f>
        <v>42</v>
      </c>
      <c r="G3997" s="2">
        <f>VLOOKUP(B3997,[1]Sheet1!$B$3:$G$27784,5,FALSE)</f>
        <v>0.57699999999999996</v>
      </c>
    </row>
    <row r="3998" spans="1:7" x14ac:dyDescent="0.25">
      <c r="A3998" s="2" t="s">
        <v>11607</v>
      </c>
      <c r="B3998" s="1" t="s">
        <v>11406</v>
      </c>
      <c r="C3998" s="2">
        <v>539</v>
      </c>
      <c r="D3998" s="2" t="s">
        <v>21228</v>
      </c>
      <c r="E3998" s="2" t="s">
        <v>2518</v>
      </c>
      <c r="F3998" s="2">
        <f>VLOOKUP(B3998,[1]Sheet1!$B$3:$G$27784,6,FALSE)</f>
        <v>42</v>
      </c>
      <c r="G3998" s="2">
        <f>VLOOKUP(B3998,[1]Sheet1!$B$3:$G$27784,5,FALSE)</f>
        <v>0.57699999999999996</v>
      </c>
    </row>
    <row r="3999" spans="1:7" x14ac:dyDescent="0.25">
      <c r="A3999" s="2" t="s">
        <v>11608</v>
      </c>
      <c r="B3999" s="1" t="s">
        <v>11408</v>
      </c>
      <c r="C3999" s="2">
        <v>647</v>
      </c>
      <c r="D3999" s="2" t="s">
        <v>21229</v>
      </c>
      <c r="E3999" s="2" t="s">
        <v>2518</v>
      </c>
      <c r="F3999" s="2">
        <f>VLOOKUP(B3999,[1]Sheet1!$B$3:$G$27784,6,FALSE)</f>
        <v>42</v>
      </c>
      <c r="G3999" s="2">
        <f>VLOOKUP(B3999,[1]Sheet1!$B$3:$G$27784,5,FALSE)</f>
        <v>0.57699999999999996</v>
      </c>
    </row>
    <row r="4000" spans="1:7" x14ac:dyDescent="0.25">
      <c r="A4000" s="2" t="s">
        <v>11609</v>
      </c>
      <c r="B4000" s="1" t="s">
        <v>11410</v>
      </c>
      <c r="C4000" s="2">
        <v>647</v>
      </c>
      <c r="D4000" s="2" t="s">
        <v>21230</v>
      </c>
      <c r="E4000" s="2" t="s">
        <v>2518</v>
      </c>
      <c r="F4000" s="2">
        <f>VLOOKUP(B4000,[1]Sheet1!$B$3:$G$27784,6,FALSE)</f>
        <v>42</v>
      </c>
      <c r="G4000" s="2">
        <f>VLOOKUP(B4000,[1]Sheet1!$B$3:$G$27784,5,FALSE)</f>
        <v>0.57699999999999996</v>
      </c>
    </row>
    <row r="4001" spans="1:7" x14ac:dyDescent="0.25">
      <c r="A4001" s="2" t="s">
        <v>11610</v>
      </c>
      <c r="B4001" s="1" t="s">
        <v>11412</v>
      </c>
      <c r="C4001" s="2">
        <v>647</v>
      </c>
      <c r="D4001" s="2" t="s">
        <v>21231</v>
      </c>
      <c r="E4001" s="2" t="s">
        <v>2518</v>
      </c>
      <c r="F4001" s="2">
        <f>VLOOKUP(B4001,[1]Sheet1!$B$3:$G$27784,6,FALSE)</f>
        <v>42</v>
      </c>
      <c r="G4001" s="2">
        <f>VLOOKUP(B4001,[1]Sheet1!$B$3:$G$27784,5,FALSE)</f>
        <v>0.57699999999999996</v>
      </c>
    </row>
    <row r="4002" spans="1:7" x14ac:dyDescent="0.25">
      <c r="A4002" s="2" t="s">
        <v>11611</v>
      </c>
      <c r="B4002" s="1" t="s">
        <v>11612</v>
      </c>
      <c r="C4002" s="2">
        <v>718</v>
      </c>
      <c r="D4002" s="2" t="s">
        <v>21232</v>
      </c>
      <c r="E4002" s="2" t="s">
        <v>2518</v>
      </c>
      <c r="F4002" s="2">
        <f>VLOOKUP(B4002,[1]Sheet1!$B$3:$G$27784,6,FALSE)</f>
        <v>98</v>
      </c>
      <c r="G4002" s="2">
        <f>VLOOKUP(B4002,[1]Sheet1!$B$3:$G$27784,5,FALSE)</f>
        <v>0.86199999999999999</v>
      </c>
    </row>
    <row r="4003" spans="1:7" x14ac:dyDescent="0.25">
      <c r="A4003" s="2" t="s">
        <v>11613</v>
      </c>
      <c r="B4003" s="1" t="s">
        <v>11614</v>
      </c>
      <c r="C4003" s="2">
        <v>718</v>
      </c>
      <c r="D4003" s="2" t="s">
        <v>21233</v>
      </c>
      <c r="E4003" s="2" t="s">
        <v>2518</v>
      </c>
      <c r="F4003" s="2">
        <f>VLOOKUP(B4003,[1]Sheet1!$B$3:$G$27784,6,FALSE)</f>
        <v>98</v>
      </c>
      <c r="G4003" s="2">
        <f>VLOOKUP(B4003,[1]Sheet1!$B$3:$G$27784,5,FALSE)</f>
        <v>0.86199999999999999</v>
      </c>
    </row>
    <row r="4004" spans="1:7" x14ac:dyDescent="0.25">
      <c r="A4004" s="2" t="s">
        <v>11615</v>
      </c>
      <c r="B4004" s="1" t="s">
        <v>11616</v>
      </c>
      <c r="C4004" s="2">
        <v>844</v>
      </c>
      <c r="D4004" s="2" t="s">
        <v>21234</v>
      </c>
      <c r="E4004" s="2" t="s">
        <v>2518</v>
      </c>
      <c r="F4004" s="2">
        <f>VLOOKUP(B4004,[1]Sheet1!$B$3:$G$27784,6,FALSE)</f>
        <v>98</v>
      </c>
      <c r="G4004" s="2">
        <f>VLOOKUP(B4004,[1]Sheet1!$B$3:$G$27784,5,FALSE)</f>
        <v>0.86199999999999999</v>
      </c>
    </row>
    <row r="4005" spans="1:7" x14ac:dyDescent="0.25">
      <c r="A4005" s="2" t="s">
        <v>11617</v>
      </c>
      <c r="B4005" s="1" t="s">
        <v>11618</v>
      </c>
      <c r="C4005" s="2">
        <v>718</v>
      </c>
      <c r="D4005" s="2" t="s">
        <v>21235</v>
      </c>
      <c r="E4005" s="2" t="s">
        <v>2518</v>
      </c>
      <c r="F4005" s="2">
        <f>VLOOKUP(B4005,[1]Sheet1!$B$3:$G$27784,6,FALSE)</f>
        <v>98</v>
      </c>
      <c r="G4005" s="2">
        <f>VLOOKUP(B4005,[1]Sheet1!$B$3:$G$27784,5,FALSE)</f>
        <v>0.86199999999999999</v>
      </c>
    </row>
    <row r="4006" spans="1:7" x14ac:dyDescent="0.25">
      <c r="A4006" s="2" t="s">
        <v>11619</v>
      </c>
      <c r="B4006" s="1" t="s">
        <v>11620</v>
      </c>
      <c r="C4006" s="2">
        <v>844</v>
      </c>
      <c r="D4006" s="2" t="s">
        <v>21236</v>
      </c>
      <c r="E4006" s="2" t="s">
        <v>2518</v>
      </c>
      <c r="F4006" s="2">
        <f>VLOOKUP(B4006,[1]Sheet1!$B$3:$G$27784,6,FALSE)</f>
        <v>98</v>
      </c>
      <c r="G4006" s="2">
        <f>VLOOKUP(B4006,[1]Sheet1!$B$3:$G$27784,5,FALSE)</f>
        <v>0.86199999999999999</v>
      </c>
    </row>
    <row r="4007" spans="1:7" x14ac:dyDescent="0.25">
      <c r="A4007" s="2" t="s">
        <v>11621</v>
      </c>
      <c r="B4007" s="1" t="s">
        <v>11622</v>
      </c>
      <c r="C4007" s="2">
        <v>844</v>
      </c>
      <c r="D4007" s="2" t="s">
        <v>21237</v>
      </c>
      <c r="E4007" s="2" t="s">
        <v>2518</v>
      </c>
      <c r="F4007" s="2">
        <f>VLOOKUP(B4007,[1]Sheet1!$B$3:$G$27784,6,FALSE)</f>
        <v>98</v>
      </c>
      <c r="G4007" s="2">
        <f>VLOOKUP(B4007,[1]Sheet1!$B$3:$G$27784,5,FALSE)</f>
        <v>0.86199999999999999</v>
      </c>
    </row>
    <row r="4008" spans="1:7" x14ac:dyDescent="0.25">
      <c r="A4008" s="2" t="s">
        <v>11623</v>
      </c>
      <c r="B4008" s="1" t="s">
        <v>11624</v>
      </c>
      <c r="C4008" s="2">
        <v>844</v>
      </c>
      <c r="D4008" s="2" t="s">
        <v>21238</v>
      </c>
      <c r="E4008" s="2" t="s">
        <v>2518</v>
      </c>
      <c r="F4008" s="2">
        <f>VLOOKUP(B4008,[1]Sheet1!$B$3:$G$27784,6,FALSE)</f>
        <v>98</v>
      </c>
      <c r="G4008" s="2">
        <f>VLOOKUP(B4008,[1]Sheet1!$B$3:$G$27784,5,FALSE)</f>
        <v>0.86199999999999999</v>
      </c>
    </row>
    <row r="4009" spans="1:7" x14ac:dyDescent="0.25">
      <c r="A4009" s="2" t="s">
        <v>11625</v>
      </c>
      <c r="B4009" s="1" t="s">
        <v>11626</v>
      </c>
      <c r="C4009" s="2">
        <v>359</v>
      </c>
      <c r="D4009" s="2" t="s">
        <v>21239</v>
      </c>
      <c r="E4009" s="2" t="s">
        <v>2518</v>
      </c>
      <c r="F4009" s="2">
        <f>VLOOKUP(B4009,[1]Sheet1!$B$3:$G$27784,6,FALSE)</f>
        <v>49</v>
      </c>
      <c r="G4009" s="2">
        <f>VLOOKUP(B4009,[1]Sheet1!$B$3:$G$27784,5,FALSE)</f>
        <v>0.43099999999999999</v>
      </c>
    </row>
    <row r="4010" spans="1:7" x14ac:dyDescent="0.25">
      <c r="A4010" s="2" t="s">
        <v>11627</v>
      </c>
      <c r="B4010" s="1" t="s">
        <v>11628</v>
      </c>
      <c r="C4010" s="2">
        <v>359</v>
      </c>
      <c r="D4010" s="2" t="s">
        <v>21240</v>
      </c>
      <c r="E4010" s="2" t="s">
        <v>2518</v>
      </c>
      <c r="F4010" s="2">
        <f>VLOOKUP(B4010,[1]Sheet1!$B$3:$G$27784,6,FALSE)</f>
        <v>49</v>
      </c>
      <c r="G4010" s="2">
        <f>VLOOKUP(B4010,[1]Sheet1!$B$3:$G$27784,5,FALSE)</f>
        <v>0.43099999999999999</v>
      </c>
    </row>
    <row r="4011" spans="1:7" x14ac:dyDescent="0.25">
      <c r="A4011" s="2" t="s">
        <v>11629</v>
      </c>
      <c r="B4011" s="1" t="s">
        <v>11630</v>
      </c>
      <c r="C4011" s="2">
        <v>422</v>
      </c>
      <c r="D4011" s="2" t="s">
        <v>21241</v>
      </c>
      <c r="E4011" s="2" t="s">
        <v>2518</v>
      </c>
      <c r="F4011" s="2">
        <f>VLOOKUP(B4011,[1]Sheet1!$B$3:$G$27784,6,FALSE)</f>
        <v>49</v>
      </c>
      <c r="G4011" s="2">
        <f>VLOOKUP(B4011,[1]Sheet1!$B$3:$G$27784,5,FALSE)</f>
        <v>0.43099999999999999</v>
      </c>
    </row>
    <row r="4012" spans="1:7" x14ac:dyDescent="0.25">
      <c r="A4012" s="2" t="s">
        <v>11631</v>
      </c>
      <c r="B4012" s="1" t="s">
        <v>11632</v>
      </c>
      <c r="C4012" s="2">
        <v>359</v>
      </c>
      <c r="D4012" s="2" t="s">
        <v>21242</v>
      </c>
      <c r="E4012" s="2" t="s">
        <v>2518</v>
      </c>
      <c r="F4012" s="2">
        <f>VLOOKUP(B4012,[1]Sheet1!$B$3:$G$27784,6,FALSE)</f>
        <v>49</v>
      </c>
      <c r="G4012" s="2">
        <f>VLOOKUP(B4012,[1]Sheet1!$B$3:$G$27784,5,FALSE)</f>
        <v>0.43099999999999999</v>
      </c>
    </row>
    <row r="4013" spans="1:7" x14ac:dyDescent="0.25">
      <c r="A4013" s="2" t="s">
        <v>11633</v>
      </c>
      <c r="B4013" s="1" t="s">
        <v>11634</v>
      </c>
      <c r="C4013" s="2">
        <v>422</v>
      </c>
      <c r="D4013" s="2" t="s">
        <v>21243</v>
      </c>
      <c r="E4013" s="2" t="s">
        <v>2518</v>
      </c>
      <c r="F4013" s="2">
        <f>VLOOKUP(B4013,[1]Sheet1!$B$3:$G$27784,6,FALSE)</f>
        <v>49</v>
      </c>
      <c r="G4013" s="2">
        <f>VLOOKUP(B4013,[1]Sheet1!$B$3:$G$27784,5,FALSE)</f>
        <v>0.43099999999999999</v>
      </c>
    </row>
    <row r="4014" spans="1:7" x14ac:dyDescent="0.25">
      <c r="A4014" s="2" t="s">
        <v>11635</v>
      </c>
      <c r="B4014" s="1" t="s">
        <v>11636</v>
      </c>
      <c r="C4014" s="2">
        <v>422</v>
      </c>
      <c r="D4014" s="2" t="s">
        <v>21244</v>
      </c>
      <c r="E4014" s="2" t="s">
        <v>2518</v>
      </c>
      <c r="F4014" s="2">
        <f>VLOOKUP(B4014,[1]Sheet1!$B$3:$G$27784,6,FALSE)</f>
        <v>49</v>
      </c>
      <c r="G4014" s="2">
        <f>VLOOKUP(B4014,[1]Sheet1!$B$3:$G$27784,5,FALSE)</f>
        <v>0.43099999999999999</v>
      </c>
    </row>
    <row r="4015" spans="1:7" x14ac:dyDescent="0.25">
      <c r="A4015" s="2" t="s">
        <v>11637</v>
      </c>
      <c r="B4015" s="1" t="s">
        <v>11638</v>
      </c>
      <c r="C4015" s="2">
        <v>422</v>
      </c>
      <c r="D4015" s="2" t="s">
        <v>21245</v>
      </c>
      <c r="E4015" s="2" t="s">
        <v>2518</v>
      </c>
      <c r="F4015" s="2">
        <f>VLOOKUP(B4015,[1]Sheet1!$B$3:$G$27784,6,FALSE)</f>
        <v>49</v>
      </c>
      <c r="G4015" s="2">
        <f>VLOOKUP(B4015,[1]Sheet1!$B$3:$G$27784,5,FALSE)</f>
        <v>0.43099999999999999</v>
      </c>
    </row>
    <row r="4016" spans="1:7" x14ac:dyDescent="0.25">
      <c r="A4016" s="2" t="s">
        <v>11639</v>
      </c>
      <c r="B4016" s="1" t="s">
        <v>11640</v>
      </c>
      <c r="C4016" s="2">
        <v>419</v>
      </c>
      <c r="D4016" s="2" t="s">
        <v>21246</v>
      </c>
      <c r="E4016" s="2" t="s">
        <v>2518</v>
      </c>
      <c r="F4016" s="2">
        <f>VLOOKUP(B4016,[1]Sheet1!$B$3:$G$27784,6,FALSE)</f>
        <v>51</v>
      </c>
      <c r="G4016" s="2">
        <f>VLOOKUP(B4016,[1]Sheet1!$B$3:$G$27784,5,FALSE)</f>
        <v>0.69599999999999995</v>
      </c>
    </row>
    <row r="4017" spans="1:7" x14ac:dyDescent="0.25">
      <c r="A4017" s="2" t="s">
        <v>11641</v>
      </c>
      <c r="B4017" s="1" t="s">
        <v>11642</v>
      </c>
      <c r="C4017" s="2">
        <v>419</v>
      </c>
      <c r="D4017" s="2" t="s">
        <v>21247</v>
      </c>
      <c r="E4017" s="2" t="s">
        <v>2518</v>
      </c>
      <c r="F4017" s="2">
        <f>VLOOKUP(B4017,[1]Sheet1!$B$3:$G$27784,6,FALSE)</f>
        <v>51</v>
      </c>
      <c r="G4017" s="2">
        <f>VLOOKUP(B4017,[1]Sheet1!$B$3:$G$27784,5,FALSE)</f>
        <v>0.69599999999999995</v>
      </c>
    </row>
    <row r="4018" spans="1:7" x14ac:dyDescent="0.25">
      <c r="A4018" s="2" t="s">
        <v>11643</v>
      </c>
      <c r="B4018" s="1" t="s">
        <v>11644</v>
      </c>
      <c r="C4018" s="2">
        <v>497</v>
      </c>
      <c r="D4018" s="2" t="s">
        <v>21248</v>
      </c>
      <c r="E4018" s="2" t="s">
        <v>2518</v>
      </c>
      <c r="F4018" s="2">
        <f>VLOOKUP(B4018,[1]Sheet1!$B$3:$G$27784,6,FALSE)</f>
        <v>51</v>
      </c>
      <c r="G4018" s="2">
        <f>VLOOKUP(B4018,[1]Sheet1!$B$3:$G$27784,5,FALSE)</f>
        <v>0.69599999999999995</v>
      </c>
    </row>
    <row r="4019" spans="1:7" x14ac:dyDescent="0.25">
      <c r="A4019" s="2" t="s">
        <v>11645</v>
      </c>
      <c r="B4019" s="1" t="s">
        <v>11646</v>
      </c>
      <c r="C4019" s="2">
        <v>419</v>
      </c>
      <c r="D4019" s="2" t="s">
        <v>21249</v>
      </c>
      <c r="E4019" s="2" t="s">
        <v>2518</v>
      </c>
      <c r="F4019" s="2">
        <f>VLOOKUP(B4019,[1]Sheet1!$B$3:$G$27784,6,FALSE)</f>
        <v>51</v>
      </c>
      <c r="G4019" s="2">
        <f>VLOOKUP(B4019,[1]Sheet1!$B$3:$G$27784,5,FALSE)</f>
        <v>0.69599999999999995</v>
      </c>
    </row>
    <row r="4020" spans="1:7" x14ac:dyDescent="0.25">
      <c r="A4020" s="2" t="s">
        <v>11647</v>
      </c>
      <c r="B4020" s="1" t="s">
        <v>11648</v>
      </c>
      <c r="C4020" s="2">
        <v>497</v>
      </c>
      <c r="D4020" s="2" t="s">
        <v>21250</v>
      </c>
      <c r="E4020" s="2" t="s">
        <v>2518</v>
      </c>
      <c r="F4020" s="2">
        <f>VLOOKUP(B4020,[1]Sheet1!$B$3:$G$27784,6,FALSE)</f>
        <v>51</v>
      </c>
      <c r="G4020" s="2">
        <f>VLOOKUP(B4020,[1]Sheet1!$B$3:$G$27784,5,FALSE)</f>
        <v>0.69599999999999995</v>
      </c>
    </row>
    <row r="4021" spans="1:7" x14ac:dyDescent="0.25">
      <c r="A4021" s="2" t="s">
        <v>11649</v>
      </c>
      <c r="B4021" s="1" t="s">
        <v>11650</v>
      </c>
      <c r="C4021" s="2">
        <v>497</v>
      </c>
      <c r="D4021" s="2" t="s">
        <v>21251</v>
      </c>
      <c r="E4021" s="2" t="s">
        <v>2518</v>
      </c>
      <c r="F4021" s="2">
        <f>VLOOKUP(B4021,[1]Sheet1!$B$3:$G$27784,6,FALSE)</f>
        <v>51</v>
      </c>
      <c r="G4021" s="2">
        <f>VLOOKUP(B4021,[1]Sheet1!$B$3:$G$27784,5,FALSE)</f>
        <v>0.69599999999999995</v>
      </c>
    </row>
    <row r="4022" spans="1:7" x14ac:dyDescent="0.25">
      <c r="A4022" s="2" t="s">
        <v>11651</v>
      </c>
      <c r="B4022" s="1" t="s">
        <v>11652</v>
      </c>
      <c r="C4022" s="2">
        <v>497</v>
      </c>
      <c r="D4022" s="2" t="s">
        <v>21252</v>
      </c>
      <c r="E4022" s="2" t="s">
        <v>2518</v>
      </c>
      <c r="F4022" s="2">
        <f>VLOOKUP(B4022,[1]Sheet1!$B$3:$G$27784,6,FALSE)</f>
        <v>51</v>
      </c>
      <c r="G4022" s="2">
        <f>VLOOKUP(B4022,[1]Sheet1!$B$3:$G$27784,5,FALSE)</f>
        <v>0.69599999999999995</v>
      </c>
    </row>
    <row r="4023" spans="1:7" x14ac:dyDescent="0.25">
      <c r="A4023" s="2" t="s">
        <v>11653</v>
      </c>
      <c r="B4023" s="1" t="s">
        <v>11654</v>
      </c>
      <c r="C4023" s="2">
        <v>420</v>
      </c>
      <c r="D4023" s="2" t="s">
        <v>21253</v>
      </c>
      <c r="E4023" s="2" t="s">
        <v>2518</v>
      </c>
      <c r="F4023" s="2">
        <f>VLOOKUP(B4023,[1]Sheet1!$B$3:$G$27784,6,FALSE)</f>
        <v>60</v>
      </c>
      <c r="G4023" s="2">
        <f>VLOOKUP(B4023,[1]Sheet1!$B$3:$G$27784,5,FALSE)</f>
        <v>0.54300000000000004</v>
      </c>
    </row>
    <row r="4024" spans="1:7" x14ac:dyDescent="0.25">
      <c r="A4024" s="2" t="s">
        <v>11655</v>
      </c>
      <c r="B4024" s="1" t="s">
        <v>11656</v>
      </c>
      <c r="C4024" s="2">
        <v>420</v>
      </c>
      <c r="D4024" s="2" t="s">
        <v>21254</v>
      </c>
      <c r="E4024" s="2" t="s">
        <v>2518</v>
      </c>
      <c r="F4024" s="2">
        <f>VLOOKUP(B4024,[1]Sheet1!$B$3:$G$27784,6,FALSE)</f>
        <v>60</v>
      </c>
      <c r="G4024" s="2">
        <f>VLOOKUP(B4024,[1]Sheet1!$B$3:$G$27784,5,FALSE)</f>
        <v>0.54300000000000004</v>
      </c>
    </row>
    <row r="4025" spans="1:7" x14ac:dyDescent="0.25">
      <c r="A4025" s="2" t="s">
        <v>11657</v>
      </c>
      <c r="B4025" s="1" t="s">
        <v>11658</v>
      </c>
      <c r="C4025" s="2">
        <v>551</v>
      </c>
      <c r="D4025" s="2" t="s">
        <v>21255</v>
      </c>
      <c r="E4025" s="2" t="s">
        <v>2518</v>
      </c>
      <c r="F4025" s="2">
        <f>VLOOKUP(B4025,[1]Sheet1!$B$3:$G$27784,6,FALSE)</f>
        <v>54</v>
      </c>
      <c r="G4025" s="2">
        <f>VLOOKUP(B4025,[1]Sheet1!$B$3:$G$27784,5,FALSE)</f>
        <v>0.89400000000000002</v>
      </c>
    </row>
    <row r="4026" spans="1:7" x14ac:dyDescent="0.25">
      <c r="A4026" s="2" t="s">
        <v>11659</v>
      </c>
      <c r="B4026" s="1" t="s">
        <v>11402</v>
      </c>
      <c r="C4026" s="2">
        <v>551</v>
      </c>
      <c r="D4026" s="2" t="s">
        <v>21256</v>
      </c>
      <c r="E4026" s="2" t="s">
        <v>2518</v>
      </c>
      <c r="F4026" s="2">
        <f>VLOOKUP(B4026,[1]Sheet1!$B$3:$G$27784,6,FALSE)</f>
        <v>42</v>
      </c>
      <c r="G4026" s="2">
        <f>VLOOKUP(B4026,[1]Sheet1!$B$3:$G$27784,5,FALSE)</f>
        <v>0.57699999999999996</v>
      </c>
    </row>
    <row r="4027" spans="1:7" x14ac:dyDescent="0.25">
      <c r="A4027" s="2" t="s">
        <v>11660</v>
      </c>
      <c r="B4027" s="1" t="s">
        <v>11404</v>
      </c>
      <c r="C4027" s="2">
        <v>659</v>
      </c>
      <c r="D4027" s="2" t="s">
        <v>21257</v>
      </c>
      <c r="E4027" s="2" t="s">
        <v>2518</v>
      </c>
      <c r="F4027" s="2">
        <f>VLOOKUP(B4027,[1]Sheet1!$B$3:$G$27784,6,FALSE)</f>
        <v>42</v>
      </c>
      <c r="G4027" s="2">
        <f>VLOOKUP(B4027,[1]Sheet1!$B$3:$G$27784,5,FALSE)</f>
        <v>0.57699999999999996</v>
      </c>
    </row>
    <row r="4028" spans="1:7" x14ac:dyDescent="0.25">
      <c r="A4028" s="2" t="s">
        <v>11661</v>
      </c>
      <c r="B4028" s="1" t="s">
        <v>11406</v>
      </c>
      <c r="C4028" s="2">
        <v>551</v>
      </c>
      <c r="D4028" s="2" t="s">
        <v>21258</v>
      </c>
      <c r="E4028" s="2" t="s">
        <v>2518</v>
      </c>
      <c r="F4028" s="2">
        <f>VLOOKUP(B4028,[1]Sheet1!$B$3:$G$27784,6,FALSE)</f>
        <v>42</v>
      </c>
      <c r="G4028" s="2">
        <f>VLOOKUP(B4028,[1]Sheet1!$B$3:$G$27784,5,FALSE)</f>
        <v>0.57699999999999996</v>
      </c>
    </row>
    <row r="4029" spans="1:7" x14ac:dyDescent="0.25">
      <c r="A4029" s="2" t="s">
        <v>11662</v>
      </c>
      <c r="B4029" s="1" t="s">
        <v>11408</v>
      </c>
      <c r="C4029" s="2">
        <v>659</v>
      </c>
      <c r="D4029" s="2" t="s">
        <v>21259</v>
      </c>
      <c r="E4029" s="2" t="s">
        <v>2518</v>
      </c>
      <c r="F4029" s="2">
        <f>VLOOKUP(B4029,[1]Sheet1!$B$3:$G$27784,6,FALSE)</f>
        <v>42</v>
      </c>
      <c r="G4029" s="2">
        <f>VLOOKUP(B4029,[1]Sheet1!$B$3:$G$27784,5,FALSE)</f>
        <v>0.57699999999999996</v>
      </c>
    </row>
    <row r="4030" spans="1:7" x14ac:dyDescent="0.25">
      <c r="A4030" s="2" t="s">
        <v>11663</v>
      </c>
      <c r="B4030" s="1" t="s">
        <v>11410</v>
      </c>
      <c r="C4030" s="2">
        <v>659</v>
      </c>
      <c r="D4030" s="2" t="s">
        <v>21260</v>
      </c>
      <c r="E4030" s="2" t="s">
        <v>2518</v>
      </c>
      <c r="F4030" s="2">
        <f>VLOOKUP(B4030,[1]Sheet1!$B$3:$G$27784,6,FALSE)</f>
        <v>42</v>
      </c>
      <c r="G4030" s="2">
        <f>VLOOKUP(B4030,[1]Sheet1!$B$3:$G$27784,5,FALSE)</f>
        <v>0.57699999999999996</v>
      </c>
    </row>
    <row r="4031" spans="1:7" x14ac:dyDescent="0.25">
      <c r="A4031" s="2" t="s">
        <v>11664</v>
      </c>
      <c r="B4031" s="1" t="s">
        <v>11412</v>
      </c>
      <c r="C4031" s="2">
        <v>659</v>
      </c>
      <c r="D4031" s="2" t="s">
        <v>21261</v>
      </c>
      <c r="E4031" s="2" t="s">
        <v>2518</v>
      </c>
      <c r="F4031" s="2">
        <f>VLOOKUP(B4031,[1]Sheet1!$B$3:$G$27784,6,FALSE)</f>
        <v>42</v>
      </c>
      <c r="G4031" s="2">
        <f>VLOOKUP(B4031,[1]Sheet1!$B$3:$G$27784,5,FALSE)</f>
        <v>0.57699999999999996</v>
      </c>
    </row>
    <row r="4032" spans="1:7" x14ac:dyDescent="0.25">
      <c r="A4032" s="2" t="s">
        <v>11665</v>
      </c>
      <c r="B4032" s="1" t="s">
        <v>11666</v>
      </c>
      <c r="C4032" s="2">
        <v>508</v>
      </c>
      <c r="D4032" s="2" t="s">
        <v>21262</v>
      </c>
      <c r="E4032" s="2" t="s">
        <v>2518</v>
      </c>
      <c r="F4032" s="2">
        <f>VLOOKUP(B4032,[1]Sheet1!$B$3:$G$27784,6,FALSE)</f>
        <v>43</v>
      </c>
      <c r="G4032" s="2">
        <f>VLOOKUP(B4032,[1]Sheet1!$B$3:$G$27784,5,FALSE)</f>
        <v>0.57699999999999996</v>
      </c>
    </row>
    <row r="4033" spans="1:7" x14ac:dyDescent="0.25">
      <c r="A4033" s="2" t="s">
        <v>11667</v>
      </c>
      <c r="B4033" s="1" t="s">
        <v>11402</v>
      </c>
      <c r="C4033" s="2">
        <v>508</v>
      </c>
      <c r="D4033" s="2" t="s">
        <v>21263</v>
      </c>
      <c r="E4033" s="2" t="s">
        <v>2518</v>
      </c>
      <c r="F4033" s="2">
        <f>VLOOKUP(B4033,[1]Sheet1!$B$3:$G$27784,6,FALSE)</f>
        <v>42</v>
      </c>
      <c r="G4033" s="2">
        <f>VLOOKUP(B4033,[1]Sheet1!$B$3:$G$27784,5,FALSE)</f>
        <v>0.57699999999999996</v>
      </c>
    </row>
    <row r="4034" spans="1:7" x14ac:dyDescent="0.25">
      <c r="A4034" s="2" t="s">
        <v>11668</v>
      </c>
      <c r="B4034" s="1" t="s">
        <v>11404</v>
      </c>
      <c r="C4034" s="2">
        <v>616</v>
      </c>
      <c r="D4034" s="2" t="s">
        <v>21264</v>
      </c>
      <c r="E4034" s="2" t="s">
        <v>2518</v>
      </c>
      <c r="F4034" s="2">
        <f>VLOOKUP(B4034,[1]Sheet1!$B$3:$G$27784,6,FALSE)</f>
        <v>42</v>
      </c>
      <c r="G4034" s="2">
        <f>VLOOKUP(B4034,[1]Sheet1!$B$3:$G$27784,5,FALSE)</f>
        <v>0.57699999999999996</v>
      </c>
    </row>
    <row r="4035" spans="1:7" x14ac:dyDescent="0.25">
      <c r="A4035" s="2" t="s">
        <v>11669</v>
      </c>
      <c r="B4035" s="1" t="s">
        <v>11406</v>
      </c>
      <c r="C4035" s="2">
        <v>508</v>
      </c>
      <c r="D4035" s="2" t="s">
        <v>21265</v>
      </c>
      <c r="E4035" s="2" t="s">
        <v>2518</v>
      </c>
      <c r="F4035" s="2">
        <f>VLOOKUP(B4035,[1]Sheet1!$B$3:$G$27784,6,FALSE)</f>
        <v>42</v>
      </c>
      <c r="G4035" s="2">
        <f>VLOOKUP(B4035,[1]Sheet1!$B$3:$G$27784,5,FALSE)</f>
        <v>0.57699999999999996</v>
      </c>
    </row>
    <row r="4036" spans="1:7" x14ac:dyDescent="0.25">
      <c r="A4036" s="2" t="s">
        <v>11670</v>
      </c>
      <c r="B4036" s="1" t="s">
        <v>11408</v>
      </c>
      <c r="C4036" s="2">
        <v>616</v>
      </c>
      <c r="D4036" s="2" t="s">
        <v>21266</v>
      </c>
      <c r="E4036" s="2" t="s">
        <v>2518</v>
      </c>
      <c r="F4036" s="2">
        <f>VLOOKUP(B4036,[1]Sheet1!$B$3:$G$27784,6,FALSE)</f>
        <v>42</v>
      </c>
      <c r="G4036" s="2">
        <f>VLOOKUP(B4036,[1]Sheet1!$B$3:$G$27784,5,FALSE)</f>
        <v>0.57699999999999996</v>
      </c>
    </row>
    <row r="4037" spans="1:7" x14ac:dyDescent="0.25">
      <c r="A4037" s="2" t="s">
        <v>11671</v>
      </c>
      <c r="B4037" s="1" t="s">
        <v>11410</v>
      </c>
      <c r="C4037" s="2">
        <v>616</v>
      </c>
      <c r="D4037" s="2" t="s">
        <v>21267</v>
      </c>
      <c r="E4037" s="2" t="s">
        <v>2518</v>
      </c>
      <c r="F4037" s="2">
        <f>VLOOKUP(B4037,[1]Sheet1!$B$3:$G$27784,6,FALSE)</f>
        <v>42</v>
      </c>
      <c r="G4037" s="2">
        <f>VLOOKUP(B4037,[1]Sheet1!$B$3:$G$27784,5,FALSE)</f>
        <v>0.57699999999999996</v>
      </c>
    </row>
    <row r="4038" spans="1:7" x14ac:dyDescent="0.25">
      <c r="A4038" s="2" t="s">
        <v>11672</v>
      </c>
      <c r="B4038" s="1" t="s">
        <v>11412</v>
      </c>
      <c r="C4038" s="2">
        <v>616</v>
      </c>
      <c r="D4038" s="2" t="s">
        <v>21268</v>
      </c>
      <c r="E4038" s="2" t="s">
        <v>2518</v>
      </c>
      <c r="F4038" s="2">
        <f>VLOOKUP(B4038,[1]Sheet1!$B$3:$G$27784,6,FALSE)</f>
        <v>42</v>
      </c>
      <c r="G4038" s="2">
        <f>VLOOKUP(B4038,[1]Sheet1!$B$3:$G$27784,5,FALSE)</f>
        <v>0.57699999999999996</v>
      </c>
    </row>
    <row r="4039" spans="1:7" x14ac:dyDescent="0.25">
      <c r="A4039" s="2" t="s">
        <v>11673</v>
      </c>
      <c r="B4039" s="1" t="s">
        <v>11674</v>
      </c>
      <c r="C4039" s="2">
        <v>514</v>
      </c>
      <c r="D4039" s="2" t="s">
        <v>21269</v>
      </c>
      <c r="E4039" s="2" t="s">
        <v>2518</v>
      </c>
      <c r="F4039" s="2">
        <f>VLOOKUP(B4039,[1]Sheet1!$B$3:$G$27784,6,FALSE)</f>
        <v>38</v>
      </c>
      <c r="G4039" s="2">
        <f>VLOOKUP(B4039,[1]Sheet1!$B$3:$G$27784,5,FALSE)</f>
        <v>0.309</v>
      </c>
    </row>
    <row r="4040" spans="1:7" x14ac:dyDescent="0.25">
      <c r="A4040" s="2" t="s">
        <v>11675</v>
      </c>
      <c r="B4040" s="1" t="s">
        <v>11676</v>
      </c>
      <c r="C4040" s="2">
        <v>514</v>
      </c>
      <c r="D4040" s="2" t="s">
        <v>21270</v>
      </c>
      <c r="E4040" s="2" t="s">
        <v>2518</v>
      </c>
      <c r="F4040" s="2">
        <f>VLOOKUP(B4040,[1]Sheet1!$B$3:$G$27784,6,FALSE)</f>
        <v>38</v>
      </c>
      <c r="G4040" s="2">
        <f>VLOOKUP(B4040,[1]Sheet1!$B$3:$G$27784,5,FALSE)</f>
        <v>0.309</v>
      </c>
    </row>
    <row r="4041" spans="1:7" x14ac:dyDescent="0.25">
      <c r="A4041" s="2" t="s">
        <v>11677</v>
      </c>
      <c r="B4041" s="1" t="s">
        <v>11678</v>
      </c>
      <c r="C4041" s="2">
        <v>622</v>
      </c>
      <c r="D4041" s="2" t="s">
        <v>21271</v>
      </c>
      <c r="E4041" s="2" t="s">
        <v>2518</v>
      </c>
      <c r="F4041" s="2">
        <f>VLOOKUP(B4041,[1]Sheet1!$B$3:$G$27784,6,FALSE)</f>
        <v>38</v>
      </c>
      <c r="G4041" s="2">
        <f>VLOOKUP(B4041,[1]Sheet1!$B$3:$G$27784,5,FALSE)</f>
        <v>0.309</v>
      </c>
    </row>
    <row r="4042" spans="1:7" x14ac:dyDescent="0.25">
      <c r="A4042" s="2" t="s">
        <v>11679</v>
      </c>
      <c r="B4042" s="1" t="s">
        <v>11680</v>
      </c>
      <c r="C4042" s="2">
        <v>514</v>
      </c>
      <c r="D4042" s="2" t="s">
        <v>21272</v>
      </c>
      <c r="E4042" s="2" t="s">
        <v>2518</v>
      </c>
      <c r="F4042" s="2">
        <f>VLOOKUP(B4042,[1]Sheet1!$B$3:$G$27784,6,FALSE)</f>
        <v>38</v>
      </c>
      <c r="G4042" s="2">
        <f>VLOOKUP(B4042,[1]Sheet1!$B$3:$G$27784,5,FALSE)</f>
        <v>0.309</v>
      </c>
    </row>
    <row r="4043" spans="1:7" x14ac:dyDescent="0.25">
      <c r="A4043" s="2" t="s">
        <v>11681</v>
      </c>
      <c r="B4043" s="1" t="s">
        <v>11682</v>
      </c>
      <c r="C4043" s="2">
        <v>622</v>
      </c>
      <c r="D4043" s="2" t="s">
        <v>21273</v>
      </c>
      <c r="E4043" s="2" t="s">
        <v>2518</v>
      </c>
      <c r="F4043" s="2">
        <f>VLOOKUP(B4043,[1]Sheet1!$B$3:$G$27784,6,FALSE)</f>
        <v>38</v>
      </c>
      <c r="G4043" s="2">
        <f>VLOOKUP(B4043,[1]Sheet1!$B$3:$G$27784,5,FALSE)</f>
        <v>0.309</v>
      </c>
    </row>
    <row r="4044" spans="1:7" x14ac:dyDescent="0.25">
      <c r="A4044" s="2" t="s">
        <v>11683</v>
      </c>
      <c r="B4044" s="1" t="s">
        <v>11684</v>
      </c>
      <c r="C4044" s="2">
        <v>622</v>
      </c>
      <c r="D4044" s="2" t="s">
        <v>21274</v>
      </c>
      <c r="E4044" s="2" t="s">
        <v>2518</v>
      </c>
      <c r="F4044" s="2">
        <f>VLOOKUP(B4044,[1]Sheet1!$B$3:$G$27784,6,FALSE)</f>
        <v>38</v>
      </c>
      <c r="G4044" s="2">
        <f>VLOOKUP(B4044,[1]Sheet1!$B$3:$G$27784,5,FALSE)</f>
        <v>0.309</v>
      </c>
    </row>
    <row r="4045" spans="1:7" x14ac:dyDescent="0.25">
      <c r="A4045" s="2" t="s">
        <v>11685</v>
      </c>
      <c r="B4045" s="1" t="s">
        <v>11686</v>
      </c>
      <c r="C4045" s="2">
        <v>622</v>
      </c>
      <c r="D4045" s="2" t="s">
        <v>21275</v>
      </c>
      <c r="E4045" s="2" t="s">
        <v>2518</v>
      </c>
      <c r="F4045" s="2">
        <f>VLOOKUP(B4045,[1]Sheet1!$B$3:$G$27784,6,FALSE)</f>
        <v>38</v>
      </c>
      <c r="G4045" s="2">
        <f>VLOOKUP(B4045,[1]Sheet1!$B$3:$G$27784,5,FALSE)</f>
        <v>0.309</v>
      </c>
    </row>
    <row r="4046" spans="1:7" x14ac:dyDescent="0.25">
      <c r="A4046" s="2" t="s">
        <v>11687</v>
      </c>
      <c r="B4046" s="1" t="s">
        <v>11688</v>
      </c>
      <c r="C4046" s="2">
        <v>514</v>
      </c>
      <c r="D4046" s="2" t="s">
        <v>21276</v>
      </c>
      <c r="E4046" s="2" t="s">
        <v>2518</v>
      </c>
      <c r="F4046" s="2">
        <f>VLOOKUP(B4046,[1]Sheet1!$B$3:$G$27784,6,FALSE)</f>
        <v>44</v>
      </c>
      <c r="G4046" s="2">
        <f>VLOOKUP(B4046,[1]Sheet1!$B$3:$G$27784,5,FALSE)</f>
        <v>0.57699999999999996</v>
      </c>
    </row>
    <row r="4047" spans="1:7" x14ac:dyDescent="0.25">
      <c r="A4047" s="2" t="s">
        <v>11689</v>
      </c>
      <c r="B4047" s="1" t="s">
        <v>11402</v>
      </c>
      <c r="C4047" s="2">
        <v>514</v>
      </c>
      <c r="D4047" s="2" t="s">
        <v>21277</v>
      </c>
      <c r="E4047" s="2" t="s">
        <v>2518</v>
      </c>
      <c r="F4047" s="2">
        <f>VLOOKUP(B4047,[1]Sheet1!$B$3:$G$27784,6,FALSE)</f>
        <v>42</v>
      </c>
      <c r="G4047" s="2">
        <f>VLOOKUP(B4047,[1]Sheet1!$B$3:$G$27784,5,FALSE)</f>
        <v>0.57699999999999996</v>
      </c>
    </row>
    <row r="4048" spans="1:7" x14ac:dyDescent="0.25">
      <c r="A4048" s="2" t="s">
        <v>11690</v>
      </c>
      <c r="B4048" s="1" t="s">
        <v>11404</v>
      </c>
      <c r="C4048" s="2">
        <v>622</v>
      </c>
      <c r="D4048" s="2" t="s">
        <v>21278</v>
      </c>
      <c r="E4048" s="2" t="s">
        <v>2518</v>
      </c>
      <c r="F4048" s="2">
        <f>VLOOKUP(B4048,[1]Sheet1!$B$3:$G$27784,6,FALSE)</f>
        <v>42</v>
      </c>
      <c r="G4048" s="2">
        <f>VLOOKUP(B4048,[1]Sheet1!$B$3:$G$27784,5,FALSE)</f>
        <v>0.57699999999999996</v>
      </c>
    </row>
    <row r="4049" spans="1:7" x14ac:dyDescent="0.25">
      <c r="A4049" s="2" t="s">
        <v>11691</v>
      </c>
      <c r="B4049" s="1" t="s">
        <v>11406</v>
      </c>
      <c r="C4049" s="2">
        <v>514</v>
      </c>
      <c r="D4049" s="2" t="s">
        <v>21279</v>
      </c>
      <c r="E4049" s="2" t="s">
        <v>2518</v>
      </c>
      <c r="F4049" s="2">
        <f>VLOOKUP(B4049,[1]Sheet1!$B$3:$G$27784,6,FALSE)</f>
        <v>42</v>
      </c>
      <c r="G4049" s="2">
        <f>VLOOKUP(B4049,[1]Sheet1!$B$3:$G$27784,5,FALSE)</f>
        <v>0.57699999999999996</v>
      </c>
    </row>
    <row r="4050" spans="1:7" x14ac:dyDescent="0.25">
      <c r="A4050" s="2" t="s">
        <v>11692</v>
      </c>
      <c r="B4050" s="1" t="s">
        <v>11408</v>
      </c>
      <c r="C4050" s="2">
        <v>622</v>
      </c>
      <c r="D4050" s="2" t="s">
        <v>21280</v>
      </c>
      <c r="E4050" s="2" t="s">
        <v>2518</v>
      </c>
      <c r="F4050" s="2">
        <f>VLOOKUP(B4050,[1]Sheet1!$B$3:$G$27784,6,FALSE)</f>
        <v>42</v>
      </c>
      <c r="G4050" s="2">
        <f>VLOOKUP(B4050,[1]Sheet1!$B$3:$G$27784,5,FALSE)</f>
        <v>0.57699999999999996</v>
      </c>
    </row>
    <row r="4051" spans="1:7" x14ac:dyDescent="0.25">
      <c r="A4051" s="2" t="s">
        <v>11693</v>
      </c>
      <c r="B4051" s="1" t="s">
        <v>11410</v>
      </c>
      <c r="C4051" s="2">
        <v>622</v>
      </c>
      <c r="D4051" s="2" t="s">
        <v>21281</v>
      </c>
      <c r="E4051" s="2" t="s">
        <v>2518</v>
      </c>
      <c r="F4051" s="2">
        <f>VLOOKUP(B4051,[1]Sheet1!$B$3:$G$27784,6,FALSE)</f>
        <v>42</v>
      </c>
      <c r="G4051" s="2">
        <f>VLOOKUP(B4051,[1]Sheet1!$B$3:$G$27784,5,FALSE)</f>
        <v>0.57699999999999996</v>
      </c>
    </row>
    <row r="4052" spans="1:7" x14ac:dyDescent="0.25">
      <c r="A4052" s="2" t="s">
        <v>11694</v>
      </c>
      <c r="B4052" s="1" t="s">
        <v>11412</v>
      </c>
      <c r="C4052" s="2">
        <v>622</v>
      </c>
      <c r="D4052" s="2" t="s">
        <v>21282</v>
      </c>
      <c r="E4052" s="2" t="s">
        <v>2518</v>
      </c>
      <c r="F4052" s="2">
        <f>VLOOKUP(B4052,[1]Sheet1!$B$3:$G$27784,6,FALSE)</f>
        <v>42</v>
      </c>
      <c r="G4052" s="2">
        <f>VLOOKUP(B4052,[1]Sheet1!$B$3:$G$27784,5,FALSE)</f>
        <v>0.57699999999999996</v>
      </c>
    </row>
    <row r="4053" spans="1:7" x14ac:dyDescent="0.25">
      <c r="A4053" s="2" t="s">
        <v>11695</v>
      </c>
      <c r="B4053" s="1" t="s">
        <v>11696</v>
      </c>
      <c r="C4053" s="2">
        <v>520</v>
      </c>
      <c r="D4053" s="2" t="s">
        <v>21283</v>
      </c>
      <c r="E4053" s="2" t="s">
        <v>2518</v>
      </c>
      <c r="F4053" s="2">
        <f>VLOOKUP(B4053,[1]Sheet1!$B$3:$G$27784,6,FALSE)</f>
        <v>40</v>
      </c>
      <c r="G4053" s="2">
        <f>VLOOKUP(B4053,[1]Sheet1!$B$3:$G$27784,5,FALSE)</f>
        <v>0.309</v>
      </c>
    </row>
    <row r="4054" spans="1:7" x14ac:dyDescent="0.25">
      <c r="A4054" s="2" t="s">
        <v>11697</v>
      </c>
      <c r="B4054" s="1" t="s">
        <v>11698</v>
      </c>
      <c r="C4054" s="2">
        <v>520</v>
      </c>
      <c r="D4054" s="2" t="s">
        <v>21284</v>
      </c>
      <c r="E4054" s="2" t="s">
        <v>2518</v>
      </c>
      <c r="F4054" s="2">
        <f>VLOOKUP(B4054,[1]Sheet1!$B$3:$G$27784,6,FALSE)</f>
        <v>40</v>
      </c>
      <c r="G4054" s="2">
        <f>VLOOKUP(B4054,[1]Sheet1!$B$3:$G$27784,5,FALSE)</f>
        <v>0.309</v>
      </c>
    </row>
    <row r="4055" spans="1:7" x14ac:dyDescent="0.25">
      <c r="A4055" s="2" t="s">
        <v>11699</v>
      </c>
      <c r="B4055" s="1" t="s">
        <v>11700</v>
      </c>
      <c r="C4055" s="2">
        <v>628</v>
      </c>
      <c r="D4055" s="2" t="s">
        <v>21285</v>
      </c>
      <c r="E4055" s="2" t="s">
        <v>2518</v>
      </c>
      <c r="F4055" s="2">
        <f>VLOOKUP(B4055,[1]Sheet1!$B$3:$G$27784,6,FALSE)</f>
        <v>40</v>
      </c>
      <c r="G4055" s="2">
        <f>VLOOKUP(B4055,[1]Sheet1!$B$3:$G$27784,5,FALSE)</f>
        <v>0.309</v>
      </c>
    </row>
    <row r="4056" spans="1:7" x14ac:dyDescent="0.25">
      <c r="A4056" s="2" t="s">
        <v>11701</v>
      </c>
      <c r="B4056" s="1" t="s">
        <v>11702</v>
      </c>
      <c r="C4056" s="2">
        <v>520</v>
      </c>
      <c r="D4056" s="2" t="s">
        <v>21286</v>
      </c>
      <c r="E4056" s="2" t="s">
        <v>2518</v>
      </c>
      <c r="F4056" s="2">
        <f>VLOOKUP(B4056,[1]Sheet1!$B$3:$G$27784,6,FALSE)</f>
        <v>40</v>
      </c>
      <c r="G4056" s="2">
        <f>VLOOKUP(B4056,[1]Sheet1!$B$3:$G$27784,5,FALSE)</f>
        <v>0.309</v>
      </c>
    </row>
    <row r="4057" spans="1:7" x14ac:dyDescent="0.25">
      <c r="A4057" s="2" t="s">
        <v>11703</v>
      </c>
      <c r="B4057" s="1" t="s">
        <v>11704</v>
      </c>
      <c r="C4057" s="2">
        <v>628</v>
      </c>
      <c r="D4057" s="2" t="s">
        <v>21287</v>
      </c>
      <c r="E4057" s="2" t="s">
        <v>2518</v>
      </c>
      <c r="F4057" s="2">
        <f>VLOOKUP(B4057,[1]Sheet1!$B$3:$G$27784,6,FALSE)</f>
        <v>40</v>
      </c>
      <c r="G4057" s="2">
        <f>VLOOKUP(B4057,[1]Sheet1!$B$3:$G$27784,5,FALSE)</f>
        <v>0.309</v>
      </c>
    </row>
    <row r="4058" spans="1:7" x14ac:dyDescent="0.25">
      <c r="A4058" s="2" t="s">
        <v>11705</v>
      </c>
      <c r="B4058" s="1" t="s">
        <v>11706</v>
      </c>
      <c r="C4058" s="2">
        <v>628</v>
      </c>
      <c r="D4058" s="2" t="s">
        <v>21288</v>
      </c>
      <c r="E4058" s="2" t="s">
        <v>2518</v>
      </c>
      <c r="F4058" s="2">
        <f>VLOOKUP(B4058,[1]Sheet1!$B$3:$G$27784,6,FALSE)</f>
        <v>40</v>
      </c>
      <c r="G4058" s="2">
        <f>VLOOKUP(B4058,[1]Sheet1!$B$3:$G$27784,5,FALSE)</f>
        <v>0.309</v>
      </c>
    </row>
    <row r="4059" spans="1:7" x14ac:dyDescent="0.25">
      <c r="A4059" s="2" t="s">
        <v>11707</v>
      </c>
      <c r="B4059" s="1" t="s">
        <v>11708</v>
      </c>
      <c r="C4059" s="2">
        <v>628</v>
      </c>
      <c r="D4059" s="2" t="s">
        <v>21289</v>
      </c>
      <c r="E4059" s="2" t="s">
        <v>2518</v>
      </c>
      <c r="F4059" s="2">
        <f>VLOOKUP(B4059,[1]Sheet1!$B$3:$G$27784,6,FALSE)</f>
        <v>40</v>
      </c>
      <c r="G4059" s="2">
        <f>VLOOKUP(B4059,[1]Sheet1!$B$3:$G$27784,5,FALSE)</f>
        <v>0.309</v>
      </c>
    </row>
    <row r="4060" spans="1:7" x14ac:dyDescent="0.25">
      <c r="A4060" s="2" t="s">
        <v>11709</v>
      </c>
      <c r="B4060" s="1" t="s">
        <v>11710</v>
      </c>
      <c r="C4060" s="2">
        <v>520</v>
      </c>
      <c r="D4060" s="2" t="s">
        <v>21290</v>
      </c>
      <c r="E4060" s="2" t="s">
        <v>2518</v>
      </c>
      <c r="F4060" s="2">
        <f>VLOOKUP(B4060,[1]Sheet1!$B$3:$G$27784,6,FALSE)</f>
        <v>46</v>
      </c>
      <c r="G4060" s="2">
        <f>VLOOKUP(B4060,[1]Sheet1!$B$3:$G$27784,5,FALSE)</f>
        <v>0.57699999999999996</v>
      </c>
    </row>
    <row r="4061" spans="1:7" x14ac:dyDescent="0.25">
      <c r="A4061" s="2" t="s">
        <v>11711</v>
      </c>
      <c r="B4061" s="1" t="s">
        <v>11402</v>
      </c>
      <c r="C4061" s="2">
        <v>520</v>
      </c>
      <c r="D4061" s="2" t="s">
        <v>21291</v>
      </c>
      <c r="E4061" s="2" t="s">
        <v>2518</v>
      </c>
      <c r="F4061" s="2">
        <f>VLOOKUP(B4061,[1]Sheet1!$B$3:$G$27784,6,FALSE)</f>
        <v>42</v>
      </c>
      <c r="G4061" s="2">
        <f>VLOOKUP(B4061,[1]Sheet1!$B$3:$G$27784,5,FALSE)</f>
        <v>0.57699999999999996</v>
      </c>
    </row>
    <row r="4062" spans="1:7" x14ac:dyDescent="0.25">
      <c r="A4062" s="2" t="s">
        <v>11712</v>
      </c>
      <c r="B4062" s="1" t="s">
        <v>11404</v>
      </c>
      <c r="C4062" s="2">
        <v>628</v>
      </c>
      <c r="D4062" s="2" t="s">
        <v>21292</v>
      </c>
      <c r="E4062" s="2" t="s">
        <v>2518</v>
      </c>
      <c r="F4062" s="2">
        <f>VLOOKUP(B4062,[1]Sheet1!$B$3:$G$27784,6,FALSE)</f>
        <v>42</v>
      </c>
      <c r="G4062" s="2">
        <f>VLOOKUP(B4062,[1]Sheet1!$B$3:$G$27784,5,FALSE)</f>
        <v>0.57699999999999996</v>
      </c>
    </row>
    <row r="4063" spans="1:7" x14ac:dyDescent="0.25">
      <c r="A4063" s="2" t="s">
        <v>11713</v>
      </c>
      <c r="B4063" s="1" t="s">
        <v>11406</v>
      </c>
      <c r="C4063" s="2">
        <v>520</v>
      </c>
      <c r="D4063" s="2" t="s">
        <v>21293</v>
      </c>
      <c r="E4063" s="2" t="s">
        <v>2518</v>
      </c>
      <c r="F4063" s="2">
        <f>VLOOKUP(B4063,[1]Sheet1!$B$3:$G$27784,6,FALSE)</f>
        <v>42</v>
      </c>
      <c r="G4063" s="2">
        <f>VLOOKUP(B4063,[1]Sheet1!$B$3:$G$27784,5,FALSE)</f>
        <v>0.57699999999999996</v>
      </c>
    </row>
    <row r="4064" spans="1:7" x14ac:dyDescent="0.25">
      <c r="A4064" s="2" t="s">
        <v>11714</v>
      </c>
      <c r="B4064" s="1" t="s">
        <v>11408</v>
      </c>
      <c r="C4064" s="2">
        <v>628</v>
      </c>
      <c r="D4064" s="2" t="s">
        <v>21294</v>
      </c>
      <c r="E4064" s="2" t="s">
        <v>2518</v>
      </c>
      <c r="F4064" s="2">
        <f>VLOOKUP(B4064,[1]Sheet1!$B$3:$G$27784,6,FALSE)</f>
        <v>42</v>
      </c>
      <c r="G4064" s="2">
        <f>VLOOKUP(B4064,[1]Sheet1!$B$3:$G$27784,5,FALSE)</f>
        <v>0.57699999999999996</v>
      </c>
    </row>
    <row r="4065" spans="1:7" x14ac:dyDescent="0.25">
      <c r="A4065" s="2" t="s">
        <v>11715</v>
      </c>
      <c r="B4065" s="1" t="s">
        <v>11410</v>
      </c>
      <c r="C4065" s="2">
        <v>628</v>
      </c>
      <c r="D4065" s="2" t="s">
        <v>21295</v>
      </c>
      <c r="E4065" s="2" t="s">
        <v>2518</v>
      </c>
      <c r="F4065" s="2">
        <f>VLOOKUP(B4065,[1]Sheet1!$B$3:$G$27784,6,FALSE)</f>
        <v>42</v>
      </c>
      <c r="G4065" s="2">
        <f>VLOOKUP(B4065,[1]Sheet1!$B$3:$G$27784,5,FALSE)</f>
        <v>0.57699999999999996</v>
      </c>
    </row>
    <row r="4066" spans="1:7" x14ac:dyDescent="0.25">
      <c r="A4066" s="2" t="s">
        <v>11716</v>
      </c>
      <c r="B4066" s="1" t="s">
        <v>11412</v>
      </c>
      <c r="C4066" s="2">
        <v>628</v>
      </c>
      <c r="D4066" s="2" t="s">
        <v>21296</v>
      </c>
      <c r="E4066" s="2" t="s">
        <v>2518</v>
      </c>
      <c r="F4066" s="2">
        <f>VLOOKUP(B4066,[1]Sheet1!$B$3:$G$27784,6,FALSE)</f>
        <v>42</v>
      </c>
      <c r="G4066" s="2">
        <f>VLOOKUP(B4066,[1]Sheet1!$B$3:$G$27784,5,FALSE)</f>
        <v>0.57699999999999996</v>
      </c>
    </row>
    <row r="4067" spans="1:7" x14ac:dyDescent="0.25">
      <c r="A4067" s="2" t="s">
        <v>11717</v>
      </c>
      <c r="B4067" s="1" t="s">
        <v>11718</v>
      </c>
      <c r="C4067" s="2">
        <v>540</v>
      </c>
      <c r="D4067" s="2" t="s">
        <v>21297</v>
      </c>
      <c r="E4067" s="2" t="s">
        <v>2518</v>
      </c>
      <c r="F4067" s="2">
        <f>VLOOKUP(B4067,[1]Sheet1!$B$3:$G$27784,6,FALSE)</f>
        <v>51</v>
      </c>
      <c r="G4067" s="2">
        <f>VLOOKUP(B4067,[1]Sheet1!$B$3:$G$27784,5,FALSE)</f>
        <v>0.61099999999999999</v>
      </c>
    </row>
    <row r="4068" spans="1:7" x14ac:dyDescent="0.25">
      <c r="A4068" s="2" t="s">
        <v>11719</v>
      </c>
      <c r="B4068" s="1" t="s">
        <v>11402</v>
      </c>
      <c r="C4068" s="2">
        <v>540</v>
      </c>
      <c r="D4068" s="2" t="s">
        <v>21298</v>
      </c>
      <c r="E4068" s="2" t="s">
        <v>2518</v>
      </c>
      <c r="F4068" s="2">
        <f>VLOOKUP(B4068,[1]Sheet1!$B$3:$G$27784,6,FALSE)</f>
        <v>42</v>
      </c>
      <c r="G4068" s="2">
        <f>VLOOKUP(B4068,[1]Sheet1!$B$3:$G$27784,5,FALSE)</f>
        <v>0.57699999999999996</v>
      </c>
    </row>
    <row r="4069" spans="1:7" x14ac:dyDescent="0.25">
      <c r="A4069" s="2" t="s">
        <v>11720</v>
      </c>
      <c r="B4069" s="1" t="s">
        <v>11404</v>
      </c>
      <c r="C4069" s="2">
        <v>648</v>
      </c>
      <c r="D4069" s="2" t="s">
        <v>21299</v>
      </c>
      <c r="E4069" s="2" t="s">
        <v>2518</v>
      </c>
      <c r="F4069" s="2">
        <f>VLOOKUP(B4069,[1]Sheet1!$B$3:$G$27784,6,FALSE)</f>
        <v>42</v>
      </c>
      <c r="G4069" s="2">
        <f>VLOOKUP(B4069,[1]Sheet1!$B$3:$G$27784,5,FALSE)</f>
        <v>0.57699999999999996</v>
      </c>
    </row>
    <row r="4070" spans="1:7" x14ac:dyDescent="0.25">
      <c r="A4070" s="2" t="s">
        <v>11721</v>
      </c>
      <c r="B4070" s="1" t="s">
        <v>11406</v>
      </c>
      <c r="C4070" s="2">
        <v>540</v>
      </c>
      <c r="D4070" s="2" t="s">
        <v>21300</v>
      </c>
      <c r="E4070" s="2" t="s">
        <v>2518</v>
      </c>
      <c r="F4070" s="2">
        <f>VLOOKUP(B4070,[1]Sheet1!$B$3:$G$27784,6,FALSE)</f>
        <v>42</v>
      </c>
      <c r="G4070" s="2">
        <f>VLOOKUP(B4070,[1]Sheet1!$B$3:$G$27784,5,FALSE)</f>
        <v>0.57699999999999996</v>
      </c>
    </row>
    <row r="4071" spans="1:7" x14ac:dyDescent="0.25">
      <c r="A4071" s="2" t="s">
        <v>11722</v>
      </c>
      <c r="B4071" s="1" t="s">
        <v>11408</v>
      </c>
      <c r="C4071" s="2">
        <v>648</v>
      </c>
      <c r="D4071" s="2" t="s">
        <v>21301</v>
      </c>
      <c r="E4071" s="2" t="s">
        <v>2518</v>
      </c>
      <c r="F4071" s="2">
        <f>VLOOKUP(B4071,[1]Sheet1!$B$3:$G$27784,6,FALSE)</f>
        <v>42</v>
      </c>
      <c r="G4071" s="2">
        <f>VLOOKUP(B4071,[1]Sheet1!$B$3:$G$27784,5,FALSE)</f>
        <v>0.57699999999999996</v>
      </c>
    </row>
    <row r="4072" spans="1:7" x14ac:dyDescent="0.25">
      <c r="A4072" s="2" t="s">
        <v>11723</v>
      </c>
      <c r="B4072" s="1" t="s">
        <v>11410</v>
      </c>
      <c r="C4072" s="2">
        <v>648</v>
      </c>
      <c r="D4072" s="2" t="s">
        <v>21302</v>
      </c>
      <c r="E4072" s="2" t="s">
        <v>2518</v>
      </c>
      <c r="F4072" s="2">
        <f>VLOOKUP(B4072,[1]Sheet1!$B$3:$G$27784,6,FALSE)</f>
        <v>42</v>
      </c>
      <c r="G4072" s="2">
        <f>VLOOKUP(B4072,[1]Sheet1!$B$3:$G$27784,5,FALSE)</f>
        <v>0.57699999999999996</v>
      </c>
    </row>
    <row r="4073" spans="1:7" x14ac:dyDescent="0.25">
      <c r="A4073" s="2" t="s">
        <v>11724</v>
      </c>
      <c r="B4073" s="1" t="s">
        <v>11412</v>
      </c>
      <c r="C4073" s="2">
        <v>648</v>
      </c>
      <c r="D4073" s="2" t="s">
        <v>21303</v>
      </c>
      <c r="E4073" s="2" t="s">
        <v>2518</v>
      </c>
      <c r="F4073" s="2">
        <f>VLOOKUP(B4073,[1]Sheet1!$B$3:$G$27784,6,FALSE)</f>
        <v>42</v>
      </c>
      <c r="G4073" s="2">
        <f>VLOOKUP(B4073,[1]Sheet1!$B$3:$G$27784,5,FALSE)</f>
        <v>0.57699999999999996</v>
      </c>
    </row>
    <row r="4074" spans="1:7" x14ac:dyDescent="0.25">
      <c r="A4074" s="2" t="s">
        <v>11725</v>
      </c>
      <c r="B4074" s="1" t="s">
        <v>11726</v>
      </c>
      <c r="C4074" s="2">
        <v>545</v>
      </c>
      <c r="D4074" s="2" t="s">
        <v>21304</v>
      </c>
      <c r="E4074" s="2" t="s">
        <v>2518</v>
      </c>
      <c r="F4074" s="2">
        <f>VLOOKUP(B4074,[1]Sheet1!$B$3:$G$27784,6,FALSE)</f>
        <v>52</v>
      </c>
      <c r="G4074" s="2">
        <f>VLOOKUP(B4074,[1]Sheet1!$B$3:$G$27784,5,FALSE)</f>
        <v>0.78100000000000003</v>
      </c>
    </row>
    <row r="4075" spans="1:7" x14ac:dyDescent="0.25">
      <c r="A4075" s="2" t="s">
        <v>11727</v>
      </c>
      <c r="B4075" s="1" t="s">
        <v>11402</v>
      </c>
      <c r="C4075" s="2">
        <v>545</v>
      </c>
      <c r="D4075" s="2" t="s">
        <v>21305</v>
      </c>
      <c r="E4075" s="2" t="s">
        <v>2518</v>
      </c>
      <c r="F4075" s="2">
        <f>VLOOKUP(B4075,[1]Sheet1!$B$3:$G$27784,6,FALSE)</f>
        <v>42</v>
      </c>
      <c r="G4075" s="2">
        <f>VLOOKUP(B4075,[1]Sheet1!$B$3:$G$27784,5,FALSE)</f>
        <v>0.57699999999999996</v>
      </c>
    </row>
    <row r="4076" spans="1:7" x14ac:dyDescent="0.25">
      <c r="A4076" s="2" t="s">
        <v>11728</v>
      </c>
      <c r="B4076" s="1" t="s">
        <v>11404</v>
      </c>
      <c r="C4076" s="2">
        <v>653</v>
      </c>
      <c r="D4076" s="2" t="s">
        <v>21306</v>
      </c>
      <c r="E4076" s="2" t="s">
        <v>2518</v>
      </c>
      <c r="F4076" s="2">
        <f>VLOOKUP(B4076,[1]Sheet1!$B$3:$G$27784,6,FALSE)</f>
        <v>42</v>
      </c>
      <c r="G4076" s="2">
        <f>VLOOKUP(B4076,[1]Sheet1!$B$3:$G$27784,5,FALSE)</f>
        <v>0.57699999999999996</v>
      </c>
    </row>
    <row r="4077" spans="1:7" x14ac:dyDescent="0.25">
      <c r="A4077" s="2" t="s">
        <v>11729</v>
      </c>
      <c r="B4077" s="1" t="s">
        <v>11406</v>
      </c>
      <c r="C4077" s="2">
        <v>545</v>
      </c>
      <c r="D4077" s="2" t="s">
        <v>21307</v>
      </c>
      <c r="E4077" s="2" t="s">
        <v>2518</v>
      </c>
      <c r="F4077" s="2">
        <f>VLOOKUP(B4077,[1]Sheet1!$B$3:$G$27784,6,FALSE)</f>
        <v>42</v>
      </c>
      <c r="G4077" s="2">
        <f>VLOOKUP(B4077,[1]Sheet1!$B$3:$G$27784,5,FALSE)</f>
        <v>0.57699999999999996</v>
      </c>
    </row>
    <row r="4078" spans="1:7" x14ac:dyDescent="0.25">
      <c r="A4078" s="2" t="s">
        <v>11730</v>
      </c>
      <c r="B4078" s="1" t="s">
        <v>11408</v>
      </c>
      <c r="C4078" s="2">
        <v>653</v>
      </c>
      <c r="D4078" s="2" t="s">
        <v>21308</v>
      </c>
      <c r="E4078" s="2" t="s">
        <v>2518</v>
      </c>
      <c r="F4078" s="2">
        <f>VLOOKUP(B4078,[1]Sheet1!$B$3:$G$27784,6,FALSE)</f>
        <v>42</v>
      </c>
      <c r="G4078" s="2">
        <f>VLOOKUP(B4078,[1]Sheet1!$B$3:$G$27784,5,FALSE)</f>
        <v>0.57699999999999996</v>
      </c>
    </row>
    <row r="4079" spans="1:7" x14ac:dyDescent="0.25">
      <c r="A4079" s="2" t="s">
        <v>11731</v>
      </c>
      <c r="B4079" s="1" t="s">
        <v>11410</v>
      </c>
      <c r="C4079" s="2">
        <v>653</v>
      </c>
      <c r="D4079" s="2" t="s">
        <v>21309</v>
      </c>
      <c r="E4079" s="2" t="s">
        <v>2518</v>
      </c>
      <c r="F4079" s="2">
        <f>VLOOKUP(B4079,[1]Sheet1!$B$3:$G$27784,6,FALSE)</f>
        <v>42</v>
      </c>
      <c r="G4079" s="2">
        <f>VLOOKUP(B4079,[1]Sheet1!$B$3:$G$27784,5,FALSE)</f>
        <v>0.57699999999999996</v>
      </c>
    </row>
    <row r="4080" spans="1:7" x14ac:dyDescent="0.25">
      <c r="A4080" s="2" t="s">
        <v>11732</v>
      </c>
      <c r="B4080" s="1" t="s">
        <v>11412</v>
      </c>
      <c r="C4080" s="2">
        <v>653</v>
      </c>
      <c r="D4080" s="2" t="s">
        <v>21310</v>
      </c>
      <c r="E4080" s="2" t="s">
        <v>2518</v>
      </c>
      <c r="F4080" s="2">
        <f>VLOOKUP(B4080,[1]Sheet1!$B$3:$G$27784,6,FALSE)</f>
        <v>42</v>
      </c>
      <c r="G4080" s="2">
        <f>VLOOKUP(B4080,[1]Sheet1!$B$3:$G$27784,5,FALSE)</f>
        <v>0.57699999999999996</v>
      </c>
    </row>
    <row r="4081" spans="1:7" x14ac:dyDescent="0.25">
      <c r="A4081" s="2" t="s">
        <v>11733</v>
      </c>
      <c r="B4081" s="1" t="s">
        <v>11734</v>
      </c>
      <c r="C4081" s="2">
        <v>557</v>
      </c>
      <c r="D4081" s="2" t="s">
        <v>21311</v>
      </c>
      <c r="E4081" s="2" t="s">
        <v>2518</v>
      </c>
      <c r="F4081" s="2">
        <f>VLOOKUP(B4081,[1]Sheet1!$B$3:$G$27784,6,FALSE)</f>
        <v>55</v>
      </c>
      <c r="G4081" s="2">
        <f>VLOOKUP(B4081,[1]Sheet1!$B$3:$G$27784,5,FALSE)</f>
        <v>0.89400000000000002</v>
      </c>
    </row>
    <row r="4082" spans="1:7" x14ac:dyDescent="0.25">
      <c r="A4082" s="2" t="s">
        <v>11735</v>
      </c>
      <c r="B4082" s="1" t="s">
        <v>11402</v>
      </c>
      <c r="C4082" s="2">
        <v>557</v>
      </c>
      <c r="D4082" s="2" t="s">
        <v>21312</v>
      </c>
      <c r="E4082" s="2" t="s">
        <v>2518</v>
      </c>
      <c r="F4082" s="2">
        <f>VLOOKUP(B4082,[1]Sheet1!$B$3:$G$27784,6,FALSE)</f>
        <v>42</v>
      </c>
      <c r="G4082" s="2">
        <f>VLOOKUP(B4082,[1]Sheet1!$B$3:$G$27784,5,FALSE)</f>
        <v>0.57699999999999996</v>
      </c>
    </row>
    <row r="4083" spans="1:7" x14ac:dyDescent="0.25">
      <c r="A4083" s="2" t="s">
        <v>11736</v>
      </c>
      <c r="B4083" s="1" t="s">
        <v>11404</v>
      </c>
      <c r="C4083" s="2">
        <v>665</v>
      </c>
      <c r="D4083" s="2" t="s">
        <v>21313</v>
      </c>
      <c r="E4083" s="2" t="s">
        <v>2518</v>
      </c>
      <c r="F4083" s="2">
        <f>VLOOKUP(B4083,[1]Sheet1!$B$3:$G$27784,6,FALSE)</f>
        <v>42</v>
      </c>
      <c r="G4083" s="2">
        <f>VLOOKUP(B4083,[1]Sheet1!$B$3:$G$27784,5,FALSE)</f>
        <v>0.57699999999999996</v>
      </c>
    </row>
    <row r="4084" spans="1:7" x14ac:dyDescent="0.25">
      <c r="A4084" s="2" t="s">
        <v>11737</v>
      </c>
      <c r="B4084" s="1" t="s">
        <v>11406</v>
      </c>
      <c r="C4084" s="2">
        <v>557</v>
      </c>
      <c r="D4084" s="2" t="s">
        <v>21314</v>
      </c>
      <c r="E4084" s="2" t="s">
        <v>2518</v>
      </c>
      <c r="F4084" s="2">
        <f>VLOOKUP(B4084,[1]Sheet1!$B$3:$G$27784,6,FALSE)</f>
        <v>42</v>
      </c>
      <c r="G4084" s="2">
        <f>VLOOKUP(B4084,[1]Sheet1!$B$3:$G$27784,5,FALSE)</f>
        <v>0.57699999999999996</v>
      </c>
    </row>
    <row r="4085" spans="1:7" x14ac:dyDescent="0.25">
      <c r="A4085" s="2" t="s">
        <v>11738</v>
      </c>
      <c r="B4085" s="1" t="s">
        <v>11408</v>
      </c>
      <c r="C4085" s="2">
        <v>665</v>
      </c>
      <c r="D4085" s="2" t="s">
        <v>21315</v>
      </c>
      <c r="E4085" s="2" t="s">
        <v>2518</v>
      </c>
      <c r="F4085" s="2">
        <f>VLOOKUP(B4085,[1]Sheet1!$B$3:$G$27784,6,FALSE)</f>
        <v>42</v>
      </c>
      <c r="G4085" s="2">
        <f>VLOOKUP(B4085,[1]Sheet1!$B$3:$G$27784,5,FALSE)</f>
        <v>0.57699999999999996</v>
      </c>
    </row>
    <row r="4086" spans="1:7" x14ac:dyDescent="0.25">
      <c r="A4086" s="2" t="s">
        <v>11739</v>
      </c>
      <c r="B4086" s="1" t="s">
        <v>11410</v>
      </c>
      <c r="C4086" s="2">
        <v>665</v>
      </c>
      <c r="D4086" s="2" t="s">
        <v>21316</v>
      </c>
      <c r="E4086" s="2" t="s">
        <v>2518</v>
      </c>
      <c r="F4086" s="2">
        <f>VLOOKUP(B4086,[1]Sheet1!$B$3:$G$27784,6,FALSE)</f>
        <v>42</v>
      </c>
      <c r="G4086" s="2">
        <f>VLOOKUP(B4086,[1]Sheet1!$B$3:$G$27784,5,FALSE)</f>
        <v>0.57699999999999996</v>
      </c>
    </row>
    <row r="4087" spans="1:7" x14ac:dyDescent="0.25">
      <c r="A4087" s="2" t="s">
        <v>11740</v>
      </c>
      <c r="B4087" s="1" t="s">
        <v>11412</v>
      </c>
      <c r="C4087" s="2">
        <v>665</v>
      </c>
      <c r="D4087" s="2" t="s">
        <v>21317</v>
      </c>
      <c r="E4087" s="2" t="s">
        <v>2518</v>
      </c>
      <c r="F4087" s="2">
        <f>VLOOKUP(B4087,[1]Sheet1!$B$3:$G$27784,6,FALSE)</f>
        <v>42</v>
      </c>
      <c r="G4087" s="2">
        <f>VLOOKUP(B4087,[1]Sheet1!$B$3:$G$27784,5,FALSE)</f>
        <v>0.57699999999999996</v>
      </c>
    </row>
    <row r="4088" spans="1:7" x14ac:dyDescent="0.25">
      <c r="A4088" s="2" t="s">
        <v>11741</v>
      </c>
      <c r="B4088" s="1" t="s">
        <v>11742</v>
      </c>
      <c r="C4088" s="2">
        <v>636</v>
      </c>
      <c r="D4088" s="2" t="s">
        <v>21318</v>
      </c>
      <c r="E4088" s="2" t="s">
        <v>2518</v>
      </c>
      <c r="F4088" s="2">
        <f>VLOOKUP(B4088,[1]Sheet1!$B$3:$G$27784,6,FALSE)</f>
        <v>80</v>
      </c>
      <c r="G4088" s="2">
        <f>VLOOKUP(B4088,[1]Sheet1!$B$3:$G$27784,5,FALSE)</f>
        <v>0.55600000000000005</v>
      </c>
    </row>
    <row r="4089" spans="1:7" x14ac:dyDescent="0.25">
      <c r="A4089" s="2" t="s">
        <v>11743</v>
      </c>
      <c r="B4089" s="1" t="s">
        <v>11744</v>
      </c>
      <c r="C4089" s="2">
        <v>636</v>
      </c>
      <c r="D4089" s="2" t="s">
        <v>21319</v>
      </c>
      <c r="E4089" s="2" t="s">
        <v>2518</v>
      </c>
      <c r="F4089" s="2">
        <f>VLOOKUP(B4089,[1]Sheet1!$B$3:$G$27784,6,FALSE)</f>
        <v>80</v>
      </c>
      <c r="G4089" s="2">
        <f>VLOOKUP(B4089,[1]Sheet1!$B$3:$G$27784,5,FALSE)</f>
        <v>0.55600000000000005</v>
      </c>
    </row>
    <row r="4090" spans="1:7" x14ac:dyDescent="0.25">
      <c r="A4090" s="2" t="s">
        <v>11745</v>
      </c>
      <c r="B4090" s="1" t="s">
        <v>11746</v>
      </c>
      <c r="C4090" s="2">
        <v>762</v>
      </c>
      <c r="D4090" s="2" t="s">
        <v>21320</v>
      </c>
      <c r="E4090" s="2" t="s">
        <v>2518</v>
      </c>
      <c r="F4090" s="2">
        <f>VLOOKUP(B4090,[1]Sheet1!$B$3:$G$27784,6,FALSE)</f>
        <v>80</v>
      </c>
      <c r="G4090" s="2">
        <f>VLOOKUP(B4090,[1]Sheet1!$B$3:$G$27784,5,FALSE)</f>
        <v>0.55600000000000005</v>
      </c>
    </row>
    <row r="4091" spans="1:7" x14ac:dyDescent="0.25">
      <c r="A4091" s="2" t="s">
        <v>11747</v>
      </c>
      <c r="B4091" s="1" t="s">
        <v>11748</v>
      </c>
      <c r="C4091" s="2">
        <v>636</v>
      </c>
      <c r="D4091" s="2" t="s">
        <v>21321</v>
      </c>
      <c r="E4091" s="2" t="s">
        <v>2518</v>
      </c>
      <c r="F4091" s="2">
        <f>VLOOKUP(B4091,[1]Sheet1!$B$3:$G$27784,6,FALSE)</f>
        <v>80</v>
      </c>
      <c r="G4091" s="2">
        <f>VLOOKUP(B4091,[1]Sheet1!$B$3:$G$27784,5,FALSE)</f>
        <v>0.55600000000000005</v>
      </c>
    </row>
    <row r="4092" spans="1:7" x14ac:dyDescent="0.25">
      <c r="A4092" s="2" t="s">
        <v>11749</v>
      </c>
      <c r="B4092" s="1" t="s">
        <v>11750</v>
      </c>
      <c r="C4092" s="2">
        <v>762</v>
      </c>
      <c r="D4092" s="2" t="s">
        <v>21322</v>
      </c>
      <c r="E4092" s="2" t="s">
        <v>2518</v>
      </c>
      <c r="F4092" s="2">
        <f>VLOOKUP(B4092,[1]Sheet1!$B$3:$G$27784,6,FALSE)</f>
        <v>80</v>
      </c>
      <c r="G4092" s="2">
        <f>VLOOKUP(B4092,[1]Sheet1!$B$3:$G$27784,5,FALSE)</f>
        <v>0.55600000000000005</v>
      </c>
    </row>
    <row r="4093" spans="1:7" x14ac:dyDescent="0.25">
      <c r="A4093" s="2" t="s">
        <v>11751</v>
      </c>
      <c r="B4093" s="1" t="s">
        <v>11752</v>
      </c>
      <c r="C4093" s="2">
        <v>762</v>
      </c>
      <c r="D4093" s="2" t="s">
        <v>21323</v>
      </c>
      <c r="E4093" s="2" t="s">
        <v>2518</v>
      </c>
      <c r="F4093" s="2">
        <f>VLOOKUP(B4093,[1]Sheet1!$B$3:$G$27784,6,FALSE)</f>
        <v>80</v>
      </c>
      <c r="G4093" s="2">
        <f>VLOOKUP(B4093,[1]Sheet1!$B$3:$G$27784,5,FALSE)</f>
        <v>0.55600000000000005</v>
      </c>
    </row>
    <row r="4094" spans="1:7" x14ac:dyDescent="0.25">
      <c r="A4094" s="2" t="s">
        <v>11753</v>
      </c>
      <c r="B4094" s="1" t="s">
        <v>11754</v>
      </c>
      <c r="C4094" s="2">
        <v>762</v>
      </c>
      <c r="D4094" s="2" t="s">
        <v>21324</v>
      </c>
      <c r="E4094" s="2" t="s">
        <v>2518</v>
      </c>
      <c r="F4094" s="2">
        <f>VLOOKUP(B4094,[1]Sheet1!$B$3:$G$27784,6,FALSE)</f>
        <v>80</v>
      </c>
      <c r="G4094" s="2">
        <f>VLOOKUP(B4094,[1]Sheet1!$B$3:$G$27784,5,FALSE)</f>
        <v>0.55600000000000005</v>
      </c>
    </row>
    <row r="4095" spans="1:7" x14ac:dyDescent="0.25">
      <c r="A4095" s="2" t="s">
        <v>11755</v>
      </c>
      <c r="B4095" s="1" t="s">
        <v>11756</v>
      </c>
      <c r="C4095" s="2">
        <v>648</v>
      </c>
      <c r="D4095" s="2" t="s">
        <v>21325</v>
      </c>
      <c r="E4095" s="2" t="s">
        <v>2518</v>
      </c>
      <c r="F4095" s="2">
        <f>VLOOKUP(B4095,[1]Sheet1!$B$3:$G$27784,6,FALSE)</f>
        <v>84</v>
      </c>
      <c r="G4095" s="2">
        <f>VLOOKUP(B4095,[1]Sheet1!$B$3:$G$27784,5,FALSE)</f>
        <v>0.55600000000000005</v>
      </c>
    </row>
    <row r="4096" spans="1:7" x14ac:dyDescent="0.25">
      <c r="A4096" s="2" t="s">
        <v>11757</v>
      </c>
      <c r="B4096" s="1" t="s">
        <v>11758</v>
      </c>
      <c r="C4096" s="2">
        <v>648</v>
      </c>
      <c r="D4096" s="2" t="s">
        <v>21326</v>
      </c>
      <c r="E4096" s="2" t="s">
        <v>2518</v>
      </c>
      <c r="F4096" s="2">
        <f>VLOOKUP(B4096,[1]Sheet1!$B$3:$G$27784,6,FALSE)</f>
        <v>84</v>
      </c>
      <c r="G4096" s="2">
        <f>VLOOKUP(B4096,[1]Sheet1!$B$3:$G$27784,5,FALSE)</f>
        <v>0.55600000000000005</v>
      </c>
    </row>
    <row r="4097" spans="1:7" x14ac:dyDescent="0.25">
      <c r="A4097" s="2" t="s">
        <v>11759</v>
      </c>
      <c r="B4097" s="1" t="s">
        <v>11760</v>
      </c>
      <c r="C4097" s="2">
        <v>774</v>
      </c>
      <c r="D4097" s="2" t="s">
        <v>21327</v>
      </c>
      <c r="E4097" s="2" t="s">
        <v>2518</v>
      </c>
      <c r="F4097" s="2">
        <f>VLOOKUP(B4097,[1]Sheet1!$B$3:$G$27784,6,FALSE)</f>
        <v>84</v>
      </c>
      <c r="G4097" s="2">
        <f>VLOOKUP(B4097,[1]Sheet1!$B$3:$G$27784,5,FALSE)</f>
        <v>0.55600000000000005</v>
      </c>
    </row>
    <row r="4098" spans="1:7" x14ac:dyDescent="0.25">
      <c r="A4098" s="2" t="s">
        <v>11761</v>
      </c>
      <c r="B4098" s="1" t="s">
        <v>11762</v>
      </c>
      <c r="C4098" s="2">
        <v>648</v>
      </c>
      <c r="D4098" s="2" t="s">
        <v>21328</v>
      </c>
      <c r="E4098" s="2" t="s">
        <v>2518</v>
      </c>
      <c r="F4098" s="2">
        <f>VLOOKUP(B4098,[1]Sheet1!$B$3:$G$27784,6,FALSE)</f>
        <v>84</v>
      </c>
      <c r="G4098" s="2">
        <f>VLOOKUP(B4098,[1]Sheet1!$B$3:$G$27784,5,FALSE)</f>
        <v>0.55600000000000005</v>
      </c>
    </row>
    <row r="4099" spans="1:7" x14ac:dyDescent="0.25">
      <c r="A4099" s="2" t="s">
        <v>11763</v>
      </c>
      <c r="B4099" s="1" t="s">
        <v>11764</v>
      </c>
      <c r="C4099" s="2">
        <v>774</v>
      </c>
      <c r="D4099" s="2" t="s">
        <v>21329</v>
      </c>
      <c r="E4099" s="2" t="s">
        <v>2518</v>
      </c>
      <c r="F4099" s="2">
        <f>VLOOKUP(B4099,[1]Sheet1!$B$3:$G$27784,6,FALSE)</f>
        <v>84</v>
      </c>
      <c r="G4099" s="2">
        <f>VLOOKUP(B4099,[1]Sheet1!$B$3:$G$27784,5,FALSE)</f>
        <v>0.55600000000000005</v>
      </c>
    </row>
    <row r="4100" spans="1:7" x14ac:dyDescent="0.25">
      <c r="A4100" s="2" t="s">
        <v>11765</v>
      </c>
      <c r="B4100" s="1" t="s">
        <v>11766</v>
      </c>
      <c r="C4100" s="2">
        <v>774</v>
      </c>
      <c r="D4100" s="2" t="s">
        <v>21330</v>
      </c>
      <c r="E4100" s="2" t="s">
        <v>2518</v>
      </c>
      <c r="F4100" s="2">
        <f>VLOOKUP(B4100,[1]Sheet1!$B$3:$G$27784,6,FALSE)</f>
        <v>84</v>
      </c>
      <c r="G4100" s="2">
        <f>VLOOKUP(B4100,[1]Sheet1!$B$3:$G$27784,5,FALSE)</f>
        <v>0.55600000000000005</v>
      </c>
    </row>
    <row r="4101" spans="1:7" x14ac:dyDescent="0.25">
      <c r="A4101" s="2" t="s">
        <v>11767</v>
      </c>
      <c r="B4101" s="1" t="s">
        <v>11768</v>
      </c>
      <c r="C4101" s="2">
        <v>774</v>
      </c>
      <c r="D4101" s="2" t="s">
        <v>21331</v>
      </c>
      <c r="E4101" s="2" t="s">
        <v>2518</v>
      </c>
      <c r="F4101" s="2">
        <f>VLOOKUP(B4101,[1]Sheet1!$B$3:$G$27784,6,FALSE)</f>
        <v>84</v>
      </c>
      <c r="G4101" s="2">
        <f>VLOOKUP(B4101,[1]Sheet1!$B$3:$G$27784,5,FALSE)</f>
        <v>0.55600000000000005</v>
      </c>
    </row>
    <row r="4102" spans="1:7" x14ac:dyDescent="0.25">
      <c r="A4102" s="2" t="s">
        <v>11769</v>
      </c>
      <c r="B4102" s="1" t="s">
        <v>11770</v>
      </c>
      <c r="C4102" s="2">
        <v>514</v>
      </c>
      <c r="D4102" s="2" t="s">
        <v>21332</v>
      </c>
      <c r="E4102" s="2" t="s">
        <v>2518</v>
      </c>
      <c r="F4102" s="2">
        <f>VLOOKUP(B4102,[1]Sheet1!$B$3:$G$27784,6,FALSE)</f>
        <v>45</v>
      </c>
      <c r="G4102" s="2">
        <f>VLOOKUP(B4102,[1]Sheet1!$B$3:$G$27784,5,FALSE)</f>
        <v>0.57699999999999996</v>
      </c>
    </row>
    <row r="4103" spans="1:7" x14ac:dyDescent="0.25">
      <c r="A4103" s="2" t="s">
        <v>11771</v>
      </c>
      <c r="B4103" s="1" t="s">
        <v>11402</v>
      </c>
      <c r="C4103" s="2">
        <v>514</v>
      </c>
      <c r="D4103" s="2" t="s">
        <v>21333</v>
      </c>
      <c r="E4103" s="2" t="s">
        <v>2518</v>
      </c>
      <c r="F4103" s="2">
        <f>VLOOKUP(B4103,[1]Sheet1!$B$3:$G$27784,6,FALSE)</f>
        <v>42</v>
      </c>
      <c r="G4103" s="2">
        <f>VLOOKUP(B4103,[1]Sheet1!$B$3:$G$27784,5,FALSE)</f>
        <v>0.57699999999999996</v>
      </c>
    </row>
    <row r="4104" spans="1:7" x14ac:dyDescent="0.25">
      <c r="A4104" s="2" t="s">
        <v>11772</v>
      </c>
      <c r="B4104" s="1" t="s">
        <v>11404</v>
      </c>
      <c r="C4104" s="2">
        <v>622</v>
      </c>
      <c r="D4104" s="2" t="s">
        <v>21334</v>
      </c>
      <c r="E4104" s="2" t="s">
        <v>2518</v>
      </c>
      <c r="F4104" s="2">
        <f>VLOOKUP(B4104,[1]Sheet1!$B$3:$G$27784,6,FALSE)</f>
        <v>42</v>
      </c>
      <c r="G4104" s="2">
        <f>VLOOKUP(B4104,[1]Sheet1!$B$3:$G$27784,5,FALSE)</f>
        <v>0.57699999999999996</v>
      </c>
    </row>
    <row r="4105" spans="1:7" x14ac:dyDescent="0.25">
      <c r="A4105" s="2" t="s">
        <v>11773</v>
      </c>
      <c r="B4105" s="1" t="s">
        <v>11406</v>
      </c>
      <c r="C4105" s="2">
        <v>514</v>
      </c>
      <c r="D4105" s="2" t="s">
        <v>21335</v>
      </c>
      <c r="E4105" s="2" t="s">
        <v>2518</v>
      </c>
      <c r="F4105" s="2">
        <f>VLOOKUP(B4105,[1]Sheet1!$B$3:$G$27784,6,FALSE)</f>
        <v>42</v>
      </c>
      <c r="G4105" s="2">
        <f>VLOOKUP(B4105,[1]Sheet1!$B$3:$G$27784,5,FALSE)</f>
        <v>0.57699999999999996</v>
      </c>
    </row>
    <row r="4106" spans="1:7" x14ac:dyDescent="0.25">
      <c r="A4106" s="2" t="s">
        <v>11774</v>
      </c>
      <c r="B4106" s="1" t="s">
        <v>11408</v>
      </c>
      <c r="C4106" s="2">
        <v>622</v>
      </c>
      <c r="D4106" s="2" t="s">
        <v>21336</v>
      </c>
      <c r="E4106" s="2" t="s">
        <v>2518</v>
      </c>
      <c r="F4106" s="2">
        <f>VLOOKUP(B4106,[1]Sheet1!$B$3:$G$27784,6,FALSE)</f>
        <v>42</v>
      </c>
      <c r="G4106" s="2">
        <f>VLOOKUP(B4106,[1]Sheet1!$B$3:$G$27784,5,FALSE)</f>
        <v>0.57699999999999996</v>
      </c>
    </row>
    <row r="4107" spans="1:7" x14ac:dyDescent="0.25">
      <c r="A4107" s="2" t="s">
        <v>11775</v>
      </c>
      <c r="B4107" s="1" t="s">
        <v>11410</v>
      </c>
      <c r="C4107" s="2">
        <v>622</v>
      </c>
      <c r="D4107" s="2" t="s">
        <v>21337</v>
      </c>
      <c r="E4107" s="2" t="s">
        <v>2518</v>
      </c>
      <c r="F4107" s="2">
        <f>VLOOKUP(B4107,[1]Sheet1!$B$3:$G$27784,6,FALSE)</f>
        <v>42</v>
      </c>
      <c r="G4107" s="2">
        <f>VLOOKUP(B4107,[1]Sheet1!$B$3:$G$27784,5,FALSE)</f>
        <v>0.57699999999999996</v>
      </c>
    </row>
    <row r="4108" spans="1:7" x14ac:dyDescent="0.25">
      <c r="A4108" s="2" t="s">
        <v>11776</v>
      </c>
      <c r="B4108" s="1" t="s">
        <v>11412</v>
      </c>
      <c r="C4108" s="2">
        <v>622</v>
      </c>
      <c r="D4108" s="2" t="s">
        <v>21338</v>
      </c>
      <c r="E4108" s="2" t="s">
        <v>2518</v>
      </c>
      <c r="F4108" s="2">
        <f>VLOOKUP(B4108,[1]Sheet1!$B$3:$G$27784,6,FALSE)</f>
        <v>42</v>
      </c>
      <c r="G4108" s="2">
        <f>VLOOKUP(B4108,[1]Sheet1!$B$3:$G$27784,5,FALSE)</f>
        <v>0.57699999999999996</v>
      </c>
    </row>
    <row r="4109" spans="1:7" x14ac:dyDescent="0.25">
      <c r="A4109" s="2" t="s">
        <v>11777</v>
      </c>
      <c r="B4109" s="1" t="s">
        <v>11778</v>
      </c>
      <c r="C4109" s="2">
        <v>660</v>
      </c>
      <c r="D4109" s="2" t="s">
        <v>21339</v>
      </c>
      <c r="E4109" s="2" t="s">
        <v>2518</v>
      </c>
      <c r="F4109" s="2">
        <f>VLOOKUP(B4109,[1]Sheet1!$B$3:$G$27784,6,FALSE)</f>
        <v>86</v>
      </c>
      <c r="G4109" s="2">
        <f>VLOOKUP(B4109,[1]Sheet1!$B$3:$G$27784,5,FALSE)</f>
        <v>0.55600000000000005</v>
      </c>
    </row>
    <row r="4110" spans="1:7" x14ac:dyDescent="0.25">
      <c r="A4110" s="2" t="s">
        <v>11779</v>
      </c>
      <c r="B4110" s="1" t="s">
        <v>11780</v>
      </c>
      <c r="C4110" s="2">
        <v>660</v>
      </c>
      <c r="D4110" s="2" t="s">
        <v>21340</v>
      </c>
      <c r="E4110" s="2" t="s">
        <v>2518</v>
      </c>
      <c r="F4110" s="2">
        <f>VLOOKUP(B4110,[1]Sheet1!$B$3:$G$27784,6,FALSE)</f>
        <v>86</v>
      </c>
      <c r="G4110" s="2">
        <f>VLOOKUP(B4110,[1]Sheet1!$B$3:$G$27784,5,FALSE)</f>
        <v>0.55600000000000005</v>
      </c>
    </row>
    <row r="4111" spans="1:7" x14ac:dyDescent="0.25">
      <c r="A4111" s="2" t="s">
        <v>11781</v>
      </c>
      <c r="B4111" s="1" t="s">
        <v>11782</v>
      </c>
      <c r="C4111" s="2">
        <v>786</v>
      </c>
      <c r="D4111" s="2" t="s">
        <v>21341</v>
      </c>
      <c r="E4111" s="2" t="s">
        <v>2518</v>
      </c>
      <c r="F4111" s="2">
        <f>VLOOKUP(B4111,[1]Sheet1!$B$3:$G$27784,6,FALSE)</f>
        <v>86</v>
      </c>
      <c r="G4111" s="2">
        <f>VLOOKUP(B4111,[1]Sheet1!$B$3:$G$27784,5,FALSE)</f>
        <v>0.55600000000000005</v>
      </c>
    </row>
    <row r="4112" spans="1:7" x14ac:dyDescent="0.25">
      <c r="A4112" s="2" t="s">
        <v>11783</v>
      </c>
      <c r="B4112" s="1" t="s">
        <v>11784</v>
      </c>
      <c r="C4112" s="2">
        <v>660</v>
      </c>
      <c r="D4112" s="2" t="s">
        <v>21342</v>
      </c>
      <c r="E4112" s="2" t="s">
        <v>2518</v>
      </c>
      <c r="F4112" s="2">
        <f>VLOOKUP(B4112,[1]Sheet1!$B$3:$G$27784,6,FALSE)</f>
        <v>86</v>
      </c>
      <c r="G4112" s="2">
        <f>VLOOKUP(B4112,[1]Sheet1!$B$3:$G$27784,5,FALSE)</f>
        <v>0.55600000000000005</v>
      </c>
    </row>
    <row r="4113" spans="1:7" x14ac:dyDescent="0.25">
      <c r="A4113" s="2" t="s">
        <v>11785</v>
      </c>
      <c r="B4113" s="1" t="s">
        <v>11786</v>
      </c>
      <c r="C4113" s="2">
        <v>786</v>
      </c>
      <c r="D4113" s="2" t="s">
        <v>21343</v>
      </c>
      <c r="E4113" s="2" t="s">
        <v>2518</v>
      </c>
      <c r="F4113" s="2">
        <f>VLOOKUP(B4113,[1]Sheet1!$B$3:$G$27784,6,FALSE)</f>
        <v>86</v>
      </c>
      <c r="G4113" s="2">
        <f>VLOOKUP(B4113,[1]Sheet1!$B$3:$G$27784,5,FALSE)</f>
        <v>0.55600000000000005</v>
      </c>
    </row>
    <row r="4114" spans="1:7" x14ac:dyDescent="0.25">
      <c r="A4114" s="2" t="s">
        <v>11787</v>
      </c>
      <c r="B4114" s="1" t="s">
        <v>11788</v>
      </c>
      <c r="C4114" s="2">
        <v>786</v>
      </c>
      <c r="D4114" s="2" t="s">
        <v>21344</v>
      </c>
      <c r="E4114" s="2" t="s">
        <v>2518</v>
      </c>
      <c r="F4114" s="2">
        <f>VLOOKUP(B4114,[1]Sheet1!$B$3:$G$27784,6,FALSE)</f>
        <v>86</v>
      </c>
      <c r="G4114" s="2">
        <f>VLOOKUP(B4114,[1]Sheet1!$B$3:$G$27784,5,FALSE)</f>
        <v>0.55600000000000005</v>
      </c>
    </row>
    <row r="4115" spans="1:7" x14ac:dyDescent="0.25">
      <c r="A4115" s="2" t="s">
        <v>11789</v>
      </c>
      <c r="B4115" s="1" t="s">
        <v>11790</v>
      </c>
      <c r="C4115" s="2">
        <v>786</v>
      </c>
      <c r="D4115" s="2" t="s">
        <v>21345</v>
      </c>
      <c r="E4115" s="2" t="s">
        <v>2518</v>
      </c>
      <c r="F4115" s="2">
        <f>VLOOKUP(B4115,[1]Sheet1!$B$3:$G$27784,6,FALSE)</f>
        <v>86</v>
      </c>
      <c r="G4115" s="2">
        <f>VLOOKUP(B4115,[1]Sheet1!$B$3:$G$27784,5,FALSE)</f>
        <v>0.55600000000000005</v>
      </c>
    </row>
    <row r="4116" spans="1:7" x14ac:dyDescent="0.25">
      <c r="A4116" s="2" t="s">
        <v>11791</v>
      </c>
      <c r="B4116" s="1" t="s">
        <v>11792</v>
      </c>
      <c r="C4116" s="2">
        <v>520</v>
      </c>
      <c r="D4116" s="2" t="s">
        <v>21346</v>
      </c>
      <c r="E4116" s="2" t="s">
        <v>2518</v>
      </c>
      <c r="F4116" s="2">
        <f>VLOOKUP(B4116,[1]Sheet1!$B$3:$G$27784,6,FALSE)</f>
        <v>46</v>
      </c>
      <c r="G4116" s="2">
        <f>VLOOKUP(B4116,[1]Sheet1!$B$3:$G$27784,5,FALSE)</f>
        <v>0.57699999999999996</v>
      </c>
    </row>
    <row r="4117" spans="1:7" x14ac:dyDescent="0.25">
      <c r="A4117" s="2" t="s">
        <v>11793</v>
      </c>
      <c r="B4117" s="1" t="s">
        <v>11402</v>
      </c>
      <c r="C4117" s="2">
        <v>520</v>
      </c>
      <c r="D4117" s="2" t="s">
        <v>21347</v>
      </c>
      <c r="E4117" s="2" t="s">
        <v>2518</v>
      </c>
      <c r="F4117" s="2">
        <f>VLOOKUP(B4117,[1]Sheet1!$B$3:$G$27784,6,FALSE)</f>
        <v>42</v>
      </c>
      <c r="G4117" s="2">
        <f>VLOOKUP(B4117,[1]Sheet1!$B$3:$G$27784,5,FALSE)</f>
        <v>0.57699999999999996</v>
      </c>
    </row>
    <row r="4118" spans="1:7" x14ac:dyDescent="0.25">
      <c r="A4118" s="2" t="s">
        <v>11794</v>
      </c>
      <c r="B4118" s="1" t="s">
        <v>11404</v>
      </c>
      <c r="C4118" s="2">
        <v>628</v>
      </c>
      <c r="D4118" s="2" t="s">
        <v>21348</v>
      </c>
      <c r="E4118" s="2" t="s">
        <v>2518</v>
      </c>
      <c r="F4118" s="2">
        <f>VLOOKUP(B4118,[1]Sheet1!$B$3:$G$27784,6,FALSE)</f>
        <v>42</v>
      </c>
      <c r="G4118" s="2">
        <f>VLOOKUP(B4118,[1]Sheet1!$B$3:$G$27784,5,FALSE)</f>
        <v>0.57699999999999996</v>
      </c>
    </row>
    <row r="4119" spans="1:7" x14ac:dyDescent="0.25">
      <c r="A4119" s="2" t="s">
        <v>11795</v>
      </c>
      <c r="B4119" s="1" t="s">
        <v>11406</v>
      </c>
      <c r="C4119" s="2">
        <v>520</v>
      </c>
      <c r="D4119" s="2" t="s">
        <v>21349</v>
      </c>
      <c r="E4119" s="2" t="s">
        <v>2518</v>
      </c>
      <c r="F4119" s="2">
        <f>VLOOKUP(B4119,[1]Sheet1!$B$3:$G$27784,6,FALSE)</f>
        <v>42</v>
      </c>
      <c r="G4119" s="2">
        <f>VLOOKUP(B4119,[1]Sheet1!$B$3:$G$27784,5,FALSE)</f>
        <v>0.57699999999999996</v>
      </c>
    </row>
    <row r="4120" spans="1:7" x14ac:dyDescent="0.25">
      <c r="A4120" s="2" t="s">
        <v>11796</v>
      </c>
      <c r="B4120" s="1" t="s">
        <v>11408</v>
      </c>
      <c r="C4120" s="2">
        <v>628</v>
      </c>
      <c r="D4120" s="2" t="s">
        <v>21350</v>
      </c>
      <c r="E4120" s="2" t="s">
        <v>2518</v>
      </c>
      <c r="F4120" s="2">
        <f>VLOOKUP(B4120,[1]Sheet1!$B$3:$G$27784,6,FALSE)</f>
        <v>42</v>
      </c>
      <c r="G4120" s="2">
        <f>VLOOKUP(B4120,[1]Sheet1!$B$3:$G$27784,5,FALSE)</f>
        <v>0.57699999999999996</v>
      </c>
    </row>
    <row r="4121" spans="1:7" x14ac:dyDescent="0.25">
      <c r="A4121" s="2" t="s">
        <v>11797</v>
      </c>
      <c r="B4121" s="1" t="s">
        <v>11410</v>
      </c>
      <c r="C4121" s="2">
        <v>628</v>
      </c>
      <c r="D4121" s="2" t="s">
        <v>21351</v>
      </c>
      <c r="E4121" s="2" t="s">
        <v>2518</v>
      </c>
      <c r="F4121" s="2">
        <f>VLOOKUP(B4121,[1]Sheet1!$B$3:$G$27784,6,FALSE)</f>
        <v>42</v>
      </c>
      <c r="G4121" s="2">
        <f>VLOOKUP(B4121,[1]Sheet1!$B$3:$G$27784,5,FALSE)</f>
        <v>0.57699999999999996</v>
      </c>
    </row>
    <row r="4122" spans="1:7" x14ac:dyDescent="0.25">
      <c r="A4122" s="2" t="s">
        <v>11798</v>
      </c>
      <c r="B4122" s="1" t="s">
        <v>11412</v>
      </c>
      <c r="C4122" s="2">
        <v>628</v>
      </c>
      <c r="D4122" s="2" t="s">
        <v>21352</v>
      </c>
      <c r="E4122" s="2" t="s">
        <v>2518</v>
      </c>
      <c r="F4122" s="2">
        <f>VLOOKUP(B4122,[1]Sheet1!$B$3:$G$27784,6,FALSE)</f>
        <v>42</v>
      </c>
      <c r="G4122" s="2">
        <f>VLOOKUP(B4122,[1]Sheet1!$B$3:$G$27784,5,FALSE)</f>
        <v>0.57699999999999996</v>
      </c>
    </row>
    <row r="4123" spans="1:7" x14ac:dyDescent="0.25">
      <c r="A4123" s="2" t="s">
        <v>11799</v>
      </c>
      <c r="B4123" s="1" t="s">
        <v>11800</v>
      </c>
      <c r="C4123" s="2">
        <v>672</v>
      </c>
      <c r="D4123" s="2" t="s">
        <v>21353</v>
      </c>
      <c r="E4123" s="2" t="s">
        <v>2518</v>
      </c>
      <c r="F4123" s="2">
        <f>VLOOKUP(B4123,[1]Sheet1!$B$3:$G$27784,6,FALSE)</f>
        <v>90</v>
      </c>
      <c r="G4123" s="2">
        <f>VLOOKUP(B4123,[1]Sheet1!$B$3:$G$27784,5,FALSE)</f>
        <v>0.55600000000000005</v>
      </c>
    </row>
    <row r="4124" spans="1:7" x14ac:dyDescent="0.25">
      <c r="A4124" s="2" t="s">
        <v>11801</v>
      </c>
      <c r="B4124" s="1" t="s">
        <v>11802</v>
      </c>
      <c r="C4124" s="2">
        <v>672</v>
      </c>
      <c r="D4124" s="2" t="s">
        <v>21354</v>
      </c>
      <c r="E4124" s="2" t="s">
        <v>2518</v>
      </c>
      <c r="F4124" s="2">
        <f>VLOOKUP(B4124,[1]Sheet1!$B$3:$G$27784,6,FALSE)</f>
        <v>90</v>
      </c>
      <c r="G4124" s="2">
        <f>VLOOKUP(B4124,[1]Sheet1!$B$3:$G$27784,5,FALSE)</f>
        <v>0.55600000000000005</v>
      </c>
    </row>
    <row r="4125" spans="1:7" x14ac:dyDescent="0.25">
      <c r="A4125" s="2" t="s">
        <v>11803</v>
      </c>
      <c r="B4125" s="1" t="s">
        <v>11804</v>
      </c>
      <c r="C4125" s="2">
        <v>798</v>
      </c>
      <c r="D4125" s="2" t="s">
        <v>21355</v>
      </c>
      <c r="E4125" s="2" t="s">
        <v>2518</v>
      </c>
      <c r="F4125" s="2">
        <f>VLOOKUP(B4125,[1]Sheet1!$B$3:$G$27784,6,FALSE)</f>
        <v>90</v>
      </c>
      <c r="G4125" s="2">
        <f>VLOOKUP(B4125,[1]Sheet1!$B$3:$G$27784,5,FALSE)</f>
        <v>0.55600000000000005</v>
      </c>
    </row>
    <row r="4126" spans="1:7" x14ac:dyDescent="0.25">
      <c r="A4126" s="2" t="s">
        <v>11805</v>
      </c>
      <c r="B4126" s="1" t="s">
        <v>11806</v>
      </c>
      <c r="C4126" s="2">
        <v>672</v>
      </c>
      <c r="D4126" s="2" t="s">
        <v>21356</v>
      </c>
      <c r="E4126" s="2" t="s">
        <v>2518</v>
      </c>
      <c r="F4126" s="2">
        <f>VLOOKUP(B4126,[1]Sheet1!$B$3:$G$27784,6,FALSE)</f>
        <v>90</v>
      </c>
      <c r="G4126" s="2">
        <f>VLOOKUP(B4126,[1]Sheet1!$B$3:$G$27784,5,FALSE)</f>
        <v>0.55600000000000005</v>
      </c>
    </row>
    <row r="4127" spans="1:7" x14ac:dyDescent="0.25">
      <c r="A4127" s="2" t="s">
        <v>11807</v>
      </c>
      <c r="B4127" s="1" t="s">
        <v>11808</v>
      </c>
      <c r="C4127" s="2">
        <v>798</v>
      </c>
      <c r="D4127" s="2" t="s">
        <v>21357</v>
      </c>
      <c r="E4127" s="2" t="s">
        <v>2518</v>
      </c>
      <c r="F4127" s="2">
        <f>VLOOKUP(B4127,[1]Sheet1!$B$3:$G$27784,6,FALSE)</f>
        <v>90</v>
      </c>
      <c r="G4127" s="2">
        <f>VLOOKUP(B4127,[1]Sheet1!$B$3:$G$27784,5,FALSE)</f>
        <v>0.55600000000000005</v>
      </c>
    </row>
    <row r="4128" spans="1:7" x14ac:dyDescent="0.25">
      <c r="A4128" s="2" t="s">
        <v>11809</v>
      </c>
      <c r="B4128" s="1" t="s">
        <v>11810</v>
      </c>
      <c r="C4128" s="2">
        <v>798</v>
      </c>
      <c r="D4128" s="2" t="s">
        <v>21358</v>
      </c>
      <c r="E4128" s="2" t="s">
        <v>2518</v>
      </c>
      <c r="F4128" s="2">
        <f>VLOOKUP(B4128,[1]Sheet1!$B$3:$G$27784,6,FALSE)</f>
        <v>90</v>
      </c>
      <c r="G4128" s="2">
        <f>VLOOKUP(B4128,[1]Sheet1!$B$3:$G$27784,5,FALSE)</f>
        <v>0.55600000000000005</v>
      </c>
    </row>
    <row r="4129" spans="1:7" x14ac:dyDescent="0.25">
      <c r="A4129" s="2" t="s">
        <v>11811</v>
      </c>
      <c r="B4129" s="1" t="s">
        <v>11812</v>
      </c>
      <c r="C4129" s="2">
        <v>798</v>
      </c>
      <c r="D4129" s="2" t="s">
        <v>21359</v>
      </c>
      <c r="E4129" s="2" t="s">
        <v>2518</v>
      </c>
      <c r="F4129" s="2">
        <f>VLOOKUP(B4129,[1]Sheet1!$B$3:$G$27784,6,FALSE)</f>
        <v>90</v>
      </c>
      <c r="G4129" s="2">
        <f>VLOOKUP(B4129,[1]Sheet1!$B$3:$G$27784,5,FALSE)</f>
        <v>0.55600000000000005</v>
      </c>
    </row>
    <row r="4130" spans="1:7" x14ac:dyDescent="0.25">
      <c r="A4130" s="2" t="s">
        <v>11813</v>
      </c>
      <c r="B4130" s="1" t="s">
        <v>11814</v>
      </c>
      <c r="C4130" s="2">
        <v>336</v>
      </c>
      <c r="D4130" s="2" t="s">
        <v>21360</v>
      </c>
      <c r="E4130" s="2" t="s">
        <v>2518</v>
      </c>
      <c r="F4130" s="2">
        <f>VLOOKUP(B4130,[1]Sheet1!$B$3:$G$27784,6,FALSE)</f>
        <v>45</v>
      </c>
      <c r="G4130" s="2">
        <f>VLOOKUP(B4130,[1]Sheet1!$B$3:$G$27784,5,FALSE)</f>
        <v>0.27800000000000002</v>
      </c>
    </row>
    <row r="4131" spans="1:7" x14ac:dyDescent="0.25">
      <c r="A4131" s="2" t="s">
        <v>11815</v>
      </c>
      <c r="B4131" s="1" t="s">
        <v>11816</v>
      </c>
      <c r="C4131" s="2">
        <v>336</v>
      </c>
      <c r="D4131" s="2" t="s">
        <v>21361</v>
      </c>
      <c r="E4131" s="2" t="s">
        <v>2518</v>
      </c>
      <c r="F4131" s="2">
        <f>VLOOKUP(B4131,[1]Sheet1!$B$3:$G$27784,6,FALSE)</f>
        <v>45</v>
      </c>
      <c r="G4131" s="2">
        <f>VLOOKUP(B4131,[1]Sheet1!$B$3:$G$27784,5,FALSE)</f>
        <v>0.27800000000000002</v>
      </c>
    </row>
    <row r="4132" spans="1:7" x14ac:dyDescent="0.25">
      <c r="A4132" s="2" t="s">
        <v>11817</v>
      </c>
      <c r="B4132" s="1" t="s">
        <v>11818</v>
      </c>
      <c r="C4132" s="2">
        <v>399</v>
      </c>
      <c r="D4132" s="2" t="s">
        <v>21362</v>
      </c>
      <c r="E4132" s="2" t="s">
        <v>2518</v>
      </c>
      <c r="F4132" s="2">
        <f>VLOOKUP(B4132,[1]Sheet1!$B$3:$G$27784,6,FALSE)</f>
        <v>45</v>
      </c>
      <c r="G4132" s="2">
        <f>VLOOKUP(B4132,[1]Sheet1!$B$3:$G$27784,5,FALSE)</f>
        <v>0.27800000000000002</v>
      </c>
    </row>
    <row r="4133" spans="1:7" x14ac:dyDescent="0.25">
      <c r="A4133" s="2" t="s">
        <v>11819</v>
      </c>
      <c r="B4133" s="1" t="s">
        <v>11820</v>
      </c>
      <c r="C4133" s="2">
        <v>336</v>
      </c>
      <c r="D4133" s="2" t="s">
        <v>21363</v>
      </c>
      <c r="E4133" s="2" t="s">
        <v>2518</v>
      </c>
      <c r="F4133" s="2">
        <f>VLOOKUP(B4133,[1]Sheet1!$B$3:$G$27784,6,FALSE)</f>
        <v>45</v>
      </c>
      <c r="G4133" s="2">
        <f>VLOOKUP(B4133,[1]Sheet1!$B$3:$G$27784,5,FALSE)</f>
        <v>0.27800000000000002</v>
      </c>
    </row>
    <row r="4134" spans="1:7" x14ac:dyDescent="0.25">
      <c r="A4134" s="2" t="s">
        <v>11821</v>
      </c>
      <c r="B4134" s="1" t="s">
        <v>11822</v>
      </c>
      <c r="C4134" s="2">
        <v>399</v>
      </c>
      <c r="D4134" s="2" t="s">
        <v>21364</v>
      </c>
      <c r="E4134" s="2" t="s">
        <v>2518</v>
      </c>
      <c r="F4134" s="2">
        <f>VLOOKUP(B4134,[1]Sheet1!$B$3:$G$27784,6,FALSE)</f>
        <v>45</v>
      </c>
      <c r="G4134" s="2">
        <f>VLOOKUP(B4134,[1]Sheet1!$B$3:$G$27784,5,FALSE)</f>
        <v>0.27800000000000002</v>
      </c>
    </row>
    <row r="4135" spans="1:7" x14ac:dyDescent="0.25">
      <c r="A4135" s="2" t="s">
        <v>11823</v>
      </c>
      <c r="B4135" s="1" t="s">
        <v>11824</v>
      </c>
      <c r="C4135" s="2">
        <v>399</v>
      </c>
      <c r="D4135" s="2" t="s">
        <v>21365</v>
      </c>
      <c r="E4135" s="2" t="s">
        <v>2518</v>
      </c>
      <c r="F4135" s="2">
        <f>VLOOKUP(B4135,[1]Sheet1!$B$3:$G$27784,6,FALSE)</f>
        <v>45</v>
      </c>
      <c r="G4135" s="2">
        <f>VLOOKUP(B4135,[1]Sheet1!$B$3:$G$27784,5,FALSE)</f>
        <v>0.27800000000000002</v>
      </c>
    </row>
    <row r="4136" spans="1:7" x14ac:dyDescent="0.25">
      <c r="A4136" s="2" t="s">
        <v>11825</v>
      </c>
      <c r="B4136" s="1" t="s">
        <v>11826</v>
      </c>
      <c r="C4136" s="2">
        <v>399</v>
      </c>
      <c r="D4136" s="2" t="s">
        <v>21366</v>
      </c>
      <c r="E4136" s="2" t="s">
        <v>2518</v>
      </c>
      <c r="F4136" s="2">
        <f>VLOOKUP(B4136,[1]Sheet1!$B$3:$G$27784,6,FALSE)</f>
        <v>45</v>
      </c>
      <c r="G4136" s="2">
        <f>VLOOKUP(B4136,[1]Sheet1!$B$3:$G$27784,5,FALSE)</f>
        <v>0.27800000000000002</v>
      </c>
    </row>
    <row r="4137" spans="1:7" x14ac:dyDescent="0.25">
      <c r="A4137" s="2" t="s">
        <v>11827</v>
      </c>
      <c r="B4137" s="1" t="s">
        <v>11828</v>
      </c>
      <c r="C4137" s="2">
        <v>396</v>
      </c>
      <c r="D4137" s="2" t="s">
        <v>21367</v>
      </c>
      <c r="E4137" s="2" t="s">
        <v>2518</v>
      </c>
      <c r="F4137" s="2">
        <f>VLOOKUP(B4137,[1]Sheet1!$B$3:$G$27784,6,FALSE)</f>
        <v>47</v>
      </c>
      <c r="G4137" s="2">
        <f>VLOOKUP(B4137,[1]Sheet1!$B$3:$G$27784,5,FALSE)</f>
        <v>0.51100000000000001</v>
      </c>
    </row>
    <row r="4138" spans="1:7" x14ac:dyDescent="0.25">
      <c r="A4138" s="2" t="s">
        <v>11829</v>
      </c>
      <c r="B4138" s="1" t="s">
        <v>11830</v>
      </c>
      <c r="C4138" s="2">
        <v>396</v>
      </c>
      <c r="D4138" s="2" t="s">
        <v>21368</v>
      </c>
      <c r="E4138" s="2" t="s">
        <v>2518</v>
      </c>
      <c r="F4138" s="2">
        <f>VLOOKUP(B4138,[1]Sheet1!$B$3:$G$27784,6,FALSE)</f>
        <v>47</v>
      </c>
      <c r="G4138" s="2">
        <f>VLOOKUP(B4138,[1]Sheet1!$B$3:$G$27784,5,FALSE)</f>
        <v>0.51100000000000001</v>
      </c>
    </row>
    <row r="4139" spans="1:7" x14ac:dyDescent="0.25">
      <c r="A4139" s="2" t="s">
        <v>11831</v>
      </c>
      <c r="B4139" s="1" t="s">
        <v>11832</v>
      </c>
      <c r="C4139" s="2">
        <v>474</v>
      </c>
      <c r="D4139" s="2" t="s">
        <v>21369</v>
      </c>
      <c r="E4139" s="2" t="s">
        <v>2518</v>
      </c>
      <c r="F4139" s="2">
        <f>VLOOKUP(B4139,[1]Sheet1!$B$3:$G$27784,6,FALSE)</f>
        <v>47</v>
      </c>
      <c r="G4139" s="2">
        <f>VLOOKUP(B4139,[1]Sheet1!$B$3:$G$27784,5,FALSE)</f>
        <v>0.51100000000000001</v>
      </c>
    </row>
    <row r="4140" spans="1:7" x14ac:dyDescent="0.25">
      <c r="A4140" s="2" t="s">
        <v>11833</v>
      </c>
      <c r="B4140" s="1" t="s">
        <v>11834</v>
      </c>
      <c r="C4140" s="2">
        <v>396</v>
      </c>
      <c r="D4140" s="2" t="s">
        <v>21370</v>
      </c>
      <c r="E4140" s="2" t="s">
        <v>2518</v>
      </c>
      <c r="F4140" s="2">
        <f>VLOOKUP(B4140,[1]Sheet1!$B$3:$G$27784,6,FALSE)</f>
        <v>47</v>
      </c>
      <c r="G4140" s="2">
        <f>VLOOKUP(B4140,[1]Sheet1!$B$3:$G$27784,5,FALSE)</f>
        <v>0.51100000000000001</v>
      </c>
    </row>
    <row r="4141" spans="1:7" x14ac:dyDescent="0.25">
      <c r="A4141" s="2" t="s">
        <v>11835</v>
      </c>
      <c r="B4141" s="1" t="s">
        <v>11836</v>
      </c>
      <c r="C4141" s="2">
        <v>474</v>
      </c>
      <c r="D4141" s="2" t="s">
        <v>21371</v>
      </c>
      <c r="E4141" s="2" t="s">
        <v>2518</v>
      </c>
      <c r="F4141" s="2">
        <f>VLOOKUP(B4141,[1]Sheet1!$B$3:$G$27784,6,FALSE)</f>
        <v>47</v>
      </c>
      <c r="G4141" s="2">
        <f>VLOOKUP(B4141,[1]Sheet1!$B$3:$G$27784,5,FALSE)</f>
        <v>0.51100000000000001</v>
      </c>
    </row>
    <row r="4142" spans="1:7" x14ac:dyDescent="0.25">
      <c r="A4142" s="2" t="s">
        <v>11837</v>
      </c>
      <c r="B4142" s="1" t="s">
        <v>11838</v>
      </c>
      <c r="C4142" s="2">
        <v>474</v>
      </c>
      <c r="D4142" s="2" t="s">
        <v>21372</v>
      </c>
      <c r="E4142" s="2" t="s">
        <v>2518</v>
      </c>
      <c r="F4142" s="2">
        <f>VLOOKUP(B4142,[1]Sheet1!$B$3:$G$27784,6,FALSE)</f>
        <v>47</v>
      </c>
      <c r="G4142" s="2">
        <f>VLOOKUP(B4142,[1]Sheet1!$B$3:$G$27784,5,FALSE)</f>
        <v>0.51100000000000001</v>
      </c>
    </row>
    <row r="4143" spans="1:7" x14ac:dyDescent="0.25">
      <c r="A4143" s="2" t="s">
        <v>11839</v>
      </c>
      <c r="B4143" s="1" t="s">
        <v>11840</v>
      </c>
      <c r="C4143" s="2">
        <v>474</v>
      </c>
      <c r="D4143" s="2" t="s">
        <v>21373</v>
      </c>
      <c r="E4143" s="2" t="s">
        <v>2518</v>
      </c>
      <c r="F4143" s="2">
        <f>VLOOKUP(B4143,[1]Sheet1!$B$3:$G$27784,6,FALSE)</f>
        <v>47</v>
      </c>
      <c r="G4143" s="2">
        <f>VLOOKUP(B4143,[1]Sheet1!$B$3:$G$27784,5,FALSE)</f>
        <v>0.51100000000000001</v>
      </c>
    </row>
    <row r="4144" spans="1:7" x14ac:dyDescent="0.25">
      <c r="A4144" s="2" t="s">
        <v>11841</v>
      </c>
      <c r="B4144" s="1" t="s">
        <v>11842</v>
      </c>
      <c r="C4144" s="2">
        <v>398</v>
      </c>
      <c r="D4144" s="2" t="s">
        <v>21374</v>
      </c>
      <c r="E4144" s="2" t="s">
        <v>2518</v>
      </c>
      <c r="F4144" s="2">
        <f>VLOOKUP(B4144,[1]Sheet1!$B$3:$G$27784,6,FALSE)</f>
        <v>52.5</v>
      </c>
      <c r="G4144" s="2">
        <f>VLOOKUP(B4144,[1]Sheet1!$B$3:$G$27784,5,FALSE)</f>
        <v>0.371</v>
      </c>
    </row>
    <row r="4145" spans="1:7" x14ac:dyDescent="0.25">
      <c r="A4145" s="2" t="s">
        <v>11843</v>
      </c>
      <c r="B4145" s="1" t="s">
        <v>11844</v>
      </c>
      <c r="C4145" s="2">
        <v>398</v>
      </c>
      <c r="D4145" s="2" t="s">
        <v>21375</v>
      </c>
      <c r="E4145" s="2" t="s">
        <v>2518</v>
      </c>
      <c r="F4145" s="2">
        <f>VLOOKUP(B4145,[1]Sheet1!$B$3:$G$27784,6,FALSE)</f>
        <v>52.5</v>
      </c>
      <c r="G4145" s="2">
        <f>VLOOKUP(B4145,[1]Sheet1!$B$3:$G$27784,5,FALSE)</f>
        <v>0.371</v>
      </c>
    </row>
    <row r="4146" spans="1:7" x14ac:dyDescent="0.25">
      <c r="A4146" s="2" t="s">
        <v>11845</v>
      </c>
      <c r="B4146" s="1" t="s">
        <v>11846</v>
      </c>
      <c r="C4146" s="2">
        <v>526</v>
      </c>
      <c r="D4146" s="2" t="s">
        <v>21376</v>
      </c>
      <c r="E4146" s="2" t="s">
        <v>2518</v>
      </c>
      <c r="F4146" s="2">
        <f>VLOOKUP(B4146,[1]Sheet1!$B$3:$G$27784,6,FALSE)</f>
        <v>42</v>
      </c>
      <c r="G4146" s="2">
        <f>VLOOKUP(B4146,[1]Sheet1!$B$3:$G$27784,5,FALSE)</f>
        <v>0.309</v>
      </c>
    </row>
    <row r="4147" spans="1:7" x14ac:dyDescent="0.25">
      <c r="A4147" s="2" t="s">
        <v>11847</v>
      </c>
      <c r="B4147" s="1" t="s">
        <v>11848</v>
      </c>
      <c r="C4147" s="2">
        <v>526</v>
      </c>
      <c r="D4147" s="2" t="s">
        <v>21377</v>
      </c>
      <c r="E4147" s="2" t="s">
        <v>2518</v>
      </c>
      <c r="F4147" s="2">
        <f>VLOOKUP(B4147,[1]Sheet1!$B$3:$G$27784,6,FALSE)</f>
        <v>42</v>
      </c>
      <c r="G4147" s="2">
        <f>VLOOKUP(B4147,[1]Sheet1!$B$3:$G$27784,5,FALSE)</f>
        <v>0.309</v>
      </c>
    </row>
    <row r="4148" spans="1:7" x14ac:dyDescent="0.25">
      <c r="A4148" s="2" t="s">
        <v>11849</v>
      </c>
      <c r="B4148" s="1" t="s">
        <v>11850</v>
      </c>
      <c r="C4148" s="2">
        <v>634</v>
      </c>
      <c r="D4148" s="2" t="s">
        <v>21378</v>
      </c>
      <c r="E4148" s="2" t="s">
        <v>2518</v>
      </c>
      <c r="F4148" s="2">
        <f>VLOOKUP(B4148,[1]Sheet1!$B$3:$G$27784,6,FALSE)</f>
        <v>42</v>
      </c>
      <c r="G4148" s="2">
        <f>VLOOKUP(B4148,[1]Sheet1!$B$3:$G$27784,5,FALSE)</f>
        <v>0.309</v>
      </c>
    </row>
    <row r="4149" spans="1:7" x14ac:dyDescent="0.25">
      <c r="A4149" s="2" t="s">
        <v>11851</v>
      </c>
      <c r="B4149" s="1" t="s">
        <v>11852</v>
      </c>
      <c r="C4149" s="2">
        <v>526</v>
      </c>
      <c r="D4149" s="2" t="s">
        <v>21379</v>
      </c>
      <c r="E4149" s="2" t="s">
        <v>2518</v>
      </c>
      <c r="F4149" s="2">
        <f>VLOOKUP(B4149,[1]Sheet1!$B$3:$G$27784,6,FALSE)</f>
        <v>42</v>
      </c>
      <c r="G4149" s="2">
        <f>VLOOKUP(B4149,[1]Sheet1!$B$3:$G$27784,5,FALSE)</f>
        <v>0.309</v>
      </c>
    </row>
    <row r="4150" spans="1:7" x14ac:dyDescent="0.25">
      <c r="A4150" s="2" t="s">
        <v>11853</v>
      </c>
      <c r="B4150" s="1" t="s">
        <v>11854</v>
      </c>
      <c r="C4150" s="2">
        <v>634</v>
      </c>
      <c r="D4150" s="2" t="s">
        <v>21380</v>
      </c>
      <c r="E4150" s="2" t="s">
        <v>2518</v>
      </c>
      <c r="F4150" s="2">
        <f>VLOOKUP(B4150,[1]Sheet1!$B$3:$G$27784,6,FALSE)</f>
        <v>42</v>
      </c>
      <c r="G4150" s="2">
        <f>VLOOKUP(B4150,[1]Sheet1!$B$3:$G$27784,5,FALSE)</f>
        <v>0.309</v>
      </c>
    </row>
    <row r="4151" spans="1:7" x14ac:dyDescent="0.25">
      <c r="A4151" s="2" t="s">
        <v>11855</v>
      </c>
      <c r="B4151" s="1" t="s">
        <v>11856</v>
      </c>
      <c r="C4151" s="2">
        <v>634</v>
      </c>
      <c r="D4151" s="2" t="s">
        <v>21381</v>
      </c>
      <c r="E4151" s="2" t="s">
        <v>2518</v>
      </c>
      <c r="F4151" s="2">
        <f>VLOOKUP(B4151,[1]Sheet1!$B$3:$G$27784,6,FALSE)</f>
        <v>42</v>
      </c>
      <c r="G4151" s="2">
        <f>VLOOKUP(B4151,[1]Sheet1!$B$3:$G$27784,5,FALSE)</f>
        <v>0.309</v>
      </c>
    </row>
    <row r="4152" spans="1:7" x14ac:dyDescent="0.25">
      <c r="A4152" s="2" t="s">
        <v>11857</v>
      </c>
      <c r="B4152" s="1" t="s">
        <v>11858</v>
      </c>
      <c r="C4152" s="2">
        <v>634</v>
      </c>
      <c r="D4152" s="2" t="s">
        <v>21382</v>
      </c>
      <c r="E4152" s="2" t="s">
        <v>2518</v>
      </c>
      <c r="F4152" s="2">
        <f>VLOOKUP(B4152,[1]Sheet1!$B$3:$G$27784,6,FALSE)</f>
        <v>42</v>
      </c>
      <c r="G4152" s="2">
        <f>VLOOKUP(B4152,[1]Sheet1!$B$3:$G$27784,5,FALSE)</f>
        <v>0.309</v>
      </c>
    </row>
    <row r="4153" spans="1:7" x14ac:dyDescent="0.25">
      <c r="A4153" s="2" t="s">
        <v>11859</v>
      </c>
      <c r="B4153" s="1" t="s">
        <v>11860</v>
      </c>
      <c r="C4153" s="2">
        <v>526</v>
      </c>
      <c r="D4153" s="2" t="s">
        <v>21383</v>
      </c>
      <c r="E4153" s="2" t="s">
        <v>2518</v>
      </c>
      <c r="F4153" s="2">
        <f>VLOOKUP(B4153,[1]Sheet1!$B$3:$G$27784,6,FALSE)</f>
        <v>48</v>
      </c>
      <c r="G4153" s="2">
        <f>VLOOKUP(B4153,[1]Sheet1!$B$3:$G$27784,5,FALSE)</f>
        <v>0.57699999999999996</v>
      </c>
    </row>
    <row r="4154" spans="1:7" x14ac:dyDescent="0.25">
      <c r="A4154" s="2" t="s">
        <v>11861</v>
      </c>
      <c r="B4154" s="1" t="s">
        <v>11402</v>
      </c>
      <c r="C4154" s="2">
        <v>526</v>
      </c>
      <c r="D4154" s="2" t="s">
        <v>21384</v>
      </c>
      <c r="E4154" s="2" t="s">
        <v>2518</v>
      </c>
      <c r="F4154" s="2">
        <f>VLOOKUP(B4154,[1]Sheet1!$B$3:$G$27784,6,FALSE)</f>
        <v>42</v>
      </c>
      <c r="G4154" s="2">
        <f>VLOOKUP(B4154,[1]Sheet1!$B$3:$G$27784,5,FALSE)</f>
        <v>0.57699999999999996</v>
      </c>
    </row>
    <row r="4155" spans="1:7" x14ac:dyDescent="0.25">
      <c r="A4155" s="2" t="s">
        <v>11862</v>
      </c>
      <c r="B4155" s="1" t="s">
        <v>11404</v>
      </c>
      <c r="C4155" s="2">
        <v>634</v>
      </c>
      <c r="D4155" s="2" t="s">
        <v>21385</v>
      </c>
      <c r="E4155" s="2" t="s">
        <v>2518</v>
      </c>
      <c r="F4155" s="2">
        <f>VLOOKUP(B4155,[1]Sheet1!$B$3:$G$27784,6,FALSE)</f>
        <v>42</v>
      </c>
      <c r="G4155" s="2">
        <f>VLOOKUP(B4155,[1]Sheet1!$B$3:$G$27784,5,FALSE)</f>
        <v>0.57699999999999996</v>
      </c>
    </row>
    <row r="4156" spans="1:7" x14ac:dyDescent="0.25">
      <c r="A4156" s="2" t="s">
        <v>11863</v>
      </c>
      <c r="B4156" s="1" t="s">
        <v>11406</v>
      </c>
      <c r="C4156" s="2">
        <v>526</v>
      </c>
      <c r="D4156" s="2" t="s">
        <v>21386</v>
      </c>
      <c r="E4156" s="2" t="s">
        <v>2518</v>
      </c>
      <c r="F4156" s="2">
        <f>VLOOKUP(B4156,[1]Sheet1!$B$3:$G$27784,6,FALSE)</f>
        <v>42</v>
      </c>
      <c r="G4156" s="2">
        <f>VLOOKUP(B4156,[1]Sheet1!$B$3:$G$27784,5,FALSE)</f>
        <v>0.57699999999999996</v>
      </c>
    </row>
    <row r="4157" spans="1:7" x14ac:dyDescent="0.25">
      <c r="A4157" s="2" t="s">
        <v>11864</v>
      </c>
      <c r="B4157" s="1" t="s">
        <v>11408</v>
      </c>
      <c r="C4157" s="2">
        <v>634</v>
      </c>
      <c r="D4157" s="2" t="s">
        <v>21387</v>
      </c>
      <c r="E4157" s="2" t="s">
        <v>2518</v>
      </c>
      <c r="F4157" s="2">
        <f>VLOOKUP(B4157,[1]Sheet1!$B$3:$G$27784,6,FALSE)</f>
        <v>42</v>
      </c>
      <c r="G4157" s="2">
        <f>VLOOKUP(B4157,[1]Sheet1!$B$3:$G$27784,5,FALSE)</f>
        <v>0.57699999999999996</v>
      </c>
    </row>
    <row r="4158" spans="1:7" x14ac:dyDescent="0.25">
      <c r="A4158" s="2" t="s">
        <v>11865</v>
      </c>
      <c r="B4158" s="1" t="s">
        <v>11410</v>
      </c>
      <c r="C4158" s="2">
        <v>634</v>
      </c>
      <c r="D4158" s="2" t="s">
        <v>21388</v>
      </c>
      <c r="E4158" s="2" t="s">
        <v>2518</v>
      </c>
      <c r="F4158" s="2">
        <f>VLOOKUP(B4158,[1]Sheet1!$B$3:$G$27784,6,FALSE)</f>
        <v>42</v>
      </c>
      <c r="G4158" s="2">
        <f>VLOOKUP(B4158,[1]Sheet1!$B$3:$G$27784,5,FALSE)</f>
        <v>0.57699999999999996</v>
      </c>
    </row>
    <row r="4159" spans="1:7" x14ac:dyDescent="0.25">
      <c r="A4159" s="2" t="s">
        <v>11866</v>
      </c>
      <c r="B4159" s="1" t="s">
        <v>11412</v>
      </c>
      <c r="C4159" s="2">
        <v>634</v>
      </c>
      <c r="D4159" s="2" t="s">
        <v>21389</v>
      </c>
      <c r="E4159" s="2" t="s">
        <v>2518</v>
      </c>
      <c r="F4159" s="2">
        <f>VLOOKUP(B4159,[1]Sheet1!$B$3:$G$27784,6,FALSE)</f>
        <v>42</v>
      </c>
      <c r="G4159" s="2">
        <f>VLOOKUP(B4159,[1]Sheet1!$B$3:$G$27784,5,FALSE)</f>
        <v>0.57699999999999996</v>
      </c>
    </row>
    <row r="4160" spans="1:7" x14ac:dyDescent="0.25">
      <c r="A4160" s="2" t="s">
        <v>11867</v>
      </c>
      <c r="B4160" s="1" t="s">
        <v>11868</v>
      </c>
      <c r="C4160" s="2">
        <v>712</v>
      </c>
      <c r="D4160" s="2" t="s">
        <v>21390</v>
      </c>
      <c r="E4160" s="2" t="s">
        <v>2518</v>
      </c>
      <c r="F4160" s="2">
        <f>VLOOKUP(B4160,[1]Sheet1!$B$3:$G$27784,6,FALSE)</f>
        <v>100</v>
      </c>
      <c r="G4160" s="2">
        <f>VLOOKUP(B4160,[1]Sheet1!$B$3:$G$27784,5,FALSE)</f>
        <v>0.58899999999999997</v>
      </c>
    </row>
    <row r="4161" spans="1:7" x14ac:dyDescent="0.25">
      <c r="A4161" s="2" t="s">
        <v>11869</v>
      </c>
      <c r="B4161" s="1" t="s">
        <v>11870</v>
      </c>
      <c r="C4161" s="2">
        <v>712</v>
      </c>
      <c r="D4161" s="2" t="s">
        <v>21391</v>
      </c>
      <c r="E4161" s="2" t="s">
        <v>2518</v>
      </c>
      <c r="F4161" s="2">
        <f>VLOOKUP(B4161,[1]Sheet1!$B$3:$G$27784,6,FALSE)</f>
        <v>100</v>
      </c>
      <c r="G4161" s="2">
        <f>VLOOKUP(B4161,[1]Sheet1!$B$3:$G$27784,5,FALSE)</f>
        <v>0.58899999999999997</v>
      </c>
    </row>
    <row r="4162" spans="1:7" x14ac:dyDescent="0.25">
      <c r="A4162" s="2" t="s">
        <v>11871</v>
      </c>
      <c r="B4162" s="1" t="s">
        <v>11872</v>
      </c>
      <c r="C4162" s="2">
        <v>838</v>
      </c>
      <c r="D4162" s="2" t="s">
        <v>21392</v>
      </c>
      <c r="E4162" s="2" t="s">
        <v>2518</v>
      </c>
      <c r="F4162" s="2">
        <f>VLOOKUP(B4162,[1]Sheet1!$B$3:$G$27784,6,FALSE)</f>
        <v>100</v>
      </c>
      <c r="G4162" s="2">
        <f>VLOOKUP(B4162,[1]Sheet1!$B$3:$G$27784,5,FALSE)</f>
        <v>0.58899999999999997</v>
      </c>
    </row>
    <row r="4163" spans="1:7" x14ac:dyDescent="0.25">
      <c r="A4163" s="2" t="s">
        <v>11873</v>
      </c>
      <c r="B4163" s="1" t="s">
        <v>11874</v>
      </c>
      <c r="C4163" s="2">
        <v>712</v>
      </c>
      <c r="D4163" s="2" t="s">
        <v>21393</v>
      </c>
      <c r="E4163" s="2" t="s">
        <v>2518</v>
      </c>
      <c r="F4163" s="2">
        <f>VLOOKUP(B4163,[1]Sheet1!$B$3:$G$27784,6,FALSE)</f>
        <v>100</v>
      </c>
      <c r="G4163" s="2">
        <f>VLOOKUP(B4163,[1]Sheet1!$B$3:$G$27784,5,FALSE)</f>
        <v>0.58899999999999997</v>
      </c>
    </row>
    <row r="4164" spans="1:7" x14ac:dyDescent="0.25">
      <c r="A4164" s="2" t="s">
        <v>11875</v>
      </c>
      <c r="B4164" s="1" t="s">
        <v>11876</v>
      </c>
      <c r="C4164" s="2">
        <v>838</v>
      </c>
      <c r="D4164" s="2" t="s">
        <v>21394</v>
      </c>
      <c r="E4164" s="2" t="s">
        <v>2518</v>
      </c>
      <c r="F4164" s="2">
        <f>VLOOKUP(B4164,[1]Sheet1!$B$3:$G$27784,6,FALSE)</f>
        <v>100</v>
      </c>
      <c r="G4164" s="2">
        <f>VLOOKUP(B4164,[1]Sheet1!$B$3:$G$27784,5,FALSE)</f>
        <v>0.58899999999999997</v>
      </c>
    </row>
    <row r="4165" spans="1:7" x14ac:dyDescent="0.25">
      <c r="A4165" s="2" t="s">
        <v>11877</v>
      </c>
      <c r="B4165" s="1" t="s">
        <v>11878</v>
      </c>
      <c r="C4165" s="2">
        <v>838</v>
      </c>
      <c r="D4165" s="2" t="s">
        <v>21395</v>
      </c>
      <c r="E4165" s="2" t="s">
        <v>2518</v>
      </c>
      <c r="F4165" s="2">
        <f>VLOOKUP(B4165,[1]Sheet1!$B$3:$G$27784,6,FALSE)</f>
        <v>100</v>
      </c>
      <c r="G4165" s="2">
        <f>VLOOKUP(B4165,[1]Sheet1!$B$3:$G$27784,5,FALSE)</f>
        <v>0.58899999999999997</v>
      </c>
    </row>
    <row r="4166" spans="1:7" x14ac:dyDescent="0.25">
      <c r="A4166" s="2" t="s">
        <v>11879</v>
      </c>
      <c r="B4166" s="1" t="s">
        <v>11880</v>
      </c>
      <c r="C4166" s="2">
        <v>838</v>
      </c>
      <c r="D4166" s="2" t="s">
        <v>21396</v>
      </c>
      <c r="E4166" s="2" t="s">
        <v>2518</v>
      </c>
      <c r="F4166" s="2">
        <f>VLOOKUP(B4166,[1]Sheet1!$B$3:$G$27784,6,FALSE)</f>
        <v>100</v>
      </c>
      <c r="G4166" s="2">
        <f>VLOOKUP(B4166,[1]Sheet1!$B$3:$G$27784,5,FALSE)</f>
        <v>0.58899999999999997</v>
      </c>
    </row>
    <row r="4167" spans="1:7" x14ac:dyDescent="0.25">
      <c r="A4167" s="2" t="s">
        <v>11881</v>
      </c>
      <c r="B4167" s="1" t="s">
        <v>11882</v>
      </c>
      <c r="C4167" s="2">
        <v>356</v>
      </c>
      <c r="D4167" s="2" t="s">
        <v>21397</v>
      </c>
      <c r="E4167" s="2" t="s">
        <v>2518</v>
      </c>
      <c r="F4167" s="2">
        <f>VLOOKUP(B4167,[1]Sheet1!$B$3:$G$27784,6,FALSE)</f>
        <v>50</v>
      </c>
      <c r="G4167" s="2">
        <f>VLOOKUP(B4167,[1]Sheet1!$B$3:$G$27784,5,FALSE)</f>
        <v>0.29499999999999998</v>
      </c>
    </row>
    <row r="4168" spans="1:7" x14ac:dyDescent="0.25">
      <c r="A4168" s="2" t="s">
        <v>11883</v>
      </c>
      <c r="B4168" s="1" t="s">
        <v>11884</v>
      </c>
      <c r="C4168" s="2">
        <v>356</v>
      </c>
      <c r="D4168" s="2" t="s">
        <v>21398</v>
      </c>
      <c r="E4168" s="2" t="s">
        <v>2518</v>
      </c>
      <c r="F4168" s="2">
        <f>VLOOKUP(B4168,[1]Sheet1!$B$3:$G$27784,6,FALSE)</f>
        <v>50</v>
      </c>
      <c r="G4168" s="2">
        <f>VLOOKUP(B4168,[1]Sheet1!$B$3:$G$27784,5,FALSE)</f>
        <v>0.29499999999999998</v>
      </c>
    </row>
    <row r="4169" spans="1:7" x14ac:dyDescent="0.25">
      <c r="A4169" s="2" t="s">
        <v>11885</v>
      </c>
      <c r="B4169" s="1" t="s">
        <v>11886</v>
      </c>
      <c r="C4169" s="2">
        <v>419</v>
      </c>
      <c r="D4169" s="2" t="s">
        <v>21399</v>
      </c>
      <c r="E4169" s="2" t="s">
        <v>2518</v>
      </c>
      <c r="F4169" s="2">
        <f>VLOOKUP(B4169,[1]Sheet1!$B$3:$G$27784,6,FALSE)</f>
        <v>50</v>
      </c>
      <c r="G4169" s="2">
        <f>VLOOKUP(B4169,[1]Sheet1!$B$3:$G$27784,5,FALSE)</f>
        <v>0.29499999999999998</v>
      </c>
    </row>
    <row r="4170" spans="1:7" x14ac:dyDescent="0.25">
      <c r="A4170" s="2" t="s">
        <v>11887</v>
      </c>
      <c r="B4170" s="1" t="s">
        <v>11888</v>
      </c>
      <c r="C4170" s="2">
        <v>356</v>
      </c>
      <c r="D4170" s="2" t="s">
        <v>21400</v>
      </c>
      <c r="E4170" s="2" t="s">
        <v>2518</v>
      </c>
      <c r="F4170" s="2">
        <f>VLOOKUP(B4170,[1]Sheet1!$B$3:$G$27784,6,FALSE)</f>
        <v>50</v>
      </c>
      <c r="G4170" s="2">
        <f>VLOOKUP(B4170,[1]Sheet1!$B$3:$G$27784,5,FALSE)</f>
        <v>0.29499999999999998</v>
      </c>
    </row>
    <row r="4171" spans="1:7" x14ac:dyDescent="0.25">
      <c r="A4171" s="2" t="s">
        <v>11889</v>
      </c>
      <c r="B4171" s="1" t="s">
        <v>11890</v>
      </c>
      <c r="C4171" s="2">
        <v>419</v>
      </c>
      <c r="D4171" s="2" t="s">
        <v>21401</v>
      </c>
      <c r="E4171" s="2" t="s">
        <v>2518</v>
      </c>
      <c r="F4171" s="2">
        <f>VLOOKUP(B4171,[1]Sheet1!$B$3:$G$27784,6,FALSE)</f>
        <v>50</v>
      </c>
      <c r="G4171" s="2">
        <f>VLOOKUP(B4171,[1]Sheet1!$B$3:$G$27784,5,FALSE)</f>
        <v>0.29499999999999998</v>
      </c>
    </row>
    <row r="4172" spans="1:7" x14ac:dyDescent="0.25">
      <c r="A4172" s="2" t="s">
        <v>11891</v>
      </c>
      <c r="B4172" s="1" t="s">
        <v>11892</v>
      </c>
      <c r="C4172" s="2">
        <v>419</v>
      </c>
      <c r="D4172" s="2" t="s">
        <v>21402</v>
      </c>
      <c r="E4172" s="2" t="s">
        <v>2518</v>
      </c>
      <c r="F4172" s="2">
        <f>VLOOKUP(B4172,[1]Sheet1!$B$3:$G$27784,6,FALSE)</f>
        <v>50</v>
      </c>
      <c r="G4172" s="2">
        <f>VLOOKUP(B4172,[1]Sheet1!$B$3:$G$27784,5,FALSE)</f>
        <v>0.29499999999999998</v>
      </c>
    </row>
    <row r="4173" spans="1:7" x14ac:dyDescent="0.25">
      <c r="A4173" s="2" t="s">
        <v>11893</v>
      </c>
      <c r="B4173" s="1" t="s">
        <v>11894</v>
      </c>
      <c r="C4173" s="2">
        <v>419</v>
      </c>
      <c r="D4173" s="2" t="s">
        <v>21403</v>
      </c>
      <c r="E4173" s="2" t="s">
        <v>2518</v>
      </c>
      <c r="F4173" s="2">
        <f>VLOOKUP(B4173,[1]Sheet1!$B$3:$G$27784,6,FALSE)</f>
        <v>50</v>
      </c>
      <c r="G4173" s="2">
        <f>VLOOKUP(B4173,[1]Sheet1!$B$3:$G$27784,5,FALSE)</f>
        <v>0.29499999999999998</v>
      </c>
    </row>
    <row r="4174" spans="1:7" x14ac:dyDescent="0.25">
      <c r="A4174" s="2" t="s">
        <v>11895</v>
      </c>
      <c r="B4174" s="1" t="s">
        <v>11896</v>
      </c>
      <c r="C4174" s="2">
        <v>416</v>
      </c>
      <c r="D4174" s="2" t="s">
        <v>21404</v>
      </c>
      <c r="E4174" s="2" t="s">
        <v>2518</v>
      </c>
      <c r="F4174" s="2">
        <f>VLOOKUP(B4174,[1]Sheet1!$B$3:$G$27784,6,FALSE)</f>
        <v>52</v>
      </c>
      <c r="G4174" s="2">
        <f>VLOOKUP(B4174,[1]Sheet1!$B$3:$G$27784,5,FALSE)</f>
        <v>0.51100000000000001</v>
      </c>
    </row>
    <row r="4175" spans="1:7" x14ac:dyDescent="0.25">
      <c r="A4175" s="2" t="s">
        <v>11897</v>
      </c>
      <c r="B4175" s="1" t="s">
        <v>11898</v>
      </c>
      <c r="C4175" s="2">
        <v>416</v>
      </c>
      <c r="D4175" s="2" t="s">
        <v>21405</v>
      </c>
      <c r="E4175" s="2" t="s">
        <v>2518</v>
      </c>
      <c r="F4175" s="2">
        <f>VLOOKUP(B4175,[1]Sheet1!$B$3:$G$27784,6,FALSE)</f>
        <v>52</v>
      </c>
      <c r="G4175" s="2">
        <f>VLOOKUP(B4175,[1]Sheet1!$B$3:$G$27784,5,FALSE)</f>
        <v>0.51100000000000001</v>
      </c>
    </row>
    <row r="4176" spans="1:7" x14ac:dyDescent="0.25">
      <c r="A4176" s="2" t="s">
        <v>11899</v>
      </c>
      <c r="B4176" s="1" t="s">
        <v>11900</v>
      </c>
      <c r="C4176" s="2">
        <v>494</v>
      </c>
      <c r="D4176" s="2" t="s">
        <v>21406</v>
      </c>
      <c r="E4176" s="2" t="s">
        <v>2518</v>
      </c>
      <c r="F4176" s="2">
        <f>VLOOKUP(B4176,[1]Sheet1!$B$3:$G$27784,6,FALSE)</f>
        <v>52</v>
      </c>
      <c r="G4176" s="2">
        <f>VLOOKUP(B4176,[1]Sheet1!$B$3:$G$27784,5,FALSE)</f>
        <v>0.51100000000000001</v>
      </c>
    </row>
    <row r="4177" spans="1:7" x14ac:dyDescent="0.25">
      <c r="A4177" s="2" t="s">
        <v>11901</v>
      </c>
      <c r="B4177" s="1" t="s">
        <v>11902</v>
      </c>
      <c r="C4177" s="2">
        <v>416</v>
      </c>
      <c r="D4177" s="2" t="s">
        <v>21407</v>
      </c>
      <c r="E4177" s="2" t="s">
        <v>2518</v>
      </c>
      <c r="F4177" s="2">
        <f>VLOOKUP(B4177,[1]Sheet1!$B$3:$G$27784,6,FALSE)</f>
        <v>52</v>
      </c>
      <c r="G4177" s="2">
        <f>VLOOKUP(B4177,[1]Sheet1!$B$3:$G$27784,5,FALSE)</f>
        <v>0.51100000000000001</v>
      </c>
    </row>
    <row r="4178" spans="1:7" x14ac:dyDescent="0.25">
      <c r="A4178" s="2" t="s">
        <v>11903</v>
      </c>
      <c r="B4178" s="1" t="s">
        <v>11904</v>
      </c>
      <c r="C4178" s="2">
        <v>494</v>
      </c>
      <c r="D4178" s="2" t="s">
        <v>21408</v>
      </c>
      <c r="E4178" s="2" t="s">
        <v>2518</v>
      </c>
      <c r="F4178" s="2">
        <f>VLOOKUP(B4178,[1]Sheet1!$B$3:$G$27784,6,FALSE)</f>
        <v>52</v>
      </c>
      <c r="G4178" s="2">
        <f>VLOOKUP(B4178,[1]Sheet1!$B$3:$G$27784,5,FALSE)</f>
        <v>0.51100000000000001</v>
      </c>
    </row>
    <row r="4179" spans="1:7" x14ac:dyDescent="0.25">
      <c r="A4179" s="2" t="s">
        <v>11905</v>
      </c>
      <c r="B4179" s="1" t="s">
        <v>11906</v>
      </c>
      <c r="C4179" s="2">
        <v>494</v>
      </c>
      <c r="D4179" s="2" t="s">
        <v>21409</v>
      </c>
      <c r="E4179" s="2" t="s">
        <v>2518</v>
      </c>
      <c r="F4179" s="2">
        <f>VLOOKUP(B4179,[1]Sheet1!$B$3:$G$27784,6,FALSE)</f>
        <v>52</v>
      </c>
      <c r="G4179" s="2">
        <f>VLOOKUP(B4179,[1]Sheet1!$B$3:$G$27784,5,FALSE)</f>
        <v>0.51100000000000001</v>
      </c>
    </row>
    <row r="4180" spans="1:7" x14ac:dyDescent="0.25">
      <c r="A4180" s="2" t="s">
        <v>11907</v>
      </c>
      <c r="B4180" s="1" t="s">
        <v>11908</v>
      </c>
      <c r="C4180" s="2">
        <v>494</v>
      </c>
      <c r="D4180" s="2" t="s">
        <v>21410</v>
      </c>
      <c r="E4180" s="2" t="s">
        <v>2518</v>
      </c>
      <c r="F4180" s="2">
        <f>VLOOKUP(B4180,[1]Sheet1!$B$3:$G$27784,6,FALSE)</f>
        <v>52</v>
      </c>
      <c r="G4180" s="2">
        <f>VLOOKUP(B4180,[1]Sheet1!$B$3:$G$27784,5,FALSE)</f>
        <v>0.51100000000000001</v>
      </c>
    </row>
    <row r="4181" spans="1:7" x14ac:dyDescent="0.25">
      <c r="A4181" s="2" t="s">
        <v>11909</v>
      </c>
      <c r="B4181" s="1" t="s">
        <v>11910</v>
      </c>
      <c r="C4181" s="2">
        <v>418</v>
      </c>
      <c r="D4181" s="2" t="s">
        <v>21411</v>
      </c>
      <c r="E4181" s="2" t="s">
        <v>2518</v>
      </c>
      <c r="F4181" s="2">
        <f>VLOOKUP(B4181,[1]Sheet1!$B$3:$G$27784,6,FALSE)</f>
        <v>57.5</v>
      </c>
      <c r="G4181" s="2">
        <f>VLOOKUP(B4181,[1]Sheet1!$B$3:$G$27784,5,FALSE)</f>
        <v>0.371</v>
      </c>
    </row>
    <row r="4182" spans="1:7" x14ac:dyDescent="0.25">
      <c r="A4182" s="2" t="s">
        <v>11911</v>
      </c>
      <c r="B4182" s="1" t="s">
        <v>11912</v>
      </c>
      <c r="C4182" s="2">
        <v>418</v>
      </c>
      <c r="D4182" s="2" t="s">
        <v>21412</v>
      </c>
      <c r="E4182" s="2" t="s">
        <v>2518</v>
      </c>
      <c r="F4182" s="2">
        <f>VLOOKUP(B4182,[1]Sheet1!$B$3:$G$27784,6,FALSE)</f>
        <v>57.5</v>
      </c>
      <c r="G4182" s="2">
        <f>VLOOKUP(B4182,[1]Sheet1!$B$3:$G$27784,5,FALSE)</f>
        <v>0.371</v>
      </c>
    </row>
    <row r="4183" spans="1:7" x14ac:dyDescent="0.25">
      <c r="A4183" s="2" t="s">
        <v>11913</v>
      </c>
      <c r="B4183" s="1" t="s">
        <v>11914</v>
      </c>
      <c r="C4183" s="2">
        <v>546</v>
      </c>
      <c r="D4183" s="2" t="s">
        <v>21413</v>
      </c>
      <c r="E4183" s="2" t="s">
        <v>2518</v>
      </c>
      <c r="F4183" s="2">
        <f>VLOOKUP(B4183,[1]Sheet1!$B$3:$G$27784,6,FALSE)</f>
        <v>47</v>
      </c>
      <c r="G4183" s="2">
        <f>VLOOKUP(B4183,[1]Sheet1!$B$3:$G$27784,5,FALSE)</f>
        <v>0.32700000000000001</v>
      </c>
    </row>
    <row r="4184" spans="1:7" x14ac:dyDescent="0.25">
      <c r="A4184" s="2" t="s">
        <v>11915</v>
      </c>
      <c r="B4184" s="1" t="s">
        <v>11916</v>
      </c>
      <c r="C4184" s="2">
        <v>546</v>
      </c>
      <c r="D4184" s="2" t="s">
        <v>21414</v>
      </c>
      <c r="E4184" s="2" t="s">
        <v>2518</v>
      </c>
      <c r="F4184" s="2">
        <f>VLOOKUP(B4184,[1]Sheet1!$B$3:$G$27784,6,FALSE)</f>
        <v>47</v>
      </c>
      <c r="G4184" s="2">
        <f>VLOOKUP(B4184,[1]Sheet1!$B$3:$G$27784,5,FALSE)</f>
        <v>0.32700000000000001</v>
      </c>
    </row>
    <row r="4185" spans="1:7" x14ac:dyDescent="0.25">
      <c r="A4185" s="2" t="s">
        <v>11917</v>
      </c>
      <c r="B4185" s="1" t="s">
        <v>11918</v>
      </c>
      <c r="C4185" s="2">
        <v>654</v>
      </c>
      <c r="D4185" s="2" t="s">
        <v>21415</v>
      </c>
      <c r="E4185" s="2" t="s">
        <v>2518</v>
      </c>
      <c r="F4185" s="2">
        <f>VLOOKUP(B4185,[1]Sheet1!$B$3:$G$27784,6,FALSE)</f>
        <v>47</v>
      </c>
      <c r="G4185" s="2">
        <f>VLOOKUP(B4185,[1]Sheet1!$B$3:$G$27784,5,FALSE)</f>
        <v>0.32700000000000001</v>
      </c>
    </row>
    <row r="4186" spans="1:7" x14ac:dyDescent="0.25">
      <c r="A4186" s="2" t="s">
        <v>11919</v>
      </c>
      <c r="B4186" s="1" t="s">
        <v>11920</v>
      </c>
      <c r="C4186" s="2">
        <v>546</v>
      </c>
      <c r="D4186" s="2" t="s">
        <v>21416</v>
      </c>
      <c r="E4186" s="2" t="s">
        <v>2518</v>
      </c>
      <c r="F4186" s="2">
        <f>VLOOKUP(B4186,[1]Sheet1!$B$3:$G$27784,6,FALSE)</f>
        <v>47</v>
      </c>
      <c r="G4186" s="2">
        <f>VLOOKUP(B4186,[1]Sheet1!$B$3:$G$27784,5,FALSE)</f>
        <v>0.32700000000000001</v>
      </c>
    </row>
    <row r="4187" spans="1:7" x14ac:dyDescent="0.25">
      <c r="A4187" s="2" t="s">
        <v>11921</v>
      </c>
      <c r="B4187" s="1" t="s">
        <v>11922</v>
      </c>
      <c r="C4187" s="2">
        <v>654</v>
      </c>
      <c r="D4187" s="2" t="s">
        <v>21417</v>
      </c>
      <c r="E4187" s="2" t="s">
        <v>2518</v>
      </c>
      <c r="F4187" s="2">
        <f>VLOOKUP(B4187,[1]Sheet1!$B$3:$G$27784,6,FALSE)</f>
        <v>47</v>
      </c>
      <c r="G4187" s="2">
        <f>VLOOKUP(B4187,[1]Sheet1!$B$3:$G$27784,5,FALSE)</f>
        <v>0.32700000000000001</v>
      </c>
    </row>
    <row r="4188" spans="1:7" x14ac:dyDescent="0.25">
      <c r="A4188" s="2" t="s">
        <v>11923</v>
      </c>
      <c r="B4188" s="1" t="s">
        <v>11924</v>
      </c>
      <c r="C4188" s="2">
        <v>654</v>
      </c>
      <c r="D4188" s="2" t="s">
        <v>21418</v>
      </c>
      <c r="E4188" s="2" t="s">
        <v>2518</v>
      </c>
      <c r="F4188" s="2">
        <f>VLOOKUP(B4188,[1]Sheet1!$B$3:$G$27784,6,FALSE)</f>
        <v>47</v>
      </c>
      <c r="G4188" s="2">
        <f>VLOOKUP(B4188,[1]Sheet1!$B$3:$G$27784,5,FALSE)</f>
        <v>0.32700000000000001</v>
      </c>
    </row>
    <row r="4189" spans="1:7" x14ac:dyDescent="0.25">
      <c r="A4189" s="2" t="s">
        <v>11925</v>
      </c>
      <c r="B4189" s="1" t="s">
        <v>11926</v>
      </c>
      <c r="C4189" s="2">
        <v>654</v>
      </c>
      <c r="D4189" s="2" t="s">
        <v>21419</v>
      </c>
      <c r="E4189" s="2" t="s">
        <v>2518</v>
      </c>
      <c r="F4189" s="2">
        <f>VLOOKUP(B4189,[1]Sheet1!$B$3:$G$27784,6,FALSE)</f>
        <v>47</v>
      </c>
      <c r="G4189" s="2">
        <f>VLOOKUP(B4189,[1]Sheet1!$B$3:$G$27784,5,FALSE)</f>
        <v>0.32700000000000001</v>
      </c>
    </row>
    <row r="4190" spans="1:7" x14ac:dyDescent="0.25">
      <c r="A4190" s="2" t="s">
        <v>11927</v>
      </c>
      <c r="B4190" s="1" t="s">
        <v>11928</v>
      </c>
      <c r="C4190" s="2">
        <v>546</v>
      </c>
      <c r="D4190" s="2" t="s">
        <v>21420</v>
      </c>
      <c r="E4190" s="2" t="s">
        <v>2518</v>
      </c>
      <c r="F4190" s="2">
        <f>VLOOKUP(B4190,[1]Sheet1!$B$3:$G$27784,6,FALSE)</f>
        <v>53</v>
      </c>
      <c r="G4190" s="2">
        <f>VLOOKUP(B4190,[1]Sheet1!$B$3:$G$27784,5,FALSE)</f>
        <v>0.61099999999999999</v>
      </c>
    </row>
    <row r="4191" spans="1:7" x14ac:dyDescent="0.25">
      <c r="A4191" s="2" t="s">
        <v>11929</v>
      </c>
      <c r="B4191" s="1" t="s">
        <v>11402</v>
      </c>
      <c r="C4191" s="2">
        <v>546</v>
      </c>
      <c r="D4191" s="2" t="s">
        <v>21421</v>
      </c>
      <c r="E4191" s="2" t="s">
        <v>2518</v>
      </c>
      <c r="F4191" s="2">
        <f>VLOOKUP(B4191,[1]Sheet1!$B$3:$G$27784,6,FALSE)</f>
        <v>42</v>
      </c>
      <c r="G4191" s="2">
        <f>VLOOKUP(B4191,[1]Sheet1!$B$3:$G$27784,5,FALSE)</f>
        <v>0.57699999999999996</v>
      </c>
    </row>
    <row r="4192" spans="1:7" x14ac:dyDescent="0.25">
      <c r="A4192" s="2" t="s">
        <v>11930</v>
      </c>
      <c r="B4192" s="1" t="s">
        <v>11404</v>
      </c>
      <c r="C4192" s="2">
        <v>654</v>
      </c>
      <c r="D4192" s="2" t="s">
        <v>21422</v>
      </c>
      <c r="E4192" s="2" t="s">
        <v>2518</v>
      </c>
      <c r="F4192" s="2">
        <f>VLOOKUP(B4192,[1]Sheet1!$B$3:$G$27784,6,FALSE)</f>
        <v>42</v>
      </c>
      <c r="G4192" s="2">
        <f>VLOOKUP(B4192,[1]Sheet1!$B$3:$G$27784,5,FALSE)</f>
        <v>0.57699999999999996</v>
      </c>
    </row>
    <row r="4193" spans="1:7" x14ac:dyDescent="0.25">
      <c r="A4193" s="2" t="s">
        <v>11931</v>
      </c>
      <c r="B4193" s="1" t="s">
        <v>11406</v>
      </c>
      <c r="C4193" s="2">
        <v>546</v>
      </c>
      <c r="D4193" s="2" t="s">
        <v>21423</v>
      </c>
      <c r="E4193" s="2" t="s">
        <v>2518</v>
      </c>
      <c r="F4193" s="2">
        <f>VLOOKUP(B4193,[1]Sheet1!$B$3:$G$27784,6,FALSE)</f>
        <v>42</v>
      </c>
      <c r="G4193" s="2">
        <f>VLOOKUP(B4193,[1]Sheet1!$B$3:$G$27784,5,FALSE)</f>
        <v>0.57699999999999996</v>
      </c>
    </row>
    <row r="4194" spans="1:7" x14ac:dyDescent="0.25">
      <c r="A4194" s="2" t="s">
        <v>11932</v>
      </c>
      <c r="B4194" s="1" t="s">
        <v>11408</v>
      </c>
      <c r="C4194" s="2">
        <v>654</v>
      </c>
      <c r="D4194" s="2" t="s">
        <v>21424</v>
      </c>
      <c r="E4194" s="2" t="s">
        <v>2518</v>
      </c>
      <c r="F4194" s="2">
        <f>VLOOKUP(B4194,[1]Sheet1!$B$3:$G$27784,6,FALSE)</f>
        <v>42</v>
      </c>
      <c r="G4194" s="2">
        <f>VLOOKUP(B4194,[1]Sheet1!$B$3:$G$27784,5,FALSE)</f>
        <v>0.57699999999999996</v>
      </c>
    </row>
    <row r="4195" spans="1:7" x14ac:dyDescent="0.25">
      <c r="A4195" s="2" t="s">
        <v>11933</v>
      </c>
      <c r="B4195" s="1" t="s">
        <v>11410</v>
      </c>
      <c r="C4195" s="2">
        <v>654</v>
      </c>
      <c r="D4195" s="2" t="s">
        <v>21425</v>
      </c>
      <c r="E4195" s="2" t="s">
        <v>2518</v>
      </c>
      <c r="F4195" s="2">
        <f>VLOOKUP(B4195,[1]Sheet1!$B$3:$G$27784,6,FALSE)</f>
        <v>42</v>
      </c>
      <c r="G4195" s="2">
        <f>VLOOKUP(B4195,[1]Sheet1!$B$3:$G$27784,5,FALSE)</f>
        <v>0.57699999999999996</v>
      </c>
    </row>
    <row r="4196" spans="1:7" x14ac:dyDescent="0.25">
      <c r="A4196" s="2" t="s">
        <v>11934</v>
      </c>
      <c r="B4196" s="1" t="s">
        <v>11412</v>
      </c>
      <c r="C4196" s="2">
        <v>654</v>
      </c>
      <c r="D4196" s="2" t="s">
        <v>21426</v>
      </c>
      <c r="E4196" s="2" t="s">
        <v>2518</v>
      </c>
      <c r="F4196" s="2">
        <f>VLOOKUP(B4196,[1]Sheet1!$B$3:$G$27784,6,FALSE)</f>
        <v>42</v>
      </c>
      <c r="G4196" s="2">
        <f>VLOOKUP(B4196,[1]Sheet1!$B$3:$G$27784,5,FALSE)</f>
        <v>0.57699999999999996</v>
      </c>
    </row>
    <row r="4197" spans="1:7" x14ac:dyDescent="0.25">
      <c r="A4197" s="2" t="s">
        <v>11935</v>
      </c>
      <c r="B4197" s="1" t="s">
        <v>11936</v>
      </c>
      <c r="C4197" s="2">
        <v>722</v>
      </c>
      <c r="D4197" s="2" t="s">
        <v>21427</v>
      </c>
      <c r="E4197" s="2" t="s">
        <v>2518</v>
      </c>
      <c r="F4197" s="2">
        <f>VLOOKUP(B4197,[1]Sheet1!$B$3:$G$27784,6,FALSE)</f>
        <v>102</v>
      </c>
      <c r="G4197" s="2">
        <f>VLOOKUP(B4197,[1]Sheet1!$B$3:$G$27784,5,FALSE)</f>
        <v>0.753</v>
      </c>
    </row>
    <row r="4198" spans="1:7" x14ac:dyDescent="0.25">
      <c r="A4198" s="2" t="s">
        <v>11937</v>
      </c>
      <c r="B4198" s="1" t="s">
        <v>11938</v>
      </c>
      <c r="C4198" s="2">
        <v>722</v>
      </c>
      <c r="D4198" s="2" t="s">
        <v>21428</v>
      </c>
      <c r="E4198" s="2" t="s">
        <v>2518</v>
      </c>
      <c r="F4198" s="2">
        <f>VLOOKUP(B4198,[1]Sheet1!$B$3:$G$27784,6,FALSE)</f>
        <v>102</v>
      </c>
      <c r="G4198" s="2">
        <f>VLOOKUP(B4198,[1]Sheet1!$B$3:$G$27784,5,FALSE)</f>
        <v>0.753</v>
      </c>
    </row>
    <row r="4199" spans="1:7" x14ac:dyDescent="0.25">
      <c r="A4199" s="2" t="s">
        <v>11939</v>
      </c>
      <c r="B4199" s="1" t="s">
        <v>11940</v>
      </c>
      <c r="C4199" s="2">
        <v>848</v>
      </c>
      <c r="D4199" s="2" t="s">
        <v>21429</v>
      </c>
      <c r="E4199" s="2" t="s">
        <v>2518</v>
      </c>
      <c r="F4199" s="2">
        <f>VLOOKUP(B4199,[1]Sheet1!$B$3:$G$27784,6,FALSE)</f>
        <v>102</v>
      </c>
      <c r="G4199" s="2">
        <f>VLOOKUP(B4199,[1]Sheet1!$B$3:$G$27784,5,FALSE)</f>
        <v>0.753</v>
      </c>
    </row>
    <row r="4200" spans="1:7" x14ac:dyDescent="0.25">
      <c r="A4200" s="2" t="s">
        <v>11941</v>
      </c>
      <c r="B4200" s="1" t="s">
        <v>11942</v>
      </c>
      <c r="C4200" s="2">
        <v>722</v>
      </c>
      <c r="D4200" s="2" t="s">
        <v>21430</v>
      </c>
      <c r="E4200" s="2" t="s">
        <v>2518</v>
      </c>
      <c r="F4200" s="2">
        <f>VLOOKUP(B4200,[1]Sheet1!$B$3:$G$27784,6,FALSE)</f>
        <v>102</v>
      </c>
      <c r="G4200" s="2">
        <f>VLOOKUP(B4200,[1]Sheet1!$B$3:$G$27784,5,FALSE)</f>
        <v>0.753</v>
      </c>
    </row>
    <row r="4201" spans="1:7" x14ac:dyDescent="0.25">
      <c r="A4201" s="2" t="s">
        <v>11943</v>
      </c>
      <c r="B4201" s="1" t="s">
        <v>11944</v>
      </c>
      <c r="C4201" s="2">
        <v>848</v>
      </c>
      <c r="D4201" s="2" t="s">
        <v>21431</v>
      </c>
      <c r="E4201" s="2" t="s">
        <v>2518</v>
      </c>
      <c r="F4201" s="2">
        <f>VLOOKUP(B4201,[1]Sheet1!$B$3:$G$27784,6,FALSE)</f>
        <v>102</v>
      </c>
      <c r="G4201" s="2">
        <f>VLOOKUP(B4201,[1]Sheet1!$B$3:$G$27784,5,FALSE)</f>
        <v>0.753</v>
      </c>
    </row>
    <row r="4202" spans="1:7" x14ac:dyDescent="0.25">
      <c r="A4202" s="2" t="s">
        <v>11945</v>
      </c>
      <c r="B4202" s="1" t="s">
        <v>11946</v>
      </c>
      <c r="C4202" s="2">
        <v>848</v>
      </c>
      <c r="D4202" s="2" t="s">
        <v>21432</v>
      </c>
      <c r="E4202" s="2" t="s">
        <v>2518</v>
      </c>
      <c r="F4202" s="2">
        <f>VLOOKUP(B4202,[1]Sheet1!$B$3:$G$27784,6,FALSE)</f>
        <v>102</v>
      </c>
      <c r="G4202" s="2">
        <f>VLOOKUP(B4202,[1]Sheet1!$B$3:$G$27784,5,FALSE)</f>
        <v>0.753</v>
      </c>
    </row>
    <row r="4203" spans="1:7" x14ac:dyDescent="0.25">
      <c r="A4203" s="2" t="s">
        <v>11947</v>
      </c>
      <c r="B4203" s="1" t="s">
        <v>11948</v>
      </c>
      <c r="C4203" s="2">
        <v>848</v>
      </c>
      <c r="D4203" s="2" t="s">
        <v>21433</v>
      </c>
      <c r="E4203" s="2" t="s">
        <v>2518</v>
      </c>
      <c r="F4203" s="2">
        <f>VLOOKUP(B4203,[1]Sheet1!$B$3:$G$27784,6,FALSE)</f>
        <v>102</v>
      </c>
      <c r="G4203" s="2">
        <f>VLOOKUP(B4203,[1]Sheet1!$B$3:$G$27784,5,FALSE)</f>
        <v>0.753</v>
      </c>
    </row>
    <row r="4204" spans="1:7" x14ac:dyDescent="0.25">
      <c r="A4204" s="2" t="s">
        <v>11949</v>
      </c>
      <c r="B4204" s="1" t="s">
        <v>11950</v>
      </c>
      <c r="C4204" s="2">
        <v>361</v>
      </c>
      <c r="D4204" s="2" t="s">
        <v>21434</v>
      </c>
      <c r="E4204" s="2" t="s">
        <v>2518</v>
      </c>
      <c r="F4204" s="2">
        <f>VLOOKUP(B4204,[1]Sheet1!$B$3:$G$27784,6,FALSE)</f>
        <v>51</v>
      </c>
      <c r="G4204" s="2">
        <f>VLOOKUP(B4204,[1]Sheet1!$B$3:$G$27784,5,FALSE)</f>
        <v>0.376</v>
      </c>
    </row>
    <row r="4205" spans="1:7" x14ac:dyDescent="0.25">
      <c r="A4205" s="2" t="s">
        <v>11951</v>
      </c>
      <c r="B4205" s="1" t="s">
        <v>11952</v>
      </c>
      <c r="C4205" s="2">
        <v>361</v>
      </c>
      <c r="D4205" s="2" t="s">
        <v>21435</v>
      </c>
      <c r="E4205" s="2" t="s">
        <v>2518</v>
      </c>
      <c r="F4205" s="2">
        <f>VLOOKUP(B4205,[1]Sheet1!$B$3:$G$27784,6,FALSE)</f>
        <v>51</v>
      </c>
      <c r="G4205" s="2">
        <f>VLOOKUP(B4205,[1]Sheet1!$B$3:$G$27784,5,FALSE)</f>
        <v>0.376</v>
      </c>
    </row>
    <row r="4206" spans="1:7" x14ac:dyDescent="0.25">
      <c r="A4206" s="2" t="s">
        <v>11953</v>
      </c>
      <c r="B4206" s="1" t="s">
        <v>11954</v>
      </c>
      <c r="C4206" s="2">
        <v>424</v>
      </c>
      <c r="D4206" s="2" t="s">
        <v>21436</v>
      </c>
      <c r="E4206" s="2" t="s">
        <v>2518</v>
      </c>
      <c r="F4206" s="2">
        <f>VLOOKUP(B4206,[1]Sheet1!$B$3:$G$27784,6,FALSE)</f>
        <v>51</v>
      </c>
      <c r="G4206" s="2">
        <f>VLOOKUP(B4206,[1]Sheet1!$B$3:$G$27784,5,FALSE)</f>
        <v>0.376</v>
      </c>
    </row>
    <row r="4207" spans="1:7" x14ac:dyDescent="0.25">
      <c r="A4207" s="2" t="s">
        <v>11955</v>
      </c>
      <c r="B4207" s="1" t="s">
        <v>11956</v>
      </c>
      <c r="C4207" s="2">
        <v>361</v>
      </c>
      <c r="D4207" s="2" t="s">
        <v>21437</v>
      </c>
      <c r="E4207" s="2" t="s">
        <v>2518</v>
      </c>
      <c r="F4207" s="2">
        <f>VLOOKUP(B4207,[1]Sheet1!$B$3:$G$27784,6,FALSE)</f>
        <v>51</v>
      </c>
      <c r="G4207" s="2">
        <f>VLOOKUP(B4207,[1]Sheet1!$B$3:$G$27784,5,FALSE)</f>
        <v>0.376</v>
      </c>
    </row>
    <row r="4208" spans="1:7" x14ac:dyDescent="0.25">
      <c r="A4208" s="2" t="s">
        <v>11957</v>
      </c>
      <c r="B4208" s="1" t="s">
        <v>11958</v>
      </c>
      <c r="C4208" s="2">
        <v>424</v>
      </c>
      <c r="D4208" s="2" t="s">
        <v>21438</v>
      </c>
      <c r="E4208" s="2" t="s">
        <v>2518</v>
      </c>
      <c r="F4208" s="2">
        <f>VLOOKUP(B4208,[1]Sheet1!$B$3:$G$27784,6,FALSE)</f>
        <v>51</v>
      </c>
      <c r="G4208" s="2">
        <f>VLOOKUP(B4208,[1]Sheet1!$B$3:$G$27784,5,FALSE)</f>
        <v>0.376</v>
      </c>
    </row>
    <row r="4209" spans="1:7" x14ac:dyDescent="0.25">
      <c r="A4209" s="2" t="s">
        <v>11959</v>
      </c>
      <c r="B4209" s="1" t="s">
        <v>11960</v>
      </c>
      <c r="C4209" s="2">
        <v>424</v>
      </c>
      <c r="D4209" s="2" t="s">
        <v>21439</v>
      </c>
      <c r="E4209" s="2" t="s">
        <v>2518</v>
      </c>
      <c r="F4209" s="2">
        <f>VLOOKUP(B4209,[1]Sheet1!$B$3:$G$27784,6,FALSE)</f>
        <v>51</v>
      </c>
      <c r="G4209" s="2">
        <f>VLOOKUP(B4209,[1]Sheet1!$B$3:$G$27784,5,FALSE)</f>
        <v>0.376</v>
      </c>
    </row>
    <row r="4210" spans="1:7" x14ac:dyDescent="0.25">
      <c r="A4210" s="2" t="s">
        <v>11961</v>
      </c>
      <c r="B4210" s="1" t="s">
        <v>11962</v>
      </c>
      <c r="C4210" s="2">
        <v>424</v>
      </c>
      <c r="D4210" s="2" t="s">
        <v>21440</v>
      </c>
      <c r="E4210" s="2" t="s">
        <v>2518</v>
      </c>
      <c r="F4210" s="2">
        <f>VLOOKUP(B4210,[1]Sheet1!$B$3:$G$27784,6,FALSE)</f>
        <v>51</v>
      </c>
      <c r="G4210" s="2">
        <f>VLOOKUP(B4210,[1]Sheet1!$B$3:$G$27784,5,FALSE)</f>
        <v>0.376</v>
      </c>
    </row>
    <row r="4211" spans="1:7" x14ac:dyDescent="0.25">
      <c r="A4211" s="2" t="s">
        <v>11963</v>
      </c>
      <c r="B4211" s="1" t="s">
        <v>11964</v>
      </c>
      <c r="C4211" s="2">
        <v>421</v>
      </c>
      <c r="D4211" s="2" t="s">
        <v>21441</v>
      </c>
      <c r="E4211" s="2" t="s">
        <v>2518</v>
      </c>
      <c r="F4211" s="2">
        <f>VLOOKUP(B4211,[1]Sheet1!$B$3:$G$27784,6,FALSE)</f>
        <v>53</v>
      </c>
      <c r="G4211" s="2">
        <f>VLOOKUP(B4211,[1]Sheet1!$B$3:$G$27784,5,FALSE)</f>
        <v>0.60799999999999998</v>
      </c>
    </row>
    <row r="4212" spans="1:7" x14ac:dyDescent="0.25">
      <c r="A4212" s="2" t="s">
        <v>11965</v>
      </c>
      <c r="B4212" s="1" t="s">
        <v>11966</v>
      </c>
      <c r="C4212" s="2">
        <v>421</v>
      </c>
      <c r="D4212" s="2" t="s">
        <v>21442</v>
      </c>
      <c r="E4212" s="2" t="s">
        <v>2518</v>
      </c>
      <c r="F4212" s="2">
        <f>VLOOKUP(B4212,[1]Sheet1!$B$3:$G$27784,6,FALSE)</f>
        <v>53</v>
      </c>
      <c r="G4212" s="2">
        <f>VLOOKUP(B4212,[1]Sheet1!$B$3:$G$27784,5,FALSE)</f>
        <v>0.60799999999999998</v>
      </c>
    </row>
    <row r="4213" spans="1:7" x14ac:dyDescent="0.25">
      <c r="A4213" s="2" t="s">
        <v>11967</v>
      </c>
      <c r="B4213" s="1" t="s">
        <v>11968</v>
      </c>
      <c r="C4213" s="2">
        <v>499</v>
      </c>
      <c r="D4213" s="2" t="s">
        <v>21443</v>
      </c>
      <c r="E4213" s="2" t="s">
        <v>2518</v>
      </c>
      <c r="F4213" s="2">
        <f>VLOOKUP(B4213,[1]Sheet1!$B$3:$G$27784,6,FALSE)</f>
        <v>53</v>
      </c>
      <c r="G4213" s="2">
        <f>VLOOKUP(B4213,[1]Sheet1!$B$3:$G$27784,5,FALSE)</f>
        <v>0.60799999999999998</v>
      </c>
    </row>
    <row r="4214" spans="1:7" x14ac:dyDescent="0.25">
      <c r="A4214" s="2" t="s">
        <v>11969</v>
      </c>
      <c r="B4214" s="1" t="s">
        <v>11970</v>
      </c>
      <c r="C4214" s="2">
        <v>421</v>
      </c>
      <c r="D4214" s="2" t="s">
        <v>21444</v>
      </c>
      <c r="E4214" s="2" t="s">
        <v>2518</v>
      </c>
      <c r="F4214" s="2">
        <f>VLOOKUP(B4214,[1]Sheet1!$B$3:$G$27784,6,FALSE)</f>
        <v>53</v>
      </c>
      <c r="G4214" s="2">
        <f>VLOOKUP(B4214,[1]Sheet1!$B$3:$G$27784,5,FALSE)</f>
        <v>0.60799999999999998</v>
      </c>
    </row>
    <row r="4215" spans="1:7" x14ac:dyDescent="0.25">
      <c r="A4215" s="2" t="s">
        <v>11971</v>
      </c>
      <c r="B4215" s="1" t="s">
        <v>11972</v>
      </c>
      <c r="C4215" s="2">
        <v>499</v>
      </c>
      <c r="D4215" s="2" t="s">
        <v>21445</v>
      </c>
      <c r="E4215" s="2" t="s">
        <v>2518</v>
      </c>
      <c r="F4215" s="2">
        <f>VLOOKUP(B4215,[1]Sheet1!$B$3:$G$27784,6,FALSE)</f>
        <v>53</v>
      </c>
      <c r="G4215" s="2">
        <f>VLOOKUP(B4215,[1]Sheet1!$B$3:$G$27784,5,FALSE)</f>
        <v>0.60799999999999998</v>
      </c>
    </row>
    <row r="4216" spans="1:7" x14ac:dyDescent="0.25">
      <c r="A4216" s="2" t="s">
        <v>11973</v>
      </c>
      <c r="B4216" s="1" t="s">
        <v>11974</v>
      </c>
      <c r="C4216" s="2">
        <v>499</v>
      </c>
      <c r="D4216" s="2" t="s">
        <v>21446</v>
      </c>
      <c r="E4216" s="2" t="s">
        <v>2518</v>
      </c>
      <c r="F4216" s="2">
        <f>VLOOKUP(B4216,[1]Sheet1!$B$3:$G$27784,6,FALSE)</f>
        <v>53</v>
      </c>
      <c r="G4216" s="2">
        <f>VLOOKUP(B4216,[1]Sheet1!$B$3:$G$27784,5,FALSE)</f>
        <v>0.60799999999999998</v>
      </c>
    </row>
    <row r="4217" spans="1:7" x14ac:dyDescent="0.25">
      <c r="A4217" s="2" t="s">
        <v>11975</v>
      </c>
      <c r="B4217" s="1" t="s">
        <v>11976</v>
      </c>
      <c r="C4217" s="2">
        <v>499</v>
      </c>
      <c r="D4217" s="2" t="s">
        <v>21447</v>
      </c>
      <c r="E4217" s="2" t="s">
        <v>2518</v>
      </c>
      <c r="F4217" s="2">
        <f>VLOOKUP(B4217,[1]Sheet1!$B$3:$G$27784,6,FALSE)</f>
        <v>53</v>
      </c>
      <c r="G4217" s="2">
        <f>VLOOKUP(B4217,[1]Sheet1!$B$3:$G$27784,5,FALSE)</f>
        <v>0.60799999999999998</v>
      </c>
    </row>
    <row r="4218" spans="1:7" x14ac:dyDescent="0.25">
      <c r="A4218" s="2" t="s">
        <v>11977</v>
      </c>
      <c r="B4218" s="1" t="s">
        <v>11978</v>
      </c>
      <c r="C4218" s="2">
        <v>423</v>
      </c>
      <c r="D4218" s="2" t="s">
        <v>21448</v>
      </c>
      <c r="E4218" s="2" t="s">
        <v>2518</v>
      </c>
      <c r="F4218" s="2">
        <f>VLOOKUP(B4218,[1]Sheet1!$B$3:$G$27784,6,FALSE)</f>
        <v>58.5</v>
      </c>
      <c r="G4218" s="2">
        <f>VLOOKUP(B4218,[1]Sheet1!$B$3:$G$27784,5,FALSE)</f>
        <v>0.47399999999999998</v>
      </c>
    </row>
    <row r="4219" spans="1:7" x14ac:dyDescent="0.25">
      <c r="A4219" s="2" t="s">
        <v>11979</v>
      </c>
      <c r="B4219" s="1" t="s">
        <v>11980</v>
      </c>
      <c r="C4219" s="2">
        <v>423</v>
      </c>
      <c r="D4219" s="2" t="s">
        <v>21449</v>
      </c>
      <c r="E4219" s="2" t="s">
        <v>2518</v>
      </c>
      <c r="F4219" s="2">
        <f>VLOOKUP(B4219,[1]Sheet1!$B$3:$G$27784,6,FALSE)</f>
        <v>58.5</v>
      </c>
      <c r="G4219" s="2">
        <f>VLOOKUP(B4219,[1]Sheet1!$B$3:$G$27784,5,FALSE)</f>
        <v>0.47399999999999998</v>
      </c>
    </row>
    <row r="4220" spans="1:7" x14ac:dyDescent="0.25">
      <c r="A4220" s="2" t="s">
        <v>11981</v>
      </c>
      <c r="B4220" s="1" t="s">
        <v>11982</v>
      </c>
      <c r="C4220" s="2">
        <v>551</v>
      </c>
      <c r="D4220" s="2" t="s">
        <v>21450</v>
      </c>
      <c r="E4220" s="2" t="s">
        <v>2518</v>
      </c>
      <c r="F4220" s="2">
        <f>VLOOKUP(B4220,[1]Sheet1!$B$3:$G$27784,6,FALSE)</f>
        <v>54</v>
      </c>
      <c r="G4220" s="2">
        <f>VLOOKUP(B4220,[1]Sheet1!$B$3:$G$27784,5,FALSE)</f>
        <v>0.78100000000000003</v>
      </c>
    </row>
    <row r="4221" spans="1:7" x14ac:dyDescent="0.25">
      <c r="A4221" s="2" t="s">
        <v>11983</v>
      </c>
      <c r="B4221" s="1" t="s">
        <v>11402</v>
      </c>
      <c r="C4221" s="2">
        <v>551</v>
      </c>
      <c r="D4221" s="2" t="s">
        <v>21451</v>
      </c>
      <c r="E4221" s="2" t="s">
        <v>2518</v>
      </c>
      <c r="F4221" s="2">
        <f>VLOOKUP(B4221,[1]Sheet1!$B$3:$G$27784,6,FALSE)</f>
        <v>42</v>
      </c>
      <c r="G4221" s="2">
        <f>VLOOKUP(B4221,[1]Sheet1!$B$3:$G$27784,5,FALSE)</f>
        <v>0.57699999999999996</v>
      </c>
    </row>
    <row r="4222" spans="1:7" x14ac:dyDescent="0.25">
      <c r="A4222" s="2" t="s">
        <v>11984</v>
      </c>
      <c r="B4222" s="1" t="s">
        <v>11404</v>
      </c>
      <c r="C4222" s="2">
        <v>659</v>
      </c>
      <c r="D4222" s="2" t="s">
        <v>21452</v>
      </c>
      <c r="E4222" s="2" t="s">
        <v>2518</v>
      </c>
      <c r="F4222" s="2">
        <f>VLOOKUP(B4222,[1]Sheet1!$B$3:$G$27784,6,FALSE)</f>
        <v>42</v>
      </c>
      <c r="G4222" s="2">
        <f>VLOOKUP(B4222,[1]Sheet1!$B$3:$G$27784,5,FALSE)</f>
        <v>0.57699999999999996</v>
      </c>
    </row>
    <row r="4223" spans="1:7" x14ac:dyDescent="0.25">
      <c r="A4223" s="2" t="s">
        <v>11985</v>
      </c>
      <c r="B4223" s="1" t="s">
        <v>11406</v>
      </c>
      <c r="C4223" s="2">
        <v>551</v>
      </c>
      <c r="D4223" s="2" t="s">
        <v>21453</v>
      </c>
      <c r="E4223" s="2" t="s">
        <v>2518</v>
      </c>
      <c r="F4223" s="2">
        <f>VLOOKUP(B4223,[1]Sheet1!$B$3:$G$27784,6,FALSE)</f>
        <v>42</v>
      </c>
      <c r="G4223" s="2">
        <f>VLOOKUP(B4223,[1]Sheet1!$B$3:$G$27784,5,FALSE)</f>
        <v>0.57699999999999996</v>
      </c>
    </row>
    <row r="4224" spans="1:7" x14ac:dyDescent="0.25">
      <c r="A4224" s="2" t="s">
        <v>11986</v>
      </c>
      <c r="B4224" s="1" t="s">
        <v>11408</v>
      </c>
      <c r="C4224" s="2">
        <v>659</v>
      </c>
      <c r="D4224" s="2" t="s">
        <v>21454</v>
      </c>
      <c r="E4224" s="2" t="s">
        <v>2518</v>
      </c>
      <c r="F4224" s="2">
        <f>VLOOKUP(B4224,[1]Sheet1!$B$3:$G$27784,6,FALSE)</f>
        <v>42</v>
      </c>
      <c r="G4224" s="2">
        <f>VLOOKUP(B4224,[1]Sheet1!$B$3:$G$27784,5,FALSE)</f>
        <v>0.57699999999999996</v>
      </c>
    </row>
    <row r="4225" spans="1:7" x14ac:dyDescent="0.25">
      <c r="A4225" s="2" t="s">
        <v>11987</v>
      </c>
      <c r="B4225" s="1" t="s">
        <v>11410</v>
      </c>
      <c r="C4225" s="2">
        <v>659</v>
      </c>
      <c r="D4225" s="2" t="s">
        <v>21455</v>
      </c>
      <c r="E4225" s="2" t="s">
        <v>2518</v>
      </c>
      <c r="F4225" s="2">
        <f>VLOOKUP(B4225,[1]Sheet1!$B$3:$G$27784,6,FALSE)</f>
        <v>42</v>
      </c>
      <c r="G4225" s="2">
        <f>VLOOKUP(B4225,[1]Sheet1!$B$3:$G$27784,5,FALSE)</f>
        <v>0.57699999999999996</v>
      </c>
    </row>
    <row r="4226" spans="1:7" x14ac:dyDescent="0.25">
      <c r="A4226" s="2" t="s">
        <v>11988</v>
      </c>
      <c r="B4226" s="1" t="s">
        <v>11412</v>
      </c>
      <c r="C4226" s="2">
        <v>659</v>
      </c>
      <c r="D4226" s="2" t="s">
        <v>21456</v>
      </c>
      <c r="E4226" s="2" t="s">
        <v>2518</v>
      </c>
      <c r="F4226" s="2">
        <f>VLOOKUP(B4226,[1]Sheet1!$B$3:$G$27784,6,FALSE)</f>
        <v>42</v>
      </c>
      <c r="G4226" s="2">
        <f>VLOOKUP(B4226,[1]Sheet1!$B$3:$G$27784,5,FALSE)</f>
        <v>0.57699999999999996</v>
      </c>
    </row>
    <row r="4227" spans="1:7" x14ac:dyDescent="0.25">
      <c r="A4227" s="2" t="s">
        <v>11989</v>
      </c>
      <c r="B4227" s="1" t="s">
        <v>11990</v>
      </c>
      <c r="C4227" s="2">
        <v>746</v>
      </c>
      <c r="D4227" s="2" t="s">
        <v>21457</v>
      </c>
      <c r="E4227" s="2" t="s">
        <v>2518</v>
      </c>
      <c r="F4227" s="2">
        <f>VLOOKUP(B4227,[1]Sheet1!$B$3:$G$27784,6,FALSE)</f>
        <v>108</v>
      </c>
      <c r="G4227" s="2">
        <f>VLOOKUP(B4227,[1]Sheet1!$B$3:$G$27784,5,FALSE)</f>
        <v>0.86199999999999999</v>
      </c>
    </row>
    <row r="4228" spans="1:7" x14ac:dyDescent="0.25">
      <c r="A4228" s="2" t="s">
        <v>11991</v>
      </c>
      <c r="B4228" s="1" t="s">
        <v>11992</v>
      </c>
      <c r="C4228" s="2">
        <v>746</v>
      </c>
      <c r="D4228" s="2" t="s">
        <v>21458</v>
      </c>
      <c r="E4228" s="2" t="s">
        <v>2518</v>
      </c>
      <c r="F4228" s="2">
        <f>VLOOKUP(B4228,[1]Sheet1!$B$3:$G$27784,6,FALSE)</f>
        <v>108</v>
      </c>
      <c r="G4228" s="2">
        <f>VLOOKUP(B4228,[1]Sheet1!$B$3:$G$27784,5,FALSE)</f>
        <v>0.86199999999999999</v>
      </c>
    </row>
    <row r="4229" spans="1:7" x14ac:dyDescent="0.25">
      <c r="A4229" s="2" t="s">
        <v>11993</v>
      </c>
      <c r="B4229" s="1" t="s">
        <v>11994</v>
      </c>
      <c r="C4229" s="2">
        <v>872</v>
      </c>
      <c r="D4229" s="2" t="s">
        <v>21459</v>
      </c>
      <c r="E4229" s="2" t="s">
        <v>2518</v>
      </c>
      <c r="F4229" s="2">
        <f>VLOOKUP(B4229,[1]Sheet1!$B$3:$G$27784,6,FALSE)</f>
        <v>108</v>
      </c>
      <c r="G4229" s="2">
        <f>VLOOKUP(B4229,[1]Sheet1!$B$3:$G$27784,5,FALSE)</f>
        <v>0.86199999999999999</v>
      </c>
    </row>
    <row r="4230" spans="1:7" x14ac:dyDescent="0.25">
      <c r="A4230" s="2" t="s">
        <v>11995</v>
      </c>
      <c r="B4230" s="1" t="s">
        <v>11996</v>
      </c>
      <c r="C4230" s="2">
        <v>746</v>
      </c>
      <c r="D4230" s="2" t="s">
        <v>21460</v>
      </c>
      <c r="E4230" s="2" t="s">
        <v>2518</v>
      </c>
      <c r="F4230" s="2">
        <f>VLOOKUP(B4230,[1]Sheet1!$B$3:$G$27784,6,FALSE)</f>
        <v>108</v>
      </c>
      <c r="G4230" s="2">
        <f>VLOOKUP(B4230,[1]Sheet1!$B$3:$G$27784,5,FALSE)</f>
        <v>0.86199999999999999</v>
      </c>
    </row>
    <row r="4231" spans="1:7" x14ac:dyDescent="0.25">
      <c r="A4231" s="2" t="s">
        <v>11997</v>
      </c>
      <c r="B4231" s="1" t="s">
        <v>11998</v>
      </c>
      <c r="C4231" s="2">
        <v>872</v>
      </c>
      <c r="D4231" s="2" t="s">
        <v>21461</v>
      </c>
      <c r="E4231" s="2" t="s">
        <v>2518</v>
      </c>
      <c r="F4231" s="2">
        <f>VLOOKUP(B4231,[1]Sheet1!$B$3:$G$27784,6,FALSE)</f>
        <v>108</v>
      </c>
      <c r="G4231" s="2">
        <f>VLOOKUP(B4231,[1]Sheet1!$B$3:$G$27784,5,FALSE)</f>
        <v>0.86199999999999999</v>
      </c>
    </row>
    <row r="4232" spans="1:7" x14ac:dyDescent="0.25">
      <c r="A4232" s="2" t="s">
        <v>11999</v>
      </c>
      <c r="B4232" s="1" t="s">
        <v>12000</v>
      </c>
      <c r="C4232" s="2">
        <v>872</v>
      </c>
      <c r="D4232" s="2" t="s">
        <v>21462</v>
      </c>
      <c r="E4232" s="2" t="s">
        <v>2518</v>
      </c>
      <c r="F4232" s="2">
        <f>VLOOKUP(B4232,[1]Sheet1!$B$3:$G$27784,6,FALSE)</f>
        <v>108</v>
      </c>
      <c r="G4232" s="2">
        <f>VLOOKUP(B4232,[1]Sheet1!$B$3:$G$27784,5,FALSE)</f>
        <v>0.86199999999999999</v>
      </c>
    </row>
    <row r="4233" spans="1:7" x14ac:dyDescent="0.25">
      <c r="A4233" s="2" t="s">
        <v>12001</v>
      </c>
      <c r="B4233" s="1" t="s">
        <v>12002</v>
      </c>
      <c r="C4233" s="2">
        <v>872</v>
      </c>
      <c r="D4233" s="2" t="s">
        <v>21463</v>
      </c>
      <c r="E4233" s="2" t="s">
        <v>2518</v>
      </c>
      <c r="F4233" s="2">
        <f>VLOOKUP(B4233,[1]Sheet1!$B$3:$G$27784,6,FALSE)</f>
        <v>108</v>
      </c>
      <c r="G4233" s="2">
        <f>VLOOKUP(B4233,[1]Sheet1!$B$3:$G$27784,5,FALSE)</f>
        <v>0.86199999999999999</v>
      </c>
    </row>
    <row r="4234" spans="1:7" x14ac:dyDescent="0.25">
      <c r="A4234" s="2" t="s">
        <v>12003</v>
      </c>
      <c r="B4234" s="1" t="s">
        <v>12004</v>
      </c>
      <c r="C4234" s="2">
        <v>373</v>
      </c>
      <c r="D4234" s="2" t="s">
        <v>21464</v>
      </c>
      <c r="E4234" s="2" t="s">
        <v>2518</v>
      </c>
      <c r="F4234" s="2">
        <f>VLOOKUP(B4234,[1]Sheet1!$B$3:$G$27784,6,FALSE)</f>
        <v>54</v>
      </c>
      <c r="G4234" s="2">
        <f>VLOOKUP(B4234,[1]Sheet1!$B$3:$G$27784,5,FALSE)</f>
        <v>0.43099999999999999</v>
      </c>
    </row>
    <row r="4235" spans="1:7" x14ac:dyDescent="0.25">
      <c r="A4235" s="2" t="s">
        <v>12005</v>
      </c>
      <c r="B4235" s="1" t="s">
        <v>12006</v>
      </c>
      <c r="C4235" s="2">
        <v>373</v>
      </c>
      <c r="D4235" s="2" t="s">
        <v>21465</v>
      </c>
      <c r="E4235" s="2" t="s">
        <v>2518</v>
      </c>
      <c r="F4235" s="2">
        <f>VLOOKUP(B4235,[1]Sheet1!$B$3:$G$27784,6,FALSE)</f>
        <v>54</v>
      </c>
      <c r="G4235" s="2">
        <f>VLOOKUP(B4235,[1]Sheet1!$B$3:$G$27784,5,FALSE)</f>
        <v>0.43099999999999999</v>
      </c>
    </row>
    <row r="4236" spans="1:7" x14ac:dyDescent="0.25">
      <c r="A4236" s="2" t="s">
        <v>12007</v>
      </c>
      <c r="B4236" s="1" t="s">
        <v>12008</v>
      </c>
      <c r="C4236" s="2">
        <v>436</v>
      </c>
      <c r="D4236" s="2" t="s">
        <v>21466</v>
      </c>
      <c r="E4236" s="2" t="s">
        <v>2518</v>
      </c>
      <c r="F4236" s="2">
        <f>VLOOKUP(B4236,[1]Sheet1!$B$3:$G$27784,6,FALSE)</f>
        <v>54</v>
      </c>
      <c r="G4236" s="2">
        <f>VLOOKUP(B4236,[1]Sheet1!$B$3:$G$27784,5,FALSE)</f>
        <v>0.43099999999999999</v>
      </c>
    </row>
    <row r="4237" spans="1:7" x14ac:dyDescent="0.25">
      <c r="A4237" s="2" t="s">
        <v>12009</v>
      </c>
      <c r="B4237" s="1" t="s">
        <v>12010</v>
      </c>
      <c r="C4237" s="2">
        <v>373</v>
      </c>
      <c r="D4237" s="2" t="s">
        <v>21467</v>
      </c>
      <c r="E4237" s="2" t="s">
        <v>2518</v>
      </c>
      <c r="F4237" s="2">
        <f>VLOOKUP(B4237,[1]Sheet1!$B$3:$G$27784,6,FALSE)</f>
        <v>54</v>
      </c>
      <c r="G4237" s="2">
        <f>VLOOKUP(B4237,[1]Sheet1!$B$3:$G$27784,5,FALSE)</f>
        <v>0.43099999999999999</v>
      </c>
    </row>
    <row r="4238" spans="1:7" x14ac:dyDescent="0.25">
      <c r="A4238" s="2" t="s">
        <v>12011</v>
      </c>
      <c r="B4238" s="1" t="s">
        <v>12012</v>
      </c>
      <c r="C4238" s="2">
        <v>436</v>
      </c>
      <c r="D4238" s="2" t="s">
        <v>21468</v>
      </c>
      <c r="E4238" s="2" t="s">
        <v>2518</v>
      </c>
      <c r="F4238" s="2">
        <f>VLOOKUP(B4238,[1]Sheet1!$B$3:$G$27784,6,FALSE)</f>
        <v>54</v>
      </c>
      <c r="G4238" s="2">
        <f>VLOOKUP(B4238,[1]Sheet1!$B$3:$G$27784,5,FALSE)</f>
        <v>0.43099999999999999</v>
      </c>
    </row>
    <row r="4239" spans="1:7" x14ac:dyDescent="0.25">
      <c r="A4239" s="2" t="s">
        <v>12013</v>
      </c>
      <c r="B4239" s="1" t="s">
        <v>12014</v>
      </c>
      <c r="C4239" s="2">
        <v>436</v>
      </c>
      <c r="D4239" s="2" t="s">
        <v>21469</v>
      </c>
      <c r="E4239" s="2" t="s">
        <v>2518</v>
      </c>
      <c r="F4239" s="2">
        <f>VLOOKUP(B4239,[1]Sheet1!$B$3:$G$27784,6,FALSE)</f>
        <v>54</v>
      </c>
      <c r="G4239" s="2">
        <f>VLOOKUP(B4239,[1]Sheet1!$B$3:$G$27784,5,FALSE)</f>
        <v>0.43099999999999999</v>
      </c>
    </row>
    <row r="4240" spans="1:7" x14ac:dyDescent="0.25">
      <c r="A4240" s="2" t="s">
        <v>12015</v>
      </c>
      <c r="B4240" s="1" t="s">
        <v>12016</v>
      </c>
      <c r="C4240" s="2">
        <v>436</v>
      </c>
      <c r="D4240" s="2" t="s">
        <v>21470</v>
      </c>
      <c r="E4240" s="2" t="s">
        <v>2518</v>
      </c>
      <c r="F4240" s="2">
        <f>VLOOKUP(B4240,[1]Sheet1!$B$3:$G$27784,6,FALSE)</f>
        <v>54</v>
      </c>
      <c r="G4240" s="2">
        <f>VLOOKUP(B4240,[1]Sheet1!$B$3:$G$27784,5,FALSE)</f>
        <v>0.43099999999999999</v>
      </c>
    </row>
    <row r="4241" spans="1:7" x14ac:dyDescent="0.25">
      <c r="A4241" s="2" t="s">
        <v>12017</v>
      </c>
      <c r="B4241" s="1" t="s">
        <v>12018</v>
      </c>
      <c r="C4241" s="2">
        <v>433</v>
      </c>
      <c r="D4241" s="2" t="s">
        <v>21471</v>
      </c>
      <c r="E4241" s="2" t="s">
        <v>2518</v>
      </c>
      <c r="F4241" s="2">
        <f>VLOOKUP(B4241,[1]Sheet1!$B$3:$G$27784,6,FALSE)</f>
        <v>56</v>
      </c>
      <c r="G4241" s="2">
        <f>VLOOKUP(B4241,[1]Sheet1!$B$3:$G$27784,5,FALSE)</f>
        <v>0.69599999999999995</v>
      </c>
    </row>
    <row r="4242" spans="1:7" x14ac:dyDescent="0.25">
      <c r="A4242" s="2" t="s">
        <v>12019</v>
      </c>
      <c r="B4242" s="1" t="s">
        <v>12020</v>
      </c>
      <c r="C4242" s="2">
        <v>433</v>
      </c>
      <c r="D4242" s="2" t="s">
        <v>21472</v>
      </c>
      <c r="E4242" s="2" t="s">
        <v>2518</v>
      </c>
      <c r="F4242" s="2">
        <f>VLOOKUP(B4242,[1]Sheet1!$B$3:$G$27784,6,FALSE)</f>
        <v>56</v>
      </c>
      <c r="G4242" s="2">
        <f>VLOOKUP(B4242,[1]Sheet1!$B$3:$G$27784,5,FALSE)</f>
        <v>0.69599999999999995</v>
      </c>
    </row>
    <row r="4243" spans="1:7" x14ac:dyDescent="0.25">
      <c r="A4243" s="2" t="s">
        <v>12021</v>
      </c>
      <c r="B4243" s="1" t="s">
        <v>12022</v>
      </c>
      <c r="C4243" s="2">
        <v>511</v>
      </c>
      <c r="D4243" s="2" t="s">
        <v>21473</v>
      </c>
      <c r="E4243" s="2" t="s">
        <v>2518</v>
      </c>
      <c r="F4243" s="2">
        <f>VLOOKUP(B4243,[1]Sheet1!$B$3:$G$27784,6,FALSE)</f>
        <v>56</v>
      </c>
      <c r="G4243" s="2">
        <f>VLOOKUP(B4243,[1]Sheet1!$B$3:$G$27784,5,FALSE)</f>
        <v>0.69599999999999995</v>
      </c>
    </row>
    <row r="4244" spans="1:7" x14ac:dyDescent="0.25">
      <c r="A4244" s="2" t="s">
        <v>12023</v>
      </c>
      <c r="B4244" s="1" t="s">
        <v>12024</v>
      </c>
      <c r="C4244" s="2">
        <v>433</v>
      </c>
      <c r="D4244" s="2" t="s">
        <v>21474</v>
      </c>
      <c r="E4244" s="2" t="s">
        <v>2518</v>
      </c>
      <c r="F4244" s="2">
        <f>VLOOKUP(B4244,[1]Sheet1!$B$3:$G$27784,6,FALSE)</f>
        <v>56</v>
      </c>
      <c r="G4244" s="2">
        <f>VLOOKUP(B4244,[1]Sheet1!$B$3:$G$27784,5,FALSE)</f>
        <v>0.69599999999999995</v>
      </c>
    </row>
    <row r="4245" spans="1:7" x14ac:dyDescent="0.25">
      <c r="A4245" s="2" t="s">
        <v>12025</v>
      </c>
      <c r="B4245" s="1" t="s">
        <v>12026</v>
      </c>
      <c r="C4245" s="2">
        <v>511</v>
      </c>
      <c r="D4245" s="2" t="s">
        <v>21475</v>
      </c>
      <c r="E4245" s="2" t="s">
        <v>2518</v>
      </c>
      <c r="F4245" s="2">
        <f>VLOOKUP(B4245,[1]Sheet1!$B$3:$G$27784,6,FALSE)</f>
        <v>56</v>
      </c>
      <c r="G4245" s="2">
        <f>VLOOKUP(B4245,[1]Sheet1!$B$3:$G$27784,5,FALSE)</f>
        <v>0.69599999999999995</v>
      </c>
    </row>
    <row r="4246" spans="1:7" x14ac:dyDescent="0.25">
      <c r="A4246" s="2" t="s">
        <v>12027</v>
      </c>
      <c r="B4246" s="1" t="s">
        <v>12028</v>
      </c>
      <c r="C4246" s="2">
        <v>511</v>
      </c>
      <c r="D4246" s="2" t="s">
        <v>21476</v>
      </c>
      <c r="E4246" s="2" t="s">
        <v>2518</v>
      </c>
      <c r="F4246" s="2">
        <f>VLOOKUP(B4246,[1]Sheet1!$B$3:$G$27784,6,FALSE)</f>
        <v>56</v>
      </c>
      <c r="G4246" s="2">
        <f>VLOOKUP(B4246,[1]Sheet1!$B$3:$G$27784,5,FALSE)</f>
        <v>0.69599999999999995</v>
      </c>
    </row>
    <row r="4247" spans="1:7" x14ac:dyDescent="0.25">
      <c r="A4247" s="2" t="s">
        <v>12029</v>
      </c>
      <c r="B4247" s="1" t="s">
        <v>12030</v>
      </c>
      <c r="C4247" s="2">
        <v>511</v>
      </c>
      <c r="D4247" s="2" t="s">
        <v>21477</v>
      </c>
      <c r="E4247" s="2" t="s">
        <v>2518</v>
      </c>
      <c r="F4247" s="2">
        <f>VLOOKUP(B4247,[1]Sheet1!$B$3:$G$27784,6,FALSE)</f>
        <v>56</v>
      </c>
      <c r="G4247" s="2">
        <f>VLOOKUP(B4247,[1]Sheet1!$B$3:$G$27784,5,FALSE)</f>
        <v>0.69599999999999995</v>
      </c>
    </row>
    <row r="4248" spans="1:7" x14ac:dyDescent="0.25">
      <c r="A4248" s="2" t="s">
        <v>12031</v>
      </c>
      <c r="B4248" s="1" t="s">
        <v>12032</v>
      </c>
      <c r="C4248" s="2">
        <v>435</v>
      </c>
      <c r="D4248" s="2" t="s">
        <v>21478</v>
      </c>
      <c r="E4248" s="2" t="s">
        <v>2518</v>
      </c>
      <c r="F4248" s="2">
        <f>VLOOKUP(B4248,[1]Sheet1!$B$3:$G$27784,6,FALSE)</f>
        <v>61.5</v>
      </c>
      <c r="G4248" s="2">
        <f>VLOOKUP(B4248,[1]Sheet1!$B$3:$G$27784,5,FALSE)</f>
        <v>0.54300000000000004</v>
      </c>
    </row>
    <row r="4249" spans="1:7" x14ac:dyDescent="0.25">
      <c r="A4249" s="2" t="s">
        <v>12033</v>
      </c>
      <c r="B4249" s="1" t="s">
        <v>12034</v>
      </c>
      <c r="C4249" s="2">
        <v>435</v>
      </c>
      <c r="D4249" s="2" t="s">
        <v>21479</v>
      </c>
      <c r="E4249" s="2" t="s">
        <v>2518</v>
      </c>
      <c r="F4249" s="2">
        <f>VLOOKUP(B4249,[1]Sheet1!$B$3:$G$27784,6,FALSE)</f>
        <v>61.5</v>
      </c>
      <c r="G4249" s="2">
        <f>VLOOKUP(B4249,[1]Sheet1!$B$3:$G$27784,5,FALSE)</f>
        <v>0.54300000000000004</v>
      </c>
    </row>
    <row r="4250" spans="1:7" x14ac:dyDescent="0.25">
      <c r="A4250" s="2" t="s">
        <v>12035</v>
      </c>
      <c r="B4250" s="1" t="s">
        <v>12036</v>
      </c>
      <c r="C4250" s="2">
        <v>563</v>
      </c>
      <c r="D4250" s="2" t="s">
        <v>21480</v>
      </c>
      <c r="E4250" s="2" t="s">
        <v>2518</v>
      </c>
      <c r="F4250" s="2">
        <f>VLOOKUP(B4250,[1]Sheet1!$B$3:$G$27784,6,FALSE)</f>
        <v>57</v>
      </c>
      <c r="G4250" s="2">
        <f>VLOOKUP(B4250,[1]Sheet1!$B$3:$G$27784,5,FALSE)</f>
        <v>0.89400000000000002</v>
      </c>
    </row>
    <row r="4251" spans="1:7" x14ac:dyDescent="0.25">
      <c r="A4251" s="2" t="s">
        <v>12037</v>
      </c>
      <c r="B4251" s="1" t="s">
        <v>11402</v>
      </c>
      <c r="C4251" s="2">
        <v>563</v>
      </c>
      <c r="D4251" s="2" t="s">
        <v>21481</v>
      </c>
      <c r="E4251" s="2" t="s">
        <v>2518</v>
      </c>
      <c r="F4251" s="2">
        <f>VLOOKUP(B4251,[1]Sheet1!$B$3:$G$27784,6,FALSE)</f>
        <v>42</v>
      </c>
      <c r="G4251" s="2">
        <f>VLOOKUP(B4251,[1]Sheet1!$B$3:$G$27784,5,FALSE)</f>
        <v>0.57699999999999996</v>
      </c>
    </row>
    <row r="4252" spans="1:7" x14ac:dyDescent="0.25">
      <c r="A4252" s="2" t="s">
        <v>12038</v>
      </c>
      <c r="B4252" s="1" t="s">
        <v>11404</v>
      </c>
      <c r="C4252" s="2">
        <v>671</v>
      </c>
      <c r="D4252" s="2" t="s">
        <v>21482</v>
      </c>
      <c r="E4252" s="2" t="s">
        <v>2518</v>
      </c>
      <c r="F4252" s="2">
        <f>VLOOKUP(B4252,[1]Sheet1!$B$3:$G$27784,6,FALSE)</f>
        <v>42</v>
      </c>
      <c r="G4252" s="2">
        <f>VLOOKUP(B4252,[1]Sheet1!$B$3:$G$27784,5,FALSE)</f>
        <v>0.57699999999999996</v>
      </c>
    </row>
    <row r="4253" spans="1:7" x14ac:dyDescent="0.25">
      <c r="A4253" s="2" t="s">
        <v>12039</v>
      </c>
      <c r="B4253" s="1" t="s">
        <v>11406</v>
      </c>
      <c r="C4253" s="2">
        <v>563</v>
      </c>
      <c r="D4253" s="2" t="s">
        <v>21483</v>
      </c>
      <c r="E4253" s="2" t="s">
        <v>2518</v>
      </c>
      <c r="F4253" s="2">
        <f>VLOOKUP(B4253,[1]Sheet1!$B$3:$G$27784,6,FALSE)</f>
        <v>42</v>
      </c>
      <c r="G4253" s="2">
        <f>VLOOKUP(B4253,[1]Sheet1!$B$3:$G$27784,5,FALSE)</f>
        <v>0.57699999999999996</v>
      </c>
    </row>
    <row r="4254" spans="1:7" x14ac:dyDescent="0.25">
      <c r="A4254" s="2" t="s">
        <v>12040</v>
      </c>
      <c r="B4254" s="1" t="s">
        <v>11408</v>
      </c>
      <c r="C4254" s="2">
        <v>671</v>
      </c>
      <c r="D4254" s="2" t="s">
        <v>21484</v>
      </c>
      <c r="E4254" s="2" t="s">
        <v>2518</v>
      </c>
      <c r="F4254" s="2">
        <f>VLOOKUP(B4254,[1]Sheet1!$B$3:$G$27784,6,FALSE)</f>
        <v>42</v>
      </c>
      <c r="G4254" s="2">
        <f>VLOOKUP(B4254,[1]Sheet1!$B$3:$G$27784,5,FALSE)</f>
        <v>0.57699999999999996</v>
      </c>
    </row>
    <row r="4255" spans="1:7" x14ac:dyDescent="0.25">
      <c r="A4255" s="2" t="s">
        <v>12041</v>
      </c>
      <c r="B4255" s="1" t="s">
        <v>11410</v>
      </c>
      <c r="C4255" s="2">
        <v>671</v>
      </c>
      <c r="D4255" s="2" t="s">
        <v>21485</v>
      </c>
      <c r="E4255" s="2" t="s">
        <v>2518</v>
      </c>
      <c r="F4255" s="2">
        <f>VLOOKUP(B4255,[1]Sheet1!$B$3:$G$27784,6,FALSE)</f>
        <v>42</v>
      </c>
      <c r="G4255" s="2">
        <f>VLOOKUP(B4255,[1]Sheet1!$B$3:$G$27784,5,FALSE)</f>
        <v>0.57699999999999996</v>
      </c>
    </row>
    <row r="4256" spans="1:7" x14ac:dyDescent="0.25">
      <c r="A4256" s="2" t="s">
        <v>12042</v>
      </c>
      <c r="B4256" s="1" t="s">
        <v>11412</v>
      </c>
      <c r="C4256" s="2">
        <v>671</v>
      </c>
      <c r="D4256" s="2" t="s">
        <v>21486</v>
      </c>
      <c r="E4256" s="2" t="s">
        <v>2518</v>
      </c>
      <c r="F4256" s="2">
        <f>VLOOKUP(B4256,[1]Sheet1!$B$3:$G$27784,6,FALSE)</f>
        <v>42</v>
      </c>
      <c r="G4256" s="2">
        <f>VLOOKUP(B4256,[1]Sheet1!$B$3:$G$27784,5,FALSE)</f>
        <v>0.57699999999999996</v>
      </c>
    </row>
    <row r="4257" spans="1:7" x14ac:dyDescent="0.25">
      <c r="A4257" s="2" t="s">
        <v>12043</v>
      </c>
      <c r="B4257" s="1" t="s">
        <v>12044</v>
      </c>
      <c r="C4257" s="2">
        <v>664</v>
      </c>
      <c r="D4257" s="2" t="s">
        <v>21487</v>
      </c>
      <c r="E4257" s="2" t="s">
        <v>2518</v>
      </c>
      <c r="F4257" s="2">
        <f>VLOOKUP(B4257,[1]Sheet1!$B$3:$G$27784,6,FALSE)</f>
        <v>88</v>
      </c>
      <c r="G4257" s="2">
        <f>VLOOKUP(B4257,[1]Sheet1!$B$3:$G$27784,5,FALSE)</f>
        <v>0.61099999999999999</v>
      </c>
    </row>
    <row r="4258" spans="1:7" x14ac:dyDescent="0.25">
      <c r="A4258" s="2" t="s">
        <v>12045</v>
      </c>
      <c r="B4258" s="1" t="s">
        <v>12046</v>
      </c>
      <c r="C4258" s="2">
        <v>664</v>
      </c>
      <c r="D4258" s="2" t="s">
        <v>21488</v>
      </c>
      <c r="E4258" s="2" t="s">
        <v>2518</v>
      </c>
      <c r="F4258" s="2">
        <f>VLOOKUP(B4258,[1]Sheet1!$B$3:$G$27784,6,FALSE)</f>
        <v>88</v>
      </c>
      <c r="G4258" s="2">
        <f>VLOOKUP(B4258,[1]Sheet1!$B$3:$G$27784,5,FALSE)</f>
        <v>0.61099999999999999</v>
      </c>
    </row>
    <row r="4259" spans="1:7" x14ac:dyDescent="0.25">
      <c r="A4259" s="2" t="s">
        <v>12047</v>
      </c>
      <c r="B4259" s="1" t="s">
        <v>12048</v>
      </c>
      <c r="C4259" s="2">
        <v>790</v>
      </c>
      <c r="D4259" s="2" t="s">
        <v>21489</v>
      </c>
      <c r="E4259" s="2" t="s">
        <v>2518</v>
      </c>
      <c r="F4259" s="2">
        <f>VLOOKUP(B4259,[1]Sheet1!$B$3:$G$27784,6,FALSE)</f>
        <v>88</v>
      </c>
      <c r="G4259" s="2">
        <f>VLOOKUP(B4259,[1]Sheet1!$B$3:$G$27784,5,FALSE)</f>
        <v>0.61099999999999999</v>
      </c>
    </row>
    <row r="4260" spans="1:7" x14ac:dyDescent="0.25">
      <c r="A4260" s="2" t="s">
        <v>12049</v>
      </c>
      <c r="B4260" s="1" t="s">
        <v>12050</v>
      </c>
      <c r="C4260" s="2">
        <v>664</v>
      </c>
      <c r="D4260" s="2" t="s">
        <v>21490</v>
      </c>
      <c r="E4260" s="2" t="s">
        <v>2518</v>
      </c>
      <c r="F4260" s="2">
        <f>VLOOKUP(B4260,[1]Sheet1!$B$3:$G$27784,6,FALSE)</f>
        <v>88</v>
      </c>
      <c r="G4260" s="2">
        <f>VLOOKUP(B4260,[1]Sheet1!$B$3:$G$27784,5,FALSE)</f>
        <v>0.61099999999999999</v>
      </c>
    </row>
    <row r="4261" spans="1:7" x14ac:dyDescent="0.25">
      <c r="A4261" s="2" t="s">
        <v>12051</v>
      </c>
      <c r="B4261" s="1" t="s">
        <v>12052</v>
      </c>
      <c r="C4261" s="2">
        <v>790</v>
      </c>
      <c r="D4261" s="2" t="s">
        <v>21491</v>
      </c>
      <c r="E4261" s="2" t="s">
        <v>2518</v>
      </c>
      <c r="F4261" s="2">
        <f>VLOOKUP(B4261,[1]Sheet1!$B$3:$G$27784,6,FALSE)</f>
        <v>88</v>
      </c>
      <c r="G4261" s="2">
        <f>VLOOKUP(B4261,[1]Sheet1!$B$3:$G$27784,5,FALSE)</f>
        <v>0.61099999999999999</v>
      </c>
    </row>
    <row r="4262" spans="1:7" x14ac:dyDescent="0.25">
      <c r="A4262" s="2" t="s">
        <v>12053</v>
      </c>
      <c r="B4262" s="1" t="s">
        <v>12054</v>
      </c>
      <c r="C4262" s="2">
        <v>790</v>
      </c>
      <c r="D4262" s="2" t="s">
        <v>21492</v>
      </c>
      <c r="E4262" s="2" t="s">
        <v>2518</v>
      </c>
      <c r="F4262" s="2">
        <f>VLOOKUP(B4262,[1]Sheet1!$B$3:$G$27784,6,FALSE)</f>
        <v>88</v>
      </c>
      <c r="G4262" s="2">
        <f>VLOOKUP(B4262,[1]Sheet1!$B$3:$G$27784,5,FALSE)</f>
        <v>0.61099999999999999</v>
      </c>
    </row>
    <row r="4263" spans="1:7" x14ac:dyDescent="0.25">
      <c r="A4263" s="2" t="s">
        <v>12055</v>
      </c>
      <c r="B4263" s="1" t="s">
        <v>12056</v>
      </c>
      <c r="C4263" s="2">
        <v>790</v>
      </c>
      <c r="D4263" s="2" t="s">
        <v>21493</v>
      </c>
      <c r="E4263" s="2" t="s">
        <v>2518</v>
      </c>
      <c r="F4263" s="2">
        <f>VLOOKUP(B4263,[1]Sheet1!$B$3:$G$27784,6,FALSE)</f>
        <v>88</v>
      </c>
      <c r="G4263" s="2">
        <f>VLOOKUP(B4263,[1]Sheet1!$B$3:$G$27784,5,FALSE)</f>
        <v>0.61099999999999999</v>
      </c>
    </row>
    <row r="4264" spans="1:7" x14ac:dyDescent="0.25">
      <c r="A4264" s="2" t="s">
        <v>12057</v>
      </c>
      <c r="B4264" s="1" t="s">
        <v>12058</v>
      </c>
      <c r="C4264" s="2">
        <v>676</v>
      </c>
      <c r="D4264" s="2" t="s">
        <v>21494</v>
      </c>
      <c r="E4264" s="2" t="s">
        <v>2518</v>
      </c>
      <c r="F4264" s="2">
        <f>VLOOKUP(B4264,[1]Sheet1!$B$3:$G$27784,6,FALSE)</f>
        <v>92</v>
      </c>
      <c r="G4264" s="2">
        <f>VLOOKUP(B4264,[1]Sheet1!$B$3:$G$27784,5,FALSE)</f>
        <v>0.61099999999999999</v>
      </c>
    </row>
    <row r="4265" spans="1:7" x14ac:dyDescent="0.25">
      <c r="A4265" s="2" t="s">
        <v>12059</v>
      </c>
      <c r="B4265" s="1" t="s">
        <v>12060</v>
      </c>
      <c r="C4265" s="2">
        <v>676</v>
      </c>
      <c r="D4265" s="2" t="s">
        <v>21495</v>
      </c>
      <c r="E4265" s="2" t="s">
        <v>2518</v>
      </c>
      <c r="F4265" s="2">
        <f>VLOOKUP(B4265,[1]Sheet1!$B$3:$G$27784,6,FALSE)</f>
        <v>92</v>
      </c>
      <c r="G4265" s="2">
        <f>VLOOKUP(B4265,[1]Sheet1!$B$3:$G$27784,5,FALSE)</f>
        <v>0.61099999999999999</v>
      </c>
    </row>
    <row r="4266" spans="1:7" x14ac:dyDescent="0.25">
      <c r="A4266" s="2" t="s">
        <v>12061</v>
      </c>
      <c r="B4266" s="1" t="s">
        <v>12062</v>
      </c>
      <c r="C4266" s="2">
        <v>802</v>
      </c>
      <c r="D4266" s="2" t="s">
        <v>21496</v>
      </c>
      <c r="E4266" s="2" t="s">
        <v>2518</v>
      </c>
      <c r="F4266" s="2">
        <f>VLOOKUP(B4266,[1]Sheet1!$B$3:$G$27784,6,FALSE)</f>
        <v>92</v>
      </c>
      <c r="G4266" s="2">
        <f>VLOOKUP(B4266,[1]Sheet1!$B$3:$G$27784,5,FALSE)</f>
        <v>0.61099999999999999</v>
      </c>
    </row>
    <row r="4267" spans="1:7" x14ac:dyDescent="0.25">
      <c r="A4267" s="2" t="s">
        <v>12063</v>
      </c>
      <c r="B4267" s="1" t="s">
        <v>12064</v>
      </c>
      <c r="C4267" s="2">
        <v>676</v>
      </c>
      <c r="D4267" s="2" t="s">
        <v>21497</v>
      </c>
      <c r="E4267" s="2" t="s">
        <v>2518</v>
      </c>
      <c r="F4267" s="2">
        <f>VLOOKUP(B4267,[1]Sheet1!$B$3:$G$27784,6,FALSE)</f>
        <v>92</v>
      </c>
      <c r="G4267" s="2">
        <f>VLOOKUP(B4267,[1]Sheet1!$B$3:$G$27784,5,FALSE)</f>
        <v>0.61099999999999999</v>
      </c>
    </row>
    <row r="4268" spans="1:7" x14ac:dyDescent="0.25">
      <c r="A4268" s="2" t="s">
        <v>12065</v>
      </c>
      <c r="B4268" s="1" t="s">
        <v>12066</v>
      </c>
      <c r="C4268" s="2">
        <v>802</v>
      </c>
      <c r="D4268" s="2" t="s">
        <v>21498</v>
      </c>
      <c r="E4268" s="2" t="s">
        <v>2518</v>
      </c>
      <c r="F4268" s="2">
        <f>VLOOKUP(B4268,[1]Sheet1!$B$3:$G$27784,6,FALSE)</f>
        <v>92</v>
      </c>
      <c r="G4268" s="2">
        <f>VLOOKUP(B4268,[1]Sheet1!$B$3:$G$27784,5,FALSE)</f>
        <v>0.61099999999999999</v>
      </c>
    </row>
    <row r="4269" spans="1:7" x14ac:dyDescent="0.25">
      <c r="A4269" s="2" t="s">
        <v>12067</v>
      </c>
      <c r="B4269" s="1" t="s">
        <v>12068</v>
      </c>
      <c r="C4269" s="2">
        <v>802</v>
      </c>
      <c r="D4269" s="2" t="s">
        <v>21499</v>
      </c>
      <c r="E4269" s="2" t="s">
        <v>2518</v>
      </c>
      <c r="F4269" s="2">
        <f>VLOOKUP(B4269,[1]Sheet1!$B$3:$G$27784,6,FALSE)</f>
        <v>92</v>
      </c>
      <c r="G4269" s="2">
        <f>VLOOKUP(B4269,[1]Sheet1!$B$3:$G$27784,5,FALSE)</f>
        <v>0.61099999999999999</v>
      </c>
    </row>
    <row r="4270" spans="1:7" x14ac:dyDescent="0.25">
      <c r="A4270" s="2" t="s">
        <v>12069</v>
      </c>
      <c r="B4270" s="1" t="s">
        <v>12070</v>
      </c>
      <c r="C4270" s="2">
        <v>802</v>
      </c>
      <c r="D4270" s="2" t="s">
        <v>21500</v>
      </c>
      <c r="E4270" s="2" t="s">
        <v>2518</v>
      </c>
      <c r="F4270" s="2">
        <f>VLOOKUP(B4270,[1]Sheet1!$B$3:$G$27784,6,FALSE)</f>
        <v>92</v>
      </c>
      <c r="G4270" s="2">
        <f>VLOOKUP(B4270,[1]Sheet1!$B$3:$G$27784,5,FALSE)</f>
        <v>0.61099999999999999</v>
      </c>
    </row>
    <row r="4271" spans="1:7" x14ac:dyDescent="0.25">
      <c r="A4271" s="2" t="s">
        <v>12071</v>
      </c>
      <c r="B4271" s="1" t="s">
        <v>12072</v>
      </c>
      <c r="C4271" s="2">
        <v>688</v>
      </c>
      <c r="D4271" s="2" t="s">
        <v>21501</v>
      </c>
      <c r="E4271" s="2" t="s">
        <v>2518</v>
      </c>
      <c r="F4271" s="2">
        <f>VLOOKUP(B4271,[1]Sheet1!$B$3:$G$27784,6,FALSE)</f>
        <v>94</v>
      </c>
      <c r="G4271" s="2">
        <f>VLOOKUP(B4271,[1]Sheet1!$B$3:$G$27784,5,FALSE)</f>
        <v>0.61099999999999999</v>
      </c>
    </row>
    <row r="4272" spans="1:7" x14ac:dyDescent="0.25">
      <c r="A4272" s="2" t="s">
        <v>12073</v>
      </c>
      <c r="B4272" s="1" t="s">
        <v>12074</v>
      </c>
      <c r="C4272" s="2">
        <v>688</v>
      </c>
      <c r="D4272" s="2" t="s">
        <v>21502</v>
      </c>
      <c r="E4272" s="2" t="s">
        <v>2518</v>
      </c>
      <c r="F4272" s="2">
        <f>VLOOKUP(B4272,[1]Sheet1!$B$3:$G$27784,6,FALSE)</f>
        <v>94</v>
      </c>
      <c r="G4272" s="2">
        <f>VLOOKUP(B4272,[1]Sheet1!$B$3:$G$27784,5,FALSE)</f>
        <v>0.61099999999999999</v>
      </c>
    </row>
    <row r="4273" spans="1:7" x14ac:dyDescent="0.25">
      <c r="A4273" s="2" t="s">
        <v>12075</v>
      </c>
      <c r="B4273" s="1" t="s">
        <v>12076</v>
      </c>
      <c r="C4273" s="2">
        <v>814</v>
      </c>
      <c r="D4273" s="2" t="s">
        <v>21503</v>
      </c>
      <c r="E4273" s="2" t="s">
        <v>2518</v>
      </c>
      <c r="F4273" s="2">
        <f>VLOOKUP(B4273,[1]Sheet1!$B$3:$G$27784,6,FALSE)</f>
        <v>94</v>
      </c>
      <c r="G4273" s="2">
        <f>VLOOKUP(B4273,[1]Sheet1!$B$3:$G$27784,5,FALSE)</f>
        <v>0.61099999999999999</v>
      </c>
    </row>
    <row r="4274" spans="1:7" x14ac:dyDescent="0.25">
      <c r="A4274" s="2" t="s">
        <v>12077</v>
      </c>
      <c r="B4274" s="1" t="s">
        <v>12078</v>
      </c>
      <c r="C4274" s="2">
        <v>688</v>
      </c>
      <c r="D4274" s="2" t="s">
        <v>21504</v>
      </c>
      <c r="E4274" s="2" t="s">
        <v>2518</v>
      </c>
      <c r="F4274" s="2">
        <f>VLOOKUP(B4274,[1]Sheet1!$B$3:$G$27784,6,FALSE)</f>
        <v>94</v>
      </c>
      <c r="G4274" s="2">
        <f>VLOOKUP(B4274,[1]Sheet1!$B$3:$G$27784,5,FALSE)</f>
        <v>0.61099999999999999</v>
      </c>
    </row>
    <row r="4275" spans="1:7" x14ac:dyDescent="0.25">
      <c r="A4275" s="2" t="s">
        <v>12079</v>
      </c>
      <c r="B4275" s="1" t="s">
        <v>12080</v>
      </c>
      <c r="C4275" s="2">
        <v>814</v>
      </c>
      <c r="D4275" s="2" t="s">
        <v>21505</v>
      </c>
      <c r="E4275" s="2" t="s">
        <v>2518</v>
      </c>
      <c r="F4275" s="2">
        <f>VLOOKUP(B4275,[1]Sheet1!$B$3:$G$27784,6,FALSE)</f>
        <v>94</v>
      </c>
      <c r="G4275" s="2">
        <f>VLOOKUP(B4275,[1]Sheet1!$B$3:$G$27784,5,FALSE)</f>
        <v>0.61099999999999999</v>
      </c>
    </row>
    <row r="4276" spans="1:7" x14ac:dyDescent="0.25">
      <c r="A4276" s="2" t="s">
        <v>12081</v>
      </c>
      <c r="B4276" s="1" t="s">
        <v>12082</v>
      </c>
      <c r="C4276" s="2">
        <v>814</v>
      </c>
      <c r="D4276" s="2" t="s">
        <v>21506</v>
      </c>
      <c r="E4276" s="2" t="s">
        <v>2518</v>
      </c>
      <c r="F4276" s="2">
        <f>VLOOKUP(B4276,[1]Sheet1!$B$3:$G$27784,6,FALSE)</f>
        <v>94</v>
      </c>
      <c r="G4276" s="2">
        <f>VLOOKUP(B4276,[1]Sheet1!$B$3:$G$27784,5,FALSE)</f>
        <v>0.61099999999999999</v>
      </c>
    </row>
    <row r="4277" spans="1:7" x14ac:dyDescent="0.25">
      <c r="A4277" s="2" t="s">
        <v>12083</v>
      </c>
      <c r="B4277" s="1" t="s">
        <v>12084</v>
      </c>
      <c r="C4277" s="2">
        <v>814</v>
      </c>
      <c r="D4277" s="2" t="s">
        <v>21507</v>
      </c>
      <c r="E4277" s="2" t="s">
        <v>2518</v>
      </c>
      <c r="F4277" s="2">
        <f>VLOOKUP(B4277,[1]Sheet1!$B$3:$G$27784,6,FALSE)</f>
        <v>94</v>
      </c>
      <c r="G4277" s="2">
        <f>VLOOKUP(B4277,[1]Sheet1!$B$3:$G$27784,5,FALSE)</f>
        <v>0.61099999999999999</v>
      </c>
    </row>
    <row r="4278" spans="1:7" x14ac:dyDescent="0.25">
      <c r="A4278" s="2" t="s">
        <v>12085</v>
      </c>
      <c r="B4278" s="1" t="s">
        <v>12086</v>
      </c>
      <c r="C4278" s="2">
        <v>700</v>
      </c>
      <c r="D4278" s="2" t="s">
        <v>21508</v>
      </c>
      <c r="E4278" s="2" t="s">
        <v>2518</v>
      </c>
      <c r="F4278" s="2">
        <f>VLOOKUP(B4278,[1]Sheet1!$B$3:$G$27784,6,FALSE)</f>
        <v>98</v>
      </c>
      <c r="G4278" s="2">
        <f>VLOOKUP(B4278,[1]Sheet1!$B$3:$G$27784,5,FALSE)</f>
        <v>0.61099999999999999</v>
      </c>
    </row>
    <row r="4279" spans="1:7" x14ac:dyDescent="0.25">
      <c r="A4279" s="2" t="s">
        <v>12087</v>
      </c>
      <c r="B4279" s="1" t="s">
        <v>12088</v>
      </c>
      <c r="C4279" s="2">
        <v>700</v>
      </c>
      <c r="D4279" s="2" t="s">
        <v>21509</v>
      </c>
      <c r="E4279" s="2" t="s">
        <v>2518</v>
      </c>
      <c r="F4279" s="2">
        <f>VLOOKUP(B4279,[1]Sheet1!$B$3:$G$27784,6,FALSE)</f>
        <v>98</v>
      </c>
      <c r="G4279" s="2">
        <f>VLOOKUP(B4279,[1]Sheet1!$B$3:$G$27784,5,FALSE)</f>
        <v>0.61099999999999999</v>
      </c>
    </row>
    <row r="4280" spans="1:7" x14ac:dyDescent="0.25">
      <c r="A4280" s="2" t="s">
        <v>12089</v>
      </c>
      <c r="B4280" s="1" t="s">
        <v>12090</v>
      </c>
      <c r="C4280" s="2">
        <v>826</v>
      </c>
      <c r="D4280" s="2" t="s">
        <v>21510</v>
      </c>
      <c r="E4280" s="2" t="s">
        <v>2518</v>
      </c>
      <c r="F4280" s="2">
        <f>VLOOKUP(B4280,[1]Sheet1!$B$3:$G$27784,6,FALSE)</f>
        <v>98</v>
      </c>
      <c r="G4280" s="2">
        <f>VLOOKUP(B4280,[1]Sheet1!$B$3:$G$27784,5,FALSE)</f>
        <v>0.61099999999999999</v>
      </c>
    </row>
    <row r="4281" spans="1:7" x14ac:dyDescent="0.25">
      <c r="A4281" s="2" t="s">
        <v>12091</v>
      </c>
      <c r="B4281" s="1" t="s">
        <v>12092</v>
      </c>
      <c r="C4281" s="2">
        <v>700</v>
      </c>
      <c r="D4281" s="2" t="s">
        <v>21511</v>
      </c>
      <c r="E4281" s="2" t="s">
        <v>2518</v>
      </c>
      <c r="F4281" s="2">
        <f>VLOOKUP(B4281,[1]Sheet1!$B$3:$G$27784,6,FALSE)</f>
        <v>98</v>
      </c>
      <c r="G4281" s="2">
        <f>VLOOKUP(B4281,[1]Sheet1!$B$3:$G$27784,5,FALSE)</f>
        <v>0.61099999999999999</v>
      </c>
    </row>
    <row r="4282" spans="1:7" x14ac:dyDescent="0.25">
      <c r="A4282" s="2" t="s">
        <v>12093</v>
      </c>
      <c r="B4282" s="1" t="s">
        <v>12094</v>
      </c>
      <c r="C4282" s="2">
        <v>826</v>
      </c>
      <c r="D4282" s="2" t="s">
        <v>21512</v>
      </c>
      <c r="E4282" s="2" t="s">
        <v>2518</v>
      </c>
      <c r="F4282" s="2">
        <f>VLOOKUP(B4282,[1]Sheet1!$B$3:$G$27784,6,FALSE)</f>
        <v>98</v>
      </c>
      <c r="G4282" s="2">
        <f>VLOOKUP(B4282,[1]Sheet1!$B$3:$G$27784,5,FALSE)</f>
        <v>0.61099999999999999</v>
      </c>
    </row>
    <row r="4283" spans="1:7" x14ac:dyDescent="0.25">
      <c r="A4283" s="2" t="s">
        <v>12095</v>
      </c>
      <c r="B4283" s="1" t="s">
        <v>12096</v>
      </c>
      <c r="C4283" s="2">
        <v>826</v>
      </c>
      <c r="D4283" s="2" t="s">
        <v>21513</v>
      </c>
      <c r="E4283" s="2" t="s">
        <v>2518</v>
      </c>
      <c r="F4283" s="2">
        <f>VLOOKUP(B4283,[1]Sheet1!$B$3:$G$27784,6,FALSE)</f>
        <v>98</v>
      </c>
      <c r="G4283" s="2">
        <f>VLOOKUP(B4283,[1]Sheet1!$B$3:$G$27784,5,FALSE)</f>
        <v>0.61099999999999999</v>
      </c>
    </row>
    <row r="4284" spans="1:7" x14ac:dyDescent="0.25">
      <c r="A4284" s="2" t="s">
        <v>12097</v>
      </c>
      <c r="B4284" s="1" t="s">
        <v>12098</v>
      </c>
      <c r="C4284" s="2">
        <v>826</v>
      </c>
      <c r="D4284" s="2" t="s">
        <v>21514</v>
      </c>
      <c r="E4284" s="2" t="s">
        <v>2518</v>
      </c>
      <c r="F4284" s="2">
        <f>VLOOKUP(B4284,[1]Sheet1!$B$3:$G$27784,6,FALSE)</f>
        <v>98</v>
      </c>
      <c r="G4284" s="2">
        <f>VLOOKUP(B4284,[1]Sheet1!$B$3:$G$27784,5,FALSE)</f>
        <v>0.61099999999999999</v>
      </c>
    </row>
    <row r="4285" spans="1:7" x14ac:dyDescent="0.25">
      <c r="A4285" s="2" t="s">
        <v>12099</v>
      </c>
      <c r="B4285" s="1" t="s">
        <v>12100</v>
      </c>
      <c r="C4285" s="2">
        <v>350</v>
      </c>
      <c r="D4285" s="2" t="s">
        <v>21515</v>
      </c>
      <c r="E4285" s="2" t="s">
        <v>2518</v>
      </c>
      <c r="F4285" s="2">
        <f>VLOOKUP(B4285,[1]Sheet1!$B$3:$G$27784,6,FALSE)</f>
        <v>49</v>
      </c>
      <c r="G4285" s="2">
        <f>VLOOKUP(B4285,[1]Sheet1!$B$3:$G$27784,5,FALSE)</f>
        <v>0.30499999999999999</v>
      </c>
    </row>
    <row r="4286" spans="1:7" x14ac:dyDescent="0.25">
      <c r="A4286" s="2" t="s">
        <v>12101</v>
      </c>
      <c r="B4286" s="1" t="s">
        <v>12102</v>
      </c>
      <c r="C4286" s="2">
        <v>350</v>
      </c>
      <c r="D4286" s="2" t="s">
        <v>21516</v>
      </c>
      <c r="E4286" s="2" t="s">
        <v>2518</v>
      </c>
      <c r="F4286" s="2">
        <f>VLOOKUP(B4286,[1]Sheet1!$B$3:$G$27784,6,FALSE)</f>
        <v>49</v>
      </c>
      <c r="G4286" s="2">
        <f>VLOOKUP(B4286,[1]Sheet1!$B$3:$G$27784,5,FALSE)</f>
        <v>0.30499999999999999</v>
      </c>
    </row>
    <row r="4287" spans="1:7" x14ac:dyDescent="0.25">
      <c r="A4287" s="2" t="s">
        <v>12103</v>
      </c>
      <c r="B4287" s="1" t="s">
        <v>12104</v>
      </c>
      <c r="C4287" s="2">
        <v>413</v>
      </c>
      <c r="D4287" s="2" t="s">
        <v>21517</v>
      </c>
      <c r="E4287" s="2" t="s">
        <v>2518</v>
      </c>
      <c r="F4287" s="2">
        <f>VLOOKUP(B4287,[1]Sheet1!$B$3:$G$27784,6,FALSE)</f>
        <v>49</v>
      </c>
      <c r="G4287" s="2">
        <f>VLOOKUP(B4287,[1]Sheet1!$B$3:$G$27784,5,FALSE)</f>
        <v>0.30499999999999999</v>
      </c>
    </row>
    <row r="4288" spans="1:7" x14ac:dyDescent="0.25">
      <c r="A4288" s="2" t="s">
        <v>12105</v>
      </c>
      <c r="B4288" s="1" t="s">
        <v>12106</v>
      </c>
      <c r="C4288" s="2">
        <v>350</v>
      </c>
      <c r="D4288" s="2" t="s">
        <v>21518</v>
      </c>
      <c r="E4288" s="2" t="s">
        <v>2518</v>
      </c>
      <c r="F4288" s="2">
        <f>VLOOKUP(B4288,[1]Sheet1!$B$3:$G$27784,6,FALSE)</f>
        <v>49</v>
      </c>
      <c r="G4288" s="2">
        <f>VLOOKUP(B4288,[1]Sheet1!$B$3:$G$27784,5,FALSE)</f>
        <v>0.30499999999999999</v>
      </c>
    </row>
    <row r="4289" spans="1:7" x14ac:dyDescent="0.25">
      <c r="A4289" s="2" t="s">
        <v>12107</v>
      </c>
      <c r="B4289" s="1" t="s">
        <v>12108</v>
      </c>
      <c r="C4289" s="2">
        <v>413</v>
      </c>
      <c r="D4289" s="2" t="s">
        <v>21519</v>
      </c>
      <c r="E4289" s="2" t="s">
        <v>2518</v>
      </c>
      <c r="F4289" s="2">
        <f>VLOOKUP(B4289,[1]Sheet1!$B$3:$G$27784,6,FALSE)</f>
        <v>49</v>
      </c>
      <c r="G4289" s="2">
        <f>VLOOKUP(B4289,[1]Sheet1!$B$3:$G$27784,5,FALSE)</f>
        <v>0.30499999999999999</v>
      </c>
    </row>
    <row r="4290" spans="1:7" x14ac:dyDescent="0.25">
      <c r="A4290" s="2" t="s">
        <v>12109</v>
      </c>
      <c r="B4290" s="1" t="s">
        <v>12110</v>
      </c>
      <c r="C4290" s="2">
        <v>413</v>
      </c>
      <c r="D4290" s="2" t="s">
        <v>21520</v>
      </c>
      <c r="E4290" s="2" t="s">
        <v>2518</v>
      </c>
      <c r="F4290" s="2">
        <f>VLOOKUP(B4290,[1]Sheet1!$B$3:$G$27784,6,FALSE)</f>
        <v>49</v>
      </c>
      <c r="G4290" s="2">
        <f>VLOOKUP(B4290,[1]Sheet1!$B$3:$G$27784,5,FALSE)</f>
        <v>0.30499999999999999</v>
      </c>
    </row>
    <row r="4291" spans="1:7" x14ac:dyDescent="0.25">
      <c r="A4291" s="2" t="s">
        <v>12111</v>
      </c>
      <c r="B4291" s="1" t="s">
        <v>12112</v>
      </c>
      <c r="C4291" s="2">
        <v>413</v>
      </c>
      <c r="D4291" s="2" t="s">
        <v>21521</v>
      </c>
      <c r="E4291" s="2" t="s">
        <v>2518</v>
      </c>
      <c r="F4291" s="2">
        <f>VLOOKUP(B4291,[1]Sheet1!$B$3:$G$27784,6,FALSE)</f>
        <v>49</v>
      </c>
      <c r="G4291" s="2">
        <f>VLOOKUP(B4291,[1]Sheet1!$B$3:$G$27784,5,FALSE)</f>
        <v>0.30499999999999999</v>
      </c>
    </row>
    <row r="4292" spans="1:7" x14ac:dyDescent="0.25">
      <c r="A4292" s="2" t="s">
        <v>12113</v>
      </c>
      <c r="B4292" s="1" t="s">
        <v>12114</v>
      </c>
      <c r="C4292" s="2">
        <v>410</v>
      </c>
      <c r="D4292" s="2" t="s">
        <v>21522</v>
      </c>
      <c r="E4292" s="2" t="s">
        <v>2518</v>
      </c>
      <c r="F4292" s="2">
        <f>VLOOKUP(B4292,[1]Sheet1!$B$3:$G$27784,6,FALSE)</f>
        <v>51</v>
      </c>
      <c r="G4292" s="2">
        <f>VLOOKUP(B4292,[1]Sheet1!$B$3:$G$27784,5,FALSE)</f>
        <v>0.51100000000000001</v>
      </c>
    </row>
    <row r="4293" spans="1:7" x14ac:dyDescent="0.25">
      <c r="A4293" s="2" t="s">
        <v>12115</v>
      </c>
      <c r="B4293" s="1" t="s">
        <v>12116</v>
      </c>
      <c r="C4293" s="2">
        <v>410</v>
      </c>
      <c r="D4293" s="2" t="s">
        <v>21523</v>
      </c>
      <c r="E4293" s="2" t="s">
        <v>2518</v>
      </c>
      <c r="F4293" s="2">
        <f>VLOOKUP(B4293,[1]Sheet1!$B$3:$G$27784,6,FALSE)</f>
        <v>51</v>
      </c>
      <c r="G4293" s="2">
        <f>VLOOKUP(B4293,[1]Sheet1!$B$3:$G$27784,5,FALSE)</f>
        <v>0.51100000000000001</v>
      </c>
    </row>
    <row r="4294" spans="1:7" x14ac:dyDescent="0.25">
      <c r="A4294" s="2" t="s">
        <v>12117</v>
      </c>
      <c r="B4294" s="1" t="s">
        <v>12118</v>
      </c>
      <c r="C4294" s="2">
        <v>488</v>
      </c>
      <c r="D4294" s="2" t="s">
        <v>21524</v>
      </c>
      <c r="E4294" s="2" t="s">
        <v>2518</v>
      </c>
      <c r="F4294" s="2">
        <f>VLOOKUP(B4294,[1]Sheet1!$B$3:$G$27784,6,FALSE)</f>
        <v>51</v>
      </c>
      <c r="G4294" s="2">
        <f>VLOOKUP(B4294,[1]Sheet1!$B$3:$G$27784,5,FALSE)</f>
        <v>0.51100000000000001</v>
      </c>
    </row>
    <row r="4295" spans="1:7" x14ac:dyDescent="0.25">
      <c r="A4295" s="2" t="s">
        <v>12119</v>
      </c>
      <c r="B4295" s="1" t="s">
        <v>12120</v>
      </c>
      <c r="C4295" s="2">
        <v>410</v>
      </c>
      <c r="D4295" s="2" t="s">
        <v>21525</v>
      </c>
      <c r="E4295" s="2" t="s">
        <v>2518</v>
      </c>
      <c r="F4295" s="2">
        <f>VLOOKUP(B4295,[1]Sheet1!$B$3:$G$27784,6,FALSE)</f>
        <v>51</v>
      </c>
      <c r="G4295" s="2">
        <f>VLOOKUP(B4295,[1]Sheet1!$B$3:$G$27784,5,FALSE)</f>
        <v>0.51100000000000001</v>
      </c>
    </row>
    <row r="4296" spans="1:7" x14ac:dyDescent="0.25">
      <c r="A4296" s="2" t="s">
        <v>12121</v>
      </c>
      <c r="B4296" s="1" t="s">
        <v>12122</v>
      </c>
      <c r="C4296" s="2">
        <v>488</v>
      </c>
      <c r="D4296" s="2" t="s">
        <v>21526</v>
      </c>
      <c r="E4296" s="2" t="s">
        <v>2518</v>
      </c>
      <c r="F4296" s="2">
        <f>VLOOKUP(B4296,[1]Sheet1!$B$3:$G$27784,6,FALSE)</f>
        <v>51</v>
      </c>
      <c r="G4296" s="2">
        <f>VLOOKUP(B4296,[1]Sheet1!$B$3:$G$27784,5,FALSE)</f>
        <v>0.51100000000000001</v>
      </c>
    </row>
    <row r="4297" spans="1:7" x14ac:dyDescent="0.25">
      <c r="A4297" s="2" t="s">
        <v>12123</v>
      </c>
      <c r="B4297" s="1" t="s">
        <v>12124</v>
      </c>
      <c r="C4297" s="2">
        <v>488</v>
      </c>
      <c r="D4297" s="2" t="s">
        <v>21527</v>
      </c>
      <c r="E4297" s="2" t="s">
        <v>2518</v>
      </c>
      <c r="F4297" s="2">
        <f>VLOOKUP(B4297,[1]Sheet1!$B$3:$G$27784,6,FALSE)</f>
        <v>51</v>
      </c>
      <c r="G4297" s="2">
        <f>VLOOKUP(B4297,[1]Sheet1!$B$3:$G$27784,5,FALSE)</f>
        <v>0.51100000000000001</v>
      </c>
    </row>
    <row r="4298" spans="1:7" x14ac:dyDescent="0.25">
      <c r="A4298" s="2" t="s">
        <v>12125</v>
      </c>
      <c r="B4298" s="1" t="s">
        <v>12126</v>
      </c>
      <c r="C4298" s="2">
        <v>488</v>
      </c>
      <c r="D4298" s="2" t="s">
        <v>21528</v>
      </c>
      <c r="E4298" s="2" t="s">
        <v>2518</v>
      </c>
      <c r="F4298" s="2">
        <f>VLOOKUP(B4298,[1]Sheet1!$B$3:$G$27784,6,FALSE)</f>
        <v>51</v>
      </c>
      <c r="G4298" s="2">
        <f>VLOOKUP(B4298,[1]Sheet1!$B$3:$G$27784,5,FALSE)</f>
        <v>0.51100000000000001</v>
      </c>
    </row>
    <row r="4299" spans="1:7" x14ac:dyDescent="0.25">
      <c r="A4299" s="2" t="s">
        <v>12127</v>
      </c>
      <c r="B4299" s="1" t="s">
        <v>12128</v>
      </c>
      <c r="C4299" s="2">
        <v>413</v>
      </c>
      <c r="D4299" s="2" t="s">
        <v>21529</v>
      </c>
      <c r="E4299" s="2" t="s">
        <v>2518</v>
      </c>
      <c r="F4299" s="2">
        <f>VLOOKUP(B4299,[1]Sheet1!$B$3:$G$27784,6,FALSE)</f>
        <v>53.5</v>
      </c>
      <c r="G4299" s="2">
        <f>VLOOKUP(B4299,[1]Sheet1!$B$3:$G$27784,5,FALSE)</f>
        <v>0.44</v>
      </c>
    </row>
    <row r="4300" spans="1:7" x14ac:dyDescent="0.25">
      <c r="A4300" s="2" t="s">
        <v>12129</v>
      </c>
      <c r="B4300" s="1" t="s">
        <v>12130</v>
      </c>
      <c r="C4300" s="2">
        <v>413</v>
      </c>
      <c r="D4300" s="2" t="s">
        <v>21530</v>
      </c>
      <c r="E4300" s="2" t="s">
        <v>2518</v>
      </c>
      <c r="F4300" s="2">
        <f>VLOOKUP(B4300,[1]Sheet1!$B$3:$G$27784,6,FALSE)</f>
        <v>53.5</v>
      </c>
      <c r="G4300" s="2">
        <f>VLOOKUP(B4300,[1]Sheet1!$B$3:$G$27784,5,FALSE)</f>
        <v>0.44</v>
      </c>
    </row>
    <row r="4301" spans="1:7" x14ac:dyDescent="0.25">
      <c r="A4301" s="2" t="s">
        <v>12131</v>
      </c>
      <c r="B4301" s="1" t="s">
        <v>12132</v>
      </c>
      <c r="C4301" s="2">
        <v>740</v>
      </c>
      <c r="D4301" s="2" t="s">
        <v>21531</v>
      </c>
      <c r="E4301" s="2" t="s">
        <v>2518</v>
      </c>
      <c r="F4301" s="2">
        <f>VLOOKUP(B4301,[1]Sheet1!$B$3:$G$27784,6,FALSE)</f>
        <v>108</v>
      </c>
      <c r="G4301" s="2">
        <f>VLOOKUP(B4301,[1]Sheet1!$B$3:$G$27784,5,FALSE)</f>
        <v>0.61099999999999999</v>
      </c>
    </row>
    <row r="4302" spans="1:7" x14ac:dyDescent="0.25">
      <c r="A4302" s="2" t="s">
        <v>12133</v>
      </c>
      <c r="B4302" s="1" t="s">
        <v>12134</v>
      </c>
      <c r="C4302" s="2">
        <v>740</v>
      </c>
      <c r="D4302" s="2" t="s">
        <v>21532</v>
      </c>
      <c r="E4302" s="2" t="s">
        <v>2518</v>
      </c>
      <c r="F4302" s="2">
        <f>VLOOKUP(B4302,[1]Sheet1!$B$3:$G$27784,6,FALSE)</f>
        <v>108</v>
      </c>
      <c r="G4302" s="2">
        <f>VLOOKUP(B4302,[1]Sheet1!$B$3:$G$27784,5,FALSE)</f>
        <v>0.61099999999999999</v>
      </c>
    </row>
    <row r="4303" spans="1:7" x14ac:dyDescent="0.25">
      <c r="A4303" s="2" t="s">
        <v>12135</v>
      </c>
      <c r="B4303" s="1" t="s">
        <v>12136</v>
      </c>
      <c r="C4303" s="2">
        <v>866</v>
      </c>
      <c r="D4303" s="2" t="s">
        <v>21533</v>
      </c>
      <c r="E4303" s="2" t="s">
        <v>2518</v>
      </c>
      <c r="F4303" s="2">
        <f>VLOOKUP(B4303,[1]Sheet1!$B$3:$G$27784,6,FALSE)</f>
        <v>108</v>
      </c>
      <c r="G4303" s="2">
        <f>VLOOKUP(B4303,[1]Sheet1!$B$3:$G$27784,5,FALSE)</f>
        <v>0.61099999999999999</v>
      </c>
    </row>
    <row r="4304" spans="1:7" x14ac:dyDescent="0.25">
      <c r="A4304" s="2" t="s">
        <v>12137</v>
      </c>
      <c r="B4304" s="1" t="s">
        <v>12138</v>
      </c>
      <c r="C4304" s="2">
        <v>740</v>
      </c>
      <c r="D4304" s="2" t="s">
        <v>21534</v>
      </c>
      <c r="E4304" s="2" t="s">
        <v>2518</v>
      </c>
      <c r="F4304" s="2">
        <f>VLOOKUP(B4304,[1]Sheet1!$B$3:$G$27784,6,FALSE)</f>
        <v>108</v>
      </c>
      <c r="G4304" s="2">
        <f>VLOOKUP(B4304,[1]Sheet1!$B$3:$G$27784,5,FALSE)</f>
        <v>0.61099999999999999</v>
      </c>
    </row>
    <row r="4305" spans="1:7" x14ac:dyDescent="0.25">
      <c r="A4305" s="2" t="s">
        <v>12139</v>
      </c>
      <c r="B4305" s="1" t="s">
        <v>12140</v>
      </c>
      <c r="C4305" s="2">
        <v>866</v>
      </c>
      <c r="D4305" s="2" t="s">
        <v>21535</v>
      </c>
      <c r="E4305" s="2" t="s">
        <v>2518</v>
      </c>
      <c r="F4305" s="2">
        <f>VLOOKUP(B4305,[1]Sheet1!$B$3:$G$27784,6,FALSE)</f>
        <v>108</v>
      </c>
      <c r="G4305" s="2">
        <f>VLOOKUP(B4305,[1]Sheet1!$B$3:$G$27784,5,FALSE)</f>
        <v>0.61099999999999999</v>
      </c>
    </row>
    <row r="4306" spans="1:7" x14ac:dyDescent="0.25">
      <c r="A4306" s="2" t="s">
        <v>12141</v>
      </c>
      <c r="B4306" s="1" t="s">
        <v>12142</v>
      </c>
      <c r="C4306" s="2">
        <v>866</v>
      </c>
      <c r="D4306" s="2" t="s">
        <v>21536</v>
      </c>
      <c r="E4306" s="2" t="s">
        <v>2518</v>
      </c>
      <c r="F4306" s="2">
        <f>VLOOKUP(B4306,[1]Sheet1!$B$3:$G$27784,6,FALSE)</f>
        <v>108</v>
      </c>
      <c r="G4306" s="2">
        <f>VLOOKUP(B4306,[1]Sheet1!$B$3:$G$27784,5,FALSE)</f>
        <v>0.61099999999999999</v>
      </c>
    </row>
    <row r="4307" spans="1:7" x14ac:dyDescent="0.25">
      <c r="A4307" s="2" t="s">
        <v>12143</v>
      </c>
      <c r="B4307" s="1" t="s">
        <v>12144</v>
      </c>
      <c r="C4307" s="2">
        <v>866</v>
      </c>
      <c r="D4307" s="2" t="s">
        <v>21537</v>
      </c>
      <c r="E4307" s="2" t="s">
        <v>2518</v>
      </c>
      <c r="F4307" s="2">
        <f>VLOOKUP(B4307,[1]Sheet1!$B$3:$G$27784,6,FALSE)</f>
        <v>108</v>
      </c>
      <c r="G4307" s="2">
        <f>VLOOKUP(B4307,[1]Sheet1!$B$3:$G$27784,5,FALSE)</f>
        <v>0.61099999999999999</v>
      </c>
    </row>
    <row r="4308" spans="1:7" x14ac:dyDescent="0.25">
      <c r="A4308" s="2" t="s">
        <v>12145</v>
      </c>
      <c r="B4308" s="1" t="s">
        <v>12146</v>
      </c>
      <c r="C4308" s="2">
        <v>370</v>
      </c>
      <c r="D4308" s="2" t="s">
        <v>21538</v>
      </c>
      <c r="E4308" s="2" t="s">
        <v>2518</v>
      </c>
      <c r="F4308" s="2">
        <f>VLOOKUP(B4308,[1]Sheet1!$B$3:$G$27784,6,FALSE)</f>
        <v>54</v>
      </c>
      <c r="G4308" s="2">
        <f>VLOOKUP(B4308,[1]Sheet1!$B$3:$G$27784,5,FALSE)</f>
        <v>0.30499999999999999</v>
      </c>
    </row>
    <row r="4309" spans="1:7" x14ac:dyDescent="0.25">
      <c r="A4309" s="2" t="s">
        <v>12147</v>
      </c>
      <c r="B4309" s="1" t="s">
        <v>12148</v>
      </c>
      <c r="C4309" s="2">
        <v>370</v>
      </c>
      <c r="D4309" s="2" t="s">
        <v>21539</v>
      </c>
      <c r="E4309" s="2" t="s">
        <v>2518</v>
      </c>
      <c r="F4309" s="2">
        <f>VLOOKUP(B4309,[1]Sheet1!$B$3:$G$27784,6,FALSE)</f>
        <v>54</v>
      </c>
      <c r="G4309" s="2">
        <f>VLOOKUP(B4309,[1]Sheet1!$B$3:$G$27784,5,FALSE)</f>
        <v>0.30499999999999999</v>
      </c>
    </row>
    <row r="4310" spans="1:7" x14ac:dyDescent="0.25">
      <c r="A4310" s="2" t="s">
        <v>12149</v>
      </c>
      <c r="B4310" s="1" t="s">
        <v>12150</v>
      </c>
      <c r="C4310" s="2">
        <v>433</v>
      </c>
      <c r="D4310" s="2" t="s">
        <v>21540</v>
      </c>
      <c r="E4310" s="2" t="s">
        <v>2518</v>
      </c>
      <c r="F4310" s="2">
        <f>VLOOKUP(B4310,[1]Sheet1!$B$3:$G$27784,6,FALSE)</f>
        <v>54</v>
      </c>
      <c r="G4310" s="2">
        <f>VLOOKUP(B4310,[1]Sheet1!$B$3:$G$27784,5,FALSE)</f>
        <v>0.30499999999999999</v>
      </c>
    </row>
    <row r="4311" spans="1:7" x14ac:dyDescent="0.25">
      <c r="A4311" s="2" t="s">
        <v>12151</v>
      </c>
      <c r="B4311" s="1" t="s">
        <v>12152</v>
      </c>
      <c r="C4311" s="2">
        <v>370</v>
      </c>
      <c r="D4311" s="2" t="s">
        <v>21541</v>
      </c>
      <c r="E4311" s="2" t="s">
        <v>2518</v>
      </c>
      <c r="F4311" s="2">
        <f>VLOOKUP(B4311,[1]Sheet1!$B$3:$G$27784,6,FALSE)</f>
        <v>54</v>
      </c>
      <c r="G4311" s="2">
        <f>VLOOKUP(B4311,[1]Sheet1!$B$3:$G$27784,5,FALSE)</f>
        <v>0.30499999999999999</v>
      </c>
    </row>
    <row r="4312" spans="1:7" x14ac:dyDescent="0.25">
      <c r="A4312" s="2" t="s">
        <v>12153</v>
      </c>
      <c r="B4312" s="1" t="s">
        <v>12154</v>
      </c>
      <c r="C4312" s="2">
        <v>433</v>
      </c>
      <c r="D4312" s="2" t="s">
        <v>21542</v>
      </c>
      <c r="E4312" s="2" t="s">
        <v>2518</v>
      </c>
      <c r="F4312" s="2">
        <f>VLOOKUP(B4312,[1]Sheet1!$B$3:$G$27784,6,FALSE)</f>
        <v>54</v>
      </c>
      <c r="G4312" s="2">
        <f>VLOOKUP(B4312,[1]Sheet1!$B$3:$G$27784,5,FALSE)</f>
        <v>0.30499999999999999</v>
      </c>
    </row>
    <row r="4313" spans="1:7" x14ac:dyDescent="0.25">
      <c r="A4313" s="2" t="s">
        <v>12155</v>
      </c>
      <c r="B4313" s="1" t="s">
        <v>12156</v>
      </c>
      <c r="C4313" s="2">
        <v>433</v>
      </c>
      <c r="D4313" s="2" t="s">
        <v>21543</v>
      </c>
      <c r="E4313" s="2" t="s">
        <v>2518</v>
      </c>
      <c r="F4313" s="2">
        <f>VLOOKUP(B4313,[1]Sheet1!$B$3:$G$27784,6,FALSE)</f>
        <v>54</v>
      </c>
      <c r="G4313" s="2">
        <f>VLOOKUP(B4313,[1]Sheet1!$B$3:$G$27784,5,FALSE)</f>
        <v>0.30499999999999999</v>
      </c>
    </row>
    <row r="4314" spans="1:7" x14ac:dyDescent="0.25">
      <c r="A4314" s="2" t="s">
        <v>12157</v>
      </c>
      <c r="B4314" s="1" t="s">
        <v>12158</v>
      </c>
      <c r="C4314" s="2">
        <v>433</v>
      </c>
      <c r="D4314" s="2" t="s">
        <v>21544</v>
      </c>
      <c r="E4314" s="2" t="s">
        <v>2518</v>
      </c>
      <c r="F4314" s="2">
        <f>VLOOKUP(B4314,[1]Sheet1!$B$3:$G$27784,6,FALSE)</f>
        <v>54</v>
      </c>
      <c r="G4314" s="2">
        <f>VLOOKUP(B4314,[1]Sheet1!$B$3:$G$27784,5,FALSE)</f>
        <v>0.30499999999999999</v>
      </c>
    </row>
    <row r="4315" spans="1:7" x14ac:dyDescent="0.25">
      <c r="A4315" s="2" t="s">
        <v>12159</v>
      </c>
      <c r="B4315" s="1" t="s">
        <v>12160</v>
      </c>
      <c r="C4315" s="2">
        <v>430</v>
      </c>
      <c r="D4315" s="2" t="s">
        <v>21545</v>
      </c>
      <c r="E4315" s="2" t="s">
        <v>2518</v>
      </c>
      <c r="F4315" s="2">
        <f>VLOOKUP(B4315,[1]Sheet1!$B$3:$G$27784,6,FALSE)</f>
        <v>56</v>
      </c>
      <c r="G4315" s="2">
        <f>VLOOKUP(B4315,[1]Sheet1!$B$3:$G$27784,5,FALSE)</f>
        <v>0.51100000000000001</v>
      </c>
    </row>
    <row r="4316" spans="1:7" x14ac:dyDescent="0.25">
      <c r="A4316" s="2" t="s">
        <v>12161</v>
      </c>
      <c r="B4316" s="1" t="s">
        <v>12162</v>
      </c>
      <c r="C4316" s="2">
        <v>430</v>
      </c>
      <c r="D4316" s="2" t="s">
        <v>21546</v>
      </c>
      <c r="E4316" s="2" t="s">
        <v>2518</v>
      </c>
      <c r="F4316" s="2">
        <f>VLOOKUP(B4316,[1]Sheet1!$B$3:$G$27784,6,FALSE)</f>
        <v>56</v>
      </c>
      <c r="G4316" s="2">
        <f>VLOOKUP(B4316,[1]Sheet1!$B$3:$G$27784,5,FALSE)</f>
        <v>0.51100000000000001</v>
      </c>
    </row>
    <row r="4317" spans="1:7" x14ac:dyDescent="0.25">
      <c r="A4317" s="2" t="s">
        <v>12163</v>
      </c>
      <c r="B4317" s="1" t="s">
        <v>12164</v>
      </c>
      <c r="C4317" s="2">
        <v>508</v>
      </c>
      <c r="D4317" s="2" t="s">
        <v>21547</v>
      </c>
      <c r="E4317" s="2" t="s">
        <v>2518</v>
      </c>
      <c r="F4317" s="2">
        <f>VLOOKUP(B4317,[1]Sheet1!$B$3:$G$27784,6,FALSE)</f>
        <v>56</v>
      </c>
      <c r="G4317" s="2">
        <f>VLOOKUP(B4317,[1]Sheet1!$B$3:$G$27784,5,FALSE)</f>
        <v>0.51100000000000001</v>
      </c>
    </row>
    <row r="4318" spans="1:7" x14ac:dyDescent="0.25">
      <c r="A4318" s="2" t="s">
        <v>12165</v>
      </c>
      <c r="B4318" s="1" t="s">
        <v>12166</v>
      </c>
      <c r="C4318" s="2">
        <v>430</v>
      </c>
      <c r="D4318" s="2" t="s">
        <v>21548</v>
      </c>
      <c r="E4318" s="2" t="s">
        <v>2518</v>
      </c>
      <c r="F4318" s="2">
        <f>VLOOKUP(B4318,[1]Sheet1!$B$3:$G$27784,6,FALSE)</f>
        <v>56</v>
      </c>
      <c r="G4318" s="2">
        <f>VLOOKUP(B4318,[1]Sheet1!$B$3:$G$27784,5,FALSE)</f>
        <v>0.51100000000000001</v>
      </c>
    </row>
    <row r="4319" spans="1:7" x14ac:dyDescent="0.25">
      <c r="A4319" s="2" t="s">
        <v>12167</v>
      </c>
      <c r="B4319" s="1" t="s">
        <v>12168</v>
      </c>
      <c r="C4319" s="2">
        <v>508</v>
      </c>
      <c r="D4319" s="2" t="s">
        <v>21549</v>
      </c>
      <c r="E4319" s="2" t="s">
        <v>2518</v>
      </c>
      <c r="F4319" s="2">
        <f>VLOOKUP(B4319,[1]Sheet1!$B$3:$G$27784,6,FALSE)</f>
        <v>56</v>
      </c>
      <c r="G4319" s="2">
        <f>VLOOKUP(B4319,[1]Sheet1!$B$3:$G$27784,5,FALSE)</f>
        <v>0.51100000000000001</v>
      </c>
    </row>
    <row r="4320" spans="1:7" x14ac:dyDescent="0.25">
      <c r="A4320" s="2" t="s">
        <v>12169</v>
      </c>
      <c r="B4320" s="1" t="s">
        <v>12170</v>
      </c>
      <c r="C4320" s="2">
        <v>508</v>
      </c>
      <c r="D4320" s="2" t="s">
        <v>21550</v>
      </c>
      <c r="E4320" s="2" t="s">
        <v>2518</v>
      </c>
      <c r="F4320" s="2">
        <f>VLOOKUP(B4320,[1]Sheet1!$B$3:$G$27784,6,FALSE)</f>
        <v>56</v>
      </c>
      <c r="G4320" s="2">
        <f>VLOOKUP(B4320,[1]Sheet1!$B$3:$G$27784,5,FALSE)</f>
        <v>0.51100000000000001</v>
      </c>
    </row>
    <row r="4321" spans="1:7" x14ac:dyDescent="0.25">
      <c r="A4321" s="2" t="s">
        <v>12171</v>
      </c>
      <c r="B4321" s="1" t="s">
        <v>12172</v>
      </c>
      <c r="C4321" s="2">
        <v>508</v>
      </c>
      <c r="D4321" s="2" t="s">
        <v>21551</v>
      </c>
      <c r="E4321" s="2" t="s">
        <v>2518</v>
      </c>
      <c r="F4321" s="2">
        <f>VLOOKUP(B4321,[1]Sheet1!$B$3:$G$27784,6,FALSE)</f>
        <v>56</v>
      </c>
      <c r="G4321" s="2">
        <f>VLOOKUP(B4321,[1]Sheet1!$B$3:$G$27784,5,FALSE)</f>
        <v>0.51100000000000001</v>
      </c>
    </row>
    <row r="4322" spans="1:7" x14ac:dyDescent="0.25">
      <c r="A4322" s="2" t="s">
        <v>12173</v>
      </c>
      <c r="B4322" s="1" t="s">
        <v>12174</v>
      </c>
      <c r="C4322" s="2">
        <v>433</v>
      </c>
      <c r="D4322" s="2" t="s">
        <v>21552</v>
      </c>
      <c r="E4322" s="2" t="s">
        <v>2518</v>
      </c>
      <c r="F4322" s="2">
        <f>VLOOKUP(B4322,[1]Sheet1!$B$3:$G$27784,6,FALSE)</f>
        <v>58.5</v>
      </c>
      <c r="G4322" s="2">
        <f>VLOOKUP(B4322,[1]Sheet1!$B$3:$G$27784,5,FALSE)</f>
        <v>0.44</v>
      </c>
    </row>
    <row r="4323" spans="1:7" x14ac:dyDescent="0.25">
      <c r="A4323" s="2" t="s">
        <v>12175</v>
      </c>
      <c r="B4323" s="1" t="s">
        <v>12176</v>
      </c>
      <c r="C4323" s="2">
        <v>433</v>
      </c>
      <c r="D4323" s="2" t="s">
        <v>21553</v>
      </c>
      <c r="E4323" s="2" t="s">
        <v>2518</v>
      </c>
      <c r="F4323" s="2">
        <f>VLOOKUP(B4323,[1]Sheet1!$B$3:$G$27784,6,FALSE)</f>
        <v>58.5</v>
      </c>
      <c r="G4323" s="2">
        <f>VLOOKUP(B4323,[1]Sheet1!$B$3:$G$27784,5,FALSE)</f>
        <v>0.44</v>
      </c>
    </row>
    <row r="4324" spans="1:7" x14ac:dyDescent="0.25">
      <c r="A4324" s="2" t="s">
        <v>12177</v>
      </c>
      <c r="B4324" s="1" t="s">
        <v>12178</v>
      </c>
      <c r="C4324" s="2">
        <v>750</v>
      </c>
      <c r="D4324" s="2" t="s">
        <v>21554</v>
      </c>
      <c r="E4324" s="2" t="s">
        <v>2518</v>
      </c>
      <c r="F4324" s="2">
        <f>VLOOKUP(B4324,[1]Sheet1!$B$3:$G$27784,6,FALSE)</f>
        <v>110</v>
      </c>
      <c r="G4324" s="2">
        <f>VLOOKUP(B4324,[1]Sheet1!$B$3:$G$27784,5,FALSE)</f>
        <v>0.753</v>
      </c>
    </row>
    <row r="4325" spans="1:7" x14ac:dyDescent="0.25">
      <c r="A4325" s="2" t="s">
        <v>12179</v>
      </c>
      <c r="B4325" s="1" t="s">
        <v>12180</v>
      </c>
      <c r="C4325" s="2">
        <v>750</v>
      </c>
      <c r="D4325" s="2" t="s">
        <v>21555</v>
      </c>
      <c r="E4325" s="2" t="s">
        <v>2518</v>
      </c>
      <c r="F4325" s="2">
        <f>VLOOKUP(B4325,[1]Sheet1!$B$3:$G$27784,6,FALSE)</f>
        <v>110</v>
      </c>
      <c r="G4325" s="2">
        <f>VLOOKUP(B4325,[1]Sheet1!$B$3:$G$27784,5,FALSE)</f>
        <v>0.753</v>
      </c>
    </row>
    <row r="4326" spans="1:7" x14ac:dyDescent="0.25">
      <c r="A4326" s="2" t="s">
        <v>12181</v>
      </c>
      <c r="B4326" s="1" t="s">
        <v>12182</v>
      </c>
      <c r="C4326" s="2">
        <v>876</v>
      </c>
      <c r="D4326" s="2" t="s">
        <v>21556</v>
      </c>
      <c r="E4326" s="2" t="s">
        <v>2518</v>
      </c>
      <c r="F4326" s="2">
        <f>VLOOKUP(B4326,[1]Sheet1!$B$3:$G$27784,6,FALSE)</f>
        <v>110</v>
      </c>
      <c r="G4326" s="2">
        <f>VLOOKUP(B4326,[1]Sheet1!$B$3:$G$27784,5,FALSE)</f>
        <v>0.753</v>
      </c>
    </row>
    <row r="4327" spans="1:7" x14ac:dyDescent="0.25">
      <c r="A4327" s="2" t="s">
        <v>12183</v>
      </c>
      <c r="B4327" s="1" t="s">
        <v>12184</v>
      </c>
      <c r="C4327" s="2">
        <v>750</v>
      </c>
      <c r="D4327" s="2" t="s">
        <v>21557</v>
      </c>
      <c r="E4327" s="2" t="s">
        <v>2518</v>
      </c>
      <c r="F4327" s="2">
        <f>VLOOKUP(B4327,[1]Sheet1!$B$3:$G$27784,6,FALSE)</f>
        <v>110</v>
      </c>
      <c r="G4327" s="2">
        <f>VLOOKUP(B4327,[1]Sheet1!$B$3:$G$27784,5,FALSE)</f>
        <v>0.753</v>
      </c>
    </row>
    <row r="4328" spans="1:7" x14ac:dyDescent="0.25">
      <c r="A4328" s="2" t="s">
        <v>12185</v>
      </c>
      <c r="B4328" s="1" t="s">
        <v>12186</v>
      </c>
      <c r="C4328" s="2">
        <v>876</v>
      </c>
      <c r="D4328" s="2" t="s">
        <v>21558</v>
      </c>
      <c r="E4328" s="2" t="s">
        <v>2518</v>
      </c>
      <c r="F4328" s="2">
        <f>VLOOKUP(B4328,[1]Sheet1!$B$3:$G$27784,6,FALSE)</f>
        <v>110</v>
      </c>
      <c r="G4328" s="2">
        <f>VLOOKUP(B4328,[1]Sheet1!$B$3:$G$27784,5,FALSE)</f>
        <v>0.753</v>
      </c>
    </row>
    <row r="4329" spans="1:7" x14ac:dyDescent="0.25">
      <c r="A4329" s="2" t="s">
        <v>12187</v>
      </c>
      <c r="B4329" s="1" t="s">
        <v>12188</v>
      </c>
      <c r="C4329" s="2">
        <v>876</v>
      </c>
      <c r="D4329" s="2" t="s">
        <v>21559</v>
      </c>
      <c r="E4329" s="2" t="s">
        <v>2518</v>
      </c>
      <c r="F4329" s="2">
        <f>VLOOKUP(B4329,[1]Sheet1!$B$3:$G$27784,6,FALSE)</f>
        <v>110</v>
      </c>
      <c r="G4329" s="2">
        <f>VLOOKUP(B4329,[1]Sheet1!$B$3:$G$27784,5,FALSE)</f>
        <v>0.753</v>
      </c>
    </row>
    <row r="4330" spans="1:7" x14ac:dyDescent="0.25">
      <c r="A4330" s="2" t="s">
        <v>12189</v>
      </c>
      <c r="B4330" s="1" t="s">
        <v>12190</v>
      </c>
      <c r="C4330" s="2">
        <v>876</v>
      </c>
      <c r="D4330" s="2" t="s">
        <v>21560</v>
      </c>
      <c r="E4330" s="2" t="s">
        <v>2518</v>
      </c>
      <c r="F4330" s="2">
        <f>VLOOKUP(B4330,[1]Sheet1!$B$3:$G$27784,6,FALSE)</f>
        <v>110</v>
      </c>
      <c r="G4330" s="2">
        <f>VLOOKUP(B4330,[1]Sheet1!$B$3:$G$27784,5,FALSE)</f>
        <v>0.753</v>
      </c>
    </row>
    <row r="4331" spans="1:7" x14ac:dyDescent="0.25">
      <c r="A4331" s="2" t="s">
        <v>12191</v>
      </c>
      <c r="B4331" s="1" t="s">
        <v>12192</v>
      </c>
      <c r="C4331" s="2">
        <v>375</v>
      </c>
      <c r="D4331" s="2" t="s">
        <v>21561</v>
      </c>
      <c r="E4331" s="2" t="s">
        <v>2518</v>
      </c>
      <c r="F4331" s="2">
        <f>VLOOKUP(B4331,[1]Sheet1!$B$3:$G$27784,6,FALSE)</f>
        <v>55</v>
      </c>
      <c r="G4331" s="2">
        <f>VLOOKUP(B4331,[1]Sheet1!$B$3:$G$27784,5,FALSE)</f>
        <v>0.376</v>
      </c>
    </row>
    <row r="4332" spans="1:7" x14ac:dyDescent="0.25">
      <c r="A4332" s="2" t="s">
        <v>12193</v>
      </c>
      <c r="B4332" s="1" t="s">
        <v>12194</v>
      </c>
      <c r="C4332" s="2">
        <v>375</v>
      </c>
      <c r="D4332" s="2" t="s">
        <v>21562</v>
      </c>
      <c r="E4332" s="2" t="s">
        <v>2518</v>
      </c>
      <c r="F4332" s="2">
        <f>VLOOKUP(B4332,[1]Sheet1!$B$3:$G$27784,6,FALSE)</f>
        <v>55</v>
      </c>
      <c r="G4332" s="2">
        <f>VLOOKUP(B4332,[1]Sheet1!$B$3:$G$27784,5,FALSE)</f>
        <v>0.376</v>
      </c>
    </row>
    <row r="4333" spans="1:7" x14ac:dyDescent="0.25">
      <c r="A4333" s="2" t="s">
        <v>12195</v>
      </c>
      <c r="B4333" s="1" t="s">
        <v>12196</v>
      </c>
      <c r="C4333" s="2">
        <v>438</v>
      </c>
      <c r="D4333" s="2" t="s">
        <v>21563</v>
      </c>
      <c r="E4333" s="2" t="s">
        <v>2518</v>
      </c>
      <c r="F4333" s="2">
        <f>VLOOKUP(B4333,[1]Sheet1!$B$3:$G$27784,6,FALSE)</f>
        <v>55</v>
      </c>
      <c r="G4333" s="2">
        <f>VLOOKUP(B4333,[1]Sheet1!$B$3:$G$27784,5,FALSE)</f>
        <v>0.376</v>
      </c>
    </row>
    <row r="4334" spans="1:7" x14ac:dyDescent="0.25">
      <c r="A4334" s="2" t="s">
        <v>12197</v>
      </c>
      <c r="B4334" s="1" t="s">
        <v>12198</v>
      </c>
      <c r="C4334" s="2">
        <v>375</v>
      </c>
      <c r="D4334" s="2" t="s">
        <v>21564</v>
      </c>
      <c r="E4334" s="2" t="s">
        <v>2518</v>
      </c>
      <c r="F4334" s="2">
        <f>VLOOKUP(B4334,[1]Sheet1!$B$3:$G$27784,6,FALSE)</f>
        <v>55</v>
      </c>
      <c r="G4334" s="2">
        <f>VLOOKUP(B4334,[1]Sheet1!$B$3:$G$27784,5,FALSE)</f>
        <v>0.376</v>
      </c>
    </row>
    <row r="4335" spans="1:7" x14ac:dyDescent="0.25">
      <c r="A4335" s="2" t="s">
        <v>12199</v>
      </c>
      <c r="B4335" s="1" t="s">
        <v>12200</v>
      </c>
      <c r="C4335" s="2">
        <v>438</v>
      </c>
      <c r="D4335" s="2" t="s">
        <v>21565</v>
      </c>
      <c r="E4335" s="2" t="s">
        <v>2518</v>
      </c>
      <c r="F4335" s="2">
        <f>VLOOKUP(B4335,[1]Sheet1!$B$3:$G$27784,6,FALSE)</f>
        <v>55</v>
      </c>
      <c r="G4335" s="2">
        <f>VLOOKUP(B4335,[1]Sheet1!$B$3:$G$27784,5,FALSE)</f>
        <v>0.376</v>
      </c>
    </row>
    <row r="4336" spans="1:7" x14ac:dyDescent="0.25">
      <c r="A4336" s="2" t="s">
        <v>12201</v>
      </c>
      <c r="B4336" s="1" t="s">
        <v>12202</v>
      </c>
      <c r="C4336" s="2">
        <v>438</v>
      </c>
      <c r="D4336" s="2" t="s">
        <v>21566</v>
      </c>
      <c r="E4336" s="2" t="s">
        <v>2518</v>
      </c>
      <c r="F4336" s="2">
        <f>VLOOKUP(B4336,[1]Sheet1!$B$3:$G$27784,6,FALSE)</f>
        <v>55</v>
      </c>
      <c r="G4336" s="2">
        <f>VLOOKUP(B4336,[1]Sheet1!$B$3:$G$27784,5,FALSE)</f>
        <v>0.376</v>
      </c>
    </row>
    <row r="4337" spans="1:7" x14ac:dyDescent="0.25">
      <c r="A4337" s="2" t="s">
        <v>12203</v>
      </c>
      <c r="B4337" s="1" t="s">
        <v>12204</v>
      </c>
      <c r="C4337" s="2">
        <v>438</v>
      </c>
      <c r="D4337" s="2" t="s">
        <v>21567</v>
      </c>
      <c r="E4337" s="2" t="s">
        <v>2518</v>
      </c>
      <c r="F4337" s="2">
        <f>VLOOKUP(B4337,[1]Sheet1!$B$3:$G$27784,6,FALSE)</f>
        <v>55</v>
      </c>
      <c r="G4337" s="2">
        <f>VLOOKUP(B4337,[1]Sheet1!$B$3:$G$27784,5,FALSE)</f>
        <v>0.376</v>
      </c>
    </row>
    <row r="4338" spans="1:7" x14ac:dyDescent="0.25">
      <c r="A4338" s="2" t="s">
        <v>12205</v>
      </c>
      <c r="B4338" s="1" t="s">
        <v>12206</v>
      </c>
      <c r="C4338" s="2">
        <v>435</v>
      </c>
      <c r="D4338" s="2" t="s">
        <v>21568</v>
      </c>
      <c r="E4338" s="2" t="s">
        <v>2518</v>
      </c>
      <c r="F4338" s="2">
        <f>VLOOKUP(B4338,[1]Sheet1!$B$3:$G$27784,6,FALSE)</f>
        <v>57</v>
      </c>
      <c r="G4338" s="2">
        <f>VLOOKUP(B4338,[1]Sheet1!$B$3:$G$27784,5,FALSE)</f>
        <v>0.60799999999999998</v>
      </c>
    </row>
    <row r="4339" spans="1:7" x14ac:dyDescent="0.25">
      <c r="A4339" s="2" t="s">
        <v>12207</v>
      </c>
      <c r="B4339" s="1" t="s">
        <v>12208</v>
      </c>
      <c r="C4339" s="2">
        <v>435</v>
      </c>
      <c r="D4339" s="2" t="s">
        <v>21569</v>
      </c>
      <c r="E4339" s="2" t="s">
        <v>2518</v>
      </c>
      <c r="F4339" s="2">
        <f>VLOOKUP(B4339,[1]Sheet1!$B$3:$G$27784,6,FALSE)</f>
        <v>57</v>
      </c>
      <c r="G4339" s="2">
        <f>VLOOKUP(B4339,[1]Sheet1!$B$3:$G$27784,5,FALSE)</f>
        <v>0.60799999999999998</v>
      </c>
    </row>
    <row r="4340" spans="1:7" x14ac:dyDescent="0.25">
      <c r="A4340" s="2" t="s">
        <v>12209</v>
      </c>
      <c r="B4340" s="1" t="s">
        <v>12210</v>
      </c>
      <c r="C4340" s="2">
        <v>513</v>
      </c>
      <c r="D4340" s="2" t="s">
        <v>21570</v>
      </c>
      <c r="E4340" s="2" t="s">
        <v>2518</v>
      </c>
      <c r="F4340" s="2">
        <f>VLOOKUP(B4340,[1]Sheet1!$B$3:$G$27784,6,FALSE)</f>
        <v>57</v>
      </c>
      <c r="G4340" s="2">
        <f>VLOOKUP(B4340,[1]Sheet1!$B$3:$G$27784,5,FALSE)</f>
        <v>0.60799999999999998</v>
      </c>
    </row>
    <row r="4341" spans="1:7" x14ac:dyDescent="0.25">
      <c r="A4341" s="2" t="s">
        <v>12211</v>
      </c>
      <c r="B4341" s="1" t="s">
        <v>12212</v>
      </c>
      <c r="C4341" s="2">
        <v>435</v>
      </c>
      <c r="D4341" s="2" t="s">
        <v>21571</v>
      </c>
      <c r="E4341" s="2" t="s">
        <v>2518</v>
      </c>
      <c r="F4341" s="2">
        <f>VLOOKUP(B4341,[1]Sheet1!$B$3:$G$27784,6,FALSE)</f>
        <v>57</v>
      </c>
      <c r="G4341" s="2">
        <f>VLOOKUP(B4341,[1]Sheet1!$B$3:$G$27784,5,FALSE)</f>
        <v>0.60799999999999998</v>
      </c>
    </row>
    <row r="4342" spans="1:7" x14ac:dyDescent="0.25">
      <c r="A4342" s="2" t="s">
        <v>12213</v>
      </c>
      <c r="B4342" s="1" t="s">
        <v>12214</v>
      </c>
      <c r="C4342" s="2">
        <v>513</v>
      </c>
      <c r="D4342" s="2" t="s">
        <v>21572</v>
      </c>
      <c r="E4342" s="2" t="s">
        <v>2518</v>
      </c>
      <c r="F4342" s="2">
        <f>VLOOKUP(B4342,[1]Sheet1!$B$3:$G$27784,6,FALSE)</f>
        <v>57</v>
      </c>
      <c r="G4342" s="2">
        <f>VLOOKUP(B4342,[1]Sheet1!$B$3:$G$27784,5,FALSE)</f>
        <v>0.60799999999999998</v>
      </c>
    </row>
    <row r="4343" spans="1:7" x14ac:dyDescent="0.25">
      <c r="A4343" s="2" t="s">
        <v>12215</v>
      </c>
      <c r="B4343" s="1" t="s">
        <v>12216</v>
      </c>
      <c r="C4343" s="2">
        <v>513</v>
      </c>
      <c r="D4343" s="2" t="s">
        <v>21573</v>
      </c>
      <c r="E4343" s="2" t="s">
        <v>2518</v>
      </c>
      <c r="F4343" s="2">
        <f>VLOOKUP(B4343,[1]Sheet1!$B$3:$G$27784,6,FALSE)</f>
        <v>57</v>
      </c>
      <c r="G4343" s="2">
        <f>VLOOKUP(B4343,[1]Sheet1!$B$3:$G$27784,5,FALSE)</f>
        <v>0.60799999999999998</v>
      </c>
    </row>
    <row r="4344" spans="1:7" x14ac:dyDescent="0.25">
      <c r="A4344" s="2" t="s">
        <v>12217</v>
      </c>
      <c r="B4344" s="1" t="s">
        <v>12218</v>
      </c>
      <c r="C4344" s="2">
        <v>513</v>
      </c>
      <c r="D4344" s="2" t="s">
        <v>21574</v>
      </c>
      <c r="E4344" s="2" t="s">
        <v>2518</v>
      </c>
      <c r="F4344" s="2">
        <f>VLOOKUP(B4344,[1]Sheet1!$B$3:$G$27784,6,FALSE)</f>
        <v>57</v>
      </c>
      <c r="G4344" s="2">
        <f>VLOOKUP(B4344,[1]Sheet1!$B$3:$G$27784,5,FALSE)</f>
        <v>0.60799999999999998</v>
      </c>
    </row>
    <row r="4345" spans="1:7" x14ac:dyDescent="0.25">
      <c r="A4345" s="2" t="s">
        <v>12219</v>
      </c>
      <c r="B4345" s="1" t="s">
        <v>12220</v>
      </c>
      <c r="C4345" s="2">
        <v>438</v>
      </c>
      <c r="D4345" s="2" t="s">
        <v>21575</v>
      </c>
      <c r="E4345" s="2" t="s">
        <v>2518</v>
      </c>
      <c r="F4345" s="2">
        <f>VLOOKUP(B4345,[1]Sheet1!$B$3:$G$27784,6,FALSE)</f>
        <v>59.5</v>
      </c>
      <c r="G4345" s="2">
        <f>VLOOKUP(B4345,[1]Sheet1!$B$3:$G$27784,5,FALSE)</f>
        <v>0.47399999999999998</v>
      </c>
    </row>
    <row r="4346" spans="1:7" x14ac:dyDescent="0.25">
      <c r="A4346" s="2" t="s">
        <v>12221</v>
      </c>
      <c r="B4346" s="1" t="s">
        <v>12222</v>
      </c>
      <c r="C4346" s="2">
        <v>438</v>
      </c>
      <c r="D4346" s="2" t="s">
        <v>21576</v>
      </c>
      <c r="E4346" s="2" t="s">
        <v>2518</v>
      </c>
      <c r="F4346" s="2">
        <f>VLOOKUP(B4346,[1]Sheet1!$B$3:$G$27784,6,FALSE)</f>
        <v>59.5</v>
      </c>
      <c r="G4346" s="2">
        <f>VLOOKUP(B4346,[1]Sheet1!$B$3:$G$27784,5,FALSE)</f>
        <v>0.47399999999999998</v>
      </c>
    </row>
    <row r="4347" spans="1:7" x14ac:dyDescent="0.25">
      <c r="A4347" s="2" t="s">
        <v>12223</v>
      </c>
      <c r="B4347" s="1" t="s">
        <v>12224</v>
      </c>
      <c r="C4347" s="2">
        <v>774</v>
      </c>
      <c r="D4347" s="2" t="s">
        <v>21577</v>
      </c>
      <c r="E4347" s="2" t="s">
        <v>2518</v>
      </c>
      <c r="F4347" s="2">
        <f>VLOOKUP(B4347,[1]Sheet1!$B$3:$G$27784,6,FALSE)</f>
        <v>116</v>
      </c>
      <c r="G4347" s="2">
        <f>VLOOKUP(B4347,[1]Sheet1!$B$3:$G$27784,5,FALSE)</f>
        <v>0.86199999999999999</v>
      </c>
    </row>
    <row r="4348" spans="1:7" x14ac:dyDescent="0.25">
      <c r="A4348" s="2" t="s">
        <v>12225</v>
      </c>
      <c r="B4348" s="1" t="s">
        <v>12226</v>
      </c>
      <c r="C4348" s="2">
        <v>774</v>
      </c>
      <c r="D4348" s="2" t="s">
        <v>21578</v>
      </c>
      <c r="E4348" s="2" t="s">
        <v>2518</v>
      </c>
      <c r="F4348" s="2">
        <f>VLOOKUP(B4348,[1]Sheet1!$B$3:$G$27784,6,FALSE)</f>
        <v>116</v>
      </c>
      <c r="G4348" s="2">
        <f>VLOOKUP(B4348,[1]Sheet1!$B$3:$G$27784,5,FALSE)</f>
        <v>0.86199999999999999</v>
      </c>
    </row>
    <row r="4349" spans="1:7" x14ac:dyDescent="0.25">
      <c r="A4349" s="2" t="s">
        <v>12227</v>
      </c>
      <c r="B4349" s="1" t="s">
        <v>12228</v>
      </c>
      <c r="C4349" s="2">
        <v>900</v>
      </c>
      <c r="D4349" s="2" t="s">
        <v>21579</v>
      </c>
      <c r="E4349" s="2" t="s">
        <v>2518</v>
      </c>
      <c r="F4349" s="2">
        <f>VLOOKUP(B4349,[1]Sheet1!$B$3:$G$27784,6,FALSE)</f>
        <v>116</v>
      </c>
      <c r="G4349" s="2">
        <f>VLOOKUP(B4349,[1]Sheet1!$B$3:$G$27784,5,FALSE)</f>
        <v>0.86199999999999999</v>
      </c>
    </row>
    <row r="4350" spans="1:7" x14ac:dyDescent="0.25">
      <c r="A4350" s="2" t="s">
        <v>12229</v>
      </c>
      <c r="B4350" s="1" t="s">
        <v>12230</v>
      </c>
      <c r="C4350" s="2">
        <v>774</v>
      </c>
      <c r="D4350" s="2" t="s">
        <v>21580</v>
      </c>
      <c r="E4350" s="2" t="s">
        <v>2518</v>
      </c>
      <c r="F4350" s="2">
        <f>VLOOKUP(B4350,[1]Sheet1!$B$3:$G$27784,6,FALSE)</f>
        <v>116</v>
      </c>
      <c r="G4350" s="2">
        <f>VLOOKUP(B4350,[1]Sheet1!$B$3:$G$27784,5,FALSE)</f>
        <v>0.86199999999999999</v>
      </c>
    </row>
    <row r="4351" spans="1:7" x14ac:dyDescent="0.25">
      <c r="A4351" s="2" t="s">
        <v>12231</v>
      </c>
      <c r="B4351" s="1" t="s">
        <v>12232</v>
      </c>
      <c r="C4351" s="2">
        <v>900</v>
      </c>
      <c r="D4351" s="2" t="s">
        <v>21581</v>
      </c>
      <c r="E4351" s="2" t="s">
        <v>2518</v>
      </c>
      <c r="F4351" s="2">
        <f>VLOOKUP(B4351,[1]Sheet1!$B$3:$G$27784,6,FALSE)</f>
        <v>116</v>
      </c>
      <c r="G4351" s="2">
        <f>VLOOKUP(B4351,[1]Sheet1!$B$3:$G$27784,5,FALSE)</f>
        <v>0.86199999999999999</v>
      </c>
    </row>
    <row r="4352" spans="1:7" x14ac:dyDescent="0.25">
      <c r="A4352" s="2" t="s">
        <v>12233</v>
      </c>
      <c r="B4352" s="1" t="s">
        <v>12234</v>
      </c>
      <c r="C4352" s="2">
        <v>900</v>
      </c>
      <c r="D4352" s="2" t="s">
        <v>21582</v>
      </c>
      <c r="E4352" s="2" t="s">
        <v>2518</v>
      </c>
      <c r="F4352" s="2">
        <f>VLOOKUP(B4352,[1]Sheet1!$B$3:$G$27784,6,FALSE)</f>
        <v>116</v>
      </c>
      <c r="G4352" s="2">
        <f>VLOOKUP(B4352,[1]Sheet1!$B$3:$G$27784,5,FALSE)</f>
        <v>0.86199999999999999</v>
      </c>
    </row>
    <row r="4353" spans="1:7" x14ac:dyDescent="0.25">
      <c r="A4353" s="2" t="s">
        <v>12235</v>
      </c>
      <c r="B4353" s="1" t="s">
        <v>12236</v>
      </c>
      <c r="C4353" s="2">
        <v>900</v>
      </c>
      <c r="D4353" s="2" t="s">
        <v>21583</v>
      </c>
      <c r="E4353" s="2" t="s">
        <v>2518</v>
      </c>
      <c r="F4353" s="2">
        <f>VLOOKUP(B4353,[1]Sheet1!$B$3:$G$27784,6,FALSE)</f>
        <v>116</v>
      </c>
      <c r="G4353" s="2">
        <f>VLOOKUP(B4353,[1]Sheet1!$B$3:$G$27784,5,FALSE)</f>
        <v>0.86199999999999999</v>
      </c>
    </row>
    <row r="4354" spans="1:7" x14ac:dyDescent="0.25">
      <c r="A4354" s="2" t="s">
        <v>12237</v>
      </c>
      <c r="B4354" s="1" t="s">
        <v>12238</v>
      </c>
      <c r="C4354" s="2">
        <v>387</v>
      </c>
      <c r="D4354" s="2" t="s">
        <v>21584</v>
      </c>
      <c r="E4354" s="2" t="s">
        <v>2518</v>
      </c>
      <c r="F4354" s="2">
        <f>VLOOKUP(B4354,[1]Sheet1!$B$3:$G$27784,6,FALSE)</f>
        <v>58</v>
      </c>
      <c r="G4354" s="2">
        <f>VLOOKUP(B4354,[1]Sheet1!$B$3:$G$27784,5,FALSE)</f>
        <v>0.43099999999999999</v>
      </c>
    </row>
    <row r="4355" spans="1:7" x14ac:dyDescent="0.25">
      <c r="A4355" s="2" t="s">
        <v>12239</v>
      </c>
      <c r="B4355" s="1" t="s">
        <v>12240</v>
      </c>
      <c r="C4355" s="2">
        <v>387</v>
      </c>
      <c r="D4355" s="2" t="s">
        <v>21585</v>
      </c>
      <c r="E4355" s="2" t="s">
        <v>2518</v>
      </c>
      <c r="F4355" s="2">
        <f>VLOOKUP(B4355,[1]Sheet1!$B$3:$G$27784,6,FALSE)</f>
        <v>58</v>
      </c>
      <c r="G4355" s="2">
        <f>VLOOKUP(B4355,[1]Sheet1!$B$3:$G$27784,5,FALSE)</f>
        <v>0.43099999999999999</v>
      </c>
    </row>
    <row r="4356" spans="1:7" x14ac:dyDescent="0.25">
      <c r="A4356" s="2" t="s">
        <v>12241</v>
      </c>
      <c r="B4356" s="1" t="s">
        <v>12242</v>
      </c>
      <c r="C4356" s="2">
        <v>450</v>
      </c>
      <c r="D4356" s="2" t="s">
        <v>21586</v>
      </c>
      <c r="E4356" s="2" t="s">
        <v>2518</v>
      </c>
      <c r="F4356" s="2">
        <f>VLOOKUP(B4356,[1]Sheet1!$B$3:$G$27784,6,FALSE)</f>
        <v>58</v>
      </c>
      <c r="G4356" s="2">
        <f>VLOOKUP(B4356,[1]Sheet1!$B$3:$G$27784,5,FALSE)</f>
        <v>0.43099999999999999</v>
      </c>
    </row>
    <row r="4357" spans="1:7" x14ac:dyDescent="0.25">
      <c r="A4357" s="2" t="s">
        <v>12243</v>
      </c>
      <c r="B4357" s="1" t="s">
        <v>12244</v>
      </c>
      <c r="C4357" s="2">
        <v>387</v>
      </c>
      <c r="D4357" s="2" t="s">
        <v>21587</v>
      </c>
      <c r="E4357" s="2" t="s">
        <v>2518</v>
      </c>
      <c r="F4357" s="2">
        <f>VLOOKUP(B4357,[1]Sheet1!$B$3:$G$27784,6,FALSE)</f>
        <v>58</v>
      </c>
      <c r="G4357" s="2">
        <f>VLOOKUP(B4357,[1]Sheet1!$B$3:$G$27784,5,FALSE)</f>
        <v>0.43099999999999999</v>
      </c>
    </row>
    <row r="4358" spans="1:7" x14ac:dyDescent="0.25">
      <c r="A4358" s="2" t="s">
        <v>12245</v>
      </c>
      <c r="B4358" s="1" t="s">
        <v>12246</v>
      </c>
      <c r="C4358" s="2">
        <v>450</v>
      </c>
      <c r="D4358" s="2" t="s">
        <v>21588</v>
      </c>
      <c r="E4358" s="2" t="s">
        <v>2518</v>
      </c>
      <c r="F4358" s="2">
        <f>VLOOKUP(B4358,[1]Sheet1!$B$3:$G$27784,6,FALSE)</f>
        <v>58</v>
      </c>
      <c r="G4358" s="2">
        <f>VLOOKUP(B4358,[1]Sheet1!$B$3:$G$27784,5,FALSE)</f>
        <v>0.43099999999999999</v>
      </c>
    </row>
    <row r="4359" spans="1:7" x14ac:dyDescent="0.25">
      <c r="A4359" s="2" t="s">
        <v>12247</v>
      </c>
      <c r="B4359" s="1" t="s">
        <v>12248</v>
      </c>
      <c r="C4359" s="2">
        <v>450</v>
      </c>
      <c r="D4359" s="2" t="s">
        <v>21589</v>
      </c>
      <c r="E4359" s="2" t="s">
        <v>2518</v>
      </c>
      <c r="F4359" s="2">
        <f>VLOOKUP(B4359,[1]Sheet1!$B$3:$G$27784,6,FALSE)</f>
        <v>58</v>
      </c>
      <c r="G4359" s="2">
        <f>VLOOKUP(B4359,[1]Sheet1!$B$3:$G$27784,5,FALSE)</f>
        <v>0.43099999999999999</v>
      </c>
    </row>
    <row r="4360" spans="1:7" x14ac:dyDescent="0.25">
      <c r="A4360" s="2" t="s">
        <v>12249</v>
      </c>
      <c r="B4360" s="1" t="s">
        <v>12250</v>
      </c>
      <c r="C4360" s="2">
        <v>450</v>
      </c>
      <c r="D4360" s="2" t="s">
        <v>21590</v>
      </c>
      <c r="E4360" s="2" t="s">
        <v>2518</v>
      </c>
      <c r="F4360" s="2">
        <f>VLOOKUP(B4360,[1]Sheet1!$B$3:$G$27784,6,FALSE)</f>
        <v>58</v>
      </c>
      <c r="G4360" s="2">
        <f>VLOOKUP(B4360,[1]Sheet1!$B$3:$G$27784,5,FALSE)</f>
        <v>0.43099999999999999</v>
      </c>
    </row>
    <row r="4361" spans="1:7" x14ac:dyDescent="0.25">
      <c r="A4361" s="2" t="s">
        <v>12251</v>
      </c>
      <c r="B4361" s="1" t="s">
        <v>12252</v>
      </c>
      <c r="C4361" s="2">
        <v>447</v>
      </c>
      <c r="D4361" s="2" t="s">
        <v>21591</v>
      </c>
      <c r="E4361" s="2" t="s">
        <v>2518</v>
      </c>
      <c r="F4361" s="2">
        <f>VLOOKUP(B4361,[1]Sheet1!$B$3:$G$27784,6,FALSE)</f>
        <v>60</v>
      </c>
      <c r="G4361" s="2">
        <f>VLOOKUP(B4361,[1]Sheet1!$B$3:$G$27784,5,FALSE)</f>
        <v>0.69599999999999995</v>
      </c>
    </row>
    <row r="4362" spans="1:7" x14ac:dyDescent="0.25">
      <c r="A4362" s="2" t="s">
        <v>12253</v>
      </c>
      <c r="B4362" s="1" t="s">
        <v>12254</v>
      </c>
      <c r="C4362" s="2">
        <v>447</v>
      </c>
      <c r="D4362" s="2" t="s">
        <v>21592</v>
      </c>
      <c r="E4362" s="2" t="s">
        <v>2518</v>
      </c>
      <c r="F4362" s="2">
        <f>VLOOKUP(B4362,[1]Sheet1!$B$3:$G$27784,6,FALSE)</f>
        <v>60</v>
      </c>
      <c r="G4362" s="2">
        <f>VLOOKUP(B4362,[1]Sheet1!$B$3:$G$27784,5,FALSE)</f>
        <v>0.69599999999999995</v>
      </c>
    </row>
    <row r="4363" spans="1:7" x14ac:dyDescent="0.25">
      <c r="A4363" s="2" t="s">
        <v>12255</v>
      </c>
      <c r="B4363" s="1" t="s">
        <v>12256</v>
      </c>
      <c r="C4363" s="2">
        <v>525</v>
      </c>
      <c r="D4363" s="2" t="s">
        <v>21593</v>
      </c>
      <c r="E4363" s="2" t="s">
        <v>2518</v>
      </c>
      <c r="F4363" s="2">
        <f>VLOOKUP(B4363,[1]Sheet1!$B$3:$G$27784,6,FALSE)</f>
        <v>60</v>
      </c>
      <c r="G4363" s="2">
        <f>VLOOKUP(B4363,[1]Sheet1!$B$3:$G$27784,5,FALSE)</f>
        <v>0.69599999999999995</v>
      </c>
    </row>
    <row r="4364" spans="1:7" x14ac:dyDescent="0.25">
      <c r="A4364" s="2" t="s">
        <v>12257</v>
      </c>
      <c r="B4364" s="1" t="s">
        <v>12258</v>
      </c>
      <c r="C4364" s="2">
        <v>447</v>
      </c>
      <c r="D4364" s="2" t="s">
        <v>21594</v>
      </c>
      <c r="E4364" s="2" t="s">
        <v>2518</v>
      </c>
      <c r="F4364" s="2">
        <f>VLOOKUP(B4364,[1]Sheet1!$B$3:$G$27784,6,FALSE)</f>
        <v>60</v>
      </c>
      <c r="G4364" s="2">
        <f>VLOOKUP(B4364,[1]Sheet1!$B$3:$G$27784,5,FALSE)</f>
        <v>0.69599999999999995</v>
      </c>
    </row>
    <row r="4365" spans="1:7" x14ac:dyDescent="0.25">
      <c r="A4365" s="2" t="s">
        <v>12259</v>
      </c>
      <c r="B4365" s="1" t="s">
        <v>12260</v>
      </c>
      <c r="C4365" s="2">
        <v>525</v>
      </c>
      <c r="D4365" s="2" t="s">
        <v>21595</v>
      </c>
      <c r="E4365" s="2" t="s">
        <v>2518</v>
      </c>
      <c r="F4365" s="2">
        <f>VLOOKUP(B4365,[1]Sheet1!$B$3:$G$27784,6,FALSE)</f>
        <v>60</v>
      </c>
      <c r="G4365" s="2">
        <f>VLOOKUP(B4365,[1]Sheet1!$B$3:$G$27784,5,FALSE)</f>
        <v>0.69599999999999995</v>
      </c>
    </row>
    <row r="4366" spans="1:7" x14ac:dyDescent="0.25">
      <c r="A4366" s="2" t="s">
        <v>12261</v>
      </c>
      <c r="B4366" s="1" t="s">
        <v>12262</v>
      </c>
      <c r="C4366" s="2">
        <v>525</v>
      </c>
      <c r="D4366" s="2" t="s">
        <v>21596</v>
      </c>
      <c r="E4366" s="2" t="s">
        <v>2518</v>
      </c>
      <c r="F4366" s="2">
        <f>VLOOKUP(B4366,[1]Sheet1!$B$3:$G$27784,6,FALSE)</f>
        <v>60</v>
      </c>
      <c r="G4366" s="2">
        <f>VLOOKUP(B4366,[1]Sheet1!$B$3:$G$27784,5,FALSE)</f>
        <v>0.69599999999999995</v>
      </c>
    </row>
    <row r="4367" spans="1:7" x14ac:dyDescent="0.25">
      <c r="A4367" s="2" t="s">
        <v>12263</v>
      </c>
      <c r="B4367" s="1" t="s">
        <v>12264</v>
      </c>
      <c r="C4367" s="2">
        <v>525</v>
      </c>
      <c r="D4367" s="2" t="s">
        <v>21597</v>
      </c>
      <c r="E4367" s="2" t="s">
        <v>2518</v>
      </c>
      <c r="F4367" s="2">
        <f>VLOOKUP(B4367,[1]Sheet1!$B$3:$G$27784,6,FALSE)</f>
        <v>60</v>
      </c>
      <c r="G4367" s="2">
        <f>VLOOKUP(B4367,[1]Sheet1!$B$3:$G$27784,5,FALSE)</f>
        <v>0.69599999999999995</v>
      </c>
    </row>
    <row r="4368" spans="1:7" x14ac:dyDescent="0.25">
      <c r="A4368" s="2" t="s">
        <v>12265</v>
      </c>
      <c r="B4368" s="1" t="s">
        <v>12266</v>
      </c>
      <c r="C4368" s="2">
        <v>450</v>
      </c>
      <c r="D4368" s="2" t="s">
        <v>21598</v>
      </c>
      <c r="E4368" s="2" t="s">
        <v>2518</v>
      </c>
      <c r="F4368" s="2">
        <f>VLOOKUP(B4368,[1]Sheet1!$B$3:$G$27784,6,FALSE)</f>
        <v>62.5</v>
      </c>
      <c r="G4368" s="2">
        <f>VLOOKUP(B4368,[1]Sheet1!$B$3:$G$27784,5,FALSE)</f>
        <v>0.54300000000000004</v>
      </c>
    </row>
    <row r="4369" spans="1:7" x14ac:dyDescent="0.25">
      <c r="A4369" s="2" t="s">
        <v>12267</v>
      </c>
      <c r="B4369" s="1" t="s">
        <v>12268</v>
      </c>
      <c r="C4369" s="2">
        <v>450</v>
      </c>
      <c r="D4369" s="2" t="s">
        <v>21599</v>
      </c>
      <c r="E4369" s="2" t="s">
        <v>2518</v>
      </c>
      <c r="F4369" s="2">
        <f>VLOOKUP(B4369,[1]Sheet1!$B$3:$G$27784,6,FALSE)</f>
        <v>62.5</v>
      </c>
      <c r="G4369" s="2">
        <f>VLOOKUP(B4369,[1]Sheet1!$B$3:$G$27784,5,FALSE)</f>
        <v>0.54300000000000004</v>
      </c>
    </row>
    <row r="4370" spans="1:7" x14ac:dyDescent="0.25">
      <c r="A4370" s="2" t="s">
        <v>12269</v>
      </c>
      <c r="B4370" s="1" t="s">
        <v>12270</v>
      </c>
      <c r="C4370" s="2">
        <v>534</v>
      </c>
      <c r="D4370" s="2" t="s">
        <v>21600</v>
      </c>
      <c r="E4370" s="2" t="s">
        <v>2518</v>
      </c>
      <c r="F4370" s="2">
        <f>VLOOKUP(B4370,[1]Sheet1!$B$3:$G$27784,6,FALSE)</f>
        <v>50</v>
      </c>
      <c r="G4370" s="2">
        <f>VLOOKUP(B4370,[1]Sheet1!$B$3:$G$27784,5,FALSE)</f>
        <v>0.61099999999999999</v>
      </c>
    </row>
    <row r="4371" spans="1:7" x14ac:dyDescent="0.25">
      <c r="A4371" s="2" t="s">
        <v>12271</v>
      </c>
      <c r="B4371" s="1" t="s">
        <v>11402</v>
      </c>
      <c r="C4371" s="2">
        <v>534</v>
      </c>
      <c r="D4371" s="2" t="s">
        <v>21601</v>
      </c>
      <c r="E4371" s="2" t="s">
        <v>2518</v>
      </c>
      <c r="F4371" s="2">
        <f>VLOOKUP(B4371,[1]Sheet1!$B$3:$G$27784,6,FALSE)</f>
        <v>42</v>
      </c>
      <c r="G4371" s="2">
        <f>VLOOKUP(B4371,[1]Sheet1!$B$3:$G$27784,5,FALSE)</f>
        <v>0.57699999999999996</v>
      </c>
    </row>
    <row r="4372" spans="1:7" x14ac:dyDescent="0.25">
      <c r="A4372" s="2" t="s">
        <v>12272</v>
      </c>
      <c r="B4372" s="1" t="s">
        <v>11404</v>
      </c>
      <c r="C4372" s="2">
        <v>642</v>
      </c>
      <c r="D4372" s="2" t="s">
        <v>21602</v>
      </c>
      <c r="E4372" s="2" t="s">
        <v>2518</v>
      </c>
      <c r="F4372" s="2">
        <f>VLOOKUP(B4372,[1]Sheet1!$B$3:$G$27784,6,FALSE)</f>
        <v>42</v>
      </c>
      <c r="G4372" s="2">
        <f>VLOOKUP(B4372,[1]Sheet1!$B$3:$G$27784,5,FALSE)</f>
        <v>0.57699999999999996</v>
      </c>
    </row>
    <row r="4373" spans="1:7" x14ac:dyDescent="0.25">
      <c r="A4373" s="2" t="s">
        <v>12273</v>
      </c>
      <c r="B4373" s="1" t="s">
        <v>11406</v>
      </c>
      <c r="C4373" s="2">
        <v>534</v>
      </c>
      <c r="D4373" s="2" t="s">
        <v>21603</v>
      </c>
      <c r="E4373" s="2" t="s">
        <v>2518</v>
      </c>
      <c r="F4373" s="2">
        <f>VLOOKUP(B4373,[1]Sheet1!$B$3:$G$27784,6,FALSE)</f>
        <v>42</v>
      </c>
      <c r="G4373" s="2">
        <f>VLOOKUP(B4373,[1]Sheet1!$B$3:$G$27784,5,FALSE)</f>
        <v>0.57699999999999996</v>
      </c>
    </row>
    <row r="4374" spans="1:7" x14ac:dyDescent="0.25">
      <c r="A4374" s="2" t="s">
        <v>12274</v>
      </c>
      <c r="B4374" s="1" t="s">
        <v>11408</v>
      </c>
      <c r="C4374" s="2">
        <v>642</v>
      </c>
      <c r="D4374" s="2" t="s">
        <v>21604</v>
      </c>
      <c r="E4374" s="2" t="s">
        <v>2518</v>
      </c>
      <c r="F4374" s="2">
        <f>VLOOKUP(B4374,[1]Sheet1!$B$3:$G$27784,6,FALSE)</f>
        <v>42</v>
      </c>
      <c r="G4374" s="2">
        <f>VLOOKUP(B4374,[1]Sheet1!$B$3:$G$27784,5,FALSE)</f>
        <v>0.57699999999999996</v>
      </c>
    </row>
    <row r="4375" spans="1:7" x14ac:dyDescent="0.25">
      <c r="A4375" s="2" t="s">
        <v>12275</v>
      </c>
      <c r="B4375" s="1" t="s">
        <v>11410</v>
      </c>
      <c r="C4375" s="2">
        <v>642</v>
      </c>
      <c r="D4375" s="2" t="s">
        <v>21605</v>
      </c>
      <c r="E4375" s="2" t="s">
        <v>2518</v>
      </c>
      <c r="F4375" s="2">
        <f>VLOOKUP(B4375,[1]Sheet1!$B$3:$G$27784,6,FALSE)</f>
        <v>42</v>
      </c>
      <c r="G4375" s="2">
        <f>VLOOKUP(B4375,[1]Sheet1!$B$3:$G$27784,5,FALSE)</f>
        <v>0.57699999999999996</v>
      </c>
    </row>
    <row r="4376" spans="1:7" x14ac:dyDescent="0.25">
      <c r="A4376" s="2" t="s">
        <v>12276</v>
      </c>
      <c r="B4376" s="1" t="s">
        <v>11412</v>
      </c>
      <c r="C4376" s="2">
        <v>642</v>
      </c>
      <c r="D4376" s="2" t="s">
        <v>21606</v>
      </c>
      <c r="E4376" s="2" t="s">
        <v>2518</v>
      </c>
      <c r="F4376" s="2">
        <f>VLOOKUP(B4376,[1]Sheet1!$B$3:$G$27784,6,FALSE)</f>
        <v>42</v>
      </c>
      <c r="G4376" s="2">
        <f>VLOOKUP(B4376,[1]Sheet1!$B$3:$G$27784,5,FALSE)</f>
        <v>0.57699999999999996</v>
      </c>
    </row>
    <row r="4377" spans="1:7" x14ac:dyDescent="0.25">
      <c r="A4377" s="2" t="s">
        <v>12277</v>
      </c>
      <c r="B4377" s="1" t="s">
        <v>12278</v>
      </c>
      <c r="C4377" s="2">
        <v>540</v>
      </c>
      <c r="D4377" s="2" t="s">
        <v>21607</v>
      </c>
      <c r="E4377" s="2" t="s">
        <v>2518</v>
      </c>
      <c r="F4377" s="2">
        <f>VLOOKUP(B4377,[1]Sheet1!$B$3:$G$27784,6,FALSE)</f>
        <v>51</v>
      </c>
      <c r="G4377" s="2">
        <f>VLOOKUP(B4377,[1]Sheet1!$B$3:$G$27784,5,FALSE)</f>
        <v>0.61099999999999999</v>
      </c>
    </row>
    <row r="4378" spans="1:7" x14ac:dyDescent="0.25">
      <c r="A4378" s="2" t="s">
        <v>12279</v>
      </c>
      <c r="B4378" s="1" t="s">
        <v>11402</v>
      </c>
      <c r="C4378" s="2">
        <v>540</v>
      </c>
      <c r="D4378" s="2" t="s">
        <v>21608</v>
      </c>
      <c r="E4378" s="2" t="s">
        <v>2518</v>
      </c>
      <c r="F4378" s="2">
        <f>VLOOKUP(B4378,[1]Sheet1!$B$3:$G$27784,6,FALSE)</f>
        <v>42</v>
      </c>
      <c r="G4378" s="2">
        <f>VLOOKUP(B4378,[1]Sheet1!$B$3:$G$27784,5,FALSE)</f>
        <v>0.57699999999999996</v>
      </c>
    </row>
    <row r="4379" spans="1:7" x14ac:dyDescent="0.25">
      <c r="A4379" s="2" t="s">
        <v>12280</v>
      </c>
      <c r="B4379" s="1" t="s">
        <v>11404</v>
      </c>
      <c r="C4379" s="2">
        <v>648</v>
      </c>
      <c r="D4379" s="2" t="s">
        <v>21609</v>
      </c>
      <c r="E4379" s="2" t="s">
        <v>2518</v>
      </c>
      <c r="F4379" s="2">
        <f>VLOOKUP(B4379,[1]Sheet1!$B$3:$G$27784,6,FALSE)</f>
        <v>42</v>
      </c>
      <c r="G4379" s="2">
        <f>VLOOKUP(B4379,[1]Sheet1!$B$3:$G$27784,5,FALSE)</f>
        <v>0.57699999999999996</v>
      </c>
    </row>
    <row r="4380" spans="1:7" x14ac:dyDescent="0.25">
      <c r="A4380" s="2" t="s">
        <v>12281</v>
      </c>
      <c r="B4380" s="1" t="s">
        <v>11406</v>
      </c>
      <c r="C4380" s="2">
        <v>540</v>
      </c>
      <c r="D4380" s="2" t="s">
        <v>21610</v>
      </c>
      <c r="E4380" s="2" t="s">
        <v>2518</v>
      </c>
      <c r="F4380" s="2">
        <f>VLOOKUP(B4380,[1]Sheet1!$B$3:$G$27784,6,FALSE)</f>
        <v>42</v>
      </c>
      <c r="G4380" s="2">
        <f>VLOOKUP(B4380,[1]Sheet1!$B$3:$G$27784,5,FALSE)</f>
        <v>0.57699999999999996</v>
      </c>
    </row>
    <row r="4381" spans="1:7" x14ac:dyDescent="0.25">
      <c r="A4381" s="2" t="s">
        <v>12282</v>
      </c>
      <c r="B4381" s="1" t="s">
        <v>11408</v>
      </c>
      <c r="C4381" s="2">
        <v>648</v>
      </c>
      <c r="D4381" s="2" t="s">
        <v>21611</v>
      </c>
      <c r="E4381" s="2" t="s">
        <v>2518</v>
      </c>
      <c r="F4381" s="2">
        <f>VLOOKUP(B4381,[1]Sheet1!$B$3:$G$27784,6,FALSE)</f>
        <v>42</v>
      </c>
      <c r="G4381" s="2">
        <f>VLOOKUP(B4381,[1]Sheet1!$B$3:$G$27784,5,FALSE)</f>
        <v>0.57699999999999996</v>
      </c>
    </row>
    <row r="4382" spans="1:7" x14ac:dyDescent="0.25">
      <c r="A4382" s="2" t="s">
        <v>12283</v>
      </c>
      <c r="B4382" s="1" t="s">
        <v>11410</v>
      </c>
      <c r="C4382" s="2">
        <v>648</v>
      </c>
      <c r="D4382" s="2" t="s">
        <v>21612</v>
      </c>
      <c r="E4382" s="2" t="s">
        <v>2518</v>
      </c>
      <c r="F4382" s="2">
        <f>VLOOKUP(B4382,[1]Sheet1!$B$3:$G$27784,6,FALSE)</f>
        <v>42</v>
      </c>
      <c r="G4382" s="2">
        <f>VLOOKUP(B4382,[1]Sheet1!$B$3:$G$27784,5,FALSE)</f>
        <v>0.57699999999999996</v>
      </c>
    </row>
    <row r="4383" spans="1:7" x14ac:dyDescent="0.25">
      <c r="A4383" s="2" t="s">
        <v>12284</v>
      </c>
      <c r="B4383" s="1" t="s">
        <v>11412</v>
      </c>
      <c r="C4383" s="2">
        <v>648</v>
      </c>
      <c r="D4383" s="2" t="s">
        <v>21613</v>
      </c>
      <c r="E4383" s="2" t="s">
        <v>2518</v>
      </c>
      <c r="F4383" s="2">
        <f>VLOOKUP(B4383,[1]Sheet1!$B$3:$G$27784,6,FALSE)</f>
        <v>42</v>
      </c>
      <c r="G4383" s="2">
        <f>VLOOKUP(B4383,[1]Sheet1!$B$3:$G$27784,5,FALSE)</f>
        <v>0.57699999999999996</v>
      </c>
    </row>
    <row r="4384" spans="1:7" x14ac:dyDescent="0.25">
      <c r="A4384" s="2" t="s">
        <v>12285</v>
      </c>
      <c r="B4384" s="1" t="s">
        <v>12286</v>
      </c>
      <c r="C4384" s="2">
        <v>546</v>
      </c>
      <c r="D4384" s="2" t="s">
        <v>21614</v>
      </c>
      <c r="E4384" s="2" t="s">
        <v>2518</v>
      </c>
      <c r="F4384" s="2">
        <f>VLOOKUP(B4384,[1]Sheet1!$B$3:$G$27784,6,FALSE)</f>
        <v>53</v>
      </c>
      <c r="G4384" s="2">
        <f>VLOOKUP(B4384,[1]Sheet1!$B$3:$G$27784,5,FALSE)</f>
        <v>0.61099999999999999</v>
      </c>
    </row>
    <row r="4385" spans="1:7" x14ac:dyDescent="0.25">
      <c r="A4385" s="2" t="s">
        <v>12287</v>
      </c>
      <c r="B4385" s="1" t="s">
        <v>11402</v>
      </c>
      <c r="C4385" s="2">
        <v>546</v>
      </c>
      <c r="D4385" s="2" t="s">
        <v>21615</v>
      </c>
      <c r="E4385" s="2" t="s">
        <v>2518</v>
      </c>
      <c r="F4385" s="2">
        <f>VLOOKUP(B4385,[1]Sheet1!$B$3:$G$27784,6,FALSE)</f>
        <v>42</v>
      </c>
      <c r="G4385" s="2">
        <f>VLOOKUP(B4385,[1]Sheet1!$B$3:$G$27784,5,FALSE)</f>
        <v>0.57699999999999996</v>
      </c>
    </row>
    <row r="4386" spans="1:7" x14ac:dyDescent="0.25">
      <c r="A4386" s="2" t="s">
        <v>12288</v>
      </c>
      <c r="B4386" s="1" t="s">
        <v>11404</v>
      </c>
      <c r="C4386" s="2">
        <v>654</v>
      </c>
      <c r="D4386" s="2" t="s">
        <v>21616</v>
      </c>
      <c r="E4386" s="2" t="s">
        <v>2518</v>
      </c>
      <c r="F4386" s="2">
        <f>VLOOKUP(B4386,[1]Sheet1!$B$3:$G$27784,6,FALSE)</f>
        <v>42</v>
      </c>
      <c r="G4386" s="2">
        <f>VLOOKUP(B4386,[1]Sheet1!$B$3:$G$27784,5,FALSE)</f>
        <v>0.57699999999999996</v>
      </c>
    </row>
    <row r="4387" spans="1:7" x14ac:dyDescent="0.25">
      <c r="A4387" s="2" t="s">
        <v>12289</v>
      </c>
      <c r="B4387" s="1" t="s">
        <v>11406</v>
      </c>
      <c r="C4387" s="2">
        <v>546</v>
      </c>
      <c r="D4387" s="2" t="s">
        <v>21617</v>
      </c>
      <c r="E4387" s="2" t="s">
        <v>2518</v>
      </c>
      <c r="F4387" s="2">
        <f>VLOOKUP(B4387,[1]Sheet1!$B$3:$G$27784,6,FALSE)</f>
        <v>42</v>
      </c>
      <c r="G4387" s="2">
        <f>VLOOKUP(B4387,[1]Sheet1!$B$3:$G$27784,5,FALSE)</f>
        <v>0.57699999999999996</v>
      </c>
    </row>
    <row r="4388" spans="1:7" x14ac:dyDescent="0.25">
      <c r="A4388" s="2" t="s">
        <v>12290</v>
      </c>
      <c r="B4388" s="1" t="s">
        <v>11408</v>
      </c>
      <c r="C4388" s="2">
        <v>654</v>
      </c>
      <c r="D4388" s="2" t="s">
        <v>21618</v>
      </c>
      <c r="E4388" s="2" t="s">
        <v>2518</v>
      </c>
      <c r="F4388" s="2">
        <f>VLOOKUP(B4388,[1]Sheet1!$B$3:$G$27784,6,FALSE)</f>
        <v>42</v>
      </c>
      <c r="G4388" s="2">
        <f>VLOOKUP(B4388,[1]Sheet1!$B$3:$G$27784,5,FALSE)</f>
        <v>0.57699999999999996</v>
      </c>
    </row>
    <row r="4389" spans="1:7" x14ac:dyDescent="0.25">
      <c r="A4389" s="2" t="s">
        <v>12291</v>
      </c>
      <c r="B4389" s="1" t="s">
        <v>11410</v>
      </c>
      <c r="C4389" s="2">
        <v>654</v>
      </c>
      <c r="D4389" s="2" t="s">
        <v>21619</v>
      </c>
      <c r="E4389" s="2" t="s">
        <v>2518</v>
      </c>
      <c r="F4389" s="2">
        <f>VLOOKUP(B4389,[1]Sheet1!$B$3:$G$27784,6,FALSE)</f>
        <v>42</v>
      </c>
      <c r="G4389" s="2">
        <f>VLOOKUP(B4389,[1]Sheet1!$B$3:$G$27784,5,FALSE)</f>
        <v>0.57699999999999996</v>
      </c>
    </row>
    <row r="4390" spans="1:7" x14ac:dyDescent="0.25">
      <c r="A4390" s="2" t="s">
        <v>12292</v>
      </c>
      <c r="B4390" s="1" t="s">
        <v>11412</v>
      </c>
      <c r="C4390" s="2">
        <v>654</v>
      </c>
      <c r="D4390" s="2" t="s">
        <v>21620</v>
      </c>
      <c r="E4390" s="2" t="s">
        <v>2518</v>
      </c>
      <c r="F4390" s="2">
        <f>VLOOKUP(B4390,[1]Sheet1!$B$3:$G$27784,6,FALSE)</f>
        <v>42</v>
      </c>
      <c r="G4390" s="2">
        <f>VLOOKUP(B4390,[1]Sheet1!$B$3:$G$27784,5,FALSE)</f>
        <v>0.57699999999999996</v>
      </c>
    </row>
    <row r="4391" spans="1:7" x14ac:dyDescent="0.25">
      <c r="A4391" s="2" t="s">
        <v>12293</v>
      </c>
      <c r="B4391" s="1" t="s">
        <v>12294</v>
      </c>
      <c r="C4391" s="2">
        <v>566</v>
      </c>
      <c r="D4391" s="2" t="s">
        <v>21621</v>
      </c>
      <c r="E4391" s="2" t="s">
        <v>2518</v>
      </c>
      <c r="F4391" s="2">
        <f>VLOOKUP(B4391,[1]Sheet1!$B$3:$G$27784,6,FALSE)</f>
        <v>52</v>
      </c>
      <c r="G4391" s="2">
        <f>VLOOKUP(B4391,[1]Sheet1!$B$3:$G$27784,5,FALSE)</f>
        <v>0.32700000000000001</v>
      </c>
    </row>
    <row r="4392" spans="1:7" x14ac:dyDescent="0.25">
      <c r="A4392" s="2" t="s">
        <v>12295</v>
      </c>
      <c r="B4392" s="1" t="s">
        <v>12296</v>
      </c>
      <c r="C4392" s="2">
        <v>566</v>
      </c>
      <c r="D4392" s="2" t="s">
        <v>21622</v>
      </c>
      <c r="E4392" s="2" t="s">
        <v>2518</v>
      </c>
      <c r="F4392" s="2">
        <f>VLOOKUP(B4392,[1]Sheet1!$B$3:$G$27784,6,FALSE)</f>
        <v>52</v>
      </c>
      <c r="G4392" s="2">
        <f>VLOOKUP(B4392,[1]Sheet1!$B$3:$G$27784,5,FALSE)</f>
        <v>0.32700000000000001</v>
      </c>
    </row>
    <row r="4393" spans="1:7" x14ac:dyDescent="0.25">
      <c r="A4393" s="2" t="s">
        <v>12297</v>
      </c>
      <c r="B4393" s="1" t="s">
        <v>12298</v>
      </c>
      <c r="C4393" s="2">
        <v>674</v>
      </c>
      <c r="D4393" s="2" t="s">
        <v>21623</v>
      </c>
      <c r="E4393" s="2" t="s">
        <v>2518</v>
      </c>
      <c r="F4393" s="2">
        <f>VLOOKUP(B4393,[1]Sheet1!$B$3:$G$27784,6,FALSE)</f>
        <v>52</v>
      </c>
      <c r="G4393" s="2">
        <f>VLOOKUP(B4393,[1]Sheet1!$B$3:$G$27784,5,FALSE)</f>
        <v>0.32700000000000001</v>
      </c>
    </row>
    <row r="4394" spans="1:7" x14ac:dyDescent="0.25">
      <c r="A4394" s="2" t="s">
        <v>12299</v>
      </c>
      <c r="B4394" s="1" t="s">
        <v>12300</v>
      </c>
      <c r="C4394" s="2">
        <v>566</v>
      </c>
      <c r="D4394" s="2" t="s">
        <v>21624</v>
      </c>
      <c r="E4394" s="2" t="s">
        <v>2518</v>
      </c>
      <c r="F4394" s="2">
        <f>VLOOKUP(B4394,[1]Sheet1!$B$3:$G$27784,6,FALSE)</f>
        <v>52</v>
      </c>
      <c r="G4394" s="2">
        <f>VLOOKUP(B4394,[1]Sheet1!$B$3:$G$27784,5,FALSE)</f>
        <v>0.32700000000000001</v>
      </c>
    </row>
    <row r="4395" spans="1:7" x14ac:dyDescent="0.25">
      <c r="A4395" s="2" t="s">
        <v>12301</v>
      </c>
      <c r="B4395" s="1" t="s">
        <v>12302</v>
      </c>
      <c r="C4395" s="2">
        <v>674</v>
      </c>
      <c r="D4395" s="2" t="s">
        <v>21625</v>
      </c>
      <c r="E4395" s="2" t="s">
        <v>2518</v>
      </c>
      <c r="F4395" s="2">
        <f>VLOOKUP(B4395,[1]Sheet1!$B$3:$G$27784,6,FALSE)</f>
        <v>52</v>
      </c>
      <c r="G4395" s="2">
        <f>VLOOKUP(B4395,[1]Sheet1!$B$3:$G$27784,5,FALSE)</f>
        <v>0.32700000000000001</v>
      </c>
    </row>
    <row r="4396" spans="1:7" x14ac:dyDescent="0.25">
      <c r="A4396" s="2" t="s">
        <v>12303</v>
      </c>
      <c r="B4396" s="1" t="s">
        <v>12304</v>
      </c>
      <c r="C4396" s="2">
        <v>674</v>
      </c>
      <c r="D4396" s="2" t="s">
        <v>21626</v>
      </c>
      <c r="E4396" s="2" t="s">
        <v>2518</v>
      </c>
      <c r="F4396" s="2">
        <f>VLOOKUP(B4396,[1]Sheet1!$B$3:$G$27784,6,FALSE)</f>
        <v>52</v>
      </c>
      <c r="G4396" s="2">
        <f>VLOOKUP(B4396,[1]Sheet1!$B$3:$G$27784,5,FALSE)</f>
        <v>0.32700000000000001</v>
      </c>
    </row>
    <row r="4397" spans="1:7" x14ac:dyDescent="0.25">
      <c r="A4397" s="2" t="s">
        <v>12305</v>
      </c>
      <c r="B4397" s="1" t="s">
        <v>12306</v>
      </c>
      <c r="C4397" s="2">
        <v>674</v>
      </c>
      <c r="D4397" s="2" t="s">
        <v>21627</v>
      </c>
      <c r="E4397" s="2" t="s">
        <v>2518</v>
      </c>
      <c r="F4397" s="2">
        <f>VLOOKUP(B4397,[1]Sheet1!$B$3:$G$27784,6,FALSE)</f>
        <v>52</v>
      </c>
      <c r="G4397" s="2">
        <f>VLOOKUP(B4397,[1]Sheet1!$B$3:$G$27784,5,FALSE)</f>
        <v>0.32700000000000001</v>
      </c>
    </row>
    <row r="4398" spans="1:7" x14ac:dyDescent="0.25">
      <c r="A4398" s="2" t="s">
        <v>12307</v>
      </c>
      <c r="B4398" s="1" t="s">
        <v>12308</v>
      </c>
      <c r="C4398" s="2">
        <v>566</v>
      </c>
      <c r="D4398" s="2" t="s">
        <v>21628</v>
      </c>
      <c r="E4398" s="2" t="s">
        <v>2518</v>
      </c>
      <c r="F4398" s="2">
        <f>VLOOKUP(B4398,[1]Sheet1!$B$3:$G$27784,6,FALSE)</f>
        <v>58</v>
      </c>
      <c r="G4398" s="2">
        <f>VLOOKUP(B4398,[1]Sheet1!$B$3:$G$27784,5,FALSE)</f>
        <v>0.61099999999999999</v>
      </c>
    </row>
    <row r="4399" spans="1:7" x14ac:dyDescent="0.25">
      <c r="A4399" s="2" t="s">
        <v>12309</v>
      </c>
      <c r="B4399" s="1" t="s">
        <v>11402</v>
      </c>
      <c r="C4399" s="2">
        <v>566</v>
      </c>
      <c r="D4399" s="2" t="s">
        <v>21629</v>
      </c>
      <c r="E4399" s="2" t="s">
        <v>2518</v>
      </c>
      <c r="F4399" s="2">
        <f>VLOOKUP(B4399,[1]Sheet1!$B$3:$G$27784,6,FALSE)</f>
        <v>42</v>
      </c>
      <c r="G4399" s="2">
        <f>VLOOKUP(B4399,[1]Sheet1!$B$3:$G$27784,5,FALSE)</f>
        <v>0.57699999999999996</v>
      </c>
    </row>
    <row r="4400" spans="1:7" x14ac:dyDescent="0.25">
      <c r="A4400" s="2" t="s">
        <v>12310</v>
      </c>
      <c r="B4400" s="1" t="s">
        <v>11404</v>
      </c>
      <c r="C4400" s="2">
        <v>674</v>
      </c>
      <c r="D4400" s="2" t="s">
        <v>21630</v>
      </c>
      <c r="E4400" s="2" t="s">
        <v>2518</v>
      </c>
      <c r="F4400" s="2">
        <f>VLOOKUP(B4400,[1]Sheet1!$B$3:$G$27784,6,FALSE)</f>
        <v>42</v>
      </c>
      <c r="G4400" s="2">
        <f>VLOOKUP(B4400,[1]Sheet1!$B$3:$G$27784,5,FALSE)</f>
        <v>0.57699999999999996</v>
      </c>
    </row>
    <row r="4401" spans="1:7" x14ac:dyDescent="0.25">
      <c r="A4401" s="2" t="s">
        <v>12311</v>
      </c>
      <c r="B4401" s="1" t="s">
        <v>11406</v>
      </c>
      <c r="C4401" s="2">
        <v>566</v>
      </c>
      <c r="D4401" s="2" t="s">
        <v>21631</v>
      </c>
      <c r="E4401" s="2" t="s">
        <v>2518</v>
      </c>
      <c r="F4401" s="2">
        <f>VLOOKUP(B4401,[1]Sheet1!$B$3:$G$27784,6,FALSE)</f>
        <v>42</v>
      </c>
      <c r="G4401" s="2">
        <f>VLOOKUP(B4401,[1]Sheet1!$B$3:$G$27784,5,FALSE)</f>
        <v>0.57699999999999996</v>
      </c>
    </row>
    <row r="4402" spans="1:7" x14ac:dyDescent="0.25">
      <c r="A4402" s="2" t="s">
        <v>12312</v>
      </c>
      <c r="B4402" s="1" t="s">
        <v>11408</v>
      </c>
      <c r="C4402" s="2">
        <v>674</v>
      </c>
      <c r="D4402" s="2" t="s">
        <v>21632</v>
      </c>
      <c r="E4402" s="2" t="s">
        <v>2518</v>
      </c>
      <c r="F4402" s="2">
        <f>VLOOKUP(B4402,[1]Sheet1!$B$3:$G$27784,6,FALSE)</f>
        <v>42</v>
      </c>
      <c r="G4402" s="2">
        <f>VLOOKUP(B4402,[1]Sheet1!$B$3:$G$27784,5,FALSE)</f>
        <v>0.57699999999999996</v>
      </c>
    </row>
    <row r="4403" spans="1:7" x14ac:dyDescent="0.25">
      <c r="A4403" s="2" t="s">
        <v>12313</v>
      </c>
      <c r="B4403" s="1" t="s">
        <v>11410</v>
      </c>
      <c r="C4403" s="2">
        <v>674</v>
      </c>
      <c r="D4403" s="2" t="s">
        <v>21633</v>
      </c>
      <c r="E4403" s="2" t="s">
        <v>2518</v>
      </c>
      <c r="F4403" s="2">
        <f>VLOOKUP(B4403,[1]Sheet1!$B$3:$G$27784,6,FALSE)</f>
        <v>42</v>
      </c>
      <c r="G4403" s="2">
        <f>VLOOKUP(B4403,[1]Sheet1!$B$3:$G$27784,5,FALSE)</f>
        <v>0.57699999999999996</v>
      </c>
    </row>
    <row r="4404" spans="1:7" x14ac:dyDescent="0.25">
      <c r="A4404" s="2" t="s">
        <v>12314</v>
      </c>
      <c r="B4404" s="1" t="s">
        <v>11412</v>
      </c>
      <c r="C4404" s="2">
        <v>674</v>
      </c>
      <c r="D4404" s="2" t="s">
        <v>21634</v>
      </c>
      <c r="E4404" s="2" t="s">
        <v>2518</v>
      </c>
      <c r="F4404" s="2">
        <f>VLOOKUP(B4404,[1]Sheet1!$B$3:$G$27784,6,FALSE)</f>
        <v>42</v>
      </c>
      <c r="G4404" s="2">
        <f>VLOOKUP(B4404,[1]Sheet1!$B$3:$G$27784,5,FALSE)</f>
        <v>0.57699999999999996</v>
      </c>
    </row>
    <row r="4405" spans="1:7" x14ac:dyDescent="0.25">
      <c r="A4405" s="2" t="s">
        <v>12315</v>
      </c>
      <c r="B4405" s="1" t="s">
        <v>12316</v>
      </c>
      <c r="C4405" s="2">
        <v>571</v>
      </c>
      <c r="D4405" s="2" t="s">
        <v>21635</v>
      </c>
      <c r="E4405" s="2" t="s">
        <v>2518</v>
      </c>
      <c r="F4405" s="2">
        <f>VLOOKUP(B4405,[1]Sheet1!$B$3:$G$27784,6,FALSE)</f>
        <v>53</v>
      </c>
      <c r="G4405" s="2">
        <f>VLOOKUP(B4405,[1]Sheet1!$B$3:$G$27784,5,FALSE)</f>
        <v>0.41799999999999998</v>
      </c>
    </row>
    <row r="4406" spans="1:7" x14ac:dyDescent="0.25">
      <c r="A4406" s="2" t="s">
        <v>12317</v>
      </c>
      <c r="B4406" s="1" t="s">
        <v>12318</v>
      </c>
      <c r="C4406" s="2">
        <v>571</v>
      </c>
      <c r="D4406" s="2" t="s">
        <v>21636</v>
      </c>
      <c r="E4406" s="2" t="s">
        <v>2518</v>
      </c>
      <c r="F4406" s="2">
        <f>VLOOKUP(B4406,[1]Sheet1!$B$3:$G$27784,6,FALSE)</f>
        <v>53</v>
      </c>
      <c r="G4406" s="2">
        <f>VLOOKUP(B4406,[1]Sheet1!$B$3:$G$27784,5,FALSE)</f>
        <v>0.41799999999999998</v>
      </c>
    </row>
    <row r="4407" spans="1:7" x14ac:dyDescent="0.25">
      <c r="A4407" s="2" t="s">
        <v>12319</v>
      </c>
      <c r="B4407" s="1" t="s">
        <v>12320</v>
      </c>
      <c r="C4407" s="2">
        <v>679</v>
      </c>
      <c r="D4407" s="2" t="s">
        <v>21637</v>
      </c>
      <c r="E4407" s="2" t="s">
        <v>2518</v>
      </c>
      <c r="F4407" s="2">
        <f>VLOOKUP(B4407,[1]Sheet1!$B$3:$G$27784,6,FALSE)</f>
        <v>53</v>
      </c>
      <c r="G4407" s="2">
        <f>VLOOKUP(B4407,[1]Sheet1!$B$3:$G$27784,5,FALSE)</f>
        <v>0.41799999999999998</v>
      </c>
    </row>
    <row r="4408" spans="1:7" x14ac:dyDescent="0.25">
      <c r="A4408" s="2" t="s">
        <v>12321</v>
      </c>
      <c r="B4408" s="1" t="s">
        <v>12322</v>
      </c>
      <c r="C4408" s="2">
        <v>571</v>
      </c>
      <c r="D4408" s="2" t="s">
        <v>21638</v>
      </c>
      <c r="E4408" s="2" t="s">
        <v>2518</v>
      </c>
      <c r="F4408" s="2">
        <f>VLOOKUP(B4408,[1]Sheet1!$B$3:$G$27784,6,FALSE)</f>
        <v>53</v>
      </c>
      <c r="G4408" s="2">
        <f>VLOOKUP(B4408,[1]Sheet1!$B$3:$G$27784,5,FALSE)</f>
        <v>0.41799999999999998</v>
      </c>
    </row>
    <row r="4409" spans="1:7" x14ac:dyDescent="0.25">
      <c r="A4409" s="2" t="s">
        <v>12323</v>
      </c>
      <c r="B4409" s="1" t="s">
        <v>12324</v>
      </c>
      <c r="C4409" s="2">
        <v>679</v>
      </c>
      <c r="D4409" s="2" t="s">
        <v>21639</v>
      </c>
      <c r="E4409" s="2" t="s">
        <v>2518</v>
      </c>
      <c r="F4409" s="2">
        <f>VLOOKUP(B4409,[1]Sheet1!$B$3:$G$27784,6,FALSE)</f>
        <v>53</v>
      </c>
      <c r="G4409" s="2">
        <f>VLOOKUP(B4409,[1]Sheet1!$B$3:$G$27784,5,FALSE)</f>
        <v>0.41799999999999998</v>
      </c>
    </row>
    <row r="4410" spans="1:7" x14ac:dyDescent="0.25">
      <c r="A4410" s="2" t="s">
        <v>12325</v>
      </c>
      <c r="B4410" s="1" t="s">
        <v>12326</v>
      </c>
      <c r="C4410" s="2">
        <v>679</v>
      </c>
      <c r="D4410" s="2" t="s">
        <v>21640</v>
      </c>
      <c r="E4410" s="2" t="s">
        <v>2518</v>
      </c>
      <c r="F4410" s="2">
        <f>VLOOKUP(B4410,[1]Sheet1!$B$3:$G$27784,6,FALSE)</f>
        <v>53</v>
      </c>
      <c r="G4410" s="2">
        <f>VLOOKUP(B4410,[1]Sheet1!$B$3:$G$27784,5,FALSE)</f>
        <v>0.41799999999999998</v>
      </c>
    </row>
    <row r="4411" spans="1:7" x14ac:dyDescent="0.25">
      <c r="A4411" s="2" t="s">
        <v>12327</v>
      </c>
      <c r="B4411" s="1" t="s">
        <v>12328</v>
      </c>
      <c r="C4411" s="2">
        <v>679</v>
      </c>
      <c r="D4411" s="2" t="s">
        <v>21641</v>
      </c>
      <c r="E4411" s="2" t="s">
        <v>2518</v>
      </c>
      <c r="F4411" s="2">
        <f>VLOOKUP(B4411,[1]Sheet1!$B$3:$G$27784,6,FALSE)</f>
        <v>53</v>
      </c>
      <c r="G4411" s="2">
        <f>VLOOKUP(B4411,[1]Sheet1!$B$3:$G$27784,5,FALSE)</f>
        <v>0.41799999999999998</v>
      </c>
    </row>
    <row r="4412" spans="1:7" x14ac:dyDescent="0.25">
      <c r="A4412" s="2" t="s">
        <v>12329</v>
      </c>
      <c r="B4412" s="1" t="s">
        <v>12330</v>
      </c>
      <c r="C4412" s="2">
        <v>571</v>
      </c>
      <c r="D4412" s="2" t="s">
        <v>21642</v>
      </c>
      <c r="E4412" s="2" t="s">
        <v>2518</v>
      </c>
      <c r="F4412" s="2">
        <f>VLOOKUP(B4412,[1]Sheet1!$B$3:$G$27784,6,FALSE)</f>
        <v>59</v>
      </c>
      <c r="G4412" s="2">
        <f>VLOOKUP(B4412,[1]Sheet1!$B$3:$G$27784,5,FALSE)</f>
        <v>0.78100000000000003</v>
      </c>
    </row>
    <row r="4413" spans="1:7" x14ac:dyDescent="0.25">
      <c r="A4413" s="2" t="s">
        <v>12331</v>
      </c>
      <c r="B4413" s="1" t="s">
        <v>11402</v>
      </c>
      <c r="C4413" s="2">
        <v>571</v>
      </c>
      <c r="D4413" s="2" t="s">
        <v>21643</v>
      </c>
      <c r="E4413" s="2" t="s">
        <v>2518</v>
      </c>
      <c r="F4413" s="2">
        <f>VLOOKUP(B4413,[1]Sheet1!$B$3:$G$27784,6,FALSE)</f>
        <v>42</v>
      </c>
      <c r="G4413" s="2">
        <f>VLOOKUP(B4413,[1]Sheet1!$B$3:$G$27784,5,FALSE)</f>
        <v>0.57699999999999996</v>
      </c>
    </row>
    <row r="4414" spans="1:7" x14ac:dyDescent="0.25">
      <c r="A4414" s="2" t="s">
        <v>12332</v>
      </c>
      <c r="B4414" s="1" t="s">
        <v>11404</v>
      </c>
      <c r="C4414" s="2">
        <v>679</v>
      </c>
      <c r="D4414" s="2" t="s">
        <v>21644</v>
      </c>
      <c r="E4414" s="2" t="s">
        <v>2518</v>
      </c>
      <c r="F4414" s="2">
        <f>VLOOKUP(B4414,[1]Sheet1!$B$3:$G$27784,6,FALSE)</f>
        <v>42</v>
      </c>
      <c r="G4414" s="2">
        <f>VLOOKUP(B4414,[1]Sheet1!$B$3:$G$27784,5,FALSE)</f>
        <v>0.57699999999999996</v>
      </c>
    </row>
    <row r="4415" spans="1:7" x14ac:dyDescent="0.25">
      <c r="A4415" s="2" t="s">
        <v>12333</v>
      </c>
      <c r="B4415" s="1" t="s">
        <v>11406</v>
      </c>
      <c r="C4415" s="2">
        <v>571</v>
      </c>
      <c r="D4415" s="2" t="s">
        <v>21645</v>
      </c>
      <c r="E4415" s="2" t="s">
        <v>2518</v>
      </c>
      <c r="F4415" s="2">
        <f>VLOOKUP(B4415,[1]Sheet1!$B$3:$G$27784,6,FALSE)</f>
        <v>42</v>
      </c>
      <c r="G4415" s="2">
        <f>VLOOKUP(B4415,[1]Sheet1!$B$3:$G$27784,5,FALSE)</f>
        <v>0.57699999999999996</v>
      </c>
    </row>
    <row r="4416" spans="1:7" x14ac:dyDescent="0.25">
      <c r="A4416" s="2" t="s">
        <v>12334</v>
      </c>
      <c r="B4416" s="1" t="s">
        <v>11408</v>
      </c>
      <c r="C4416" s="2">
        <v>679</v>
      </c>
      <c r="D4416" s="2" t="s">
        <v>21646</v>
      </c>
      <c r="E4416" s="2" t="s">
        <v>2518</v>
      </c>
      <c r="F4416" s="2">
        <f>VLOOKUP(B4416,[1]Sheet1!$B$3:$G$27784,6,FALSE)</f>
        <v>42</v>
      </c>
      <c r="G4416" s="2">
        <f>VLOOKUP(B4416,[1]Sheet1!$B$3:$G$27784,5,FALSE)</f>
        <v>0.57699999999999996</v>
      </c>
    </row>
    <row r="4417" spans="1:7" x14ac:dyDescent="0.25">
      <c r="A4417" s="2" t="s">
        <v>12335</v>
      </c>
      <c r="B4417" s="1" t="s">
        <v>11410</v>
      </c>
      <c r="C4417" s="2">
        <v>679</v>
      </c>
      <c r="D4417" s="2" t="s">
        <v>21647</v>
      </c>
      <c r="E4417" s="2" t="s">
        <v>2518</v>
      </c>
      <c r="F4417" s="2">
        <f>VLOOKUP(B4417,[1]Sheet1!$B$3:$G$27784,6,FALSE)</f>
        <v>42</v>
      </c>
      <c r="G4417" s="2">
        <f>VLOOKUP(B4417,[1]Sheet1!$B$3:$G$27784,5,FALSE)</f>
        <v>0.57699999999999996</v>
      </c>
    </row>
    <row r="4418" spans="1:7" x14ac:dyDescent="0.25">
      <c r="A4418" s="2" t="s">
        <v>12336</v>
      </c>
      <c r="B4418" s="1" t="s">
        <v>11412</v>
      </c>
      <c r="C4418" s="2">
        <v>679</v>
      </c>
      <c r="D4418" s="2" t="s">
        <v>21648</v>
      </c>
      <c r="E4418" s="2" t="s">
        <v>2518</v>
      </c>
      <c r="F4418" s="2">
        <f>VLOOKUP(B4418,[1]Sheet1!$B$3:$G$27784,6,FALSE)</f>
        <v>42</v>
      </c>
      <c r="G4418" s="2">
        <f>VLOOKUP(B4418,[1]Sheet1!$B$3:$G$27784,5,FALSE)</f>
        <v>0.57699999999999996</v>
      </c>
    </row>
    <row r="4419" spans="1:7" x14ac:dyDescent="0.25">
      <c r="A4419" s="2" t="s">
        <v>12337</v>
      </c>
      <c r="B4419" s="1" t="s">
        <v>12338</v>
      </c>
      <c r="C4419" s="2">
        <v>583</v>
      </c>
      <c r="D4419" s="2" t="s">
        <v>21649</v>
      </c>
      <c r="E4419" s="2" t="s">
        <v>2518</v>
      </c>
      <c r="F4419" s="2">
        <f>VLOOKUP(B4419,[1]Sheet1!$B$3:$G$27784,6,FALSE)</f>
        <v>62</v>
      </c>
      <c r="G4419" s="2">
        <f>VLOOKUP(B4419,[1]Sheet1!$B$3:$G$27784,5,FALSE)</f>
        <v>0.89400000000000002</v>
      </c>
    </row>
    <row r="4420" spans="1:7" x14ac:dyDescent="0.25">
      <c r="A4420" s="2" t="s">
        <v>12339</v>
      </c>
      <c r="B4420" s="1" t="s">
        <v>11402</v>
      </c>
      <c r="C4420" s="2">
        <v>583</v>
      </c>
      <c r="D4420" s="2" t="s">
        <v>21650</v>
      </c>
      <c r="E4420" s="2" t="s">
        <v>2518</v>
      </c>
      <c r="F4420" s="2">
        <f>VLOOKUP(B4420,[1]Sheet1!$B$3:$G$27784,6,FALSE)</f>
        <v>42</v>
      </c>
      <c r="G4420" s="2">
        <f>VLOOKUP(B4420,[1]Sheet1!$B$3:$G$27784,5,FALSE)</f>
        <v>0.57699999999999996</v>
      </c>
    </row>
    <row r="4421" spans="1:7" x14ac:dyDescent="0.25">
      <c r="A4421" s="2" t="s">
        <v>12340</v>
      </c>
      <c r="B4421" s="1" t="s">
        <v>11404</v>
      </c>
      <c r="C4421" s="2">
        <v>691</v>
      </c>
      <c r="D4421" s="2" t="s">
        <v>21651</v>
      </c>
      <c r="E4421" s="2" t="s">
        <v>2518</v>
      </c>
      <c r="F4421" s="2">
        <f>VLOOKUP(B4421,[1]Sheet1!$B$3:$G$27784,6,FALSE)</f>
        <v>42</v>
      </c>
      <c r="G4421" s="2">
        <f>VLOOKUP(B4421,[1]Sheet1!$B$3:$G$27784,5,FALSE)</f>
        <v>0.57699999999999996</v>
      </c>
    </row>
    <row r="4422" spans="1:7" x14ac:dyDescent="0.25">
      <c r="A4422" s="2" t="s">
        <v>12341</v>
      </c>
      <c r="B4422" s="1" t="s">
        <v>11406</v>
      </c>
      <c r="C4422" s="2">
        <v>583</v>
      </c>
      <c r="D4422" s="2" t="s">
        <v>21652</v>
      </c>
      <c r="E4422" s="2" t="s">
        <v>2518</v>
      </c>
      <c r="F4422" s="2">
        <f>VLOOKUP(B4422,[1]Sheet1!$B$3:$G$27784,6,FALSE)</f>
        <v>42</v>
      </c>
      <c r="G4422" s="2">
        <f>VLOOKUP(B4422,[1]Sheet1!$B$3:$G$27784,5,FALSE)</f>
        <v>0.57699999999999996</v>
      </c>
    </row>
    <row r="4423" spans="1:7" x14ac:dyDescent="0.25">
      <c r="A4423" s="2" t="s">
        <v>12342</v>
      </c>
      <c r="B4423" s="1" t="s">
        <v>11408</v>
      </c>
      <c r="C4423" s="2">
        <v>691</v>
      </c>
      <c r="D4423" s="2" t="s">
        <v>21653</v>
      </c>
      <c r="E4423" s="2" t="s">
        <v>2518</v>
      </c>
      <c r="F4423" s="2">
        <f>VLOOKUP(B4423,[1]Sheet1!$B$3:$G$27784,6,FALSE)</f>
        <v>42</v>
      </c>
      <c r="G4423" s="2">
        <f>VLOOKUP(B4423,[1]Sheet1!$B$3:$G$27784,5,FALSE)</f>
        <v>0.57699999999999996</v>
      </c>
    </row>
    <row r="4424" spans="1:7" x14ac:dyDescent="0.25">
      <c r="A4424" s="2" t="s">
        <v>12343</v>
      </c>
      <c r="B4424" s="1" t="s">
        <v>11410</v>
      </c>
      <c r="C4424" s="2">
        <v>691</v>
      </c>
      <c r="D4424" s="2" t="s">
        <v>21654</v>
      </c>
      <c r="E4424" s="2" t="s">
        <v>2518</v>
      </c>
      <c r="F4424" s="2">
        <f>VLOOKUP(B4424,[1]Sheet1!$B$3:$G$27784,6,FALSE)</f>
        <v>42</v>
      </c>
      <c r="G4424" s="2">
        <f>VLOOKUP(B4424,[1]Sheet1!$B$3:$G$27784,5,FALSE)</f>
        <v>0.57699999999999996</v>
      </c>
    </row>
    <row r="4425" spans="1:7" x14ac:dyDescent="0.25">
      <c r="A4425" s="2" t="s">
        <v>12344</v>
      </c>
      <c r="B4425" s="1" t="s">
        <v>11412</v>
      </c>
      <c r="C4425" s="2">
        <v>691</v>
      </c>
      <c r="D4425" s="2" t="s">
        <v>21655</v>
      </c>
      <c r="E4425" s="2" t="s">
        <v>2518</v>
      </c>
      <c r="F4425" s="2">
        <f>VLOOKUP(B4425,[1]Sheet1!$B$3:$G$27784,6,FALSE)</f>
        <v>42</v>
      </c>
      <c r="G4425" s="2">
        <f>VLOOKUP(B4425,[1]Sheet1!$B$3:$G$27784,5,FALSE)</f>
        <v>0.57699999999999996</v>
      </c>
    </row>
    <row r="4426" spans="1:7" x14ac:dyDescent="0.25">
      <c r="A4426" s="2" t="s">
        <v>12345</v>
      </c>
      <c r="B4426" s="1" t="s">
        <v>12346</v>
      </c>
      <c r="C4426" s="2">
        <v>283</v>
      </c>
      <c r="D4426" s="2" t="s">
        <v>21656</v>
      </c>
      <c r="E4426" s="2" t="s">
        <v>2518</v>
      </c>
      <c r="F4426" s="2">
        <f>VLOOKUP(B4426,[1]Sheet1!$B$3:$G$27784,6,FALSE)</f>
        <v>29</v>
      </c>
      <c r="G4426" s="2">
        <f>VLOOKUP(B4426,[1]Sheet1!$B$3:$G$27784,5,FALSE)</f>
        <v>0.30499999999999999</v>
      </c>
    </row>
    <row r="4427" spans="1:7" x14ac:dyDescent="0.25">
      <c r="A4427" s="2" t="s">
        <v>12347</v>
      </c>
      <c r="B4427" s="1" t="s">
        <v>12348</v>
      </c>
      <c r="C4427" s="2">
        <v>283</v>
      </c>
      <c r="D4427" s="2" t="s">
        <v>21657</v>
      </c>
      <c r="E4427" s="2" t="s">
        <v>2518</v>
      </c>
      <c r="F4427" s="2">
        <f>VLOOKUP(B4427,[1]Sheet1!$B$3:$G$27784,6,FALSE)</f>
        <v>29</v>
      </c>
      <c r="G4427" s="2">
        <f>VLOOKUP(B4427,[1]Sheet1!$B$3:$G$27784,5,FALSE)</f>
        <v>0.30499999999999999</v>
      </c>
    </row>
    <row r="4428" spans="1:7" x14ac:dyDescent="0.25">
      <c r="A4428" s="2" t="s">
        <v>12349</v>
      </c>
      <c r="B4428" s="1" t="s">
        <v>12350</v>
      </c>
      <c r="C4428" s="2">
        <v>337</v>
      </c>
      <c r="D4428" s="2" t="s">
        <v>21658</v>
      </c>
      <c r="E4428" s="2" t="s">
        <v>2518</v>
      </c>
      <c r="F4428" s="2">
        <f>VLOOKUP(B4428,[1]Sheet1!$B$3:$G$27784,6,FALSE)</f>
        <v>29</v>
      </c>
      <c r="G4428" s="2">
        <f>VLOOKUP(B4428,[1]Sheet1!$B$3:$G$27784,5,FALSE)</f>
        <v>0.30499999999999999</v>
      </c>
    </row>
    <row r="4429" spans="1:7" x14ac:dyDescent="0.25">
      <c r="A4429" s="2" t="s">
        <v>12351</v>
      </c>
      <c r="B4429" s="1" t="s">
        <v>12352</v>
      </c>
      <c r="C4429" s="2">
        <v>283</v>
      </c>
      <c r="D4429" s="2" t="s">
        <v>21659</v>
      </c>
      <c r="E4429" s="2" t="s">
        <v>2518</v>
      </c>
      <c r="F4429" s="2">
        <f>VLOOKUP(B4429,[1]Sheet1!$B$3:$G$27784,6,FALSE)</f>
        <v>29</v>
      </c>
      <c r="G4429" s="2">
        <f>VLOOKUP(B4429,[1]Sheet1!$B$3:$G$27784,5,FALSE)</f>
        <v>0.30499999999999999</v>
      </c>
    </row>
    <row r="4430" spans="1:7" x14ac:dyDescent="0.25">
      <c r="A4430" s="2" t="s">
        <v>12353</v>
      </c>
      <c r="B4430" s="1" t="s">
        <v>12354</v>
      </c>
      <c r="C4430" s="2">
        <v>337</v>
      </c>
      <c r="D4430" s="2" t="s">
        <v>21660</v>
      </c>
      <c r="E4430" s="2" t="s">
        <v>2518</v>
      </c>
      <c r="F4430" s="2">
        <f>VLOOKUP(B4430,[1]Sheet1!$B$3:$G$27784,6,FALSE)</f>
        <v>29</v>
      </c>
      <c r="G4430" s="2">
        <f>VLOOKUP(B4430,[1]Sheet1!$B$3:$G$27784,5,FALSE)</f>
        <v>0.30499999999999999</v>
      </c>
    </row>
    <row r="4431" spans="1:7" x14ac:dyDescent="0.25">
      <c r="A4431" s="2" t="s">
        <v>12355</v>
      </c>
      <c r="B4431" s="1" t="s">
        <v>12356</v>
      </c>
      <c r="C4431" s="2">
        <v>337</v>
      </c>
      <c r="D4431" s="2" t="s">
        <v>21661</v>
      </c>
      <c r="E4431" s="2" t="s">
        <v>2518</v>
      </c>
      <c r="F4431" s="2">
        <f>VLOOKUP(B4431,[1]Sheet1!$B$3:$G$27784,6,FALSE)</f>
        <v>29</v>
      </c>
      <c r="G4431" s="2">
        <f>VLOOKUP(B4431,[1]Sheet1!$B$3:$G$27784,5,FALSE)</f>
        <v>0.30499999999999999</v>
      </c>
    </row>
    <row r="4432" spans="1:7" x14ac:dyDescent="0.25">
      <c r="A4432" s="2" t="s">
        <v>12357</v>
      </c>
      <c r="B4432" s="1" t="s">
        <v>12358</v>
      </c>
      <c r="C4432" s="2">
        <v>337</v>
      </c>
      <c r="D4432" s="2" t="s">
        <v>21662</v>
      </c>
      <c r="E4432" s="2" t="s">
        <v>2518</v>
      </c>
      <c r="F4432" s="2">
        <f>VLOOKUP(B4432,[1]Sheet1!$B$3:$G$27784,6,FALSE)</f>
        <v>29</v>
      </c>
      <c r="G4432" s="2">
        <f>VLOOKUP(B4432,[1]Sheet1!$B$3:$G$27784,5,FALSE)</f>
        <v>0.30499999999999999</v>
      </c>
    </row>
    <row r="4433" spans="1:7" x14ac:dyDescent="0.25">
      <c r="A4433" s="2" t="s">
        <v>12359</v>
      </c>
      <c r="B4433" s="1" t="s">
        <v>12360</v>
      </c>
      <c r="C4433" s="2">
        <v>343</v>
      </c>
      <c r="D4433" s="2" t="s">
        <v>21663</v>
      </c>
      <c r="E4433" s="2" t="s">
        <v>2518</v>
      </c>
      <c r="F4433" s="2">
        <f>VLOOKUP(B4433,[1]Sheet1!$B$3:$G$27784,6,FALSE)</f>
        <v>31</v>
      </c>
      <c r="G4433" s="2">
        <f>VLOOKUP(B4433,[1]Sheet1!$B$3:$G$27784,5,FALSE)</f>
        <v>0.52300000000000002</v>
      </c>
    </row>
    <row r="4434" spans="1:7" x14ac:dyDescent="0.25">
      <c r="A4434" s="2" t="s">
        <v>12361</v>
      </c>
      <c r="B4434" s="1" t="s">
        <v>12362</v>
      </c>
      <c r="C4434" s="2">
        <v>343</v>
      </c>
      <c r="D4434" s="2" t="s">
        <v>21664</v>
      </c>
      <c r="E4434" s="2" t="s">
        <v>2518</v>
      </c>
      <c r="F4434" s="2">
        <f>VLOOKUP(B4434,[1]Sheet1!$B$3:$G$27784,6,FALSE)</f>
        <v>31</v>
      </c>
      <c r="G4434" s="2">
        <f>VLOOKUP(B4434,[1]Sheet1!$B$3:$G$27784,5,FALSE)</f>
        <v>0.52300000000000002</v>
      </c>
    </row>
    <row r="4435" spans="1:7" x14ac:dyDescent="0.25">
      <c r="A4435" s="2" t="s">
        <v>12363</v>
      </c>
      <c r="B4435" s="1" t="s">
        <v>12364</v>
      </c>
      <c r="C4435" s="2">
        <v>412</v>
      </c>
      <c r="D4435" s="2" t="s">
        <v>21665</v>
      </c>
      <c r="E4435" s="2" t="s">
        <v>2518</v>
      </c>
      <c r="F4435" s="2">
        <f>VLOOKUP(B4435,[1]Sheet1!$B$3:$G$27784,6,FALSE)</f>
        <v>31</v>
      </c>
      <c r="G4435" s="2">
        <f>VLOOKUP(B4435,[1]Sheet1!$B$3:$G$27784,5,FALSE)</f>
        <v>0.52300000000000002</v>
      </c>
    </row>
    <row r="4436" spans="1:7" x14ac:dyDescent="0.25">
      <c r="A4436" s="2" t="s">
        <v>12365</v>
      </c>
      <c r="B4436" s="1" t="s">
        <v>12366</v>
      </c>
      <c r="C4436" s="2">
        <v>343</v>
      </c>
      <c r="D4436" s="2" t="s">
        <v>21666</v>
      </c>
      <c r="E4436" s="2" t="s">
        <v>2518</v>
      </c>
      <c r="F4436" s="2">
        <f>VLOOKUP(B4436,[1]Sheet1!$B$3:$G$27784,6,FALSE)</f>
        <v>31</v>
      </c>
      <c r="G4436" s="2">
        <f>VLOOKUP(B4436,[1]Sheet1!$B$3:$G$27784,5,FALSE)</f>
        <v>0.52300000000000002</v>
      </c>
    </row>
    <row r="4437" spans="1:7" x14ac:dyDescent="0.25">
      <c r="A4437" s="2" t="s">
        <v>12367</v>
      </c>
      <c r="B4437" s="1" t="s">
        <v>12368</v>
      </c>
      <c r="C4437" s="2">
        <v>412</v>
      </c>
      <c r="D4437" s="2" t="s">
        <v>21667</v>
      </c>
      <c r="E4437" s="2" t="s">
        <v>2518</v>
      </c>
      <c r="F4437" s="2">
        <f>VLOOKUP(B4437,[1]Sheet1!$B$3:$G$27784,6,FALSE)</f>
        <v>31</v>
      </c>
      <c r="G4437" s="2">
        <f>VLOOKUP(B4437,[1]Sheet1!$B$3:$G$27784,5,FALSE)</f>
        <v>0.52300000000000002</v>
      </c>
    </row>
    <row r="4438" spans="1:7" x14ac:dyDescent="0.25">
      <c r="A4438" s="2" t="s">
        <v>12369</v>
      </c>
      <c r="B4438" s="1" t="s">
        <v>12370</v>
      </c>
      <c r="C4438" s="2">
        <v>412</v>
      </c>
      <c r="D4438" s="2" t="s">
        <v>21668</v>
      </c>
      <c r="E4438" s="2" t="s">
        <v>2518</v>
      </c>
      <c r="F4438" s="2">
        <f>VLOOKUP(B4438,[1]Sheet1!$B$3:$G$27784,6,FALSE)</f>
        <v>31</v>
      </c>
      <c r="G4438" s="2">
        <f>VLOOKUP(B4438,[1]Sheet1!$B$3:$G$27784,5,FALSE)</f>
        <v>0.52300000000000002</v>
      </c>
    </row>
    <row r="4439" spans="1:7" x14ac:dyDescent="0.25">
      <c r="A4439" s="2" t="s">
        <v>12371</v>
      </c>
      <c r="B4439" s="1" t="s">
        <v>12372</v>
      </c>
      <c r="C4439" s="2">
        <v>412</v>
      </c>
      <c r="D4439" s="2" t="s">
        <v>21669</v>
      </c>
      <c r="E4439" s="2" t="s">
        <v>2518</v>
      </c>
      <c r="F4439" s="2">
        <f>VLOOKUP(B4439,[1]Sheet1!$B$3:$G$27784,6,FALSE)</f>
        <v>31</v>
      </c>
      <c r="G4439" s="2">
        <f>VLOOKUP(B4439,[1]Sheet1!$B$3:$G$27784,5,FALSE)</f>
        <v>0.52300000000000002</v>
      </c>
    </row>
    <row r="4440" spans="1:7" x14ac:dyDescent="0.25">
      <c r="A4440" s="2" t="s">
        <v>12373</v>
      </c>
      <c r="B4440" s="1" t="s">
        <v>12374</v>
      </c>
      <c r="C4440" s="2">
        <v>539</v>
      </c>
      <c r="D4440" s="2" t="s">
        <v>21670</v>
      </c>
      <c r="E4440" s="2" t="s">
        <v>2518</v>
      </c>
      <c r="F4440" s="2">
        <f>VLOOKUP(B4440,[1]Sheet1!$B$3:$G$27784,6,FALSE)</f>
        <v>51</v>
      </c>
      <c r="G4440" s="2">
        <f>VLOOKUP(B4440,[1]Sheet1!$B$3:$G$27784,5,FALSE)</f>
        <v>0.78100000000000003</v>
      </c>
    </row>
    <row r="4441" spans="1:7" x14ac:dyDescent="0.25">
      <c r="A4441" s="2" t="s">
        <v>12375</v>
      </c>
      <c r="B4441" s="1" t="s">
        <v>11402</v>
      </c>
      <c r="C4441" s="2">
        <v>539</v>
      </c>
      <c r="D4441" s="2" t="s">
        <v>21671</v>
      </c>
      <c r="E4441" s="2" t="s">
        <v>2518</v>
      </c>
      <c r="F4441" s="2">
        <f>VLOOKUP(B4441,[1]Sheet1!$B$3:$G$27784,6,FALSE)</f>
        <v>42</v>
      </c>
      <c r="G4441" s="2">
        <f>VLOOKUP(B4441,[1]Sheet1!$B$3:$G$27784,5,FALSE)</f>
        <v>0.57699999999999996</v>
      </c>
    </row>
    <row r="4442" spans="1:7" x14ac:dyDescent="0.25">
      <c r="A4442" s="2" t="s">
        <v>12376</v>
      </c>
      <c r="B4442" s="1" t="s">
        <v>11404</v>
      </c>
      <c r="C4442" s="2">
        <v>647</v>
      </c>
      <c r="D4442" s="2" t="s">
        <v>21672</v>
      </c>
      <c r="E4442" s="2" t="s">
        <v>2518</v>
      </c>
      <c r="F4442" s="2">
        <f>VLOOKUP(B4442,[1]Sheet1!$B$3:$G$27784,6,FALSE)</f>
        <v>42</v>
      </c>
      <c r="G4442" s="2">
        <f>VLOOKUP(B4442,[1]Sheet1!$B$3:$G$27784,5,FALSE)</f>
        <v>0.57699999999999996</v>
      </c>
    </row>
    <row r="4443" spans="1:7" x14ac:dyDescent="0.25">
      <c r="A4443" s="2" t="s">
        <v>12377</v>
      </c>
      <c r="B4443" s="1" t="s">
        <v>11406</v>
      </c>
      <c r="C4443" s="2">
        <v>539</v>
      </c>
      <c r="D4443" s="2" t="s">
        <v>21673</v>
      </c>
      <c r="E4443" s="2" t="s">
        <v>2518</v>
      </c>
      <c r="F4443" s="2">
        <f>VLOOKUP(B4443,[1]Sheet1!$B$3:$G$27784,6,FALSE)</f>
        <v>42</v>
      </c>
      <c r="G4443" s="2">
        <f>VLOOKUP(B4443,[1]Sheet1!$B$3:$G$27784,5,FALSE)</f>
        <v>0.57699999999999996</v>
      </c>
    </row>
    <row r="4444" spans="1:7" x14ac:dyDescent="0.25">
      <c r="A4444" s="2" t="s">
        <v>12378</v>
      </c>
      <c r="B4444" s="1" t="s">
        <v>11408</v>
      </c>
      <c r="C4444" s="2">
        <v>647</v>
      </c>
      <c r="D4444" s="2" t="s">
        <v>21674</v>
      </c>
      <c r="E4444" s="2" t="s">
        <v>2518</v>
      </c>
      <c r="F4444" s="2">
        <f>VLOOKUP(B4444,[1]Sheet1!$B$3:$G$27784,6,FALSE)</f>
        <v>42</v>
      </c>
      <c r="G4444" s="2">
        <f>VLOOKUP(B4444,[1]Sheet1!$B$3:$G$27784,5,FALSE)</f>
        <v>0.57699999999999996</v>
      </c>
    </row>
    <row r="4445" spans="1:7" x14ac:dyDescent="0.25">
      <c r="A4445" s="2" t="s">
        <v>12379</v>
      </c>
      <c r="B4445" s="1" t="s">
        <v>11410</v>
      </c>
      <c r="C4445" s="2">
        <v>647</v>
      </c>
      <c r="D4445" s="2" t="s">
        <v>21675</v>
      </c>
      <c r="E4445" s="2" t="s">
        <v>2518</v>
      </c>
      <c r="F4445" s="2">
        <f>VLOOKUP(B4445,[1]Sheet1!$B$3:$G$27784,6,FALSE)</f>
        <v>42</v>
      </c>
      <c r="G4445" s="2">
        <f>VLOOKUP(B4445,[1]Sheet1!$B$3:$G$27784,5,FALSE)</f>
        <v>0.57699999999999996</v>
      </c>
    </row>
    <row r="4446" spans="1:7" x14ac:dyDescent="0.25">
      <c r="A4446" s="2" t="s">
        <v>12380</v>
      </c>
      <c r="B4446" s="1" t="s">
        <v>11412</v>
      </c>
      <c r="C4446" s="2">
        <v>647</v>
      </c>
      <c r="D4446" s="2" t="s">
        <v>21676</v>
      </c>
      <c r="E4446" s="2" t="s">
        <v>2518</v>
      </c>
      <c r="F4446" s="2">
        <f>VLOOKUP(B4446,[1]Sheet1!$B$3:$G$27784,6,FALSE)</f>
        <v>42</v>
      </c>
      <c r="G4446" s="2">
        <f>VLOOKUP(B4446,[1]Sheet1!$B$3:$G$27784,5,FALSE)</f>
        <v>0.57699999999999996</v>
      </c>
    </row>
    <row r="4447" spans="1:7" x14ac:dyDescent="0.25">
      <c r="A4447" s="2" t="s">
        <v>12381</v>
      </c>
      <c r="B4447" s="1" t="s">
        <v>12382</v>
      </c>
      <c r="C4447" s="2">
        <v>545</v>
      </c>
      <c r="D4447" s="2" t="s">
        <v>21677</v>
      </c>
      <c r="E4447" s="2" t="s">
        <v>2518</v>
      </c>
      <c r="F4447" s="2">
        <f>VLOOKUP(B4447,[1]Sheet1!$B$3:$G$27784,6,FALSE)</f>
        <v>52</v>
      </c>
      <c r="G4447" s="2">
        <f>VLOOKUP(B4447,[1]Sheet1!$B$3:$G$27784,5,FALSE)</f>
        <v>0.78100000000000003</v>
      </c>
    </row>
    <row r="4448" spans="1:7" x14ac:dyDescent="0.25">
      <c r="A4448" s="2" t="s">
        <v>12383</v>
      </c>
      <c r="B4448" s="1" t="s">
        <v>11402</v>
      </c>
      <c r="C4448" s="2">
        <v>545</v>
      </c>
      <c r="D4448" s="2" t="s">
        <v>21678</v>
      </c>
      <c r="E4448" s="2" t="s">
        <v>2518</v>
      </c>
      <c r="F4448" s="2">
        <f>VLOOKUP(B4448,[1]Sheet1!$B$3:$G$27784,6,FALSE)</f>
        <v>42</v>
      </c>
      <c r="G4448" s="2">
        <f>VLOOKUP(B4448,[1]Sheet1!$B$3:$G$27784,5,FALSE)</f>
        <v>0.57699999999999996</v>
      </c>
    </row>
    <row r="4449" spans="1:7" x14ac:dyDescent="0.25">
      <c r="A4449" s="2" t="s">
        <v>12384</v>
      </c>
      <c r="B4449" s="1" t="s">
        <v>11404</v>
      </c>
      <c r="C4449" s="2">
        <v>653</v>
      </c>
      <c r="D4449" s="2" t="s">
        <v>21679</v>
      </c>
      <c r="E4449" s="2" t="s">
        <v>2518</v>
      </c>
      <c r="F4449" s="2">
        <f>VLOOKUP(B4449,[1]Sheet1!$B$3:$G$27784,6,FALSE)</f>
        <v>42</v>
      </c>
      <c r="G4449" s="2">
        <f>VLOOKUP(B4449,[1]Sheet1!$B$3:$G$27784,5,FALSE)</f>
        <v>0.57699999999999996</v>
      </c>
    </row>
    <row r="4450" spans="1:7" x14ac:dyDescent="0.25">
      <c r="A4450" s="2" t="s">
        <v>12385</v>
      </c>
      <c r="B4450" s="1" t="s">
        <v>11406</v>
      </c>
      <c r="C4450" s="2">
        <v>545</v>
      </c>
      <c r="D4450" s="2" t="s">
        <v>21680</v>
      </c>
      <c r="E4450" s="2" t="s">
        <v>2518</v>
      </c>
      <c r="F4450" s="2">
        <f>VLOOKUP(B4450,[1]Sheet1!$B$3:$G$27784,6,FALSE)</f>
        <v>42</v>
      </c>
      <c r="G4450" s="2">
        <f>VLOOKUP(B4450,[1]Sheet1!$B$3:$G$27784,5,FALSE)</f>
        <v>0.57699999999999996</v>
      </c>
    </row>
    <row r="4451" spans="1:7" x14ac:dyDescent="0.25">
      <c r="A4451" s="2" t="s">
        <v>12386</v>
      </c>
      <c r="B4451" s="1" t="s">
        <v>11408</v>
      </c>
      <c r="C4451" s="2">
        <v>653</v>
      </c>
      <c r="D4451" s="2" t="s">
        <v>21681</v>
      </c>
      <c r="E4451" s="2" t="s">
        <v>2518</v>
      </c>
      <c r="F4451" s="2">
        <f>VLOOKUP(B4451,[1]Sheet1!$B$3:$G$27784,6,FALSE)</f>
        <v>42</v>
      </c>
      <c r="G4451" s="2">
        <f>VLOOKUP(B4451,[1]Sheet1!$B$3:$G$27784,5,FALSE)</f>
        <v>0.57699999999999996</v>
      </c>
    </row>
    <row r="4452" spans="1:7" x14ac:dyDescent="0.25">
      <c r="A4452" s="2" t="s">
        <v>12387</v>
      </c>
      <c r="B4452" s="1" t="s">
        <v>11410</v>
      </c>
      <c r="C4452" s="2">
        <v>653</v>
      </c>
      <c r="D4452" s="2" t="s">
        <v>21682</v>
      </c>
      <c r="E4452" s="2" t="s">
        <v>2518</v>
      </c>
      <c r="F4452" s="2">
        <f>VLOOKUP(B4452,[1]Sheet1!$B$3:$G$27784,6,FALSE)</f>
        <v>42</v>
      </c>
      <c r="G4452" s="2">
        <f>VLOOKUP(B4452,[1]Sheet1!$B$3:$G$27784,5,FALSE)</f>
        <v>0.57699999999999996</v>
      </c>
    </row>
    <row r="4453" spans="1:7" x14ac:dyDescent="0.25">
      <c r="A4453" s="2" t="s">
        <v>12388</v>
      </c>
      <c r="B4453" s="1" t="s">
        <v>11412</v>
      </c>
      <c r="C4453" s="2">
        <v>653</v>
      </c>
      <c r="D4453" s="2" t="s">
        <v>21683</v>
      </c>
      <c r="E4453" s="2" t="s">
        <v>2518</v>
      </c>
      <c r="F4453" s="2">
        <f>VLOOKUP(B4453,[1]Sheet1!$B$3:$G$27784,6,FALSE)</f>
        <v>42</v>
      </c>
      <c r="G4453" s="2">
        <f>VLOOKUP(B4453,[1]Sheet1!$B$3:$G$27784,5,FALSE)</f>
        <v>0.57699999999999996</v>
      </c>
    </row>
    <row r="4454" spans="1:7" x14ac:dyDescent="0.25">
      <c r="A4454" s="2" t="s">
        <v>12389</v>
      </c>
      <c r="B4454" s="1" t="s">
        <v>12390</v>
      </c>
      <c r="C4454" s="2">
        <v>551</v>
      </c>
      <c r="D4454" s="2" t="s">
        <v>21684</v>
      </c>
      <c r="E4454" s="2" t="s">
        <v>2518</v>
      </c>
      <c r="F4454" s="2">
        <f>VLOOKUP(B4454,[1]Sheet1!$B$3:$G$27784,6,FALSE)</f>
        <v>54</v>
      </c>
      <c r="G4454" s="2">
        <f>VLOOKUP(B4454,[1]Sheet1!$B$3:$G$27784,5,FALSE)</f>
        <v>0.78100000000000003</v>
      </c>
    </row>
    <row r="4455" spans="1:7" x14ac:dyDescent="0.25">
      <c r="A4455" s="2" t="s">
        <v>12391</v>
      </c>
      <c r="B4455" s="1" t="s">
        <v>11402</v>
      </c>
      <c r="C4455" s="2">
        <v>551</v>
      </c>
      <c r="D4455" s="2" t="s">
        <v>21685</v>
      </c>
      <c r="E4455" s="2" t="s">
        <v>2518</v>
      </c>
      <c r="F4455" s="2">
        <f>VLOOKUP(B4455,[1]Sheet1!$B$3:$G$27784,6,FALSE)</f>
        <v>42</v>
      </c>
      <c r="G4455" s="2">
        <f>VLOOKUP(B4455,[1]Sheet1!$B$3:$G$27784,5,FALSE)</f>
        <v>0.57699999999999996</v>
      </c>
    </row>
    <row r="4456" spans="1:7" x14ac:dyDescent="0.25">
      <c r="A4456" s="2" t="s">
        <v>12392</v>
      </c>
      <c r="B4456" s="1" t="s">
        <v>11404</v>
      </c>
      <c r="C4456" s="2">
        <v>659</v>
      </c>
      <c r="D4456" s="2" t="s">
        <v>21686</v>
      </c>
      <c r="E4456" s="2" t="s">
        <v>2518</v>
      </c>
      <c r="F4456" s="2">
        <f>VLOOKUP(B4456,[1]Sheet1!$B$3:$G$27784,6,FALSE)</f>
        <v>42</v>
      </c>
      <c r="G4456" s="2">
        <f>VLOOKUP(B4456,[1]Sheet1!$B$3:$G$27784,5,FALSE)</f>
        <v>0.57699999999999996</v>
      </c>
    </row>
    <row r="4457" spans="1:7" x14ac:dyDescent="0.25">
      <c r="A4457" s="2" t="s">
        <v>12393</v>
      </c>
      <c r="B4457" s="1" t="s">
        <v>11406</v>
      </c>
      <c r="C4457" s="2">
        <v>551</v>
      </c>
      <c r="D4457" s="2" t="s">
        <v>21687</v>
      </c>
      <c r="E4457" s="2" t="s">
        <v>2518</v>
      </c>
      <c r="F4457" s="2">
        <f>VLOOKUP(B4457,[1]Sheet1!$B$3:$G$27784,6,FALSE)</f>
        <v>42</v>
      </c>
      <c r="G4457" s="2">
        <f>VLOOKUP(B4457,[1]Sheet1!$B$3:$G$27784,5,FALSE)</f>
        <v>0.57699999999999996</v>
      </c>
    </row>
    <row r="4458" spans="1:7" x14ac:dyDescent="0.25">
      <c r="A4458" s="2" t="s">
        <v>12394</v>
      </c>
      <c r="B4458" s="1" t="s">
        <v>11408</v>
      </c>
      <c r="C4458" s="2">
        <v>659</v>
      </c>
      <c r="D4458" s="2" t="s">
        <v>21688</v>
      </c>
      <c r="E4458" s="2" t="s">
        <v>2518</v>
      </c>
      <c r="F4458" s="2">
        <f>VLOOKUP(B4458,[1]Sheet1!$B$3:$G$27784,6,FALSE)</f>
        <v>42</v>
      </c>
      <c r="G4458" s="2">
        <f>VLOOKUP(B4458,[1]Sheet1!$B$3:$G$27784,5,FALSE)</f>
        <v>0.57699999999999996</v>
      </c>
    </row>
    <row r="4459" spans="1:7" x14ac:dyDescent="0.25">
      <c r="A4459" s="2" t="s">
        <v>12395</v>
      </c>
      <c r="B4459" s="1" t="s">
        <v>11410</v>
      </c>
      <c r="C4459" s="2">
        <v>659</v>
      </c>
      <c r="D4459" s="2" t="s">
        <v>21689</v>
      </c>
      <c r="E4459" s="2" t="s">
        <v>2518</v>
      </c>
      <c r="F4459" s="2">
        <f>VLOOKUP(B4459,[1]Sheet1!$B$3:$G$27784,6,FALSE)</f>
        <v>42</v>
      </c>
      <c r="G4459" s="2">
        <f>VLOOKUP(B4459,[1]Sheet1!$B$3:$G$27784,5,FALSE)</f>
        <v>0.57699999999999996</v>
      </c>
    </row>
    <row r="4460" spans="1:7" x14ac:dyDescent="0.25">
      <c r="A4460" s="2" t="s">
        <v>12396</v>
      </c>
      <c r="B4460" s="1" t="s">
        <v>11412</v>
      </c>
      <c r="C4460" s="2">
        <v>659</v>
      </c>
      <c r="D4460" s="2" t="s">
        <v>21690</v>
      </c>
      <c r="E4460" s="2" t="s">
        <v>2518</v>
      </c>
      <c r="F4460" s="2">
        <f>VLOOKUP(B4460,[1]Sheet1!$B$3:$G$27784,6,FALSE)</f>
        <v>42</v>
      </c>
      <c r="G4460" s="2">
        <f>VLOOKUP(B4460,[1]Sheet1!$B$3:$G$27784,5,FALSE)</f>
        <v>0.57699999999999996</v>
      </c>
    </row>
    <row r="4461" spans="1:7" x14ac:dyDescent="0.25">
      <c r="A4461" s="2" t="s">
        <v>12397</v>
      </c>
      <c r="B4461" s="1" t="s">
        <v>12398</v>
      </c>
      <c r="C4461" s="2">
        <v>571</v>
      </c>
      <c r="D4461" s="2" t="s">
        <v>21691</v>
      </c>
      <c r="E4461" s="2" t="s">
        <v>2518</v>
      </c>
      <c r="F4461" s="2">
        <f>VLOOKUP(B4461,[1]Sheet1!$B$3:$G$27784,6,FALSE)</f>
        <v>59</v>
      </c>
      <c r="G4461" s="2">
        <f>VLOOKUP(B4461,[1]Sheet1!$B$3:$G$27784,5,FALSE)</f>
        <v>0.78100000000000003</v>
      </c>
    </row>
    <row r="4462" spans="1:7" x14ac:dyDescent="0.25">
      <c r="A4462" s="2" t="s">
        <v>12399</v>
      </c>
      <c r="B4462" s="1" t="s">
        <v>11402</v>
      </c>
      <c r="C4462" s="2">
        <v>571</v>
      </c>
      <c r="D4462" s="2" t="s">
        <v>21692</v>
      </c>
      <c r="E4462" s="2" t="s">
        <v>2518</v>
      </c>
      <c r="F4462" s="2">
        <f>VLOOKUP(B4462,[1]Sheet1!$B$3:$G$27784,6,FALSE)</f>
        <v>42</v>
      </c>
      <c r="G4462" s="2">
        <f>VLOOKUP(B4462,[1]Sheet1!$B$3:$G$27784,5,FALSE)</f>
        <v>0.57699999999999996</v>
      </c>
    </row>
    <row r="4463" spans="1:7" x14ac:dyDescent="0.25">
      <c r="A4463" s="2" t="s">
        <v>12400</v>
      </c>
      <c r="B4463" s="1" t="s">
        <v>11404</v>
      </c>
      <c r="C4463" s="2">
        <v>679</v>
      </c>
      <c r="D4463" s="2" t="s">
        <v>21693</v>
      </c>
      <c r="E4463" s="2" t="s">
        <v>2518</v>
      </c>
      <c r="F4463" s="2">
        <f>VLOOKUP(B4463,[1]Sheet1!$B$3:$G$27784,6,FALSE)</f>
        <v>42</v>
      </c>
      <c r="G4463" s="2">
        <f>VLOOKUP(B4463,[1]Sheet1!$B$3:$G$27784,5,FALSE)</f>
        <v>0.57699999999999996</v>
      </c>
    </row>
    <row r="4464" spans="1:7" x14ac:dyDescent="0.25">
      <c r="A4464" s="2" t="s">
        <v>12401</v>
      </c>
      <c r="B4464" s="1" t="s">
        <v>11406</v>
      </c>
      <c r="C4464" s="2">
        <v>571</v>
      </c>
      <c r="D4464" s="2" t="s">
        <v>21694</v>
      </c>
      <c r="E4464" s="2" t="s">
        <v>2518</v>
      </c>
      <c r="F4464" s="2">
        <f>VLOOKUP(B4464,[1]Sheet1!$B$3:$G$27784,6,FALSE)</f>
        <v>42</v>
      </c>
      <c r="G4464" s="2">
        <f>VLOOKUP(B4464,[1]Sheet1!$B$3:$G$27784,5,FALSE)</f>
        <v>0.57699999999999996</v>
      </c>
    </row>
    <row r="4465" spans="1:7" x14ac:dyDescent="0.25">
      <c r="A4465" s="2" t="s">
        <v>12402</v>
      </c>
      <c r="B4465" s="1" t="s">
        <v>11408</v>
      </c>
      <c r="C4465" s="2">
        <v>679</v>
      </c>
      <c r="D4465" s="2" t="s">
        <v>21695</v>
      </c>
      <c r="E4465" s="2" t="s">
        <v>2518</v>
      </c>
      <c r="F4465" s="2">
        <f>VLOOKUP(B4465,[1]Sheet1!$B$3:$G$27784,6,FALSE)</f>
        <v>42</v>
      </c>
      <c r="G4465" s="2">
        <f>VLOOKUP(B4465,[1]Sheet1!$B$3:$G$27784,5,FALSE)</f>
        <v>0.57699999999999996</v>
      </c>
    </row>
    <row r="4466" spans="1:7" x14ac:dyDescent="0.25">
      <c r="A4466" s="2" t="s">
        <v>12403</v>
      </c>
      <c r="B4466" s="1" t="s">
        <v>11410</v>
      </c>
      <c r="C4466" s="2">
        <v>679</v>
      </c>
      <c r="D4466" s="2" t="s">
        <v>21696</v>
      </c>
      <c r="E4466" s="2" t="s">
        <v>2518</v>
      </c>
      <c r="F4466" s="2">
        <f>VLOOKUP(B4466,[1]Sheet1!$B$3:$G$27784,6,FALSE)</f>
        <v>42</v>
      </c>
      <c r="G4466" s="2">
        <f>VLOOKUP(B4466,[1]Sheet1!$B$3:$G$27784,5,FALSE)</f>
        <v>0.57699999999999996</v>
      </c>
    </row>
    <row r="4467" spans="1:7" x14ac:dyDescent="0.25">
      <c r="A4467" s="2" t="s">
        <v>12404</v>
      </c>
      <c r="B4467" s="1" t="s">
        <v>11412</v>
      </c>
      <c r="C4467" s="2">
        <v>679</v>
      </c>
      <c r="D4467" s="2" t="s">
        <v>21697</v>
      </c>
      <c r="E4467" s="2" t="s">
        <v>2518</v>
      </c>
      <c r="F4467" s="2">
        <f>VLOOKUP(B4467,[1]Sheet1!$B$3:$G$27784,6,FALSE)</f>
        <v>42</v>
      </c>
      <c r="G4467" s="2">
        <f>VLOOKUP(B4467,[1]Sheet1!$B$3:$G$27784,5,FALSE)</f>
        <v>0.57699999999999996</v>
      </c>
    </row>
    <row r="4468" spans="1:7" x14ac:dyDescent="0.25">
      <c r="A4468" s="2" t="s">
        <v>12405</v>
      </c>
      <c r="B4468" s="1" t="s">
        <v>12406</v>
      </c>
      <c r="C4468" s="2">
        <v>576</v>
      </c>
      <c r="D4468" s="2" t="s">
        <v>21698</v>
      </c>
      <c r="E4468" s="2" t="s">
        <v>2518</v>
      </c>
      <c r="F4468" s="2">
        <f>VLOOKUP(B4468,[1]Sheet1!$B$3:$G$27784,6,FALSE)</f>
        <v>54</v>
      </c>
      <c r="G4468" s="2">
        <f>VLOOKUP(B4468,[1]Sheet1!$B$3:$G$27784,5,FALSE)</f>
        <v>0.41799999999999998</v>
      </c>
    </row>
    <row r="4469" spans="1:7" x14ac:dyDescent="0.25">
      <c r="A4469" s="2" t="s">
        <v>12407</v>
      </c>
      <c r="B4469" s="1" t="s">
        <v>12408</v>
      </c>
      <c r="C4469" s="2">
        <v>576</v>
      </c>
      <c r="D4469" s="2" t="s">
        <v>21699</v>
      </c>
      <c r="E4469" s="2" t="s">
        <v>2518</v>
      </c>
      <c r="F4469" s="2">
        <f>VLOOKUP(B4469,[1]Sheet1!$B$3:$G$27784,6,FALSE)</f>
        <v>54</v>
      </c>
      <c r="G4469" s="2">
        <f>VLOOKUP(B4469,[1]Sheet1!$B$3:$G$27784,5,FALSE)</f>
        <v>0.41799999999999998</v>
      </c>
    </row>
    <row r="4470" spans="1:7" x14ac:dyDescent="0.25">
      <c r="A4470" s="2" t="s">
        <v>12409</v>
      </c>
      <c r="B4470" s="1" t="s">
        <v>12410</v>
      </c>
      <c r="C4470" s="2">
        <v>684</v>
      </c>
      <c r="D4470" s="2" t="s">
        <v>21700</v>
      </c>
      <c r="E4470" s="2" t="s">
        <v>2518</v>
      </c>
      <c r="F4470" s="2">
        <f>VLOOKUP(B4470,[1]Sheet1!$B$3:$G$27784,6,FALSE)</f>
        <v>54</v>
      </c>
      <c r="G4470" s="2">
        <f>VLOOKUP(B4470,[1]Sheet1!$B$3:$G$27784,5,FALSE)</f>
        <v>0.41799999999999998</v>
      </c>
    </row>
    <row r="4471" spans="1:7" x14ac:dyDescent="0.25">
      <c r="A4471" s="2" t="s">
        <v>12411</v>
      </c>
      <c r="B4471" s="1" t="s">
        <v>12412</v>
      </c>
      <c r="C4471" s="2">
        <v>576</v>
      </c>
      <c r="D4471" s="2" t="s">
        <v>21701</v>
      </c>
      <c r="E4471" s="2" t="s">
        <v>2518</v>
      </c>
      <c r="F4471" s="2">
        <f>VLOOKUP(B4471,[1]Sheet1!$B$3:$G$27784,6,FALSE)</f>
        <v>54</v>
      </c>
      <c r="G4471" s="2">
        <f>VLOOKUP(B4471,[1]Sheet1!$B$3:$G$27784,5,FALSE)</f>
        <v>0.41799999999999998</v>
      </c>
    </row>
    <row r="4472" spans="1:7" x14ac:dyDescent="0.25">
      <c r="A4472" s="2" t="s">
        <v>12413</v>
      </c>
      <c r="B4472" s="1" t="s">
        <v>12414</v>
      </c>
      <c r="C4472" s="2">
        <v>684</v>
      </c>
      <c r="D4472" s="2" t="s">
        <v>21702</v>
      </c>
      <c r="E4472" s="2" t="s">
        <v>2518</v>
      </c>
      <c r="F4472" s="2">
        <f>VLOOKUP(B4472,[1]Sheet1!$B$3:$G$27784,6,FALSE)</f>
        <v>54</v>
      </c>
      <c r="G4472" s="2">
        <f>VLOOKUP(B4472,[1]Sheet1!$B$3:$G$27784,5,FALSE)</f>
        <v>0.41799999999999998</v>
      </c>
    </row>
    <row r="4473" spans="1:7" x14ac:dyDescent="0.25">
      <c r="A4473" s="2" t="s">
        <v>12415</v>
      </c>
      <c r="B4473" s="1" t="s">
        <v>12416</v>
      </c>
      <c r="C4473" s="2">
        <v>684</v>
      </c>
      <c r="D4473" s="2" t="s">
        <v>21703</v>
      </c>
      <c r="E4473" s="2" t="s">
        <v>2518</v>
      </c>
      <c r="F4473" s="2">
        <f>VLOOKUP(B4473,[1]Sheet1!$B$3:$G$27784,6,FALSE)</f>
        <v>54</v>
      </c>
      <c r="G4473" s="2">
        <f>VLOOKUP(B4473,[1]Sheet1!$B$3:$G$27784,5,FALSE)</f>
        <v>0.41799999999999998</v>
      </c>
    </row>
    <row r="4474" spans="1:7" x14ac:dyDescent="0.25">
      <c r="A4474" s="2" t="s">
        <v>12417</v>
      </c>
      <c r="B4474" s="1" t="s">
        <v>12418</v>
      </c>
      <c r="C4474" s="2">
        <v>684</v>
      </c>
      <c r="D4474" s="2" t="s">
        <v>21704</v>
      </c>
      <c r="E4474" s="2" t="s">
        <v>2518</v>
      </c>
      <c r="F4474" s="2">
        <f>VLOOKUP(B4474,[1]Sheet1!$B$3:$G$27784,6,FALSE)</f>
        <v>54</v>
      </c>
      <c r="G4474" s="2">
        <f>VLOOKUP(B4474,[1]Sheet1!$B$3:$G$27784,5,FALSE)</f>
        <v>0.41799999999999998</v>
      </c>
    </row>
    <row r="4475" spans="1:7" x14ac:dyDescent="0.25">
      <c r="A4475" s="2" t="s">
        <v>12419</v>
      </c>
      <c r="B4475" s="1" t="s">
        <v>12420</v>
      </c>
      <c r="C4475" s="2">
        <v>576</v>
      </c>
      <c r="D4475" s="2" t="s">
        <v>21705</v>
      </c>
      <c r="E4475" s="2" t="s">
        <v>2518</v>
      </c>
      <c r="F4475" s="2">
        <f>VLOOKUP(B4475,[1]Sheet1!$B$3:$G$27784,6,FALSE)</f>
        <v>60</v>
      </c>
      <c r="G4475" s="2">
        <f>VLOOKUP(B4475,[1]Sheet1!$B$3:$G$27784,5,FALSE)</f>
        <v>0.78100000000000003</v>
      </c>
    </row>
    <row r="4476" spans="1:7" x14ac:dyDescent="0.25">
      <c r="A4476" s="2" t="s">
        <v>12421</v>
      </c>
      <c r="B4476" s="1" t="s">
        <v>11402</v>
      </c>
      <c r="C4476" s="2">
        <v>576</v>
      </c>
      <c r="D4476" s="2" t="s">
        <v>21706</v>
      </c>
      <c r="E4476" s="2" t="s">
        <v>2518</v>
      </c>
      <c r="F4476" s="2">
        <f>VLOOKUP(B4476,[1]Sheet1!$B$3:$G$27784,6,FALSE)</f>
        <v>42</v>
      </c>
      <c r="G4476" s="2">
        <f>VLOOKUP(B4476,[1]Sheet1!$B$3:$G$27784,5,FALSE)</f>
        <v>0.57699999999999996</v>
      </c>
    </row>
    <row r="4477" spans="1:7" x14ac:dyDescent="0.25">
      <c r="A4477" s="2" t="s">
        <v>12422</v>
      </c>
      <c r="B4477" s="1" t="s">
        <v>11404</v>
      </c>
      <c r="C4477" s="2">
        <v>684</v>
      </c>
      <c r="D4477" s="2" t="s">
        <v>21707</v>
      </c>
      <c r="E4477" s="2" t="s">
        <v>2518</v>
      </c>
      <c r="F4477" s="2">
        <f>VLOOKUP(B4477,[1]Sheet1!$B$3:$G$27784,6,FALSE)</f>
        <v>42</v>
      </c>
      <c r="G4477" s="2">
        <f>VLOOKUP(B4477,[1]Sheet1!$B$3:$G$27784,5,FALSE)</f>
        <v>0.57699999999999996</v>
      </c>
    </row>
    <row r="4478" spans="1:7" x14ac:dyDescent="0.25">
      <c r="A4478" s="2" t="s">
        <v>12423</v>
      </c>
      <c r="B4478" s="1" t="s">
        <v>11406</v>
      </c>
      <c r="C4478" s="2">
        <v>576</v>
      </c>
      <c r="D4478" s="2" t="s">
        <v>21708</v>
      </c>
      <c r="E4478" s="2" t="s">
        <v>2518</v>
      </c>
      <c r="F4478" s="2">
        <f>VLOOKUP(B4478,[1]Sheet1!$B$3:$G$27784,6,FALSE)</f>
        <v>42</v>
      </c>
      <c r="G4478" s="2">
        <f>VLOOKUP(B4478,[1]Sheet1!$B$3:$G$27784,5,FALSE)</f>
        <v>0.57699999999999996</v>
      </c>
    </row>
    <row r="4479" spans="1:7" x14ac:dyDescent="0.25">
      <c r="A4479" s="2" t="s">
        <v>12424</v>
      </c>
      <c r="B4479" s="1" t="s">
        <v>11408</v>
      </c>
      <c r="C4479" s="2">
        <v>684</v>
      </c>
      <c r="D4479" s="2" t="s">
        <v>21709</v>
      </c>
      <c r="E4479" s="2" t="s">
        <v>2518</v>
      </c>
      <c r="F4479" s="2">
        <f>VLOOKUP(B4479,[1]Sheet1!$B$3:$G$27784,6,FALSE)</f>
        <v>42</v>
      </c>
      <c r="G4479" s="2">
        <f>VLOOKUP(B4479,[1]Sheet1!$B$3:$G$27784,5,FALSE)</f>
        <v>0.57699999999999996</v>
      </c>
    </row>
    <row r="4480" spans="1:7" x14ac:dyDescent="0.25">
      <c r="A4480" s="2" t="s">
        <v>12425</v>
      </c>
      <c r="B4480" s="1" t="s">
        <v>11410</v>
      </c>
      <c r="C4480" s="2">
        <v>684</v>
      </c>
      <c r="D4480" s="2" t="s">
        <v>21710</v>
      </c>
      <c r="E4480" s="2" t="s">
        <v>2518</v>
      </c>
      <c r="F4480" s="2">
        <f>VLOOKUP(B4480,[1]Sheet1!$B$3:$G$27784,6,FALSE)</f>
        <v>42</v>
      </c>
      <c r="G4480" s="2">
        <f>VLOOKUP(B4480,[1]Sheet1!$B$3:$G$27784,5,FALSE)</f>
        <v>0.57699999999999996</v>
      </c>
    </row>
    <row r="4481" spans="1:7" x14ac:dyDescent="0.25">
      <c r="A4481" s="2" t="s">
        <v>12426</v>
      </c>
      <c r="B4481" s="1" t="s">
        <v>11412</v>
      </c>
      <c r="C4481" s="2">
        <v>684</v>
      </c>
      <c r="D4481" s="2" t="s">
        <v>21711</v>
      </c>
      <c r="E4481" s="2" t="s">
        <v>2518</v>
      </c>
      <c r="F4481" s="2">
        <f>VLOOKUP(B4481,[1]Sheet1!$B$3:$G$27784,6,FALSE)</f>
        <v>42</v>
      </c>
      <c r="G4481" s="2">
        <f>VLOOKUP(B4481,[1]Sheet1!$B$3:$G$27784,5,FALSE)</f>
        <v>0.57699999999999996</v>
      </c>
    </row>
    <row r="4482" spans="1:7" x14ac:dyDescent="0.25">
      <c r="A4482" s="2" t="s">
        <v>12427</v>
      </c>
      <c r="B4482" s="1" t="s">
        <v>12428</v>
      </c>
      <c r="C4482" s="2">
        <v>588</v>
      </c>
      <c r="D4482" s="2" t="s">
        <v>21712</v>
      </c>
      <c r="E4482" s="2" t="s">
        <v>2518</v>
      </c>
      <c r="F4482" s="2">
        <f>VLOOKUP(B4482,[1]Sheet1!$B$3:$G$27784,6,FALSE)</f>
        <v>57</v>
      </c>
      <c r="G4482" s="2">
        <f>VLOOKUP(B4482,[1]Sheet1!$B$3:$G$27784,5,FALSE)</f>
        <v>0.47899999999999998</v>
      </c>
    </row>
    <row r="4483" spans="1:7" x14ac:dyDescent="0.25">
      <c r="A4483" s="2" t="s">
        <v>12429</v>
      </c>
      <c r="B4483" s="1" t="s">
        <v>12430</v>
      </c>
      <c r="C4483" s="2">
        <v>588</v>
      </c>
      <c r="D4483" s="2" t="s">
        <v>21713</v>
      </c>
      <c r="E4483" s="2" t="s">
        <v>2518</v>
      </c>
      <c r="F4483" s="2">
        <f>VLOOKUP(B4483,[1]Sheet1!$B$3:$G$27784,6,FALSE)</f>
        <v>57</v>
      </c>
      <c r="G4483" s="2">
        <f>VLOOKUP(B4483,[1]Sheet1!$B$3:$G$27784,5,FALSE)</f>
        <v>0.47899999999999998</v>
      </c>
    </row>
    <row r="4484" spans="1:7" x14ac:dyDescent="0.25">
      <c r="A4484" s="2" t="s">
        <v>12431</v>
      </c>
      <c r="B4484" s="1" t="s">
        <v>12432</v>
      </c>
      <c r="C4484" s="2">
        <v>696</v>
      </c>
      <c r="D4484" s="2" t="s">
        <v>21714</v>
      </c>
      <c r="E4484" s="2" t="s">
        <v>2518</v>
      </c>
      <c r="F4484" s="2">
        <f>VLOOKUP(B4484,[1]Sheet1!$B$3:$G$27784,6,FALSE)</f>
        <v>57</v>
      </c>
      <c r="G4484" s="2">
        <f>VLOOKUP(B4484,[1]Sheet1!$B$3:$G$27784,5,FALSE)</f>
        <v>0.47899999999999998</v>
      </c>
    </row>
    <row r="4485" spans="1:7" x14ac:dyDescent="0.25">
      <c r="A4485" s="2" t="s">
        <v>12433</v>
      </c>
      <c r="B4485" s="1" t="s">
        <v>12434</v>
      </c>
      <c r="C4485" s="2">
        <v>588</v>
      </c>
      <c r="D4485" s="2" t="s">
        <v>21715</v>
      </c>
      <c r="E4485" s="2" t="s">
        <v>2518</v>
      </c>
      <c r="F4485" s="2">
        <f>VLOOKUP(B4485,[1]Sheet1!$B$3:$G$27784,6,FALSE)</f>
        <v>57</v>
      </c>
      <c r="G4485" s="2">
        <f>VLOOKUP(B4485,[1]Sheet1!$B$3:$G$27784,5,FALSE)</f>
        <v>0.47899999999999998</v>
      </c>
    </row>
    <row r="4486" spans="1:7" x14ac:dyDescent="0.25">
      <c r="A4486" s="2" t="s">
        <v>12435</v>
      </c>
      <c r="B4486" s="1" t="s">
        <v>12436</v>
      </c>
      <c r="C4486" s="2">
        <v>696</v>
      </c>
      <c r="D4486" s="2" t="s">
        <v>21716</v>
      </c>
      <c r="E4486" s="2" t="s">
        <v>2518</v>
      </c>
      <c r="F4486" s="2">
        <f>VLOOKUP(B4486,[1]Sheet1!$B$3:$G$27784,6,FALSE)</f>
        <v>57</v>
      </c>
      <c r="G4486" s="2">
        <f>VLOOKUP(B4486,[1]Sheet1!$B$3:$G$27784,5,FALSE)</f>
        <v>0.47899999999999998</v>
      </c>
    </row>
    <row r="4487" spans="1:7" x14ac:dyDescent="0.25">
      <c r="A4487" s="2" t="s">
        <v>12437</v>
      </c>
      <c r="B4487" s="1" t="s">
        <v>12438</v>
      </c>
      <c r="C4487" s="2">
        <v>696</v>
      </c>
      <c r="D4487" s="2" t="s">
        <v>21717</v>
      </c>
      <c r="E4487" s="2" t="s">
        <v>2518</v>
      </c>
      <c r="F4487" s="2">
        <f>VLOOKUP(B4487,[1]Sheet1!$B$3:$G$27784,6,FALSE)</f>
        <v>57</v>
      </c>
      <c r="G4487" s="2">
        <f>VLOOKUP(B4487,[1]Sheet1!$B$3:$G$27784,5,FALSE)</f>
        <v>0.47899999999999998</v>
      </c>
    </row>
    <row r="4488" spans="1:7" x14ac:dyDescent="0.25">
      <c r="A4488" s="2" t="s">
        <v>12439</v>
      </c>
      <c r="B4488" s="1" t="s">
        <v>12440</v>
      </c>
      <c r="C4488" s="2">
        <v>696</v>
      </c>
      <c r="D4488" s="2" t="s">
        <v>21718</v>
      </c>
      <c r="E4488" s="2" t="s">
        <v>2518</v>
      </c>
      <c r="F4488" s="2">
        <f>VLOOKUP(B4488,[1]Sheet1!$B$3:$G$27784,6,FALSE)</f>
        <v>57</v>
      </c>
      <c r="G4488" s="2">
        <f>VLOOKUP(B4488,[1]Sheet1!$B$3:$G$27784,5,FALSE)</f>
        <v>0.47899999999999998</v>
      </c>
    </row>
    <row r="4489" spans="1:7" x14ac:dyDescent="0.25">
      <c r="A4489" s="2" t="s">
        <v>12441</v>
      </c>
      <c r="B4489" s="1" t="s">
        <v>12442</v>
      </c>
      <c r="C4489" s="2">
        <v>588</v>
      </c>
      <c r="D4489" s="2" t="s">
        <v>21719</v>
      </c>
      <c r="E4489" s="2" t="s">
        <v>2518</v>
      </c>
      <c r="F4489" s="2">
        <f>VLOOKUP(B4489,[1]Sheet1!$B$3:$G$27784,6,FALSE)</f>
        <v>63</v>
      </c>
      <c r="G4489" s="2">
        <f>VLOOKUP(B4489,[1]Sheet1!$B$3:$G$27784,5,FALSE)</f>
        <v>0.89400000000000002</v>
      </c>
    </row>
    <row r="4490" spans="1:7" x14ac:dyDescent="0.25">
      <c r="A4490" s="2" t="s">
        <v>12443</v>
      </c>
      <c r="B4490" s="1" t="s">
        <v>11402</v>
      </c>
      <c r="C4490" s="2">
        <v>588</v>
      </c>
      <c r="D4490" s="2" t="s">
        <v>21720</v>
      </c>
      <c r="E4490" s="2" t="s">
        <v>2518</v>
      </c>
      <c r="F4490" s="2">
        <f>VLOOKUP(B4490,[1]Sheet1!$B$3:$G$27784,6,FALSE)</f>
        <v>42</v>
      </c>
      <c r="G4490" s="2">
        <f>VLOOKUP(B4490,[1]Sheet1!$B$3:$G$27784,5,FALSE)</f>
        <v>0.57699999999999996</v>
      </c>
    </row>
    <row r="4491" spans="1:7" x14ac:dyDescent="0.25">
      <c r="A4491" s="2" t="s">
        <v>12444</v>
      </c>
      <c r="B4491" s="1" t="s">
        <v>11404</v>
      </c>
      <c r="C4491" s="2">
        <v>696</v>
      </c>
      <c r="D4491" s="2" t="s">
        <v>21721</v>
      </c>
      <c r="E4491" s="2" t="s">
        <v>2518</v>
      </c>
      <c r="F4491" s="2">
        <f>VLOOKUP(B4491,[1]Sheet1!$B$3:$G$27784,6,FALSE)</f>
        <v>42</v>
      </c>
      <c r="G4491" s="2">
        <f>VLOOKUP(B4491,[1]Sheet1!$B$3:$G$27784,5,FALSE)</f>
        <v>0.57699999999999996</v>
      </c>
    </row>
    <row r="4492" spans="1:7" x14ac:dyDescent="0.25">
      <c r="A4492" s="2" t="s">
        <v>12445</v>
      </c>
      <c r="B4492" s="1" t="s">
        <v>11406</v>
      </c>
      <c r="C4492" s="2">
        <v>588</v>
      </c>
      <c r="D4492" s="2" t="s">
        <v>21722</v>
      </c>
      <c r="E4492" s="2" t="s">
        <v>2518</v>
      </c>
      <c r="F4492" s="2">
        <f>VLOOKUP(B4492,[1]Sheet1!$B$3:$G$27784,6,FALSE)</f>
        <v>42</v>
      </c>
      <c r="G4492" s="2">
        <f>VLOOKUP(B4492,[1]Sheet1!$B$3:$G$27784,5,FALSE)</f>
        <v>0.57699999999999996</v>
      </c>
    </row>
    <row r="4493" spans="1:7" x14ac:dyDescent="0.25">
      <c r="A4493" s="2" t="s">
        <v>12446</v>
      </c>
      <c r="B4493" s="1" t="s">
        <v>11408</v>
      </c>
      <c r="C4493" s="2">
        <v>696</v>
      </c>
      <c r="D4493" s="2" t="s">
        <v>21723</v>
      </c>
      <c r="E4493" s="2" t="s">
        <v>2518</v>
      </c>
      <c r="F4493" s="2">
        <f>VLOOKUP(B4493,[1]Sheet1!$B$3:$G$27784,6,FALSE)</f>
        <v>42</v>
      </c>
      <c r="G4493" s="2">
        <f>VLOOKUP(B4493,[1]Sheet1!$B$3:$G$27784,5,FALSE)</f>
        <v>0.57699999999999996</v>
      </c>
    </row>
    <row r="4494" spans="1:7" x14ac:dyDescent="0.25">
      <c r="A4494" s="2" t="s">
        <v>12447</v>
      </c>
      <c r="B4494" s="1" t="s">
        <v>11410</v>
      </c>
      <c r="C4494" s="2">
        <v>696</v>
      </c>
      <c r="D4494" s="2" t="s">
        <v>21724</v>
      </c>
      <c r="E4494" s="2" t="s">
        <v>2518</v>
      </c>
      <c r="F4494" s="2">
        <f>VLOOKUP(B4494,[1]Sheet1!$B$3:$G$27784,6,FALSE)</f>
        <v>42</v>
      </c>
      <c r="G4494" s="2">
        <f>VLOOKUP(B4494,[1]Sheet1!$B$3:$G$27784,5,FALSE)</f>
        <v>0.57699999999999996</v>
      </c>
    </row>
    <row r="4495" spans="1:7" x14ac:dyDescent="0.25">
      <c r="A4495" s="2" t="s">
        <v>12448</v>
      </c>
      <c r="B4495" s="1" t="s">
        <v>11412</v>
      </c>
      <c r="C4495" s="2">
        <v>696</v>
      </c>
      <c r="D4495" s="2" t="s">
        <v>21725</v>
      </c>
      <c r="E4495" s="2" t="s">
        <v>2518</v>
      </c>
      <c r="F4495" s="2">
        <f>VLOOKUP(B4495,[1]Sheet1!$B$3:$G$27784,6,FALSE)</f>
        <v>42</v>
      </c>
      <c r="G4495" s="2">
        <f>VLOOKUP(B4495,[1]Sheet1!$B$3:$G$27784,5,FALSE)</f>
        <v>0.57699999999999996</v>
      </c>
    </row>
    <row r="4496" spans="1:7" x14ac:dyDescent="0.25">
      <c r="A4496" s="2" t="s">
        <v>12449</v>
      </c>
      <c r="B4496" s="1" t="s">
        <v>12450</v>
      </c>
      <c r="C4496" s="2">
        <v>288</v>
      </c>
      <c r="D4496" s="2" t="s">
        <v>21726</v>
      </c>
      <c r="E4496" s="2" t="s">
        <v>2518</v>
      </c>
      <c r="F4496" s="2">
        <f>VLOOKUP(B4496,[1]Sheet1!$B$3:$G$27784,6,FALSE)</f>
        <v>30</v>
      </c>
      <c r="G4496" s="2">
        <f>VLOOKUP(B4496,[1]Sheet1!$B$3:$G$27784,5,FALSE)</f>
        <v>0.39</v>
      </c>
    </row>
    <row r="4497" spans="1:7" x14ac:dyDescent="0.25">
      <c r="A4497" s="2" t="s">
        <v>12451</v>
      </c>
      <c r="B4497" s="1" t="s">
        <v>12452</v>
      </c>
      <c r="C4497" s="2">
        <v>288</v>
      </c>
      <c r="D4497" s="2" t="s">
        <v>21727</v>
      </c>
      <c r="E4497" s="2" t="s">
        <v>2518</v>
      </c>
      <c r="F4497" s="2">
        <f>VLOOKUP(B4497,[1]Sheet1!$B$3:$G$27784,6,FALSE)</f>
        <v>30</v>
      </c>
      <c r="G4497" s="2">
        <f>VLOOKUP(B4497,[1]Sheet1!$B$3:$G$27784,5,FALSE)</f>
        <v>0.39</v>
      </c>
    </row>
    <row r="4498" spans="1:7" x14ac:dyDescent="0.25">
      <c r="A4498" s="2" t="s">
        <v>12453</v>
      </c>
      <c r="B4498" s="1" t="s">
        <v>12454</v>
      </c>
      <c r="C4498" s="2">
        <v>342</v>
      </c>
      <c r="D4498" s="2" t="s">
        <v>21728</v>
      </c>
      <c r="E4498" s="2" t="s">
        <v>2518</v>
      </c>
      <c r="F4498" s="2">
        <f>VLOOKUP(B4498,[1]Sheet1!$B$3:$G$27784,6,FALSE)</f>
        <v>30</v>
      </c>
      <c r="G4498" s="2">
        <f>VLOOKUP(B4498,[1]Sheet1!$B$3:$G$27784,5,FALSE)</f>
        <v>0.39</v>
      </c>
    </row>
    <row r="4499" spans="1:7" x14ac:dyDescent="0.25">
      <c r="A4499" s="2" t="s">
        <v>12455</v>
      </c>
      <c r="B4499" s="1" t="s">
        <v>12456</v>
      </c>
      <c r="C4499" s="2">
        <v>288</v>
      </c>
      <c r="D4499" s="2" t="s">
        <v>21729</v>
      </c>
      <c r="E4499" s="2" t="s">
        <v>2518</v>
      </c>
      <c r="F4499" s="2">
        <f>VLOOKUP(B4499,[1]Sheet1!$B$3:$G$27784,6,FALSE)</f>
        <v>30</v>
      </c>
      <c r="G4499" s="2">
        <f>VLOOKUP(B4499,[1]Sheet1!$B$3:$G$27784,5,FALSE)</f>
        <v>0.39</v>
      </c>
    </row>
    <row r="4500" spans="1:7" x14ac:dyDescent="0.25">
      <c r="A4500" s="2" t="s">
        <v>12457</v>
      </c>
      <c r="B4500" s="1" t="s">
        <v>12458</v>
      </c>
      <c r="C4500" s="2">
        <v>342</v>
      </c>
      <c r="D4500" s="2" t="s">
        <v>21730</v>
      </c>
      <c r="E4500" s="2" t="s">
        <v>2518</v>
      </c>
      <c r="F4500" s="2">
        <f>VLOOKUP(B4500,[1]Sheet1!$B$3:$G$27784,6,FALSE)</f>
        <v>30</v>
      </c>
      <c r="G4500" s="2">
        <f>VLOOKUP(B4500,[1]Sheet1!$B$3:$G$27784,5,FALSE)</f>
        <v>0.39</v>
      </c>
    </row>
    <row r="4501" spans="1:7" x14ac:dyDescent="0.25">
      <c r="A4501" s="2" t="s">
        <v>12459</v>
      </c>
      <c r="B4501" s="1" t="s">
        <v>12460</v>
      </c>
      <c r="C4501" s="2">
        <v>342</v>
      </c>
      <c r="D4501" s="2" t="s">
        <v>21731</v>
      </c>
      <c r="E4501" s="2" t="s">
        <v>2518</v>
      </c>
      <c r="F4501" s="2">
        <f>VLOOKUP(B4501,[1]Sheet1!$B$3:$G$27784,6,FALSE)</f>
        <v>30</v>
      </c>
      <c r="G4501" s="2">
        <f>VLOOKUP(B4501,[1]Sheet1!$B$3:$G$27784,5,FALSE)</f>
        <v>0.39</v>
      </c>
    </row>
    <row r="4502" spans="1:7" x14ac:dyDescent="0.25">
      <c r="A4502" s="2" t="s">
        <v>12461</v>
      </c>
      <c r="B4502" s="1" t="s">
        <v>12462</v>
      </c>
      <c r="C4502" s="2">
        <v>342</v>
      </c>
      <c r="D4502" s="2" t="s">
        <v>21732</v>
      </c>
      <c r="E4502" s="2" t="s">
        <v>2518</v>
      </c>
      <c r="F4502" s="2">
        <f>VLOOKUP(B4502,[1]Sheet1!$B$3:$G$27784,6,FALSE)</f>
        <v>30</v>
      </c>
      <c r="G4502" s="2">
        <f>VLOOKUP(B4502,[1]Sheet1!$B$3:$G$27784,5,FALSE)</f>
        <v>0.39</v>
      </c>
    </row>
    <row r="4503" spans="1:7" x14ac:dyDescent="0.25">
      <c r="A4503" s="2" t="s">
        <v>12463</v>
      </c>
      <c r="B4503" s="1" t="s">
        <v>12464</v>
      </c>
      <c r="C4503" s="2">
        <v>348</v>
      </c>
      <c r="D4503" s="2" t="s">
        <v>21733</v>
      </c>
      <c r="E4503" s="2" t="s">
        <v>2518</v>
      </c>
      <c r="F4503" s="2">
        <f>VLOOKUP(B4503,[1]Sheet1!$B$3:$G$27784,6,FALSE)</f>
        <v>32</v>
      </c>
      <c r="G4503" s="2">
        <f>VLOOKUP(B4503,[1]Sheet1!$B$3:$G$27784,5,FALSE)</f>
        <v>0.622</v>
      </c>
    </row>
    <row r="4504" spans="1:7" x14ac:dyDescent="0.25">
      <c r="A4504" s="2" t="s">
        <v>12465</v>
      </c>
      <c r="B4504" s="1" t="s">
        <v>12466</v>
      </c>
      <c r="C4504" s="2">
        <v>348</v>
      </c>
      <c r="D4504" s="2" t="s">
        <v>21734</v>
      </c>
      <c r="E4504" s="2" t="s">
        <v>2518</v>
      </c>
      <c r="F4504" s="2">
        <f>VLOOKUP(B4504,[1]Sheet1!$B$3:$G$27784,6,FALSE)</f>
        <v>32</v>
      </c>
      <c r="G4504" s="2">
        <f>VLOOKUP(B4504,[1]Sheet1!$B$3:$G$27784,5,FALSE)</f>
        <v>0.622</v>
      </c>
    </row>
    <row r="4505" spans="1:7" x14ac:dyDescent="0.25">
      <c r="A4505" s="2" t="s">
        <v>12467</v>
      </c>
      <c r="B4505" s="1" t="s">
        <v>12468</v>
      </c>
      <c r="C4505" s="2">
        <v>417</v>
      </c>
      <c r="D4505" s="2" t="s">
        <v>21735</v>
      </c>
      <c r="E4505" s="2" t="s">
        <v>2518</v>
      </c>
      <c r="F4505" s="2">
        <f>VLOOKUP(B4505,[1]Sheet1!$B$3:$G$27784,6,FALSE)</f>
        <v>32</v>
      </c>
      <c r="G4505" s="2">
        <f>VLOOKUP(B4505,[1]Sheet1!$B$3:$G$27784,5,FALSE)</f>
        <v>0.622</v>
      </c>
    </row>
    <row r="4506" spans="1:7" x14ac:dyDescent="0.25">
      <c r="A4506" s="2" t="s">
        <v>12469</v>
      </c>
      <c r="B4506" s="1" t="s">
        <v>12470</v>
      </c>
      <c r="C4506" s="2">
        <v>348</v>
      </c>
      <c r="D4506" s="2" t="s">
        <v>21736</v>
      </c>
      <c r="E4506" s="2" t="s">
        <v>2518</v>
      </c>
      <c r="F4506" s="2">
        <f>VLOOKUP(B4506,[1]Sheet1!$B$3:$G$27784,6,FALSE)</f>
        <v>32</v>
      </c>
      <c r="G4506" s="2">
        <f>VLOOKUP(B4506,[1]Sheet1!$B$3:$G$27784,5,FALSE)</f>
        <v>0.622</v>
      </c>
    </row>
    <row r="4507" spans="1:7" x14ac:dyDescent="0.25">
      <c r="A4507" s="2" t="s">
        <v>12471</v>
      </c>
      <c r="B4507" s="1" t="s">
        <v>12472</v>
      </c>
      <c r="C4507" s="2">
        <v>417</v>
      </c>
      <c r="D4507" s="2" t="s">
        <v>21737</v>
      </c>
      <c r="E4507" s="2" t="s">
        <v>2518</v>
      </c>
      <c r="F4507" s="2">
        <f>VLOOKUP(B4507,[1]Sheet1!$B$3:$G$27784,6,FALSE)</f>
        <v>32</v>
      </c>
      <c r="G4507" s="2">
        <f>VLOOKUP(B4507,[1]Sheet1!$B$3:$G$27784,5,FALSE)</f>
        <v>0.622</v>
      </c>
    </row>
    <row r="4508" spans="1:7" x14ac:dyDescent="0.25">
      <c r="A4508" s="2" t="s">
        <v>12473</v>
      </c>
      <c r="B4508" s="1" t="s">
        <v>12474</v>
      </c>
      <c r="C4508" s="2">
        <v>417</v>
      </c>
      <c r="D4508" s="2" t="s">
        <v>21738</v>
      </c>
      <c r="E4508" s="2" t="s">
        <v>2518</v>
      </c>
      <c r="F4508" s="2">
        <f>VLOOKUP(B4508,[1]Sheet1!$B$3:$G$27784,6,FALSE)</f>
        <v>32</v>
      </c>
      <c r="G4508" s="2">
        <f>VLOOKUP(B4508,[1]Sheet1!$B$3:$G$27784,5,FALSE)</f>
        <v>0.622</v>
      </c>
    </row>
    <row r="4509" spans="1:7" x14ac:dyDescent="0.25">
      <c r="A4509" s="2" t="s">
        <v>12475</v>
      </c>
      <c r="B4509" s="1" t="s">
        <v>12476</v>
      </c>
      <c r="C4509" s="2">
        <v>417</v>
      </c>
      <c r="D4509" s="2" t="s">
        <v>21739</v>
      </c>
      <c r="E4509" s="2" t="s">
        <v>2518</v>
      </c>
      <c r="F4509" s="2">
        <f>VLOOKUP(B4509,[1]Sheet1!$B$3:$G$27784,6,FALSE)</f>
        <v>32</v>
      </c>
      <c r="G4509" s="2">
        <f>VLOOKUP(B4509,[1]Sheet1!$B$3:$G$27784,5,FALSE)</f>
        <v>0.622</v>
      </c>
    </row>
    <row r="4510" spans="1:7" x14ac:dyDescent="0.25">
      <c r="A4510" s="2" t="s">
        <v>12477</v>
      </c>
      <c r="B4510" s="1" t="s">
        <v>12478</v>
      </c>
      <c r="C4510" s="2">
        <v>551</v>
      </c>
      <c r="D4510" s="2" t="s">
        <v>21740</v>
      </c>
      <c r="E4510" s="2" t="s">
        <v>2518</v>
      </c>
      <c r="F4510" s="2">
        <f>VLOOKUP(B4510,[1]Sheet1!$B$3:$G$27784,6,FALSE)</f>
        <v>54</v>
      </c>
      <c r="G4510" s="2">
        <f>VLOOKUP(B4510,[1]Sheet1!$B$3:$G$27784,5,FALSE)</f>
        <v>0.89400000000000002</v>
      </c>
    </row>
    <row r="4511" spans="1:7" x14ac:dyDescent="0.25">
      <c r="A4511" s="2" t="s">
        <v>12479</v>
      </c>
      <c r="B4511" s="1" t="s">
        <v>11402</v>
      </c>
      <c r="C4511" s="2">
        <v>551</v>
      </c>
      <c r="D4511" s="2" t="s">
        <v>21741</v>
      </c>
      <c r="E4511" s="2" t="s">
        <v>2518</v>
      </c>
      <c r="F4511" s="2">
        <f>VLOOKUP(B4511,[1]Sheet1!$B$3:$G$27784,6,FALSE)</f>
        <v>42</v>
      </c>
      <c r="G4511" s="2">
        <f>VLOOKUP(B4511,[1]Sheet1!$B$3:$G$27784,5,FALSE)</f>
        <v>0.57699999999999996</v>
      </c>
    </row>
    <row r="4512" spans="1:7" x14ac:dyDescent="0.25">
      <c r="A4512" s="2" t="s">
        <v>12480</v>
      </c>
      <c r="B4512" s="1" t="s">
        <v>11404</v>
      </c>
      <c r="C4512" s="2">
        <v>659</v>
      </c>
      <c r="D4512" s="2" t="s">
        <v>21742</v>
      </c>
      <c r="E4512" s="2" t="s">
        <v>2518</v>
      </c>
      <c r="F4512" s="2">
        <f>VLOOKUP(B4512,[1]Sheet1!$B$3:$G$27784,6,FALSE)</f>
        <v>42</v>
      </c>
      <c r="G4512" s="2">
        <f>VLOOKUP(B4512,[1]Sheet1!$B$3:$G$27784,5,FALSE)</f>
        <v>0.57699999999999996</v>
      </c>
    </row>
    <row r="4513" spans="1:7" x14ac:dyDescent="0.25">
      <c r="A4513" s="2" t="s">
        <v>12481</v>
      </c>
      <c r="B4513" s="1" t="s">
        <v>11406</v>
      </c>
      <c r="C4513" s="2">
        <v>551</v>
      </c>
      <c r="D4513" s="2" t="s">
        <v>21743</v>
      </c>
      <c r="E4513" s="2" t="s">
        <v>2518</v>
      </c>
      <c r="F4513" s="2">
        <f>VLOOKUP(B4513,[1]Sheet1!$B$3:$G$27784,6,FALSE)</f>
        <v>42</v>
      </c>
      <c r="G4513" s="2">
        <f>VLOOKUP(B4513,[1]Sheet1!$B$3:$G$27784,5,FALSE)</f>
        <v>0.57699999999999996</v>
      </c>
    </row>
    <row r="4514" spans="1:7" x14ac:dyDescent="0.25">
      <c r="A4514" s="2" t="s">
        <v>12482</v>
      </c>
      <c r="B4514" s="1" t="s">
        <v>11408</v>
      </c>
      <c r="C4514" s="2">
        <v>659</v>
      </c>
      <c r="D4514" s="2" t="s">
        <v>21744</v>
      </c>
      <c r="E4514" s="2" t="s">
        <v>2518</v>
      </c>
      <c r="F4514" s="2">
        <f>VLOOKUP(B4514,[1]Sheet1!$B$3:$G$27784,6,FALSE)</f>
        <v>42</v>
      </c>
      <c r="G4514" s="2">
        <f>VLOOKUP(B4514,[1]Sheet1!$B$3:$G$27784,5,FALSE)</f>
        <v>0.57699999999999996</v>
      </c>
    </row>
    <row r="4515" spans="1:7" x14ac:dyDescent="0.25">
      <c r="A4515" s="2" t="s">
        <v>12483</v>
      </c>
      <c r="B4515" s="1" t="s">
        <v>11410</v>
      </c>
      <c r="C4515" s="2">
        <v>659</v>
      </c>
      <c r="D4515" s="2" t="s">
        <v>21745</v>
      </c>
      <c r="E4515" s="2" t="s">
        <v>2518</v>
      </c>
      <c r="F4515" s="2">
        <f>VLOOKUP(B4515,[1]Sheet1!$B$3:$G$27784,6,FALSE)</f>
        <v>42</v>
      </c>
      <c r="G4515" s="2">
        <f>VLOOKUP(B4515,[1]Sheet1!$B$3:$G$27784,5,FALSE)</f>
        <v>0.57699999999999996</v>
      </c>
    </row>
    <row r="4516" spans="1:7" x14ac:dyDescent="0.25">
      <c r="A4516" s="2" t="s">
        <v>12484</v>
      </c>
      <c r="B4516" s="1" t="s">
        <v>11412</v>
      </c>
      <c r="C4516" s="2">
        <v>659</v>
      </c>
      <c r="D4516" s="2" t="s">
        <v>21746</v>
      </c>
      <c r="E4516" s="2" t="s">
        <v>2518</v>
      </c>
      <c r="F4516" s="2">
        <f>VLOOKUP(B4516,[1]Sheet1!$B$3:$G$27784,6,FALSE)</f>
        <v>42</v>
      </c>
      <c r="G4516" s="2">
        <f>VLOOKUP(B4516,[1]Sheet1!$B$3:$G$27784,5,FALSE)</f>
        <v>0.57699999999999996</v>
      </c>
    </row>
    <row r="4517" spans="1:7" x14ac:dyDescent="0.25">
      <c r="A4517" s="2" t="s">
        <v>12485</v>
      </c>
      <c r="B4517" s="1" t="s">
        <v>12486</v>
      </c>
      <c r="C4517" s="2">
        <v>557</v>
      </c>
      <c r="D4517" s="2" t="s">
        <v>21747</v>
      </c>
      <c r="E4517" s="2" t="s">
        <v>2518</v>
      </c>
      <c r="F4517" s="2">
        <f>VLOOKUP(B4517,[1]Sheet1!$B$3:$G$27784,6,FALSE)</f>
        <v>55</v>
      </c>
      <c r="G4517" s="2">
        <f>VLOOKUP(B4517,[1]Sheet1!$B$3:$G$27784,5,FALSE)</f>
        <v>0.89400000000000002</v>
      </c>
    </row>
    <row r="4518" spans="1:7" x14ac:dyDescent="0.25">
      <c r="A4518" s="2" t="s">
        <v>12487</v>
      </c>
      <c r="B4518" s="1" t="s">
        <v>11402</v>
      </c>
      <c r="C4518" s="2">
        <v>557</v>
      </c>
      <c r="D4518" s="2" t="s">
        <v>21748</v>
      </c>
      <c r="E4518" s="2" t="s">
        <v>2518</v>
      </c>
      <c r="F4518" s="2">
        <f>VLOOKUP(B4518,[1]Sheet1!$B$3:$G$27784,6,FALSE)</f>
        <v>42</v>
      </c>
      <c r="G4518" s="2">
        <f>VLOOKUP(B4518,[1]Sheet1!$B$3:$G$27784,5,FALSE)</f>
        <v>0.57699999999999996</v>
      </c>
    </row>
    <row r="4519" spans="1:7" x14ac:dyDescent="0.25">
      <c r="A4519" s="2" t="s">
        <v>12488</v>
      </c>
      <c r="B4519" s="1" t="s">
        <v>11404</v>
      </c>
      <c r="C4519" s="2">
        <v>665</v>
      </c>
      <c r="D4519" s="2" t="s">
        <v>21749</v>
      </c>
      <c r="E4519" s="2" t="s">
        <v>2518</v>
      </c>
      <c r="F4519" s="2">
        <f>VLOOKUP(B4519,[1]Sheet1!$B$3:$G$27784,6,FALSE)</f>
        <v>42</v>
      </c>
      <c r="G4519" s="2">
        <f>VLOOKUP(B4519,[1]Sheet1!$B$3:$G$27784,5,FALSE)</f>
        <v>0.57699999999999996</v>
      </c>
    </row>
    <row r="4520" spans="1:7" x14ac:dyDescent="0.25">
      <c r="A4520" s="2" t="s">
        <v>12489</v>
      </c>
      <c r="B4520" s="1" t="s">
        <v>11406</v>
      </c>
      <c r="C4520" s="2">
        <v>557</v>
      </c>
      <c r="D4520" s="2" t="s">
        <v>21750</v>
      </c>
      <c r="E4520" s="2" t="s">
        <v>2518</v>
      </c>
      <c r="F4520" s="2">
        <f>VLOOKUP(B4520,[1]Sheet1!$B$3:$G$27784,6,FALSE)</f>
        <v>42</v>
      </c>
      <c r="G4520" s="2">
        <f>VLOOKUP(B4520,[1]Sheet1!$B$3:$G$27784,5,FALSE)</f>
        <v>0.57699999999999996</v>
      </c>
    </row>
    <row r="4521" spans="1:7" x14ac:dyDescent="0.25">
      <c r="A4521" s="2" t="s">
        <v>12490</v>
      </c>
      <c r="B4521" s="1" t="s">
        <v>11408</v>
      </c>
      <c r="C4521" s="2">
        <v>665</v>
      </c>
      <c r="D4521" s="2" t="s">
        <v>21751</v>
      </c>
      <c r="E4521" s="2" t="s">
        <v>2518</v>
      </c>
      <c r="F4521" s="2">
        <f>VLOOKUP(B4521,[1]Sheet1!$B$3:$G$27784,6,FALSE)</f>
        <v>42</v>
      </c>
      <c r="G4521" s="2">
        <f>VLOOKUP(B4521,[1]Sheet1!$B$3:$G$27784,5,FALSE)</f>
        <v>0.57699999999999996</v>
      </c>
    </row>
    <row r="4522" spans="1:7" x14ac:dyDescent="0.25">
      <c r="A4522" s="2" t="s">
        <v>12491</v>
      </c>
      <c r="B4522" s="1" t="s">
        <v>11410</v>
      </c>
      <c r="C4522" s="2">
        <v>665</v>
      </c>
      <c r="D4522" s="2" t="s">
        <v>21752</v>
      </c>
      <c r="E4522" s="2" t="s">
        <v>2518</v>
      </c>
      <c r="F4522" s="2">
        <f>VLOOKUP(B4522,[1]Sheet1!$B$3:$G$27784,6,FALSE)</f>
        <v>42</v>
      </c>
      <c r="G4522" s="2">
        <f>VLOOKUP(B4522,[1]Sheet1!$B$3:$G$27784,5,FALSE)</f>
        <v>0.57699999999999996</v>
      </c>
    </row>
    <row r="4523" spans="1:7" x14ac:dyDescent="0.25">
      <c r="A4523" s="2" t="s">
        <v>12492</v>
      </c>
      <c r="B4523" s="1" t="s">
        <v>11412</v>
      </c>
      <c r="C4523" s="2">
        <v>665</v>
      </c>
      <c r="D4523" s="2" t="s">
        <v>21753</v>
      </c>
      <c r="E4523" s="2" t="s">
        <v>2518</v>
      </c>
      <c r="F4523" s="2">
        <f>VLOOKUP(B4523,[1]Sheet1!$B$3:$G$27784,6,FALSE)</f>
        <v>42</v>
      </c>
      <c r="G4523" s="2">
        <f>VLOOKUP(B4523,[1]Sheet1!$B$3:$G$27784,5,FALSE)</f>
        <v>0.57699999999999996</v>
      </c>
    </row>
    <row r="4524" spans="1:7" x14ac:dyDescent="0.25">
      <c r="A4524" s="2" t="s">
        <v>12493</v>
      </c>
      <c r="B4524" s="1" t="s">
        <v>12494</v>
      </c>
      <c r="C4524" s="2">
        <v>563</v>
      </c>
      <c r="D4524" s="2" t="s">
        <v>21754</v>
      </c>
      <c r="E4524" s="2" t="s">
        <v>2518</v>
      </c>
      <c r="F4524" s="2">
        <f>VLOOKUP(B4524,[1]Sheet1!$B$3:$G$27784,6,FALSE)</f>
        <v>57</v>
      </c>
      <c r="G4524" s="2">
        <f>VLOOKUP(B4524,[1]Sheet1!$B$3:$G$27784,5,FALSE)</f>
        <v>0.89400000000000002</v>
      </c>
    </row>
    <row r="4525" spans="1:7" x14ac:dyDescent="0.25">
      <c r="A4525" s="2" t="s">
        <v>12495</v>
      </c>
      <c r="B4525" s="1" t="s">
        <v>11402</v>
      </c>
      <c r="C4525" s="2">
        <v>563</v>
      </c>
      <c r="D4525" s="2" t="s">
        <v>21755</v>
      </c>
      <c r="E4525" s="2" t="s">
        <v>2518</v>
      </c>
      <c r="F4525" s="2">
        <f>VLOOKUP(B4525,[1]Sheet1!$B$3:$G$27784,6,FALSE)</f>
        <v>42</v>
      </c>
      <c r="G4525" s="2">
        <f>VLOOKUP(B4525,[1]Sheet1!$B$3:$G$27784,5,FALSE)</f>
        <v>0.57699999999999996</v>
      </c>
    </row>
    <row r="4526" spans="1:7" x14ac:dyDescent="0.25">
      <c r="A4526" s="2" t="s">
        <v>12496</v>
      </c>
      <c r="B4526" s="1" t="s">
        <v>11404</v>
      </c>
      <c r="C4526" s="2">
        <v>671</v>
      </c>
      <c r="D4526" s="2" t="s">
        <v>21756</v>
      </c>
      <c r="E4526" s="2" t="s">
        <v>2518</v>
      </c>
      <c r="F4526" s="2">
        <f>VLOOKUP(B4526,[1]Sheet1!$B$3:$G$27784,6,FALSE)</f>
        <v>42</v>
      </c>
      <c r="G4526" s="2">
        <f>VLOOKUP(B4526,[1]Sheet1!$B$3:$G$27784,5,FALSE)</f>
        <v>0.57699999999999996</v>
      </c>
    </row>
    <row r="4527" spans="1:7" x14ac:dyDescent="0.25">
      <c r="A4527" s="2" t="s">
        <v>12497</v>
      </c>
      <c r="B4527" s="1" t="s">
        <v>11406</v>
      </c>
      <c r="C4527" s="2">
        <v>563</v>
      </c>
      <c r="D4527" s="2" t="s">
        <v>21757</v>
      </c>
      <c r="E4527" s="2" t="s">
        <v>2518</v>
      </c>
      <c r="F4527" s="2">
        <f>VLOOKUP(B4527,[1]Sheet1!$B$3:$G$27784,6,FALSE)</f>
        <v>42</v>
      </c>
      <c r="G4527" s="2">
        <f>VLOOKUP(B4527,[1]Sheet1!$B$3:$G$27784,5,FALSE)</f>
        <v>0.57699999999999996</v>
      </c>
    </row>
    <row r="4528" spans="1:7" x14ac:dyDescent="0.25">
      <c r="A4528" s="2" t="s">
        <v>12498</v>
      </c>
      <c r="B4528" s="1" t="s">
        <v>11408</v>
      </c>
      <c r="C4528" s="2">
        <v>671</v>
      </c>
      <c r="D4528" s="2" t="s">
        <v>21758</v>
      </c>
      <c r="E4528" s="2" t="s">
        <v>2518</v>
      </c>
      <c r="F4528" s="2">
        <f>VLOOKUP(B4528,[1]Sheet1!$B$3:$G$27784,6,FALSE)</f>
        <v>42</v>
      </c>
      <c r="G4528" s="2">
        <f>VLOOKUP(B4528,[1]Sheet1!$B$3:$G$27784,5,FALSE)</f>
        <v>0.57699999999999996</v>
      </c>
    </row>
    <row r="4529" spans="1:7" x14ac:dyDescent="0.25">
      <c r="A4529" s="2" t="s">
        <v>12499</v>
      </c>
      <c r="B4529" s="1" t="s">
        <v>11410</v>
      </c>
      <c r="C4529" s="2">
        <v>671</v>
      </c>
      <c r="D4529" s="2" t="s">
        <v>21759</v>
      </c>
      <c r="E4529" s="2" t="s">
        <v>2518</v>
      </c>
      <c r="F4529" s="2">
        <f>VLOOKUP(B4529,[1]Sheet1!$B$3:$G$27784,6,FALSE)</f>
        <v>42</v>
      </c>
      <c r="G4529" s="2">
        <f>VLOOKUP(B4529,[1]Sheet1!$B$3:$G$27784,5,FALSE)</f>
        <v>0.57699999999999996</v>
      </c>
    </row>
    <row r="4530" spans="1:7" x14ac:dyDescent="0.25">
      <c r="A4530" s="2" t="s">
        <v>12500</v>
      </c>
      <c r="B4530" s="1" t="s">
        <v>11412</v>
      </c>
      <c r="C4530" s="2">
        <v>671</v>
      </c>
      <c r="D4530" s="2" t="s">
        <v>21760</v>
      </c>
      <c r="E4530" s="2" t="s">
        <v>2518</v>
      </c>
      <c r="F4530" s="2">
        <f>VLOOKUP(B4530,[1]Sheet1!$B$3:$G$27784,6,FALSE)</f>
        <v>42</v>
      </c>
      <c r="G4530" s="2">
        <f>VLOOKUP(B4530,[1]Sheet1!$B$3:$G$27784,5,FALSE)</f>
        <v>0.57699999999999996</v>
      </c>
    </row>
    <row r="4531" spans="1:7" x14ac:dyDescent="0.25">
      <c r="A4531" s="2" t="s">
        <v>12501</v>
      </c>
      <c r="B4531" s="1" t="s">
        <v>12502</v>
      </c>
      <c r="C4531" s="2">
        <v>583</v>
      </c>
      <c r="D4531" s="2" t="s">
        <v>21761</v>
      </c>
      <c r="E4531" s="2" t="s">
        <v>2518</v>
      </c>
      <c r="F4531" s="2">
        <f>VLOOKUP(B4531,[1]Sheet1!$B$3:$G$27784,6,FALSE)</f>
        <v>62</v>
      </c>
      <c r="G4531" s="2">
        <f>VLOOKUP(B4531,[1]Sheet1!$B$3:$G$27784,5,FALSE)</f>
        <v>0.89400000000000002</v>
      </c>
    </row>
    <row r="4532" spans="1:7" x14ac:dyDescent="0.25">
      <c r="A4532" s="2" t="s">
        <v>12503</v>
      </c>
      <c r="B4532" s="1" t="s">
        <v>11402</v>
      </c>
      <c r="C4532" s="2">
        <v>583</v>
      </c>
      <c r="D4532" s="2" t="s">
        <v>21762</v>
      </c>
      <c r="E4532" s="2" t="s">
        <v>2518</v>
      </c>
      <c r="F4532" s="2">
        <f>VLOOKUP(B4532,[1]Sheet1!$B$3:$G$27784,6,FALSE)</f>
        <v>42</v>
      </c>
      <c r="G4532" s="2">
        <f>VLOOKUP(B4532,[1]Sheet1!$B$3:$G$27784,5,FALSE)</f>
        <v>0.57699999999999996</v>
      </c>
    </row>
    <row r="4533" spans="1:7" x14ac:dyDescent="0.25">
      <c r="A4533" s="2" t="s">
        <v>12504</v>
      </c>
      <c r="B4533" s="1" t="s">
        <v>11404</v>
      </c>
      <c r="C4533" s="2">
        <v>691</v>
      </c>
      <c r="D4533" s="2" t="s">
        <v>21763</v>
      </c>
      <c r="E4533" s="2" t="s">
        <v>2518</v>
      </c>
      <c r="F4533" s="2">
        <f>VLOOKUP(B4533,[1]Sheet1!$B$3:$G$27784,6,FALSE)</f>
        <v>42</v>
      </c>
      <c r="G4533" s="2">
        <f>VLOOKUP(B4533,[1]Sheet1!$B$3:$G$27784,5,FALSE)</f>
        <v>0.57699999999999996</v>
      </c>
    </row>
    <row r="4534" spans="1:7" x14ac:dyDescent="0.25">
      <c r="A4534" s="2" t="s">
        <v>12505</v>
      </c>
      <c r="B4534" s="1" t="s">
        <v>11406</v>
      </c>
      <c r="C4534" s="2">
        <v>583</v>
      </c>
      <c r="D4534" s="2" t="s">
        <v>21764</v>
      </c>
      <c r="E4534" s="2" t="s">
        <v>2518</v>
      </c>
      <c r="F4534" s="2">
        <f>VLOOKUP(B4534,[1]Sheet1!$B$3:$G$27784,6,FALSE)</f>
        <v>42</v>
      </c>
      <c r="G4534" s="2">
        <f>VLOOKUP(B4534,[1]Sheet1!$B$3:$G$27784,5,FALSE)</f>
        <v>0.57699999999999996</v>
      </c>
    </row>
    <row r="4535" spans="1:7" x14ac:dyDescent="0.25">
      <c r="A4535" s="2" t="s">
        <v>12506</v>
      </c>
      <c r="B4535" s="1" t="s">
        <v>11408</v>
      </c>
      <c r="C4535" s="2">
        <v>691</v>
      </c>
      <c r="D4535" s="2" t="s">
        <v>21765</v>
      </c>
      <c r="E4535" s="2" t="s">
        <v>2518</v>
      </c>
      <c r="F4535" s="2">
        <f>VLOOKUP(B4535,[1]Sheet1!$B$3:$G$27784,6,FALSE)</f>
        <v>42</v>
      </c>
      <c r="G4535" s="2">
        <f>VLOOKUP(B4535,[1]Sheet1!$B$3:$G$27784,5,FALSE)</f>
        <v>0.57699999999999996</v>
      </c>
    </row>
    <row r="4536" spans="1:7" x14ac:dyDescent="0.25">
      <c r="A4536" s="2" t="s">
        <v>12507</v>
      </c>
      <c r="B4536" s="1" t="s">
        <v>11410</v>
      </c>
      <c r="C4536" s="2">
        <v>691</v>
      </c>
      <c r="D4536" s="2" t="s">
        <v>21766</v>
      </c>
      <c r="E4536" s="2" t="s">
        <v>2518</v>
      </c>
      <c r="F4536" s="2">
        <f>VLOOKUP(B4536,[1]Sheet1!$B$3:$G$27784,6,FALSE)</f>
        <v>42</v>
      </c>
      <c r="G4536" s="2">
        <f>VLOOKUP(B4536,[1]Sheet1!$B$3:$G$27784,5,FALSE)</f>
        <v>0.57699999999999996</v>
      </c>
    </row>
    <row r="4537" spans="1:7" x14ac:dyDescent="0.25">
      <c r="A4537" s="2" t="s">
        <v>12508</v>
      </c>
      <c r="B4537" s="1" t="s">
        <v>11412</v>
      </c>
      <c r="C4537" s="2">
        <v>691</v>
      </c>
      <c r="D4537" s="2" t="s">
        <v>21767</v>
      </c>
      <c r="E4537" s="2" t="s">
        <v>2518</v>
      </c>
      <c r="F4537" s="2">
        <f>VLOOKUP(B4537,[1]Sheet1!$B$3:$G$27784,6,FALSE)</f>
        <v>42</v>
      </c>
      <c r="G4537" s="2">
        <f>VLOOKUP(B4537,[1]Sheet1!$B$3:$G$27784,5,FALSE)</f>
        <v>0.57699999999999996</v>
      </c>
    </row>
    <row r="4538" spans="1:7" x14ac:dyDescent="0.25">
      <c r="A4538" s="2" t="s">
        <v>12509</v>
      </c>
      <c r="B4538" s="1" t="s">
        <v>12510</v>
      </c>
      <c r="C4538" s="2">
        <v>588</v>
      </c>
      <c r="D4538" s="2" t="s">
        <v>21768</v>
      </c>
      <c r="E4538" s="2" t="s">
        <v>2518</v>
      </c>
      <c r="F4538" s="2">
        <f>VLOOKUP(B4538,[1]Sheet1!$B$3:$G$27784,6,FALSE)</f>
        <v>63</v>
      </c>
      <c r="G4538" s="2">
        <f>VLOOKUP(B4538,[1]Sheet1!$B$3:$G$27784,5,FALSE)</f>
        <v>0.89400000000000002</v>
      </c>
    </row>
    <row r="4539" spans="1:7" x14ac:dyDescent="0.25">
      <c r="A4539" s="2" t="s">
        <v>12511</v>
      </c>
      <c r="B4539" s="1" t="s">
        <v>11402</v>
      </c>
      <c r="C4539" s="2">
        <v>588</v>
      </c>
      <c r="D4539" s="2" t="s">
        <v>21769</v>
      </c>
      <c r="E4539" s="2" t="s">
        <v>2518</v>
      </c>
      <c r="F4539" s="2">
        <f>VLOOKUP(B4539,[1]Sheet1!$B$3:$G$27784,6,FALSE)</f>
        <v>42</v>
      </c>
      <c r="G4539" s="2">
        <f>VLOOKUP(B4539,[1]Sheet1!$B$3:$G$27784,5,FALSE)</f>
        <v>0.57699999999999996</v>
      </c>
    </row>
    <row r="4540" spans="1:7" x14ac:dyDescent="0.25">
      <c r="A4540" s="2" t="s">
        <v>12512</v>
      </c>
      <c r="B4540" s="1" t="s">
        <v>11404</v>
      </c>
      <c r="C4540" s="2">
        <v>696</v>
      </c>
      <c r="D4540" s="2" t="s">
        <v>21770</v>
      </c>
      <c r="E4540" s="2" t="s">
        <v>2518</v>
      </c>
      <c r="F4540" s="2">
        <f>VLOOKUP(B4540,[1]Sheet1!$B$3:$G$27784,6,FALSE)</f>
        <v>42</v>
      </c>
      <c r="G4540" s="2">
        <f>VLOOKUP(B4540,[1]Sheet1!$B$3:$G$27784,5,FALSE)</f>
        <v>0.57699999999999996</v>
      </c>
    </row>
    <row r="4541" spans="1:7" x14ac:dyDescent="0.25">
      <c r="A4541" s="2" t="s">
        <v>12513</v>
      </c>
      <c r="B4541" s="1" t="s">
        <v>11406</v>
      </c>
      <c r="C4541" s="2">
        <v>588</v>
      </c>
      <c r="D4541" s="2" t="s">
        <v>21771</v>
      </c>
      <c r="E4541" s="2" t="s">
        <v>2518</v>
      </c>
      <c r="F4541" s="2">
        <f>VLOOKUP(B4541,[1]Sheet1!$B$3:$G$27784,6,FALSE)</f>
        <v>42</v>
      </c>
      <c r="G4541" s="2">
        <f>VLOOKUP(B4541,[1]Sheet1!$B$3:$G$27784,5,FALSE)</f>
        <v>0.57699999999999996</v>
      </c>
    </row>
    <row r="4542" spans="1:7" x14ac:dyDescent="0.25">
      <c r="A4542" s="2" t="s">
        <v>12514</v>
      </c>
      <c r="B4542" s="1" t="s">
        <v>11408</v>
      </c>
      <c r="C4542" s="2">
        <v>696</v>
      </c>
      <c r="D4542" s="2" t="s">
        <v>21772</v>
      </c>
      <c r="E4542" s="2" t="s">
        <v>2518</v>
      </c>
      <c r="F4542" s="2">
        <f>VLOOKUP(B4542,[1]Sheet1!$B$3:$G$27784,6,FALSE)</f>
        <v>42</v>
      </c>
      <c r="G4542" s="2">
        <f>VLOOKUP(B4542,[1]Sheet1!$B$3:$G$27784,5,FALSE)</f>
        <v>0.57699999999999996</v>
      </c>
    </row>
    <row r="4543" spans="1:7" x14ac:dyDescent="0.25">
      <c r="A4543" s="2" t="s">
        <v>12515</v>
      </c>
      <c r="B4543" s="1" t="s">
        <v>11410</v>
      </c>
      <c r="C4543" s="2">
        <v>696</v>
      </c>
      <c r="D4543" s="2" t="s">
        <v>21773</v>
      </c>
      <c r="E4543" s="2" t="s">
        <v>2518</v>
      </c>
      <c r="F4543" s="2">
        <f>VLOOKUP(B4543,[1]Sheet1!$B$3:$G$27784,6,FALSE)</f>
        <v>42</v>
      </c>
      <c r="G4543" s="2">
        <f>VLOOKUP(B4543,[1]Sheet1!$B$3:$G$27784,5,FALSE)</f>
        <v>0.57699999999999996</v>
      </c>
    </row>
    <row r="4544" spans="1:7" x14ac:dyDescent="0.25">
      <c r="A4544" s="2" t="s">
        <v>12516</v>
      </c>
      <c r="B4544" s="1" t="s">
        <v>11412</v>
      </c>
      <c r="C4544" s="2">
        <v>696</v>
      </c>
      <c r="D4544" s="2" t="s">
        <v>21774</v>
      </c>
      <c r="E4544" s="2" t="s">
        <v>2518</v>
      </c>
      <c r="F4544" s="2">
        <f>VLOOKUP(B4544,[1]Sheet1!$B$3:$G$27784,6,FALSE)</f>
        <v>42</v>
      </c>
      <c r="G4544" s="2">
        <f>VLOOKUP(B4544,[1]Sheet1!$B$3:$G$27784,5,FALSE)</f>
        <v>0.57699999999999996</v>
      </c>
    </row>
    <row r="4545" spans="1:7" x14ac:dyDescent="0.25">
      <c r="A4545" s="2" t="s">
        <v>12517</v>
      </c>
      <c r="B4545" s="1" t="s">
        <v>12518</v>
      </c>
      <c r="C4545" s="2">
        <v>600</v>
      </c>
      <c r="D4545" s="2" t="s">
        <v>21775</v>
      </c>
      <c r="E4545" s="2" t="s">
        <v>2518</v>
      </c>
      <c r="F4545" s="2">
        <f>VLOOKUP(B4545,[1]Sheet1!$B$3:$G$27784,6,FALSE)</f>
        <v>60</v>
      </c>
      <c r="G4545" s="2">
        <f>VLOOKUP(B4545,[1]Sheet1!$B$3:$G$27784,5,FALSE)</f>
        <v>0.47899999999999998</v>
      </c>
    </row>
    <row r="4546" spans="1:7" x14ac:dyDescent="0.25">
      <c r="A4546" s="2" t="s">
        <v>12519</v>
      </c>
      <c r="B4546" s="1" t="s">
        <v>12520</v>
      </c>
      <c r="C4546" s="2">
        <v>600</v>
      </c>
      <c r="D4546" s="2" t="s">
        <v>21776</v>
      </c>
      <c r="E4546" s="2" t="s">
        <v>2518</v>
      </c>
      <c r="F4546" s="2">
        <f>VLOOKUP(B4546,[1]Sheet1!$B$3:$G$27784,6,FALSE)</f>
        <v>60</v>
      </c>
      <c r="G4546" s="2">
        <f>VLOOKUP(B4546,[1]Sheet1!$B$3:$G$27784,5,FALSE)</f>
        <v>0.47899999999999998</v>
      </c>
    </row>
    <row r="4547" spans="1:7" x14ac:dyDescent="0.25">
      <c r="A4547" s="2" t="s">
        <v>12521</v>
      </c>
      <c r="B4547" s="1" t="s">
        <v>12522</v>
      </c>
      <c r="C4547" s="2">
        <v>708</v>
      </c>
      <c r="D4547" s="2" t="s">
        <v>21777</v>
      </c>
      <c r="E4547" s="2" t="s">
        <v>2518</v>
      </c>
      <c r="F4547" s="2">
        <f>VLOOKUP(B4547,[1]Sheet1!$B$3:$G$27784,6,FALSE)</f>
        <v>60</v>
      </c>
      <c r="G4547" s="2">
        <f>VLOOKUP(B4547,[1]Sheet1!$B$3:$G$27784,5,FALSE)</f>
        <v>0.47899999999999998</v>
      </c>
    </row>
    <row r="4548" spans="1:7" x14ac:dyDescent="0.25">
      <c r="A4548" s="2" t="s">
        <v>12523</v>
      </c>
      <c r="B4548" s="1" t="s">
        <v>12524</v>
      </c>
      <c r="C4548" s="2">
        <v>600</v>
      </c>
      <c r="D4548" s="2" t="s">
        <v>21778</v>
      </c>
      <c r="E4548" s="2" t="s">
        <v>2518</v>
      </c>
      <c r="F4548" s="2">
        <f>VLOOKUP(B4548,[1]Sheet1!$B$3:$G$27784,6,FALSE)</f>
        <v>60</v>
      </c>
      <c r="G4548" s="2">
        <f>VLOOKUP(B4548,[1]Sheet1!$B$3:$G$27784,5,FALSE)</f>
        <v>0.47899999999999998</v>
      </c>
    </row>
    <row r="4549" spans="1:7" x14ac:dyDescent="0.25">
      <c r="A4549" s="2" t="s">
        <v>12525</v>
      </c>
      <c r="B4549" s="1" t="s">
        <v>12526</v>
      </c>
      <c r="C4549" s="2">
        <v>708</v>
      </c>
      <c r="D4549" s="2" t="s">
        <v>21779</v>
      </c>
      <c r="E4549" s="2" t="s">
        <v>2518</v>
      </c>
      <c r="F4549" s="2">
        <f>VLOOKUP(B4549,[1]Sheet1!$B$3:$G$27784,6,FALSE)</f>
        <v>60</v>
      </c>
      <c r="G4549" s="2">
        <f>VLOOKUP(B4549,[1]Sheet1!$B$3:$G$27784,5,FALSE)</f>
        <v>0.47899999999999998</v>
      </c>
    </row>
    <row r="4550" spans="1:7" x14ac:dyDescent="0.25">
      <c r="A4550" s="2" t="s">
        <v>12527</v>
      </c>
      <c r="B4550" s="1" t="s">
        <v>12528</v>
      </c>
      <c r="C4550" s="2">
        <v>708</v>
      </c>
      <c r="D4550" s="2" t="s">
        <v>21780</v>
      </c>
      <c r="E4550" s="2" t="s">
        <v>2518</v>
      </c>
      <c r="F4550" s="2">
        <f>VLOOKUP(B4550,[1]Sheet1!$B$3:$G$27784,6,FALSE)</f>
        <v>60</v>
      </c>
      <c r="G4550" s="2">
        <f>VLOOKUP(B4550,[1]Sheet1!$B$3:$G$27784,5,FALSE)</f>
        <v>0.47899999999999998</v>
      </c>
    </row>
    <row r="4551" spans="1:7" x14ac:dyDescent="0.25">
      <c r="A4551" s="2" t="s">
        <v>12529</v>
      </c>
      <c r="B4551" s="1" t="s">
        <v>12530</v>
      </c>
      <c r="C4551" s="2">
        <v>708</v>
      </c>
      <c r="D4551" s="2" t="s">
        <v>21781</v>
      </c>
      <c r="E4551" s="2" t="s">
        <v>2518</v>
      </c>
      <c r="F4551" s="2">
        <f>VLOOKUP(B4551,[1]Sheet1!$B$3:$G$27784,6,FALSE)</f>
        <v>60</v>
      </c>
      <c r="G4551" s="2">
        <f>VLOOKUP(B4551,[1]Sheet1!$B$3:$G$27784,5,FALSE)</f>
        <v>0.47899999999999998</v>
      </c>
    </row>
    <row r="4552" spans="1:7" x14ac:dyDescent="0.25">
      <c r="A4552" s="2" t="s">
        <v>12531</v>
      </c>
      <c r="B4552" s="1" t="s">
        <v>12532</v>
      </c>
      <c r="C4552" s="2">
        <v>600</v>
      </c>
      <c r="D4552" s="2" t="s">
        <v>21782</v>
      </c>
      <c r="E4552" s="2" t="s">
        <v>2518</v>
      </c>
      <c r="F4552" s="2">
        <f>VLOOKUP(B4552,[1]Sheet1!$B$3:$G$27784,6,FALSE)</f>
        <v>66</v>
      </c>
      <c r="G4552" s="2">
        <f>VLOOKUP(B4552,[1]Sheet1!$B$3:$G$27784,5,FALSE)</f>
        <v>0.89400000000000002</v>
      </c>
    </row>
    <row r="4553" spans="1:7" x14ac:dyDescent="0.25">
      <c r="A4553" s="2" t="s">
        <v>12533</v>
      </c>
      <c r="B4553" s="1" t="s">
        <v>11402</v>
      </c>
      <c r="C4553" s="2">
        <v>600</v>
      </c>
      <c r="D4553" s="2" t="s">
        <v>21783</v>
      </c>
      <c r="E4553" s="2" t="s">
        <v>2518</v>
      </c>
      <c r="F4553" s="2">
        <f>VLOOKUP(B4553,[1]Sheet1!$B$3:$G$27784,6,FALSE)</f>
        <v>42</v>
      </c>
      <c r="G4553" s="2">
        <f>VLOOKUP(B4553,[1]Sheet1!$B$3:$G$27784,5,FALSE)</f>
        <v>0.57699999999999996</v>
      </c>
    </row>
    <row r="4554" spans="1:7" x14ac:dyDescent="0.25">
      <c r="A4554" s="2" t="s">
        <v>12534</v>
      </c>
      <c r="B4554" s="1" t="s">
        <v>11404</v>
      </c>
      <c r="C4554" s="2">
        <v>708</v>
      </c>
      <c r="D4554" s="2" t="s">
        <v>21784</v>
      </c>
      <c r="E4554" s="2" t="s">
        <v>2518</v>
      </c>
      <c r="F4554" s="2">
        <f>VLOOKUP(B4554,[1]Sheet1!$B$3:$G$27784,6,FALSE)</f>
        <v>42</v>
      </c>
      <c r="G4554" s="2">
        <f>VLOOKUP(B4554,[1]Sheet1!$B$3:$G$27784,5,FALSE)</f>
        <v>0.57699999999999996</v>
      </c>
    </row>
    <row r="4555" spans="1:7" x14ac:dyDescent="0.25">
      <c r="A4555" s="2" t="s">
        <v>12535</v>
      </c>
      <c r="B4555" s="1" t="s">
        <v>11406</v>
      </c>
      <c r="C4555" s="2">
        <v>600</v>
      </c>
      <c r="D4555" s="2" t="s">
        <v>21785</v>
      </c>
      <c r="E4555" s="2" t="s">
        <v>2518</v>
      </c>
      <c r="F4555" s="2">
        <f>VLOOKUP(B4555,[1]Sheet1!$B$3:$G$27784,6,FALSE)</f>
        <v>42</v>
      </c>
      <c r="G4555" s="2">
        <f>VLOOKUP(B4555,[1]Sheet1!$B$3:$G$27784,5,FALSE)</f>
        <v>0.57699999999999996</v>
      </c>
    </row>
    <row r="4556" spans="1:7" x14ac:dyDescent="0.25">
      <c r="A4556" s="2" t="s">
        <v>12536</v>
      </c>
      <c r="B4556" s="1" t="s">
        <v>11408</v>
      </c>
      <c r="C4556" s="2">
        <v>708</v>
      </c>
      <c r="D4556" s="2" t="s">
        <v>21786</v>
      </c>
      <c r="E4556" s="2" t="s">
        <v>2518</v>
      </c>
      <c r="F4556" s="2">
        <f>VLOOKUP(B4556,[1]Sheet1!$B$3:$G$27784,6,FALSE)</f>
        <v>42</v>
      </c>
      <c r="G4556" s="2">
        <f>VLOOKUP(B4556,[1]Sheet1!$B$3:$G$27784,5,FALSE)</f>
        <v>0.57699999999999996</v>
      </c>
    </row>
    <row r="4557" spans="1:7" x14ac:dyDescent="0.25">
      <c r="A4557" s="2" t="s">
        <v>12537</v>
      </c>
      <c r="B4557" s="1" t="s">
        <v>11410</v>
      </c>
      <c r="C4557" s="2">
        <v>708</v>
      </c>
      <c r="D4557" s="2" t="s">
        <v>21787</v>
      </c>
      <c r="E4557" s="2" t="s">
        <v>2518</v>
      </c>
      <c r="F4557" s="2">
        <f>VLOOKUP(B4557,[1]Sheet1!$B$3:$G$27784,6,FALSE)</f>
        <v>42</v>
      </c>
      <c r="G4557" s="2">
        <f>VLOOKUP(B4557,[1]Sheet1!$B$3:$G$27784,5,FALSE)</f>
        <v>0.57699999999999996</v>
      </c>
    </row>
    <row r="4558" spans="1:7" x14ac:dyDescent="0.25">
      <c r="A4558" s="2" t="s">
        <v>12538</v>
      </c>
      <c r="B4558" s="1" t="s">
        <v>11412</v>
      </c>
      <c r="C4558" s="2">
        <v>708</v>
      </c>
      <c r="D4558" s="2" t="s">
        <v>21788</v>
      </c>
      <c r="E4558" s="2" t="s">
        <v>2518</v>
      </c>
      <c r="F4558" s="2">
        <f>VLOOKUP(B4558,[1]Sheet1!$B$3:$G$27784,6,FALSE)</f>
        <v>42</v>
      </c>
      <c r="G4558" s="2">
        <f>VLOOKUP(B4558,[1]Sheet1!$B$3:$G$27784,5,FALSE)</f>
        <v>0.57699999999999996</v>
      </c>
    </row>
    <row r="4559" spans="1:7" x14ac:dyDescent="0.25">
      <c r="A4559" s="2" t="s">
        <v>12539</v>
      </c>
      <c r="B4559" s="1" t="s">
        <v>12540</v>
      </c>
      <c r="C4559" s="2">
        <v>300</v>
      </c>
      <c r="D4559" s="2" t="s">
        <v>21789</v>
      </c>
      <c r="E4559" s="2" t="s">
        <v>2518</v>
      </c>
      <c r="F4559" s="2">
        <f>VLOOKUP(B4559,[1]Sheet1!$B$3:$G$27784,6,FALSE)</f>
        <v>33</v>
      </c>
      <c r="G4559" s="2">
        <f>VLOOKUP(B4559,[1]Sheet1!$B$3:$G$27784,5,FALSE)</f>
        <v>0.44700000000000001</v>
      </c>
    </row>
    <row r="4560" spans="1:7" x14ac:dyDescent="0.25">
      <c r="A4560" s="2" t="s">
        <v>12541</v>
      </c>
      <c r="B4560" s="1" t="s">
        <v>12542</v>
      </c>
      <c r="C4560" s="2">
        <v>300</v>
      </c>
      <c r="D4560" s="2" t="s">
        <v>21790</v>
      </c>
      <c r="E4560" s="2" t="s">
        <v>2518</v>
      </c>
      <c r="F4560" s="2">
        <f>VLOOKUP(B4560,[1]Sheet1!$B$3:$G$27784,6,FALSE)</f>
        <v>33</v>
      </c>
      <c r="G4560" s="2">
        <f>VLOOKUP(B4560,[1]Sheet1!$B$3:$G$27784,5,FALSE)</f>
        <v>0.44700000000000001</v>
      </c>
    </row>
    <row r="4561" spans="1:7" x14ac:dyDescent="0.25">
      <c r="A4561" s="2" t="s">
        <v>12543</v>
      </c>
      <c r="B4561" s="1" t="s">
        <v>12544</v>
      </c>
      <c r="C4561" s="2">
        <v>354</v>
      </c>
      <c r="D4561" s="2" t="s">
        <v>21791</v>
      </c>
      <c r="E4561" s="2" t="s">
        <v>2518</v>
      </c>
      <c r="F4561" s="2">
        <f>VLOOKUP(B4561,[1]Sheet1!$B$3:$G$27784,6,FALSE)</f>
        <v>33</v>
      </c>
      <c r="G4561" s="2">
        <f>VLOOKUP(B4561,[1]Sheet1!$B$3:$G$27784,5,FALSE)</f>
        <v>0.44700000000000001</v>
      </c>
    </row>
    <row r="4562" spans="1:7" x14ac:dyDescent="0.25">
      <c r="A4562" s="2" t="s">
        <v>12545</v>
      </c>
      <c r="B4562" s="1" t="s">
        <v>12546</v>
      </c>
      <c r="C4562" s="2">
        <v>300</v>
      </c>
      <c r="D4562" s="2" t="s">
        <v>21792</v>
      </c>
      <c r="E4562" s="2" t="s">
        <v>2518</v>
      </c>
      <c r="F4562" s="2">
        <f>VLOOKUP(B4562,[1]Sheet1!$B$3:$G$27784,6,FALSE)</f>
        <v>33</v>
      </c>
      <c r="G4562" s="2">
        <f>VLOOKUP(B4562,[1]Sheet1!$B$3:$G$27784,5,FALSE)</f>
        <v>0.44700000000000001</v>
      </c>
    </row>
    <row r="4563" spans="1:7" x14ac:dyDescent="0.25">
      <c r="A4563" s="2" t="s">
        <v>12547</v>
      </c>
      <c r="B4563" s="1" t="s">
        <v>12548</v>
      </c>
      <c r="C4563" s="2">
        <v>354</v>
      </c>
      <c r="D4563" s="2" t="s">
        <v>21793</v>
      </c>
      <c r="E4563" s="2" t="s">
        <v>2518</v>
      </c>
      <c r="F4563" s="2">
        <f>VLOOKUP(B4563,[1]Sheet1!$B$3:$G$27784,6,FALSE)</f>
        <v>33</v>
      </c>
      <c r="G4563" s="2">
        <f>VLOOKUP(B4563,[1]Sheet1!$B$3:$G$27784,5,FALSE)</f>
        <v>0.44700000000000001</v>
      </c>
    </row>
    <row r="4564" spans="1:7" x14ac:dyDescent="0.25">
      <c r="A4564" s="2" t="s">
        <v>12549</v>
      </c>
      <c r="B4564" s="1" t="s">
        <v>12550</v>
      </c>
      <c r="C4564" s="2">
        <v>354</v>
      </c>
      <c r="D4564" s="2" t="s">
        <v>21794</v>
      </c>
      <c r="E4564" s="2" t="s">
        <v>2518</v>
      </c>
      <c r="F4564" s="2">
        <f>VLOOKUP(B4564,[1]Sheet1!$B$3:$G$27784,6,FALSE)</f>
        <v>33</v>
      </c>
      <c r="G4564" s="2">
        <f>VLOOKUP(B4564,[1]Sheet1!$B$3:$G$27784,5,FALSE)</f>
        <v>0.44700000000000001</v>
      </c>
    </row>
    <row r="4565" spans="1:7" x14ac:dyDescent="0.25">
      <c r="A4565" s="2" t="s">
        <v>12551</v>
      </c>
      <c r="B4565" s="1" t="s">
        <v>12552</v>
      </c>
      <c r="C4565" s="2">
        <v>354</v>
      </c>
      <c r="D4565" s="2" t="s">
        <v>21795</v>
      </c>
      <c r="E4565" s="2" t="s">
        <v>2518</v>
      </c>
      <c r="F4565" s="2">
        <f>VLOOKUP(B4565,[1]Sheet1!$B$3:$G$27784,6,FALSE)</f>
        <v>33</v>
      </c>
      <c r="G4565" s="2">
        <f>VLOOKUP(B4565,[1]Sheet1!$B$3:$G$27784,5,FALSE)</f>
        <v>0.44700000000000001</v>
      </c>
    </row>
    <row r="4566" spans="1:7" x14ac:dyDescent="0.25">
      <c r="A4566" s="2" t="s">
        <v>12553</v>
      </c>
      <c r="B4566" s="1" t="s">
        <v>12554</v>
      </c>
      <c r="C4566" s="2">
        <v>360</v>
      </c>
      <c r="D4566" s="2" t="s">
        <v>21796</v>
      </c>
      <c r="E4566" s="2" t="s">
        <v>2518</v>
      </c>
      <c r="F4566" s="2">
        <f>VLOOKUP(B4566,[1]Sheet1!$B$3:$G$27784,6,FALSE)</f>
        <v>35</v>
      </c>
      <c r="G4566" s="2">
        <f>VLOOKUP(B4566,[1]Sheet1!$B$3:$G$27784,5,FALSE)</f>
        <v>0.71299999999999997</v>
      </c>
    </row>
    <row r="4567" spans="1:7" x14ac:dyDescent="0.25">
      <c r="A4567" s="2" t="s">
        <v>12555</v>
      </c>
      <c r="B4567" s="1" t="s">
        <v>12556</v>
      </c>
      <c r="C4567" s="2">
        <v>360</v>
      </c>
      <c r="D4567" s="2" t="s">
        <v>21797</v>
      </c>
      <c r="E4567" s="2" t="s">
        <v>2518</v>
      </c>
      <c r="F4567" s="2">
        <f>VLOOKUP(B4567,[1]Sheet1!$B$3:$G$27784,6,FALSE)</f>
        <v>35</v>
      </c>
      <c r="G4567" s="2">
        <f>VLOOKUP(B4567,[1]Sheet1!$B$3:$G$27784,5,FALSE)</f>
        <v>0.71299999999999997</v>
      </c>
    </row>
    <row r="4568" spans="1:7" x14ac:dyDescent="0.25">
      <c r="A4568" s="2" t="s">
        <v>12557</v>
      </c>
      <c r="B4568" s="1" t="s">
        <v>12558</v>
      </c>
      <c r="C4568" s="2">
        <v>429</v>
      </c>
      <c r="D4568" s="2" t="s">
        <v>21798</v>
      </c>
      <c r="E4568" s="2" t="s">
        <v>2518</v>
      </c>
      <c r="F4568" s="2">
        <f>VLOOKUP(B4568,[1]Sheet1!$B$3:$G$27784,6,FALSE)</f>
        <v>35</v>
      </c>
      <c r="G4568" s="2">
        <f>VLOOKUP(B4568,[1]Sheet1!$B$3:$G$27784,5,FALSE)</f>
        <v>0.71299999999999997</v>
      </c>
    </row>
    <row r="4569" spans="1:7" x14ac:dyDescent="0.25">
      <c r="A4569" s="2" t="s">
        <v>12559</v>
      </c>
      <c r="B4569" s="1" t="s">
        <v>12560</v>
      </c>
      <c r="C4569" s="2">
        <v>360</v>
      </c>
      <c r="D4569" s="2" t="s">
        <v>21799</v>
      </c>
      <c r="E4569" s="2" t="s">
        <v>2518</v>
      </c>
      <c r="F4569" s="2">
        <f>VLOOKUP(B4569,[1]Sheet1!$B$3:$G$27784,6,FALSE)</f>
        <v>35</v>
      </c>
      <c r="G4569" s="2">
        <f>VLOOKUP(B4569,[1]Sheet1!$B$3:$G$27784,5,FALSE)</f>
        <v>0.71299999999999997</v>
      </c>
    </row>
    <row r="4570" spans="1:7" x14ac:dyDescent="0.25">
      <c r="A4570" s="2" t="s">
        <v>12561</v>
      </c>
      <c r="B4570" s="1" t="s">
        <v>12562</v>
      </c>
      <c r="C4570" s="2">
        <v>429</v>
      </c>
      <c r="D4570" s="2" t="s">
        <v>21800</v>
      </c>
      <c r="E4570" s="2" t="s">
        <v>2518</v>
      </c>
      <c r="F4570" s="2">
        <f>VLOOKUP(B4570,[1]Sheet1!$B$3:$G$27784,6,FALSE)</f>
        <v>35</v>
      </c>
      <c r="G4570" s="2">
        <f>VLOOKUP(B4570,[1]Sheet1!$B$3:$G$27784,5,FALSE)</f>
        <v>0.71299999999999997</v>
      </c>
    </row>
    <row r="4571" spans="1:7" x14ac:dyDescent="0.25">
      <c r="A4571" s="2" t="s">
        <v>12563</v>
      </c>
      <c r="B4571" s="1" t="s">
        <v>12564</v>
      </c>
      <c r="C4571" s="2">
        <v>429</v>
      </c>
      <c r="D4571" s="2" t="s">
        <v>21801</v>
      </c>
      <c r="E4571" s="2" t="s">
        <v>2518</v>
      </c>
      <c r="F4571" s="2">
        <f>VLOOKUP(B4571,[1]Sheet1!$B$3:$G$27784,6,FALSE)</f>
        <v>35</v>
      </c>
      <c r="G4571" s="2">
        <f>VLOOKUP(B4571,[1]Sheet1!$B$3:$G$27784,5,FALSE)</f>
        <v>0.71299999999999997</v>
      </c>
    </row>
    <row r="4572" spans="1:7" x14ac:dyDescent="0.25">
      <c r="A4572" s="2" t="s">
        <v>12565</v>
      </c>
      <c r="B4572" s="1" t="s">
        <v>12566</v>
      </c>
      <c r="C4572" s="2">
        <v>429</v>
      </c>
      <c r="D4572" s="2" t="s">
        <v>21802</v>
      </c>
      <c r="E4572" s="2" t="s">
        <v>2518</v>
      </c>
      <c r="F4572" s="2">
        <f>VLOOKUP(B4572,[1]Sheet1!$B$3:$G$27784,6,FALSE)</f>
        <v>35</v>
      </c>
      <c r="G4572" s="2">
        <f>VLOOKUP(B4572,[1]Sheet1!$B$3:$G$27784,5,FALSE)</f>
        <v>0.71299999999999997</v>
      </c>
    </row>
    <row r="4573" spans="1:7" x14ac:dyDescent="0.25">
      <c r="A4573" s="2" t="s">
        <v>12567</v>
      </c>
      <c r="B4573" s="1" t="s">
        <v>12568</v>
      </c>
      <c r="C4573" s="2">
        <v>612</v>
      </c>
      <c r="D4573" s="2" t="s">
        <v>21803</v>
      </c>
      <c r="E4573" s="2" t="s">
        <v>2518</v>
      </c>
      <c r="F4573" s="2">
        <f>VLOOKUP(B4573,[1]Sheet1!$B$3:$G$27784,6,FALSE)</f>
        <v>71.5</v>
      </c>
      <c r="G4573" s="2">
        <f>VLOOKUP(B4573,[1]Sheet1!$B$3:$G$27784,5,FALSE)</f>
        <v>0.316</v>
      </c>
    </row>
    <row r="4574" spans="1:7" x14ac:dyDescent="0.25">
      <c r="A4574" s="2" t="s">
        <v>12569</v>
      </c>
      <c r="B4574" s="1" t="s">
        <v>12570</v>
      </c>
      <c r="C4574" s="2">
        <v>627</v>
      </c>
      <c r="D4574" s="2" t="s">
        <v>21804</v>
      </c>
      <c r="E4574" s="2" t="s">
        <v>2518</v>
      </c>
      <c r="F4574" s="2">
        <f>VLOOKUP(B4574,[1]Sheet1!$B$3:$G$27784,6,FALSE)</f>
        <v>71.5</v>
      </c>
      <c r="G4574" s="2">
        <f>VLOOKUP(B4574,[1]Sheet1!$B$3:$G$27784,5,FALSE)</f>
        <v>0.316</v>
      </c>
    </row>
    <row r="4575" spans="1:7" x14ac:dyDescent="0.25">
      <c r="A4575" s="2" t="s">
        <v>12571</v>
      </c>
      <c r="B4575" s="1" t="s">
        <v>12572</v>
      </c>
      <c r="C4575" s="2">
        <v>685</v>
      </c>
      <c r="D4575" s="2" t="s">
        <v>21805</v>
      </c>
      <c r="E4575" s="2" t="s">
        <v>2518</v>
      </c>
      <c r="F4575" s="2">
        <f>VLOOKUP(B4575,[1]Sheet1!$B$3:$G$27784,6,FALSE)</f>
        <v>71.5</v>
      </c>
      <c r="G4575" s="2">
        <f>VLOOKUP(B4575,[1]Sheet1!$B$3:$G$27784,5,FALSE)</f>
        <v>0.316</v>
      </c>
    </row>
    <row r="4576" spans="1:7" x14ac:dyDescent="0.25">
      <c r="A4576" s="2" t="s">
        <v>12573</v>
      </c>
      <c r="B4576" s="1" t="s">
        <v>12574</v>
      </c>
      <c r="C4576" s="2">
        <v>619</v>
      </c>
      <c r="D4576" s="2" t="s">
        <v>21806</v>
      </c>
      <c r="E4576" s="2" t="s">
        <v>2518</v>
      </c>
      <c r="F4576" s="2">
        <f>VLOOKUP(B4576,[1]Sheet1!$B$3:$G$27784,6,FALSE)</f>
        <v>73.400000000000006</v>
      </c>
      <c r="G4576" s="2">
        <f>VLOOKUP(B4576,[1]Sheet1!$B$3:$G$27784,5,FALSE)</f>
        <v>0.33800000000000002</v>
      </c>
    </row>
    <row r="4577" spans="1:7" x14ac:dyDescent="0.25">
      <c r="A4577" s="2" t="s">
        <v>12575</v>
      </c>
      <c r="B4577" s="1" t="s">
        <v>12576</v>
      </c>
      <c r="C4577" s="2">
        <v>634</v>
      </c>
      <c r="D4577" s="2" t="s">
        <v>21807</v>
      </c>
      <c r="E4577" s="2" t="s">
        <v>2518</v>
      </c>
      <c r="F4577" s="2">
        <f>VLOOKUP(B4577,[1]Sheet1!$B$3:$G$27784,6,FALSE)</f>
        <v>73.400000000000006</v>
      </c>
      <c r="G4577" s="2">
        <f>VLOOKUP(B4577,[1]Sheet1!$B$3:$G$27784,5,FALSE)</f>
        <v>0.33800000000000002</v>
      </c>
    </row>
    <row r="4578" spans="1:7" x14ac:dyDescent="0.25">
      <c r="A4578" s="2" t="s">
        <v>12577</v>
      </c>
      <c r="B4578" s="1" t="s">
        <v>12578</v>
      </c>
      <c r="C4578" s="2">
        <v>692</v>
      </c>
      <c r="D4578" s="2" t="s">
        <v>21808</v>
      </c>
      <c r="E4578" s="2" t="s">
        <v>2518</v>
      </c>
      <c r="F4578" s="2">
        <f>VLOOKUP(B4578,[1]Sheet1!$B$3:$G$27784,6,FALSE)</f>
        <v>73.400000000000006</v>
      </c>
      <c r="G4578" s="2">
        <f>VLOOKUP(B4578,[1]Sheet1!$B$3:$G$27784,5,FALSE)</f>
        <v>0.33800000000000002</v>
      </c>
    </row>
    <row r="4579" spans="1:7" x14ac:dyDescent="0.25">
      <c r="A4579" s="2" t="s">
        <v>12579</v>
      </c>
      <c r="B4579" s="1" t="s">
        <v>12580</v>
      </c>
      <c r="C4579" s="2">
        <v>626</v>
      </c>
      <c r="D4579" s="2" t="s">
        <v>21809</v>
      </c>
      <c r="E4579" s="2" t="s">
        <v>2518</v>
      </c>
      <c r="F4579" s="2">
        <f>VLOOKUP(B4579,[1]Sheet1!$B$3:$G$27784,6,FALSE)</f>
        <v>78.5</v>
      </c>
      <c r="G4579" s="2">
        <f>VLOOKUP(B4579,[1]Sheet1!$B$3:$G$27784,5,FALSE)</f>
        <v>0.32800000000000001</v>
      </c>
    </row>
    <row r="4580" spans="1:7" x14ac:dyDescent="0.25">
      <c r="A4580" s="2" t="s">
        <v>12581</v>
      </c>
      <c r="B4580" s="1" t="s">
        <v>12582</v>
      </c>
      <c r="C4580" s="2">
        <v>641</v>
      </c>
      <c r="D4580" s="2" t="s">
        <v>21810</v>
      </c>
      <c r="E4580" s="2" t="s">
        <v>2518</v>
      </c>
      <c r="F4580" s="2">
        <f>VLOOKUP(B4580,[1]Sheet1!$B$3:$G$27784,6,FALSE)</f>
        <v>75.400000000000006</v>
      </c>
      <c r="G4580" s="2">
        <f>VLOOKUP(B4580,[1]Sheet1!$B$3:$G$27784,5,FALSE)</f>
        <v>0.36099999999999999</v>
      </c>
    </row>
    <row r="4581" spans="1:7" x14ac:dyDescent="0.25">
      <c r="A4581" s="2" t="s">
        <v>12583</v>
      </c>
      <c r="B4581" s="1" t="s">
        <v>12584</v>
      </c>
      <c r="C4581" s="2">
        <v>699</v>
      </c>
      <c r="D4581" s="2" t="s">
        <v>21811</v>
      </c>
      <c r="E4581" s="2" t="s">
        <v>2518</v>
      </c>
      <c r="F4581" s="2">
        <f>VLOOKUP(B4581,[1]Sheet1!$B$3:$G$27784,6,FALSE)</f>
        <v>75.400000000000006</v>
      </c>
      <c r="G4581" s="2">
        <f>VLOOKUP(B4581,[1]Sheet1!$B$3:$G$27784,5,FALSE)</f>
        <v>0.36099999999999999</v>
      </c>
    </row>
    <row r="4582" spans="1:7" x14ac:dyDescent="0.25">
      <c r="A4582" s="2" t="s">
        <v>12585</v>
      </c>
      <c r="B4582" s="1" t="s">
        <v>12586</v>
      </c>
      <c r="C4582" s="2">
        <v>639</v>
      </c>
      <c r="D4582" s="2" t="s">
        <v>21812</v>
      </c>
      <c r="E4582" s="2" t="s">
        <v>2518</v>
      </c>
      <c r="F4582" s="2">
        <f>VLOOKUP(B4582,[1]Sheet1!$B$3:$G$27784,6,FALSE)</f>
        <v>79.3</v>
      </c>
      <c r="G4582" s="2">
        <f>VLOOKUP(B4582,[1]Sheet1!$B$3:$G$27784,5,FALSE)</f>
        <v>0.40600000000000003</v>
      </c>
    </row>
    <row r="4583" spans="1:7" x14ac:dyDescent="0.25">
      <c r="A4583" s="2" t="s">
        <v>12587</v>
      </c>
      <c r="B4583" s="1" t="s">
        <v>12588</v>
      </c>
      <c r="C4583" s="2">
        <v>654</v>
      </c>
      <c r="D4583" s="2" t="s">
        <v>21813</v>
      </c>
      <c r="E4583" s="2" t="s">
        <v>2518</v>
      </c>
      <c r="F4583" s="2">
        <f>VLOOKUP(B4583,[1]Sheet1!$B$3:$G$27784,6,FALSE)</f>
        <v>79.3</v>
      </c>
      <c r="G4583" s="2">
        <f>VLOOKUP(B4583,[1]Sheet1!$B$3:$G$27784,5,FALSE)</f>
        <v>0.40600000000000003</v>
      </c>
    </row>
    <row r="4584" spans="1:7" x14ac:dyDescent="0.25">
      <c r="A4584" s="2" t="s">
        <v>12589</v>
      </c>
      <c r="B4584" s="1" t="s">
        <v>12590</v>
      </c>
      <c r="C4584" s="2">
        <v>712</v>
      </c>
      <c r="D4584" s="2" t="s">
        <v>21814</v>
      </c>
      <c r="E4584" s="2" t="s">
        <v>2518</v>
      </c>
      <c r="F4584" s="2">
        <f>VLOOKUP(B4584,[1]Sheet1!$B$3:$G$27784,6,FALSE)</f>
        <v>79.3</v>
      </c>
      <c r="G4584" s="2">
        <f>VLOOKUP(B4584,[1]Sheet1!$B$3:$G$27784,5,FALSE)</f>
        <v>0.40600000000000003</v>
      </c>
    </row>
    <row r="4585" spans="1:7" x14ac:dyDescent="0.25">
      <c r="A4585" s="2" t="s">
        <v>12591</v>
      </c>
      <c r="B4585" s="1" t="s">
        <v>12592</v>
      </c>
      <c r="C4585" s="2">
        <v>626</v>
      </c>
      <c r="D4585" s="2" t="s">
        <v>21815</v>
      </c>
      <c r="E4585" s="2" t="s">
        <v>2518</v>
      </c>
      <c r="F4585" s="2">
        <f>VLOOKUP(B4585,[1]Sheet1!$B$3:$G$27784,6,FALSE)</f>
        <v>76.8</v>
      </c>
      <c r="G4585" s="2">
        <f>VLOOKUP(B4585,[1]Sheet1!$B$3:$G$27784,5,FALSE)</f>
        <v>0.28699999999999998</v>
      </c>
    </row>
    <row r="4586" spans="1:7" x14ac:dyDescent="0.25">
      <c r="A4586" s="2" t="s">
        <v>12593</v>
      </c>
      <c r="B4586" s="1" t="s">
        <v>12594</v>
      </c>
      <c r="C4586" s="2">
        <v>641</v>
      </c>
      <c r="D4586" s="2" t="s">
        <v>21816</v>
      </c>
      <c r="E4586" s="2" t="s">
        <v>2518</v>
      </c>
      <c r="F4586" s="2">
        <f>VLOOKUP(B4586,[1]Sheet1!$B$3:$G$27784,6,FALSE)</f>
        <v>75.400000000000006</v>
      </c>
      <c r="G4586" s="2">
        <f>VLOOKUP(B4586,[1]Sheet1!$B$3:$G$27784,5,FALSE)</f>
        <v>0.316</v>
      </c>
    </row>
    <row r="4587" spans="1:7" x14ac:dyDescent="0.25">
      <c r="A4587" s="2" t="s">
        <v>12595</v>
      </c>
      <c r="B4587" s="1" t="s">
        <v>12596</v>
      </c>
      <c r="C4587" s="2">
        <v>699</v>
      </c>
      <c r="D4587" s="2" t="s">
        <v>21817</v>
      </c>
      <c r="E4587" s="2" t="s">
        <v>2518</v>
      </c>
      <c r="F4587" s="2">
        <f>VLOOKUP(B4587,[1]Sheet1!$B$3:$G$27784,6,FALSE)</f>
        <v>75.400000000000006</v>
      </c>
      <c r="G4587" s="2">
        <f>VLOOKUP(B4587,[1]Sheet1!$B$3:$G$27784,5,FALSE)</f>
        <v>0.316</v>
      </c>
    </row>
    <row r="4588" spans="1:7" x14ac:dyDescent="0.25">
      <c r="A4588" s="2" t="s">
        <v>12597</v>
      </c>
      <c r="B4588" s="1" t="s">
        <v>12598</v>
      </c>
      <c r="C4588" s="2">
        <v>633</v>
      </c>
      <c r="D4588" s="2" t="s">
        <v>21818</v>
      </c>
      <c r="E4588" s="2" t="s">
        <v>2518</v>
      </c>
      <c r="F4588" s="2">
        <f>VLOOKUP(B4588,[1]Sheet1!$B$3:$G$27784,6,FALSE)</f>
        <v>78.7</v>
      </c>
      <c r="G4588" s="2">
        <f>VLOOKUP(B4588,[1]Sheet1!$B$3:$G$27784,5,FALSE)</f>
        <v>0.308</v>
      </c>
    </row>
    <row r="4589" spans="1:7" x14ac:dyDescent="0.25">
      <c r="A4589" s="2" t="s">
        <v>12599</v>
      </c>
      <c r="B4589" s="1" t="s">
        <v>12600</v>
      </c>
      <c r="C4589" s="2">
        <v>648</v>
      </c>
      <c r="D4589" s="2" t="s">
        <v>21819</v>
      </c>
      <c r="E4589" s="2" t="s">
        <v>2518</v>
      </c>
      <c r="F4589" s="2">
        <f>VLOOKUP(B4589,[1]Sheet1!$B$3:$G$27784,6,FALSE)</f>
        <v>77.3</v>
      </c>
      <c r="G4589" s="2">
        <f>VLOOKUP(B4589,[1]Sheet1!$B$3:$G$27784,5,FALSE)</f>
        <v>0.33800000000000002</v>
      </c>
    </row>
    <row r="4590" spans="1:7" x14ac:dyDescent="0.25">
      <c r="A4590" s="2" t="s">
        <v>12601</v>
      </c>
      <c r="B4590" s="1" t="s">
        <v>12602</v>
      </c>
      <c r="C4590" s="2">
        <v>706</v>
      </c>
      <c r="D4590" s="2" t="s">
        <v>21820</v>
      </c>
      <c r="E4590" s="2" t="s">
        <v>2518</v>
      </c>
      <c r="F4590" s="2">
        <f>VLOOKUP(B4590,[1]Sheet1!$B$3:$G$27784,6,FALSE)</f>
        <v>77.3</v>
      </c>
      <c r="G4590" s="2">
        <f>VLOOKUP(B4590,[1]Sheet1!$B$3:$G$27784,5,FALSE)</f>
        <v>0.33800000000000002</v>
      </c>
    </row>
    <row r="4591" spans="1:7" x14ac:dyDescent="0.25">
      <c r="A4591" s="2" t="s">
        <v>12603</v>
      </c>
      <c r="B4591" s="1" t="s">
        <v>12604</v>
      </c>
      <c r="C4591" s="2">
        <v>640</v>
      </c>
      <c r="D4591" s="2" t="s">
        <v>21821</v>
      </c>
      <c r="E4591" s="2" t="s">
        <v>2518</v>
      </c>
      <c r="F4591" s="2">
        <f>VLOOKUP(B4591,[1]Sheet1!$B$3:$G$27784,6,FALSE)</f>
        <v>83.8</v>
      </c>
      <c r="G4591" s="2">
        <f>VLOOKUP(B4591,[1]Sheet1!$B$3:$G$27784,5,FALSE)</f>
        <v>0.29499999999999998</v>
      </c>
    </row>
    <row r="4592" spans="1:7" x14ac:dyDescent="0.25">
      <c r="A4592" s="2" t="s">
        <v>12605</v>
      </c>
      <c r="B4592" s="1" t="s">
        <v>12606</v>
      </c>
      <c r="C4592" s="2">
        <v>655</v>
      </c>
      <c r="D4592" s="2" t="s">
        <v>21822</v>
      </c>
      <c r="E4592" s="2" t="s">
        <v>2518</v>
      </c>
      <c r="F4592" s="2">
        <f>VLOOKUP(B4592,[1]Sheet1!$B$3:$G$27784,6,FALSE)</f>
        <v>79.3</v>
      </c>
      <c r="G4592" s="2">
        <f>VLOOKUP(B4592,[1]Sheet1!$B$3:$G$27784,5,FALSE)</f>
        <v>0.36099999999999999</v>
      </c>
    </row>
    <row r="4593" spans="1:7" x14ac:dyDescent="0.25">
      <c r="A4593" s="2" t="s">
        <v>12607</v>
      </c>
      <c r="B4593" s="1" t="s">
        <v>12608</v>
      </c>
      <c r="C4593" s="2">
        <v>713</v>
      </c>
      <c r="D4593" s="2" t="s">
        <v>21823</v>
      </c>
      <c r="E4593" s="2" t="s">
        <v>2518</v>
      </c>
      <c r="F4593" s="2">
        <f>VLOOKUP(B4593,[1]Sheet1!$B$3:$G$27784,6,FALSE)</f>
        <v>79.3</v>
      </c>
      <c r="G4593" s="2">
        <f>VLOOKUP(B4593,[1]Sheet1!$B$3:$G$27784,5,FALSE)</f>
        <v>0.36099999999999999</v>
      </c>
    </row>
    <row r="4594" spans="1:7" x14ac:dyDescent="0.25">
      <c r="A4594" s="2" t="s">
        <v>12609</v>
      </c>
      <c r="B4594" s="1" t="s">
        <v>12610</v>
      </c>
      <c r="C4594" s="2">
        <v>653</v>
      </c>
      <c r="D4594" s="2" t="s">
        <v>21824</v>
      </c>
      <c r="E4594" s="2" t="s">
        <v>2518</v>
      </c>
      <c r="F4594" s="2">
        <f>VLOOKUP(B4594,[1]Sheet1!$B$3:$G$27784,6,FALSE)</f>
        <v>84.6</v>
      </c>
      <c r="G4594" s="2">
        <f>VLOOKUP(B4594,[1]Sheet1!$B$3:$G$27784,5,FALSE)</f>
        <v>0.36899999999999999</v>
      </c>
    </row>
    <row r="4595" spans="1:7" x14ac:dyDescent="0.25">
      <c r="A4595" s="2" t="s">
        <v>12611</v>
      </c>
      <c r="B4595" s="1" t="s">
        <v>12612</v>
      </c>
      <c r="C4595" s="2">
        <v>668</v>
      </c>
      <c r="D4595" s="2" t="s">
        <v>21825</v>
      </c>
      <c r="E4595" s="2" t="s">
        <v>2518</v>
      </c>
      <c r="F4595" s="2">
        <f>VLOOKUP(B4595,[1]Sheet1!$B$3:$G$27784,6,FALSE)</f>
        <v>83.2</v>
      </c>
      <c r="G4595" s="2">
        <f>VLOOKUP(B4595,[1]Sheet1!$B$3:$G$27784,5,FALSE)</f>
        <v>0.40600000000000003</v>
      </c>
    </row>
    <row r="4596" spans="1:7" x14ac:dyDescent="0.25">
      <c r="A4596" s="2" t="s">
        <v>12613</v>
      </c>
      <c r="B4596" s="1" t="s">
        <v>12614</v>
      </c>
      <c r="C4596" s="2">
        <v>726</v>
      </c>
      <c r="D4596" s="2" t="s">
        <v>21826</v>
      </c>
      <c r="E4596" s="2" t="s">
        <v>2518</v>
      </c>
      <c r="F4596" s="2">
        <f>VLOOKUP(B4596,[1]Sheet1!$B$3:$G$27784,6,FALSE)</f>
        <v>83.2</v>
      </c>
      <c r="G4596" s="2">
        <f>VLOOKUP(B4596,[1]Sheet1!$B$3:$G$27784,5,FALSE)</f>
        <v>0.40600000000000003</v>
      </c>
    </row>
    <row r="4597" spans="1:7" x14ac:dyDescent="0.25">
      <c r="A4597" s="2" t="s">
        <v>12615</v>
      </c>
      <c r="B4597" s="1" t="s">
        <v>12616</v>
      </c>
      <c r="C4597" s="2">
        <v>640</v>
      </c>
      <c r="D4597" s="2" t="s">
        <v>21827</v>
      </c>
      <c r="E4597" s="2" t="s">
        <v>2518</v>
      </c>
      <c r="F4597" s="2">
        <f>VLOOKUP(B4597,[1]Sheet1!$B$3:$G$27784,6,FALSE)</f>
        <v>79.3</v>
      </c>
      <c r="G4597" s="2">
        <f>VLOOKUP(B4597,[1]Sheet1!$B$3:$G$27784,5,FALSE)</f>
        <v>0.316</v>
      </c>
    </row>
    <row r="4598" spans="1:7" x14ac:dyDescent="0.25">
      <c r="A4598" s="2" t="s">
        <v>12617</v>
      </c>
      <c r="B4598" s="1" t="s">
        <v>12618</v>
      </c>
      <c r="C4598" s="2">
        <v>655</v>
      </c>
      <c r="D4598" s="2" t="s">
        <v>21828</v>
      </c>
      <c r="E4598" s="2" t="s">
        <v>2518</v>
      </c>
      <c r="F4598" s="2">
        <f>VLOOKUP(B4598,[1]Sheet1!$B$3:$G$27784,6,FALSE)</f>
        <v>79.3</v>
      </c>
      <c r="G4598" s="2">
        <f>VLOOKUP(B4598,[1]Sheet1!$B$3:$G$27784,5,FALSE)</f>
        <v>0.316</v>
      </c>
    </row>
    <row r="4599" spans="1:7" x14ac:dyDescent="0.25">
      <c r="A4599" s="2" t="s">
        <v>12619</v>
      </c>
      <c r="B4599" s="1" t="s">
        <v>12620</v>
      </c>
      <c r="C4599" s="2">
        <v>713</v>
      </c>
      <c r="D4599" s="2" t="s">
        <v>21829</v>
      </c>
      <c r="E4599" s="2" t="s">
        <v>2518</v>
      </c>
      <c r="F4599" s="2">
        <f>VLOOKUP(B4599,[1]Sheet1!$B$3:$G$27784,6,FALSE)</f>
        <v>79.3</v>
      </c>
      <c r="G4599" s="2">
        <f>VLOOKUP(B4599,[1]Sheet1!$B$3:$G$27784,5,FALSE)</f>
        <v>0.316</v>
      </c>
    </row>
    <row r="4600" spans="1:7" x14ac:dyDescent="0.25">
      <c r="A4600" s="2" t="s">
        <v>12621</v>
      </c>
      <c r="B4600" s="1" t="s">
        <v>12622</v>
      </c>
      <c r="C4600" s="2">
        <v>647</v>
      </c>
      <c r="D4600" s="2" t="s">
        <v>21830</v>
      </c>
      <c r="E4600" s="2" t="s">
        <v>2518</v>
      </c>
      <c r="F4600" s="2">
        <f>VLOOKUP(B4600,[1]Sheet1!$B$3:$G$27784,6,FALSE)</f>
        <v>81.2</v>
      </c>
      <c r="G4600" s="2">
        <f>VLOOKUP(B4600,[1]Sheet1!$B$3:$G$27784,5,FALSE)</f>
        <v>0.33800000000000002</v>
      </c>
    </row>
    <row r="4601" spans="1:7" x14ac:dyDescent="0.25">
      <c r="A4601" s="2" t="s">
        <v>12623</v>
      </c>
      <c r="B4601" s="1" t="s">
        <v>12624</v>
      </c>
      <c r="C4601" s="2">
        <v>662</v>
      </c>
      <c r="D4601" s="2" t="s">
        <v>21831</v>
      </c>
      <c r="E4601" s="2" t="s">
        <v>2518</v>
      </c>
      <c r="F4601" s="2">
        <f>VLOOKUP(B4601,[1]Sheet1!$B$3:$G$27784,6,FALSE)</f>
        <v>81.2</v>
      </c>
      <c r="G4601" s="2">
        <f>VLOOKUP(B4601,[1]Sheet1!$B$3:$G$27784,5,FALSE)</f>
        <v>0.33800000000000002</v>
      </c>
    </row>
    <row r="4602" spans="1:7" x14ac:dyDescent="0.25">
      <c r="A4602" s="2" t="s">
        <v>12625</v>
      </c>
      <c r="B4602" s="1" t="s">
        <v>12626</v>
      </c>
      <c r="C4602" s="2">
        <v>720</v>
      </c>
      <c r="D4602" s="2" t="s">
        <v>21832</v>
      </c>
      <c r="E4602" s="2" t="s">
        <v>2518</v>
      </c>
      <c r="F4602" s="2">
        <f>VLOOKUP(B4602,[1]Sheet1!$B$3:$G$27784,6,FALSE)</f>
        <v>81.2</v>
      </c>
      <c r="G4602" s="2">
        <f>VLOOKUP(B4602,[1]Sheet1!$B$3:$G$27784,5,FALSE)</f>
        <v>0.33800000000000002</v>
      </c>
    </row>
    <row r="4603" spans="1:7" x14ac:dyDescent="0.25">
      <c r="A4603" s="2" t="s">
        <v>12627</v>
      </c>
      <c r="B4603" s="1" t="s">
        <v>12628</v>
      </c>
      <c r="C4603" s="2">
        <v>654</v>
      </c>
      <c r="D4603" s="2" t="s">
        <v>21833</v>
      </c>
      <c r="E4603" s="2" t="s">
        <v>2518</v>
      </c>
      <c r="F4603" s="2">
        <f>VLOOKUP(B4603,[1]Sheet1!$B$3:$G$27784,6,FALSE)</f>
        <v>86.3</v>
      </c>
      <c r="G4603" s="2">
        <f>VLOOKUP(B4603,[1]Sheet1!$B$3:$G$27784,5,FALSE)</f>
        <v>0.32800000000000001</v>
      </c>
    </row>
    <row r="4604" spans="1:7" x14ac:dyDescent="0.25">
      <c r="A4604" s="2" t="s">
        <v>12629</v>
      </c>
      <c r="B4604" s="1" t="s">
        <v>12630</v>
      </c>
      <c r="C4604" s="2">
        <v>669</v>
      </c>
      <c r="D4604" s="2" t="s">
        <v>21834</v>
      </c>
      <c r="E4604" s="2" t="s">
        <v>2518</v>
      </c>
      <c r="F4604" s="2">
        <f>VLOOKUP(B4604,[1]Sheet1!$B$3:$G$27784,6,FALSE)</f>
        <v>83.2</v>
      </c>
      <c r="G4604" s="2">
        <f>VLOOKUP(B4604,[1]Sheet1!$B$3:$G$27784,5,FALSE)</f>
        <v>0.36099999999999999</v>
      </c>
    </row>
    <row r="4605" spans="1:7" x14ac:dyDescent="0.25">
      <c r="A4605" s="2" t="s">
        <v>12631</v>
      </c>
      <c r="B4605" s="1" t="s">
        <v>12632</v>
      </c>
      <c r="C4605" s="2">
        <v>727</v>
      </c>
      <c r="D4605" s="2" t="s">
        <v>21835</v>
      </c>
      <c r="E4605" s="2" t="s">
        <v>2518</v>
      </c>
      <c r="F4605" s="2">
        <f>VLOOKUP(B4605,[1]Sheet1!$B$3:$G$27784,6,FALSE)</f>
        <v>83.2</v>
      </c>
      <c r="G4605" s="2">
        <f>VLOOKUP(B4605,[1]Sheet1!$B$3:$G$27784,5,FALSE)</f>
        <v>0.36099999999999999</v>
      </c>
    </row>
    <row r="4606" spans="1:7" x14ac:dyDescent="0.25">
      <c r="A4606" s="2" t="s">
        <v>12633</v>
      </c>
      <c r="B4606" s="1" t="s">
        <v>12634</v>
      </c>
      <c r="C4606" s="2">
        <v>667</v>
      </c>
      <c r="D4606" s="2" t="s">
        <v>21836</v>
      </c>
      <c r="E4606" s="2" t="s">
        <v>2518</v>
      </c>
      <c r="F4606" s="2">
        <f>VLOOKUP(B4606,[1]Sheet1!$B$3:$G$27784,6,FALSE)</f>
        <v>87.1</v>
      </c>
      <c r="G4606" s="2">
        <f>VLOOKUP(B4606,[1]Sheet1!$B$3:$G$27784,5,FALSE)</f>
        <v>0.40600000000000003</v>
      </c>
    </row>
    <row r="4607" spans="1:7" x14ac:dyDescent="0.25">
      <c r="A4607" s="2" t="s">
        <v>12635</v>
      </c>
      <c r="B4607" s="1" t="s">
        <v>12636</v>
      </c>
      <c r="C4607" s="2">
        <v>682</v>
      </c>
      <c r="D4607" s="2" t="s">
        <v>21837</v>
      </c>
      <c r="E4607" s="2" t="s">
        <v>2518</v>
      </c>
      <c r="F4607" s="2">
        <f>VLOOKUP(B4607,[1]Sheet1!$B$3:$G$27784,6,FALSE)</f>
        <v>87.1</v>
      </c>
      <c r="G4607" s="2">
        <f>VLOOKUP(B4607,[1]Sheet1!$B$3:$G$27784,5,FALSE)</f>
        <v>0.40600000000000003</v>
      </c>
    </row>
    <row r="4608" spans="1:7" x14ac:dyDescent="0.25">
      <c r="A4608" s="2" t="s">
        <v>12637</v>
      </c>
      <c r="B4608" s="1" t="s">
        <v>12638</v>
      </c>
      <c r="C4608" s="2">
        <v>740</v>
      </c>
      <c r="D4608" s="2" t="s">
        <v>21838</v>
      </c>
      <c r="E4608" s="2" t="s">
        <v>2518</v>
      </c>
      <c r="F4608" s="2">
        <f>VLOOKUP(B4608,[1]Sheet1!$B$3:$G$27784,6,FALSE)</f>
        <v>87.1</v>
      </c>
      <c r="G4608" s="2">
        <f>VLOOKUP(B4608,[1]Sheet1!$B$3:$G$27784,5,FALSE)</f>
        <v>0.40600000000000003</v>
      </c>
    </row>
    <row r="4609" spans="1:7" x14ac:dyDescent="0.25">
      <c r="A4609" s="2" t="s">
        <v>12639</v>
      </c>
      <c r="B4609" s="1" t="s">
        <v>12640</v>
      </c>
      <c r="C4609" s="2">
        <v>654</v>
      </c>
      <c r="D4609" s="2" t="s">
        <v>21839</v>
      </c>
      <c r="E4609" s="2" t="s">
        <v>2518</v>
      </c>
      <c r="F4609" s="2">
        <f>VLOOKUP(B4609,[1]Sheet1!$B$3:$G$27784,6,FALSE)</f>
        <v>83.1</v>
      </c>
      <c r="G4609" s="2">
        <f>VLOOKUP(B4609,[1]Sheet1!$B$3:$G$27784,5,FALSE)</f>
        <v>0.32500000000000001</v>
      </c>
    </row>
    <row r="4610" spans="1:7" x14ac:dyDescent="0.25">
      <c r="A4610" s="2" t="s">
        <v>12641</v>
      </c>
      <c r="B4610" s="1" t="s">
        <v>12642</v>
      </c>
      <c r="C4610" s="2">
        <v>669</v>
      </c>
      <c r="D4610" s="2" t="s">
        <v>21840</v>
      </c>
      <c r="E4610" s="2" t="s">
        <v>2518</v>
      </c>
      <c r="F4610" s="2">
        <f>VLOOKUP(B4610,[1]Sheet1!$B$3:$G$27784,6,FALSE)</f>
        <v>83.1</v>
      </c>
      <c r="G4610" s="2">
        <f>VLOOKUP(B4610,[1]Sheet1!$B$3:$G$27784,5,FALSE)</f>
        <v>0.32500000000000001</v>
      </c>
    </row>
    <row r="4611" spans="1:7" x14ac:dyDescent="0.25">
      <c r="A4611" s="2" t="s">
        <v>12643</v>
      </c>
      <c r="B4611" s="1" t="s">
        <v>12644</v>
      </c>
      <c r="C4611" s="2">
        <v>727</v>
      </c>
      <c r="D4611" s="2" t="s">
        <v>21841</v>
      </c>
      <c r="E4611" s="2" t="s">
        <v>2518</v>
      </c>
      <c r="F4611" s="2">
        <f>VLOOKUP(B4611,[1]Sheet1!$B$3:$G$27784,6,FALSE)</f>
        <v>83.1</v>
      </c>
      <c r="G4611" s="2">
        <f>VLOOKUP(B4611,[1]Sheet1!$B$3:$G$27784,5,FALSE)</f>
        <v>0.32500000000000001</v>
      </c>
    </row>
    <row r="4612" spans="1:7" x14ac:dyDescent="0.25">
      <c r="A4612" s="2" t="s">
        <v>12645</v>
      </c>
      <c r="B4612" s="1" t="s">
        <v>12646</v>
      </c>
      <c r="C4612" s="2">
        <v>661</v>
      </c>
      <c r="D4612" s="2" t="s">
        <v>21842</v>
      </c>
      <c r="E4612" s="2" t="s">
        <v>2518</v>
      </c>
      <c r="F4612" s="2">
        <f>VLOOKUP(B4612,[1]Sheet1!$B$3:$G$27784,6,FALSE)</f>
        <v>85</v>
      </c>
      <c r="G4612" s="2">
        <f>VLOOKUP(B4612,[1]Sheet1!$B$3:$G$27784,5,FALSE)</f>
        <v>0.33800000000000002</v>
      </c>
    </row>
    <row r="4613" spans="1:7" x14ac:dyDescent="0.25">
      <c r="A4613" s="2" t="s">
        <v>12647</v>
      </c>
      <c r="B4613" s="1" t="s">
        <v>12648</v>
      </c>
      <c r="C4613" s="2">
        <v>676</v>
      </c>
      <c r="D4613" s="2" t="s">
        <v>21843</v>
      </c>
      <c r="E4613" s="2" t="s">
        <v>2518</v>
      </c>
      <c r="F4613" s="2">
        <f>VLOOKUP(B4613,[1]Sheet1!$B$3:$G$27784,6,FALSE)</f>
        <v>85</v>
      </c>
      <c r="G4613" s="2">
        <f>VLOOKUP(B4613,[1]Sheet1!$B$3:$G$27784,5,FALSE)</f>
        <v>0.33800000000000002</v>
      </c>
    </row>
    <row r="4614" spans="1:7" x14ac:dyDescent="0.25">
      <c r="A4614" s="2" t="s">
        <v>12649</v>
      </c>
      <c r="B4614" s="1" t="s">
        <v>12650</v>
      </c>
      <c r="C4614" s="2">
        <v>734</v>
      </c>
      <c r="D4614" s="2" t="s">
        <v>21844</v>
      </c>
      <c r="E4614" s="2" t="s">
        <v>2518</v>
      </c>
      <c r="F4614" s="2">
        <f>VLOOKUP(B4614,[1]Sheet1!$B$3:$G$27784,6,FALSE)</f>
        <v>85</v>
      </c>
      <c r="G4614" s="2">
        <f>VLOOKUP(B4614,[1]Sheet1!$B$3:$G$27784,5,FALSE)</f>
        <v>0.33800000000000002</v>
      </c>
    </row>
    <row r="4615" spans="1:7" x14ac:dyDescent="0.25">
      <c r="A4615" s="2" t="s">
        <v>12651</v>
      </c>
      <c r="B4615" s="1" t="s">
        <v>12652</v>
      </c>
      <c r="C4615" s="2">
        <v>668</v>
      </c>
      <c r="D4615" s="2" t="s">
        <v>21845</v>
      </c>
      <c r="E4615" s="2" t="s">
        <v>2518</v>
      </c>
      <c r="F4615" s="2">
        <f>VLOOKUP(B4615,[1]Sheet1!$B$3:$G$27784,6,FALSE)</f>
        <v>90.1</v>
      </c>
      <c r="G4615" s="2">
        <f>VLOOKUP(B4615,[1]Sheet1!$B$3:$G$27784,5,FALSE)</f>
        <v>0.32800000000000001</v>
      </c>
    </row>
    <row r="4616" spans="1:7" x14ac:dyDescent="0.25">
      <c r="A4616" s="2" t="s">
        <v>12653</v>
      </c>
      <c r="B4616" s="1" t="s">
        <v>12654</v>
      </c>
      <c r="C4616" s="2">
        <v>683</v>
      </c>
      <c r="D4616" s="2" t="s">
        <v>21846</v>
      </c>
      <c r="E4616" s="2" t="s">
        <v>2518</v>
      </c>
      <c r="F4616" s="2">
        <f>VLOOKUP(B4616,[1]Sheet1!$B$3:$G$27784,6,FALSE)</f>
        <v>87</v>
      </c>
      <c r="G4616" s="2">
        <f>VLOOKUP(B4616,[1]Sheet1!$B$3:$G$27784,5,FALSE)</f>
        <v>0.36099999999999999</v>
      </c>
    </row>
    <row r="4617" spans="1:7" x14ac:dyDescent="0.25">
      <c r="A4617" s="2" t="s">
        <v>12655</v>
      </c>
      <c r="B4617" s="1" t="s">
        <v>12656</v>
      </c>
      <c r="C4617" s="2">
        <v>741</v>
      </c>
      <c r="D4617" s="2" t="s">
        <v>21847</v>
      </c>
      <c r="E4617" s="2" t="s">
        <v>2518</v>
      </c>
      <c r="F4617" s="2">
        <f>VLOOKUP(B4617,[1]Sheet1!$B$3:$G$27784,6,FALSE)</f>
        <v>87</v>
      </c>
      <c r="G4617" s="2">
        <f>VLOOKUP(B4617,[1]Sheet1!$B$3:$G$27784,5,FALSE)</f>
        <v>0.36099999999999999</v>
      </c>
    </row>
    <row r="4618" spans="1:7" x14ac:dyDescent="0.25">
      <c r="A4618" s="2" t="s">
        <v>12657</v>
      </c>
      <c r="B4618" s="1" t="s">
        <v>12658</v>
      </c>
      <c r="C4618" s="2">
        <v>681</v>
      </c>
      <c r="D4618" s="2" t="s">
        <v>21848</v>
      </c>
      <c r="E4618" s="2" t="s">
        <v>2518</v>
      </c>
      <c r="F4618" s="2">
        <f>VLOOKUP(B4618,[1]Sheet1!$B$3:$G$27784,6,FALSE)</f>
        <v>90.9</v>
      </c>
      <c r="G4618" s="2">
        <f>VLOOKUP(B4618,[1]Sheet1!$B$3:$G$27784,5,FALSE)</f>
        <v>0.40600000000000003</v>
      </c>
    </row>
    <row r="4619" spans="1:7" x14ac:dyDescent="0.25">
      <c r="A4619" s="2" t="s">
        <v>12659</v>
      </c>
      <c r="B4619" s="1" t="s">
        <v>12660</v>
      </c>
      <c r="C4619" s="2">
        <v>696</v>
      </c>
      <c r="D4619" s="2" t="s">
        <v>21849</v>
      </c>
      <c r="E4619" s="2" t="s">
        <v>2518</v>
      </c>
      <c r="F4619" s="2">
        <f>VLOOKUP(B4619,[1]Sheet1!$B$3:$G$27784,6,FALSE)</f>
        <v>90.9</v>
      </c>
      <c r="G4619" s="2">
        <f>VLOOKUP(B4619,[1]Sheet1!$B$3:$G$27784,5,FALSE)</f>
        <v>0.40600000000000003</v>
      </c>
    </row>
    <row r="4620" spans="1:7" x14ac:dyDescent="0.25">
      <c r="A4620" s="2" t="s">
        <v>12661</v>
      </c>
      <c r="B4620" s="1" t="s">
        <v>12662</v>
      </c>
      <c r="C4620" s="2">
        <v>754</v>
      </c>
      <c r="D4620" s="2" t="s">
        <v>21850</v>
      </c>
      <c r="E4620" s="2" t="s">
        <v>2518</v>
      </c>
      <c r="F4620" s="2">
        <f>VLOOKUP(B4620,[1]Sheet1!$B$3:$G$27784,6,FALSE)</f>
        <v>90.9</v>
      </c>
      <c r="G4620" s="2">
        <f>VLOOKUP(B4620,[1]Sheet1!$B$3:$G$27784,5,FALSE)</f>
        <v>0.40600000000000003</v>
      </c>
    </row>
    <row r="4621" spans="1:7" x14ac:dyDescent="0.25">
      <c r="A4621" s="2" t="s">
        <v>12663</v>
      </c>
      <c r="B4621" s="1" t="s">
        <v>12664</v>
      </c>
      <c r="C4621" s="2">
        <v>686</v>
      </c>
      <c r="D4621" s="2" t="s">
        <v>21851</v>
      </c>
      <c r="E4621" s="2" t="s">
        <v>2518</v>
      </c>
      <c r="F4621" s="2">
        <f>VLOOKUP(B4621,[1]Sheet1!$B$3:$G$27784,6,FALSE)</f>
        <v>88.1</v>
      </c>
      <c r="G4621" s="2">
        <f>VLOOKUP(B4621,[1]Sheet1!$B$3:$G$27784,5,FALSE)</f>
        <v>0.42599999999999999</v>
      </c>
    </row>
    <row r="4622" spans="1:7" x14ac:dyDescent="0.25">
      <c r="A4622" s="2" t="s">
        <v>12665</v>
      </c>
      <c r="B4622" s="1" t="s">
        <v>12666</v>
      </c>
      <c r="C4622" s="2">
        <v>701</v>
      </c>
      <c r="D4622" s="2" t="s">
        <v>21852</v>
      </c>
      <c r="E4622" s="2" t="s">
        <v>2518</v>
      </c>
      <c r="F4622" s="2">
        <f>VLOOKUP(B4622,[1]Sheet1!$B$3:$G$27784,6,FALSE)</f>
        <v>88.1</v>
      </c>
      <c r="G4622" s="2">
        <f>VLOOKUP(B4622,[1]Sheet1!$B$3:$G$27784,5,FALSE)</f>
        <v>0.42599999999999999</v>
      </c>
    </row>
    <row r="4623" spans="1:7" x14ac:dyDescent="0.25">
      <c r="A4623" s="2" t="s">
        <v>12667</v>
      </c>
      <c r="B4623" s="1" t="s">
        <v>12668</v>
      </c>
      <c r="C4623" s="2">
        <v>759</v>
      </c>
      <c r="D4623" s="2" t="s">
        <v>21853</v>
      </c>
      <c r="E4623" s="2" t="s">
        <v>2518</v>
      </c>
      <c r="F4623" s="2">
        <f>VLOOKUP(B4623,[1]Sheet1!$B$3:$G$27784,6,FALSE)</f>
        <v>88.1</v>
      </c>
      <c r="G4623" s="2">
        <f>VLOOKUP(B4623,[1]Sheet1!$B$3:$G$27784,5,FALSE)</f>
        <v>0.42599999999999999</v>
      </c>
    </row>
    <row r="4624" spans="1:7" x14ac:dyDescent="0.25">
      <c r="A4624" s="2" t="s">
        <v>12669</v>
      </c>
      <c r="B4624" s="1" t="s">
        <v>12670</v>
      </c>
      <c r="C4624" s="2">
        <v>693</v>
      </c>
      <c r="D4624" s="2" t="s">
        <v>21854</v>
      </c>
      <c r="E4624" s="2" t="s">
        <v>2518</v>
      </c>
      <c r="F4624" s="2">
        <f>VLOOKUP(B4624,[1]Sheet1!$B$3:$G$27784,6,FALSE)</f>
        <v>90</v>
      </c>
      <c r="G4624" s="2">
        <f>VLOOKUP(B4624,[1]Sheet1!$B$3:$G$27784,5,FALSE)</f>
        <v>0.42599999999999999</v>
      </c>
    </row>
    <row r="4625" spans="1:7" x14ac:dyDescent="0.25">
      <c r="A4625" s="2" t="s">
        <v>12671</v>
      </c>
      <c r="B4625" s="1" t="s">
        <v>12672</v>
      </c>
      <c r="C4625" s="2">
        <v>708</v>
      </c>
      <c r="D4625" s="2" t="s">
        <v>21855</v>
      </c>
      <c r="E4625" s="2" t="s">
        <v>2518</v>
      </c>
      <c r="F4625" s="2">
        <f>VLOOKUP(B4625,[1]Sheet1!$B$3:$G$27784,6,FALSE)</f>
        <v>90</v>
      </c>
      <c r="G4625" s="2">
        <f>VLOOKUP(B4625,[1]Sheet1!$B$3:$G$27784,5,FALSE)</f>
        <v>0.42599999999999999</v>
      </c>
    </row>
    <row r="4626" spans="1:7" x14ac:dyDescent="0.25">
      <c r="A4626" s="2" t="s">
        <v>12673</v>
      </c>
      <c r="B4626" s="1" t="s">
        <v>12674</v>
      </c>
      <c r="C4626" s="2">
        <v>766</v>
      </c>
      <c r="D4626" s="2" t="s">
        <v>21856</v>
      </c>
      <c r="E4626" s="2" t="s">
        <v>2518</v>
      </c>
      <c r="F4626" s="2">
        <f>VLOOKUP(B4626,[1]Sheet1!$B$3:$G$27784,6,FALSE)</f>
        <v>90</v>
      </c>
      <c r="G4626" s="2">
        <f>VLOOKUP(B4626,[1]Sheet1!$B$3:$G$27784,5,FALSE)</f>
        <v>0.42599999999999999</v>
      </c>
    </row>
    <row r="4627" spans="1:7" x14ac:dyDescent="0.25">
      <c r="A4627" s="2" t="s">
        <v>12675</v>
      </c>
      <c r="B4627" s="1" t="s">
        <v>12676</v>
      </c>
      <c r="C4627" s="2">
        <v>700</v>
      </c>
      <c r="D4627" s="2" t="s">
        <v>21857</v>
      </c>
      <c r="E4627" s="2" t="s">
        <v>2518</v>
      </c>
      <c r="F4627" s="2">
        <f>VLOOKUP(B4627,[1]Sheet1!$B$3:$G$27784,6,FALSE)</f>
        <v>95.1</v>
      </c>
      <c r="G4627" s="2">
        <f>VLOOKUP(B4627,[1]Sheet1!$B$3:$G$27784,5,FALSE)</f>
        <v>0.39400000000000002</v>
      </c>
    </row>
    <row r="4628" spans="1:7" x14ac:dyDescent="0.25">
      <c r="A4628" s="2" t="s">
        <v>12677</v>
      </c>
      <c r="B4628" s="1" t="s">
        <v>12678</v>
      </c>
      <c r="C4628" s="2">
        <v>715</v>
      </c>
      <c r="D4628" s="2" t="s">
        <v>21858</v>
      </c>
      <c r="E4628" s="2" t="s">
        <v>2518</v>
      </c>
      <c r="F4628" s="2">
        <f>VLOOKUP(B4628,[1]Sheet1!$B$3:$G$27784,6,FALSE)</f>
        <v>92</v>
      </c>
      <c r="G4628" s="2">
        <f>VLOOKUP(B4628,[1]Sheet1!$B$3:$G$27784,5,FALSE)</f>
        <v>0.42599999999999999</v>
      </c>
    </row>
    <row r="4629" spans="1:7" x14ac:dyDescent="0.25">
      <c r="A4629" s="2" t="s">
        <v>12679</v>
      </c>
      <c r="B4629" s="1" t="s">
        <v>12680</v>
      </c>
      <c r="C4629" s="2">
        <v>773</v>
      </c>
      <c r="D4629" s="2" t="s">
        <v>21859</v>
      </c>
      <c r="E4629" s="2" t="s">
        <v>2518</v>
      </c>
      <c r="F4629" s="2">
        <f>VLOOKUP(B4629,[1]Sheet1!$B$3:$G$27784,6,FALSE)</f>
        <v>92</v>
      </c>
      <c r="G4629" s="2">
        <f>VLOOKUP(B4629,[1]Sheet1!$B$3:$G$27784,5,FALSE)</f>
        <v>0.42599999999999999</v>
      </c>
    </row>
    <row r="4630" spans="1:7" x14ac:dyDescent="0.25">
      <c r="A4630" s="2" t="s">
        <v>12681</v>
      </c>
      <c r="B4630" s="1" t="s">
        <v>12682</v>
      </c>
      <c r="C4630" s="2">
        <v>713</v>
      </c>
      <c r="D4630" s="2" t="s">
        <v>21860</v>
      </c>
      <c r="E4630" s="2" t="s">
        <v>2518</v>
      </c>
      <c r="F4630" s="2">
        <f>VLOOKUP(B4630,[1]Sheet1!$B$3:$G$27784,6,FALSE)</f>
        <v>95.9</v>
      </c>
      <c r="G4630" s="2">
        <f>VLOOKUP(B4630,[1]Sheet1!$B$3:$G$27784,5,FALSE)</f>
        <v>0.48</v>
      </c>
    </row>
    <row r="4631" spans="1:7" x14ac:dyDescent="0.25">
      <c r="A4631" s="2" t="s">
        <v>12683</v>
      </c>
      <c r="B4631" s="1" t="s">
        <v>12684</v>
      </c>
      <c r="C4631" s="2">
        <v>728</v>
      </c>
      <c r="D4631" s="2" t="s">
        <v>21861</v>
      </c>
      <c r="E4631" s="2" t="s">
        <v>2518</v>
      </c>
      <c r="F4631" s="2">
        <f>VLOOKUP(B4631,[1]Sheet1!$B$3:$G$27784,6,FALSE)</f>
        <v>95.9</v>
      </c>
      <c r="G4631" s="2">
        <f>VLOOKUP(B4631,[1]Sheet1!$B$3:$G$27784,5,FALSE)</f>
        <v>0.48</v>
      </c>
    </row>
    <row r="4632" spans="1:7" x14ac:dyDescent="0.25">
      <c r="A4632" s="2" t="s">
        <v>12685</v>
      </c>
      <c r="B4632" s="1" t="s">
        <v>12686</v>
      </c>
      <c r="C4632" s="2">
        <v>786</v>
      </c>
      <c r="D4632" s="2" t="s">
        <v>21862</v>
      </c>
      <c r="E4632" s="2" t="s">
        <v>2518</v>
      </c>
      <c r="F4632" s="2">
        <f>VLOOKUP(B4632,[1]Sheet1!$B$3:$G$27784,6,FALSE)</f>
        <v>95.9</v>
      </c>
      <c r="G4632" s="2">
        <f>VLOOKUP(B4632,[1]Sheet1!$B$3:$G$27784,5,FALSE)</f>
        <v>0.48</v>
      </c>
    </row>
    <row r="4633" spans="1:7" x14ac:dyDescent="0.25">
      <c r="A4633" s="2" t="s">
        <v>12687</v>
      </c>
      <c r="B4633" s="1" t="s">
        <v>12688</v>
      </c>
      <c r="C4633" s="2">
        <v>717</v>
      </c>
      <c r="D4633" s="2" t="s">
        <v>21863</v>
      </c>
      <c r="E4633" s="2" t="s">
        <v>2518</v>
      </c>
      <c r="F4633" s="2">
        <f>VLOOKUP(B4633,[1]Sheet1!$B$3:$G$27784,6,FALSE)</f>
        <v>62.5</v>
      </c>
      <c r="G4633" s="2">
        <f>VLOOKUP(B4633,[1]Sheet1!$B$3:$G$27784,5,FALSE)</f>
        <v>0.41799999999999998</v>
      </c>
    </row>
    <row r="4634" spans="1:7" x14ac:dyDescent="0.25">
      <c r="A4634" s="2" t="s">
        <v>12689</v>
      </c>
      <c r="B4634" s="1" t="s">
        <v>12690</v>
      </c>
      <c r="C4634" s="2">
        <v>725</v>
      </c>
      <c r="D4634" s="2" t="s">
        <v>21864</v>
      </c>
      <c r="E4634" s="2" t="s">
        <v>2518</v>
      </c>
      <c r="F4634" s="2">
        <f>VLOOKUP(B4634,[1]Sheet1!$B$3:$G$27784,6,FALSE)</f>
        <v>91.2</v>
      </c>
      <c r="G4634" s="2">
        <f>VLOOKUP(B4634,[1]Sheet1!$B$3:$G$27784,5,FALSE)</f>
        <v>0.39</v>
      </c>
    </row>
    <row r="4635" spans="1:7" x14ac:dyDescent="0.25">
      <c r="A4635" s="2" t="s">
        <v>12691</v>
      </c>
      <c r="B4635" s="1" t="s">
        <v>12692</v>
      </c>
      <c r="C4635" s="2">
        <v>784</v>
      </c>
      <c r="D4635" s="2" t="s">
        <v>21865</v>
      </c>
      <c r="E4635" s="2" t="s">
        <v>2518</v>
      </c>
      <c r="F4635" s="2">
        <f>VLOOKUP(B4635,[1]Sheet1!$B$3:$G$27784,6,FALSE)</f>
        <v>91.2</v>
      </c>
      <c r="G4635" s="2">
        <f>VLOOKUP(B4635,[1]Sheet1!$B$3:$G$27784,5,FALSE)</f>
        <v>0.39</v>
      </c>
    </row>
    <row r="4636" spans="1:7" x14ac:dyDescent="0.25">
      <c r="A4636" s="2" t="s">
        <v>12693</v>
      </c>
      <c r="B4636" s="1" t="s">
        <v>12694</v>
      </c>
      <c r="C4636" s="2">
        <v>724</v>
      </c>
      <c r="D4636" s="2" t="s">
        <v>21866</v>
      </c>
      <c r="E4636" s="2" t="s">
        <v>2518</v>
      </c>
      <c r="F4636" s="2">
        <f>VLOOKUP(B4636,[1]Sheet1!$B$3:$G$27784,6,FALSE)</f>
        <v>64.400000000000006</v>
      </c>
      <c r="G4636" s="2">
        <f>VLOOKUP(B4636,[1]Sheet1!$B$3:$G$27784,5,FALSE)</f>
        <v>0.41799999999999998</v>
      </c>
    </row>
    <row r="4637" spans="1:7" x14ac:dyDescent="0.25">
      <c r="A4637" s="2" t="s">
        <v>12695</v>
      </c>
      <c r="B4637" s="1" t="s">
        <v>12696</v>
      </c>
      <c r="C4637" s="2">
        <v>732</v>
      </c>
      <c r="D4637" s="2" t="s">
        <v>21867</v>
      </c>
      <c r="E4637" s="2" t="s">
        <v>2518</v>
      </c>
      <c r="F4637" s="2">
        <f>VLOOKUP(B4637,[1]Sheet1!$B$3:$G$27784,6,FALSE)</f>
        <v>93.1</v>
      </c>
      <c r="G4637" s="2">
        <f>VLOOKUP(B4637,[1]Sheet1!$B$3:$G$27784,5,FALSE)</f>
        <v>0.39</v>
      </c>
    </row>
    <row r="4638" spans="1:7" x14ac:dyDescent="0.25">
      <c r="A4638" s="2" t="s">
        <v>12697</v>
      </c>
      <c r="B4638" s="1" t="s">
        <v>12698</v>
      </c>
      <c r="C4638" s="2">
        <v>791</v>
      </c>
      <c r="D4638" s="2" t="s">
        <v>21868</v>
      </c>
      <c r="E4638" s="2" t="s">
        <v>2518</v>
      </c>
      <c r="F4638" s="2">
        <f>VLOOKUP(B4638,[1]Sheet1!$B$3:$G$27784,6,FALSE)</f>
        <v>93.1</v>
      </c>
      <c r="G4638" s="2">
        <f>VLOOKUP(B4638,[1]Sheet1!$B$3:$G$27784,5,FALSE)</f>
        <v>0.39</v>
      </c>
    </row>
    <row r="4639" spans="1:7" x14ac:dyDescent="0.25">
      <c r="A4639" s="2" t="s">
        <v>12699</v>
      </c>
      <c r="B4639" s="1" t="s">
        <v>12700</v>
      </c>
      <c r="C4639" s="2">
        <v>731</v>
      </c>
      <c r="D4639" s="2" t="s">
        <v>21869</v>
      </c>
      <c r="E4639" s="2" t="s">
        <v>2518</v>
      </c>
      <c r="F4639" s="2">
        <f>VLOOKUP(B4639,[1]Sheet1!$B$3:$G$27784,6,FALSE)</f>
        <v>69.5</v>
      </c>
      <c r="G4639" s="2">
        <f>VLOOKUP(B4639,[1]Sheet1!$B$3:$G$27784,5,FALSE)</f>
        <v>0.38300000000000001</v>
      </c>
    </row>
    <row r="4640" spans="1:7" x14ac:dyDescent="0.25">
      <c r="A4640" s="2" t="s">
        <v>12701</v>
      </c>
      <c r="B4640" s="1" t="s">
        <v>12702</v>
      </c>
      <c r="C4640" s="2">
        <v>739</v>
      </c>
      <c r="D4640" s="2" t="s">
        <v>21870</v>
      </c>
      <c r="E4640" s="2" t="s">
        <v>2518</v>
      </c>
      <c r="F4640" s="2">
        <f>VLOOKUP(B4640,[1]Sheet1!$B$3:$G$27784,6,FALSE)</f>
        <v>95.1</v>
      </c>
      <c r="G4640" s="2">
        <f>VLOOKUP(B4640,[1]Sheet1!$B$3:$G$27784,5,FALSE)</f>
        <v>0.41</v>
      </c>
    </row>
    <row r="4641" spans="1:7" x14ac:dyDescent="0.25">
      <c r="A4641" s="2" t="s">
        <v>12703</v>
      </c>
      <c r="B4641" s="1" t="s">
        <v>12704</v>
      </c>
      <c r="C4641" s="2">
        <v>798</v>
      </c>
      <c r="D4641" s="2" t="s">
        <v>21871</v>
      </c>
      <c r="E4641" s="2" t="s">
        <v>2518</v>
      </c>
      <c r="F4641" s="2">
        <f>VLOOKUP(B4641,[1]Sheet1!$B$3:$G$27784,6,FALSE)</f>
        <v>95.1</v>
      </c>
      <c r="G4641" s="2">
        <f>VLOOKUP(B4641,[1]Sheet1!$B$3:$G$27784,5,FALSE)</f>
        <v>0.41</v>
      </c>
    </row>
    <row r="4642" spans="1:7" x14ac:dyDescent="0.25">
      <c r="A4642" s="2" t="s">
        <v>12705</v>
      </c>
      <c r="B4642" s="1" t="s">
        <v>12706</v>
      </c>
      <c r="C4642" s="2">
        <v>744</v>
      </c>
      <c r="D4642" s="2" t="s">
        <v>21872</v>
      </c>
      <c r="E4642" s="2" t="s">
        <v>2518</v>
      </c>
      <c r="F4642" s="2">
        <f>VLOOKUP(B4642,[1]Sheet1!$B$3:$G$27784,6,FALSE)</f>
        <v>70.3</v>
      </c>
      <c r="G4642" s="2">
        <f>VLOOKUP(B4642,[1]Sheet1!$B$3:$G$27784,5,FALSE)</f>
        <v>0.443</v>
      </c>
    </row>
    <row r="4643" spans="1:7" x14ac:dyDescent="0.25">
      <c r="A4643" s="2" t="s">
        <v>12707</v>
      </c>
      <c r="B4643" s="1" t="s">
        <v>12708</v>
      </c>
      <c r="C4643" s="2">
        <v>752</v>
      </c>
      <c r="D4643" s="2" t="s">
        <v>21873</v>
      </c>
      <c r="E4643" s="2" t="s">
        <v>2518</v>
      </c>
      <c r="F4643" s="2">
        <f>VLOOKUP(B4643,[1]Sheet1!$B$3:$G$27784,6,FALSE)</f>
        <v>99</v>
      </c>
      <c r="G4643" s="2">
        <f>VLOOKUP(B4643,[1]Sheet1!$B$3:$G$27784,5,FALSE)</f>
        <v>0.46100000000000002</v>
      </c>
    </row>
    <row r="4644" spans="1:7" x14ac:dyDescent="0.25">
      <c r="A4644" s="2" t="s">
        <v>12709</v>
      </c>
      <c r="B4644" s="1" t="s">
        <v>12710</v>
      </c>
      <c r="C4644" s="2">
        <v>811</v>
      </c>
      <c r="D4644" s="2" t="s">
        <v>21874</v>
      </c>
      <c r="E4644" s="2" t="s">
        <v>2518</v>
      </c>
      <c r="F4644" s="2">
        <f>VLOOKUP(B4644,[1]Sheet1!$B$3:$G$27784,6,FALSE)</f>
        <v>99</v>
      </c>
      <c r="G4644" s="2">
        <f>VLOOKUP(B4644,[1]Sheet1!$B$3:$G$27784,5,FALSE)</f>
        <v>0.46100000000000002</v>
      </c>
    </row>
    <row r="4645" spans="1:7" x14ac:dyDescent="0.25">
      <c r="A4645" s="2" t="s">
        <v>12711</v>
      </c>
      <c r="B4645" s="1" t="s">
        <v>12712</v>
      </c>
      <c r="C4645" s="2">
        <v>737</v>
      </c>
      <c r="D4645" s="2" t="s">
        <v>21875</v>
      </c>
      <c r="E4645" s="2" t="s">
        <v>2518</v>
      </c>
      <c r="F4645" s="2">
        <f>VLOOKUP(B4645,[1]Sheet1!$B$3:$G$27784,6,FALSE)</f>
        <v>63.4</v>
      </c>
      <c r="G4645" s="2">
        <f>VLOOKUP(B4645,[1]Sheet1!$B$3:$G$27784,5,FALSE)</f>
        <v>0.42799999999999999</v>
      </c>
    </row>
    <row r="4646" spans="1:7" x14ac:dyDescent="0.25">
      <c r="A4646" s="2" t="s">
        <v>12713</v>
      </c>
      <c r="B4646" s="1" t="s">
        <v>12714</v>
      </c>
      <c r="C4646" s="2">
        <v>752</v>
      </c>
      <c r="D4646" s="2" t="s">
        <v>21876</v>
      </c>
      <c r="E4646" s="2" t="s">
        <v>2518</v>
      </c>
      <c r="F4646" s="2">
        <f>VLOOKUP(B4646,[1]Sheet1!$B$3:$G$27784,6,FALSE)</f>
        <v>95.1</v>
      </c>
      <c r="G4646" s="2">
        <f>VLOOKUP(B4646,[1]Sheet1!$B$3:$G$27784,5,FALSE)</f>
        <v>0.46400000000000002</v>
      </c>
    </row>
    <row r="4647" spans="1:7" x14ac:dyDescent="0.25">
      <c r="A4647" s="2" t="s">
        <v>12715</v>
      </c>
      <c r="B4647" s="1" t="s">
        <v>12716</v>
      </c>
      <c r="C4647" s="2">
        <v>811</v>
      </c>
      <c r="D4647" s="2" t="s">
        <v>21877</v>
      </c>
      <c r="E4647" s="2" t="s">
        <v>2518</v>
      </c>
      <c r="F4647" s="2">
        <f>VLOOKUP(B4647,[1]Sheet1!$B$3:$G$27784,6,FALSE)</f>
        <v>95.1</v>
      </c>
      <c r="G4647" s="2">
        <f>VLOOKUP(B4647,[1]Sheet1!$B$3:$G$27784,5,FALSE)</f>
        <v>0.46400000000000002</v>
      </c>
    </row>
    <row r="4648" spans="1:7" x14ac:dyDescent="0.25">
      <c r="A4648" s="2" t="s">
        <v>12717</v>
      </c>
      <c r="B4648" s="1" t="s">
        <v>12718</v>
      </c>
      <c r="C4648" s="2">
        <v>744</v>
      </c>
      <c r="D4648" s="2" t="s">
        <v>21878</v>
      </c>
      <c r="E4648" s="2" t="s">
        <v>2518</v>
      </c>
      <c r="F4648" s="2">
        <f>VLOOKUP(B4648,[1]Sheet1!$B$3:$G$27784,6,FALSE)</f>
        <v>65.3</v>
      </c>
      <c r="G4648" s="2">
        <f>VLOOKUP(B4648,[1]Sheet1!$B$3:$G$27784,5,FALSE)</f>
        <v>0.42799999999999999</v>
      </c>
    </row>
    <row r="4649" spans="1:7" x14ac:dyDescent="0.25">
      <c r="A4649" s="2" t="s">
        <v>12719</v>
      </c>
      <c r="B4649" s="1" t="s">
        <v>12720</v>
      </c>
      <c r="C4649" s="2">
        <v>759</v>
      </c>
      <c r="D4649" s="2" t="s">
        <v>21879</v>
      </c>
      <c r="E4649" s="2" t="s">
        <v>2518</v>
      </c>
      <c r="F4649" s="2">
        <f>VLOOKUP(B4649,[1]Sheet1!$B$3:$G$27784,6,FALSE)</f>
        <v>97</v>
      </c>
      <c r="G4649" s="2">
        <f>VLOOKUP(B4649,[1]Sheet1!$B$3:$G$27784,5,FALSE)</f>
        <v>0.46400000000000002</v>
      </c>
    </row>
    <row r="4650" spans="1:7" x14ac:dyDescent="0.25">
      <c r="A4650" s="2" t="s">
        <v>12721</v>
      </c>
      <c r="B4650" s="1" t="s">
        <v>12722</v>
      </c>
      <c r="C4650" s="2">
        <v>818</v>
      </c>
      <c r="D4650" s="2" t="s">
        <v>21880</v>
      </c>
      <c r="E4650" s="2" t="s">
        <v>2518</v>
      </c>
      <c r="F4650" s="2">
        <f>VLOOKUP(B4650,[1]Sheet1!$B$3:$G$27784,6,FALSE)</f>
        <v>97</v>
      </c>
      <c r="G4650" s="2">
        <f>VLOOKUP(B4650,[1]Sheet1!$B$3:$G$27784,5,FALSE)</f>
        <v>0.46400000000000002</v>
      </c>
    </row>
    <row r="4651" spans="1:7" x14ac:dyDescent="0.25">
      <c r="A4651" s="2" t="s">
        <v>12723</v>
      </c>
      <c r="B4651" s="1" t="s">
        <v>12724</v>
      </c>
      <c r="C4651" s="2">
        <v>751</v>
      </c>
      <c r="D4651" s="2" t="s">
        <v>21881</v>
      </c>
      <c r="E4651" s="2" t="s">
        <v>2518</v>
      </c>
      <c r="F4651" s="2">
        <f>VLOOKUP(B4651,[1]Sheet1!$B$3:$G$27784,6,FALSE)</f>
        <v>70.400000000000006</v>
      </c>
      <c r="G4651" s="2">
        <f>VLOOKUP(B4651,[1]Sheet1!$B$3:$G$27784,5,FALSE)</f>
        <v>0.39200000000000002</v>
      </c>
    </row>
    <row r="4652" spans="1:7" x14ac:dyDescent="0.25">
      <c r="A4652" s="2" t="s">
        <v>12725</v>
      </c>
      <c r="B4652" s="1" t="s">
        <v>12726</v>
      </c>
      <c r="C4652" s="2">
        <v>766</v>
      </c>
      <c r="D4652" s="2" t="s">
        <v>21882</v>
      </c>
      <c r="E4652" s="2" t="s">
        <v>2518</v>
      </c>
      <c r="F4652" s="2">
        <f>VLOOKUP(B4652,[1]Sheet1!$B$3:$G$27784,6,FALSE)</f>
        <v>99</v>
      </c>
      <c r="G4652" s="2">
        <f>VLOOKUP(B4652,[1]Sheet1!$B$3:$G$27784,5,FALSE)</f>
        <v>0.46400000000000002</v>
      </c>
    </row>
    <row r="4653" spans="1:7" x14ac:dyDescent="0.25">
      <c r="A4653" s="2" t="s">
        <v>12727</v>
      </c>
      <c r="B4653" s="1" t="s">
        <v>12728</v>
      </c>
      <c r="C4653" s="2">
        <v>825</v>
      </c>
      <c r="D4653" s="2" t="s">
        <v>21883</v>
      </c>
      <c r="E4653" s="2" t="s">
        <v>2518</v>
      </c>
      <c r="F4653" s="2">
        <f>VLOOKUP(B4653,[1]Sheet1!$B$3:$G$27784,6,FALSE)</f>
        <v>99</v>
      </c>
      <c r="G4653" s="2">
        <f>VLOOKUP(B4653,[1]Sheet1!$B$3:$G$27784,5,FALSE)</f>
        <v>0.46400000000000002</v>
      </c>
    </row>
    <row r="4654" spans="1:7" x14ac:dyDescent="0.25">
      <c r="A4654" s="2" t="s">
        <v>12729</v>
      </c>
      <c r="B4654" s="1" t="s">
        <v>12730</v>
      </c>
      <c r="C4654" s="2">
        <v>764</v>
      </c>
      <c r="D4654" s="2" t="s">
        <v>21884</v>
      </c>
      <c r="E4654" s="2" t="s">
        <v>2518</v>
      </c>
      <c r="F4654" s="2">
        <f>VLOOKUP(B4654,[1]Sheet1!$B$3:$G$27784,6,FALSE)</f>
        <v>71.2</v>
      </c>
      <c r="G4654" s="2">
        <f>VLOOKUP(B4654,[1]Sheet1!$B$3:$G$27784,5,FALSE)</f>
        <v>0.443</v>
      </c>
    </row>
    <row r="4655" spans="1:7" x14ac:dyDescent="0.25">
      <c r="A4655" s="2" t="s">
        <v>12731</v>
      </c>
      <c r="B4655" s="1" t="s">
        <v>12732</v>
      </c>
      <c r="C4655" s="2">
        <v>779</v>
      </c>
      <c r="D4655" s="2" t="s">
        <v>21885</v>
      </c>
      <c r="E4655" s="2" t="s">
        <v>2518</v>
      </c>
      <c r="F4655" s="2">
        <f>VLOOKUP(B4655,[1]Sheet1!$B$3:$G$27784,6,FALSE)</f>
        <v>102.9</v>
      </c>
      <c r="G4655" s="2">
        <f>VLOOKUP(B4655,[1]Sheet1!$B$3:$G$27784,5,FALSE)</f>
        <v>0.48</v>
      </c>
    </row>
    <row r="4656" spans="1:7" x14ac:dyDescent="0.25">
      <c r="A4656" s="2" t="s">
        <v>12733</v>
      </c>
      <c r="B4656" s="1" t="s">
        <v>12734</v>
      </c>
      <c r="C4656" s="2">
        <v>838</v>
      </c>
      <c r="D4656" s="2" t="s">
        <v>21886</v>
      </c>
      <c r="E4656" s="2" t="s">
        <v>2518</v>
      </c>
      <c r="F4656" s="2">
        <f>VLOOKUP(B4656,[1]Sheet1!$B$3:$G$27784,6,FALSE)</f>
        <v>102.9</v>
      </c>
      <c r="G4656" s="2">
        <f>VLOOKUP(B4656,[1]Sheet1!$B$3:$G$27784,5,FALSE)</f>
        <v>0.48</v>
      </c>
    </row>
    <row r="4657" spans="1:7" x14ac:dyDescent="0.25">
      <c r="A4657" s="2" t="s">
        <v>12735</v>
      </c>
      <c r="B4657" s="1" t="s">
        <v>12736</v>
      </c>
      <c r="C4657" s="2">
        <v>751</v>
      </c>
      <c r="D4657" s="2" t="s">
        <v>21887</v>
      </c>
      <c r="E4657" s="2" t="s">
        <v>2518</v>
      </c>
      <c r="F4657" s="2">
        <f>VLOOKUP(B4657,[1]Sheet1!$B$3:$G$27784,6,FALSE)</f>
        <v>63.4</v>
      </c>
      <c r="G4657" s="2">
        <f>VLOOKUP(B4657,[1]Sheet1!$B$3:$G$27784,5,FALSE)</f>
        <v>0.45800000000000002</v>
      </c>
    </row>
    <row r="4658" spans="1:7" x14ac:dyDescent="0.25">
      <c r="A4658" s="2" t="s">
        <v>12737</v>
      </c>
      <c r="B4658" s="1" t="s">
        <v>12738</v>
      </c>
      <c r="C4658" s="2">
        <v>766</v>
      </c>
      <c r="D4658" s="2" t="s">
        <v>21888</v>
      </c>
      <c r="E4658" s="2" t="s">
        <v>2518</v>
      </c>
      <c r="F4658" s="2">
        <f>VLOOKUP(B4658,[1]Sheet1!$B$3:$G$27784,6,FALSE)</f>
        <v>98.9</v>
      </c>
      <c r="G4658" s="2">
        <f>VLOOKUP(B4658,[1]Sheet1!$B$3:$G$27784,5,FALSE)</f>
        <v>0.53300000000000003</v>
      </c>
    </row>
    <row r="4659" spans="1:7" x14ac:dyDescent="0.25">
      <c r="A4659" s="2" t="s">
        <v>12739</v>
      </c>
      <c r="B4659" s="1" t="s">
        <v>12740</v>
      </c>
      <c r="C4659" s="2">
        <v>825</v>
      </c>
      <c r="D4659" s="2" t="s">
        <v>21889</v>
      </c>
      <c r="E4659" s="2" t="s">
        <v>2518</v>
      </c>
      <c r="F4659" s="2">
        <f>VLOOKUP(B4659,[1]Sheet1!$B$3:$G$27784,6,FALSE)</f>
        <v>98.9</v>
      </c>
      <c r="G4659" s="2">
        <f>VLOOKUP(B4659,[1]Sheet1!$B$3:$G$27784,5,FALSE)</f>
        <v>0.53300000000000003</v>
      </c>
    </row>
    <row r="4660" spans="1:7" x14ac:dyDescent="0.25">
      <c r="A4660" s="2" t="s">
        <v>12741</v>
      </c>
      <c r="B4660" s="1" t="s">
        <v>12742</v>
      </c>
      <c r="C4660" s="2">
        <v>758</v>
      </c>
      <c r="D4660" s="2" t="s">
        <v>21890</v>
      </c>
      <c r="E4660" s="2" t="s">
        <v>2518</v>
      </c>
      <c r="F4660" s="2">
        <f>VLOOKUP(B4660,[1]Sheet1!$B$3:$G$27784,6,FALSE)</f>
        <v>65.3</v>
      </c>
      <c r="G4660" s="2">
        <f>VLOOKUP(B4660,[1]Sheet1!$B$3:$G$27784,5,FALSE)</f>
        <v>0.45800000000000002</v>
      </c>
    </row>
    <row r="4661" spans="1:7" x14ac:dyDescent="0.25">
      <c r="A4661" s="2" t="s">
        <v>12743</v>
      </c>
      <c r="B4661" s="1" t="s">
        <v>12744</v>
      </c>
      <c r="C4661" s="2">
        <v>773</v>
      </c>
      <c r="D4661" s="2" t="s">
        <v>21891</v>
      </c>
      <c r="E4661" s="2" t="s">
        <v>2518</v>
      </c>
      <c r="F4661" s="2">
        <f>VLOOKUP(B4661,[1]Sheet1!$B$3:$G$27784,6,FALSE)</f>
        <v>100.8</v>
      </c>
      <c r="G4661" s="2">
        <f>VLOOKUP(B4661,[1]Sheet1!$B$3:$G$27784,5,FALSE)</f>
        <v>0.53300000000000003</v>
      </c>
    </row>
    <row r="4662" spans="1:7" x14ac:dyDescent="0.25">
      <c r="A4662" s="2" t="s">
        <v>12745</v>
      </c>
      <c r="B4662" s="1" t="s">
        <v>12746</v>
      </c>
      <c r="C4662" s="2">
        <v>832</v>
      </c>
      <c r="D4662" s="2" t="s">
        <v>21892</v>
      </c>
      <c r="E4662" s="2" t="s">
        <v>2518</v>
      </c>
      <c r="F4662" s="2">
        <f>VLOOKUP(B4662,[1]Sheet1!$B$3:$G$27784,6,FALSE)</f>
        <v>100.8</v>
      </c>
      <c r="G4662" s="2">
        <f>VLOOKUP(B4662,[1]Sheet1!$B$3:$G$27784,5,FALSE)</f>
        <v>0.53300000000000003</v>
      </c>
    </row>
    <row r="4663" spans="1:7" x14ac:dyDescent="0.25">
      <c r="A4663" s="2" t="s">
        <v>12747</v>
      </c>
      <c r="B4663" s="1" t="s">
        <v>12748</v>
      </c>
      <c r="C4663" s="2">
        <v>765</v>
      </c>
      <c r="D4663" s="2" t="s">
        <v>21893</v>
      </c>
      <c r="E4663" s="2" t="s">
        <v>2518</v>
      </c>
      <c r="F4663" s="2">
        <f>VLOOKUP(B4663,[1]Sheet1!$B$3:$G$27784,6,FALSE)</f>
        <v>70.400000000000006</v>
      </c>
      <c r="G4663" s="2">
        <f>VLOOKUP(B4663,[1]Sheet1!$B$3:$G$27784,5,FALSE)</f>
        <v>0.41899999999999998</v>
      </c>
    </row>
    <row r="4664" spans="1:7" x14ac:dyDescent="0.25">
      <c r="A4664" s="2" t="s">
        <v>12749</v>
      </c>
      <c r="B4664" s="1" t="s">
        <v>12750</v>
      </c>
      <c r="C4664" s="2">
        <v>780</v>
      </c>
      <c r="D4664" s="2" t="s">
        <v>21894</v>
      </c>
      <c r="E4664" s="2" t="s">
        <v>2518</v>
      </c>
      <c r="F4664" s="2">
        <f>VLOOKUP(B4664,[1]Sheet1!$B$3:$G$27784,6,FALSE)</f>
        <v>102.8</v>
      </c>
      <c r="G4664" s="2">
        <f>VLOOKUP(B4664,[1]Sheet1!$B$3:$G$27784,5,FALSE)</f>
        <v>0.53300000000000003</v>
      </c>
    </row>
    <row r="4665" spans="1:7" x14ac:dyDescent="0.25">
      <c r="A4665" s="2" t="s">
        <v>12751</v>
      </c>
      <c r="B4665" s="1" t="s">
        <v>12752</v>
      </c>
      <c r="C4665" s="2">
        <v>839</v>
      </c>
      <c r="D4665" s="2" t="s">
        <v>21895</v>
      </c>
      <c r="E4665" s="2" t="s">
        <v>2518</v>
      </c>
      <c r="F4665" s="2">
        <f>VLOOKUP(B4665,[1]Sheet1!$B$3:$G$27784,6,FALSE)</f>
        <v>102.8</v>
      </c>
      <c r="G4665" s="2">
        <f>VLOOKUP(B4665,[1]Sheet1!$B$3:$G$27784,5,FALSE)</f>
        <v>0.53300000000000003</v>
      </c>
    </row>
    <row r="4666" spans="1:7" x14ac:dyDescent="0.25">
      <c r="A4666" s="2" t="s">
        <v>12753</v>
      </c>
      <c r="B4666" s="1" t="s">
        <v>12754</v>
      </c>
      <c r="C4666" s="2">
        <v>778</v>
      </c>
      <c r="D4666" s="2" t="s">
        <v>21896</v>
      </c>
      <c r="E4666" s="2" t="s">
        <v>2518</v>
      </c>
      <c r="F4666" s="2">
        <f>VLOOKUP(B4666,[1]Sheet1!$B$3:$G$27784,6,FALSE)</f>
        <v>71.2</v>
      </c>
      <c r="G4666" s="2">
        <f>VLOOKUP(B4666,[1]Sheet1!$B$3:$G$27784,5,FALSE)</f>
        <v>0.45800000000000002</v>
      </c>
    </row>
    <row r="4667" spans="1:7" x14ac:dyDescent="0.25">
      <c r="A4667" s="2" t="s">
        <v>12755</v>
      </c>
      <c r="B4667" s="1" t="s">
        <v>12756</v>
      </c>
      <c r="C4667" s="2">
        <v>793</v>
      </c>
      <c r="D4667" s="2" t="s">
        <v>21897</v>
      </c>
      <c r="E4667" s="2" t="s">
        <v>2518</v>
      </c>
      <c r="F4667" s="2">
        <f>VLOOKUP(B4667,[1]Sheet1!$B$3:$G$27784,6,FALSE)</f>
        <v>106.7</v>
      </c>
      <c r="G4667" s="2">
        <f>VLOOKUP(B4667,[1]Sheet1!$B$3:$G$27784,5,FALSE)</f>
        <v>0.53300000000000003</v>
      </c>
    </row>
    <row r="4668" spans="1:7" x14ac:dyDescent="0.25">
      <c r="A4668" s="2" t="s">
        <v>12757</v>
      </c>
      <c r="B4668" s="1" t="s">
        <v>12758</v>
      </c>
      <c r="C4668" s="2">
        <v>852</v>
      </c>
      <c r="D4668" s="2" t="s">
        <v>21898</v>
      </c>
      <c r="E4668" s="2" t="s">
        <v>2518</v>
      </c>
      <c r="F4668" s="2">
        <f>VLOOKUP(B4668,[1]Sheet1!$B$3:$G$27784,6,FALSE)</f>
        <v>106.7</v>
      </c>
      <c r="G4668" s="2">
        <f>VLOOKUP(B4668,[1]Sheet1!$B$3:$G$27784,5,FALSE)</f>
        <v>0.53300000000000003</v>
      </c>
    </row>
    <row r="4669" spans="1:7" x14ac:dyDescent="0.25">
      <c r="A4669" s="2" t="s">
        <v>12759</v>
      </c>
      <c r="B4669" s="1" t="s">
        <v>12760</v>
      </c>
      <c r="C4669" s="2">
        <v>765</v>
      </c>
      <c r="D4669" s="2" t="s">
        <v>21899</v>
      </c>
      <c r="E4669" s="2" t="s">
        <v>2518</v>
      </c>
      <c r="F4669" s="2">
        <f>VLOOKUP(B4669,[1]Sheet1!$B$3:$G$27784,6,FALSE)</f>
        <v>63.4</v>
      </c>
      <c r="G4669" s="2">
        <f>VLOOKUP(B4669,[1]Sheet1!$B$3:$G$27784,5,FALSE)</f>
        <v>0.50700000000000001</v>
      </c>
    </row>
    <row r="4670" spans="1:7" x14ac:dyDescent="0.25">
      <c r="A4670" s="2" t="s">
        <v>12761</v>
      </c>
      <c r="B4670" s="1" t="s">
        <v>12762</v>
      </c>
      <c r="C4670" s="2">
        <v>780</v>
      </c>
      <c r="D4670" s="2" t="s">
        <v>21900</v>
      </c>
      <c r="E4670" s="2" t="s">
        <v>2518</v>
      </c>
      <c r="F4670" s="2">
        <f>VLOOKUP(B4670,[1]Sheet1!$B$3:$G$27784,6,FALSE)</f>
        <v>101.6</v>
      </c>
      <c r="G4670" s="2">
        <f>VLOOKUP(B4670,[1]Sheet1!$B$3:$G$27784,5,FALSE)</f>
        <v>0.58599999999999997</v>
      </c>
    </row>
    <row r="4671" spans="1:7" x14ac:dyDescent="0.25">
      <c r="A4671" s="2" t="s">
        <v>12763</v>
      </c>
      <c r="B4671" s="1" t="s">
        <v>12764</v>
      </c>
      <c r="C4671" s="2">
        <v>839</v>
      </c>
      <c r="D4671" s="2" t="s">
        <v>21901</v>
      </c>
      <c r="E4671" s="2" t="s">
        <v>2518</v>
      </c>
      <c r="F4671" s="2">
        <f>VLOOKUP(B4671,[1]Sheet1!$B$3:$G$27784,6,FALSE)</f>
        <v>101.6</v>
      </c>
      <c r="G4671" s="2">
        <f>VLOOKUP(B4671,[1]Sheet1!$B$3:$G$27784,5,FALSE)</f>
        <v>0.58599999999999997</v>
      </c>
    </row>
    <row r="4672" spans="1:7" x14ac:dyDescent="0.25">
      <c r="A4672" s="2" t="s">
        <v>12765</v>
      </c>
      <c r="B4672" s="1" t="s">
        <v>12766</v>
      </c>
      <c r="C4672" s="2">
        <v>772</v>
      </c>
      <c r="D4672" s="2" t="s">
        <v>21902</v>
      </c>
      <c r="E4672" s="2" t="s">
        <v>2518</v>
      </c>
      <c r="F4672" s="2">
        <f>VLOOKUP(B4672,[1]Sheet1!$B$3:$G$27784,6,FALSE)</f>
        <v>65.3</v>
      </c>
      <c r="G4672" s="2">
        <f>VLOOKUP(B4672,[1]Sheet1!$B$3:$G$27784,5,FALSE)</f>
        <v>0.50700000000000001</v>
      </c>
    </row>
    <row r="4673" spans="1:7" x14ac:dyDescent="0.25">
      <c r="A4673" s="2" t="s">
        <v>12767</v>
      </c>
      <c r="B4673" s="1" t="s">
        <v>12768</v>
      </c>
      <c r="C4673" s="2">
        <v>787</v>
      </c>
      <c r="D4673" s="2" t="s">
        <v>21903</v>
      </c>
      <c r="E4673" s="2" t="s">
        <v>2518</v>
      </c>
      <c r="F4673" s="2">
        <f>VLOOKUP(B4673,[1]Sheet1!$B$3:$G$27784,6,FALSE)</f>
        <v>103.5</v>
      </c>
      <c r="G4673" s="2">
        <f>VLOOKUP(B4673,[1]Sheet1!$B$3:$G$27784,5,FALSE)</f>
        <v>0.58599999999999997</v>
      </c>
    </row>
    <row r="4674" spans="1:7" x14ac:dyDescent="0.25">
      <c r="A4674" s="2" t="s">
        <v>12769</v>
      </c>
      <c r="B4674" s="1" t="s">
        <v>12770</v>
      </c>
      <c r="C4674" s="2">
        <v>846</v>
      </c>
      <c r="D4674" s="2" t="s">
        <v>21904</v>
      </c>
      <c r="E4674" s="2" t="s">
        <v>2518</v>
      </c>
      <c r="F4674" s="2">
        <f>VLOOKUP(B4674,[1]Sheet1!$B$3:$G$27784,6,FALSE)</f>
        <v>103.5</v>
      </c>
      <c r="G4674" s="2">
        <f>VLOOKUP(B4674,[1]Sheet1!$B$3:$G$27784,5,FALSE)</f>
        <v>0.58599999999999997</v>
      </c>
    </row>
    <row r="4675" spans="1:7" x14ac:dyDescent="0.25">
      <c r="A4675" s="2" t="s">
        <v>12771</v>
      </c>
      <c r="B4675" s="1" t="s">
        <v>12772</v>
      </c>
      <c r="C4675" s="2">
        <v>779</v>
      </c>
      <c r="D4675" s="2" t="s">
        <v>21905</v>
      </c>
      <c r="E4675" s="2" t="s">
        <v>2518</v>
      </c>
      <c r="F4675" s="2">
        <f>VLOOKUP(B4675,[1]Sheet1!$B$3:$G$27784,6,FALSE)</f>
        <v>70.400000000000006</v>
      </c>
      <c r="G4675" s="2">
        <f>VLOOKUP(B4675,[1]Sheet1!$B$3:$G$27784,5,FALSE)</f>
        <v>0.46500000000000002</v>
      </c>
    </row>
    <row r="4676" spans="1:7" x14ac:dyDescent="0.25">
      <c r="A4676" s="2" t="s">
        <v>12773</v>
      </c>
      <c r="B4676" s="1" t="s">
        <v>12774</v>
      </c>
      <c r="C4676" s="2">
        <v>794</v>
      </c>
      <c r="D4676" s="2" t="s">
        <v>21906</v>
      </c>
      <c r="E4676" s="2" t="s">
        <v>2518</v>
      </c>
      <c r="F4676" s="2">
        <f>VLOOKUP(B4676,[1]Sheet1!$B$3:$G$27784,6,FALSE)</f>
        <v>105.5</v>
      </c>
      <c r="G4676" s="2">
        <f>VLOOKUP(B4676,[1]Sheet1!$B$3:$G$27784,5,FALSE)</f>
        <v>0.58599999999999997</v>
      </c>
    </row>
    <row r="4677" spans="1:7" x14ac:dyDescent="0.25">
      <c r="A4677" s="2" t="s">
        <v>12775</v>
      </c>
      <c r="B4677" s="1" t="s">
        <v>12776</v>
      </c>
      <c r="C4677" s="2">
        <v>853</v>
      </c>
      <c r="D4677" s="2" t="s">
        <v>21907</v>
      </c>
      <c r="E4677" s="2" t="s">
        <v>2518</v>
      </c>
      <c r="F4677" s="2">
        <f>VLOOKUP(B4677,[1]Sheet1!$B$3:$G$27784,6,FALSE)</f>
        <v>105.5</v>
      </c>
      <c r="G4677" s="2">
        <f>VLOOKUP(B4677,[1]Sheet1!$B$3:$G$27784,5,FALSE)</f>
        <v>0.58599999999999997</v>
      </c>
    </row>
    <row r="4678" spans="1:7" x14ac:dyDescent="0.25">
      <c r="A4678" s="2" t="s">
        <v>12777</v>
      </c>
      <c r="B4678" s="1" t="s">
        <v>12778</v>
      </c>
      <c r="C4678" s="2">
        <v>792</v>
      </c>
      <c r="D4678" s="2" t="s">
        <v>21908</v>
      </c>
      <c r="E4678" s="2" t="s">
        <v>2518</v>
      </c>
      <c r="F4678" s="2">
        <f>VLOOKUP(B4678,[1]Sheet1!$B$3:$G$27784,6,FALSE)</f>
        <v>71.2</v>
      </c>
      <c r="G4678" s="2">
        <f>VLOOKUP(B4678,[1]Sheet1!$B$3:$G$27784,5,FALSE)</f>
        <v>0.50700000000000001</v>
      </c>
    </row>
    <row r="4679" spans="1:7" x14ac:dyDescent="0.25">
      <c r="A4679" s="2" t="s">
        <v>12779</v>
      </c>
      <c r="B4679" s="1" t="s">
        <v>12780</v>
      </c>
      <c r="C4679" s="2">
        <v>807</v>
      </c>
      <c r="D4679" s="2" t="s">
        <v>21909</v>
      </c>
      <c r="E4679" s="2" t="s">
        <v>2518</v>
      </c>
      <c r="F4679" s="2">
        <f>VLOOKUP(B4679,[1]Sheet1!$B$3:$G$27784,6,FALSE)</f>
        <v>109.4</v>
      </c>
      <c r="G4679" s="2">
        <f>VLOOKUP(B4679,[1]Sheet1!$B$3:$G$27784,5,FALSE)</f>
        <v>0.58599999999999997</v>
      </c>
    </row>
    <row r="4680" spans="1:7" x14ac:dyDescent="0.25">
      <c r="A4680" s="2" t="s">
        <v>12781</v>
      </c>
      <c r="B4680" s="1" t="s">
        <v>12782</v>
      </c>
      <c r="C4680" s="2">
        <v>866</v>
      </c>
      <c r="D4680" s="2" t="s">
        <v>21910</v>
      </c>
      <c r="E4680" s="2" t="s">
        <v>2518</v>
      </c>
      <c r="F4680" s="2">
        <f>VLOOKUP(B4680,[1]Sheet1!$B$3:$G$27784,6,FALSE)</f>
        <v>109.4</v>
      </c>
      <c r="G4680" s="2">
        <f>VLOOKUP(B4680,[1]Sheet1!$B$3:$G$27784,5,FALSE)</f>
        <v>0.58599999999999997</v>
      </c>
    </row>
    <row r="4681" spans="1:7" x14ac:dyDescent="0.25">
      <c r="A4681" s="2" t="s">
        <v>12783</v>
      </c>
      <c r="B4681" s="1" t="s">
        <v>12784</v>
      </c>
      <c r="C4681" s="2">
        <v>730</v>
      </c>
      <c r="D4681" s="2" t="s">
        <v>21911</v>
      </c>
      <c r="E4681" s="2" t="s">
        <v>2518</v>
      </c>
      <c r="F4681" s="2">
        <f>VLOOKUP(B4681,[1]Sheet1!$B$3:$G$27784,6,FALSE)</f>
        <v>85</v>
      </c>
      <c r="G4681" s="2">
        <f>VLOOKUP(B4681,[1]Sheet1!$B$3:$G$27784,5,FALSE)</f>
        <v>0.22600000000000001</v>
      </c>
    </row>
    <row r="4682" spans="1:7" x14ac:dyDescent="0.25">
      <c r="A4682" s="2" t="s">
        <v>12785</v>
      </c>
      <c r="B4682" s="1" t="s">
        <v>12786</v>
      </c>
      <c r="C4682" s="2">
        <v>740</v>
      </c>
      <c r="D4682" s="2" t="s">
        <v>21912</v>
      </c>
      <c r="E4682" s="2" t="s">
        <v>2518</v>
      </c>
      <c r="F4682" s="2">
        <f>VLOOKUP(B4682,[1]Sheet1!$B$3:$G$27784,6,FALSE)</f>
        <v>85</v>
      </c>
      <c r="G4682" s="2">
        <f>VLOOKUP(B4682,[1]Sheet1!$B$3:$G$27784,5,FALSE)</f>
        <v>0.22600000000000001</v>
      </c>
    </row>
    <row r="4683" spans="1:7" x14ac:dyDescent="0.25">
      <c r="A4683" s="2" t="s">
        <v>12787</v>
      </c>
      <c r="B4683" s="1" t="s">
        <v>12788</v>
      </c>
      <c r="C4683" s="2">
        <v>811</v>
      </c>
      <c r="D4683" s="2" t="s">
        <v>21913</v>
      </c>
      <c r="E4683" s="2" t="s">
        <v>2518</v>
      </c>
      <c r="F4683" s="2">
        <f>VLOOKUP(B4683,[1]Sheet1!$B$3:$G$27784,6,FALSE)</f>
        <v>85</v>
      </c>
      <c r="G4683" s="2">
        <f>VLOOKUP(B4683,[1]Sheet1!$B$3:$G$27784,5,FALSE)</f>
        <v>0.22600000000000001</v>
      </c>
    </row>
    <row r="4684" spans="1:7" x14ac:dyDescent="0.25">
      <c r="A4684" s="2" t="s">
        <v>12789</v>
      </c>
      <c r="B4684" s="1" t="s">
        <v>12790</v>
      </c>
      <c r="C4684" s="2">
        <v>691</v>
      </c>
      <c r="D4684" s="2" t="s">
        <v>21914</v>
      </c>
      <c r="E4684" s="2" t="s">
        <v>2518</v>
      </c>
      <c r="F4684" s="2">
        <f>VLOOKUP(B4684,[1]Sheet1!$B$3:$G$27784,6,FALSE)</f>
        <v>73.3</v>
      </c>
      <c r="G4684" s="2">
        <f>VLOOKUP(B4684,[1]Sheet1!$B$3:$G$27784,5,FALSE)</f>
        <v>0.22600000000000001</v>
      </c>
    </row>
    <row r="4685" spans="1:7" x14ac:dyDescent="0.25">
      <c r="A4685" s="2" t="s">
        <v>12791</v>
      </c>
      <c r="B4685" s="1" t="s">
        <v>12792</v>
      </c>
      <c r="C4685" s="2">
        <v>701</v>
      </c>
      <c r="D4685" s="2" t="s">
        <v>21915</v>
      </c>
      <c r="E4685" s="2" t="s">
        <v>2518</v>
      </c>
      <c r="F4685" s="2">
        <f>VLOOKUP(B4685,[1]Sheet1!$B$3:$G$27784,6,FALSE)</f>
        <v>73.3</v>
      </c>
      <c r="G4685" s="2">
        <f>VLOOKUP(B4685,[1]Sheet1!$B$3:$G$27784,5,FALSE)</f>
        <v>0.22600000000000001</v>
      </c>
    </row>
    <row r="4686" spans="1:7" x14ac:dyDescent="0.25">
      <c r="A4686" s="2" t="s">
        <v>12793</v>
      </c>
      <c r="B4686" s="1" t="s">
        <v>12794</v>
      </c>
      <c r="C4686" s="2">
        <v>772</v>
      </c>
      <c r="D4686" s="2" t="s">
        <v>21916</v>
      </c>
      <c r="E4686" s="2" t="s">
        <v>2518</v>
      </c>
      <c r="F4686" s="2">
        <f>VLOOKUP(B4686,[1]Sheet1!$B$3:$G$27784,6,FALSE)</f>
        <v>73.3</v>
      </c>
      <c r="G4686" s="2">
        <f>VLOOKUP(B4686,[1]Sheet1!$B$3:$G$27784,5,FALSE)</f>
        <v>0.22600000000000001</v>
      </c>
    </row>
    <row r="4687" spans="1:7" x14ac:dyDescent="0.25">
      <c r="A4687" s="2" t="s">
        <v>12795</v>
      </c>
      <c r="B4687" s="1" t="s">
        <v>12796</v>
      </c>
      <c r="C4687" s="2">
        <v>697</v>
      </c>
      <c r="D4687" s="2" t="s">
        <v>21917</v>
      </c>
      <c r="E4687" s="2" t="s">
        <v>2518</v>
      </c>
      <c r="F4687" s="2">
        <f>VLOOKUP(B4687,[1]Sheet1!$B$3:$G$27784,6,FALSE)</f>
        <v>74.3</v>
      </c>
      <c r="G4687" s="2">
        <f>VLOOKUP(B4687,[1]Sheet1!$B$3:$G$27784,5,FALSE)</f>
        <v>0.22600000000000001</v>
      </c>
    </row>
    <row r="4688" spans="1:7" x14ac:dyDescent="0.25">
      <c r="A4688" s="2" t="s">
        <v>12797</v>
      </c>
      <c r="B4688" s="1" t="s">
        <v>12798</v>
      </c>
      <c r="C4688" s="2">
        <v>707</v>
      </c>
      <c r="D4688" s="2" t="s">
        <v>21918</v>
      </c>
      <c r="E4688" s="2" t="s">
        <v>2518</v>
      </c>
      <c r="F4688" s="2">
        <f>VLOOKUP(B4688,[1]Sheet1!$B$3:$G$27784,6,FALSE)</f>
        <v>74.3</v>
      </c>
      <c r="G4688" s="2">
        <f>VLOOKUP(B4688,[1]Sheet1!$B$3:$G$27784,5,FALSE)</f>
        <v>0.22600000000000001</v>
      </c>
    </row>
    <row r="4689" spans="1:7" x14ac:dyDescent="0.25">
      <c r="A4689" s="2" t="s">
        <v>12799</v>
      </c>
      <c r="B4689" s="1" t="s">
        <v>12800</v>
      </c>
      <c r="C4689" s="2">
        <v>778</v>
      </c>
      <c r="D4689" s="2" t="s">
        <v>21919</v>
      </c>
      <c r="E4689" s="2" t="s">
        <v>2518</v>
      </c>
      <c r="F4689" s="2">
        <f>VLOOKUP(B4689,[1]Sheet1!$B$3:$G$27784,6,FALSE)</f>
        <v>74.3</v>
      </c>
      <c r="G4689" s="2">
        <f>VLOOKUP(B4689,[1]Sheet1!$B$3:$G$27784,5,FALSE)</f>
        <v>0.22600000000000001</v>
      </c>
    </row>
    <row r="4690" spans="1:7" x14ac:dyDescent="0.25">
      <c r="A4690" s="2" t="s">
        <v>12801</v>
      </c>
      <c r="B4690" s="1" t="s">
        <v>12802</v>
      </c>
      <c r="C4690" s="2">
        <v>704</v>
      </c>
      <c r="D4690" s="2" t="s">
        <v>21920</v>
      </c>
      <c r="E4690" s="2" t="s">
        <v>2518</v>
      </c>
      <c r="F4690" s="2">
        <f>VLOOKUP(B4690,[1]Sheet1!$B$3:$G$27784,6,FALSE)</f>
        <v>77.099999999999994</v>
      </c>
      <c r="G4690" s="2">
        <f>VLOOKUP(B4690,[1]Sheet1!$B$3:$G$27784,5,FALSE)</f>
        <v>0.22600000000000001</v>
      </c>
    </row>
    <row r="4691" spans="1:7" x14ac:dyDescent="0.25">
      <c r="A4691" s="2" t="s">
        <v>12803</v>
      </c>
      <c r="B4691" s="1" t="s">
        <v>12804</v>
      </c>
      <c r="C4691" s="2">
        <v>714</v>
      </c>
      <c r="D4691" s="2" t="s">
        <v>21921</v>
      </c>
      <c r="E4691" s="2" t="s">
        <v>2518</v>
      </c>
      <c r="F4691" s="2">
        <f>VLOOKUP(B4691,[1]Sheet1!$B$3:$G$27784,6,FALSE)</f>
        <v>77.099999999999994</v>
      </c>
      <c r="G4691" s="2">
        <f>VLOOKUP(B4691,[1]Sheet1!$B$3:$G$27784,5,FALSE)</f>
        <v>0.22600000000000001</v>
      </c>
    </row>
    <row r="4692" spans="1:7" x14ac:dyDescent="0.25">
      <c r="A4692" s="2" t="s">
        <v>12805</v>
      </c>
      <c r="B4692" s="1" t="s">
        <v>12806</v>
      </c>
      <c r="C4692" s="2">
        <v>785</v>
      </c>
      <c r="D4692" s="2" t="s">
        <v>21922</v>
      </c>
      <c r="E4692" s="2" t="s">
        <v>2518</v>
      </c>
      <c r="F4692" s="2">
        <f>VLOOKUP(B4692,[1]Sheet1!$B$3:$G$27784,6,FALSE)</f>
        <v>77.099999999999994</v>
      </c>
      <c r="G4692" s="2">
        <f>VLOOKUP(B4692,[1]Sheet1!$B$3:$G$27784,5,FALSE)</f>
        <v>0.22600000000000001</v>
      </c>
    </row>
    <row r="4693" spans="1:7" x14ac:dyDescent="0.25">
      <c r="A4693" s="2" t="s">
        <v>12807</v>
      </c>
      <c r="B4693" s="1" t="s">
        <v>12808</v>
      </c>
      <c r="C4693" s="2">
        <v>717</v>
      </c>
      <c r="D4693" s="2" t="s">
        <v>21923</v>
      </c>
      <c r="E4693" s="2" t="s">
        <v>2518</v>
      </c>
      <c r="F4693" s="2">
        <f>VLOOKUP(B4693,[1]Sheet1!$B$3:$G$27784,6,FALSE)</f>
        <v>79.099999999999994</v>
      </c>
      <c r="G4693" s="2">
        <f>VLOOKUP(B4693,[1]Sheet1!$B$3:$G$27784,5,FALSE)</f>
        <v>0.22600000000000001</v>
      </c>
    </row>
    <row r="4694" spans="1:7" x14ac:dyDescent="0.25">
      <c r="A4694" s="2" t="s">
        <v>12809</v>
      </c>
      <c r="B4694" s="1" t="s">
        <v>12810</v>
      </c>
      <c r="C4694" s="2">
        <v>727</v>
      </c>
      <c r="D4694" s="2" t="s">
        <v>21924</v>
      </c>
      <c r="E4694" s="2" t="s">
        <v>2518</v>
      </c>
      <c r="F4694" s="2">
        <f>VLOOKUP(B4694,[1]Sheet1!$B$3:$G$27784,6,FALSE)</f>
        <v>79.099999999999994</v>
      </c>
      <c r="G4694" s="2">
        <f>VLOOKUP(B4694,[1]Sheet1!$B$3:$G$27784,5,FALSE)</f>
        <v>0.22600000000000001</v>
      </c>
    </row>
    <row r="4695" spans="1:7" x14ac:dyDescent="0.25">
      <c r="A4695" s="2" t="s">
        <v>12811</v>
      </c>
      <c r="B4695" s="1" t="s">
        <v>12812</v>
      </c>
      <c r="C4695" s="2">
        <v>798</v>
      </c>
      <c r="D4695" s="2" t="s">
        <v>21925</v>
      </c>
      <c r="E4695" s="2" t="s">
        <v>2518</v>
      </c>
      <c r="F4695" s="2">
        <f>VLOOKUP(B4695,[1]Sheet1!$B$3:$G$27784,6,FALSE)</f>
        <v>79.099999999999994</v>
      </c>
      <c r="G4695" s="2">
        <f>VLOOKUP(B4695,[1]Sheet1!$B$3:$G$27784,5,FALSE)</f>
        <v>0.22600000000000001</v>
      </c>
    </row>
    <row r="4696" spans="1:7" x14ac:dyDescent="0.25">
      <c r="A4696" s="2" t="s">
        <v>12813</v>
      </c>
      <c r="B4696" s="1" t="s">
        <v>12814</v>
      </c>
      <c r="C4696" s="2">
        <v>765</v>
      </c>
      <c r="D4696" s="2" t="s">
        <v>21926</v>
      </c>
      <c r="E4696" s="2" t="s">
        <v>2518</v>
      </c>
      <c r="F4696" s="2">
        <f>VLOOKUP(B4696,[1]Sheet1!$B$3:$G$27784,6,FALSE)</f>
        <v>92.7</v>
      </c>
      <c r="G4696" s="2">
        <f>VLOOKUP(B4696,[1]Sheet1!$B$3:$G$27784,5,FALSE)</f>
        <v>0.26500000000000001</v>
      </c>
    </row>
    <row r="4697" spans="1:7" x14ac:dyDescent="0.25">
      <c r="A4697" s="2" t="s">
        <v>12815</v>
      </c>
      <c r="B4697" s="1" t="s">
        <v>12816</v>
      </c>
      <c r="C4697" s="2">
        <v>775</v>
      </c>
      <c r="D4697" s="2" t="s">
        <v>21927</v>
      </c>
      <c r="E4697" s="2" t="s">
        <v>2518</v>
      </c>
      <c r="F4697" s="2">
        <f>VLOOKUP(B4697,[1]Sheet1!$B$3:$G$27784,6,FALSE)</f>
        <v>92.7</v>
      </c>
      <c r="G4697" s="2">
        <f>VLOOKUP(B4697,[1]Sheet1!$B$3:$G$27784,5,FALSE)</f>
        <v>0.26500000000000001</v>
      </c>
    </row>
    <row r="4698" spans="1:7" x14ac:dyDescent="0.25">
      <c r="A4698" s="2" t="s">
        <v>12817</v>
      </c>
      <c r="B4698" s="1" t="s">
        <v>12818</v>
      </c>
      <c r="C4698" s="2">
        <v>846</v>
      </c>
      <c r="D4698" s="2" t="s">
        <v>21928</v>
      </c>
      <c r="E4698" s="2" t="s">
        <v>2518</v>
      </c>
      <c r="F4698" s="2">
        <f>VLOOKUP(B4698,[1]Sheet1!$B$3:$G$27784,6,FALSE)</f>
        <v>92.7</v>
      </c>
      <c r="G4698" s="2">
        <f>VLOOKUP(B4698,[1]Sheet1!$B$3:$G$27784,5,FALSE)</f>
        <v>0.26500000000000001</v>
      </c>
    </row>
    <row r="4699" spans="1:7" x14ac:dyDescent="0.25">
      <c r="A4699" s="2" t="s">
        <v>12819</v>
      </c>
      <c r="B4699" s="1" t="s">
        <v>12820</v>
      </c>
      <c r="C4699" s="2">
        <v>800</v>
      </c>
      <c r="D4699" s="2" t="s">
        <v>21929</v>
      </c>
      <c r="E4699" s="2" t="s">
        <v>2518</v>
      </c>
      <c r="F4699" s="2">
        <f>VLOOKUP(B4699,[1]Sheet1!$B$3:$G$27784,6,FALSE)</f>
        <v>100.4</v>
      </c>
      <c r="G4699" s="2">
        <f>VLOOKUP(B4699,[1]Sheet1!$B$3:$G$27784,5,FALSE)</f>
        <v>0.26500000000000001</v>
      </c>
    </row>
    <row r="4700" spans="1:7" x14ac:dyDescent="0.25">
      <c r="A4700" s="2" t="s">
        <v>12821</v>
      </c>
      <c r="B4700" s="1" t="s">
        <v>12822</v>
      </c>
      <c r="C4700" s="2">
        <v>810</v>
      </c>
      <c r="D4700" s="2" t="s">
        <v>21930</v>
      </c>
      <c r="E4700" s="2" t="s">
        <v>2518</v>
      </c>
      <c r="F4700" s="2">
        <f>VLOOKUP(B4700,[1]Sheet1!$B$3:$G$27784,6,FALSE)</f>
        <v>100.4</v>
      </c>
      <c r="G4700" s="2">
        <f>VLOOKUP(B4700,[1]Sheet1!$B$3:$G$27784,5,FALSE)</f>
        <v>0.26500000000000001</v>
      </c>
    </row>
    <row r="4701" spans="1:7" x14ac:dyDescent="0.25">
      <c r="A4701" s="2" t="s">
        <v>12823</v>
      </c>
      <c r="B4701" s="1" t="s">
        <v>12824</v>
      </c>
      <c r="C4701" s="2">
        <v>881</v>
      </c>
      <c r="D4701" s="2" t="s">
        <v>21931</v>
      </c>
      <c r="E4701" s="2" t="s">
        <v>2518</v>
      </c>
      <c r="F4701" s="2">
        <f>VLOOKUP(B4701,[1]Sheet1!$B$3:$G$27784,6,FALSE)</f>
        <v>100.4</v>
      </c>
      <c r="G4701" s="2">
        <f>VLOOKUP(B4701,[1]Sheet1!$B$3:$G$27784,5,FALSE)</f>
        <v>0.26500000000000001</v>
      </c>
    </row>
    <row r="4702" spans="1:7" x14ac:dyDescent="0.25">
      <c r="A4702" s="2" t="s">
        <v>12825</v>
      </c>
      <c r="B4702" s="1" t="s">
        <v>12826</v>
      </c>
      <c r="C4702" s="2">
        <v>726</v>
      </c>
      <c r="D4702" s="2" t="s">
        <v>21932</v>
      </c>
      <c r="E4702" s="2" t="s">
        <v>2518</v>
      </c>
      <c r="F4702" s="2">
        <f>VLOOKUP(B4702,[1]Sheet1!$B$3:$G$27784,6,FALSE)</f>
        <v>81</v>
      </c>
      <c r="G4702" s="2">
        <f>VLOOKUP(B4702,[1]Sheet1!$B$3:$G$27784,5,FALSE)</f>
        <v>0.26500000000000001</v>
      </c>
    </row>
    <row r="4703" spans="1:7" x14ac:dyDescent="0.25">
      <c r="A4703" s="2" t="s">
        <v>12827</v>
      </c>
      <c r="B4703" s="1" t="s">
        <v>12828</v>
      </c>
      <c r="C4703" s="2">
        <v>736</v>
      </c>
      <c r="D4703" s="2" t="s">
        <v>21933</v>
      </c>
      <c r="E4703" s="2" t="s">
        <v>2518</v>
      </c>
      <c r="F4703" s="2">
        <f>VLOOKUP(B4703,[1]Sheet1!$B$3:$G$27784,6,FALSE)</f>
        <v>81</v>
      </c>
      <c r="G4703" s="2">
        <f>VLOOKUP(B4703,[1]Sheet1!$B$3:$G$27784,5,FALSE)</f>
        <v>0.26500000000000001</v>
      </c>
    </row>
    <row r="4704" spans="1:7" x14ac:dyDescent="0.25">
      <c r="A4704" s="2" t="s">
        <v>12829</v>
      </c>
      <c r="B4704" s="1" t="s">
        <v>12830</v>
      </c>
      <c r="C4704" s="2">
        <v>807</v>
      </c>
      <c r="D4704" s="2" t="s">
        <v>21934</v>
      </c>
      <c r="E4704" s="2" t="s">
        <v>2518</v>
      </c>
      <c r="F4704" s="2">
        <f>VLOOKUP(B4704,[1]Sheet1!$B$3:$G$27784,6,FALSE)</f>
        <v>81</v>
      </c>
      <c r="G4704" s="2">
        <f>VLOOKUP(B4704,[1]Sheet1!$B$3:$G$27784,5,FALSE)</f>
        <v>0.26500000000000001</v>
      </c>
    </row>
    <row r="4705" spans="1:7" x14ac:dyDescent="0.25">
      <c r="A4705" s="2" t="s">
        <v>12831</v>
      </c>
      <c r="B4705" s="1" t="s">
        <v>12832</v>
      </c>
      <c r="C4705" s="2">
        <v>732</v>
      </c>
      <c r="D4705" s="2" t="s">
        <v>21935</v>
      </c>
      <c r="E4705" s="2" t="s">
        <v>2518</v>
      </c>
      <c r="F4705" s="2">
        <f>VLOOKUP(B4705,[1]Sheet1!$B$3:$G$27784,6,FALSE)</f>
        <v>82</v>
      </c>
      <c r="G4705" s="2">
        <f>VLOOKUP(B4705,[1]Sheet1!$B$3:$G$27784,5,FALSE)</f>
        <v>0.26500000000000001</v>
      </c>
    </row>
    <row r="4706" spans="1:7" x14ac:dyDescent="0.25">
      <c r="A4706" s="2" t="s">
        <v>12833</v>
      </c>
      <c r="B4706" s="1" t="s">
        <v>12834</v>
      </c>
      <c r="C4706" s="2">
        <v>742</v>
      </c>
      <c r="D4706" s="2" t="s">
        <v>21936</v>
      </c>
      <c r="E4706" s="2" t="s">
        <v>2518</v>
      </c>
      <c r="F4706" s="2">
        <f>VLOOKUP(B4706,[1]Sheet1!$B$3:$G$27784,6,FALSE)</f>
        <v>82</v>
      </c>
      <c r="G4706" s="2">
        <f>VLOOKUP(B4706,[1]Sheet1!$B$3:$G$27784,5,FALSE)</f>
        <v>0.26500000000000001</v>
      </c>
    </row>
    <row r="4707" spans="1:7" x14ac:dyDescent="0.25">
      <c r="A4707" s="2" t="s">
        <v>12835</v>
      </c>
      <c r="B4707" s="1" t="s">
        <v>12836</v>
      </c>
      <c r="C4707" s="2">
        <v>813</v>
      </c>
      <c r="D4707" s="2" t="s">
        <v>21937</v>
      </c>
      <c r="E4707" s="2" t="s">
        <v>2518</v>
      </c>
      <c r="F4707" s="2">
        <f>VLOOKUP(B4707,[1]Sheet1!$B$3:$G$27784,6,FALSE)</f>
        <v>82</v>
      </c>
      <c r="G4707" s="2">
        <f>VLOOKUP(B4707,[1]Sheet1!$B$3:$G$27784,5,FALSE)</f>
        <v>0.26500000000000001</v>
      </c>
    </row>
    <row r="4708" spans="1:7" x14ac:dyDescent="0.25">
      <c r="A4708" s="2" t="s">
        <v>12837</v>
      </c>
      <c r="B4708" s="1" t="s">
        <v>12838</v>
      </c>
      <c r="C4708" s="2">
        <v>739</v>
      </c>
      <c r="D4708" s="2" t="s">
        <v>21938</v>
      </c>
      <c r="E4708" s="2" t="s">
        <v>2518</v>
      </c>
      <c r="F4708" s="2">
        <f>VLOOKUP(B4708,[1]Sheet1!$B$3:$G$27784,6,FALSE)</f>
        <v>84.8</v>
      </c>
      <c r="G4708" s="2">
        <f>VLOOKUP(B4708,[1]Sheet1!$B$3:$G$27784,5,FALSE)</f>
        <v>0.26500000000000001</v>
      </c>
    </row>
    <row r="4709" spans="1:7" x14ac:dyDescent="0.25">
      <c r="A4709" s="2" t="s">
        <v>12839</v>
      </c>
      <c r="B4709" s="1" t="s">
        <v>12840</v>
      </c>
      <c r="C4709" s="2">
        <v>749</v>
      </c>
      <c r="D4709" s="2" t="s">
        <v>21939</v>
      </c>
      <c r="E4709" s="2" t="s">
        <v>2518</v>
      </c>
      <c r="F4709" s="2">
        <f>VLOOKUP(B4709,[1]Sheet1!$B$3:$G$27784,6,FALSE)</f>
        <v>84.8</v>
      </c>
      <c r="G4709" s="2">
        <f>VLOOKUP(B4709,[1]Sheet1!$B$3:$G$27784,5,FALSE)</f>
        <v>0.26500000000000001</v>
      </c>
    </row>
    <row r="4710" spans="1:7" x14ac:dyDescent="0.25">
      <c r="A4710" s="2" t="s">
        <v>12841</v>
      </c>
      <c r="B4710" s="1" t="s">
        <v>12842</v>
      </c>
      <c r="C4710" s="2">
        <v>820</v>
      </c>
      <c r="D4710" s="2" t="s">
        <v>21940</v>
      </c>
      <c r="E4710" s="2" t="s">
        <v>2518</v>
      </c>
      <c r="F4710" s="2">
        <f>VLOOKUP(B4710,[1]Sheet1!$B$3:$G$27784,6,FALSE)</f>
        <v>84.8</v>
      </c>
      <c r="G4710" s="2">
        <f>VLOOKUP(B4710,[1]Sheet1!$B$3:$G$27784,5,FALSE)</f>
        <v>0.26500000000000001</v>
      </c>
    </row>
    <row r="4711" spans="1:7" x14ac:dyDescent="0.25">
      <c r="A4711" s="2" t="s">
        <v>12843</v>
      </c>
      <c r="B4711" s="1" t="s">
        <v>12844</v>
      </c>
      <c r="C4711" s="2">
        <v>752</v>
      </c>
      <c r="D4711" s="2" t="s">
        <v>21941</v>
      </c>
      <c r="E4711" s="2" t="s">
        <v>2518</v>
      </c>
      <c r="F4711" s="2">
        <f>VLOOKUP(B4711,[1]Sheet1!$B$3:$G$27784,6,FALSE)</f>
        <v>86.8</v>
      </c>
      <c r="G4711" s="2">
        <f>VLOOKUP(B4711,[1]Sheet1!$B$3:$G$27784,5,FALSE)</f>
        <v>0.26500000000000001</v>
      </c>
    </row>
    <row r="4712" spans="1:7" x14ac:dyDescent="0.25">
      <c r="A4712" s="2" t="s">
        <v>12845</v>
      </c>
      <c r="B4712" s="1" t="s">
        <v>12846</v>
      </c>
      <c r="C4712" s="2">
        <v>762</v>
      </c>
      <c r="D4712" s="2" t="s">
        <v>21942</v>
      </c>
      <c r="E4712" s="2" t="s">
        <v>2518</v>
      </c>
      <c r="F4712" s="2">
        <f>VLOOKUP(B4712,[1]Sheet1!$B$3:$G$27784,6,FALSE)</f>
        <v>86.8</v>
      </c>
      <c r="G4712" s="2">
        <f>VLOOKUP(B4712,[1]Sheet1!$B$3:$G$27784,5,FALSE)</f>
        <v>0.26500000000000001</v>
      </c>
    </row>
    <row r="4713" spans="1:7" x14ac:dyDescent="0.25">
      <c r="A4713" s="2" t="s">
        <v>12847</v>
      </c>
      <c r="B4713" s="1" t="s">
        <v>12848</v>
      </c>
      <c r="C4713" s="2">
        <v>833</v>
      </c>
      <c r="D4713" s="2" t="s">
        <v>21943</v>
      </c>
      <c r="E4713" s="2" t="s">
        <v>2518</v>
      </c>
      <c r="F4713" s="2">
        <f>VLOOKUP(B4713,[1]Sheet1!$B$3:$G$27784,6,FALSE)</f>
        <v>86.8</v>
      </c>
      <c r="G4713" s="2">
        <f>VLOOKUP(B4713,[1]Sheet1!$B$3:$G$27784,5,FALSE)</f>
        <v>0.26500000000000001</v>
      </c>
    </row>
    <row r="4714" spans="1:7" x14ac:dyDescent="0.25">
      <c r="A4714" s="2" t="s">
        <v>12849</v>
      </c>
      <c r="B4714" s="1" t="s">
        <v>12850</v>
      </c>
      <c r="C4714" s="2">
        <v>652</v>
      </c>
      <c r="D4714" s="2" t="s">
        <v>21944</v>
      </c>
      <c r="E4714" s="2" t="s">
        <v>2518</v>
      </c>
      <c r="F4714" s="2">
        <f>VLOOKUP(B4714,[1]Sheet1!$B$3:$G$27784,6,FALSE)</f>
        <v>61.6</v>
      </c>
      <c r="G4714" s="2">
        <f>VLOOKUP(B4714,[1]Sheet1!$B$3:$G$27784,5,FALSE)</f>
        <v>0.16700000000000001</v>
      </c>
    </row>
    <row r="4715" spans="1:7" x14ac:dyDescent="0.25">
      <c r="A4715" s="2" t="s">
        <v>12851</v>
      </c>
      <c r="B4715" s="1" t="s">
        <v>12852</v>
      </c>
      <c r="C4715" s="2">
        <v>662</v>
      </c>
      <c r="D4715" s="2" t="s">
        <v>21945</v>
      </c>
      <c r="E4715" s="2" t="s">
        <v>2518</v>
      </c>
      <c r="F4715" s="2">
        <f>VLOOKUP(B4715,[1]Sheet1!$B$3:$G$27784,6,FALSE)</f>
        <v>61.6</v>
      </c>
      <c r="G4715" s="2">
        <f>VLOOKUP(B4715,[1]Sheet1!$B$3:$G$27784,5,FALSE)</f>
        <v>0.16700000000000001</v>
      </c>
    </row>
    <row r="4716" spans="1:7" x14ac:dyDescent="0.25">
      <c r="A4716" s="2" t="s">
        <v>12853</v>
      </c>
      <c r="B4716" s="1" t="s">
        <v>12854</v>
      </c>
      <c r="C4716" s="2">
        <v>733</v>
      </c>
      <c r="D4716" s="2" t="s">
        <v>21946</v>
      </c>
      <c r="E4716" s="2" t="s">
        <v>2518</v>
      </c>
      <c r="F4716" s="2">
        <f>VLOOKUP(B4716,[1]Sheet1!$B$3:$G$27784,6,FALSE)</f>
        <v>61.6</v>
      </c>
      <c r="G4716" s="2">
        <f>VLOOKUP(B4716,[1]Sheet1!$B$3:$G$27784,5,FALSE)</f>
        <v>0.16700000000000001</v>
      </c>
    </row>
    <row r="4717" spans="1:7" x14ac:dyDescent="0.25">
      <c r="A4717" s="2" t="s">
        <v>12855</v>
      </c>
      <c r="B4717" s="1" t="s">
        <v>12856</v>
      </c>
      <c r="C4717" s="2">
        <v>658</v>
      </c>
      <c r="D4717" s="2" t="s">
        <v>21947</v>
      </c>
      <c r="E4717" s="2" t="s">
        <v>2518</v>
      </c>
      <c r="F4717" s="2">
        <f>VLOOKUP(B4717,[1]Sheet1!$B$3:$G$27784,6,FALSE)</f>
        <v>62.6</v>
      </c>
      <c r="G4717" s="2">
        <f>VLOOKUP(B4717,[1]Sheet1!$B$3:$G$27784,5,FALSE)</f>
        <v>0.17899999999999999</v>
      </c>
    </row>
    <row r="4718" spans="1:7" x14ac:dyDescent="0.25">
      <c r="A4718" s="2" t="s">
        <v>12857</v>
      </c>
      <c r="B4718" s="1" t="s">
        <v>12858</v>
      </c>
      <c r="C4718" s="2">
        <v>668</v>
      </c>
      <c r="D4718" s="2" t="s">
        <v>21948</v>
      </c>
      <c r="E4718" s="2" t="s">
        <v>2518</v>
      </c>
      <c r="F4718" s="2">
        <f>VLOOKUP(B4718,[1]Sheet1!$B$3:$G$27784,6,FALSE)</f>
        <v>62.6</v>
      </c>
      <c r="G4718" s="2">
        <f>VLOOKUP(B4718,[1]Sheet1!$B$3:$G$27784,5,FALSE)</f>
        <v>0.17899999999999999</v>
      </c>
    </row>
    <row r="4719" spans="1:7" x14ac:dyDescent="0.25">
      <c r="A4719" s="2" t="s">
        <v>12859</v>
      </c>
      <c r="B4719" s="1" t="s">
        <v>12860</v>
      </c>
      <c r="C4719" s="2">
        <v>739</v>
      </c>
      <c r="D4719" s="2" t="s">
        <v>21949</v>
      </c>
      <c r="E4719" s="2" t="s">
        <v>2518</v>
      </c>
      <c r="F4719" s="2">
        <f>VLOOKUP(B4719,[1]Sheet1!$B$3:$G$27784,6,FALSE)</f>
        <v>62.6</v>
      </c>
      <c r="G4719" s="2">
        <f>VLOOKUP(B4719,[1]Sheet1!$B$3:$G$27784,5,FALSE)</f>
        <v>0.17899999999999999</v>
      </c>
    </row>
    <row r="4720" spans="1:7" x14ac:dyDescent="0.25">
      <c r="A4720" s="2" t="s">
        <v>12861</v>
      </c>
      <c r="B4720" s="1" t="s">
        <v>12862</v>
      </c>
      <c r="C4720" s="2">
        <v>664</v>
      </c>
      <c r="D4720" s="2" t="s">
        <v>21950</v>
      </c>
      <c r="E4720" s="2" t="s">
        <v>2518</v>
      </c>
      <c r="F4720" s="2">
        <f>VLOOKUP(B4720,[1]Sheet1!$B$3:$G$27784,6,FALSE)</f>
        <v>63.6</v>
      </c>
      <c r="G4720" s="2">
        <f>VLOOKUP(B4720,[1]Sheet1!$B$3:$G$27784,5,FALSE)</f>
        <v>0.17899999999999999</v>
      </c>
    </row>
    <row r="4721" spans="1:7" x14ac:dyDescent="0.25">
      <c r="A4721" s="2" t="s">
        <v>12863</v>
      </c>
      <c r="B4721" s="1" t="s">
        <v>12864</v>
      </c>
      <c r="C4721" s="2">
        <v>674</v>
      </c>
      <c r="D4721" s="2" t="s">
        <v>21951</v>
      </c>
      <c r="E4721" s="2" t="s">
        <v>2518</v>
      </c>
      <c r="F4721" s="2">
        <f>VLOOKUP(B4721,[1]Sheet1!$B$3:$G$27784,6,FALSE)</f>
        <v>63.6</v>
      </c>
      <c r="G4721" s="2">
        <f>VLOOKUP(B4721,[1]Sheet1!$B$3:$G$27784,5,FALSE)</f>
        <v>0.17899999999999999</v>
      </c>
    </row>
    <row r="4722" spans="1:7" x14ac:dyDescent="0.25">
      <c r="A4722" s="2" t="s">
        <v>12865</v>
      </c>
      <c r="B4722" s="1" t="s">
        <v>12866</v>
      </c>
      <c r="C4722" s="2">
        <v>745</v>
      </c>
      <c r="D4722" s="2" t="s">
        <v>21952</v>
      </c>
      <c r="E4722" s="2" t="s">
        <v>2518</v>
      </c>
      <c r="F4722" s="2">
        <f>VLOOKUP(B4722,[1]Sheet1!$B$3:$G$27784,6,FALSE)</f>
        <v>63.6</v>
      </c>
      <c r="G4722" s="2">
        <f>VLOOKUP(B4722,[1]Sheet1!$B$3:$G$27784,5,FALSE)</f>
        <v>0.17899999999999999</v>
      </c>
    </row>
    <row r="4723" spans="1:7" x14ac:dyDescent="0.25">
      <c r="A4723" s="2" t="s">
        <v>12867</v>
      </c>
      <c r="B4723" s="1" t="s">
        <v>12868</v>
      </c>
      <c r="C4723" s="2">
        <v>665</v>
      </c>
      <c r="D4723" s="2" t="s">
        <v>21953</v>
      </c>
      <c r="E4723" s="2" t="s">
        <v>2518</v>
      </c>
      <c r="F4723" s="2">
        <f>VLOOKUP(B4723,[1]Sheet1!$B$3:$G$27784,6,FALSE)</f>
        <v>65.400000000000006</v>
      </c>
      <c r="G4723" s="2">
        <f>VLOOKUP(B4723,[1]Sheet1!$B$3:$G$27784,5,FALSE)</f>
        <v>0.187</v>
      </c>
    </row>
    <row r="4724" spans="1:7" x14ac:dyDescent="0.25">
      <c r="A4724" s="2" t="s">
        <v>12869</v>
      </c>
      <c r="B4724" s="1" t="s">
        <v>12870</v>
      </c>
      <c r="C4724" s="2">
        <v>675</v>
      </c>
      <c r="D4724" s="2" t="s">
        <v>21954</v>
      </c>
      <c r="E4724" s="2" t="s">
        <v>2518</v>
      </c>
      <c r="F4724" s="2">
        <f>VLOOKUP(B4724,[1]Sheet1!$B$3:$G$27784,6,FALSE)</f>
        <v>65.400000000000006</v>
      </c>
      <c r="G4724" s="2">
        <f>VLOOKUP(B4724,[1]Sheet1!$B$3:$G$27784,5,FALSE)</f>
        <v>0.187</v>
      </c>
    </row>
    <row r="4725" spans="1:7" x14ac:dyDescent="0.25">
      <c r="A4725" s="2" t="s">
        <v>12871</v>
      </c>
      <c r="B4725" s="1" t="s">
        <v>12872</v>
      </c>
      <c r="C4725" s="2">
        <v>746</v>
      </c>
      <c r="D4725" s="2" t="s">
        <v>21955</v>
      </c>
      <c r="E4725" s="2" t="s">
        <v>2518</v>
      </c>
      <c r="F4725" s="2">
        <f>VLOOKUP(B4725,[1]Sheet1!$B$3:$G$27784,6,FALSE)</f>
        <v>65.400000000000006</v>
      </c>
      <c r="G4725" s="2">
        <f>VLOOKUP(B4725,[1]Sheet1!$B$3:$G$27784,5,FALSE)</f>
        <v>0.187</v>
      </c>
    </row>
    <row r="4726" spans="1:7" x14ac:dyDescent="0.25">
      <c r="A4726" s="2" t="s">
        <v>12873</v>
      </c>
      <c r="B4726" s="1" t="s">
        <v>12874</v>
      </c>
      <c r="C4726" s="2">
        <v>671</v>
      </c>
      <c r="D4726" s="2" t="s">
        <v>21956</v>
      </c>
      <c r="E4726" s="2" t="s">
        <v>2518</v>
      </c>
      <c r="F4726" s="2">
        <f>VLOOKUP(B4726,[1]Sheet1!$B$3:$G$27784,6,FALSE)</f>
        <v>66.400000000000006</v>
      </c>
      <c r="G4726" s="2">
        <f>VLOOKUP(B4726,[1]Sheet1!$B$3:$G$27784,5,FALSE)</f>
        <v>0.187</v>
      </c>
    </row>
    <row r="4727" spans="1:7" x14ac:dyDescent="0.25">
      <c r="A4727" s="2" t="s">
        <v>12875</v>
      </c>
      <c r="B4727" s="1" t="s">
        <v>12876</v>
      </c>
      <c r="C4727" s="2">
        <v>681</v>
      </c>
      <c r="D4727" s="2" t="s">
        <v>21957</v>
      </c>
      <c r="E4727" s="2" t="s">
        <v>2518</v>
      </c>
      <c r="F4727" s="2">
        <f>VLOOKUP(B4727,[1]Sheet1!$B$3:$G$27784,6,FALSE)</f>
        <v>66.400000000000006</v>
      </c>
      <c r="G4727" s="2">
        <f>VLOOKUP(B4727,[1]Sheet1!$B$3:$G$27784,5,FALSE)</f>
        <v>0.187</v>
      </c>
    </row>
    <row r="4728" spans="1:7" x14ac:dyDescent="0.25">
      <c r="A4728" s="2" t="s">
        <v>12877</v>
      </c>
      <c r="B4728" s="1" t="s">
        <v>12878</v>
      </c>
      <c r="C4728" s="2">
        <v>752</v>
      </c>
      <c r="D4728" s="2" t="s">
        <v>21958</v>
      </c>
      <c r="E4728" s="2" t="s">
        <v>2518</v>
      </c>
      <c r="F4728" s="2">
        <f>VLOOKUP(B4728,[1]Sheet1!$B$3:$G$27784,6,FALSE)</f>
        <v>66.400000000000006</v>
      </c>
      <c r="G4728" s="2">
        <f>VLOOKUP(B4728,[1]Sheet1!$B$3:$G$27784,5,FALSE)</f>
        <v>0.187</v>
      </c>
    </row>
    <row r="4729" spans="1:7" x14ac:dyDescent="0.25">
      <c r="A4729" s="2" t="s">
        <v>12879</v>
      </c>
      <c r="B4729" s="1" t="s">
        <v>12880</v>
      </c>
      <c r="C4729" s="2">
        <v>678</v>
      </c>
      <c r="D4729" s="2" t="s">
        <v>21959</v>
      </c>
      <c r="E4729" s="2" t="s">
        <v>2518</v>
      </c>
      <c r="F4729" s="2">
        <f>VLOOKUP(B4729,[1]Sheet1!$B$3:$G$27784,6,FALSE)</f>
        <v>69.2</v>
      </c>
      <c r="G4729" s="2">
        <f>VLOOKUP(B4729,[1]Sheet1!$B$3:$G$27784,5,FALSE)</f>
        <v>0.187</v>
      </c>
    </row>
    <row r="4730" spans="1:7" x14ac:dyDescent="0.25">
      <c r="A4730" s="2" t="s">
        <v>12881</v>
      </c>
      <c r="B4730" s="1" t="s">
        <v>12882</v>
      </c>
      <c r="C4730" s="2">
        <v>688</v>
      </c>
      <c r="D4730" s="2" t="s">
        <v>21960</v>
      </c>
      <c r="E4730" s="2" t="s">
        <v>2518</v>
      </c>
      <c r="F4730" s="2">
        <f>VLOOKUP(B4730,[1]Sheet1!$B$3:$G$27784,6,FALSE)</f>
        <v>69.2</v>
      </c>
      <c r="G4730" s="2">
        <f>VLOOKUP(B4730,[1]Sheet1!$B$3:$G$27784,5,FALSE)</f>
        <v>0.187</v>
      </c>
    </row>
    <row r="4731" spans="1:7" x14ac:dyDescent="0.25">
      <c r="A4731" s="2" t="s">
        <v>12883</v>
      </c>
      <c r="B4731" s="1" t="s">
        <v>12884</v>
      </c>
      <c r="C4731" s="2">
        <v>759</v>
      </c>
      <c r="D4731" s="2" t="s">
        <v>21961</v>
      </c>
      <c r="E4731" s="2" t="s">
        <v>2518</v>
      </c>
      <c r="F4731" s="2">
        <f>VLOOKUP(B4731,[1]Sheet1!$B$3:$G$27784,6,FALSE)</f>
        <v>69.2</v>
      </c>
      <c r="G4731" s="2">
        <f>VLOOKUP(B4731,[1]Sheet1!$B$3:$G$27784,5,FALSE)</f>
        <v>0.187</v>
      </c>
    </row>
    <row r="4732" spans="1:7" x14ac:dyDescent="0.25">
      <c r="A4732" s="2" t="s">
        <v>12885</v>
      </c>
      <c r="B4732" s="1" t="s">
        <v>12886</v>
      </c>
      <c r="C4732" s="2">
        <v>668</v>
      </c>
      <c r="D4732" s="2" t="s">
        <v>21962</v>
      </c>
      <c r="E4732" s="2" t="s">
        <v>2518</v>
      </c>
      <c r="F4732" s="2">
        <f>VLOOKUP(B4732,[1]Sheet1!$B$3:$G$27784,6,FALSE)</f>
        <v>67.400000000000006</v>
      </c>
      <c r="G4732" s="2">
        <f>VLOOKUP(B4732,[1]Sheet1!$B$3:$G$27784,5,FALSE)</f>
        <v>0.19900000000000001</v>
      </c>
    </row>
    <row r="4733" spans="1:7" x14ac:dyDescent="0.25">
      <c r="A4733" s="2" t="s">
        <v>12887</v>
      </c>
      <c r="B4733" s="1" t="s">
        <v>12888</v>
      </c>
      <c r="C4733" s="2">
        <v>678</v>
      </c>
      <c r="D4733" s="2" t="s">
        <v>21963</v>
      </c>
      <c r="E4733" s="2" t="s">
        <v>2518</v>
      </c>
      <c r="F4733" s="2">
        <f>VLOOKUP(B4733,[1]Sheet1!$B$3:$G$27784,6,FALSE)</f>
        <v>67.400000000000006</v>
      </c>
      <c r="G4733" s="2">
        <f>VLOOKUP(B4733,[1]Sheet1!$B$3:$G$27784,5,FALSE)</f>
        <v>0.19900000000000001</v>
      </c>
    </row>
    <row r="4734" spans="1:7" x14ac:dyDescent="0.25">
      <c r="A4734" s="2" t="s">
        <v>12889</v>
      </c>
      <c r="B4734" s="1" t="s">
        <v>12890</v>
      </c>
      <c r="C4734" s="2">
        <v>749</v>
      </c>
      <c r="D4734" s="2" t="s">
        <v>21964</v>
      </c>
      <c r="E4734" s="2" t="s">
        <v>2518</v>
      </c>
      <c r="F4734" s="2">
        <f>VLOOKUP(B4734,[1]Sheet1!$B$3:$G$27784,6,FALSE)</f>
        <v>67.400000000000006</v>
      </c>
      <c r="G4734" s="2">
        <f>VLOOKUP(B4734,[1]Sheet1!$B$3:$G$27784,5,FALSE)</f>
        <v>0.19900000000000001</v>
      </c>
    </row>
    <row r="4735" spans="1:7" x14ac:dyDescent="0.25">
      <c r="A4735" s="2" t="s">
        <v>12891</v>
      </c>
      <c r="B4735" s="1" t="s">
        <v>12892</v>
      </c>
      <c r="C4735" s="2">
        <v>674</v>
      </c>
      <c r="D4735" s="2" t="s">
        <v>21965</v>
      </c>
      <c r="E4735" s="2" t="s">
        <v>2518</v>
      </c>
      <c r="F4735" s="2">
        <f>VLOOKUP(B4735,[1]Sheet1!$B$3:$G$27784,6,FALSE)</f>
        <v>68.400000000000006</v>
      </c>
      <c r="G4735" s="2">
        <f>VLOOKUP(B4735,[1]Sheet1!$B$3:$G$27784,5,FALSE)</f>
        <v>0.19900000000000001</v>
      </c>
    </row>
    <row r="4736" spans="1:7" x14ac:dyDescent="0.25">
      <c r="A4736" s="2" t="s">
        <v>12893</v>
      </c>
      <c r="B4736" s="1" t="s">
        <v>12894</v>
      </c>
      <c r="C4736" s="2">
        <v>684</v>
      </c>
      <c r="D4736" s="2" t="s">
        <v>21966</v>
      </c>
      <c r="E4736" s="2" t="s">
        <v>2518</v>
      </c>
      <c r="F4736" s="2">
        <f>VLOOKUP(B4736,[1]Sheet1!$B$3:$G$27784,6,FALSE)</f>
        <v>68.400000000000006</v>
      </c>
      <c r="G4736" s="2">
        <f>VLOOKUP(B4736,[1]Sheet1!$B$3:$G$27784,5,FALSE)</f>
        <v>0.19900000000000001</v>
      </c>
    </row>
    <row r="4737" spans="1:7" x14ac:dyDescent="0.25">
      <c r="A4737" s="2" t="s">
        <v>12895</v>
      </c>
      <c r="B4737" s="1" t="s">
        <v>12896</v>
      </c>
      <c r="C4737" s="2">
        <v>755</v>
      </c>
      <c r="D4737" s="2" t="s">
        <v>21967</v>
      </c>
      <c r="E4737" s="2" t="s">
        <v>2518</v>
      </c>
      <c r="F4737" s="2">
        <f>VLOOKUP(B4737,[1]Sheet1!$B$3:$G$27784,6,FALSE)</f>
        <v>68.400000000000006</v>
      </c>
      <c r="G4737" s="2">
        <f>VLOOKUP(B4737,[1]Sheet1!$B$3:$G$27784,5,FALSE)</f>
        <v>0.19900000000000001</v>
      </c>
    </row>
    <row r="4738" spans="1:7" x14ac:dyDescent="0.25">
      <c r="A4738" s="2" t="s">
        <v>12897</v>
      </c>
      <c r="B4738" s="1" t="s">
        <v>12898</v>
      </c>
      <c r="C4738" s="2">
        <v>681</v>
      </c>
      <c r="D4738" s="2" t="s">
        <v>21968</v>
      </c>
      <c r="E4738" s="2" t="s">
        <v>2518</v>
      </c>
      <c r="F4738" s="2">
        <f>VLOOKUP(B4738,[1]Sheet1!$B$3:$G$27784,6,FALSE)</f>
        <v>71.2</v>
      </c>
      <c r="G4738" s="2">
        <f>VLOOKUP(B4738,[1]Sheet1!$B$3:$G$27784,5,FALSE)</f>
        <v>0.19900000000000001</v>
      </c>
    </row>
    <row r="4739" spans="1:7" x14ac:dyDescent="0.25">
      <c r="A4739" s="2" t="s">
        <v>12899</v>
      </c>
      <c r="B4739" s="1" t="s">
        <v>12900</v>
      </c>
      <c r="C4739" s="2">
        <v>691</v>
      </c>
      <c r="D4739" s="2" t="s">
        <v>21969</v>
      </c>
      <c r="E4739" s="2" t="s">
        <v>2518</v>
      </c>
      <c r="F4739" s="2">
        <f>VLOOKUP(B4739,[1]Sheet1!$B$3:$G$27784,6,FALSE)</f>
        <v>71.2</v>
      </c>
      <c r="G4739" s="2">
        <f>VLOOKUP(B4739,[1]Sheet1!$B$3:$G$27784,5,FALSE)</f>
        <v>0.19900000000000001</v>
      </c>
    </row>
    <row r="4740" spans="1:7" x14ac:dyDescent="0.25">
      <c r="A4740" s="2" t="s">
        <v>12901</v>
      </c>
      <c r="B4740" s="1" t="s">
        <v>12902</v>
      </c>
      <c r="C4740" s="2">
        <v>762</v>
      </c>
      <c r="D4740" s="2" t="s">
        <v>21970</v>
      </c>
      <c r="E4740" s="2" t="s">
        <v>2518</v>
      </c>
      <c r="F4740" s="2">
        <f>VLOOKUP(B4740,[1]Sheet1!$B$3:$G$27784,6,FALSE)</f>
        <v>71.2</v>
      </c>
      <c r="G4740" s="2">
        <f>VLOOKUP(B4740,[1]Sheet1!$B$3:$G$27784,5,FALSE)</f>
        <v>0.19900000000000001</v>
      </c>
    </row>
    <row r="4741" spans="1:7" x14ac:dyDescent="0.25">
      <c r="A4741" s="2" t="s">
        <v>12903</v>
      </c>
      <c r="B4741" s="1" t="s">
        <v>12904</v>
      </c>
      <c r="C4741" s="2">
        <v>678</v>
      </c>
      <c r="D4741" s="2" t="s">
        <v>21971</v>
      </c>
      <c r="E4741" s="2" t="s">
        <v>2518</v>
      </c>
      <c r="F4741" s="2">
        <f>VLOOKUP(B4741,[1]Sheet1!$B$3:$G$27784,6,FALSE)</f>
        <v>67.400000000000006</v>
      </c>
      <c r="G4741" s="2">
        <f>VLOOKUP(B4741,[1]Sheet1!$B$3:$G$27784,5,FALSE)</f>
        <v>0.20599999999999999</v>
      </c>
    </row>
    <row r="4742" spans="1:7" x14ac:dyDescent="0.25">
      <c r="A4742" s="2" t="s">
        <v>12905</v>
      </c>
      <c r="B4742" s="1" t="s">
        <v>12906</v>
      </c>
      <c r="C4742" s="2">
        <v>688</v>
      </c>
      <c r="D4742" s="2" t="s">
        <v>21972</v>
      </c>
      <c r="E4742" s="2" t="s">
        <v>2518</v>
      </c>
      <c r="F4742" s="2">
        <f>VLOOKUP(B4742,[1]Sheet1!$B$3:$G$27784,6,FALSE)</f>
        <v>67.400000000000006</v>
      </c>
      <c r="G4742" s="2">
        <f>VLOOKUP(B4742,[1]Sheet1!$B$3:$G$27784,5,FALSE)</f>
        <v>0.20599999999999999</v>
      </c>
    </row>
    <row r="4743" spans="1:7" x14ac:dyDescent="0.25">
      <c r="A4743" s="2" t="s">
        <v>12907</v>
      </c>
      <c r="B4743" s="1" t="s">
        <v>12908</v>
      </c>
      <c r="C4743" s="2">
        <v>759</v>
      </c>
      <c r="D4743" s="2" t="s">
        <v>21973</v>
      </c>
      <c r="E4743" s="2" t="s">
        <v>2518</v>
      </c>
      <c r="F4743" s="2">
        <f>VLOOKUP(B4743,[1]Sheet1!$B$3:$G$27784,6,FALSE)</f>
        <v>67.400000000000006</v>
      </c>
      <c r="G4743" s="2">
        <f>VLOOKUP(B4743,[1]Sheet1!$B$3:$G$27784,5,FALSE)</f>
        <v>0.20599999999999999</v>
      </c>
    </row>
    <row r="4744" spans="1:7" x14ac:dyDescent="0.25">
      <c r="A4744" s="2" t="s">
        <v>12909</v>
      </c>
      <c r="B4744" s="1" t="s">
        <v>12910</v>
      </c>
      <c r="C4744" s="2">
        <v>684</v>
      </c>
      <c r="D4744" s="2" t="s">
        <v>21974</v>
      </c>
      <c r="E4744" s="2" t="s">
        <v>2518</v>
      </c>
      <c r="F4744" s="2">
        <f>VLOOKUP(B4744,[1]Sheet1!$B$3:$G$27784,6,FALSE)</f>
        <v>68.400000000000006</v>
      </c>
      <c r="G4744" s="2">
        <f>VLOOKUP(B4744,[1]Sheet1!$B$3:$G$27784,5,FALSE)</f>
        <v>0.20599999999999999</v>
      </c>
    </row>
    <row r="4745" spans="1:7" x14ac:dyDescent="0.25">
      <c r="A4745" s="2" t="s">
        <v>12911</v>
      </c>
      <c r="B4745" s="1" t="s">
        <v>12912</v>
      </c>
      <c r="C4745" s="2">
        <v>694</v>
      </c>
      <c r="D4745" s="2" t="s">
        <v>21975</v>
      </c>
      <c r="E4745" s="2" t="s">
        <v>2518</v>
      </c>
      <c r="F4745" s="2">
        <f>VLOOKUP(B4745,[1]Sheet1!$B$3:$G$27784,6,FALSE)</f>
        <v>68.400000000000006</v>
      </c>
      <c r="G4745" s="2">
        <f>VLOOKUP(B4745,[1]Sheet1!$B$3:$G$27784,5,FALSE)</f>
        <v>0.20599999999999999</v>
      </c>
    </row>
    <row r="4746" spans="1:7" x14ac:dyDescent="0.25">
      <c r="A4746" s="2" t="s">
        <v>12913</v>
      </c>
      <c r="B4746" s="1" t="s">
        <v>12914</v>
      </c>
      <c r="C4746" s="2">
        <v>765</v>
      </c>
      <c r="D4746" s="2" t="s">
        <v>21976</v>
      </c>
      <c r="E4746" s="2" t="s">
        <v>2518</v>
      </c>
      <c r="F4746" s="2">
        <f>VLOOKUP(B4746,[1]Sheet1!$B$3:$G$27784,6,FALSE)</f>
        <v>68.400000000000006</v>
      </c>
      <c r="G4746" s="2">
        <f>VLOOKUP(B4746,[1]Sheet1!$B$3:$G$27784,5,FALSE)</f>
        <v>0.20599999999999999</v>
      </c>
    </row>
    <row r="4747" spans="1:7" x14ac:dyDescent="0.25">
      <c r="A4747" s="2" t="s">
        <v>12915</v>
      </c>
      <c r="B4747" s="1" t="s">
        <v>12916</v>
      </c>
      <c r="C4747" s="2">
        <v>691</v>
      </c>
      <c r="D4747" s="2" t="s">
        <v>21977</v>
      </c>
      <c r="E4747" s="2" t="s">
        <v>2518</v>
      </c>
      <c r="F4747" s="2">
        <f>VLOOKUP(B4747,[1]Sheet1!$B$3:$G$27784,6,FALSE)</f>
        <v>71.2</v>
      </c>
      <c r="G4747" s="2">
        <f>VLOOKUP(B4747,[1]Sheet1!$B$3:$G$27784,5,FALSE)</f>
        <v>0.20599999999999999</v>
      </c>
    </row>
    <row r="4748" spans="1:7" x14ac:dyDescent="0.25">
      <c r="A4748" s="2" t="s">
        <v>12917</v>
      </c>
      <c r="B4748" s="1" t="s">
        <v>12918</v>
      </c>
      <c r="C4748" s="2">
        <v>701</v>
      </c>
      <c r="D4748" s="2" t="s">
        <v>21978</v>
      </c>
      <c r="E4748" s="2" t="s">
        <v>2518</v>
      </c>
      <c r="F4748" s="2">
        <f>VLOOKUP(B4748,[1]Sheet1!$B$3:$G$27784,6,FALSE)</f>
        <v>71.2</v>
      </c>
      <c r="G4748" s="2">
        <f>VLOOKUP(B4748,[1]Sheet1!$B$3:$G$27784,5,FALSE)</f>
        <v>0.20599999999999999</v>
      </c>
    </row>
    <row r="4749" spans="1:7" x14ac:dyDescent="0.25">
      <c r="A4749" s="2" t="s">
        <v>12919</v>
      </c>
      <c r="B4749" s="1" t="s">
        <v>12920</v>
      </c>
      <c r="C4749" s="2">
        <v>772</v>
      </c>
      <c r="D4749" s="2" t="s">
        <v>21979</v>
      </c>
      <c r="E4749" s="2" t="s">
        <v>2518</v>
      </c>
      <c r="F4749" s="2">
        <f>VLOOKUP(B4749,[1]Sheet1!$B$3:$G$27784,6,FALSE)</f>
        <v>71.2</v>
      </c>
      <c r="G4749" s="2">
        <f>VLOOKUP(B4749,[1]Sheet1!$B$3:$G$27784,5,FALSE)</f>
        <v>0.20599999999999999</v>
      </c>
    </row>
    <row r="4750" spans="1:7" x14ac:dyDescent="0.25">
      <c r="A4750" s="2" t="s">
        <v>12921</v>
      </c>
      <c r="B4750" s="1" t="s">
        <v>12922</v>
      </c>
      <c r="C4750" s="2">
        <v>704</v>
      </c>
      <c r="D4750" s="2" t="s">
        <v>21980</v>
      </c>
      <c r="E4750" s="2" t="s">
        <v>2518</v>
      </c>
      <c r="F4750" s="2">
        <f>VLOOKUP(B4750,[1]Sheet1!$B$3:$G$27784,6,FALSE)</f>
        <v>73.2</v>
      </c>
      <c r="G4750" s="2">
        <f>VLOOKUP(B4750,[1]Sheet1!$B$3:$G$27784,5,FALSE)</f>
        <v>0.20599999999999999</v>
      </c>
    </row>
    <row r="4751" spans="1:7" x14ac:dyDescent="0.25">
      <c r="A4751" s="2" t="s">
        <v>12923</v>
      </c>
      <c r="B4751" s="1" t="s">
        <v>12924</v>
      </c>
      <c r="C4751" s="2">
        <v>714</v>
      </c>
      <c r="D4751" s="2" t="s">
        <v>21981</v>
      </c>
      <c r="E4751" s="2" t="s">
        <v>2518</v>
      </c>
      <c r="F4751" s="2">
        <f>VLOOKUP(B4751,[1]Sheet1!$B$3:$G$27784,6,FALSE)</f>
        <v>73.2</v>
      </c>
      <c r="G4751" s="2">
        <f>VLOOKUP(B4751,[1]Sheet1!$B$3:$G$27784,5,FALSE)</f>
        <v>0.20599999999999999</v>
      </c>
    </row>
    <row r="4752" spans="1:7" x14ac:dyDescent="0.25">
      <c r="A4752" s="2" t="s">
        <v>12925</v>
      </c>
      <c r="B4752" s="1" t="s">
        <v>12926</v>
      </c>
      <c r="C4752" s="2">
        <v>785</v>
      </c>
      <c r="D4752" s="2" t="s">
        <v>21982</v>
      </c>
      <c r="E4752" s="2" t="s">
        <v>2518</v>
      </c>
      <c r="F4752" s="2">
        <f>VLOOKUP(B4752,[1]Sheet1!$B$3:$G$27784,6,FALSE)</f>
        <v>73.2</v>
      </c>
      <c r="G4752" s="2">
        <f>VLOOKUP(B4752,[1]Sheet1!$B$3:$G$27784,5,FALSE)</f>
        <v>0.20599999999999999</v>
      </c>
    </row>
    <row r="4753" spans="1:7" x14ac:dyDescent="0.25">
      <c r="A4753" s="2" t="s">
        <v>12927</v>
      </c>
      <c r="B4753" s="1" t="s">
        <v>12928</v>
      </c>
      <c r="C4753" s="2">
        <v>685</v>
      </c>
      <c r="D4753" s="2" t="s">
        <v>21983</v>
      </c>
      <c r="E4753" s="2" t="s">
        <v>2518</v>
      </c>
      <c r="F4753" s="2">
        <f>VLOOKUP(B4753,[1]Sheet1!$B$3:$G$27784,6,FALSE)</f>
        <v>66.400000000000006</v>
      </c>
      <c r="G4753" s="2">
        <f>VLOOKUP(B4753,[1]Sheet1!$B$3:$G$27784,5,FALSE)</f>
        <v>0.218</v>
      </c>
    </row>
    <row r="4754" spans="1:7" x14ac:dyDescent="0.25">
      <c r="A4754" s="2" t="s">
        <v>12929</v>
      </c>
      <c r="B4754" s="1" t="s">
        <v>12930</v>
      </c>
      <c r="C4754" s="2">
        <v>695</v>
      </c>
      <c r="D4754" s="2" t="s">
        <v>21984</v>
      </c>
      <c r="E4754" s="2" t="s">
        <v>2518</v>
      </c>
      <c r="F4754" s="2">
        <f>VLOOKUP(B4754,[1]Sheet1!$B$3:$G$27784,6,FALSE)</f>
        <v>66.400000000000006</v>
      </c>
      <c r="G4754" s="2">
        <f>VLOOKUP(B4754,[1]Sheet1!$B$3:$G$27784,5,FALSE)</f>
        <v>0.218</v>
      </c>
    </row>
    <row r="4755" spans="1:7" x14ac:dyDescent="0.25">
      <c r="A4755" s="2" t="s">
        <v>12931</v>
      </c>
      <c r="B4755" s="1" t="s">
        <v>12932</v>
      </c>
      <c r="C4755" s="2">
        <v>766</v>
      </c>
      <c r="D4755" s="2" t="s">
        <v>21985</v>
      </c>
      <c r="E4755" s="2" t="s">
        <v>2518</v>
      </c>
      <c r="F4755" s="2">
        <f>VLOOKUP(B4755,[1]Sheet1!$B$3:$G$27784,6,FALSE)</f>
        <v>66.400000000000006</v>
      </c>
      <c r="G4755" s="2">
        <f>VLOOKUP(B4755,[1]Sheet1!$B$3:$G$27784,5,FALSE)</f>
        <v>0.218</v>
      </c>
    </row>
    <row r="4756" spans="1:7" x14ac:dyDescent="0.25">
      <c r="A4756" s="2" t="s">
        <v>12933</v>
      </c>
      <c r="B4756" s="1" t="s">
        <v>12934</v>
      </c>
      <c r="C4756" s="2">
        <v>691</v>
      </c>
      <c r="D4756" s="2" t="s">
        <v>21986</v>
      </c>
      <c r="E4756" s="2" t="s">
        <v>2518</v>
      </c>
      <c r="F4756" s="2">
        <f>VLOOKUP(B4756,[1]Sheet1!$B$3:$G$27784,6,FALSE)</f>
        <v>67.400000000000006</v>
      </c>
      <c r="G4756" s="2">
        <f>VLOOKUP(B4756,[1]Sheet1!$B$3:$G$27784,5,FALSE)</f>
        <v>0.218</v>
      </c>
    </row>
    <row r="4757" spans="1:7" x14ac:dyDescent="0.25">
      <c r="A4757" s="2" t="s">
        <v>12935</v>
      </c>
      <c r="B4757" s="1" t="s">
        <v>12936</v>
      </c>
      <c r="C4757" s="2">
        <v>701</v>
      </c>
      <c r="D4757" s="2" t="s">
        <v>21987</v>
      </c>
      <c r="E4757" s="2" t="s">
        <v>2518</v>
      </c>
      <c r="F4757" s="2">
        <f>VLOOKUP(B4757,[1]Sheet1!$B$3:$G$27784,6,FALSE)</f>
        <v>67.400000000000006</v>
      </c>
      <c r="G4757" s="2">
        <f>VLOOKUP(B4757,[1]Sheet1!$B$3:$G$27784,5,FALSE)</f>
        <v>0.218</v>
      </c>
    </row>
    <row r="4758" spans="1:7" x14ac:dyDescent="0.25">
      <c r="A4758" s="2" t="s">
        <v>12937</v>
      </c>
      <c r="B4758" s="1" t="s">
        <v>12938</v>
      </c>
      <c r="C4758" s="2">
        <v>772</v>
      </c>
      <c r="D4758" s="2" t="s">
        <v>21988</v>
      </c>
      <c r="E4758" s="2" t="s">
        <v>2518</v>
      </c>
      <c r="F4758" s="2">
        <f>VLOOKUP(B4758,[1]Sheet1!$B$3:$G$27784,6,FALSE)</f>
        <v>67.400000000000006</v>
      </c>
      <c r="G4758" s="2">
        <f>VLOOKUP(B4758,[1]Sheet1!$B$3:$G$27784,5,FALSE)</f>
        <v>0.218</v>
      </c>
    </row>
    <row r="4759" spans="1:7" x14ac:dyDescent="0.25">
      <c r="A4759" s="2" t="s">
        <v>12939</v>
      </c>
      <c r="B4759" s="1" t="s">
        <v>12940</v>
      </c>
      <c r="C4759" s="2">
        <v>698</v>
      </c>
      <c r="D4759" s="2" t="s">
        <v>21989</v>
      </c>
      <c r="E4759" s="2" t="s">
        <v>2518</v>
      </c>
      <c r="F4759" s="2">
        <f>VLOOKUP(B4759,[1]Sheet1!$B$3:$G$27784,6,FALSE)</f>
        <v>70.2</v>
      </c>
      <c r="G4759" s="2">
        <f>VLOOKUP(B4759,[1]Sheet1!$B$3:$G$27784,5,FALSE)</f>
        <v>0.218</v>
      </c>
    </row>
    <row r="4760" spans="1:7" x14ac:dyDescent="0.25">
      <c r="A4760" s="2" t="s">
        <v>12941</v>
      </c>
      <c r="B4760" s="1" t="s">
        <v>12942</v>
      </c>
      <c r="C4760" s="2">
        <v>708</v>
      </c>
      <c r="D4760" s="2" t="s">
        <v>21990</v>
      </c>
      <c r="E4760" s="2" t="s">
        <v>2518</v>
      </c>
      <c r="F4760" s="2">
        <f>VLOOKUP(B4760,[1]Sheet1!$B$3:$G$27784,6,FALSE)</f>
        <v>70.2</v>
      </c>
      <c r="G4760" s="2">
        <f>VLOOKUP(B4760,[1]Sheet1!$B$3:$G$27784,5,FALSE)</f>
        <v>0.218</v>
      </c>
    </row>
    <row r="4761" spans="1:7" x14ac:dyDescent="0.25">
      <c r="A4761" s="2" t="s">
        <v>12943</v>
      </c>
      <c r="B4761" s="1" t="s">
        <v>12944</v>
      </c>
      <c r="C4761" s="2">
        <v>779</v>
      </c>
      <c r="D4761" s="2" t="s">
        <v>21991</v>
      </c>
      <c r="E4761" s="2" t="s">
        <v>2518</v>
      </c>
      <c r="F4761" s="2">
        <f>VLOOKUP(B4761,[1]Sheet1!$B$3:$G$27784,6,FALSE)</f>
        <v>70.2</v>
      </c>
      <c r="G4761" s="2">
        <f>VLOOKUP(B4761,[1]Sheet1!$B$3:$G$27784,5,FALSE)</f>
        <v>0.218</v>
      </c>
    </row>
    <row r="4762" spans="1:7" x14ac:dyDescent="0.25">
      <c r="A4762" s="2" t="s">
        <v>12945</v>
      </c>
      <c r="B4762" s="1" t="s">
        <v>12946</v>
      </c>
      <c r="C4762" s="2">
        <v>711</v>
      </c>
      <c r="D4762" s="2" t="s">
        <v>21992</v>
      </c>
      <c r="E4762" s="2" t="s">
        <v>2518</v>
      </c>
      <c r="F4762" s="2">
        <f>VLOOKUP(B4762,[1]Sheet1!$B$3:$G$27784,6,FALSE)</f>
        <v>72.2</v>
      </c>
      <c r="G4762" s="2">
        <f>VLOOKUP(B4762,[1]Sheet1!$B$3:$G$27784,5,FALSE)</f>
        <v>0.218</v>
      </c>
    </row>
    <row r="4763" spans="1:7" x14ac:dyDescent="0.25">
      <c r="A4763" s="2" t="s">
        <v>12947</v>
      </c>
      <c r="B4763" s="1" t="s">
        <v>12948</v>
      </c>
      <c r="C4763" s="2">
        <v>721</v>
      </c>
      <c r="D4763" s="2" t="s">
        <v>21993</v>
      </c>
      <c r="E4763" s="2" t="s">
        <v>2518</v>
      </c>
      <c r="F4763" s="2">
        <f>VLOOKUP(B4763,[1]Sheet1!$B$3:$G$27784,6,FALSE)</f>
        <v>72.2</v>
      </c>
      <c r="G4763" s="2">
        <f>VLOOKUP(B4763,[1]Sheet1!$B$3:$G$27784,5,FALSE)</f>
        <v>0.218</v>
      </c>
    </row>
    <row r="4764" spans="1:7" x14ac:dyDescent="0.25">
      <c r="A4764" s="2" t="s">
        <v>12949</v>
      </c>
      <c r="B4764" s="1" t="s">
        <v>12950</v>
      </c>
      <c r="C4764" s="2">
        <v>792</v>
      </c>
      <c r="D4764" s="2" t="s">
        <v>21994</v>
      </c>
      <c r="E4764" s="2" t="s">
        <v>2518</v>
      </c>
      <c r="F4764" s="2">
        <f>VLOOKUP(B4764,[1]Sheet1!$B$3:$G$27784,6,FALSE)</f>
        <v>72.2</v>
      </c>
      <c r="G4764" s="2">
        <f>VLOOKUP(B4764,[1]Sheet1!$B$3:$G$27784,5,FALSE)</f>
        <v>0.218</v>
      </c>
    </row>
    <row r="4765" spans="1:7" x14ac:dyDescent="0.25">
      <c r="A4765" s="2" t="s">
        <v>12951</v>
      </c>
      <c r="B4765" s="1" t="s">
        <v>12952</v>
      </c>
      <c r="C4765" s="2">
        <v>668</v>
      </c>
      <c r="D4765" s="2" t="s">
        <v>21995</v>
      </c>
      <c r="E4765" s="2" t="s">
        <v>2518</v>
      </c>
      <c r="F4765" s="2">
        <f>VLOOKUP(B4765,[1]Sheet1!$B$3:$G$27784,6,FALSE)</f>
        <v>63.8</v>
      </c>
      <c r="G4765" s="2">
        <f>VLOOKUP(B4765,[1]Sheet1!$B$3:$G$27784,5,FALSE)</f>
        <v>0.17899999999999999</v>
      </c>
    </row>
    <row r="4766" spans="1:7" x14ac:dyDescent="0.25">
      <c r="A4766" s="2" t="s">
        <v>12953</v>
      </c>
      <c r="B4766" s="1" t="s">
        <v>12954</v>
      </c>
      <c r="C4766" s="2">
        <v>678</v>
      </c>
      <c r="D4766" s="2" t="s">
        <v>21996</v>
      </c>
      <c r="E4766" s="2" t="s">
        <v>2518</v>
      </c>
      <c r="F4766" s="2">
        <f>VLOOKUP(B4766,[1]Sheet1!$B$3:$G$27784,6,FALSE)</f>
        <v>63.8</v>
      </c>
      <c r="G4766" s="2">
        <f>VLOOKUP(B4766,[1]Sheet1!$B$3:$G$27784,5,FALSE)</f>
        <v>0.17899999999999999</v>
      </c>
    </row>
    <row r="4767" spans="1:7" x14ac:dyDescent="0.25">
      <c r="A4767" s="2" t="s">
        <v>12955</v>
      </c>
      <c r="B4767" s="1" t="s">
        <v>12956</v>
      </c>
      <c r="C4767" s="2">
        <v>749</v>
      </c>
      <c r="D4767" s="2" t="s">
        <v>21997</v>
      </c>
      <c r="E4767" s="2" t="s">
        <v>2518</v>
      </c>
      <c r="F4767" s="2">
        <f>VLOOKUP(B4767,[1]Sheet1!$B$3:$G$27784,6,FALSE)</f>
        <v>63.8</v>
      </c>
      <c r="G4767" s="2">
        <f>VLOOKUP(B4767,[1]Sheet1!$B$3:$G$27784,5,FALSE)</f>
        <v>0.17899999999999999</v>
      </c>
    </row>
    <row r="4768" spans="1:7" x14ac:dyDescent="0.25">
      <c r="A4768" s="2" t="s">
        <v>12957</v>
      </c>
      <c r="B4768" s="1" t="s">
        <v>12958</v>
      </c>
      <c r="C4768" s="2">
        <v>682</v>
      </c>
      <c r="D4768" s="2" t="s">
        <v>21998</v>
      </c>
      <c r="E4768" s="2" t="s">
        <v>2518</v>
      </c>
      <c r="F4768" s="2">
        <f>VLOOKUP(B4768,[1]Sheet1!$B$3:$G$27784,6,FALSE)</f>
        <v>69.400000000000006</v>
      </c>
      <c r="G4768" s="2">
        <f>VLOOKUP(B4768,[1]Sheet1!$B$3:$G$27784,5,FALSE)</f>
        <v>0.187</v>
      </c>
    </row>
    <row r="4769" spans="1:7" x14ac:dyDescent="0.25">
      <c r="A4769" s="2" t="s">
        <v>12959</v>
      </c>
      <c r="B4769" s="1" t="s">
        <v>12960</v>
      </c>
      <c r="C4769" s="2">
        <v>692</v>
      </c>
      <c r="D4769" s="2" t="s">
        <v>21999</v>
      </c>
      <c r="E4769" s="2" t="s">
        <v>2518</v>
      </c>
      <c r="F4769" s="2">
        <f>VLOOKUP(B4769,[1]Sheet1!$B$3:$G$27784,6,FALSE)</f>
        <v>69.400000000000006</v>
      </c>
      <c r="G4769" s="2">
        <f>VLOOKUP(B4769,[1]Sheet1!$B$3:$G$27784,5,FALSE)</f>
        <v>0.187</v>
      </c>
    </row>
    <row r="4770" spans="1:7" x14ac:dyDescent="0.25">
      <c r="A4770" s="2" t="s">
        <v>12961</v>
      </c>
      <c r="B4770" s="1" t="s">
        <v>12962</v>
      </c>
      <c r="C4770" s="2">
        <v>763</v>
      </c>
      <c r="D4770" s="2" t="s">
        <v>22000</v>
      </c>
      <c r="E4770" s="2" t="s">
        <v>2518</v>
      </c>
      <c r="F4770" s="2">
        <f>VLOOKUP(B4770,[1]Sheet1!$B$3:$G$27784,6,FALSE)</f>
        <v>69.400000000000006</v>
      </c>
      <c r="G4770" s="2">
        <f>VLOOKUP(B4770,[1]Sheet1!$B$3:$G$27784,5,FALSE)</f>
        <v>0.187</v>
      </c>
    </row>
    <row r="4771" spans="1:7" x14ac:dyDescent="0.25">
      <c r="A4771" s="2" t="s">
        <v>12963</v>
      </c>
      <c r="B4771" s="1" t="s">
        <v>12964</v>
      </c>
      <c r="C4771" s="2">
        <v>688</v>
      </c>
      <c r="D4771" s="2" t="s">
        <v>22001</v>
      </c>
      <c r="E4771" s="2" t="s">
        <v>2518</v>
      </c>
      <c r="F4771" s="2">
        <f>VLOOKUP(B4771,[1]Sheet1!$B$3:$G$27784,6,FALSE)</f>
        <v>73.400000000000006</v>
      </c>
      <c r="G4771" s="2">
        <f>VLOOKUP(B4771,[1]Sheet1!$B$3:$G$27784,5,FALSE)</f>
        <v>0.19900000000000001</v>
      </c>
    </row>
    <row r="4772" spans="1:7" x14ac:dyDescent="0.25">
      <c r="A4772" s="2" t="s">
        <v>12965</v>
      </c>
      <c r="B4772" s="1" t="s">
        <v>12966</v>
      </c>
      <c r="C4772" s="2">
        <v>698</v>
      </c>
      <c r="D4772" s="2" t="s">
        <v>22002</v>
      </c>
      <c r="E4772" s="2" t="s">
        <v>2518</v>
      </c>
      <c r="F4772" s="2">
        <f>VLOOKUP(B4772,[1]Sheet1!$B$3:$G$27784,6,FALSE)</f>
        <v>73.400000000000006</v>
      </c>
      <c r="G4772" s="2">
        <f>VLOOKUP(B4772,[1]Sheet1!$B$3:$G$27784,5,FALSE)</f>
        <v>0.19900000000000001</v>
      </c>
    </row>
    <row r="4773" spans="1:7" x14ac:dyDescent="0.25">
      <c r="A4773" s="2" t="s">
        <v>12967</v>
      </c>
      <c r="B4773" s="1" t="s">
        <v>12968</v>
      </c>
      <c r="C4773" s="2">
        <v>769</v>
      </c>
      <c r="D4773" s="2" t="s">
        <v>22003</v>
      </c>
      <c r="E4773" s="2" t="s">
        <v>2518</v>
      </c>
      <c r="F4773" s="2">
        <f>VLOOKUP(B4773,[1]Sheet1!$B$3:$G$27784,6,FALSE)</f>
        <v>73.400000000000006</v>
      </c>
      <c r="G4773" s="2">
        <f>VLOOKUP(B4773,[1]Sheet1!$B$3:$G$27784,5,FALSE)</f>
        <v>0.19900000000000001</v>
      </c>
    </row>
    <row r="4774" spans="1:7" x14ac:dyDescent="0.25">
      <c r="A4774" s="2" t="s">
        <v>12969</v>
      </c>
      <c r="B4774" s="1" t="s">
        <v>12970</v>
      </c>
      <c r="C4774" s="2">
        <v>708</v>
      </c>
      <c r="D4774" s="2" t="s">
        <v>22004</v>
      </c>
      <c r="E4774" s="2" t="s">
        <v>2518</v>
      </c>
      <c r="F4774" s="2">
        <f>VLOOKUP(B4774,[1]Sheet1!$B$3:$G$27784,6,FALSE)</f>
        <v>73.400000000000006</v>
      </c>
      <c r="G4774" s="2">
        <f>VLOOKUP(B4774,[1]Sheet1!$B$3:$G$27784,5,FALSE)</f>
        <v>0.20599999999999999</v>
      </c>
    </row>
    <row r="4775" spans="1:7" x14ac:dyDescent="0.25">
      <c r="A4775" s="2" t="s">
        <v>12971</v>
      </c>
      <c r="B4775" s="1" t="s">
        <v>12972</v>
      </c>
      <c r="C4775" s="2">
        <v>718</v>
      </c>
      <c r="D4775" s="2" t="s">
        <v>22005</v>
      </c>
      <c r="E4775" s="2" t="s">
        <v>2518</v>
      </c>
      <c r="F4775" s="2">
        <f>VLOOKUP(B4775,[1]Sheet1!$B$3:$G$27784,6,FALSE)</f>
        <v>73.400000000000006</v>
      </c>
      <c r="G4775" s="2">
        <f>VLOOKUP(B4775,[1]Sheet1!$B$3:$G$27784,5,FALSE)</f>
        <v>0.20599999999999999</v>
      </c>
    </row>
    <row r="4776" spans="1:7" x14ac:dyDescent="0.25">
      <c r="A4776" s="2" t="s">
        <v>12973</v>
      </c>
      <c r="B4776" s="1" t="s">
        <v>12974</v>
      </c>
      <c r="C4776" s="2">
        <v>789</v>
      </c>
      <c r="D4776" s="2" t="s">
        <v>22006</v>
      </c>
      <c r="E4776" s="2" t="s">
        <v>2518</v>
      </c>
      <c r="F4776" s="2">
        <f>VLOOKUP(B4776,[1]Sheet1!$B$3:$G$27784,6,FALSE)</f>
        <v>73.400000000000006</v>
      </c>
      <c r="G4776" s="2">
        <f>VLOOKUP(B4776,[1]Sheet1!$B$3:$G$27784,5,FALSE)</f>
        <v>0.20599999999999999</v>
      </c>
    </row>
    <row r="4777" spans="1:7" x14ac:dyDescent="0.25">
      <c r="A4777" s="2" t="s">
        <v>12975</v>
      </c>
      <c r="B4777" s="1" t="s">
        <v>12976</v>
      </c>
      <c r="C4777" s="2">
        <v>722</v>
      </c>
      <c r="D4777" s="2" t="s">
        <v>22007</v>
      </c>
      <c r="E4777" s="2" t="s">
        <v>2518</v>
      </c>
      <c r="F4777" s="2">
        <f>VLOOKUP(B4777,[1]Sheet1!$B$3:$G$27784,6,FALSE)</f>
        <v>71.400000000000006</v>
      </c>
      <c r="G4777" s="2">
        <f>VLOOKUP(B4777,[1]Sheet1!$B$3:$G$27784,5,FALSE)</f>
        <v>0.218</v>
      </c>
    </row>
    <row r="4778" spans="1:7" x14ac:dyDescent="0.25">
      <c r="A4778" s="2" t="s">
        <v>12977</v>
      </c>
      <c r="B4778" s="1" t="s">
        <v>12978</v>
      </c>
      <c r="C4778" s="2">
        <v>732</v>
      </c>
      <c r="D4778" s="2" t="s">
        <v>22008</v>
      </c>
      <c r="E4778" s="2" t="s">
        <v>2518</v>
      </c>
      <c r="F4778" s="2">
        <f>VLOOKUP(B4778,[1]Sheet1!$B$3:$G$27784,6,FALSE)</f>
        <v>71.400000000000006</v>
      </c>
      <c r="G4778" s="2">
        <f>VLOOKUP(B4778,[1]Sheet1!$B$3:$G$27784,5,FALSE)</f>
        <v>0.218</v>
      </c>
    </row>
    <row r="4779" spans="1:7" x14ac:dyDescent="0.25">
      <c r="A4779" s="2" t="s">
        <v>12979</v>
      </c>
      <c r="B4779" s="1" t="s">
        <v>12980</v>
      </c>
      <c r="C4779" s="2">
        <v>803</v>
      </c>
      <c r="D4779" s="2" t="s">
        <v>22009</v>
      </c>
      <c r="E4779" s="2" t="s">
        <v>2518</v>
      </c>
      <c r="F4779" s="2">
        <f>VLOOKUP(B4779,[1]Sheet1!$B$3:$G$27784,6,FALSE)</f>
        <v>71.400000000000006</v>
      </c>
      <c r="G4779" s="2">
        <f>VLOOKUP(B4779,[1]Sheet1!$B$3:$G$27784,5,FALSE)</f>
        <v>0.218</v>
      </c>
    </row>
    <row r="4780" spans="1:7" x14ac:dyDescent="0.25">
      <c r="A4780" s="2" t="s">
        <v>12981</v>
      </c>
      <c r="B4780" s="1" t="s">
        <v>12982</v>
      </c>
      <c r="C4780" s="2">
        <v>734</v>
      </c>
      <c r="D4780" s="2" t="s">
        <v>22010</v>
      </c>
      <c r="E4780" s="2" t="s">
        <v>2518</v>
      </c>
      <c r="F4780" s="2">
        <f>VLOOKUP(B4780,[1]Sheet1!$B$3:$G$27784,6,FALSE)</f>
        <v>85.2</v>
      </c>
      <c r="G4780" s="2">
        <f>VLOOKUP(B4780,[1]Sheet1!$B$3:$G$27784,5,FALSE)</f>
        <v>0.22600000000000001</v>
      </c>
    </row>
    <row r="4781" spans="1:7" x14ac:dyDescent="0.25">
      <c r="A4781" s="2" t="s">
        <v>12983</v>
      </c>
      <c r="B4781" s="1" t="s">
        <v>12984</v>
      </c>
      <c r="C4781" s="2">
        <v>744</v>
      </c>
      <c r="D4781" s="2" t="s">
        <v>22011</v>
      </c>
      <c r="E4781" s="2" t="s">
        <v>2518</v>
      </c>
      <c r="F4781" s="2">
        <f>VLOOKUP(B4781,[1]Sheet1!$B$3:$G$27784,6,FALSE)</f>
        <v>85.2</v>
      </c>
      <c r="G4781" s="2">
        <f>VLOOKUP(B4781,[1]Sheet1!$B$3:$G$27784,5,FALSE)</f>
        <v>0.22600000000000001</v>
      </c>
    </row>
    <row r="4782" spans="1:7" x14ac:dyDescent="0.25">
      <c r="A4782" s="2" t="s">
        <v>12985</v>
      </c>
      <c r="B4782" s="1" t="s">
        <v>12986</v>
      </c>
      <c r="C4782" s="2">
        <v>815</v>
      </c>
      <c r="D4782" s="2" t="s">
        <v>22012</v>
      </c>
      <c r="E4782" s="2" t="s">
        <v>2518</v>
      </c>
      <c r="F4782" s="2">
        <f>VLOOKUP(B4782,[1]Sheet1!$B$3:$G$27784,6,FALSE)</f>
        <v>85.2</v>
      </c>
      <c r="G4782" s="2">
        <f>VLOOKUP(B4782,[1]Sheet1!$B$3:$G$27784,5,FALSE)</f>
        <v>0.22600000000000001</v>
      </c>
    </row>
    <row r="4783" spans="1:7" x14ac:dyDescent="0.25">
      <c r="A4783" s="2" t="s">
        <v>12987</v>
      </c>
      <c r="B4783" s="1" t="s">
        <v>12988</v>
      </c>
      <c r="C4783" s="2">
        <v>758</v>
      </c>
      <c r="D4783" s="2" t="s">
        <v>22013</v>
      </c>
      <c r="E4783" s="2" t="s">
        <v>2518</v>
      </c>
      <c r="F4783" s="2">
        <f>VLOOKUP(B4783,[1]Sheet1!$B$3:$G$27784,6,FALSE)</f>
        <v>86.8</v>
      </c>
      <c r="G4783" s="2">
        <f>VLOOKUP(B4783,[1]Sheet1!$B$3:$G$27784,5,FALSE)</f>
        <v>0.23100000000000001</v>
      </c>
    </row>
    <row r="4784" spans="1:7" x14ac:dyDescent="0.25">
      <c r="A4784" s="2" t="s">
        <v>12989</v>
      </c>
      <c r="B4784" s="1" t="s">
        <v>12990</v>
      </c>
      <c r="C4784" s="2">
        <v>768</v>
      </c>
      <c r="D4784" s="2" t="s">
        <v>22014</v>
      </c>
      <c r="E4784" s="2" t="s">
        <v>2518</v>
      </c>
      <c r="F4784" s="2">
        <f>VLOOKUP(B4784,[1]Sheet1!$B$3:$G$27784,6,FALSE)</f>
        <v>86.8</v>
      </c>
      <c r="G4784" s="2">
        <f>VLOOKUP(B4784,[1]Sheet1!$B$3:$G$27784,5,FALSE)</f>
        <v>0.23100000000000001</v>
      </c>
    </row>
    <row r="4785" spans="1:7" x14ac:dyDescent="0.25">
      <c r="A4785" s="2" t="s">
        <v>12991</v>
      </c>
      <c r="B4785" s="1" t="s">
        <v>12992</v>
      </c>
      <c r="C4785" s="2">
        <v>839</v>
      </c>
      <c r="D4785" s="2" t="s">
        <v>22015</v>
      </c>
      <c r="E4785" s="2" t="s">
        <v>2518</v>
      </c>
      <c r="F4785" s="2">
        <f>VLOOKUP(B4785,[1]Sheet1!$B$3:$G$27784,6,FALSE)</f>
        <v>86.8</v>
      </c>
      <c r="G4785" s="2">
        <f>VLOOKUP(B4785,[1]Sheet1!$B$3:$G$27784,5,FALSE)</f>
        <v>0.23100000000000001</v>
      </c>
    </row>
    <row r="4786" spans="1:7" x14ac:dyDescent="0.25">
      <c r="A4786" s="2" t="s">
        <v>12993</v>
      </c>
      <c r="B4786" s="1" t="s">
        <v>12994</v>
      </c>
      <c r="C4786" s="2">
        <v>762</v>
      </c>
      <c r="D4786" s="2" t="s">
        <v>22016</v>
      </c>
      <c r="E4786" s="2" t="s">
        <v>2518</v>
      </c>
      <c r="F4786" s="2">
        <f>VLOOKUP(B4786,[1]Sheet1!$B$3:$G$27784,6,FALSE)</f>
        <v>92.8</v>
      </c>
      <c r="G4786" s="2">
        <f>VLOOKUP(B4786,[1]Sheet1!$B$3:$G$27784,5,FALSE)</f>
        <v>0.23899999999999999</v>
      </c>
    </row>
    <row r="4787" spans="1:7" x14ac:dyDescent="0.25">
      <c r="A4787" s="2" t="s">
        <v>12995</v>
      </c>
      <c r="B4787" s="1" t="s">
        <v>12996</v>
      </c>
      <c r="C4787" s="2">
        <v>772</v>
      </c>
      <c r="D4787" s="2" t="s">
        <v>22017</v>
      </c>
      <c r="E4787" s="2" t="s">
        <v>2518</v>
      </c>
      <c r="F4787" s="2">
        <f>VLOOKUP(B4787,[1]Sheet1!$B$3:$G$27784,6,FALSE)</f>
        <v>92.8</v>
      </c>
      <c r="G4787" s="2">
        <f>VLOOKUP(B4787,[1]Sheet1!$B$3:$G$27784,5,FALSE)</f>
        <v>0.23899999999999999</v>
      </c>
    </row>
    <row r="4788" spans="1:7" x14ac:dyDescent="0.25">
      <c r="A4788" s="2" t="s">
        <v>12997</v>
      </c>
      <c r="B4788" s="1" t="s">
        <v>12998</v>
      </c>
      <c r="C4788" s="2">
        <v>843</v>
      </c>
      <c r="D4788" s="2" t="s">
        <v>22018</v>
      </c>
      <c r="E4788" s="2" t="s">
        <v>2518</v>
      </c>
      <c r="F4788" s="2">
        <f>VLOOKUP(B4788,[1]Sheet1!$B$3:$G$27784,6,FALSE)</f>
        <v>92.8</v>
      </c>
      <c r="G4788" s="2">
        <f>VLOOKUP(B4788,[1]Sheet1!$B$3:$G$27784,5,FALSE)</f>
        <v>0.23899999999999999</v>
      </c>
    </row>
    <row r="4789" spans="1:7" x14ac:dyDescent="0.25">
      <c r="A4789" s="2" t="s">
        <v>12999</v>
      </c>
      <c r="B4789" s="1" t="s">
        <v>13000</v>
      </c>
      <c r="C4789" s="2">
        <v>766</v>
      </c>
      <c r="D4789" s="2" t="s">
        <v>22019</v>
      </c>
      <c r="E4789" s="2" t="s">
        <v>2518</v>
      </c>
      <c r="F4789" s="2">
        <f>VLOOKUP(B4789,[1]Sheet1!$B$3:$G$27784,6,FALSE)</f>
        <v>96.6</v>
      </c>
      <c r="G4789" s="2">
        <f>VLOOKUP(B4789,[1]Sheet1!$B$3:$G$27784,5,FALSE)</f>
        <v>0.251</v>
      </c>
    </row>
    <row r="4790" spans="1:7" x14ac:dyDescent="0.25">
      <c r="A4790" s="2" t="s">
        <v>13001</v>
      </c>
      <c r="B4790" s="1" t="s">
        <v>13002</v>
      </c>
      <c r="C4790" s="2">
        <v>776</v>
      </c>
      <c r="D4790" s="2" t="s">
        <v>22020</v>
      </c>
      <c r="E4790" s="2" t="s">
        <v>2518</v>
      </c>
      <c r="F4790" s="2">
        <f>VLOOKUP(B4790,[1]Sheet1!$B$3:$G$27784,6,FALSE)</f>
        <v>96.6</v>
      </c>
      <c r="G4790" s="2">
        <f>VLOOKUP(B4790,[1]Sheet1!$B$3:$G$27784,5,FALSE)</f>
        <v>0.251</v>
      </c>
    </row>
    <row r="4791" spans="1:7" x14ac:dyDescent="0.25">
      <c r="A4791" s="2" t="s">
        <v>13003</v>
      </c>
      <c r="B4791" s="1" t="s">
        <v>13004</v>
      </c>
      <c r="C4791" s="2">
        <v>847</v>
      </c>
      <c r="D4791" s="2" t="s">
        <v>22021</v>
      </c>
      <c r="E4791" s="2" t="s">
        <v>2518</v>
      </c>
      <c r="F4791" s="2">
        <f>VLOOKUP(B4791,[1]Sheet1!$B$3:$G$27784,6,FALSE)</f>
        <v>96.6</v>
      </c>
      <c r="G4791" s="2">
        <f>VLOOKUP(B4791,[1]Sheet1!$B$3:$G$27784,5,FALSE)</f>
        <v>0.251</v>
      </c>
    </row>
    <row r="4792" spans="1:7" x14ac:dyDescent="0.25">
      <c r="A4792" s="2" t="s">
        <v>13005</v>
      </c>
      <c r="B4792" s="1" t="s">
        <v>13006</v>
      </c>
      <c r="C4792" s="2">
        <v>804</v>
      </c>
      <c r="D4792" s="2" t="s">
        <v>22022</v>
      </c>
      <c r="E4792" s="2" t="s">
        <v>2518</v>
      </c>
      <c r="F4792" s="2">
        <f>VLOOKUP(B4792,[1]Sheet1!$B$3:$G$27784,6,FALSE)</f>
        <v>100.6</v>
      </c>
      <c r="G4792" s="2">
        <f>VLOOKUP(B4792,[1]Sheet1!$B$3:$G$27784,5,FALSE)</f>
        <v>0.26500000000000001</v>
      </c>
    </row>
    <row r="4793" spans="1:7" x14ac:dyDescent="0.25">
      <c r="A4793" s="2" t="s">
        <v>13007</v>
      </c>
      <c r="B4793" s="1" t="s">
        <v>13008</v>
      </c>
      <c r="C4793" s="2">
        <v>814</v>
      </c>
      <c r="D4793" s="2" t="s">
        <v>22023</v>
      </c>
      <c r="E4793" s="2" t="s">
        <v>2518</v>
      </c>
      <c r="F4793" s="2">
        <f>VLOOKUP(B4793,[1]Sheet1!$B$3:$G$27784,6,FALSE)</f>
        <v>100.6</v>
      </c>
      <c r="G4793" s="2">
        <f>VLOOKUP(B4793,[1]Sheet1!$B$3:$G$27784,5,FALSE)</f>
        <v>0.26500000000000001</v>
      </c>
    </row>
    <row r="4794" spans="1:7" x14ac:dyDescent="0.25">
      <c r="A4794" s="2" t="s">
        <v>13009</v>
      </c>
      <c r="B4794" s="1" t="s">
        <v>13010</v>
      </c>
      <c r="C4794" s="2">
        <v>885</v>
      </c>
      <c r="D4794" s="2" t="s">
        <v>22024</v>
      </c>
      <c r="E4794" s="2" t="s">
        <v>2518</v>
      </c>
      <c r="F4794" s="2">
        <f>VLOOKUP(B4794,[1]Sheet1!$B$3:$G$27784,6,FALSE)</f>
        <v>100.6</v>
      </c>
      <c r="G4794" s="2">
        <f>VLOOKUP(B4794,[1]Sheet1!$B$3:$G$27784,5,FALSE)</f>
        <v>0.26500000000000001</v>
      </c>
    </row>
    <row r="4795" spans="1:7" x14ac:dyDescent="0.25">
      <c r="A4795" s="2" t="s">
        <v>13011</v>
      </c>
      <c r="B4795" s="1" t="s">
        <v>24331</v>
      </c>
      <c r="C4795" s="2">
        <v>898</v>
      </c>
      <c r="D4795" s="2" t="s">
        <v>22025</v>
      </c>
      <c r="E4795" s="2" t="s">
        <v>2518</v>
      </c>
      <c r="F4795" s="2">
        <f>VLOOKUP(B4795,[1]Sheet1!$B$3:$G$27784,6,FALSE)</f>
        <v>108.6</v>
      </c>
      <c r="G4795" s="2">
        <f>VLOOKUP(B4795,[1]Sheet1!$B$3:$G$27784,5,FALSE)</f>
        <v>0.34100000000000003</v>
      </c>
    </row>
    <row r="4796" spans="1:7" x14ac:dyDescent="0.25">
      <c r="A4796" s="2" t="s">
        <v>13012</v>
      </c>
      <c r="B4796" s="1" t="s">
        <v>24332</v>
      </c>
      <c r="C4796" s="2">
        <v>918</v>
      </c>
      <c r="D4796" s="2" t="s">
        <v>22026</v>
      </c>
      <c r="E4796" s="2" t="s">
        <v>2518</v>
      </c>
      <c r="F4796" s="2">
        <f>VLOOKUP(B4796,[1]Sheet1!$B$3:$G$27784,6,FALSE)</f>
        <v>108.6</v>
      </c>
      <c r="G4796" s="2">
        <f>VLOOKUP(B4796,[1]Sheet1!$B$3:$G$27784,5,FALSE)</f>
        <v>0.34100000000000003</v>
      </c>
    </row>
    <row r="4797" spans="1:7" x14ac:dyDescent="0.25">
      <c r="A4797" s="2" t="s">
        <v>13013</v>
      </c>
      <c r="B4797" s="1" t="s">
        <v>24333</v>
      </c>
      <c r="C4797" s="2">
        <v>1003</v>
      </c>
      <c r="D4797" s="2" t="s">
        <v>22027</v>
      </c>
      <c r="E4797" s="2" t="s">
        <v>2518</v>
      </c>
      <c r="F4797" s="2">
        <f>VLOOKUP(B4797,[1]Sheet1!$B$3:$G$27784,6,FALSE)</f>
        <v>108.6</v>
      </c>
      <c r="G4797" s="2">
        <f>VLOOKUP(B4797,[1]Sheet1!$B$3:$G$27784,5,FALSE)</f>
        <v>0.34100000000000003</v>
      </c>
    </row>
    <row r="4798" spans="1:7" x14ac:dyDescent="0.25">
      <c r="A4798" s="2" t="s">
        <v>13014</v>
      </c>
      <c r="B4798" s="1" t="s">
        <v>24334</v>
      </c>
      <c r="C4798" s="2">
        <v>910</v>
      </c>
      <c r="D4798" s="2" t="s">
        <v>22028</v>
      </c>
      <c r="E4798" s="2" t="s">
        <v>2518</v>
      </c>
      <c r="F4798" s="2">
        <f>VLOOKUP(B4798,[1]Sheet1!$B$3:$G$27784,6,FALSE)</f>
        <v>112.4</v>
      </c>
      <c r="G4798" s="2">
        <f>VLOOKUP(B4798,[1]Sheet1!$B$3:$G$27784,5,FALSE)</f>
        <v>0.35099999999999998</v>
      </c>
    </row>
    <row r="4799" spans="1:7" x14ac:dyDescent="0.25">
      <c r="A4799" s="2" t="s">
        <v>13015</v>
      </c>
      <c r="B4799" s="1" t="s">
        <v>24335</v>
      </c>
      <c r="C4799" s="2">
        <v>930</v>
      </c>
      <c r="D4799" s="2" t="s">
        <v>22029</v>
      </c>
      <c r="E4799" s="2" t="s">
        <v>2518</v>
      </c>
      <c r="F4799" s="2">
        <f>VLOOKUP(B4799,[1]Sheet1!$B$3:$G$27784,6,FALSE)</f>
        <v>112.4</v>
      </c>
      <c r="G4799" s="2">
        <f>VLOOKUP(B4799,[1]Sheet1!$B$3:$G$27784,5,FALSE)</f>
        <v>0.35099999999999998</v>
      </c>
    </row>
    <row r="4800" spans="1:7" x14ac:dyDescent="0.25">
      <c r="A4800" s="2" t="s">
        <v>13016</v>
      </c>
      <c r="B4800" s="1" t="s">
        <v>24336</v>
      </c>
      <c r="C4800" s="2">
        <v>1015</v>
      </c>
      <c r="D4800" s="2" t="s">
        <v>22030</v>
      </c>
      <c r="E4800" s="2" t="s">
        <v>2518</v>
      </c>
      <c r="F4800" s="2">
        <f>VLOOKUP(B4800,[1]Sheet1!$B$3:$G$27784,6,FALSE)</f>
        <v>112.4</v>
      </c>
      <c r="G4800" s="2">
        <f>VLOOKUP(B4800,[1]Sheet1!$B$3:$G$27784,5,FALSE)</f>
        <v>0.35099999999999998</v>
      </c>
    </row>
    <row r="4801" spans="1:7" x14ac:dyDescent="0.25">
      <c r="A4801" s="2" t="s">
        <v>13017</v>
      </c>
      <c r="B4801" s="1" t="s">
        <v>24337</v>
      </c>
      <c r="C4801" s="2">
        <v>926</v>
      </c>
      <c r="D4801" s="2" t="s">
        <v>22031</v>
      </c>
      <c r="E4801" s="2" t="s">
        <v>2518</v>
      </c>
      <c r="F4801" s="2">
        <f>VLOOKUP(B4801,[1]Sheet1!$B$3:$G$27784,6,FALSE)</f>
        <v>116.4</v>
      </c>
      <c r="G4801" s="2">
        <f>VLOOKUP(B4801,[1]Sheet1!$B$3:$G$27784,5,FALSE)</f>
        <v>0.36499999999999999</v>
      </c>
    </row>
    <row r="4802" spans="1:7" x14ac:dyDescent="0.25">
      <c r="A4802" s="2" t="s">
        <v>13018</v>
      </c>
      <c r="B4802" s="1" t="s">
        <v>24338</v>
      </c>
      <c r="C4802" s="2">
        <v>946</v>
      </c>
      <c r="D4802" s="2" t="s">
        <v>22032</v>
      </c>
      <c r="E4802" s="2" t="s">
        <v>2518</v>
      </c>
      <c r="F4802" s="2">
        <f>VLOOKUP(B4802,[1]Sheet1!$B$3:$G$27784,6,FALSE)</f>
        <v>116.4</v>
      </c>
      <c r="G4802" s="2">
        <f>VLOOKUP(B4802,[1]Sheet1!$B$3:$G$27784,5,FALSE)</f>
        <v>0.36499999999999999</v>
      </c>
    </row>
    <row r="4803" spans="1:7" x14ac:dyDescent="0.25">
      <c r="A4803" s="2" t="s">
        <v>13019</v>
      </c>
      <c r="B4803" s="1" t="s">
        <v>24339</v>
      </c>
      <c r="C4803" s="2">
        <v>1031</v>
      </c>
      <c r="D4803" s="2" t="s">
        <v>22033</v>
      </c>
      <c r="E4803" s="2" t="s">
        <v>2518</v>
      </c>
      <c r="F4803" s="2">
        <f>VLOOKUP(B4803,[1]Sheet1!$B$3:$G$27784,6,FALSE)</f>
        <v>116.4</v>
      </c>
      <c r="G4803" s="2">
        <f>VLOOKUP(B4803,[1]Sheet1!$B$3:$G$27784,5,FALSE)</f>
        <v>0.36499999999999999</v>
      </c>
    </row>
    <row r="4804" spans="1:7" x14ac:dyDescent="0.25">
      <c r="A4804" s="2" t="s">
        <v>13020</v>
      </c>
      <c r="B4804" s="1" t="s">
        <v>24340</v>
      </c>
      <c r="C4804" s="2">
        <v>974</v>
      </c>
      <c r="D4804" s="2" t="s">
        <v>22034</v>
      </c>
      <c r="E4804" s="2" t="s">
        <v>2518</v>
      </c>
      <c r="F4804" s="2">
        <f>VLOOKUP(B4804,[1]Sheet1!$B$3:$G$27784,6,FALSE)</f>
        <v>122.4</v>
      </c>
      <c r="G4804" s="2">
        <f>VLOOKUP(B4804,[1]Sheet1!$B$3:$G$27784,5,FALSE)</f>
        <v>0.52</v>
      </c>
    </row>
    <row r="4805" spans="1:7" x14ac:dyDescent="0.25">
      <c r="A4805" s="2" t="s">
        <v>13021</v>
      </c>
      <c r="B4805" s="1" t="s">
        <v>24341</v>
      </c>
      <c r="C4805" s="2">
        <v>994</v>
      </c>
      <c r="D4805" s="2" t="s">
        <v>22035</v>
      </c>
      <c r="E4805" s="2" t="s">
        <v>2518</v>
      </c>
      <c r="F4805" s="2">
        <f>VLOOKUP(B4805,[1]Sheet1!$B$3:$G$27784,6,FALSE)</f>
        <v>122.4</v>
      </c>
      <c r="G4805" s="2">
        <f>VLOOKUP(B4805,[1]Sheet1!$B$3:$G$27784,5,FALSE)</f>
        <v>0.52</v>
      </c>
    </row>
    <row r="4806" spans="1:7" x14ac:dyDescent="0.25">
      <c r="A4806" s="2" t="s">
        <v>13022</v>
      </c>
      <c r="B4806" s="1" t="s">
        <v>24342</v>
      </c>
      <c r="C4806" s="2">
        <v>1079</v>
      </c>
      <c r="D4806" s="2" t="s">
        <v>22036</v>
      </c>
      <c r="E4806" s="2" t="s">
        <v>2518</v>
      </c>
      <c r="F4806" s="2">
        <f>VLOOKUP(B4806,[1]Sheet1!$B$3:$G$27784,6,FALSE)</f>
        <v>122.4</v>
      </c>
      <c r="G4806" s="2">
        <f>VLOOKUP(B4806,[1]Sheet1!$B$3:$G$27784,5,FALSE)</f>
        <v>0.52</v>
      </c>
    </row>
    <row r="4807" spans="1:7" x14ac:dyDescent="0.25">
      <c r="A4807" s="2" t="s">
        <v>13023</v>
      </c>
      <c r="B4807" s="1" t="s">
        <v>24343</v>
      </c>
      <c r="C4807" s="2">
        <v>1006</v>
      </c>
      <c r="D4807" s="2" t="s">
        <v>22037</v>
      </c>
      <c r="E4807" s="2" t="s">
        <v>2518</v>
      </c>
      <c r="F4807" s="2">
        <f>VLOOKUP(B4807,[1]Sheet1!$B$3:$G$27784,6,FALSE)</f>
        <v>124.8</v>
      </c>
      <c r="G4807" s="2">
        <f>VLOOKUP(B4807,[1]Sheet1!$B$3:$G$27784,5,FALSE)</f>
        <v>0.52</v>
      </c>
    </row>
    <row r="4808" spans="1:7" x14ac:dyDescent="0.25">
      <c r="A4808" s="2" t="s">
        <v>13024</v>
      </c>
      <c r="B4808" s="1" t="s">
        <v>24344</v>
      </c>
      <c r="C4808" s="2">
        <v>1026</v>
      </c>
      <c r="D4808" s="2" t="s">
        <v>22038</v>
      </c>
      <c r="E4808" s="2" t="s">
        <v>2518</v>
      </c>
      <c r="F4808" s="2">
        <f>VLOOKUP(B4808,[1]Sheet1!$B$3:$G$27784,6,FALSE)</f>
        <v>124.8</v>
      </c>
      <c r="G4808" s="2">
        <f>VLOOKUP(B4808,[1]Sheet1!$B$3:$G$27784,5,FALSE)</f>
        <v>0.52</v>
      </c>
    </row>
    <row r="4809" spans="1:7" x14ac:dyDescent="0.25">
      <c r="A4809" s="2" t="s">
        <v>13025</v>
      </c>
      <c r="B4809" s="1" t="s">
        <v>24345</v>
      </c>
      <c r="C4809" s="2">
        <v>1113</v>
      </c>
      <c r="D4809" s="2" t="s">
        <v>22039</v>
      </c>
      <c r="E4809" s="2" t="s">
        <v>2518</v>
      </c>
      <c r="F4809" s="2">
        <f>VLOOKUP(B4809,[1]Sheet1!$B$3:$G$27784,6,FALSE)</f>
        <v>124.8</v>
      </c>
      <c r="G4809" s="2">
        <f>VLOOKUP(B4809,[1]Sheet1!$B$3:$G$27784,5,FALSE)</f>
        <v>0.52</v>
      </c>
    </row>
    <row r="4810" spans="1:7" x14ac:dyDescent="0.25">
      <c r="A4810" s="2" t="s">
        <v>13026</v>
      </c>
      <c r="B4810" s="1" t="s">
        <v>24346</v>
      </c>
      <c r="C4810" s="2">
        <v>1022</v>
      </c>
      <c r="D4810" s="2" t="s">
        <v>22040</v>
      </c>
      <c r="E4810" s="2" t="s">
        <v>2518</v>
      </c>
      <c r="F4810" s="2">
        <f>VLOOKUP(B4810,[1]Sheet1!$B$3:$G$27784,6,FALSE)</f>
        <v>128.6</v>
      </c>
      <c r="G4810" s="2">
        <f>VLOOKUP(B4810,[1]Sheet1!$B$3:$G$27784,5,FALSE)</f>
        <v>0.46300000000000002</v>
      </c>
    </row>
    <row r="4811" spans="1:7" x14ac:dyDescent="0.25">
      <c r="A4811" s="2" t="s">
        <v>13027</v>
      </c>
      <c r="B4811" s="1" t="s">
        <v>24347</v>
      </c>
      <c r="C4811" s="2">
        <v>1042</v>
      </c>
      <c r="D4811" s="2" t="s">
        <v>22041</v>
      </c>
      <c r="E4811" s="2" t="s">
        <v>2518</v>
      </c>
      <c r="F4811" s="2">
        <f>VLOOKUP(B4811,[1]Sheet1!$B$3:$G$27784,6,FALSE)</f>
        <v>128.6</v>
      </c>
      <c r="G4811" s="2">
        <f>VLOOKUP(B4811,[1]Sheet1!$B$3:$G$27784,5,FALSE)</f>
        <v>0.46300000000000002</v>
      </c>
    </row>
    <row r="4812" spans="1:7" x14ac:dyDescent="0.25">
      <c r="A4812" s="2" t="s">
        <v>13028</v>
      </c>
      <c r="B4812" s="1" t="s">
        <v>24348</v>
      </c>
      <c r="C4812" s="2">
        <v>1129</v>
      </c>
      <c r="D4812" s="2" t="s">
        <v>22042</v>
      </c>
      <c r="E4812" s="2" t="s">
        <v>2518</v>
      </c>
      <c r="F4812" s="2">
        <f>VLOOKUP(B4812,[1]Sheet1!$B$3:$G$27784,6,FALSE)</f>
        <v>128.6</v>
      </c>
      <c r="G4812" s="2">
        <f>VLOOKUP(B4812,[1]Sheet1!$B$3:$G$27784,5,FALSE)</f>
        <v>0.46300000000000002</v>
      </c>
    </row>
    <row r="4813" spans="1:7" x14ac:dyDescent="0.25">
      <c r="A4813" s="2" t="s">
        <v>13029</v>
      </c>
      <c r="B4813" s="1" t="s">
        <v>24349</v>
      </c>
      <c r="C4813" s="2">
        <v>1048</v>
      </c>
      <c r="D4813" s="2" t="s">
        <v>22043</v>
      </c>
      <c r="E4813" s="2" t="s">
        <v>2518</v>
      </c>
      <c r="F4813" s="2">
        <f>VLOOKUP(B4813,[1]Sheet1!$B$3:$G$27784,6,FALSE)</f>
        <v>132.6</v>
      </c>
      <c r="G4813" s="2">
        <f>VLOOKUP(B4813,[1]Sheet1!$B$3:$G$27784,5,FALSE)</f>
        <v>0.51800000000000002</v>
      </c>
    </row>
    <row r="4814" spans="1:7" x14ac:dyDescent="0.25">
      <c r="A4814" s="2" t="s">
        <v>13030</v>
      </c>
      <c r="B4814" s="1" t="s">
        <v>24350</v>
      </c>
      <c r="C4814" s="2">
        <v>1068</v>
      </c>
      <c r="D4814" s="2" t="s">
        <v>22044</v>
      </c>
      <c r="E4814" s="2" t="s">
        <v>2518</v>
      </c>
      <c r="F4814" s="2">
        <f>VLOOKUP(B4814,[1]Sheet1!$B$3:$G$27784,6,FALSE)</f>
        <v>132.6</v>
      </c>
      <c r="G4814" s="2">
        <f>VLOOKUP(B4814,[1]Sheet1!$B$3:$G$27784,5,FALSE)</f>
        <v>0.51800000000000002</v>
      </c>
    </row>
    <row r="4815" spans="1:7" x14ac:dyDescent="0.25">
      <c r="A4815" s="2" t="s">
        <v>13031</v>
      </c>
      <c r="B4815" s="1" t="s">
        <v>24351</v>
      </c>
      <c r="C4815" s="2">
        <v>1155</v>
      </c>
      <c r="D4815" s="2" t="s">
        <v>22045</v>
      </c>
      <c r="E4815" s="2" t="s">
        <v>2518</v>
      </c>
      <c r="F4815" s="2">
        <f>VLOOKUP(B4815,[1]Sheet1!$B$3:$G$27784,6,FALSE)</f>
        <v>132.6</v>
      </c>
      <c r="G4815" s="2">
        <f>VLOOKUP(B4815,[1]Sheet1!$B$3:$G$27784,5,FALSE)</f>
        <v>0.51800000000000002</v>
      </c>
    </row>
    <row r="4816" spans="1:7" x14ac:dyDescent="0.25">
      <c r="A4816" s="2" t="s">
        <v>13032</v>
      </c>
      <c r="B4816" s="1" t="s">
        <v>24352</v>
      </c>
      <c r="C4816" s="2">
        <v>1076</v>
      </c>
      <c r="D4816" s="2" t="s">
        <v>22046</v>
      </c>
      <c r="E4816" s="2" t="s">
        <v>2518</v>
      </c>
      <c r="F4816" s="2">
        <f>VLOOKUP(B4816,[1]Sheet1!$B$3:$G$27784,6,FALSE)</f>
        <v>136.4</v>
      </c>
      <c r="G4816" s="2">
        <f>VLOOKUP(B4816,[1]Sheet1!$B$3:$G$27784,5,FALSE)</f>
        <v>0.56499999999999995</v>
      </c>
    </row>
    <row r="4817" spans="1:7" x14ac:dyDescent="0.25">
      <c r="A4817" s="2" t="s">
        <v>13033</v>
      </c>
      <c r="B4817" s="1" t="s">
        <v>24353</v>
      </c>
      <c r="C4817" s="2">
        <v>1096</v>
      </c>
      <c r="D4817" s="2" t="s">
        <v>22047</v>
      </c>
      <c r="E4817" s="2" t="s">
        <v>2518</v>
      </c>
      <c r="F4817" s="2">
        <f>VLOOKUP(B4817,[1]Sheet1!$B$3:$G$27784,6,FALSE)</f>
        <v>136.4</v>
      </c>
      <c r="G4817" s="2">
        <f>VLOOKUP(B4817,[1]Sheet1!$B$3:$G$27784,5,FALSE)</f>
        <v>0.56499999999999995</v>
      </c>
    </row>
    <row r="4818" spans="1:7" x14ac:dyDescent="0.25">
      <c r="A4818" s="2" t="s">
        <v>13034</v>
      </c>
      <c r="B4818" s="1" t="s">
        <v>24354</v>
      </c>
      <c r="C4818" s="2">
        <v>1183</v>
      </c>
      <c r="D4818" s="2" t="s">
        <v>22048</v>
      </c>
      <c r="E4818" s="2" t="s">
        <v>2518</v>
      </c>
      <c r="F4818" s="2">
        <f>VLOOKUP(B4818,[1]Sheet1!$B$3:$G$27784,6,FALSE)</f>
        <v>136.4</v>
      </c>
      <c r="G4818" s="2">
        <f>VLOOKUP(B4818,[1]Sheet1!$B$3:$G$27784,5,FALSE)</f>
        <v>0.56499999999999995</v>
      </c>
    </row>
    <row r="4819" spans="1:7" x14ac:dyDescent="0.25">
      <c r="A4819" s="2" t="s">
        <v>13035</v>
      </c>
      <c r="B4819" s="1" t="s">
        <v>13036</v>
      </c>
      <c r="C4819" s="2">
        <v>471</v>
      </c>
      <c r="D4819" s="2" t="s">
        <v>22049</v>
      </c>
      <c r="E4819" s="2" t="s">
        <v>2518</v>
      </c>
      <c r="F4819" s="2">
        <f>VLOOKUP(B4819,[1]Sheet1!$B$3:$G$27784,6,FALSE)</f>
        <v>53</v>
      </c>
      <c r="G4819" s="2">
        <f>VLOOKUP(B4819,[1]Sheet1!$B$3:$G$27784,5,FALSE)</f>
        <v>0.11600000000000001</v>
      </c>
    </row>
    <row r="4820" spans="1:7" x14ac:dyDescent="0.25">
      <c r="A4820" s="2" t="s">
        <v>13037</v>
      </c>
      <c r="B4820" s="1" t="s">
        <v>13038</v>
      </c>
      <c r="C4820" s="2">
        <v>420</v>
      </c>
      <c r="D4820" s="2" t="s">
        <v>22050</v>
      </c>
      <c r="E4820" s="2" t="s">
        <v>2518</v>
      </c>
      <c r="F4820" s="2">
        <f>VLOOKUP(B4820,[1]Sheet1!$B$3:$G$27784,6,FALSE)</f>
        <v>79</v>
      </c>
      <c r="G4820" s="2">
        <f>VLOOKUP(B4820,[1]Sheet1!$B$3:$G$27784,5,FALSE)</f>
        <v>0.17899999999999999</v>
      </c>
    </row>
    <row r="4821" spans="1:7" x14ac:dyDescent="0.25">
      <c r="A4821" s="2" t="s">
        <v>13039</v>
      </c>
      <c r="B4821" s="1" t="s">
        <v>13040</v>
      </c>
      <c r="C4821" s="2">
        <v>420</v>
      </c>
      <c r="D4821" s="2" t="s">
        <v>22051</v>
      </c>
      <c r="E4821" s="2" t="s">
        <v>2518</v>
      </c>
      <c r="F4821" s="2">
        <f>VLOOKUP(B4821,[1]Sheet1!$B$3:$G$27784,6,FALSE)</f>
        <v>78</v>
      </c>
      <c r="G4821" s="2">
        <f>VLOOKUP(B4821,[1]Sheet1!$B$3:$G$27784,5,FALSE)</f>
        <v>0.17899999999999999</v>
      </c>
    </row>
    <row r="4822" spans="1:7" x14ac:dyDescent="0.25">
      <c r="A4822" s="2" t="s">
        <v>13041</v>
      </c>
      <c r="B4822" s="1" t="s">
        <v>13042</v>
      </c>
      <c r="C4822" s="2">
        <v>427</v>
      </c>
      <c r="D4822" s="2" t="s">
        <v>22052</v>
      </c>
      <c r="E4822" s="2" t="s">
        <v>2518</v>
      </c>
      <c r="F4822" s="2">
        <f>VLOOKUP(B4822,[1]Sheet1!$B$3:$G$27784,6,FALSE)</f>
        <v>80</v>
      </c>
      <c r="G4822" s="2">
        <f>VLOOKUP(B4822,[1]Sheet1!$B$3:$G$27784,5,FALSE)</f>
        <v>0.17899999999999999</v>
      </c>
    </row>
    <row r="4823" spans="1:7" x14ac:dyDescent="0.25">
      <c r="A4823" s="2" t="s">
        <v>13043</v>
      </c>
      <c r="B4823" s="1" t="s">
        <v>13044</v>
      </c>
      <c r="C4823" s="2">
        <v>427</v>
      </c>
      <c r="D4823" s="2" t="s">
        <v>22053</v>
      </c>
      <c r="E4823" s="2" t="s">
        <v>2518</v>
      </c>
      <c r="F4823" s="2">
        <f>VLOOKUP(B4823,[1]Sheet1!$B$3:$G$27784,6,FALSE)</f>
        <v>79.5</v>
      </c>
      <c r="G4823" s="2">
        <f>VLOOKUP(B4823,[1]Sheet1!$B$3:$G$27784,5,FALSE)</f>
        <v>0.17899999999999999</v>
      </c>
    </row>
    <row r="4824" spans="1:7" x14ac:dyDescent="0.25">
      <c r="A4824" s="2" t="s">
        <v>13045</v>
      </c>
      <c r="B4824" s="1" t="s">
        <v>13046</v>
      </c>
      <c r="C4824" s="2">
        <v>434</v>
      </c>
      <c r="D4824" s="2" t="s">
        <v>22054</v>
      </c>
      <c r="E4824" s="2" t="s">
        <v>2518</v>
      </c>
      <c r="F4824" s="2">
        <f>VLOOKUP(B4824,[1]Sheet1!$B$3:$G$27784,6,FALSE)</f>
        <v>81.5</v>
      </c>
      <c r="G4824" s="2">
        <f>VLOOKUP(B4824,[1]Sheet1!$B$3:$G$27784,5,FALSE)</f>
        <v>0.17899999999999999</v>
      </c>
    </row>
    <row r="4825" spans="1:7" x14ac:dyDescent="0.25">
      <c r="A4825" s="2" t="s">
        <v>13047</v>
      </c>
      <c r="B4825" s="1" t="s">
        <v>13048</v>
      </c>
      <c r="C4825" s="2">
        <v>434</v>
      </c>
      <c r="D4825" s="2" t="s">
        <v>22055</v>
      </c>
      <c r="E4825" s="2" t="s">
        <v>2518</v>
      </c>
      <c r="F4825" s="2">
        <f>VLOOKUP(B4825,[1]Sheet1!$B$3:$G$27784,6,FALSE)</f>
        <v>81</v>
      </c>
      <c r="G4825" s="2">
        <f>VLOOKUP(B4825,[1]Sheet1!$B$3:$G$27784,5,FALSE)</f>
        <v>0.17899999999999999</v>
      </c>
    </row>
    <row r="4826" spans="1:7" x14ac:dyDescent="0.25">
      <c r="A4826" s="2" t="s">
        <v>13049</v>
      </c>
      <c r="B4826" s="1" t="s">
        <v>13050</v>
      </c>
      <c r="C4826" s="2">
        <v>660</v>
      </c>
      <c r="D4826" s="2" t="s">
        <v>22056</v>
      </c>
      <c r="E4826" s="2" t="s">
        <v>2518</v>
      </c>
      <c r="F4826" s="2">
        <f>VLOOKUP(B4826,[1]Sheet1!$B$3:$G$27784,6,FALSE)</f>
        <v>112</v>
      </c>
      <c r="G4826" s="2">
        <f>VLOOKUP(B4826,[1]Sheet1!$B$3:$G$27784,5,FALSE)</f>
        <v>0.23100000000000001</v>
      </c>
    </row>
    <row r="4827" spans="1:7" x14ac:dyDescent="0.25">
      <c r="A4827" s="2" t="s">
        <v>13051</v>
      </c>
      <c r="B4827" s="1" t="s">
        <v>13052</v>
      </c>
      <c r="C4827" s="2">
        <v>660</v>
      </c>
      <c r="D4827" s="2" t="s">
        <v>22057</v>
      </c>
      <c r="E4827" s="2" t="s">
        <v>2518</v>
      </c>
      <c r="F4827" s="2">
        <f>VLOOKUP(B4827,[1]Sheet1!$B$3:$G$27784,6,FALSE)</f>
        <v>111</v>
      </c>
      <c r="G4827" s="2">
        <f>VLOOKUP(B4827,[1]Sheet1!$B$3:$G$27784,5,FALSE)</f>
        <v>0.23100000000000001</v>
      </c>
    </row>
    <row r="4828" spans="1:7" x14ac:dyDescent="0.25">
      <c r="A4828" s="2" t="s">
        <v>13053</v>
      </c>
      <c r="B4828" s="1" t="s">
        <v>13054</v>
      </c>
      <c r="C4828" s="2">
        <v>570</v>
      </c>
      <c r="D4828" s="2" t="s">
        <v>22058</v>
      </c>
      <c r="E4828" s="2" t="s">
        <v>2518</v>
      </c>
      <c r="F4828" s="2">
        <f>VLOOKUP(B4828,[1]Sheet1!$B$3:$G$27784,6,FALSE)</f>
        <v>89</v>
      </c>
      <c r="G4828" s="2">
        <f>VLOOKUP(B4828,[1]Sheet1!$B$3:$G$27784,5,FALSE)</f>
        <v>0.17899999999999999</v>
      </c>
    </row>
    <row r="4829" spans="1:7" x14ac:dyDescent="0.25">
      <c r="A4829" s="2" t="s">
        <v>13055</v>
      </c>
      <c r="B4829" s="1" t="s">
        <v>13056</v>
      </c>
      <c r="C4829" s="2">
        <v>570</v>
      </c>
      <c r="D4829" s="2" t="s">
        <v>22059</v>
      </c>
      <c r="E4829" s="2" t="s">
        <v>2518</v>
      </c>
      <c r="F4829" s="2">
        <f>VLOOKUP(B4829,[1]Sheet1!$B$3:$G$27784,6,FALSE)</f>
        <v>88.5</v>
      </c>
      <c r="G4829" s="2">
        <f>VLOOKUP(B4829,[1]Sheet1!$B$3:$G$27784,5,FALSE)</f>
        <v>0.17899999999999999</v>
      </c>
    </row>
    <row r="4830" spans="1:7" x14ac:dyDescent="0.25">
      <c r="A4830" s="2" t="s">
        <v>13057</v>
      </c>
      <c r="B4830" s="1" t="s">
        <v>13058</v>
      </c>
      <c r="C4830" s="2">
        <v>480</v>
      </c>
      <c r="D4830" s="2" t="s">
        <v>22060</v>
      </c>
      <c r="E4830" s="2" t="s">
        <v>2518</v>
      </c>
      <c r="F4830" s="2">
        <f>VLOOKUP(B4830,[1]Sheet1!$B$3:$G$27784,6,FALSE)</f>
        <v>85.5</v>
      </c>
      <c r="G4830" s="2">
        <f>VLOOKUP(B4830,[1]Sheet1!$B$3:$G$27784,5,FALSE)</f>
        <v>0.22</v>
      </c>
    </row>
    <row r="4831" spans="1:7" x14ac:dyDescent="0.25">
      <c r="A4831" s="2" t="s">
        <v>13059</v>
      </c>
      <c r="B4831" s="1" t="s">
        <v>13060</v>
      </c>
      <c r="C4831" s="2">
        <v>480</v>
      </c>
      <c r="D4831" s="2" t="s">
        <v>22061</v>
      </c>
      <c r="E4831" s="2" t="s">
        <v>2518</v>
      </c>
      <c r="F4831" s="2">
        <f>VLOOKUP(B4831,[1]Sheet1!$B$3:$G$27784,6,FALSE)</f>
        <v>85</v>
      </c>
      <c r="G4831" s="2">
        <f>VLOOKUP(B4831,[1]Sheet1!$B$3:$G$27784,5,FALSE)</f>
        <v>0.22</v>
      </c>
    </row>
    <row r="4832" spans="1:7" x14ac:dyDescent="0.25">
      <c r="A4832" s="2" t="s">
        <v>13061</v>
      </c>
      <c r="B4832" s="1" t="s">
        <v>13062</v>
      </c>
      <c r="C4832" s="2">
        <v>330</v>
      </c>
      <c r="D4832" s="2" t="s">
        <v>22062</v>
      </c>
      <c r="E4832" s="2" t="s">
        <v>2518</v>
      </c>
      <c r="F4832" s="2">
        <f>VLOOKUP(B4832,[1]Sheet1!$B$3:$G$27784,6,FALSE)</f>
        <v>56</v>
      </c>
      <c r="G4832" s="2">
        <f>VLOOKUP(B4832,[1]Sheet1!$B$3:$G$27784,5,FALSE)</f>
        <v>0.11600000000000001</v>
      </c>
    </row>
    <row r="4833" spans="1:7" x14ac:dyDescent="0.25">
      <c r="A4833" s="2" t="s">
        <v>13063</v>
      </c>
      <c r="B4833" s="1" t="s">
        <v>13064</v>
      </c>
      <c r="C4833" s="2">
        <v>330</v>
      </c>
      <c r="D4833" s="2" t="s">
        <v>22063</v>
      </c>
      <c r="E4833" s="2" t="s">
        <v>2518</v>
      </c>
      <c r="F4833" s="2">
        <f>VLOOKUP(B4833,[1]Sheet1!$B$3:$G$27784,6,FALSE)</f>
        <v>55.5</v>
      </c>
      <c r="G4833" s="2">
        <f>VLOOKUP(B4833,[1]Sheet1!$B$3:$G$27784,5,FALSE)</f>
        <v>0.11600000000000001</v>
      </c>
    </row>
    <row r="4834" spans="1:7" x14ac:dyDescent="0.25">
      <c r="A4834" s="2" t="s">
        <v>13065</v>
      </c>
      <c r="B4834" s="1" t="s">
        <v>13066</v>
      </c>
      <c r="C4834" s="2">
        <v>390</v>
      </c>
      <c r="D4834" s="2" t="s">
        <v>22064</v>
      </c>
      <c r="E4834" s="2" t="s">
        <v>2518</v>
      </c>
      <c r="F4834" s="2">
        <f>VLOOKUP(B4834,[1]Sheet1!$B$3:$G$27784,6,FALSE)</f>
        <v>58</v>
      </c>
      <c r="G4834" s="2">
        <f>VLOOKUP(B4834,[1]Sheet1!$B$3:$G$27784,5,FALSE)</f>
        <v>0.32100000000000001</v>
      </c>
    </row>
    <row r="4835" spans="1:7" x14ac:dyDescent="0.25">
      <c r="A4835" s="2" t="s">
        <v>13067</v>
      </c>
      <c r="B4835" s="1" t="s">
        <v>13068</v>
      </c>
      <c r="C4835" s="2">
        <v>390</v>
      </c>
      <c r="D4835" s="2" t="s">
        <v>22065</v>
      </c>
      <c r="E4835" s="2" t="s">
        <v>2518</v>
      </c>
      <c r="F4835" s="2">
        <f>VLOOKUP(B4835,[1]Sheet1!$B$3:$G$27784,6,FALSE)</f>
        <v>57.5</v>
      </c>
      <c r="G4835" s="2">
        <f>VLOOKUP(B4835,[1]Sheet1!$B$3:$G$27784,5,FALSE)</f>
        <v>0.32100000000000001</v>
      </c>
    </row>
    <row r="4836" spans="1:7" x14ac:dyDescent="0.25">
      <c r="A4836" s="2" t="s">
        <v>13069</v>
      </c>
      <c r="B4836" s="1" t="s">
        <v>13070</v>
      </c>
      <c r="C4836" s="2">
        <v>355</v>
      </c>
      <c r="D4836" s="2" t="s">
        <v>22066</v>
      </c>
      <c r="E4836" s="2" t="s">
        <v>2518</v>
      </c>
      <c r="F4836" s="2">
        <f>VLOOKUP(B4836,[1]Sheet1!$B$3:$G$27784,6,FALSE)</f>
        <v>58</v>
      </c>
      <c r="G4836" s="2">
        <f>VLOOKUP(B4836,[1]Sheet1!$B$3:$G$27784,5,FALSE)</f>
        <v>0.55800000000000005</v>
      </c>
    </row>
    <row r="4837" spans="1:7" x14ac:dyDescent="0.25">
      <c r="A4837" s="2" t="s">
        <v>13071</v>
      </c>
      <c r="B4837" s="1" t="s">
        <v>13072</v>
      </c>
      <c r="C4837" s="2">
        <v>355</v>
      </c>
      <c r="D4837" s="2" t="s">
        <v>22067</v>
      </c>
      <c r="E4837" s="2" t="s">
        <v>2518</v>
      </c>
      <c r="F4837" s="2">
        <f>VLOOKUP(B4837,[1]Sheet1!$B$3:$G$27784,6,FALSE)</f>
        <v>56.5</v>
      </c>
      <c r="G4837" s="2">
        <f>VLOOKUP(B4837,[1]Sheet1!$B$3:$G$27784,5,FALSE)</f>
        <v>0.29099999999999998</v>
      </c>
    </row>
    <row r="4838" spans="1:7" x14ac:dyDescent="0.25">
      <c r="A4838" s="2" t="s">
        <v>13073</v>
      </c>
      <c r="B4838" s="1" t="s">
        <v>13074</v>
      </c>
      <c r="C4838" s="2">
        <v>678</v>
      </c>
      <c r="D4838" s="2" t="s">
        <v>22068</v>
      </c>
      <c r="E4838" s="2" t="s">
        <v>2518</v>
      </c>
      <c r="F4838" s="2">
        <f>VLOOKUP(B4838,[1]Sheet1!$B$3:$G$27784,6,FALSE)</f>
        <v>107</v>
      </c>
      <c r="G4838" s="2">
        <f>VLOOKUP(B4838,[1]Sheet1!$B$3:$G$27784,5,FALSE)</f>
        <v>0.253</v>
      </c>
    </row>
    <row r="4839" spans="1:7" x14ac:dyDescent="0.25">
      <c r="A4839" s="2" t="s">
        <v>13075</v>
      </c>
      <c r="B4839" s="1" t="s">
        <v>13076</v>
      </c>
      <c r="C4839" s="2">
        <v>678</v>
      </c>
      <c r="D4839" s="2" t="s">
        <v>22069</v>
      </c>
      <c r="E4839" s="2" t="s">
        <v>2518</v>
      </c>
      <c r="F4839" s="2">
        <f>VLOOKUP(B4839,[1]Sheet1!$B$3:$G$27784,6,FALSE)</f>
        <v>106</v>
      </c>
      <c r="G4839" s="2">
        <f>VLOOKUP(B4839,[1]Sheet1!$B$3:$G$27784,5,FALSE)</f>
        <v>0.253</v>
      </c>
    </row>
    <row r="4840" spans="1:7" x14ac:dyDescent="0.25">
      <c r="A4840" s="2" t="s">
        <v>13077</v>
      </c>
      <c r="B4840" s="1" t="s">
        <v>13078</v>
      </c>
      <c r="C4840" s="2">
        <v>339</v>
      </c>
      <c r="D4840" s="2" t="s">
        <v>22070</v>
      </c>
      <c r="E4840" s="2" t="s">
        <v>2518</v>
      </c>
      <c r="F4840" s="2">
        <f>VLOOKUP(B4840,[1]Sheet1!$B$3:$G$27784,6,FALSE)</f>
        <v>53.5</v>
      </c>
      <c r="G4840" s="2">
        <f>VLOOKUP(B4840,[1]Sheet1!$B$3:$G$27784,5,FALSE)</f>
        <v>0.127</v>
      </c>
    </row>
    <row r="4841" spans="1:7" x14ac:dyDescent="0.25">
      <c r="A4841" s="2" t="s">
        <v>13079</v>
      </c>
      <c r="B4841" s="1" t="s">
        <v>13080</v>
      </c>
      <c r="C4841" s="2">
        <v>339</v>
      </c>
      <c r="D4841" s="2" t="s">
        <v>22071</v>
      </c>
      <c r="E4841" s="2" t="s">
        <v>2518</v>
      </c>
      <c r="F4841" s="2">
        <f>VLOOKUP(B4841,[1]Sheet1!$B$3:$G$27784,6,FALSE)</f>
        <v>53</v>
      </c>
      <c r="G4841" s="2">
        <f>VLOOKUP(B4841,[1]Sheet1!$B$3:$G$27784,5,FALSE)</f>
        <v>0.127</v>
      </c>
    </row>
    <row r="4842" spans="1:7" x14ac:dyDescent="0.25">
      <c r="A4842" s="2" t="s">
        <v>13081</v>
      </c>
      <c r="B4842" s="1" t="s">
        <v>13082</v>
      </c>
      <c r="C4842" s="2">
        <v>399</v>
      </c>
      <c r="D4842" s="2" t="s">
        <v>22072</v>
      </c>
      <c r="E4842" s="2" t="s">
        <v>2518</v>
      </c>
      <c r="F4842" s="2">
        <f>VLOOKUP(B4842,[1]Sheet1!$B$3:$G$27784,6,FALSE)</f>
        <v>55.5</v>
      </c>
      <c r="G4842" s="2">
        <f>VLOOKUP(B4842,[1]Sheet1!$B$3:$G$27784,5,FALSE)</f>
        <v>0.32100000000000001</v>
      </c>
    </row>
    <row r="4843" spans="1:7" x14ac:dyDescent="0.25">
      <c r="A4843" s="2" t="s">
        <v>13083</v>
      </c>
      <c r="B4843" s="1" t="s">
        <v>13084</v>
      </c>
      <c r="C4843" s="2">
        <v>399</v>
      </c>
      <c r="D4843" s="2" t="s">
        <v>22073</v>
      </c>
      <c r="E4843" s="2" t="s">
        <v>2518</v>
      </c>
      <c r="F4843" s="2">
        <f>VLOOKUP(B4843,[1]Sheet1!$B$3:$G$27784,6,FALSE)</f>
        <v>55</v>
      </c>
      <c r="G4843" s="2">
        <f>VLOOKUP(B4843,[1]Sheet1!$B$3:$G$27784,5,FALSE)</f>
        <v>0.32100000000000001</v>
      </c>
    </row>
    <row r="4844" spans="1:7" x14ac:dyDescent="0.25">
      <c r="A4844" s="2" t="s">
        <v>13085</v>
      </c>
      <c r="B4844" s="1" t="s">
        <v>13086</v>
      </c>
      <c r="C4844" s="2">
        <v>694</v>
      </c>
      <c r="D4844" s="2" t="s">
        <v>22074</v>
      </c>
      <c r="E4844" s="2" t="s">
        <v>2518</v>
      </c>
      <c r="F4844" s="2">
        <f>VLOOKUP(B4844,[1]Sheet1!$B$3:$G$27784,6,FALSE)</f>
        <v>110</v>
      </c>
      <c r="G4844" s="2">
        <f>VLOOKUP(B4844,[1]Sheet1!$B$3:$G$27784,5,FALSE)</f>
        <v>0.27600000000000002</v>
      </c>
    </row>
    <row r="4845" spans="1:7" x14ac:dyDescent="0.25">
      <c r="A4845" s="2" t="s">
        <v>13087</v>
      </c>
      <c r="B4845" s="1" t="s">
        <v>13088</v>
      </c>
      <c r="C4845" s="2">
        <v>694</v>
      </c>
      <c r="D4845" s="2" t="s">
        <v>22075</v>
      </c>
      <c r="E4845" s="2" t="s">
        <v>2518</v>
      </c>
      <c r="F4845" s="2">
        <f>VLOOKUP(B4845,[1]Sheet1!$B$3:$G$27784,6,FALSE)</f>
        <v>109</v>
      </c>
      <c r="G4845" s="2">
        <f>VLOOKUP(B4845,[1]Sheet1!$B$3:$G$27784,5,FALSE)</f>
        <v>0.27600000000000002</v>
      </c>
    </row>
    <row r="4846" spans="1:7" x14ac:dyDescent="0.25">
      <c r="A4846" s="2" t="s">
        <v>13089</v>
      </c>
      <c r="B4846" s="1" t="s">
        <v>13090</v>
      </c>
      <c r="C4846" s="2">
        <v>347</v>
      </c>
      <c r="D4846" s="2" t="s">
        <v>22076</v>
      </c>
      <c r="E4846" s="2" t="s">
        <v>2518</v>
      </c>
      <c r="F4846" s="2">
        <f>VLOOKUP(B4846,[1]Sheet1!$B$3:$G$27784,6,FALSE)</f>
        <v>55</v>
      </c>
      <c r="G4846" s="2">
        <f>VLOOKUP(B4846,[1]Sheet1!$B$3:$G$27784,5,FALSE)</f>
        <v>0.13800000000000001</v>
      </c>
    </row>
    <row r="4847" spans="1:7" x14ac:dyDescent="0.25">
      <c r="A4847" s="2" t="s">
        <v>13091</v>
      </c>
      <c r="B4847" s="1" t="s">
        <v>13092</v>
      </c>
      <c r="C4847" s="2">
        <v>347</v>
      </c>
      <c r="D4847" s="2" t="s">
        <v>22077</v>
      </c>
      <c r="E4847" s="2" t="s">
        <v>2518</v>
      </c>
      <c r="F4847" s="2">
        <f>VLOOKUP(B4847,[1]Sheet1!$B$3:$G$27784,6,FALSE)</f>
        <v>54.5</v>
      </c>
      <c r="G4847" s="2">
        <f>VLOOKUP(B4847,[1]Sheet1!$B$3:$G$27784,5,FALSE)</f>
        <v>0.13800000000000001</v>
      </c>
    </row>
    <row r="4848" spans="1:7" x14ac:dyDescent="0.25">
      <c r="A4848" s="2" t="s">
        <v>13093</v>
      </c>
      <c r="B4848" s="1" t="s">
        <v>13094</v>
      </c>
      <c r="C4848" s="2">
        <v>407</v>
      </c>
      <c r="D4848" s="2" t="s">
        <v>22078</v>
      </c>
      <c r="E4848" s="2" t="s">
        <v>2518</v>
      </c>
      <c r="F4848" s="2">
        <f>VLOOKUP(B4848,[1]Sheet1!$B$3:$G$27784,6,FALSE)</f>
        <v>57</v>
      </c>
      <c r="G4848" s="2">
        <f>VLOOKUP(B4848,[1]Sheet1!$B$3:$G$27784,5,FALSE)</f>
        <v>0.34300000000000003</v>
      </c>
    </row>
    <row r="4849" spans="1:7" x14ac:dyDescent="0.25">
      <c r="A4849" s="2" t="s">
        <v>13095</v>
      </c>
      <c r="B4849" s="1" t="s">
        <v>13096</v>
      </c>
      <c r="C4849" s="2">
        <v>407</v>
      </c>
      <c r="D4849" s="2" t="s">
        <v>22079</v>
      </c>
      <c r="E4849" s="2" t="s">
        <v>2518</v>
      </c>
      <c r="F4849" s="2">
        <f>VLOOKUP(B4849,[1]Sheet1!$B$3:$G$27784,6,FALSE)</f>
        <v>56.5</v>
      </c>
      <c r="G4849" s="2">
        <f>VLOOKUP(B4849,[1]Sheet1!$B$3:$G$27784,5,FALSE)</f>
        <v>0.34300000000000003</v>
      </c>
    </row>
    <row r="4850" spans="1:7" x14ac:dyDescent="0.25">
      <c r="A4850" s="2" t="s">
        <v>13097</v>
      </c>
      <c r="B4850" s="1" t="s">
        <v>13098</v>
      </c>
      <c r="C4850" s="2">
        <v>442</v>
      </c>
      <c r="D4850" s="2" t="s">
        <v>22080</v>
      </c>
      <c r="E4850" s="2" t="s">
        <v>2518</v>
      </c>
      <c r="F4850" s="2">
        <f>VLOOKUP(B4850,[1]Sheet1!$B$3:$G$27784,6,FALSE)</f>
        <v>75</v>
      </c>
      <c r="G4850" s="2">
        <f>VLOOKUP(B4850,[1]Sheet1!$B$3:$G$27784,5,FALSE)</f>
        <v>0.23</v>
      </c>
    </row>
    <row r="4851" spans="1:7" x14ac:dyDescent="0.25">
      <c r="A4851" s="2" t="s">
        <v>13099</v>
      </c>
      <c r="B4851" s="1" t="s">
        <v>13100</v>
      </c>
      <c r="C4851" s="2">
        <v>442</v>
      </c>
      <c r="D4851" s="2" t="s">
        <v>22081</v>
      </c>
      <c r="E4851" s="2" t="s">
        <v>2518</v>
      </c>
      <c r="F4851" s="2">
        <f>VLOOKUP(B4851,[1]Sheet1!$B$3:$G$27784,6,FALSE)</f>
        <v>74</v>
      </c>
      <c r="G4851" s="2">
        <f>VLOOKUP(B4851,[1]Sheet1!$B$3:$G$27784,5,FALSE)</f>
        <v>0.23</v>
      </c>
    </row>
    <row r="4852" spans="1:7" x14ac:dyDescent="0.25">
      <c r="A4852" s="2" t="s">
        <v>13101</v>
      </c>
      <c r="B4852" s="1" t="s">
        <v>13102</v>
      </c>
      <c r="C4852" s="2">
        <v>449</v>
      </c>
      <c r="D4852" s="2" t="s">
        <v>22082</v>
      </c>
      <c r="E4852" s="2" t="s">
        <v>2518</v>
      </c>
      <c r="F4852" s="2">
        <f>VLOOKUP(B4852,[1]Sheet1!$B$3:$G$27784,6,FALSE)</f>
        <v>76</v>
      </c>
      <c r="G4852" s="2">
        <f>VLOOKUP(B4852,[1]Sheet1!$B$3:$G$27784,5,FALSE)</f>
        <v>0.23</v>
      </c>
    </row>
    <row r="4853" spans="1:7" x14ac:dyDescent="0.25">
      <c r="A4853" s="2" t="s">
        <v>13103</v>
      </c>
      <c r="B4853" s="1" t="s">
        <v>13104</v>
      </c>
      <c r="C4853" s="2">
        <v>449</v>
      </c>
      <c r="D4853" s="2" t="s">
        <v>22083</v>
      </c>
      <c r="E4853" s="2" t="s">
        <v>2518</v>
      </c>
      <c r="F4853" s="2">
        <f>VLOOKUP(B4853,[1]Sheet1!$B$3:$G$27784,6,FALSE)</f>
        <v>75.5</v>
      </c>
      <c r="G4853" s="2">
        <f>VLOOKUP(B4853,[1]Sheet1!$B$3:$G$27784,5,FALSE)</f>
        <v>0.23</v>
      </c>
    </row>
    <row r="4854" spans="1:7" x14ac:dyDescent="0.25">
      <c r="A4854" s="2" t="s">
        <v>13105</v>
      </c>
      <c r="B4854" s="1" t="s">
        <v>13106</v>
      </c>
      <c r="C4854" s="2">
        <v>456</v>
      </c>
      <c r="D4854" s="2" t="s">
        <v>22084</v>
      </c>
      <c r="E4854" s="2" t="s">
        <v>2518</v>
      </c>
      <c r="F4854" s="2">
        <f>VLOOKUP(B4854,[1]Sheet1!$B$3:$G$27784,6,FALSE)</f>
        <v>77.5</v>
      </c>
      <c r="G4854" s="2">
        <f>VLOOKUP(B4854,[1]Sheet1!$B$3:$G$27784,5,FALSE)</f>
        <v>0.23</v>
      </c>
    </row>
    <row r="4855" spans="1:7" x14ac:dyDescent="0.25">
      <c r="A4855" s="2" t="s">
        <v>13107</v>
      </c>
      <c r="B4855" s="1" t="s">
        <v>13108</v>
      </c>
      <c r="C4855" s="2">
        <v>456</v>
      </c>
      <c r="D4855" s="2" t="s">
        <v>22085</v>
      </c>
      <c r="E4855" s="2" t="s">
        <v>2518</v>
      </c>
      <c r="F4855" s="2">
        <f>VLOOKUP(B4855,[1]Sheet1!$B$3:$G$27784,6,FALSE)</f>
        <v>77</v>
      </c>
      <c r="G4855" s="2">
        <f>VLOOKUP(B4855,[1]Sheet1!$B$3:$G$27784,5,FALSE)</f>
        <v>0.23</v>
      </c>
    </row>
    <row r="4856" spans="1:7" x14ac:dyDescent="0.25">
      <c r="A4856" s="2" t="s">
        <v>13109</v>
      </c>
      <c r="B4856" s="1" t="s">
        <v>13110</v>
      </c>
      <c r="C4856" s="2">
        <v>472</v>
      </c>
      <c r="D4856" s="2" t="s">
        <v>22086</v>
      </c>
      <c r="E4856" s="2" t="s">
        <v>2518</v>
      </c>
      <c r="F4856" s="2">
        <f>VLOOKUP(B4856,[1]Sheet1!$B$3:$G$27784,6,FALSE)</f>
        <v>79</v>
      </c>
      <c r="G4856" s="2">
        <f>VLOOKUP(B4856,[1]Sheet1!$B$3:$G$27784,5,FALSE)</f>
        <v>0.23</v>
      </c>
    </row>
    <row r="4857" spans="1:7" x14ac:dyDescent="0.25">
      <c r="A4857" s="2" t="s">
        <v>13111</v>
      </c>
      <c r="B4857" s="1" t="s">
        <v>13112</v>
      </c>
      <c r="C4857" s="2">
        <v>472</v>
      </c>
      <c r="D4857" s="2" t="s">
        <v>22087</v>
      </c>
      <c r="E4857" s="2" t="s">
        <v>2518</v>
      </c>
      <c r="F4857" s="2">
        <f>VLOOKUP(B4857,[1]Sheet1!$B$3:$G$27784,6,FALSE)</f>
        <v>78.5</v>
      </c>
      <c r="G4857" s="2">
        <f>VLOOKUP(B4857,[1]Sheet1!$B$3:$G$27784,5,FALSE)</f>
        <v>0.23</v>
      </c>
    </row>
    <row r="4858" spans="1:7" x14ac:dyDescent="0.25">
      <c r="A4858" s="2" t="s">
        <v>13113</v>
      </c>
      <c r="B4858" s="1" t="s">
        <v>13114</v>
      </c>
      <c r="C4858" s="2">
        <v>487</v>
      </c>
      <c r="D4858" s="2" t="s">
        <v>22088</v>
      </c>
      <c r="E4858" s="2" t="s">
        <v>2518</v>
      </c>
      <c r="F4858" s="2">
        <f>VLOOKUP(B4858,[1]Sheet1!$B$3:$G$27784,6,FALSE)</f>
        <v>80.5</v>
      </c>
      <c r="G4858" s="2">
        <f>VLOOKUP(B4858,[1]Sheet1!$B$3:$G$27784,5,FALSE)</f>
        <v>0.23</v>
      </c>
    </row>
    <row r="4859" spans="1:7" x14ac:dyDescent="0.25">
      <c r="A4859" s="2" t="s">
        <v>13115</v>
      </c>
      <c r="B4859" s="1" t="s">
        <v>13116</v>
      </c>
      <c r="C4859" s="2">
        <v>487</v>
      </c>
      <c r="D4859" s="2" t="s">
        <v>22089</v>
      </c>
      <c r="E4859" s="2" t="s">
        <v>2518</v>
      </c>
      <c r="F4859" s="2">
        <f>VLOOKUP(B4859,[1]Sheet1!$B$3:$G$27784,6,FALSE)</f>
        <v>80</v>
      </c>
      <c r="G4859" s="2">
        <f>VLOOKUP(B4859,[1]Sheet1!$B$3:$G$27784,5,FALSE)</f>
        <v>0.23</v>
      </c>
    </row>
    <row r="4860" spans="1:7" x14ac:dyDescent="0.25">
      <c r="A4860" s="2" t="s">
        <v>13117</v>
      </c>
      <c r="B4860" s="1" t="s">
        <v>13118</v>
      </c>
      <c r="C4860" s="2">
        <v>502</v>
      </c>
      <c r="D4860" s="2" t="s">
        <v>22090</v>
      </c>
      <c r="E4860" s="2" t="s">
        <v>2518</v>
      </c>
      <c r="F4860" s="2">
        <f>VLOOKUP(B4860,[1]Sheet1!$B$3:$G$27784,6,FALSE)</f>
        <v>81.5</v>
      </c>
      <c r="G4860" s="2">
        <f>VLOOKUP(B4860,[1]Sheet1!$B$3:$G$27784,5,FALSE)</f>
        <v>0.23</v>
      </c>
    </row>
    <row r="4861" spans="1:7" x14ac:dyDescent="0.25">
      <c r="A4861" s="2" t="s">
        <v>13119</v>
      </c>
      <c r="B4861" s="1" t="s">
        <v>13120</v>
      </c>
      <c r="C4861" s="2">
        <v>502</v>
      </c>
      <c r="D4861" s="2" t="s">
        <v>22091</v>
      </c>
      <c r="E4861" s="2" t="s">
        <v>2518</v>
      </c>
      <c r="F4861" s="2">
        <f>VLOOKUP(B4861,[1]Sheet1!$B$3:$G$27784,6,FALSE)</f>
        <v>81</v>
      </c>
      <c r="G4861" s="2">
        <f>VLOOKUP(B4861,[1]Sheet1!$B$3:$G$27784,5,FALSE)</f>
        <v>0.23</v>
      </c>
    </row>
    <row r="4862" spans="1:7" x14ac:dyDescent="0.25">
      <c r="A4862" s="2" t="s">
        <v>13121</v>
      </c>
      <c r="B4862" s="1" t="s">
        <v>13122</v>
      </c>
      <c r="C4862" s="2">
        <v>704</v>
      </c>
      <c r="D4862" s="2" t="s">
        <v>22092</v>
      </c>
      <c r="E4862" s="2" t="s">
        <v>2518</v>
      </c>
      <c r="F4862" s="2">
        <f>VLOOKUP(B4862,[1]Sheet1!$B$3:$G$27784,6,FALSE)</f>
        <v>104</v>
      </c>
      <c r="G4862" s="2">
        <f>VLOOKUP(B4862,[1]Sheet1!$B$3:$G$27784,5,FALSE)</f>
        <v>0.29799999999999999</v>
      </c>
    </row>
    <row r="4863" spans="1:7" x14ac:dyDescent="0.25">
      <c r="A4863" s="2" t="s">
        <v>13123</v>
      </c>
      <c r="B4863" s="1" t="s">
        <v>13124</v>
      </c>
      <c r="C4863" s="2">
        <v>704</v>
      </c>
      <c r="D4863" s="2" t="s">
        <v>22093</v>
      </c>
      <c r="E4863" s="2" t="s">
        <v>2518</v>
      </c>
      <c r="F4863" s="2">
        <f>VLOOKUP(B4863,[1]Sheet1!$B$3:$G$27784,6,FALSE)</f>
        <v>103</v>
      </c>
      <c r="G4863" s="2">
        <f>VLOOKUP(B4863,[1]Sheet1!$B$3:$G$27784,5,FALSE)</f>
        <v>0.29799999999999999</v>
      </c>
    </row>
    <row r="4864" spans="1:7" x14ac:dyDescent="0.25">
      <c r="A4864" s="2" t="s">
        <v>13125</v>
      </c>
      <c r="B4864" s="1" t="s">
        <v>13126</v>
      </c>
      <c r="C4864" s="2">
        <v>352</v>
      </c>
      <c r="D4864" s="2" t="s">
        <v>22094</v>
      </c>
      <c r="E4864" s="2" t="s">
        <v>2518</v>
      </c>
      <c r="F4864" s="2">
        <f>VLOOKUP(B4864,[1]Sheet1!$B$3:$G$27784,6,FALSE)</f>
        <v>52</v>
      </c>
      <c r="G4864" s="2">
        <f>VLOOKUP(B4864,[1]Sheet1!$B$3:$G$27784,5,FALSE)</f>
        <v>0.14899999999999999</v>
      </c>
    </row>
    <row r="4865" spans="1:7" x14ac:dyDescent="0.25">
      <c r="A4865" s="2" t="s">
        <v>13127</v>
      </c>
      <c r="B4865" s="1" t="s">
        <v>13128</v>
      </c>
      <c r="C4865" s="2">
        <v>352</v>
      </c>
      <c r="D4865" s="2" t="s">
        <v>22095</v>
      </c>
      <c r="E4865" s="2" t="s">
        <v>2518</v>
      </c>
      <c r="F4865" s="2">
        <f>VLOOKUP(B4865,[1]Sheet1!$B$3:$G$27784,6,FALSE)</f>
        <v>51.5</v>
      </c>
      <c r="G4865" s="2">
        <f>VLOOKUP(B4865,[1]Sheet1!$B$3:$G$27784,5,FALSE)</f>
        <v>0.14899999999999999</v>
      </c>
    </row>
    <row r="4866" spans="1:7" x14ac:dyDescent="0.25">
      <c r="A4866" s="2" t="s">
        <v>13129</v>
      </c>
      <c r="B4866" s="1" t="s">
        <v>13130</v>
      </c>
      <c r="C4866" s="2">
        <v>412</v>
      </c>
      <c r="D4866" s="2" t="s">
        <v>22096</v>
      </c>
      <c r="E4866" s="2" t="s">
        <v>2518</v>
      </c>
      <c r="F4866" s="2">
        <f>VLOOKUP(B4866,[1]Sheet1!$B$3:$G$27784,6,FALSE)</f>
        <v>54</v>
      </c>
      <c r="G4866" s="2">
        <f>VLOOKUP(B4866,[1]Sheet1!$B$3:$G$27784,5,FALSE)</f>
        <v>0.371</v>
      </c>
    </row>
    <row r="4867" spans="1:7" x14ac:dyDescent="0.25">
      <c r="A4867" s="2" t="s">
        <v>13131</v>
      </c>
      <c r="B4867" s="1" t="s">
        <v>13132</v>
      </c>
      <c r="C4867" s="2">
        <v>412</v>
      </c>
      <c r="D4867" s="2" t="s">
        <v>22097</v>
      </c>
      <c r="E4867" s="2" t="s">
        <v>2518</v>
      </c>
      <c r="F4867" s="2">
        <f>VLOOKUP(B4867,[1]Sheet1!$B$3:$G$27784,6,FALSE)</f>
        <v>53.5</v>
      </c>
      <c r="G4867" s="2">
        <f>VLOOKUP(B4867,[1]Sheet1!$B$3:$G$27784,5,FALSE)</f>
        <v>0.371</v>
      </c>
    </row>
    <row r="4868" spans="1:7" x14ac:dyDescent="0.25">
      <c r="A4868" s="2" t="s">
        <v>13133</v>
      </c>
      <c r="B4868" s="1" t="s">
        <v>13134</v>
      </c>
      <c r="C4868" s="2">
        <v>377</v>
      </c>
      <c r="D4868" s="2" t="s">
        <v>22098</v>
      </c>
      <c r="E4868" s="2" t="s">
        <v>2518</v>
      </c>
      <c r="F4868" s="2">
        <f>VLOOKUP(B4868,[1]Sheet1!$B$3:$G$27784,6,FALSE)</f>
        <v>54</v>
      </c>
      <c r="G4868" s="2">
        <f>VLOOKUP(B4868,[1]Sheet1!$B$3:$G$27784,5,FALSE)</f>
        <v>0.623</v>
      </c>
    </row>
    <row r="4869" spans="1:7" x14ac:dyDescent="0.25">
      <c r="A4869" s="2" t="s">
        <v>13135</v>
      </c>
      <c r="B4869" s="1" t="s">
        <v>13136</v>
      </c>
      <c r="C4869" s="2">
        <v>377</v>
      </c>
      <c r="D4869" s="2" t="s">
        <v>22099</v>
      </c>
      <c r="E4869" s="2" t="s">
        <v>2518</v>
      </c>
      <c r="F4869" s="2">
        <f>VLOOKUP(B4869,[1]Sheet1!$B$3:$G$27784,6,FALSE)</f>
        <v>52.5</v>
      </c>
      <c r="G4869" s="2">
        <f>VLOOKUP(B4869,[1]Sheet1!$B$3:$G$27784,5,FALSE)</f>
        <v>0.32500000000000001</v>
      </c>
    </row>
    <row r="4870" spans="1:7" x14ac:dyDescent="0.25">
      <c r="A4870" s="2" t="s">
        <v>13137</v>
      </c>
      <c r="B4870" s="1" t="s">
        <v>13138</v>
      </c>
      <c r="C4870" s="2">
        <v>450</v>
      </c>
      <c r="D4870" s="2" t="s">
        <v>22100</v>
      </c>
      <c r="E4870" s="2" t="s">
        <v>2518</v>
      </c>
      <c r="F4870" s="2">
        <f>VLOOKUP(B4870,[1]Sheet1!$B$3:$G$27784,6,FALSE)</f>
        <v>76</v>
      </c>
      <c r="G4870" s="2">
        <f>VLOOKUP(B4870,[1]Sheet1!$B$3:$G$27784,5,FALSE)</f>
        <v>0.247</v>
      </c>
    </row>
    <row r="4871" spans="1:7" x14ac:dyDescent="0.25">
      <c r="A4871" s="2" t="s">
        <v>13139</v>
      </c>
      <c r="B4871" s="1" t="s">
        <v>13140</v>
      </c>
      <c r="C4871" s="2">
        <v>450</v>
      </c>
      <c r="D4871" s="2" t="s">
        <v>22101</v>
      </c>
      <c r="E4871" s="2" t="s">
        <v>2518</v>
      </c>
      <c r="F4871" s="2">
        <f>VLOOKUP(B4871,[1]Sheet1!$B$3:$G$27784,6,FALSE)</f>
        <v>75</v>
      </c>
      <c r="G4871" s="2">
        <f>VLOOKUP(B4871,[1]Sheet1!$B$3:$G$27784,5,FALSE)</f>
        <v>0.247</v>
      </c>
    </row>
    <row r="4872" spans="1:7" x14ac:dyDescent="0.25">
      <c r="A4872" s="2" t="s">
        <v>13141</v>
      </c>
      <c r="B4872" s="1" t="s">
        <v>13142</v>
      </c>
      <c r="C4872" s="2">
        <v>457</v>
      </c>
      <c r="D4872" s="2" t="s">
        <v>22102</v>
      </c>
      <c r="E4872" s="2" t="s">
        <v>2518</v>
      </c>
      <c r="F4872" s="2">
        <f>VLOOKUP(B4872,[1]Sheet1!$B$3:$G$27784,6,FALSE)</f>
        <v>77</v>
      </c>
      <c r="G4872" s="2">
        <f>VLOOKUP(B4872,[1]Sheet1!$B$3:$G$27784,5,FALSE)</f>
        <v>0.247</v>
      </c>
    </row>
    <row r="4873" spans="1:7" x14ac:dyDescent="0.25">
      <c r="A4873" s="2" t="s">
        <v>13143</v>
      </c>
      <c r="B4873" s="1" t="s">
        <v>13144</v>
      </c>
      <c r="C4873" s="2">
        <v>457</v>
      </c>
      <c r="D4873" s="2" t="s">
        <v>22103</v>
      </c>
      <c r="E4873" s="2" t="s">
        <v>2518</v>
      </c>
      <c r="F4873" s="2">
        <f>VLOOKUP(B4873,[1]Sheet1!$B$3:$G$27784,6,FALSE)</f>
        <v>76.5</v>
      </c>
      <c r="G4873" s="2">
        <f>VLOOKUP(B4873,[1]Sheet1!$B$3:$G$27784,5,FALSE)</f>
        <v>0.247</v>
      </c>
    </row>
    <row r="4874" spans="1:7" x14ac:dyDescent="0.25">
      <c r="A4874" s="2" t="s">
        <v>13145</v>
      </c>
      <c r="B4874" s="1" t="s">
        <v>13146</v>
      </c>
      <c r="C4874" s="2">
        <v>464</v>
      </c>
      <c r="D4874" s="2" t="s">
        <v>22104</v>
      </c>
      <c r="E4874" s="2" t="s">
        <v>2518</v>
      </c>
      <c r="F4874" s="2">
        <f>VLOOKUP(B4874,[1]Sheet1!$B$3:$G$27784,6,FALSE)</f>
        <v>78.5</v>
      </c>
      <c r="G4874" s="2">
        <f>VLOOKUP(B4874,[1]Sheet1!$B$3:$G$27784,5,FALSE)</f>
        <v>0.247</v>
      </c>
    </row>
    <row r="4875" spans="1:7" x14ac:dyDescent="0.25">
      <c r="A4875" s="2" t="s">
        <v>13147</v>
      </c>
      <c r="B4875" s="1" t="s">
        <v>13148</v>
      </c>
      <c r="C4875" s="2">
        <v>464</v>
      </c>
      <c r="D4875" s="2" t="s">
        <v>22105</v>
      </c>
      <c r="E4875" s="2" t="s">
        <v>2518</v>
      </c>
      <c r="F4875" s="2">
        <f>VLOOKUP(B4875,[1]Sheet1!$B$3:$G$27784,6,FALSE)</f>
        <v>78</v>
      </c>
      <c r="G4875" s="2">
        <f>VLOOKUP(B4875,[1]Sheet1!$B$3:$G$27784,5,FALSE)</f>
        <v>0.247</v>
      </c>
    </row>
    <row r="4876" spans="1:7" x14ac:dyDescent="0.25">
      <c r="A4876" s="2" t="s">
        <v>13149</v>
      </c>
      <c r="B4876" s="1" t="s">
        <v>13150</v>
      </c>
      <c r="C4876" s="2">
        <v>480</v>
      </c>
      <c r="D4876" s="2" t="s">
        <v>22106</v>
      </c>
      <c r="E4876" s="2" t="s">
        <v>2518</v>
      </c>
      <c r="F4876" s="2">
        <f>VLOOKUP(B4876,[1]Sheet1!$B$3:$G$27784,6,FALSE)</f>
        <v>80</v>
      </c>
      <c r="G4876" s="2">
        <f>VLOOKUP(B4876,[1]Sheet1!$B$3:$G$27784,5,FALSE)</f>
        <v>0.247</v>
      </c>
    </row>
    <row r="4877" spans="1:7" x14ac:dyDescent="0.25">
      <c r="A4877" s="2" t="s">
        <v>13151</v>
      </c>
      <c r="B4877" s="1" t="s">
        <v>13152</v>
      </c>
      <c r="C4877" s="2">
        <v>480</v>
      </c>
      <c r="D4877" s="2" t="s">
        <v>22107</v>
      </c>
      <c r="E4877" s="2" t="s">
        <v>2518</v>
      </c>
      <c r="F4877" s="2">
        <f>VLOOKUP(B4877,[1]Sheet1!$B$3:$G$27784,6,FALSE)</f>
        <v>79.5</v>
      </c>
      <c r="G4877" s="2">
        <f>VLOOKUP(B4877,[1]Sheet1!$B$3:$G$27784,5,FALSE)</f>
        <v>0.247</v>
      </c>
    </row>
    <row r="4878" spans="1:7" x14ac:dyDescent="0.25">
      <c r="A4878" s="2" t="s">
        <v>13153</v>
      </c>
      <c r="B4878" s="1" t="s">
        <v>13154</v>
      </c>
      <c r="C4878" s="2">
        <v>495</v>
      </c>
      <c r="D4878" s="2" t="s">
        <v>22108</v>
      </c>
      <c r="E4878" s="2" t="s">
        <v>2518</v>
      </c>
      <c r="F4878" s="2">
        <f>VLOOKUP(B4878,[1]Sheet1!$B$3:$G$27784,6,FALSE)</f>
        <v>81.5</v>
      </c>
      <c r="G4878" s="2">
        <f>VLOOKUP(B4878,[1]Sheet1!$B$3:$G$27784,5,FALSE)</f>
        <v>0.247</v>
      </c>
    </row>
    <row r="4879" spans="1:7" x14ac:dyDescent="0.25">
      <c r="A4879" s="2" t="s">
        <v>13155</v>
      </c>
      <c r="B4879" s="1" t="s">
        <v>13156</v>
      </c>
      <c r="C4879" s="2">
        <v>495</v>
      </c>
      <c r="D4879" s="2" t="s">
        <v>22109</v>
      </c>
      <c r="E4879" s="2" t="s">
        <v>2518</v>
      </c>
      <c r="F4879" s="2">
        <f>VLOOKUP(B4879,[1]Sheet1!$B$3:$G$27784,6,FALSE)</f>
        <v>81</v>
      </c>
      <c r="G4879" s="2">
        <f>VLOOKUP(B4879,[1]Sheet1!$B$3:$G$27784,5,FALSE)</f>
        <v>0.247</v>
      </c>
    </row>
    <row r="4880" spans="1:7" x14ac:dyDescent="0.25">
      <c r="A4880" s="2" t="s">
        <v>13157</v>
      </c>
      <c r="B4880" s="1" t="s">
        <v>13158</v>
      </c>
      <c r="C4880" s="2">
        <v>510</v>
      </c>
      <c r="D4880" s="2" t="s">
        <v>22110</v>
      </c>
      <c r="E4880" s="2" t="s">
        <v>2518</v>
      </c>
      <c r="F4880" s="2">
        <f>VLOOKUP(B4880,[1]Sheet1!$B$3:$G$27784,6,FALSE)</f>
        <v>82.5</v>
      </c>
      <c r="G4880" s="2">
        <f>VLOOKUP(B4880,[1]Sheet1!$B$3:$G$27784,5,FALSE)</f>
        <v>0.247</v>
      </c>
    </row>
    <row r="4881" spans="1:7" x14ac:dyDescent="0.25">
      <c r="A4881" s="2" t="s">
        <v>13159</v>
      </c>
      <c r="B4881" s="1" t="s">
        <v>13160</v>
      </c>
      <c r="C4881" s="2">
        <v>510</v>
      </c>
      <c r="D4881" s="2" t="s">
        <v>22111</v>
      </c>
      <c r="E4881" s="2" t="s">
        <v>2518</v>
      </c>
      <c r="F4881" s="2">
        <f>VLOOKUP(B4881,[1]Sheet1!$B$3:$G$27784,6,FALSE)</f>
        <v>82</v>
      </c>
      <c r="G4881" s="2">
        <f>VLOOKUP(B4881,[1]Sheet1!$B$3:$G$27784,5,FALSE)</f>
        <v>0.247</v>
      </c>
    </row>
    <row r="4882" spans="1:7" x14ac:dyDescent="0.25">
      <c r="A4882" s="2" t="s">
        <v>13161</v>
      </c>
      <c r="B4882" s="1" t="s">
        <v>13162</v>
      </c>
      <c r="C4882" s="2">
        <v>720</v>
      </c>
      <c r="D4882" s="2" t="s">
        <v>22112</v>
      </c>
      <c r="E4882" s="2" t="s">
        <v>2518</v>
      </c>
      <c r="F4882" s="2">
        <f>VLOOKUP(B4882,[1]Sheet1!$B$3:$G$27784,6,FALSE)</f>
        <v>106</v>
      </c>
      <c r="G4882" s="2">
        <f>VLOOKUP(B4882,[1]Sheet1!$B$3:$G$27784,5,FALSE)</f>
        <v>0.32</v>
      </c>
    </row>
    <row r="4883" spans="1:7" x14ac:dyDescent="0.25">
      <c r="A4883" s="2" t="s">
        <v>13163</v>
      </c>
      <c r="B4883" s="1" t="s">
        <v>13164</v>
      </c>
      <c r="C4883" s="2">
        <v>720</v>
      </c>
      <c r="D4883" s="2" t="s">
        <v>22113</v>
      </c>
      <c r="E4883" s="2" t="s">
        <v>2518</v>
      </c>
      <c r="F4883" s="2">
        <f>VLOOKUP(B4883,[1]Sheet1!$B$3:$G$27784,6,FALSE)</f>
        <v>105</v>
      </c>
      <c r="G4883" s="2">
        <f>VLOOKUP(B4883,[1]Sheet1!$B$3:$G$27784,5,FALSE)</f>
        <v>0.32</v>
      </c>
    </row>
    <row r="4884" spans="1:7" x14ac:dyDescent="0.25">
      <c r="A4884" s="2" t="s">
        <v>13165</v>
      </c>
      <c r="B4884" s="1" t="s">
        <v>13166</v>
      </c>
      <c r="C4884" s="2">
        <v>360</v>
      </c>
      <c r="D4884" s="2" t="s">
        <v>22114</v>
      </c>
      <c r="E4884" s="2" t="s">
        <v>2518</v>
      </c>
      <c r="F4884" s="2">
        <f>VLOOKUP(B4884,[1]Sheet1!$B$3:$G$27784,6,FALSE)</f>
        <v>53</v>
      </c>
      <c r="G4884" s="2">
        <f>VLOOKUP(B4884,[1]Sheet1!$B$3:$G$27784,5,FALSE)</f>
        <v>0.16</v>
      </c>
    </row>
    <row r="4885" spans="1:7" x14ac:dyDescent="0.25">
      <c r="A4885" s="2" t="s">
        <v>13167</v>
      </c>
      <c r="B4885" s="1" t="s">
        <v>13168</v>
      </c>
      <c r="C4885" s="2">
        <v>360</v>
      </c>
      <c r="D4885" s="2" t="s">
        <v>22115</v>
      </c>
      <c r="E4885" s="2" t="s">
        <v>2518</v>
      </c>
      <c r="F4885" s="2">
        <f>VLOOKUP(B4885,[1]Sheet1!$B$3:$G$27784,6,FALSE)</f>
        <v>52.5</v>
      </c>
      <c r="G4885" s="2">
        <f>VLOOKUP(B4885,[1]Sheet1!$B$3:$G$27784,5,FALSE)</f>
        <v>0.16</v>
      </c>
    </row>
    <row r="4886" spans="1:7" x14ac:dyDescent="0.25">
      <c r="A4886" s="2" t="s">
        <v>13169</v>
      </c>
      <c r="B4886" s="1" t="s">
        <v>13170</v>
      </c>
      <c r="C4886" s="2">
        <v>420</v>
      </c>
      <c r="D4886" s="2" t="s">
        <v>22116</v>
      </c>
      <c r="E4886" s="2" t="s">
        <v>2518</v>
      </c>
      <c r="F4886" s="2">
        <f>VLOOKUP(B4886,[1]Sheet1!$B$3:$G$27784,6,FALSE)</f>
        <v>55</v>
      </c>
      <c r="G4886" s="2">
        <f>VLOOKUP(B4886,[1]Sheet1!$B$3:$G$27784,5,FALSE)</f>
        <v>0.39900000000000002</v>
      </c>
    </row>
    <row r="4887" spans="1:7" x14ac:dyDescent="0.25">
      <c r="A4887" s="2" t="s">
        <v>13171</v>
      </c>
      <c r="B4887" s="1" t="s">
        <v>13172</v>
      </c>
      <c r="C4887" s="2">
        <v>420</v>
      </c>
      <c r="D4887" s="2" t="s">
        <v>22117</v>
      </c>
      <c r="E4887" s="2" t="s">
        <v>2518</v>
      </c>
      <c r="F4887" s="2">
        <f>VLOOKUP(B4887,[1]Sheet1!$B$3:$G$27784,6,FALSE)</f>
        <v>54.5</v>
      </c>
      <c r="G4887" s="2">
        <f>VLOOKUP(B4887,[1]Sheet1!$B$3:$G$27784,5,FALSE)</f>
        <v>0.39900000000000002</v>
      </c>
    </row>
    <row r="4888" spans="1:7" x14ac:dyDescent="0.25">
      <c r="A4888" s="2" t="s">
        <v>13173</v>
      </c>
      <c r="B4888" s="1" t="s">
        <v>13174</v>
      </c>
      <c r="C4888" s="2">
        <v>385</v>
      </c>
      <c r="D4888" s="2" t="s">
        <v>22118</v>
      </c>
      <c r="E4888" s="2" t="s">
        <v>2518</v>
      </c>
      <c r="F4888" s="2">
        <f>VLOOKUP(B4888,[1]Sheet1!$B$3:$G$27784,6,FALSE)</f>
        <v>55</v>
      </c>
      <c r="G4888" s="2">
        <f>VLOOKUP(B4888,[1]Sheet1!$B$3:$G$27784,5,FALSE)</f>
        <v>0.66900000000000004</v>
      </c>
    </row>
    <row r="4889" spans="1:7" x14ac:dyDescent="0.25">
      <c r="A4889" s="2" t="s">
        <v>13175</v>
      </c>
      <c r="B4889" s="1" t="s">
        <v>13176</v>
      </c>
      <c r="C4889" s="2">
        <v>385</v>
      </c>
      <c r="D4889" s="2" t="s">
        <v>22119</v>
      </c>
      <c r="E4889" s="2" t="s">
        <v>2518</v>
      </c>
      <c r="F4889" s="2">
        <f>VLOOKUP(B4889,[1]Sheet1!$B$3:$G$27784,6,FALSE)</f>
        <v>53.5</v>
      </c>
      <c r="G4889" s="2">
        <f>VLOOKUP(B4889,[1]Sheet1!$B$3:$G$27784,5,FALSE)</f>
        <v>0.34899999999999998</v>
      </c>
    </row>
    <row r="4890" spans="1:7" x14ac:dyDescent="0.25">
      <c r="A4890" s="2" t="s">
        <v>13177</v>
      </c>
      <c r="B4890" s="1" t="s">
        <v>13178</v>
      </c>
      <c r="C4890" s="2">
        <v>748</v>
      </c>
      <c r="D4890" s="2" t="s">
        <v>22120</v>
      </c>
      <c r="E4890" s="2" t="s">
        <v>2518</v>
      </c>
      <c r="F4890" s="2">
        <f>VLOOKUP(B4890,[1]Sheet1!$B$3:$G$27784,6,FALSE)</f>
        <v>114</v>
      </c>
      <c r="G4890" s="2">
        <f>VLOOKUP(B4890,[1]Sheet1!$B$3:$G$27784,5,FALSE)</f>
        <v>0.34200000000000003</v>
      </c>
    </row>
    <row r="4891" spans="1:7" x14ac:dyDescent="0.25">
      <c r="A4891" s="2" t="s">
        <v>13179</v>
      </c>
      <c r="B4891" s="1" t="s">
        <v>13180</v>
      </c>
      <c r="C4891" s="2">
        <v>748</v>
      </c>
      <c r="D4891" s="2" t="s">
        <v>22121</v>
      </c>
      <c r="E4891" s="2" t="s">
        <v>2518</v>
      </c>
      <c r="F4891" s="2">
        <f>VLOOKUP(B4891,[1]Sheet1!$B$3:$G$27784,6,FALSE)</f>
        <v>113</v>
      </c>
      <c r="G4891" s="2">
        <f>VLOOKUP(B4891,[1]Sheet1!$B$3:$G$27784,5,FALSE)</f>
        <v>0.34200000000000003</v>
      </c>
    </row>
    <row r="4892" spans="1:7" x14ac:dyDescent="0.25">
      <c r="A4892" s="2" t="s">
        <v>13181</v>
      </c>
      <c r="B4892" s="1" t="s">
        <v>13182</v>
      </c>
      <c r="C4892" s="2">
        <v>374</v>
      </c>
      <c r="D4892" s="2" t="s">
        <v>22122</v>
      </c>
      <c r="E4892" s="2" t="s">
        <v>2518</v>
      </c>
      <c r="F4892" s="2">
        <f>VLOOKUP(B4892,[1]Sheet1!$B$3:$G$27784,6,FALSE)</f>
        <v>57</v>
      </c>
      <c r="G4892" s="2">
        <f>VLOOKUP(B4892,[1]Sheet1!$B$3:$G$27784,5,FALSE)</f>
        <v>0.17100000000000001</v>
      </c>
    </row>
    <row r="4893" spans="1:7" x14ac:dyDescent="0.25">
      <c r="A4893" s="2" t="s">
        <v>13183</v>
      </c>
      <c r="B4893" s="1" t="s">
        <v>13184</v>
      </c>
      <c r="C4893" s="2">
        <v>374</v>
      </c>
      <c r="D4893" s="2" t="s">
        <v>22123</v>
      </c>
      <c r="E4893" s="2" t="s">
        <v>2518</v>
      </c>
      <c r="F4893" s="2">
        <f>VLOOKUP(B4893,[1]Sheet1!$B$3:$G$27784,6,FALSE)</f>
        <v>56.5</v>
      </c>
      <c r="G4893" s="2">
        <f>VLOOKUP(B4893,[1]Sheet1!$B$3:$G$27784,5,FALSE)</f>
        <v>0.17100000000000001</v>
      </c>
    </row>
    <row r="4894" spans="1:7" x14ac:dyDescent="0.25">
      <c r="A4894" s="2" t="s">
        <v>13185</v>
      </c>
      <c r="B4894" s="1" t="s">
        <v>13186</v>
      </c>
      <c r="C4894" s="2">
        <v>434</v>
      </c>
      <c r="D4894" s="2" t="s">
        <v>22124</v>
      </c>
      <c r="E4894" s="2" t="s">
        <v>2518</v>
      </c>
      <c r="F4894" s="2">
        <f>VLOOKUP(B4894,[1]Sheet1!$B$3:$G$27784,6,FALSE)</f>
        <v>59</v>
      </c>
      <c r="G4894" s="2">
        <f>VLOOKUP(B4894,[1]Sheet1!$B$3:$G$27784,5,FALSE)</f>
        <v>0.42599999999999999</v>
      </c>
    </row>
    <row r="4895" spans="1:7" x14ac:dyDescent="0.25">
      <c r="A4895" s="2" t="s">
        <v>13187</v>
      </c>
      <c r="B4895" s="1" t="s">
        <v>13188</v>
      </c>
      <c r="C4895" s="2">
        <v>434</v>
      </c>
      <c r="D4895" s="2" t="s">
        <v>22125</v>
      </c>
      <c r="E4895" s="2" t="s">
        <v>2518</v>
      </c>
      <c r="F4895" s="2">
        <f>VLOOKUP(B4895,[1]Sheet1!$B$3:$G$27784,6,FALSE)</f>
        <v>58.5</v>
      </c>
      <c r="G4895" s="2">
        <f>VLOOKUP(B4895,[1]Sheet1!$B$3:$G$27784,5,FALSE)</f>
        <v>0.42599999999999999</v>
      </c>
    </row>
    <row r="4896" spans="1:7" x14ac:dyDescent="0.25">
      <c r="A4896" s="2" t="s">
        <v>13189</v>
      </c>
      <c r="B4896" s="1" t="s">
        <v>13190</v>
      </c>
      <c r="C4896" s="2">
        <v>469</v>
      </c>
      <c r="D4896" s="2" t="s">
        <v>22126</v>
      </c>
      <c r="E4896" s="2" t="s">
        <v>2518</v>
      </c>
      <c r="F4896" s="2">
        <f>VLOOKUP(B4896,[1]Sheet1!$B$3:$G$27784,6,FALSE)</f>
        <v>77</v>
      </c>
      <c r="G4896" s="2">
        <f>VLOOKUP(B4896,[1]Sheet1!$B$3:$G$27784,5,FALSE)</f>
        <v>0.28199999999999997</v>
      </c>
    </row>
    <row r="4897" spans="1:7" x14ac:dyDescent="0.25">
      <c r="A4897" s="2" t="s">
        <v>13191</v>
      </c>
      <c r="B4897" s="1" t="s">
        <v>13192</v>
      </c>
      <c r="C4897" s="2">
        <v>469</v>
      </c>
      <c r="D4897" s="2" t="s">
        <v>22127</v>
      </c>
      <c r="E4897" s="2" t="s">
        <v>2518</v>
      </c>
      <c r="F4897" s="2">
        <f>VLOOKUP(B4897,[1]Sheet1!$B$3:$G$27784,6,FALSE)</f>
        <v>76</v>
      </c>
      <c r="G4897" s="2">
        <f>VLOOKUP(B4897,[1]Sheet1!$B$3:$G$27784,5,FALSE)</f>
        <v>0.28199999999999997</v>
      </c>
    </row>
    <row r="4898" spans="1:7" x14ac:dyDescent="0.25">
      <c r="A4898" s="2" t="s">
        <v>13193</v>
      </c>
      <c r="B4898" s="1" t="s">
        <v>13194</v>
      </c>
      <c r="C4898" s="2">
        <v>483</v>
      </c>
      <c r="D4898" s="2" t="s">
        <v>22128</v>
      </c>
      <c r="E4898" s="2" t="s">
        <v>2518</v>
      </c>
      <c r="F4898" s="2">
        <f>VLOOKUP(B4898,[1]Sheet1!$B$3:$G$27784,6,FALSE)</f>
        <v>79.5</v>
      </c>
      <c r="G4898" s="2">
        <f>VLOOKUP(B4898,[1]Sheet1!$B$3:$G$27784,5,FALSE)</f>
        <v>0.28199999999999997</v>
      </c>
    </row>
    <row r="4899" spans="1:7" x14ac:dyDescent="0.25">
      <c r="A4899" s="2" t="s">
        <v>13195</v>
      </c>
      <c r="B4899" s="1" t="s">
        <v>13196</v>
      </c>
      <c r="C4899" s="2">
        <v>483</v>
      </c>
      <c r="D4899" s="2" t="s">
        <v>22129</v>
      </c>
      <c r="E4899" s="2" t="s">
        <v>2518</v>
      </c>
      <c r="F4899" s="2">
        <f>VLOOKUP(B4899,[1]Sheet1!$B$3:$G$27784,6,FALSE)</f>
        <v>79</v>
      </c>
      <c r="G4899" s="2">
        <f>VLOOKUP(B4899,[1]Sheet1!$B$3:$G$27784,5,FALSE)</f>
        <v>0.28199999999999997</v>
      </c>
    </row>
    <row r="4900" spans="1:7" x14ac:dyDescent="0.25">
      <c r="A4900" s="2" t="s">
        <v>13197</v>
      </c>
      <c r="B4900" s="1" t="s">
        <v>13198</v>
      </c>
      <c r="C4900" s="2">
        <v>499</v>
      </c>
      <c r="D4900" s="2" t="s">
        <v>22130</v>
      </c>
      <c r="E4900" s="2" t="s">
        <v>2518</v>
      </c>
      <c r="F4900" s="2">
        <f>VLOOKUP(B4900,[1]Sheet1!$B$3:$G$27784,6,FALSE)</f>
        <v>81</v>
      </c>
      <c r="G4900" s="2">
        <f>VLOOKUP(B4900,[1]Sheet1!$B$3:$G$27784,5,FALSE)</f>
        <v>0.28199999999999997</v>
      </c>
    </row>
    <row r="4901" spans="1:7" x14ac:dyDescent="0.25">
      <c r="A4901" s="2" t="s">
        <v>13199</v>
      </c>
      <c r="B4901" s="1" t="s">
        <v>13200</v>
      </c>
      <c r="C4901" s="2">
        <v>499</v>
      </c>
      <c r="D4901" s="2" t="s">
        <v>22131</v>
      </c>
      <c r="E4901" s="2" t="s">
        <v>2518</v>
      </c>
      <c r="F4901" s="2">
        <f>VLOOKUP(B4901,[1]Sheet1!$B$3:$G$27784,6,FALSE)</f>
        <v>80.5</v>
      </c>
      <c r="G4901" s="2">
        <f>VLOOKUP(B4901,[1]Sheet1!$B$3:$G$27784,5,FALSE)</f>
        <v>0.28199999999999997</v>
      </c>
    </row>
    <row r="4902" spans="1:7" x14ac:dyDescent="0.25">
      <c r="A4902" s="2" t="s">
        <v>13201</v>
      </c>
      <c r="B4902" s="1" t="s">
        <v>13202</v>
      </c>
      <c r="C4902" s="2">
        <v>514</v>
      </c>
      <c r="D4902" s="2" t="s">
        <v>22132</v>
      </c>
      <c r="E4902" s="2" t="s">
        <v>2518</v>
      </c>
      <c r="F4902" s="2">
        <f>VLOOKUP(B4902,[1]Sheet1!$B$3:$G$27784,6,FALSE)</f>
        <v>82.5</v>
      </c>
      <c r="G4902" s="2">
        <f>VLOOKUP(B4902,[1]Sheet1!$B$3:$G$27784,5,FALSE)</f>
        <v>0.28199999999999997</v>
      </c>
    </row>
    <row r="4903" spans="1:7" x14ac:dyDescent="0.25">
      <c r="A4903" s="2" t="s">
        <v>13203</v>
      </c>
      <c r="B4903" s="1" t="s">
        <v>13204</v>
      </c>
      <c r="C4903" s="2">
        <v>514</v>
      </c>
      <c r="D4903" s="2" t="s">
        <v>22133</v>
      </c>
      <c r="E4903" s="2" t="s">
        <v>2518</v>
      </c>
      <c r="F4903" s="2">
        <f>VLOOKUP(B4903,[1]Sheet1!$B$3:$G$27784,6,FALSE)</f>
        <v>82</v>
      </c>
      <c r="G4903" s="2">
        <f>VLOOKUP(B4903,[1]Sheet1!$B$3:$G$27784,5,FALSE)</f>
        <v>0.28199999999999997</v>
      </c>
    </row>
    <row r="4904" spans="1:7" x14ac:dyDescent="0.25">
      <c r="A4904" s="2" t="s">
        <v>13205</v>
      </c>
      <c r="B4904" s="1" t="s">
        <v>13206</v>
      </c>
      <c r="C4904" s="2">
        <v>529</v>
      </c>
      <c r="D4904" s="2" t="s">
        <v>22134</v>
      </c>
      <c r="E4904" s="2" t="s">
        <v>2518</v>
      </c>
      <c r="F4904" s="2">
        <f>VLOOKUP(B4904,[1]Sheet1!$B$3:$G$27784,6,FALSE)</f>
        <v>83.5</v>
      </c>
      <c r="G4904" s="2">
        <f>VLOOKUP(B4904,[1]Sheet1!$B$3:$G$27784,5,FALSE)</f>
        <v>0.28199999999999997</v>
      </c>
    </row>
    <row r="4905" spans="1:7" x14ac:dyDescent="0.25">
      <c r="A4905" s="2" t="s">
        <v>13207</v>
      </c>
      <c r="B4905" s="1" t="s">
        <v>13208</v>
      </c>
      <c r="C4905" s="2">
        <v>529</v>
      </c>
      <c r="D4905" s="2" t="s">
        <v>22135</v>
      </c>
      <c r="E4905" s="2" t="s">
        <v>2518</v>
      </c>
      <c r="F4905" s="2">
        <f>VLOOKUP(B4905,[1]Sheet1!$B$3:$G$27784,6,FALSE)</f>
        <v>83</v>
      </c>
      <c r="G4905" s="2">
        <f>VLOOKUP(B4905,[1]Sheet1!$B$3:$G$27784,5,FALSE)</f>
        <v>0.28199999999999997</v>
      </c>
    </row>
    <row r="4906" spans="1:7" x14ac:dyDescent="0.25">
      <c r="A4906" s="2" t="s">
        <v>13209</v>
      </c>
      <c r="B4906" s="1" t="s">
        <v>13210</v>
      </c>
      <c r="C4906" s="2">
        <v>758</v>
      </c>
      <c r="D4906" s="2" t="s">
        <v>22136</v>
      </c>
      <c r="E4906" s="2" t="s">
        <v>2518</v>
      </c>
      <c r="F4906" s="2">
        <f>VLOOKUP(B4906,[1]Sheet1!$B$3:$G$27784,6,FALSE)</f>
        <v>108</v>
      </c>
      <c r="G4906" s="2">
        <f>VLOOKUP(B4906,[1]Sheet1!$B$3:$G$27784,5,FALSE)</f>
        <v>0.36399999999999999</v>
      </c>
    </row>
    <row r="4907" spans="1:7" x14ac:dyDescent="0.25">
      <c r="A4907" s="2" t="s">
        <v>13211</v>
      </c>
      <c r="B4907" s="1" t="s">
        <v>13212</v>
      </c>
      <c r="C4907" s="2">
        <v>758</v>
      </c>
      <c r="D4907" s="2" t="s">
        <v>22137</v>
      </c>
      <c r="E4907" s="2" t="s">
        <v>2518</v>
      </c>
      <c r="F4907" s="2">
        <f>VLOOKUP(B4907,[1]Sheet1!$B$3:$G$27784,6,FALSE)</f>
        <v>107</v>
      </c>
      <c r="G4907" s="2">
        <f>VLOOKUP(B4907,[1]Sheet1!$B$3:$G$27784,5,FALSE)</f>
        <v>0.36399999999999999</v>
      </c>
    </row>
    <row r="4908" spans="1:7" x14ac:dyDescent="0.25">
      <c r="A4908" s="2" t="s">
        <v>13213</v>
      </c>
      <c r="B4908" s="1" t="s">
        <v>13214</v>
      </c>
      <c r="C4908" s="2">
        <v>379</v>
      </c>
      <c r="D4908" s="2" t="s">
        <v>22138</v>
      </c>
      <c r="E4908" s="2" t="s">
        <v>2518</v>
      </c>
      <c r="F4908" s="2">
        <f>VLOOKUP(B4908,[1]Sheet1!$B$3:$G$27784,6,FALSE)</f>
        <v>54</v>
      </c>
      <c r="G4908" s="2">
        <f>VLOOKUP(B4908,[1]Sheet1!$B$3:$G$27784,5,FALSE)</f>
        <v>0.182</v>
      </c>
    </row>
    <row r="4909" spans="1:7" x14ac:dyDescent="0.25">
      <c r="A4909" s="2" t="s">
        <v>13215</v>
      </c>
      <c r="B4909" s="1" t="s">
        <v>13216</v>
      </c>
      <c r="C4909" s="2">
        <v>379</v>
      </c>
      <c r="D4909" s="2" t="s">
        <v>22139</v>
      </c>
      <c r="E4909" s="2" t="s">
        <v>2518</v>
      </c>
      <c r="F4909" s="2">
        <f>VLOOKUP(B4909,[1]Sheet1!$B$3:$G$27784,6,FALSE)</f>
        <v>53.5</v>
      </c>
      <c r="G4909" s="2">
        <f>VLOOKUP(B4909,[1]Sheet1!$B$3:$G$27784,5,FALSE)</f>
        <v>0.182</v>
      </c>
    </row>
    <row r="4910" spans="1:7" x14ac:dyDescent="0.25">
      <c r="A4910" s="2" t="s">
        <v>13217</v>
      </c>
      <c r="B4910" s="1" t="s">
        <v>13218</v>
      </c>
      <c r="C4910" s="2">
        <v>439</v>
      </c>
      <c r="D4910" s="2" t="s">
        <v>22140</v>
      </c>
      <c r="E4910" s="2" t="s">
        <v>2518</v>
      </c>
      <c r="F4910" s="2">
        <f>VLOOKUP(B4910,[1]Sheet1!$B$3:$G$27784,6,FALSE)</f>
        <v>56</v>
      </c>
      <c r="G4910" s="2">
        <f>VLOOKUP(B4910,[1]Sheet1!$B$3:$G$27784,5,FALSE)</f>
        <v>0.45400000000000001</v>
      </c>
    </row>
    <row r="4911" spans="1:7" x14ac:dyDescent="0.25">
      <c r="A4911" s="2" t="s">
        <v>13219</v>
      </c>
      <c r="B4911" s="1" t="s">
        <v>13220</v>
      </c>
      <c r="C4911" s="2">
        <v>439</v>
      </c>
      <c r="D4911" s="2" t="s">
        <v>22141</v>
      </c>
      <c r="E4911" s="2" t="s">
        <v>2518</v>
      </c>
      <c r="F4911" s="2">
        <f>VLOOKUP(B4911,[1]Sheet1!$B$3:$G$27784,6,FALSE)</f>
        <v>55.5</v>
      </c>
      <c r="G4911" s="2">
        <f>VLOOKUP(B4911,[1]Sheet1!$B$3:$G$27784,5,FALSE)</f>
        <v>0.45400000000000001</v>
      </c>
    </row>
    <row r="4912" spans="1:7" x14ac:dyDescent="0.25">
      <c r="A4912" s="2" t="s">
        <v>13221</v>
      </c>
      <c r="B4912" s="1" t="s">
        <v>13222</v>
      </c>
      <c r="C4912" s="2">
        <v>404</v>
      </c>
      <c r="D4912" s="2" t="s">
        <v>22142</v>
      </c>
      <c r="E4912" s="2" t="s">
        <v>2518</v>
      </c>
      <c r="F4912" s="2">
        <f>VLOOKUP(B4912,[1]Sheet1!$B$3:$G$27784,6,FALSE)</f>
        <v>56</v>
      </c>
      <c r="G4912" s="2">
        <f>VLOOKUP(B4912,[1]Sheet1!$B$3:$G$27784,5,FALSE)</f>
        <v>0.76200000000000001</v>
      </c>
    </row>
    <row r="4913" spans="1:7" x14ac:dyDescent="0.25">
      <c r="A4913" s="2" t="s">
        <v>13223</v>
      </c>
      <c r="B4913" s="1" t="s">
        <v>13224</v>
      </c>
      <c r="C4913" s="2">
        <v>404</v>
      </c>
      <c r="D4913" s="2" t="s">
        <v>22143</v>
      </c>
      <c r="E4913" s="2" t="s">
        <v>2518</v>
      </c>
      <c r="F4913" s="2">
        <f>VLOOKUP(B4913,[1]Sheet1!$B$3:$G$27784,6,FALSE)</f>
        <v>54.5</v>
      </c>
      <c r="G4913" s="2">
        <f>VLOOKUP(B4913,[1]Sheet1!$B$3:$G$27784,5,FALSE)</f>
        <v>0.39800000000000002</v>
      </c>
    </row>
    <row r="4914" spans="1:7" x14ac:dyDescent="0.25">
      <c r="A4914" s="2" t="s">
        <v>13225</v>
      </c>
      <c r="B4914" s="1" t="s">
        <v>13226</v>
      </c>
      <c r="C4914" s="2">
        <v>778</v>
      </c>
      <c r="D4914" s="2" t="s">
        <v>22144</v>
      </c>
      <c r="E4914" s="2" t="s">
        <v>2518</v>
      </c>
      <c r="F4914" s="2">
        <f>VLOOKUP(B4914,[1]Sheet1!$B$3:$G$27784,6,FALSE)</f>
        <v>96</v>
      </c>
      <c r="G4914" s="2">
        <f>VLOOKUP(B4914,[1]Sheet1!$B$3:$G$27784,5,FALSE)</f>
        <v>0.38700000000000001</v>
      </c>
    </row>
    <row r="4915" spans="1:7" x14ac:dyDescent="0.25">
      <c r="A4915" s="2" t="s">
        <v>13227</v>
      </c>
      <c r="B4915" s="1" t="s">
        <v>13228</v>
      </c>
      <c r="C4915" s="2">
        <v>778</v>
      </c>
      <c r="D4915" s="2" t="s">
        <v>22145</v>
      </c>
      <c r="E4915" s="2" t="s">
        <v>2518</v>
      </c>
      <c r="F4915" s="2">
        <f>VLOOKUP(B4915,[1]Sheet1!$B$3:$G$27784,6,FALSE)</f>
        <v>95</v>
      </c>
      <c r="G4915" s="2">
        <f>VLOOKUP(B4915,[1]Sheet1!$B$3:$G$27784,5,FALSE)</f>
        <v>0.38700000000000001</v>
      </c>
    </row>
    <row r="4916" spans="1:7" x14ac:dyDescent="0.25">
      <c r="A4916" s="2" t="s">
        <v>13229</v>
      </c>
      <c r="B4916" s="1" t="s">
        <v>13230</v>
      </c>
      <c r="C4916" s="2">
        <v>389</v>
      </c>
      <c r="D4916" s="2" t="s">
        <v>22146</v>
      </c>
      <c r="E4916" s="2" t="s">
        <v>2518</v>
      </c>
      <c r="F4916" s="2">
        <f>VLOOKUP(B4916,[1]Sheet1!$B$3:$G$27784,6,FALSE)</f>
        <v>48</v>
      </c>
      <c r="G4916" s="2">
        <f>VLOOKUP(B4916,[1]Sheet1!$B$3:$G$27784,5,FALSE)</f>
        <v>0.193</v>
      </c>
    </row>
    <row r="4917" spans="1:7" x14ac:dyDescent="0.25">
      <c r="A4917" s="2" t="s">
        <v>13231</v>
      </c>
      <c r="B4917" s="1" t="s">
        <v>13232</v>
      </c>
      <c r="C4917" s="2">
        <v>389</v>
      </c>
      <c r="D4917" s="2" t="s">
        <v>22147</v>
      </c>
      <c r="E4917" s="2" t="s">
        <v>2518</v>
      </c>
      <c r="F4917" s="2">
        <f>VLOOKUP(B4917,[1]Sheet1!$B$3:$G$27784,6,FALSE)</f>
        <v>47.5</v>
      </c>
      <c r="G4917" s="2">
        <f>VLOOKUP(B4917,[1]Sheet1!$B$3:$G$27784,5,FALSE)</f>
        <v>0.193</v>
      </c>
    </row>
    <row r="4918" spans="1:7" x14ac:dyDescent="0.25">
      <c r="A4918" s="2" t="s">
        <v>13233</v>
      </c>
      <c r="B4918" s="1" t="s">
        <v>13234</v>
      </c>
      <c r="C4918" s="2">
        <v>449</v>
      </c>
      <c r="D4918" s="2" t="s">
        <v>22148</v>
      </c>
      <c r="E4918" s="2" t="s">
        <v>2518</v>
      </c>
      <c r="F4918" s="2">
        <f>VLOOKUP(B4918,[1]Sheet1!$B$3:$G$27784,6,FALSE)</f>
        <v>50</v>
      </c>
      <c r="G4918" s="2">
        <f>VLOOKUP(B4918,[1]Sheet1!$B$3:$G$27784,5,FALSE)</f>
        <v>0.48199999999999998</v>
      </c>
    </row>
    <row r="4919" spans="1:7" x14ac:dyDescent="0.25">
      <c r="A4919" s="2" t="s">
        <v>13235</v>
      </c>
      <c r="B4919" s="1" t="s">
        <v>13236</v>
      </c>
      <c r="C4919" s="2">
        <v>449</v>
      </c>
      <c r="D4919" s="2" t="s">
        <v>22149</v>
      </c>
      <c r="E4919" s="2" t="s">
        <v>2518</v>
      </c>
      <c r="F4919" s="2">
        <f>VLOOKUP(B4919,[1]Sheet1!$B$3:$G$27784,6,FALSE)</f>
        <v>49.5</v>
      </c>
      <c r="G4919" s="2">
        <f>VLOOKUP(B4919,[1]Sheet1!$B$3:$G$27784,5,FALSE)</f>
        <v>0.48199999999999998</v>
      </c>
    </row>
    <row r="4920" spans="1:7" x14ac:dyDescent="0.25">
      <c r="A4920" s="2" t="s">
        <v>13237</v>
      </c>
      <c r="B4920" s="1" t="s">
        <v>13238</v>
      </c>
      <c r="C4920" s="2">
        <v>478</v>
      </c>
      <c r="D4920" s="2" t="s">
        <v>22150</v>
      </c>
      <c r="E4920" s="2" t="s">
        <v>2518</v>
      </c>
      <c r="F4920" s="2">
        <f>VLOOKUP(B4920,[1]Sheet1!$B$3:$G$27784,6,FALSE)</f>
        <v>54</v>
      </c>
      <c r="G4920" s="2">
        <f>VLOOKUP(B4920,[1]Sheet1!$B$3:$G$27784,5,FALSE)</f>
        <v>0.11600000000000001</v>
      </c>
    </row>
    <row r="4921" spans="1:7" x14ac:dyDescent="0.25">
      <c r="A4921" s="2" t="s">
        <v>13239</v>
      </c>
      <c r="B4921" s="1" t="s">
        <v>13240</v>
      </c>
      <c r="C4921" s="2">
        <v>561</v>
      </c>
      <c r="D4921" s="2" t="s">
        <v>22151</v>
      </c>
      <c r="E4921" s="2" t="s">
        <v>2518</v>
      </c>
      <c r="F4921" s="2">
        <f>VLOOKUP(B4921,[1]Sheet1!$B$3:$G$27784,6,FALSE)</f>
        <v>80</v>
      </c>
      <c r="G4921" s="2">
        <f>VLOOKUP(B4921,[1]Sheet1!$B$3:$G$27784,5,FALSE)</f>
        <v>0.161</v>
      </c>
    </row>
    <row r="4922" spans="1:7" x14ac:dyDescent="0.25">
      <c r="A4922" s="2" t="s">
        <v>13241</v>
      </c>
      <c r="B4922" s="1" t="s">
        <v>13242</v>
      </c>
      <c r="C4922" s="2">
        <v>434</v>
      </c>
      <c r="D4922" s="2" t="s">
        <v>22152</v>
      </c>
      <c r="E4922" s="2" t="s">
        <v>2518</v>
      </c>
      <c r="F4922" s="2">
        <f>VLOOKUP(B4922,[1]Sheet1!$B$3:$G$27784,6,FALSE)</f>
        <v>81</v>
      </c>
      <c r="G4922" s="2">
        <f>VLOOKUP(B4922,[1]Sheet1!$B$3:$G$27784,5,FALSE)</f>
        <v>0.17899999999999999</v>
      </c>
    </row>
    <row r="4923" spans="1:7" x14ac:dyDescent="0.25">
      <c r="A4923" s="2" t="s">
        <v>13243</v>
      </c>
      <c r="B4923" s="1" t="s">
        <v>13244</v>
      </c>
      <c r="C4923" s="2">
        <v>434</v>
      </c>
      <c r="D4923" s="2" t="s">
        <v>22153</v>
      </c>
      <c r="E4923" s="2" t="s">
        <v>2518</v>
      </c>
      <c r="F4923" s="2">
        <f>VLOOKUP(B4923,[1]Sheet1!$B$3:$G$27784,6,FALSE)</f>
        <v>81</v>
      </c>
      <c r="G4923" s="2">
        <f>VLOOKUP(B4923,[1]Sheet1!$B$3:$G$27784,5,FALSE)</f>
        <v>0.17899999999999999</v>
      </c>
    </row>
    <row r="4924" spans="1:7" x14ac:dyDescent="0.25">
      <c r="A4924" s="2" t="s">
        <v>13245</v>
      </c>
      <c r="B4924" s="1" t="s">
        <v>13246</v>
      </c>
      <c r="C4924" s="2">
        <v>441</v>
      </c>
      <c r="D4924" s="2" t="s">
        <v>22154</v>
      </c>
      <c r="E4924" s="2" t="s">
        <v>2518</v>
      </c>
      <c r="F4924" s="2">
        <f>VLOOKUP(B4924,[1]Sheet1!$B$3:$G$27784,6,FALSE)</f>
        <v>82.5</v>
      </c>
      <c r="G4924" s="2">
        <f>VLOOKUP(B4924,[1]Sheet1!$B$3:$G$27784,5,FALSE)</f>
        <v>0.17899999999999999</v>
      </c>
    </row>
    <row r="4925" spans="1:7" x14ac:dyDescent="0.25">
      <c r="A4925" s="2" t="s">
        <v>13247</v>
      </c>
      <c r="B4925" s="1" t="s">
        <v>13248</v>
      </c>
      <c r="C4925" s="2">
        <v>441</v>
      </c>
      <c r="D4925" s="2" t="s">
        <v>22155</v>
      </c>
      <c r="E4925" s="2" t="s">
        <v>2518</v>
      </c>
      <c r="F4925" s="2">
        <f>VLOOKUP(B4925,[1]Sheet1!$B$3:$G$27784,6,FALSE)</f>
        <v>82.5</v>
      </c>
      <c r="G4925" s="2">
        <f>VLOOKUP(B4925,[1]Sheet1!$B$3:$G$27784,5,FALSE)</f>
        <v>0.17899999999999999</v>
      </c>
    </row>
    <row r="4926" spans="1:7" x14ac:dyDescent="0.25">
      <c r="A4926" s="2" t="s">
        <v>13249</v>
      </c>
      <c r="B4926" s="1" t="s">
        <v>13250</v>
      </c>
      <c r="C4926" s="2">
        <v>674</v>
      </c>
      <c r="D4926" s="2" t="s">
        <v>22156</v>
      </c>
      <c r="E4926" s="2" t="s">
        <v>2518</v>
      </c>
      <c r="F4926" s="2">
        <f>VLOOKUP(B4926,[1]Sheet1!$B$3:$G$27784,6,FALSE)</f>
        <v>114</v>
      </c>
      <c r="G4926" s="2">
        <f>VLOOKUP(B4926,[1]Sheet1!$B$3:$G$27784,5,FALSE)</f>
        <v>0.23100000000000001</v>
      </c>
    </row>
    <row r="4927" spans="1:7" x14ac:dyDescent="0.25">
      <c r="A4927" s="2" t="s">
        <v>13251</v>
      </c>
      <c r="B4927" s="1" t="s">
        <v>13252</v>
      </c>
      <c r="C4927" s="2">
        <v>674</v>
      </c>
      <c r="D4927" s="2" t="s">
        <v>22157</v>
      </c>
      <c r="E4927" s="2" t="s">
        <v>2518</v>
      </c>
      <c r="F4927" s="2">
        <f>VLOOKUP(B4927,[1]Sheet1!$B$3:$G$27784,6,FALSE)</f>
        <v>114</v>
      </c>
      <c r="G4927" s="2">
        <f>VLOOKUP(B4927,[1]Sheet1!$B$3:$G$27784,5,FALSE)</f>
        <v>0.23100000000000001</v>
      </c>
    </row>
    <row r="4928" spans="1:7" x14ac:dyDescent="0.25">
      <c r="A4928" s="2" t="s">
        <v>13253</v>
      </c>
      <c r="B4928" s="1" t="s">
        <v>13254</v>
      </c>
      <c r="C4928" s="2">
        <v>577</v>
      </c>
      <c r="D4928" s="2" t="s">
        <v>22158</v>
      </c>
      <c r="E4928" s="2" t="s">
        <v>2518</v>
      </c>
      <c r="F4928" s="2">
        <f>VLOOKUP(B4928,[1]Sheet1!$B$3:$G$27784,6,FALSE)</f>
        <v>90</v>
      </c>
      <c r="G4928" s="2">
        <f>VLOOKUP(B4928,[1]Sheet1!$B$3:$G$27784,5,FALSE)</f>
        <v>0.17899999999999999</v>
      </c>
    </row>
    <row r="4929" spans="1:7" x14ac:dyDescent="0.25">
      <c r="A4929" s="2" t="s">
        <v>13255</v>
      </c>
      <c r="B4929" s="1" t="s">
        <v>13256</v>
      </c>
      <c r="C4929" s="2">
        <v>577</v>
      </c>
      <c r="D4929" s="2" t="s">
        <v>22159</v>
      </c>
      <c r="E4929" s="2" t="s">
        <v>2518</v>
      </c>
      <c r="F4929" s="2">
        <f>VLOOKUP(B4929,[1]Sheet1!$B$3:$G$27784,6,FALSE)</f>
        <v>90</v>
      </c>
      <c r="G4929" s="2">
        <f>VLOOKUP(B4929,[1]Sheet1!$B$3:$G$27784,5,FALSE)</f>
        <v>0.17899999999999999</v>
      </c>
    </row>
    <row r="4930" spans="1:7" x14ac:dyDescent="0.25">
      <c r="A4930" s="2" t="s">
        <v>13257</v>
      </c>
      <c r="B4930" s="1" t="s">
        <v>13258</v>
      </c>
      <c r="C4930" s="2">
        <v>487</v>
      </c>
      <c r="D4930" s="2" t="s">
        <v>22160</v>
      </c>
      <c r="E4930" s="2" t="s">
        <v>2518</v>
      </c>
      <c r="F4930" s="2">
        <f>VLOOKUP(B4930,[1]Sheet1!$B$3:$G$27784,6,FALSE)</f>
        <v>86.5</v>
      </c>
      <c r="G4930" s="2">
        <f>VLOOKUP(B4930,[1]Sheet1!$B$3:$G$27784,5,FALSE)</f>
        <v>0.22</v>
      </c>
    </row>
    <row r="4931" spans="1:7" x14ac:dyDescent="0.25">
      <c r="A4931" s="2" t="s">
        <v>13259</v>
      </c>
      <c r="B4931" s="1" t="s">
        <v>13260</v>
      </c>
      <c r="C4931" s="2">
        <v>487</v>
      </c>
      <c r="D4931" s="2" t="s">
        <v>22161</v>
      </c>
      <c r="E4931" s="2" t="s">
        <v>2518</v>
      </c>
      <c r="F4931" s="2">
        <f>VLOOKUP(B4931,[1]Sheet1!$B$3:$G$27784,6,FALSE)</f>
        <v>86.5</v>
      </c>
      <c r="G4931" s="2">
        <f>VLOOKUP(B4931,[1]Sheet1!$B$3:$G$27784,5,FALSE)</f>
        <v>0.22</v>
      </c>
    </row>
    <row r="4932" spans="1:7" x14ac:dyDescent="0.25">
      <c r="A4932" s="2" t="s">
        <v>13261</v>
      </c>
      <c r="B4932" s="1" t="s">
        <v>13262</v>
      </c>
      <c r="C4932" s="2">
        <v>337</v>
      </c>
      <c r="D4932" s="2" t="s">
        <v>22162</v>
      </c>
      <c r="E4932" s="2" t="s">
        <v>2518</v>
      </c>
      <c r="F4932" s="2">
        <f>VLOOKUP(B4932,[1]Sheet1!$B$3:$G$27784,6,FALSE)</f>
        <v>57</v>
      </c>
      <c r="G4932" s="2">
        <f>VLOOKUP(B4932,[1]Sheet1!$B$3:$G$27784,5,FALSE)</f>
        <v>0.11600000000000001</v>
      </c>
    </row>
    <row r="4933" spans="1:7" x14ac:dyDescent="0.25">
      <c r="A4933" s="2" t="s">
        <v>13263</v>
      </c>
      <c r="B4933" s="1" t="s">
        <v>13264</v>
      </c>
      <c r="C4933" s="2">
        <v>337</v>
      </c>
      <c r="D4933" s="2" t="s">
        <v>22163</v>
      </c>
      <c r="E4933" s="2" t="s">
        <v>2518</v>
      </c>
      <c r="F4933" s="2">
        <f>VLOOKUP(B4933,[1]Sheet1!$B$3:$G$27784,6,FALSE)</f>
        <v>57</v>
      </c>
      <c r="G4933" s="2">
        <f>VLOOKUP(B4933,[1]Sheet1!$B$3:$G$27784,5,FALSE)</f>
        <v>0.11600000000000001</v>
      </c>
    </row>
    <row r="4934" spans="1:7" x14ac:dyDescent="0.25">
      <c r="A4934" s="2" t="s">
        <v>13265</v>
      </c>
      <c r="B4934" s="1" t="s">
        <v>13266</v>
      </c>
      <c r="C4934" s="2">
        <v>397</v>
      </c>
      <c r="D4934" s="2" t="s">
        <v>22164</v>
      </c>
      <c r="E4934" s="2" t="s">
        <v>2518</v>
      </c>
      <c r="F4934" s="2">
        <f>VLOOKUP(B4934,[1]Sheet1!$B$3:$G$27784,6,FALSE)</f>
        <v>59</v>
      </c>
      <c r="G4934" s="2">
        <f>VLOOKUP(B4934,[1]Sheet1!$B$3:$G$27784,5,FALSE)</f>
        <v>0.32100000000000001</v>
      </c>
    </row>
    <row r="4935" spans="1:7" x14ac:dyDescent="0.25">
      <c r="A4935" s="2" t="s">
        <v>13267</v>
      </c>
      <c r="B4935" s="1" t="s">
        <v>13268</v>
      </c>
      <c r="C4935" s="2">
        <v>397</v>
      </c>
      <c r="D4935" s="2" t="s">
        <v>22165</v>
      </c>
      <c r="E4935" s="2" t="s">
        <v>2518</v>
      </c>
      <c r="F4935" s="2">
        <f>VLOOKUP(B4935,[1]Sheet1!$B$3:$G$27784,6,FALSE)</f>
        <v>59</v>
      </c>
      <c r="G4935" s="2">
        <f>VLOOKUP(B4935,[1]Sheet1!$B$3:$G$27784,5,FALSE)</f>
        <v>0.32100000000000001</v>
      </c>
    </row>
    <row r="4936" spans="1:7" x14ac:dyDescent="0.25">
      <c r="A4936" s="2" t="s">
        <v>13269</v>
      </c>
      <c r="B4936" s="1" t="s">
        <v>13270</v>
      </c>
      <c r="C4936" s="2">
        <v>362</v>
      </c>
      <c r="D4936" s="2" t="s">
        <v>22166</v>
      </c>
      <c r="E4936" s="2" t="s">
        <v>2518</v>
      </c>
      <c r="F4936" s="2">
        <f>VLOOKUP(B4936,[1]Sheet1!$B$3:$G$27784,6,FALSE)</f>
        <v>59</v>
      </c>
      <c r="G4936" s="2">
        <f>VLOOKUP(B4936,[1]Sheet1!$B$3:$G$27784,5,FALSE)</f>
        <v>0.55800000000000005</v>
      </c>
    </row>
    <row r="4937" spans="1:7" x14ac:dyDescent="0.25">
      <c r="A4937" s="2" t="s">
        <v>13271</v>
      </c>
      <c r="B4937" s="1" t="s">
        <v>13272</v>
      </c>
      <c r="C4937" s="2">
        <v>362</v>
      </c>
      <c r="D4937" s="2" t="s">
        <v>22167</v>
      </c>
      <c r="E4937" s="2" t="s">
        <v>2518</v>
      </c>
      <c r="F4937" s="2">
        <f>VLOOKUP(B4937,[1]Sheet1!$B$3:$G$27784,6,FALSE)</f>
        <v>58</v>
      </c>
      <c r="G4937" s="2">
        <f>VLOOKUP(B4937,[1]Sheet1!$B$3:$G$27784,5,FALSE)</f>
        <v>0.29099999999999998</v>
      </c>
    </row>
    <row r="4938" spans="1:7" x14ac:dyDescent="0.25">
      <c r="A4938" s="2" t="s">
        <v>13273</v>
      </c>
      <c r="B4938" s="1" t="s">
        <v>13274</v>
      </c>
      <c r="C4938" s="2">
        <v>692</v>
      </c>
      <c r="D4938" s="2" t="s">
        <v>22168</v>
      </c>
      <c r="E4938" s="2" t="s">
        <v>2518</v>
      </c>
      <c r="F4938" s="2">
        <f>VLOOKUP(B4938,[1]Sheet1!$B$3:$G$27784,6,FALSE)</f>
        <v>109</v>
      </c>
      <c r="G4938" s="2">
        <f>VLOOKUP(B4938,[1]Sheet1!$B$3:$G$27784,5,FALSE)</f>
        <v>0.253</v>
      </c>
    </row>
    <row r="4939" spans="1:7" x14ac:dyDescent="0.25">
      <c r="A4939" s="2" t="s">
        <v>13275</v>
      </c>
      <c r="B4939" s="1" t="s">
        <v>13276</v>
      </c>
      <c r="C4939" s="2">
        <v>692</v>
      </c>
      <c r="D4939" s="2" t="s">
        <v>22169</v>
      </c>
      <c r="E4939" s="2" t="s">
        <v>2518</v>
      </c>
      <c r="F4939" s="2">
        <f>VLOOKUP(B4939,[1]Sheet1!$B$3:$G$27784,6,FALSE)</f>
        <v>109</v>
      </c>
      <c r="G4939" s="2">
        <f>VLOOKUP(B4939,[1]Sheet1!$B$3:$G$27784,5,FALSE)</f>
        <v>0.253</v>
      </c>
    </row>
    <row r="4940" spans="1:7" x14ac:dyDescent="0.25">
      <c r="A4940" s="2" t="s">
        <v>13277</v>
      </c>
      <c r="B4940" s="1" t="s">
        <v>13278</v>
      </c>
      <c r="C4940" s="2">
        <v>595</v>
      </c>
      <c r="D4940" s="2" t="s">
        <v>22170</v>
      </c>
      <c r="E4940" s="2" t="s">
        <v>2518</v>
      </c>
      <c r="F4940" s="2">
        <f>VLOOKUP(B4940,[1]Sheet1!$B$3:$G$27784,6,FALSE)</f>
        <v>85</v>
      </c>
      <c r="G4940" s="2">
        <f>VLOOKUP(B4940,[1]Sheet1!$B$3:$G$27784,5,FALSE)</f>
        <v>0.19600000000000001</v>
      </c>
    </row>
    <row r="4941" spans="1:7" x14ac:dyDescent="0.25">
      <c r="A4941" s="2" t="s">
        <v>13279</v>
      </c>
      <c r="B4941" s="1" t="s">
        <v>13280</v>
      </c>
      <c r="C4941" s="2">
        <v>595</v>
      </c>
      <c r="D4941" s="2" t="s">
        <v>22171</v>
      </c>
      <c r="E4941" s="2" t="s">
        <v>2518</v>
      </c>
      <c r="F4941" s="2">
        <f>VLOOKUP(B4941,[1]Sheet1!$B$3:$G$27784,6,FALSE)</f>
        <v>85</v>
      </c>
      <c r="G4941" s="2">
        <f>VLOOKUP(B4941,[1]Sheet1!$B$3:$G$27784,5,FALSE)</f>
        <v>0.19600000000000001</v>
      </c>
    </row>
    <row r="4942" spans="1:7" x14ac:dyDescent="0.25">
      <c r="A4942" s="2" t="s">
        <v>13281</v>
      </c>
      <c r="B4942" s="1" t="s">
        <v>13282</v>
      </c>
      <c r="C4942" s="2">
        <v>346</v>
      </c>
      <c r="D4942" s="2" t="s">
        <v>22172</v>
      </c>
      <c r="E4942" s="2" t="s">
        <v>2518</v>
      </c>
      <c r="F4942" s="2">
        <f>VLOOKUP(B4942,[1]Sheet1!$B$3:$G$27784,6,FALSE)</f>
        <v>54.5</v>
      </c>
      <c r="G4942" s="2">
        <f>VLOOKUP(B4942,[1]Sheet1!$B$3:$G$27784,5,FALSE)</f>
        <v>0.127</v>
      </c>
    </row>
    <row r="4943" spans="1:7" x14ac:dyDescent="0.25">
      <c r="A4943" s="2" t="s">
        <v>13283</v>
      </c>
      <c r="B4943" s="1" t="s">
        <v>13284</v>
      </c>
      <c r="C4943" s="2">
        <v>346</v>
      </c>
      <c r="D4943" s="2" t="s">
        <v>22173</v>
      </c>
      <c r="E4943" s="2" t="s">
        <v>2518</v>
      </c>
      <c r="F4943" s="2">
        <f>VLOOKUP(B4943,[1]Sheet1!$B$3:$G$27784,6,FALSE)</f>
        <v>54.5</v>
      </c>
      <c r="G4943" s="2">
        <f>VLOOKUP(B4943,[1]Sheet1!$B$3:$G$27784,5,FALSE)</f>
        <v>0.127</v>
      </c>
    </row>
    <row r="4944" spans="1:7" x14ac:dyDescent="0.25">
      <c r="A4944" s="2" t="s">
        <v>13285</v>
      </c>
      <c r="B4944" s="1" t="s">
        <v>13286</v>
      </c>
      <c r="C4944" s="2">
        <v>406</v>
      </c>
      <c r="D4944" s="2" t="s">
        <v>22174</v>
      </c>
      <c r="E4944" s="2" t="s">
        <v>2518</v>
      </c>
      <c r="F4944" s="2">
        <f>VLOOKUP(B4944,[1]Sheet1!$B$3:$G$27784,6,FALSE)</f>
        <v>56.5</v>
      </c>
      <c r="G4944" s="2">
        <f>VLOOKUP(B4944,[1]Sheet1!$B$3:$G$27784,5,FALSE)</f>
        <v>0.32100000000000001</v>
      </c>
    </row>
    <row r="4945" spans="1:7" x14ac:dyDescent="0.25">
      <c r="A4945" s="2" t="s">
        <v>13287</v>
      </c>
      <c r="B4945" s="1" t="s">
        <v>13288</v>
      </c>
      <c r="C4945" s="2">
        <v>406</v>
      </c>
      <c r="D4945" s="2" t="s">
        <v>22175</v>
      </c>
      <c r="E4945" s="2" t="s">
        <v>2518</v>
      </c>
      <c r="F4945" s="2">
        <f>VLOOKUP(B4945,[1]Sheet1!$B$3:$G$27784,6,FALSE)</f>
        <v>56.5</v>
      </c>
      <c r="G4945" s="2">
        <f>VLOOKUP(B4945,[1]Sheet1!$B$3:$G$27784,5,FALSE)</f>
        <v>0.32100000000000001</v>
      </c>
    </row>
    <row r="4946" spans="1:7" x14ac:dyDescent="0.25">
      <c r="A4946" s="2" t="s">
        <v>13289</v>
      </c>
      <c r="B4946" s="1" t="s">
        <v>13290</v>
      </c>
      <c r="C4946" s="2">
        <v>708</v>
      </c>
      <c r="D4946" s="2" t="s">
        <v>22176</v>
      </c>
      <c r="E4946" s="2" t="s">
        <v>2518</v>
      </c>
      <c r="F4946" s="2">
        <f>VLOOKUP(B4946,[1]Sheet1!$B$3:$G$27784,6,FALSE)</f>
        <v>112</v>
      </c>
      <c r="G4946" s="2">
        <f>VLOOKUP(B4946,[1]Sheet1!$B$3:$G$27784,5,FALSE)</f>
        <v>0.27600000000000002</v>
      </c>
    </row>
    <row r="4947" spans="1:7" x14ac:dyDescent="0.25">
      <c r="A4947" s="2" t="s">
        <v>13291</v>
      </c>
      <c r="B4947" s="1" t="s">
        <v>13292</v>
      </c>
      <c r="C4947" s="2">
        <v>708</v>
      </c>
      <c r="D4947" s="2" t="s">
        <v>22177</v>
      </c>
      <c r="E4947" s="2" t="s">
        <v>2518</v>
      </c>
      <c r="F4947" s="2">
        <f>VLOOKUP(B4947,[1]Sheet1!$B$3:$G$27784,6,FALSE)</f>
        <v>112</v>
      </c>
      <c r="G4947" s="2">
        <f>VLOOKUP(B4947,[1]Sheet1!$B$3:$G$27784,5,FALSE)</f>
        <v>0.27600000000000002</v>
      </c>
    </row>
    <row r="4948" spans="1:7" x14ac:dyDescent="0.25">
      <c r="A4948" s="2" t="s">
        <v>13293</v>
      </c>
      <c r="B4948" s="1" t="s">
        <v>13294</v>
      </c>
      <c r="C4948" s="2">
        <v>611</v>
      </c>
      <c r="D4948" s="2" t="s">
        <v>22178</v>
      </c>
      <c r="E4948" s="2" t="s">
        <v>2518</v>
      </c>
      <c r="F4948" s="2">
        <f>VLOOKUP(B4948,[1]Sheet1!$B$3:$G$27784,6,FALSE)</f>
        <v>88</v>
      </c>
      <c r="G4948" s="2">
        <f>VLOOKUP(B4948,[1]Sheet1!$B$3:$G$27784,5,FALSE)</f>
        <v>0.21299999999999999</v>
      </c>
    </row>
    <row r="4949" spans="1:7" x14ac:dyDescent="0.25">
      <c r="A4949" s="2" t="s">
        <v>13295</v>
      </c>
      <c r="B4949" s="1" t="s">
        <v>13296</v>
      </c>
      <c r="C4949" s="2">
        <v>611</v>
      </c>
      <c r="D4949" s="2" t="s">
        <v>22179</v>
      </c>
      <c r="E4949" s="2" t="s">
        <v>2518</v>
      </c>
      <c r="F4949" s="2">
        <f>VLOOKUP(B4949,[1]Sheet1!$B$3:$G$27784,6,FALSE)</f>
        <v>88</v>
      </c>
      <c r="G4949" s="2">
        <f>VLOOKUP(B4949,[1]Sheet1!$B$3:$G$27784,5,FALSE)</f>
        <v>0.21299999999999999</v>
      </c>
    </row>
    <row r="4950" spans="1:7" x14ac:dyDescent="0.25">
      <c r="A4950" s="2" t="s">
        <v>13297</v>
      </c>
      <c r="B4950" s="1" t="s">
        <v>13298</v>
      </c>
      <c r="C4950" s="2">
        <v>354</v>
      </c>
      <c r="D4950" s="2" t="s">
        <v>22180</v>
      </c>
      <c r="E4950" s="2" t="s">
        <v>2518</v>
      </c>
      <c r="F4950" s="2">
        <f>VLOOKUP(B4950,[1]Sheet1!$B$3:$G$27784,6,FALSE)</f>
        <v>56</v>
      </c>
      <c r="G4950" s="2">
        <f>VLOOKUP(B4950,[1]Sheet1!$B$3:$G$27784,5,FALSE)</f>
        <v>0.13800000000000001</v>
      </c>
    </row>
    <row r="4951" spans="1:7" x14ac:dyDescent="0.25">
      <c r="A4951" s="2" t="s">
        <v>13299</v>
      </c>
      <c r="B4951" s="1" t="s">
        <v>13300</v>
      </c>
      <c r="C4951" s="2">
        <v>354</v>
      </c>
      <c r="D4951" s="2" t="s">
        <v>22181</v>
      </c>
      <c r="E4951" s="2" t="s">
        <v>2518</v>
      </c>
      <c r="F4951" s="2">
        <f>VLOOKUP(B4951,[1]Sheet1!$B$3:$G$27784,6,FALSE)</f>
        <v>56</v>
      </c>
      <c r="G4951" s="2">
        <f>VLOOKUP(B4951,[1]Sheet1!$B$3:$G$27784,5,FALSE)</f>
        <v>0.13800000000000001</v>
      </c>
    </row>
    <row r="4952" spans="1:7" x14ac:dyDescent="0.25">
      <c r="A4952" s="2" t="s">
        <v>13301</v>
      </c>
      <c r="B4952" s="1" t="s">
        <v>13302</v>
      </c>
      <c r="C4952" s="2">
        <v>414</v>
      </c>
      <c r="D4952" s="2" t="s">
        <v>22182</v>
      </c>
      <c r="E4952" s="2" t="s">
        <v>2518</v>
      </c>
      <c r="F4952" s="2">
        <f>VLOOKUP(B4952,[1]Sheet1!$B$3:$G$27784,6,FALSE)</f>
        <v>58</v>
      </c>
      <c r="G4952" s="2">
        <f>VLOOKUP(B4952,[1]Sheet1!$B$3:$G$27784,5,FALSE)</f>
        <v>0.34300000000000003</v>
      </c>
    </row>
    <row r="4953" spans="1:7" x14ac:dyDescent="0.25">
      <c r="A4953" s="2" t="s">
        <v>13303</v>
      </c>
      <c r="B4953" s="1" t="s">
        <v>13304</v>
      </c>
      <c r="C4953" s="2">
        <v>414</v>
      </c>
      <c r="D4953" s="2" t="s">
        <v>22183</v>
      </c>
      <c r="E4953" s="2" t="s">
        <v>2518</v>
      </c>
      <c r="F4953" s="2">
        <f>VLOOKUP(B4953,[1]Sheet1!$B$3:$G$27784,6,FALSE)</f>
        <v>58</v>
      </c>
      <c r="G4953" s="2">
        <f>VLOOKUP(B4953,[1]Sheet1!$B$3:$G$27784,5,FALSE)</f>
        <v>0.34300000000000003</v>
      </c>
    </row>
    <row r="4954" spans="1:7" x14ac:dyDescent="0.25">
      <c r="A4954" s="2" t="s">
        <v>13305</v>
      </c>
      <c r="B4954" s="1" t="s">
        <v>13306</v>
      </c>
      <c r="C4954" s="2">
        <v>463</v>
      </c>
      <c r="D4954" s="2" t="s">
        <v>22184</v>
      </c>
      <c r="E4954" s="2" t="s">
        <v>2518</v>
      </c>
      <c r="F4954" s="2">
        <f>VLOOKUP(B4954,[1]Sheet1!$B$3:$G$27784,6,FALSE)</f>
        <v>78.5</v>
      </c>
      <c r="G4954" s="2">
        <f>VLOOKUP(B4954,[1]Sheet1!$B$3:$G$27784,5,FALSE)</f>
        <v>0.23</v>
      </c>
    </row>
    <row r="4955" spans="1:7" x14ac:dyDescent="0.25">
      <c r="A4955" s="2" t="s">
        <v>13307</v>
      </c>
      <c r="B4955" s="1" t="s">
        <v>13308</v>
      </c>
      <c r="C4955" s="2">
        <v>463</v>
      </c>
      <c r="D4955" s="2" t="s">
        <v>22185</v>
      </c>
      <c r="E4955" s="2" t="s">
        <v>2518</v>
      </c>
      <c r="F4955" s="2">
        <f>VLOOKUP(B4955,[1]Sheet1!$B$3:$G$27784,6,FALSE)</f>
        <v>78.5</v>
      </c>
      <c r="G4955" s="2">
        <f>VLOOKUP(B4955,[1]Sheet1!$B$3:$G$27784,5,FALSE)</f>
        <v>0.23</v>
      </c>
    </row>
    <row r="4956" spans="1:7" x14ac:dyDescent="0.25">
      <c r="A4956" s="2" t="s">
        <v>13309</v>
      </c>
      <c r="B4956" s="1" t="s">
        <v>13310</v>
      </c>
      <c r="C4956" s="2">
        <v>479</v>
      </c>
      <c r="D4956" s="2" t="s">
        <v>22186</v>
      </c>
      <c r="E4956" s="2" t="s">
        <v>2518</v>
      </c>
      <c r="F4956" s="2">
        <f>VLOOKUP(B4956,[1]Sheet1!$B$3:$G$27784,6,FALSE)</f>
        <v>80</v>
      </c>
      <c r="G4956" s="2">
        <f>VLOOKUP(B4956,[1]Sheet1!$B$3:$G$27784,5,FALSE)</f>
        <v>0.23</v>
      </c>
    </row>
    <row r="4957" spans="1:7" x14ac:dyDescent="0.25">
      <c r="A4957" s="2" t="s">
        <v>13311</v>
      </c>
      <c r="B4957" s="1" t="s">
        <v>13312</v>
      </c>
      <c r="C4957" s="2">
        <v>479</v>
      </c>
      <c r="D4957" s="2" t="s">
        <v>22187</v>
      </c>
      <c r="E4957" s="2" t="s">
        <v>2518</v>
      </c>
      <c r="F4957" s="2">
        <f>VLOOKUP(B4957,[1]Sheet1!$B$3:$G$27784,6,FALSE)</f>
        <v>80</v>
      </c>
      <c r="G4957" s="2">
        <f>VLOOKUP(B4957,[1]Sheet1!$B$3:$G$27784,5,FALSE)</f>
        <v>0.23</v>
      </c>
    </row>
    <row r="4958" spans="1:7" x14ac:dyDescent="0.25">
      <c r="A4958" s="2" t="s">
        <v>13313</v>
      </c>
      <c r="B4958" s="1" t="s">
        <v>13314</v>
      </c>
      <c r="C4958" s="2">
        <v>494</v>
      </c>
      <c r="D4958" s="2" t="s">
        <v>22188</v>
      </c>
      <c r="E4958" s="2" t="s">
        <v>2518</v>
      </c>
      <c r="F4958" s="2">
        <f>VLOOKUP(B4958,[1]Sheet1!$B$3:$G$27784,6,FALSE)</f>
        <v>81.5</v>
      </c>
      <c r="G4958" s="2">
        <f>VLOOKUP(B4958,[1]Sheet1!$B$3:$G$27784,5,FALSE)</f>
        <v>0.23</v>
      </c>
    </row>
    <row r="4959" spans="1:7" x14ac:dyDescent="0.25">
      <c r="A4959" s="2" t="s">
        <v>13315</v>
      </c>
      <c r="B4959" s="1" t="s">
        <v>13316</v>
      </c>
      <c r="C4959" s="2">
        <v>494</v>
      </c>
      <c r="D4959" s="2" t="s">
        <v>22189</v>
      </c>
      <c r="E4959" s="2" t="s">
        <v>2518</v>
      </c>
      <c r="F4959" s="2">
        <f>VLOOKUP(B4959,[1]Sheet1!$B$3:$G$27784,6,FALSE)</f>
        <v>81.5</v>
      </c>
      <c r="G4959" s="2">
        <f>VLOOKUP(B4959,[1]Sheet1!$B$3:$G$27784,5,FALSE)</f>
        <v>0.23</v>
      </c>
    </row>
    <row r="4960" spans="1:7" x14ac:dyDescent="0.25">
      <c r="A4960" s="2" t="s">
        <v>13317</v>
      </c>
      <c r="B4960" s="1" t="s">
        <v>13318</v>
      </c>
      <c r="C4960" s="2">
        <v>509</v>
      </c>
      <c r="D4960" s="2" t="s">
        <v>22190</v>
      </c>
      <c r="E4960" s="2" t="s">
        <v>2518</v>
      </c>
      <c r="F4960" s="2">
        <f>VLOOKUP(B4960,[1]Sheet1!$B$3:$G$27784,6,FALSE)</f>
        <v>82.5</v>
      </c>
      <c r="G4960" s="2">
        <f>VLOOKUP(B4960,[1]Sheet1!$B$3:$G$27784,5,FALSE)</f>
        <v>0.23</v>
      </c>
    </row>
    <row r="4961" spans="1:7" x14ac:dyDescent="0.25">
      <c r="A4961" s="2" t="s">
        <v>13319</v>
      </c>
      <c r="B4961" s="1" t="s">
        <v>13320</v>
      </c>
      <c r="C4961" s="2">
        <v>509</v>
      </c>
      <c r="D4961" s="2" t="s">
        <v>22191</v>
      </c>
      <c r="E4961" s="2" t="s">
        <v>2518</v>
      </c>
      <c r="F4961" s="2">
        <f>VLOOKUP(B4961,[1]Sheet1!$B$3:$G$27784,6,FALSE)</f>
        <v>82.5</v>
      </c>
      <c r="G4961" s="2">
        <f>VLOOKUP(B4961,[1]Sheet1!$B$3:$G$27784,5,FALSE)</f>
        <v>0.23</v>
      </c>
    </row>
    <row r="4962" spans="1:7" x14ac:dyDescent="0.25">
      <c r="A4962" s="2" t="s">
        <v>13321</v>
      </c>
      <c r="B4962" s="1" t="s">
        <v>13322</v>
      </c>
      <c r="C4962" s="2">
        <v>718</v>
      </c>
      <c r="D4962" s="2" t="s">
        <v>22192</v>
      </c>
      <c r="E4962" s="2" t="s">
        <v>2518</v>
      </c>
      <c r="F4962" s="2">
        <f>VLOOKUP(B4962,[1]Sheet1!$B$3:$G$27784,6,FALSE)</f>
        <v>106</v>
      </c>
      <c r="G4962" s="2">
        <f>VLOOKUP(B4962,[1]Sheet1!$B$3:$G$27784,5,FALSE)</f>
        <v>0.29799999999999999</v>
      </c>
    </row>
    <row r="4963" spans="1:7" x14ac:dyDescent="0.25">
      <c r="A4963" s="2" t="s">
        <v>13323</v>
      </c>
      <c r="B4963" s="1" t="s">
        <v>13324</v>
      </c>
      <c r="C4963" s="2">
        <v>718</v>
      </c>
      <c r="D4963" s="2" t="s">
        <v>22193</v>
      </c>
      <c r="E4963" s="2" t="s">
        <v>2518</v>
      </c>
      <c r="F4963" s="2">
        <f>VLOOKUP(B4963,[1]Sheet1!$B$3:$G$27784,6,FALSE)</f>
        <v>106</v>
      </c>
      <c r="G4963" s="2">
        <f>VLOOKUP(B4963,[1]Sheet1!$B$3:$G$27784,5,FALSE)</f>
        <v>0.29799999999999999</v>
      </c>
    </row>
    <row r="4964" spans="1:7" x14ac:dyDescent="0.25">
      <c r="A4964" s="2" t="s">
        <v>13325</v>
      </c>
      <c r="B4964" s="1" t="s">
        <v>13326</v>
      </c>
      <c r="C4964" s="2">
        <v>621</v>
      </c>
      <c r="D4964" s="2" t="s">
        <v>22194</v>
      </c>
      <c r="E4964" s="2" t="s">
        <v>2518</v>
      </c>
      <c r="F4964" s="2">
        <f>VLOOKUP(B4964,[1]Sheet1!$B$3:$G$27784,6,FALSE)</f>
        <v>82</v>
      </c>
      <c r="G4964" s="2">
        <f>VLOOKUP(B4964,[1]Sheet1!$B$3:$G$27784,5,FALSE)</f>
        <v>0.23</v>
      </c>
    </row>
    <row r="4965" spans="1:7" x14ac:dyDescent="0.25">
      <c r="A4965" s="2" t="s">
        <v>13327</v>
      </c>
      <c r="B4965" s="1" t="s">
        <v>13328</v>
      </c>
      <c r="C4965" s="2">
        <v>621</v>
      </c>
      <c r="D4965" s="2" t="s">
        <v>22195</v>
      </c>
      <c r="E4965" s="2" t="s">
        <v>2518</v>
      </c>
      <c r="F4965" s="2">
        <f>VLOOKUP(B4965,[1]Sheet1!$B$3:$G$27784,6,FALSE)</f>
        <v>82</v>
      </c>
      <c r="G4965" s="2">
        <f>VLOOKUP(B4965,[1]Sheet1!$B$3:$G$27784,5,FALSE)</f>
        <v>0.23</v>
      </c>
    </row>
    <row r="4966" spans="1:7" x14ac:dyDescent="0.25">
      <c r="A4966" s="2" t="s">
        <v>13329</v>
      </c>
      <c r="B4966" s="1" t="s">
        <v>13330</v>
      </c>
      <c r="C4966" s="2">
        <v>359</v>
      </c>
      <c r="D4966" s="2" t="s">
        <v>22196</v>
      </c>
      <c r="E4966" s="2" t="s">
        <v>2518</v>
      </c>
      <c r="F4966" s="2">
        <f>VLOOKUP(B4966,[1]Sheet1!$B$3:$G$27784,6,FALSE)</f>
        <v>53</v>
      </c>
      <c r="G4966" s="2">
        <f>VLOOKUP(B4966,[1]Sheet1!$B$3:$G$27784,5,FALSE)</f>
        <v>0.14899999999999999</v>
      </c>
    </row>
    <row r="4967" spans="1:7" x14ac:dyDescent="0.25">
      <c r="A4967" s="2" t="s">
        <v>13331</v>
      </c>
      <c r="B4967" s="1" t="s">
        <v>13332</v>
      </c>
      <c r="C4967" s="2">
        <v>359</v>
      </c>
      <c r="D4967" s="2" t="s">
        <v>22197</v>
      </c>
      <c r="E4967" s="2" t="s">
        <v>2518</v>
      </c>
      <c r="F4967" s="2">
        <f>VLOOKUP(B4967,[1]Sheet1!$B$3:$G$27784,6,FALSE)</f>
        <v>53</v>
      </c>
      <c r="G4967" s="2">
        <f>VLOOKUP(B4967,[1]Sheet1!$B$3:$G$27784,5,FALSE)</f>
        <v>0.14899999999999999</v>
      </c>
    </row>
    <row r="4968" spans="1:7" x14ac:dyDescent="0.25">
      <c r="A4968" s="2" t="s">
        <v>13333</v>
      </c>
      <c r="B4968" s="1" t="s">
        <v>13334</v>
      </c>
      <c r="C4968" s="2">
        <v>419</v>
      </c>
      <c r="D4968" s="2" t="s">
        <v>22198</v>
      </c>
      <c r="E4968" s="2" t="s">
        <v>2518</v>
      </c>
      <c r="F4968" s="2">
        <f>VLOOKUP(B4968,[1]Sheet1!$B$3:$G$27784,6,FALSE)</f>
        <v>55</v>
      </c>
      <c r="G4968" s="2">
        <f>VLOOKUP(B4968,[1]Sheet1!$B$3:$G$27784,5,FALSE)</f>
        <v>0.371</v>
      </c>
    </row>
    <row r="4969" spans="1:7" x14ac:dyDescent="0.25">
      <c r="A4969" s="2" t="s">
        <v>13335</v>
      </c>
      <c r="B4969" s="1" t="s">
        <v>13336</v>
      </c>
      <c r="C4969" s="2">
        <v>419</v>
      </c>
      <c r="D4969" s="2" t="s">
        <v>22199</v>
      </c>
      <c r="E4969" s="2" t="s">
        <v>2518</v>
      </c>
      <c r="F4969" s="2">
        <f>VLOOKUP(B4969,[1]Sheet1!$B$3:$G$27784,6,FALSE)</f>
        <v>55</v>
      </c>
      <c r="G4969" s="2">
        <f>VLOOKUP(B4969,[1]Sheet1!$B$3:$G$27784,5,FALSE)</f>
        <v>0.371</v>
      </c>
    </row>
    <row r="4970" spans="1:7" x14ac:dyDescent="0.25">
      <c r="A4970" s="2" t="s">
        <v>13337</v>
      </c>
      <c r="B4970" s="1" t="s">
        <v>13338</v>
      </c>
      <c r="C4970" s="2">
        <v>384</v>
      </c>
      <c r="D4970" s="2" t="s">
        <v>22200</v>
      </c>
      <c r="E4970" s="2" t="s">
        <v>2518</v>
      </c>
      <c r="F4970" s="2">
        <f>VLOOKUP(B4970,[1]Sheet1!$B$3:$G$27784,6,FALSE)</f>
        <v>55</v>
      </c>
      <c r="G4970" s="2">
        <f>VLOOKUP(B4970,[1]Sheet1!$B$3:$G$27784,5,FALSE)</f>
        <v>0.623</v>
      </c>
    </row>
    <row r="4971" spans="1:7" x14ac:dyDescent="0.25">
      <c r="A4971" s="2" t="s">
        <v>13339</v>
      </c>
      <c r="B4971" s="1" t="s">
        <v>13340</v>
      </c>
      <c r="C4971" s="2">
        <v>384</v>
      </c>
      <c r="D4971" s="2" t="s">
        <v>22201</v>
      </c>
      <c r="E4971" s="2" t="s">
        <v>2518</v>
      </c>
      <c r="F4971" s="2">
        <f>VLOOKUP(B4971,[1]Sheet1!$B$3:$G$27784,6,FALSE)</f>
        <v>54</v>
      </c>
      <c r="G4971" s="2">
        <f>VLOOKUP(B4971,[1]Sheet1!$B$3:$G$27784,5,FALSE)</f>
        <v>0.32500000000000001</v>
      </c>
    </row>
    <row r="4972" spans="1:7" x14ac:dyDescent="0.25">
      <c r="A4972" s="2" t="s">
        <v>13341</v>
      </c>
      <c r="B4972" s="1" t="s">
        <v>13342</v>
      </c>
      <c r="C4972" s="2">
        <v>471</v>
      </c>
      <c r="D4972" s="2" t="s">
        <v>22202</v>
      </c>
      <c r="E4972" s="2" t="s">
        <v>2518</v>
      </c>
      <c r="F4972" s="2">
        <f>VLOOKUP(B4972,[1]Sheet1!$B$3:$G$27784,6,FALSE)</f>
        <v>79.5</v>
      </c>
      <c r="G4972" s="2">
        <f>VLOOKUP(B4972,[1]Sheet1!$B$3:$G$27784,5,FALSE)</f>
        <v>0.247</v>
      </c>
    </row>
    <row r="4973" spans="1:7" x14ac:dyDescent="0.25">
      <c r="A4973" s="2" t="s">
        <v>13343</v>
      </c>
      <c r="B4973" s="1" t="s">
        <v>13344</v>
      </c>
      <c r="C4973" s="2">
        <v>471</v>
      </c>
      <c r="D4973" s="2" t="s">
        <v>22203</v>
      </c>
      <c r="E4973" s="2" t="s">
        <v>2518</v>
      </c>
      <c r="F4973" s="2">
        <f>VLOOKUP(B4973,[1]Sheet1!$B$3:$G$27784,6,FALSE)</f>
        <v>79.5</v>
      </c>
      <c r="G4973" s="2">
        <f>VLOOKUP(B4973,[1]Sheet1!$B$3:$G$27784,5,FALSE)</f>
        <v>0.247</v>
      </c>
    </row>
    <row r="4974" spans="1:7" x14ac:dyDescent="0.25">
      <c r="A4974" s="2" t="s">
        <v>13345</v>
      </c>
      <c r="B4974" s="1" t="s">
        <v>13346</v>
      </c>
      <c r="C4974" s="2">
        <v>487</v>
      </c>
      <c r="D4974" s="2" t="s">
        <v>22204</v>
      </c>
      <c r="E4974" s="2" t="s">
        <v>2518</v>
      </c>
      <c r="F4974" s="2">
        <f>VLOOKUP(B4974,[1]Sheet1!$B$3:$G$27784,6,FALSE)</f>
        <v>81</v>
      </c>
      <c r="G4974" s="2">
        <f>VLOOKUP(B4974,[1]Sheet1!$B$3:$G$27784,5,FALSE)</f>
        <v>0.247</v>
      </c>
    </row>
    <row r="4975" spans="1:7" x14ac:dyDescent="0.25">
      <c r="A4975" s="2" t="s">
        <v>13347</v>
      </c>
      <c r="B4975" s="1" t="s">
        <v>13348</v>
      </c>
      <c r="C4975" s="2">
        <v>487</v>
      </c>
      <c r="D4975" s="2" t="s">
        <v>22205</v>
      </c>
      <c r="E4975" s="2" t="s">
        <v>2518</v>
      </c>
      <c r="F4975" s="2">
        <f>VLOOKUP(B4975,[1]Sheet1!$B$3:$G$27784,6,FALSE)</f>
        <v>81</v>
      </c>
      <c r="G4975" s="2">
        <f>VLOOKUP(B4975,[1]Sheet1!$B$3:$G$27784,5,FALSE)</f>
        <v>0.247</v>
      </c>
    </row>
    <row r="4976" spans="1:7" x14ac:dyDescent="0.25">
      <c r="A4976" s="2" t="s">
        <v>13349</v>
      </c>
      <c r="B4976" s="1" t="s">
        <v>13350</v>
      </c>
      <c r="C4976" s="2">
        <v>502</v>
      </c>
      <c r="D4976" s="2" t="s">
        <v>22206</v>
      </c>
      <c r="E4976" s="2" t="s">
        <v>2518</v>
      </c>
      <c r="F4976" s="2">
        <f>VLOOKUP(B4976,[1]Sheet1!$B$3:$G$27784,6,FALSE)</f>
        <v>82.5</v>
      </c>
      <c r="G4976" s="2">
        <f>VLOOKUP(B4976,[1]Sheet1!$B$3:$G$27784,5,FALSE)</f>
        <v>0.247</v>
      </c>
    </row>
    <row r="4977" spans="1:7" x14ac:dyDescent="0.25">
      <c r="A4977" s="2" t="s">
        <v>13351</v>
      </c>
      <c r="B4977" s="1" t="s">
        <v>13352</v>
      </c>
      <c r="C4977" s="2">
        <v>502</v>
      </c>
      <c r="D4977" s="2" t="s">
        <v>22207</v>
      </c>
      <c r="E4977" s="2" t="s">
        <v>2518</v>
      </c>
      <c r="F4977" s="2">
        <f>VLOOKUP(B4977,[1]Sheet1!$B$3:$G$27784,6,FALSE)</f>
        <v>82.5</v>
      </c>
      <c r="G4977" s="2">
        <f>VLOOKUP(B4977,[1]Sheet1!$B$3:$G$27784,5,FALSE)</f>
        <v>0.247</v>
      </c>
    </row>
    <row r="4978" spans="1:7" x14ac:dyDescent="0.25">
      <c r="A4978" s="2" t="s">
        <v>13353</v>
      </c>
      <c r="B4978" s="1" t="s">
        <v>13354</v>
      </c>
      <c r="C4978" s="2">
        <v>517</v>
      </c>
      <c r="D4978" s="2" t="s">
        <v>22208</v>
      </c>
      <c r="E4978" s="2" t="s">
        <v>2518</v>
      </c>
      <c r="F4978" s="2">
        <f>VLOOKUP(B4978,[1]Sheet1!$B$3:$G$27784,6,FALSE)</f>
        <v>83.5</v>
      </c>
      <c r="G4978" s="2">
        <f>VLOOKUP(B4978,[1]Sheet1!$B$3:$G$27784,5,FALSE)</f>
        <v>0.247</v>
      </c>
    </row>
    <row r="4979" spans="1:7" x14ac:dyDescent="0.25">
      <c r="A4979" s="2" t="s">
        <v>13355</v>
      </c>
      <c r="B4979" s="1" t="s">
        <v>13356</v>
      </c>
      <c r="C4979" s="2">
        <v>517</v>
      </c>
      <c r="D4979" s="2" t="s">
        <v>22209</v>
      </c>
      <c r="E4979" s="2" t="s">
        <v>2518</v>
      </c>
      <c r="F4979" s="2">
        <f>VLOOKUP(B4979,[1]Sheet1!$B$3:$G$27784,6,FALSE)</f>
        <v>83.5</v>
      </c>
      <c r="G4979" s="2">
        <f>VLOOKUP(B4979,[1]Sheet1!$B$3:$G$27784,5,FALSE)</f>
        <v>0.247</v>
      </c>
    </row>
    <row r="4980" spans="1:7" x14ac:dyDescent="0.25">
      <c r="A4980" s="2" t="s">
        <v>13357</v>
      </c>
      <c r="B4980" s="1" t="s">
        <v>13358</v>
      </c>
      <c r="C4980" s="2">
        <v>734</v>
      </c>
      <c r="D4980" s="2" t="s">
        <v>22210</v>
      </c>
      <c r="E4980" s="2" t="s">
        <v>2518</v>
      </c>
      <c r="F4980" s="2">
        <f>VLOOKUP(B4980,[1]Sheet1!$B$3:$G$27784,6,FALSE)</f>
        <v>108</v>
      </c>
      <c r="G4980" s="2">
        <f>VLOOKUP(B4980,[1]Sheet1!$B$3:$G$27784,5,FALSE)</f>
        <v>0.32</v>
      </c>
    </row>
    <row r="4981" spans="1:7" x14ac:dyDescent="0.25">
      <c r="A4981" s="2" t="s">
        <v>13359</v>
      </c>
      <c r="B4981" s="1" t="s">
        <v>13360</v>
      </c>
      <c r="C4981" s="2">
        <v>734</v>
      </c>
      <c r="D4981" s="2" t="s">
        <v>22211</v>
      </c>
      <c r="E4981" s="2" t="s">
        <v>2518</v>
      </c>
      <c r="F4981" s="2">
        <f>VLOOKUP(B4981,[1]Sheet1!$B$3:$G$27784,6,FALSE)</f>
        <v>108</v>
      </c>
      <c r="G4981" s="2">
        <f>VLOOKUP(B4981,[1]Sheet1!$B$3:$G$27784,5,FALSE)</f>
        <v>0.32</v>
      </c>
    </row>
    <row r="4982" spans="1:7" x14ac:dyDescent="0.25">
      <c r="A4982" s="2" t="s">
        <v>13361</v>
      </c>
      <c r="B4982" s="1" t="s">
        <v>13362</v>
      </c>
      <c r="C4982" s="2">
        <v>637</v>
      </c>
      <c r="D4982" s="2" t="s">
        <v>22212</v>
      </c>
      <c r="E4982" s="2" t="s">
        <v>2518</v>
      </c>
      <c r="F4982" s="2">
        <f>VLOOKUP(B4982,[1]Sheet1!$B$3:$G$27784,6,FALSE)</f>
        <v>84</v>
      </c>
      <c r="G4982" s="2">
        <f>VLOOKUP(B4982,[1]Sheet1!$B$3:$G$27784,5,FALSE)</f>
        <v>0.247</v>
      </c>
    </row>
    <row r="4983" spans="1:7" x14ac:dyDescent="0.25">
      <c r="A4983" s="2" t="s">
        <v>13363</v>
      </c>
      <c r="B4983" s="1" t="s">
        <v>13364</v>
      </c>
      <c r="C4983" s="2">
        <v>637</v>
      </c>
      <c r="D4983" s="2" t="s">
        <v>22213</v>
      </c>
      <c r="E4983" s="2" t="s">
        <v>2518</v>
      </c>
      <c r="F4983" s="2">
        <f>VLOOKUP(B4983,[1]Sheet1!$B$3:$G$27784,6,FALSE)</f>
        <v>84</v>
      </c>
      <c r="G4983" s="2">
        <f>VLOOKUP(B4983,[1]Sheet1!$B$3:$G$27784,5,FALSE)</f>
        <v>0.247</v>
      </c>
    </row>
    <row r="4984" spans="1:7" x14ac:dyDescent="0.25">
      <c r="A4984" s="2" t="s">
        <v>13365</v>
      </c>
      <c r="B4984" s="1" t="s">
        <v>13366</v>
      </c>
      <c r="C4984" s="2">
        <v>367</v>
      </c>
      <c r="D4984" s="2" t="s">
        <v>22214</v>
      </c>
      <c r="E4984" s="2" t="s">
        <v>2518</v>
      </c>
      <c r="F4984" s="2">
        <f>VLOOKUP(B4984,[1]Sheet1!$B$3:$G$27784,6,FALSE)</f>
        <v>54</v>
      </c>
      <c r="G4984" s="2">
        <f>VLOOKUP(B4984,[1]Sheet1!$B$3:$G$27784,5,FALSE)</f>
        <v>0.16</v>
      </c>
    </row>
    <row r="4985" spans="1:7" x14ac:dyDescent="0.25">
      <c r="A4985" s="2" t="s">
        <v>13367</v>
      </c>
      <c r="B4985" s="1" t="s">
        <v>13368</v>
      </c>
      <c r="C4985" s="2">
        <v>367</v>
      </c>
      <c r="D4985" s="2" t="s">
        <v>22215</v>
      </c>
      <c r="E4985" s="2" t="s">
        <v>2518</v>
      </c>
      <c r="F4985" s="2">
        <f>VLOOKUP(B4985,[1]Sheet1!$B$3:$G$27784,6,FALSE)</f>
        <v>54</v>
      </c>
      <c r="G4985" s="2">
        <f>VLOOKUP(B4985,[1]Sheet1!$B$3:$G$27784,5,FALSE)</f>
        <v>0.16</v>
      </c>
    </row>
    <row r="4986" spans="1:7" x14ac:dyDescent="0.25">
      <c r="A4986" s="2" t="s">
        <v>13369</v>
      </c>
      <c r="B4986" s="1" t="s">
        <v>13370</v>
      </c>
      <c r="C4986" s="2">
        <v>427</v>
      </c>
      <c r="D4986" s="2" t="s">
        <v>22216</v>
      </c>
      <c r="E4986" s="2" t="s">
        <v>2518</v>
      </c>
      <c r="F4986" s="2">
        <f>VLOOKUP(B4986,[1]Sheet1!$B$3:$G$27784,6,FALSE)</f>
        <v>56</v>
      </c>
      <c r="G4986" s="2">
        <f>VLOOKUP(B4986,[1]Sheet1!$B$3:$G$27784,5,FALSE)</f>
        <v>0.39900000000000002</v>
      </c>
    </row>
    <row r="4987" spans="1:7" x14ac:dyDescent="0.25">
      <c r="A4987" s="2" t="s">
        <v>13371</v>
      </c>
      <c r="B4987" s="1" t="s">
        <v>13372</v>
      </c>
      <c r="C4987" s="2">
        <v>427</v>
      </c>
      <c r="D4987" s="2" t="s">
        <v>22217</v>
      </c>
      <c r="E4987" s="2" t="s">
        <v>2518</v>
      </c>
      <c r="F4987" s="2">
        <f>VLOOKUP(B4987,[1]Sheet1!$B$3:$G$27784,6,FALSE)</f>
        <v>56</v>
      </c>
      <c r="G4987" s="2">
        <f>VLOOKUP(B4987,[1]Sheet1!$B$3:$G$27784,5,FALSE)</f>
        <v>0.39900000000000002</v>
      </c>
    </row>
    <row r="4988" spans="1:7" x14ac:dyDescent="0.25">
      <c r="A4988" s="2" t="s">
        <v>13373</v>
      </c>
      <c r="B4988" s="1" t="s">
        <v>13374</v>
      </c>
      <c r="C4988" s="2">
        <v>392</v>
      </c>
      <c r="D4988" s="2" t="s">
        <v>22218</v>
      </c>
      <c r="E4988" s="2" t="s">
        <v>2518</v>
      </c>
      <c r="F4988" s="2">
        <f>VLOOKUP(B4988,[1]Sheet1!$B$3:$G$27784,6,FALSE)</f>
        <v>56</v>
      </c>
      <c r="G4988" s="2">
        <f>VLOOKUP(B4988,[1]Sheet1!$B$3:$G$27784,5,FALSE)</f>
        <v>0.66900000000000004</v>
      </c>
    </row>
    <row r="4989" spans="1:7" x14ac:dyDescent="0.25">
      <c r="A4989" s="2" t="s">
        <v>13375</v>
      </c>
      <c r="B4989" s="1" t="s">
        <v>13376</v>
      </c>
      <c r="C4989" s="2">
        <v>392</v>
      </c>
      <c r="D4989" s="2" t="s">
        <v>22219</v>
      </c>
      <c r="E4989" s="2" t="s">
        <v>2518</v>
      </c>
      <c r="F4989" s="2">
        <f>VLOOKUP(B4989,[1]Sheet1!$B$3:$G$27784,6,FALSE)</f>
        <v>55</v>
      </c>
      <c r="G4989" s="2">
        <f>VLOOKUP(B4989,[1]Sheet1!$B$3:$G$27784,5,FALSE)</f>
        <v>0.34899999999999998</v>
      </c>
    </row>
    <row r="4990" spans="1:7" x14ac:dyDescent="0.25">
      <c r="A4990" s="2" t="s">
        <v>13377</v>
      </c>
      <c r="B4990" s="1" t="s">
        <v>13378</v>
      </c>
      <c r="C4990" s="2">
        <v>762</v>
      </c>
      <c r="D4990" s="2" t="s">
        <v>22220</v>
      </c>
      <c r="E4990" s="2" t="s">
        <v>2518</v>
      </c>
      <c r="F4990" s="2">
        <f>VLOOKUP(B4990,[1]Sheet1!$B$3:$G$27784,6,FALSE)</f>
        <v>116</v>
      </c>
      <c r="G4990" s="2">
        <f>VLOOKUP(B4990,[1]Sheet1!$B$3:$G$27784,5,FALSE)</f>
        <v>0.34200000000000003</v>
      </c>
    </row>
    <row r="4991" spans="1:7" x14ac:dyDescent="0.25">
      <c r="A4991" s="2" t="s">
        <v>13379</v>
      </c>
      <c r="B4991" s="1" t="s">
        <v>13380</v>
      </c>
      <c r="C4991" s="2">
        <v>762</v>
      </c>
      <c r="D4991" s="2" t="s">
        <v>22221</v>
      </c>
      <c r="E4991" s="2" t="s">
        <v>2518</v>
      </c>
      <c r="F4991" s="2">
        <f>VLOOKUP(B4991,[1]Sheet1!$B$3:$G$27784,6,FALSE)</f>
        <v>116</v>
      </c>
      <c r="G4991" s="2">
        <f>VLOOKUP(B4991,[1]Sheet1!$B$3:$G$27784,5,FALSE)</f>
        <v>0.34200000000000003</v>
      </c>
    </row>
    <row r="4992" spans="1:7" x14ac:dyDescent="0.25">
      <c r="A4992" s="2" t="s">
        <v>13381</v>
      </c>
      <c r="B4992" s="1" t="s">
        <v>13382</v>
      </c>
      <c r="C4992" s="2">
        <v>665</v>
      </c>
      <c r="D4992" s="2" t="s">
        <v>22222</v>
      </c>
      <c r="E4992" s="2" t="s">
        <v>2518</v>
      </c>
      <c r="F4992" s="2">
        <f>VLOOKUP(B4992,[1]Sheet1!$B$3:$G$27784,6,FALSE)</f>
        <v>92</v>
      </c>
      <c r="G4992" s="2">
        <f>VLOOKUP(B4992,[1]Sheet1!$B$3:$G$27784,5,FALSE)</f>
        <v>0.26400000000000001</v>
      </c>
    </row>
    <row r="4993" spans="1:7" x14ac:dyDescent="0.25">
      <c r="A4993" s="2" t="s">
        <v>13383</v>
      </c>
      <c r="B4993" s="1" t="s">
        <v>13384</v>
      </c>
      <c r="C4993" s="2">
        <v>665</v>
      </c>
      <c r="D4993" s="2" t="s">
        <v>22223</v>
      </c>
      <c r="E4993" s="2" t="s">
        <v>2518</v>
      </c>
      <c r="F4993" s="2">
        <f>VLOOKUP(B4993,[1]Sheet1!$B$3:$G$27784,6,FALSE)</f>
        <v>92</v>
      </c>
      <c r="G4993" s="2">
        <f>VLOOKUP(B4993,[1]Sheet1!$B$3:$G$27784,5,FALSE)</f>
        <v>0.26400000000000001</v>
      </c>
    </row>
    <row r="4994" spans="1:7" x14ac:dyDescent="0.25">
      <c r="A4994" s="2" t="s">
        <v>13385</v>
      </c>
      <c r="B4994" s="1" t="s">
        <v>13386</v>
      </c>
      <c r="C4994" s="2">
        <v>381</v>
      </c>
      <c r="D4994" s="2" t="s">
        <v>22224</v>
      </c>
      <c r="E4994" s="2" t="s">
        <v>2518</v>
      </c>
      <c r="F4994" s="2">
        <f>VLOOKUP(B4994,[1]Sheet1!$B$3:$G$27784,6,FALSE)</f>
        <v>58</v>
      </c>
      <c r="G4994" s="2">
        <f>VLOOKUP(B4994,[1]Sheet1!$B$3:$G$27784,5,FALSE)</f>
        <v>0.17100000000000001</v>
      </c>
    </row>
    <row r="4995" spans="1:7" x14ac:dyDescent="0.25">
      <c r="A4995" s="2" t="s">
        <v>13387</v>
      </c>
      <c r="B4995" s="1" t="s">
        <v>13388</v>
      </c>
      <c r="C4995" s="2">
        <v>381</v>
      </c>
      <c r="D4995" s="2" t="s">
        <v>22225</v>
      </c>
      <c r="E4995" s="2" t="s">
        <v>2518</v>
      </c>
      <c r="F4995" s="2">
        <f>VLOOKUP(B4995,[1]Sheet1!$B$3:$G$27784,6,FALSE)</f>
        <v>58</v>
      </c>
      <c r="G4995" s="2">
        <f>VLOOKUP(B4995,[1]Sheet1!$B$3:$G$27784,5,FALSE)</f>
        <v>0.17100000000000001</v>
      </c>
    </row>
    <row r="4996" spans="1:7" x14ac:dyDescent="0.25">
      <c r="A4996" s="2" t="s">
        <v>13389</v>
      </c>
      <c r="B4996" s="1" t="s">
        <v>13390</v>
      </c>
      <c r="C4996" s="2">
        <v>441</v>
      </c>
      <c r="D4996" s="2" t="s">
        <v>22226</v>
      </c>
      <c r="E4996" s="2" t="s">
        <v>2518</v>
      </c>
      <c r="F4996" s="2">
        <f>VLOOKUP(B4996,[1]Sheet1!$B$3:$G$27784,6,FALSE)</f>
        <v>60</v>
      </c>
      <c r="G4996" s="2">
        <f>VLOOKUP(B4996,[1]Sheet1!$B$3:$G$27784,5,FALSE)</f>
        <v>0.42599999999999999</v>
      </c>
    </row>
    <row r="4997" spans="1:7" x14ac:dyDescent="0.25">
      <c r="A4997" s="2" t="s">
        <v>13391</v>
      </c>
      <c r="B4997" s="1" t="s">
        <v>13392</v>
      </c>
      <c r="C4997" s="2">
        <v>441</v>
      </c>
      <c r="D4997" s="2" t="s">
        <v>22227</v>
      </c>
      <c r="E4997" s="2" t="s">
        <v>2518</v>
      </c>
      <c r="F4997" s="2">
        <f>VLOOKUP(B4997,[1]Sheet1!$B$3:$G$27784,6,FALSE)</f>
        <v>60</v>
      </c>
      <c r="G4997" s="2">
        <f>VLOOKUP(B4997,[1]Sheet1!$B$3:$G$27784,5,FALSE)</f>
        <v>0.42599999999999999</v>
      </c>
    </row>
    <row r="4998" spans="1:7" x14ac:dyDescent="0.25">
      <c r="A4998" s="2" t="s">
        <v>13393</v>
      </c>
      <c r="B4998" s="1" t="s">
        <v>13394</v>
      </c>
      <c r="C4998" s="2">
        <v>476</v>
      </c>
      <c r="D4998" s="2" t="s">
        <v>22228</v>
      </c>
      <c r="E4998" s="2" t="s">
        <v>2518</v>
      </c>
      <c r="F4998" s="2">
        <f>VLOOKUP(B4998,[1]Sheet1!$B$3:$G$27784,6,FALSE)</f>
        <v>78</v>
      </c>
      <c r="G4998" s="2">
        <f>VLOOKUP(B4998,[1]Sheet1!$B$3:$G$27784,5,FALSE)</f>
        <v>0.28199999999999997</v>
      </c>
    </row>
    <row r="4999" spans="1:7" x14ac:dyDescent="0.25">
      <c r="A4999" s="2" t="s">
        <v>13395</v>
      </c>
      <c r="B4999" s="1" t="s">
        <v>13396</v>
      </c>
      <c r="C4999" s="2">
        <v>476</v>
      </c>
      <c r="D4999" s="2" t="s">
        <v>22229</v>
      </c>
      <c r="E4999" s="2" t="s">
        <v>2518</v>
      </c>
      <c r="F4999" s="2">
        <f>VLOOKUP(B4999,[1]Sheet1!$B$3:$G$27784,6,FALSE)</f>
        <v>77.5</v>
      </c>
      <c r="G4999" s="2">
        <f>VLOOKUP(B4999,[1]Sheet1!$B$3:$G$27784,5,FALSE)</f>
        <v>0.28199999999999997</v>
      </c>
    </row>
    <row r="5000" spans="1:7" x14ac:dyDescent="0.25">
      <c r="A5000" s="2" t="s">
        <v>13397</v>
      </c>
      <c r="B5000" s="1" t="s">
        <v>13398</v>
      </c>
      <c r="C5000" s="2">
        <v>490</v>
      </c>
      <c r="D5000" s="2" t="s">
        <v>22230</v>
      </c>
      <c r="E5000" s="2" t="s">
        <v>2518</v>
      </c>
      <c r="F5000" s="2">
        <f>VLOOKUP(B5000,[1]Sheet1!$B$3:$G$27784,6,FALSE)</f>
        <v>80.5</v>
      </c>
      <c r="G5000" s="2">
        <f>VLOOKUP(B5000,[1]Sheet1!$B$3:$G$27784,5,FALSE)</f>
        <v>0.28199999999999997</v>
      </c>
    </row>
    <row r="5001" spans="1:7" x14ac:dyDescent="0.25">
      <c r="A5001" s="2" t="s">
        <v>13399</v>
      </c>
      <c r="B5001" s="1" t="s">
        <v>13400</v>
      </c>
      <c r="C5001" s="2">
        <v>490</v>
      </c>
      <c r="D5001" s="2" t="s">
        <v>22231</v>
      </c>
      <c r="E5001" s="2" t="s">
        <v>2518</v>
      </c>
      <c r="F5001" s="2">
        <f>VLOOKUP(B5001,[1]Sheet1!$B$3:$G$27784,6,FALSE)</f>
        <v>80.5</v>
      </c>
      <c r="G5001" s="2">
        <f>VLOOKUP(B5001,[1]Sheet1!$B$3:$G$27784,5,FALSE)</f>
        <v>0.28199999999999997</v>
      </c>
    </row>
    <row r="5002" spans="1:7" x14ac:dyDescent="0.25">
      <c r="A5002" s="2" t="s">
        <v>13401</v>
      </c>
      <c r="B5002" s="1" t="s">
        <v>13402</v>
      </c>
      <c r="C5002" s="2">
        <v>506</v>
      </c>
      <c r="D5002" s="2" t="s">
        <v>22232</v>
      </c>
      <c r="E5002" s="2" t="s">
        <v>2518</v>
      </c>
      <c r="F5002" s="2">
        <f>VLOOKUP(B5002,[1]Sheet1!$B$3:$G$27784,6,FALSE)</f>
        <v>82</v>
      </c>
      <c r="G5002" s="2">
        <f>VLOOKUP(B5002,[1]Sheet1!$B$3:$G$27784,5,FALSE)</f>
        <v>0.28199999999999997</v>
      </c>
    </row>
    <row r="5003" spans="1:7" x14ac:dyDescent="0.25">
      <c r="A5003" s="2" t="s">
        <v>13403</v>
      </c>
      <c r="B5003" s="1" t="s">
        <v>13404</v>
      </c>
      <c r="C5003" s="2">
        <v>506</v>
      </c>
      <c r="D5003" s="2" t="s">
        <v>22233</v>
      </c>
      <c r="E5003" s="2" t="s">
        <v>2518</v>
      </c>
      <c r="F5003" s="2">
        <f>VLOOKUP(B5003,[1]Sheet1!$B$3:$G$27784,6,FALSE)</f>
        <v>82</v>
      </c>
      <c r="G5003" s="2">
        <f>VLOOKUP(B5003,[1]Sheet1!$B$3:$G$27784,5,FALSE)</f>
        <v>0.28199999999999997</v>
      </c>
    </row>
    <row r="5004" spans="1:7" x14ac:dyDescent="0.25">
      <c r="A5004" s="2" t="s">
        <v>13405</v>
      </c>
      <c r="B5004" s="1" t="s">
        <v>13406</v>
      </c>
      <c r="C5004" s="2">
        <v>521</v>
      </c>
      <c r="D5004" s="2" t="s">
        <v>22234</v>
      </c>
      <c r="E5004" s="2" t="s">
        <v>2518</v>
      </c>
      <c r="F5004" s="2">
        <f>VLOOKUP(B5004,[1]Sheet1!$B$3:$G$27784,6,FALSE)</f>
        <v>83.5</v>
      </c>
      <c r="G5004" s="2">
        <f>VLOOKUP(B5004,[1]Sheet1!$B$3:$G$27784,5,FALSE)</f>
        <v>0.28199999999999997</v>
      </c>
    </row>
    <row r="5005" spans="1:7" x14ac:dyDescent="0.25">
      <c r="A5005" s="2" t="s">
        <v>13407</v>
      </c>
      <c r="B5005" s="1" t="s">
        <v>13408</v>
      </c>
      <c r="C5005" s="2">
        <v>521</v>
      </c>
      <c r="D5005" s="2" t="s">
        <v>22235</v>
      </c>
      <c r="E5005" s="2" t="s">
        <v>2518</v>
      </c>
      <c r="F5005" s="2">
        <f>VLOOKUP(B5005,[1]Sheet1!$B$3:$G$27784,6,FALSE)</f>
        <v>83.5</v>
      </c>
      <c r="G5005" s="2">
        <f>VLOOKUP(B5005,[1]Sheet1!$B$3:$G$27784,5,FALSE)</f>
        <v>0.28199999999999997</v>
      </c>
    </row>
    <row r="5006" spans="1:7" x14ac:dyDescent="0.25">
      <c r="A5006" s="2" t="s">
        <v>13409</v>
      </c>
      <c r="B5006" s="1" t="s">
        <v>13410</v>
      </c>
      <c r="C5006" s="2">
        <v>536</v>
      </c>
      <c r="D5006" s="2" t="s">
        <v>22236</v>
      </c>
      <c r="E5006" s="2" t="s">
        <v>2518</v>
      </c>
      <c r="F5006" s="2">
        <f>VLOOKUP(B5006,[1]Sheet1!$B$3:$G$27784,6,FALSE)</f>
        <v>84.5</v>
      </c>
      <c r="G5006" s="2">
        <f>VLOOKUP(B5006,[1]Sheet1!$B$3:$G$27784,5,FALSE)</f>
        <v>0.28199999999999997</v>
      </c>
    </row>
    <row r="5007" spans="1:7" x14ac:dyDescent="0.25">
      <c r="A5007" s="2" t="s">
        <v>13411</v>
      </c>
      <c r="B5007" s="1" t="s">
        <v>13412</v>
      </c>
      <c r="C5007" s="2">
        <v>536</v>
      </c>
      <c r="D5007" s="2" t="s">
        <v>22237</v>
      </c>
      <c r="E5007" s="2" t="s">
        <v>2518</v>
      </c>
      <c r="F5007" s="2">
        <f>VLOOKUP(B5007,[1]Sheet1!$B$3:$G$27784,6,FALSE)</f>
        <v>84.5</v>
      </c>
      <c r="G5007" s="2">
        <f>VLOOKUP(B5007,[1]Sheet1!$B$3:$G$27784,5,FALSE)</f>
        <v>0.28199999999999997</v>
      </c>
    </row>
    <row r="5008" spans="1:7" x14ac:dyDescent="0.25">
      <c r="A5008" s="2" t="s">
        <v>13413</v>
      </c>
      <c r="B5008" s="1" t="s">
        <v>13414</v>
      </c>
      <c r="C5008" s="2">
        <v>772</v>
      </c>
      <c r="D5008" s="2" t="s">
        <v>22238</v>
      </c>
      <c r="E5008" s="2" t="s">
        <v>2518</v>
      </c>
      <c r="F5008" s="2">
        <f>VLOOKUP(B5008,[1]Sheet1!$B$3:$G$27784,6,FALSE)</f>
        <v>110</v>
      </c>
      <c r="G5008" s="2">
        <f>VLOOKUP(B5008,[1]Sheet1!$B$3:$G$27784,5,FALSE)</f>
        <v>0.36399999999999999</v>
      </c>
    </row>
    <row r="5009" spans="1:7" x14ac:dyDescent="0.25">
      <c r="A5009" s="2" t="s">
        <v>13415</v>
      </c>
      <c r="B5009" s="1" t="s">
        <v>13416</v>
      </c>
      <c r="C5009" s="2">
        <v>772</v>
      </c>
      <c r="D5009" s="2" t="s">
        <v>22239</v>
      </c>
      <c r="E5009" s="2" t="s">
        <v>2518</v>
      </c>
      <c r="F5009" s="2">
        <f>VLOOKUP(B5009,[1]Sheet1!$B$3:$G$27784,6,FALSE)</f>
        <v>110</v>
      </c>
      <c r="G5009" s="2">
        <f>VLOOKUP(B5009,[1]Sheet1!$B$3:$G$27784,5,FALSE)</f>
        <v>0.36399999999999999</v>
      </c>
    </row>
    <row r="5010" spans="1:7" x14ac:dyDescent="0.25">
      <c r="A5010" s="2" t="s">
        <v>13417</v>
      </c>
      <c r="B5010" s="1" t="s">
        <v>13418</v>
      </c>
      <c r="C5010" s="2">
        <v>675</v>
      </c>
      <c r="D5010" s="2" t="s">
        <v>22240</v>
      </c>
      <c r="E5010" s="2" t="s">
        <v>2518</v>
      </c>
      <c r="F5010" s="2">
        <f>VLOOKUP(B5010,[1]Sheet1!$B$3:$G$27784,6,FALSE)</f>
        <v>86</v>
      </c>
      <c r="G5010" s="2">
        <f>VLOOKUP(B5010,[1]Sheet1!$B$3:$G$27784,5,FALSE)</f>
        <v>0.28199999999999997</v>
      </c>
    </row>
    <row r="5011" spans="1:7" x14ac:dyDescent="0.25">
      <c r="A5011" s="2" t="s">
        <v>13419</v>
      </c>
      <c r="B5011" s="1" t="s">
        <v>13420</v>
      </c>
      <c r="C5011" s="2">
        <v>675</v>
      </c>
      <c r="D5011" s="2" t="s">
        <v>22241</v>
      </c>
      <c r="E5011" s="2" t="s">
        <v>2518</v>
      </c>
      <c r="F5011" s="2">
        <f>VLOOKUP(B5011,[1]Sheet1!$B$3:$G$27784,6,FALSE)</f>
        <v>86</v>
      </c>
      <c r="G5011" s="2">
        <f>VLOOKUP(B5011,[1]Sheet1!$B$3:$G$27784,5,FALSE)</f>
        <v>0.28199999999999997</v>
      </c>
    </row>
    <row r="5012" spans="1:7" x14ac:dyDescent="0.25">
      <c r="A5012" s="2" t="s">
        <v>13421</v>
      </c>
      <c r="B5012" s="1" t="s">
        <v>13422</v>
      </c>
      <c r="C5012" s="2">
        <v>386</v>
      </c>
      <c r="D5012" s="2" t="s">
        <v>22242</v>
      </c>
      <c r="E5012" s="2" t="s">
        <v>2518</v>
      </c>
      <c r="F5012" s="2">
        <f>VLOOKUP(B5012,[1]Sheet1!$B$3:$G$27784,6,FALSE)</f>
        <v>55</v>
      </c>
      <c r="G5012" s="2">
        <f>VLOOKUP(B5012,[1]Sheet1!$B$3:$G$27784,5,FALSE)</f>
        <v>0.182</v>
      </c>
    </row>
    <row r="5013" spans="1:7" x14ac:dyDescent="0.25">
      <c r="A5013" s="2" t="s">
        <v>13423</v>
      </c>
      <c r="B5013" s="1" t="s">
        <v>13424</v>
      </c>
      <c r="C5013" s="2">
        <v>386</v>
      </c>
      <c r="D5013" s="2" t="s">
        <v>22243</v>
      </c>
      <c r="E5013" s="2" t="s">
        <v>2518</v>
      </c>
      <c r="F5013" s="2">
        <f>VLOOKUP(B5013,[1]Sheet1!$B$3:$G$27784,6,FALSE)</f>
        <v>55</v>
      </c>
      <c r="G5013" s="2">
        <f>VLOOKUP(B5013,[1]Sheet1!$B$3:$G$27784,5,FALSE)</f>
        <v>0.182</v>
      </c>
    </row>
    <row r="5014" spans="1:7" x14ac:dyDescent="0.25">
      <c r="A5014" s="2" t="s">
        <v>13425</v>
      </c>
      <c r="B5014" s="1" t="s">
        <v>13426</v>
      </c>
      <c r="C5014" s="2">
        <v>446</v>
      </c>
      <c r="D5014" s="2" t="s">
        <v>22244</v>
      </c>
      <c r="E5014" s="2" t="s">
        <v>2518</v>
      </c>
      <c r="F5014" s="2">
        <f>VLOOKUP(B5014,[1]Sheet1!$B$3:$G$27784,6,FALSE)</f>
        <v>57</v>
      </c>
      <c r="G5014" s="2">
        <f>VLOOKUP(B5014,[1]Sheet1!$B$3:$G$27784,5,FALSE)</f>
        <v>0.45400000000000001</v>
      </c>
    </row>
    <row r="5015" spans="1:7" x14ac:dyDescent="0.25">
      <c r="A5015" s="2" t="s">
        <v>13427</v>
      </c>
      <c r="B5015" s="1" t="s">
        <v>13428</v>
      </c>
      <c r="C5015" s="2">
        <v>446</v>
      </c>
      <c r="D5015" s="2" t="s">
        <v>22245</v>
      </c>
      <c r="E5015" s="2" t="s">
        <v>2518</v>
      </c>
      <c r="F5015" s="2">
        <f>VLOOKUP(B5015,[1]Sheet1!$B$3:$G$27784,6,FALSE)</f>
        <v>57</v>
      </c>
      <c r="G5015" s="2">
        <f>VLOOKUP(B5015,[1]Sheet1!$B$3:$G$27784,5,FALSE)</f>
        <v>0.45400000000000001</v>
      </c>
    </row>
    <row r="5016" spans="1:7" x14ac:dyDescent="0.25">
      <c r="A5016" s="2" t="s">
        <v>13429</v>
      </c>
      <c r="B5016" s="1" t="s">
        <v>13430</v>
      </c>
      <c r="C5016" s="2">
        <v>411</v>
      </c>
      <c r="D5016" s="2" t="s">
        <v>22246</v>
      </c>
      <c r="E5016" s="2" t="s">
        <v>2518</v>
      </c>
      <c r="F5016" s="2">
        <f>VLOOKUP(B5016,[1]Sheet1!$B$3:$G$27784,6,FALSE)</f>
        <v>57</v>
      </c>
      <c r="G5016" s="2">
        <f>VLOOKUP(B5016,[1]Sheet1!$B$3:$G$27784,5,FALSE)</f>
        <v>0.76200000000000001</v>
      </c>
    </row>
    <row r="5017" spans="1:7" x14ac:dyDescent="0.25">
      <c r="A5017" s="2" t="s">
        <v>13431</v>
      </c>
      <c r="B5017" s="1" t="s">
        <v>13432</v>
      </c>
      <c r="C5017" s="2">
        <v>411</v>
      </c>
      <c r="D5017" s="2" t="s">
        <v>22247</v>
      </c>
      <c r="E5017" s="2" t="s">
        <v>2518</v>
      </c>
      <c r="F5017" s="2">
        <f>VLOOKUP(B5017,[1]Sheet1!$B$3:$G$27784,6,FALSE)</f>
        <v>56</v>
      </c>
      <c r="G5017" s="2">
        <f>VLOOKUP(B5017,[1]Sheet1!$B$3:$G$27784,5,FALSE)</f>
        <v>0.39800000000000002</v>
      </c>
    </row>
    <row r="5018" spans="1:7" x14ac:dyDescent="0.25">
      <c r="A5018" s="2" t="s">
        <v>13433</v>
      </c>
      <c r="B5018" s="1" t="s">
        <v>13434</v>
      </c>
      <c r="C5018" s="2">
        <v>792</v>
      </c>
      <c r="D5018" s="2" t="s">
        <v>22248</v>
      </c>
      <c r="E5018" s="2" t="s">
        <v>2518</v>
      </c>
      <c r="F5018" s="2">
        <f>VLOOKUP(B5018,[1]Sheet1!$B$3:$G$27784,6,FALSE)</f>
        <v>98</v>
      </c>
      <c r="G5018" s="2">
        <f>VLOOKUP(B5018,[1]Sheet1!$B$3:$G$27784,5,FALSE)</f>
        <v>0.38700000000000001</v>
      </c>
    </row>
    <row r="5019" spans="1:7" x14ac:dyDescent="0.25">
      <c r="A5019" s="2" t="s">
        <v>13435</v>
      </c>
      <c r="B5019" s="1" t="s">
        <v>13436</v>
      </c>
      <c r="C5019" s="2">
        <v>792</v>
      </c>
      <c r="D5019" s="2" t="s">
        <v>22249</v>
      </c>
      <c r="E5019" s="2" t="s">
        <v>2518</v>
      </c>
      <c r="F5019" s="2">
        <f>VLOOKUP(B5019,[1]Sheet1!$B$3:$G$27784,6,FALSE)</f>
        <v>98</v>
      </c>
      <c r="G5019" s="2">
        <f>VLOOKUP(B5019,[1]Sheet1!$B$3:$G$27784,5,FALSE)</f>
        <v>0.38700000000000001</v>
      </c>
    </row>
    <row r="5020" spans="1:7" x14ac:dyDescent="0.25">
      <c r="A5020" s="2" t="s">
        <v>13437</v>
      </c>
      <c r="B5020" s="1" t="s">
        <v>13438</v>
      </c>
      <c r="C5020" s="2">
        <v>695</v>
      </c>
      <c r="D5020" s="2" t="s">
        <v>22250</v>
      </c>
      <c r="E5020" s="2" t="s">
        <v>2518</v>
      </c>
      <c r="F5020" s="2">
        <f>VLOOKUP(B5020,[1]Sheet1!$B$3:$G$27784,6,FALSE)</f>
        <v>74</v>
      </c>
      <c r="G5020" s="2">
        <f>VLOOKUP(B5020,[1]Sheet1!$B$3:$G$27784,5,FALSE)</f>
        <v>0.29899999999999999</v>
      </c>
    </row>
    <row r="5021" spans="1:7" x14ac:dyDescent="0.25">
      <c r="A5021" s="2" t="s">
        <v>13439</v>
      </c>
      <c r="B5021" s="1" t="s">
        <v>13440</v>
      </c>
      <c r="C5021" s="2">
        <v>695</v>
      </c>
      <c r="D5021" s="2" t="s">
        <v>22251</v>
      </c>
      <c r="E5021" s="2" t="s">
        <v>2518</v>
      </c>
      <c r="F5021" s="2">
        <f>VLOOKUP(B5021,[1]Sheet1!$B$3:$G$27784,6,FALSE)</f>
        <v>74</v>
      </c>
      <c r="G5021" s="2">
        <f>VLOOKUP(B5021,[1]Sheet1!$B$3:$G$27784,5,FALSE)</f>
        <v>0.29899999999999999</v>
      </c>
    </row>
    <row r="5022" spans="1:7" x14ac:dyDescent="0.25">
      <c r="A5022" s="2" t="s">
        <v>13441</v>
      </c>
      <c r="B5022" s="1" t="s">
        <v>13442</v>
      </c>
      <c r="C5022" s="2">
        <v>396</v>
      </c>
      <c r="D5022" s="2" t="s">
        <v>22252</v>
      </c>
      <c r="E5022" s="2" t="s">
        <v>2518</v>
      </c>
      <c r="F5022" s="2">
        <f>VLOOKUP(B5022,[1]Sheet1!$B$3:$G$27784,6,FALSE)</f>
        <v>49</v>
      </c>
      <c r="G5022" s="2">
        <f>VLOOKUP(B5022,[1]Sheet1!$B$3:$G$27784,5,FALSE)</f>
        <v>0.193</v>
      </c>
    </row>
    <row r="5023" spans="1:7" x14ac:dyDescent="0.25">
      <c r="A5023" s="2" t="s">
        <v>13443</v>
      </c>
      <c r="B5023" s="1" t="s">
        <v>13444</v>
      </c>
      <c r="C5023" s="2">
        <v>396</v>
      </c>
      <c r="D5023" s="2" t="s">
        <v>22253</v>
      </c>
      <c r="E5023" s="2" t="s">
        <v>2518</v>
      </c>
      <c r="F5023" s="2">
        <f>VLOOKUP(B5023,[1]Sheet1!$B$3:$G$27784,6,FALSE)</f>
        <v>49</v>
      </c>
      <c r="G5023" s="2">
        <f>VLOOKUP(B5023,[1]Sheet1!$B$3:$G$27784,5,FALSE)</f>
        <v>0.193</v>
      </c>
    </row>
    <row r="5024" spans="1:7" x14ac:dyDescent="0.25">
      <c r="A5024" s="2" t="s">
        <v>13445</v>
      </c>
      <c r="B5024" s="1" t="s">
        <v>13446</v>
      </c>
      <c r="C5024" s="2">
        <v>456</v>
      </c>
      <c r="D5024" s="2" t="s">
        <v>22254</v>
      </c>
      <c r="E5024" s="2" t="s">
        <v>2518</v>
      </c>
      <c r="F5024" s="2">
        <f>VLOOKUP(B5024,[1]Sheet1!$B$3:$G$27784,6,FALSE)</f>
        <v>51</v>
      </c>
      <c r="G5024" s="2">
        <f>VLOOKUP(B5024,[1]Sheet1!$B$3:$G$27784,5,FALSE)</f>
        <v>0.48199999999999998</v>
      </c>
    </row>
    <row r="5025" spans="1:7" x14ac:dyDescent="0.25">
      <c r="A5025" s="2" t="s">
        <v>13447</v>
      </c>
      <c r="B5025" s="1" t="s">
        <v>13448</v>
      </c>
      <c r="C5025" s="2">
        <v>456</v>
      </c>
      <c r="D5025" s="2" t="s">
        <v>22255</v>
      </c>
      <c r="E5025" s="2" t="s">
        <v>2518</v>
      </c>
      <c r="F5025" s="2">
        <f>VLOOKUP(B5025,[1]Sheet1!$B$3:$G$27784,6,FALSE)</f>
        <v>51</v>
      </c>
      <c r="G5025" s="2">
        <f>VLOOKUP(B5025,[1]Sheet1!$B$3:$G$27784,5,FALSE)</f>
        <v>0.48199999999999998</v>
      </c>
    </row>
    <row r="5026" spans="1:7" x14ac:dyDescent="0.25">
      <c r="A5026" s="2" t="s">
        <v>13449</v>
      </c>
      <c r="B5026" s="1" t="s">
        <v>13450</v>
      </c>
      <c r="C5026" s="2">
        <v>485</v>
      </c>
      <c r="D5026" s="2" t="s">
        <v>22256</v>
      </c>
      <c r="E5026" s="2" t="s">
        <v>2518</v>
      </c>
      <c r="F5026" s="2">
        <f>VLOOKUP(B5026,[1]Sheet1!$B$3:$G$27784,6,FALSE)</f>
        <v>55.5</v>
      </c>
      <c r="G5026" s="2">
        <f>VLOOKUP(B5026,[1]Sheet1!$B$3:$G$27784,5,FALSE)</f>
        <v>0.11600000000000001</v>
      </c>
    </row>
    <row r="5027" spans="1:7" x14ac:dyDescent="0.25">
      <c r="A5027" s="2" t="s">
        <v>13451</v>
      </c>
      <c r="B5027" s="1" t="s">
        <v>13452</v>
      </c>
      <c r="C5027" s="2">
        <v>568</v>
      </c>
      <c r="D5027" s="2" t="s">
        <v>22257</v>
      </c>
      <c r="E5027" s="2" t="s">
        <v>2518</v>
      </c>
      <c r="F5027" s="2">
        <f>VLOOKUP(B5027,[1]Sheet1!$B$3:$G$27784,6,FALSE)</f>
        <v>81.5</v>
      </c>
      <c r="G5027" s="2">
        <f>VLOOKUP(B5027,[1]Sheet1!$B$3:$G$27784,5,FALSE)</f>
        <v>0.161</v>
      </c>
    </row>
    <row r="5028" spans="1:7" x14ac:dyDescent="0.25">
      <c r="A5028" s="2" t="s">
        <v>13453</v>
      </c>
      <c r="B5028" s="1" t="s">
        <v>13454</v>
      </c>
      <c r="C5028" s="2">
        <v>448</v>
      </c>
      <c r="D5028" s="2" t="s">
        <v>22258</v>
      </c>
      <c r="E5028" s="2" t="s">
        <v>2518</v>
      </c>
      <c r="F5028" s="2">
        <f>VLOOKUP(B5028,[1]Sheet1!$B$3:$G$27784,6,FALSE)</f>
        <v>84</v>
      </c>
      <c r="G5028" s="2">
        <f>VLOOKUP(B5028,[1]Sheet1!$B$3:$G$27784,5,FALSE)</f>
        <v>0.17899999999999999</v>
      </c>
    </row>
    <row r="5029" spans="1:7" x14ac:dyDescent="0.25">
      <c r="A5029" s="2" t="s">
        <v>13455</v>
      </c>
      <c r="B5029" s="1" t="s">
        <v>13456</v>
      </c>
      <c r="C5029" s="2">
        <v>448</v>
      </c>
      <c r="D5029" s="2" t="s">
        <v>22259</v>
      </c>
      <c r="E5029" s="2" t="s">
        <v>2518</v>
      </c>
      <c r="F5029" s="2">
        <f>VLOOKUP(B5029,[1]Sheet1!$B$3:$G$27784,6,FALSE)</f>
        <v>84</v>
      </c>
      <c r="G5029" s="2">
        <f>VLOOKUP(B5029,[1]Sheet1!$B$3:$G$27784,5,FALSE)</f>
        <v>0.17899999999999999</v>
      </c>
    </row>
    <row r="5030" spans="1:7" x14ac:dyDescent="0.25">
      <c r="A5030" s="2" t="s">
        <v>13457</v>
      </c>
      <c r="B5030" s="1" t="s">
        <v>13458</v>
      </c>
      <c r="C5030" s="2">
        <v>464</v>
      </c>
      <c r="D5030" s="2" t="s">
        <v>22260</v>
      </c>
      <c r="E5030" s="2" t="s">
        <v>2518</v>
      </c>
      <c r="F5030" s="2">
        <f>VLOOKUP(B5030,[1]Sheet1!$B$3:$G$27784,6,FALSE)</f>
        <v>85.5</v>
      </c>
      <c r="G5030" s="2">
        <f>VLOOKUP(B5030,[1]Sheet1!$B$3:$G$27784,5,FALSE)</f>
        <v>0.17899999999999999</v>
      </c>
    </row>
    <row r="5031" spans="1:7" x14ac:dyDescent="0.25">
      <c r="A5031" s="2" t="s">
        <v>13459</v>
      </c>
      <c r="B5031" s="1" t="s">
        <v>13460</v>
      </c>
      <c r="C5031" s="2">
        <v>464</v>
      </c>
      <c r="D5031" s="2" t="s">
        <v>22261</v>
      </c>
      <c r="E5031" s="2" t="s">
        <v>2518</v>
      </c>
      <c r="F5031" s="2">
        <f>VLOOKUP(B5031,[1]Sheet1!$B$3:$G$27784,6,FALSE)</f>
        <v>85.5</v>
      </c>
      <c r="G5031" s="2">
        <f>VLOOKUP(B5031,[1]Sheet1!$B$3:$G$27784,5,FALSE)</f>
        <v>0.17899999999999999</v>
      </c>
    </row>
    <row r="5032" spans="1:7" x14ac:dyDescent="0.25">
      <c r="A5032" s="2" t="s">
        <v>13461</v>
      </c>
      <c r="B5032" s="1" t="s">
        <v>13462</v>
      </c>
      <c r="C5032" s="2">
        <v>688</v>
      </c>
      <c r="D5032" s="2" t="s">
        <v>22262</v>
      </c>
      <c r="E5032" s="2" t="s">
        <v>2518</v>
      </c>
      <c r="F5032" s="2">
        <f>VLOOKUP(B5032,[1]Sheet1!$B$3:$G$27784,6,FALSE)</f>
        <v>117</v>
      </c>
      <c r="G5032" s="2">
        <f>VLOOKUP(B5032,[1]Sheet1!$B$3:$G$27784,5,FALSE)</f>
        <v>0.23100000000000001</v>
      </c>
    </row>
    <row r="5033" spans="1:7" x14ac:dyDescent="0.25">
      <c r="A5033" s="2" t="s">
        <v>13463</v>
      </c>
      <c r="B5033" s="1" t="s">
        <v>13464</v>
      </c>
      <c r="C5033" s="2">
        <v>688</v>
      </c>
      <c r="D5033" s="2" t="s">
        <v>22263</v>
      </c>
      <c r="E5033" s="2" t="s">
        <v>2518</v>
      </c>
      <c r="F5033" s="2">
        <f>VLOOKUP(B5033,[1]Sheet1!$B$3:$G$27784,6,FALSE)</f>
        <v>117</v>
      </c>
      <c r="G5033" s="2">
        <f>VLOOKUP(B5033,[1]Sheet1!$B$3:$G$27784,5,FALSE)</f>
        <v>0.23100000000000001</v>
      </c>
    </row>
    <row r="5034" spans="1:7" x14ac:dyDescent="0.25">
      <c r="A5034" s="2" t="s">
        <v>13465</v>
      </c>
      <c r="B5034" s="1" t="s">
        <v>13466</v>
      </c>
      <c r="C5034" s="2">
        <v>798</v>
      </c>
      <c r="D5034" s="2" t="s">
        <v>22264</v>
      </c>
      <c r="E5034" s="2" t="s">
        <v>2518</v>
      </c>
      <c r="F5034" s="2">
        <f>VLOOKUP(B5034,[1]Sheet1!$B$3:$G$27784,6,FALSE)</f>
        <v>117</v>
      </c>
      <c r="G5034" s="2">
        <f>VLOOKUP(B5034,[1]Sheet1!$B$3:$G$27784,5,FALSE)</f>
        <v>0.23100000000000001</v>
      </c>
    </row>
    <row r="5035" spans="1:7" x14ac:dyDescent="0.25">
      <c r="A5035" s="2" t="s">
        <v>13467</v>
      </c>
      <c r="B5035" s="1" t="s">
        <v>13468</v>
      </c>
      <c r="C5035" s="2">
        <v>584</v>
      </c>
      <c r="D5035" s="2" t="s">
        <v>22265</v>
      </c>
      <c r="E5035" s="2" t="s">
        <v>2518</v>
      </c>
      <c r="F5035" s="2">
        <f>VLOOKUP(B5035,[1]Sheet1!$B$3:$G$27784,6,FALSE)</f>
        <v>91.5</v>
      </c>
      <c r="G5035" s="2">
        <f>VLOOKUP(B5035,[1]Sheet1!$B$3:$G$27784,5,FALSE)</f>
        <v>0.17899999999999999</v>
      </c>
    </row>
    <row r="5036" spans="1:7" x14ac:dyDescent="0.25">
      <c r="A5036" s="2" t="s">
        <v>13469</v>
      </c>
      <c r="B5036" s="1" t="s">
        <v>13470</v>
      </c>
      <c r="C5036" s="2">
        <v>584</v>
      </c>
      <c r="D5036" s="2" t="s">
        <v>22266</v>
      </c>
      <c r="E5036" s="2" t="s">
        <v>2518</v>
      </c>
      <c r="F5036" s="2">
        <f>VLOOKUP(B5036,[1]Sheet1!$B$3:$G$27784,6,FALSE)</f>
        <v>91.5</v>
      </c>
      <c r="G5036" s="2">
        <f>VLOOKUP(B5036,[1]Sheet1!$B$3:$G$27784,5,FALSE)</f>
        <v>0.17899999999999999</v>
      </c>
    </row>
    <row r="5037" spans="1:7" x14ac:dyDescent="0.25">
      <c r="A5037" s="2" t="s">
        <v>13471</v>
      </c>
      <c r="B5037" s="1" t="s">
        <v>13472</v>
      </c>
      <c r="C5037" s="2">
        <v>659</v>
      </c>
      <c r="D5037" s="2" t="s">
        <v>22267</v>
      </c>
      <c r="E5037" s="2" t="s">
        <v>2518</v>
      </c>
      <c r="F5037" s="2">
        <f>VLOOKUP(B5037,[1]Sheet1!$B$3:$G$27784,6,FALSE)</f>
        <v>91.5</v>
      </c>
      <c r="G5037" s="2">
        <f>VLOOKUP(B5037,[1]Sheet1!$B$3:$G$27784,5,FALSE)</f>
        <v>0.17899999999999999</v>
      </c>
    </row>
    <row r="5038" spans="1:7" x14ac:dyDescent="0.25">
      <c r="A5038" s="2" t="s">
        <v>13473</v>
      </c>
      <c r="B5038" s="1" t="s">
        <v>13474</v>
      </c>
      <c r="C5038" s="2">
        <v>494</v>
      </c>
      <c r="D5038" s="2" t="s">
        <v>22268</v>
      </c>
      <c r="E5038" s="2" t="s">
        <v>2518</v>
      </c>
      <c r="F5038" s="2">
        <f>VLOOKUP(B5038,[1]Sheet1!$B$3:$G$27784,6,FALSE)</f>
        <v>88</v>
      </c>
      <c r="G5038" s="2">
        <f>VLOOKUP(B5038,[1]Sheet1!$B$3:$G$27784,5,FALSE)</f>
        <v>0.22</v>
      </c>
    </row>
    <row r="5039" spans="1:7" x14ac:dyDescent="0.25">
      <c r="A5039" s="2" t="s">
        <v>13475</v>
      </c>
      <c r="B5039" s="1" t="s">
        <v>13476</v>
      </c>
      <c r="C5039" s="2">
        <v>494</v>
      </c>
      <c r="D5039" s="2" t="s">
        <v>22269</v>
      </c>
      <c r="E5039" s="2" t="s">
        <v>2518</v>
      </c>
      <c r="F5039" s="2">
        <f>VLOOKUP(B5039,[1]Sheet1!$B$3:$G$27784,6,FALSE)</f>
        <v>88</v>
      </c>
      <c r="G5039" s="2">
        <f>VLOOKUP(B5039,[1]Sheet1!$B$3:$G$27784,5,FALSE)</f>
        <v>0.22</v>
      </c>
    </row>
    <row r="5040" spans="1:7" x14ac:dyDescent="0.25">
      <c r="A5040" s="2" t="s">
        <v>13477</v>
      </c>
      <c r="B5040" s="1" t="s">
        <v>13478</v>
      </c>
      <c r="C5040" s="2">
        <v>344</v>
      </c>
      <c r="D5040" s="2" t="s">
        <v>22270</v>
      </c>
      <c r="E5040" s="2" t="s">
        <v>2518</v>
      </c>
      <c r="F5040" s="2">
        <f>VLOOKUP(B5040,[1]Sheet1!$B$3:$G$27784,6,FALSE)</f>
        <v>58.5</v>
      </c>
      <c r="G5040" s="2">
        <f>VLOOKUP(B5040,[1]Sheet1!$B$3:$G$27784,5,FALSE)</f>
        <v>0.11600000000000001</v>
      </c>
    </row>
    <row r="5041" spans="1:7" x14ac:dyDescent="0.25">
      <c r="A5041" s="2" t="s">
        <v>13479</v>
      </c>
      <c r="B5041" s="1" t="s">
        <v>13480</v>
      </c>
      <c r="C5041" s="2">
        <v>344</v>
      </c>
      <c r="D5041" s="2" t="s">
        <v>22271</v>
      </c>
      <c r="E5041" s="2" t="s">
        <v>2518</v>
      </c>
      <c r="F5041" s="2">
        <f>VLOOKUP(B5041,[1]Sheet1!$B$3:$G$27784,6,FALSE)</f>
        <v>58.5</v>
      </c>
      <c r="G5041" s="2">
        <f>VLOOKUP(B5041,[1]Sheet1!$B$3:$G$27784,5,FALSE)</f>
        <v>0.11600000000000001</v>
      </c>
    </row>
    <row r="5042" spans="1:7" x14ac:dyDescent="0.25">
      <c r="A5042" s="2" t="s">
        <v>13481</v>
      </c>
      <c r="B5042" s="1" t="s">
        <v>13482</v>
      </c>
      <c r="C5042" s="2">
        <v>399</v>
      </c>
      <c r="D5042" s="2" t="s">
        <v>22272</v>
      </c>
      <c r="E5042" s="2" t="s">
        <v>2518</v>
      </c>
      <c r="F5042" s="2">
        <f>VLOOKUP(B5042,[1]Sheet1!$B$3:$G$27784,6,FALSE)</f>
        <v>58.5</v>
      </c>
      <c r="G5042" s="2">
        <f>VLOOKUP(B5042,[1]Sheet1!$B$3:$G$27784,5,FALSE)</f>
        <v>0.11600000000000001</v>
      </c>
    </row>
    <row r="5043" spans="1:7" x14ac:dyDescent="0.25">
      <c r="A5043" s="2" t="s">
        <v>13483</v>
      </c>
      <c r="B5043" s="1" t="s">
        <v>13484</v>
      </c>
      <c r="C5043" s="2">
        <v>404</v>
      </c>
      <c r="D5043" s="2" t="s">
        <v>22273</v>
      </c>
      <c r="E5043" s="2" t="s">
        <v>2518</v>
      </c>
      <c r="F5043" s="2">
        <f>VLOOKUP(B5043,[1]Sheet1!$B$3:$G$27784,6,FALSE)</f>
        <v>60.5</v>
      </c>
      <c r="G5043" s="2">
        <f>VLOOKUP(B5043,[1]Sheet1!$B$3:$G$27784,5,FALSE)</f>
        <v>0.32100000000000001</v>
      </c>
    </row>
    <row r="5044" spans="1:7" x14ac:dyDescent="0.25">
      <c r="A5044" s="2" t="s">
        <v>13485</v>
      </c>
      <c r="B5044" s="1" t="s">
        <v>13486</v>
      </c>
      <c r="C5044" s="2">
        <v>404</v>
      </c>
      <c r="D5044" s="2" t="s">
        <v>22274</v>
      </c>
      <c r="E5044" s="2" t="s">
        <v>2518</v>
      </c>
      <c r="F5044" s="2">
        <f>VLOOKUP(B5044,[1]Sheet1!$B$3:$G$27784,6,FALSE)</f>
        <v>60.5</v>
      </c>
      <c r="G5044" s="2">
        <f>VLOOKUP(B5044,[1]Sheet1!$B$3:$G$27784,5,FALSE)</f>
        <v>0.32100000000000001</v>
      </c>
    </row>
    <row r="5045" spans="1:7" x14ac:dyDescent="0.25">
      <c r="A5045" s="2" t="s">
        <v>13487</v>
      </c>
      <c r="B5045" s="1" t="s">
        <v>13488</v>
      </c>
      <c r="C5045" s="2">
        <v>459</v>
      </c>
      <c r="D5045" s="2" t="s">
        <v>22275</v>
      </c>
      <c r="E5045" s="2" t="s">
        <v>2518</v>
      </c>
      <c r="F5045" s="2">
        <f>VLOOKUP(B5045,[1]Sheet1!$B$3:$G$27784,6,FALSE)</f>
        <v>60.5</v>
      </c>
      <c r="G5045" s="2">
        <f>VLOOKUP(B5045,[1]Sheet1!$B$3:$G$27784,5,FALSE)</f>
        <v>0.32100000000000001</v>
      </c>
    </row>
    <row r="5046" spans="1:7" x14ac:dyDescent="0.25">
      <c r="A5046" s="2" t="s">
        <v>13489</v>
      </c>
      <c r="B5046" s="1" t="s">
        <v>13490</v>
      </c>
      <c r="C5046" s="2">
        <v>369</v>
      </c>
      <c r="D5046" s="2" t="s">
        <v>22276</v>
      </c>
      <c r="E5046" s="2" t="s">
        <v>2518</v>
      </c>
      <c r="F5046" s="2">
        <f>VLOOKUP(B5046,[1]Sheet1!$B$3:$G$27784,6,FALSE)</f>
        <v>60.5</v>
      </c>
      <c r="G5046" s="2">
        <f>VLOOKUP(B5046,[1]Sheet1!$B$3:$G$27784,5,FALSE)</f>
        <v>0.55800000000000005</v>
      </c>
    </row>
    <row r="5047" spans="1:7" x14ac:dyDescent="0.25">
      <c r="A5047" s="2" t="s">
        <v>13491</v>
      </c>
      <c r="B5047" s="1" t="s">
        <v>13492</v>
      </c>
      <c r="C5047" s="2">
        <v>369</v>
      </c>
      <c r="D5047" s="2" t="s">
        <v>22277</v>
      </c>
      <c r="E5047" s="2" t="s">
        <v>2518</v>
      </c>
      <c r="F5047" s="2">
        <f>VLOOKUP(B5047,[1]Sheet1!$B$3:$G$27784,6,FALSE)</f>
        <v>60.5</v>
      </c>
      <c r="G5047" s="2">
        <f>VLOOKUP(B5047,[1]Sheet1!$B$3:$G$27784,5,FALSE)</f>
        <v>0.55800000000000005</v>
      </c>
    </row>
    <row r="5048" spans="1:7" x14ac:dyDescent="0.25">
      <c r="A5048" s="2" t="s">
        <v>13493</v>
      </c>
      <c r="B5048" s="1" t="s">
        <v>13494</v>
      </c>
      <c r="C5048" s="2">
        <v>706</v>
      </c>
      <c r="D5048" s="2" t="s">
        <v>22278</v>
      </c>
      <c r="E5048" s="2" t="s">
        <v>2518</v>
      </c>
      <c r="F5048" s="2">
        <f>VLOOKUP(B5048,[1]Sheet1!$B$3:$G$27784,6,FALSE)</f>
        <v>112</v>
      </c>
      <c r="G5048" s="2">
        <f>VLOOKUP(B5048,[1]Sheet1!$B$3:$G$27784,5,FALSE)</f>
        <v>0.253</v>
      </c>
    </row>
    <row r="5049" spans="1:7" x14ac:dyDescent="0.25">
      <c r="A5049" s="2" t="s">
        <v>13495</v>
      </c>
      <c r="B5049" s="1" t="s">
        <v>13496</v>
      </c>
      <c r="C5049" s="2">
        <v>706</v>
      </c>
      <c r="D5049" s="2" t="s">
        <v>22279</v>
      </c>
      <c r="E5049" s="2" t="s">
        <v>2518</v>
      </c>
      <c r="F5049" s="2">
        <f>VLOOKUP(B5049,[1]Sheet1!$B$3:$G$27784,6,FALSE)</f>
        <v>112</v>
      </c>
      <c r="G5049" s="2">
        <f>VLOOKUP(B5049,[1]Sheet1!$B$3:$G$27784,5,FALSE)</f>
        <v>0.253</v>
      </c>
    </row>
    <row r="5050" spans="1:7" x14ac:dyDescent="0.25">
      <c r="A5050" s="2" t="s">
        <v>13497</v>
      </c>
      <c r="B5050" s="1" t="s">
        <v>13498</v>
      </c>
      <c r="C5050" s="2">
        <v>816</v>
      </c>
      <c r="D5050" s="2" t="s">
        <v>22280</v>
      </c>
      <c r="E5050" s="2" t="s">
        <v>2518</v>
      </c>
      <c r="F5050" s="2">
        <f>VLOOKUP(B5050,[1]Sheet1!$B$3:$G$27784,6,FALSE)</f>
        <v>112</v>
      </c>
      <c r="G5050" s="2">
        <f>VLOOKUP(B5050,[1]Sheet1!$B$3:$G$27784,5,FALSE)</f>
        <v>0.32</v>
      </c>
    </row>
    <row r="5051" spans="1:7" x14ac:dyDescent="0.25">
      <c r="A5051" s="2" t="s">
        <v>13499</v>
      </c>
      <c r="B5051" s="1" t="s">
        <v>13500</v>
      </c>
      <c r="C5051" s="2">
        <v>602</v>
      </c>
      <c r="D5051" s="2" t="s">
        <v>22281</v>
      </c>
      <c r="E5051" s="2" t="s">
        <v>2518</v>
      </c>
      <c r="F5051" s="2">
        <f>VLOOKUP(B5051,[1]Sheet1!$B$3:$G$27784,6,FALSE)</f>
        <v>86.5</v>
      </c>
      <c r="G5051" s="2">
        <f>VLOOKUP(B5051,[1]Sheet1!$B$3:$G$27784,5,FALSE)</f>
        <v>0.19600000000000001</v>
      </c>
    </row>
    <row r="5052" spans="1:7" x14ac:dyDescent="0.25">
      <c r="A5052" s="2" t="s">
        <v>13501</v>
      </c>
      <c r="B5052" s="1" t="s">
        <v>13502</v>
      </c>
      <c r="C5052" s="2">
        <v>602</v>
      </c>
      <c r="D5052" s="2" t="s">
        <v>22282</v>
      </c>
      <c r="E5052" s="2" t="s">
        <v>2518</v>
      </c>
      <c r="F5052" s="2">
        <f>VLOOKUP(B5052,[1]Sheet1!$B$3:$G$27784,6,FALSE)</f>
        <v>86.5</v>
      </c>
      <c r="G5052" s="2">
        <f>VLOOKUP(B5052,[1]Sheet1!$B$3:$G$27784,5,FALSE)</f>
        <v>0.19600000000000001</v>
      </c>
    </row>
    <row r="5053" spans="1:7" x14ac:dyDescent="0.25">
      <c r="A5053" s="2" t="s">
        <v>13503</v>
      </c>
      <c r="B5053" s="1" t="s">
        <v>13504</v>
      </c>
      <c r="C5053" s="2">
        <v>677</v>
      </c>
      <c r="D5053" s="2" t="s">
        <v>22283</v>
      </c>
      <c r="E5053" s="2" t="s">
        <v>2518</v>
      </c>
      <c r="F5053" s="2">
        <f>VLOOKUP(B5053,[1]Sheet1!$B$3:$G$27784,6,FALSE)</f>
        <v>86.5</v>
      </c>
      <c r="G5053" s="2">
        <f>VLOOKUP(B5053,[1]Sheet1!$B$3:$G$27784,5,FALSE)</f>
        <v>0.247</v>
      </c>
    </row>
    <row r="5054" spans="1:7" x14ac:dyDescent="0.25">
      <c r="A5054" s="2" t="s">
        <v>13505</v>
      </c>
      <c r="B5054" s="1" t="s">
        <v>13506</v>
      </c>
      <c r="C5054" s="2">
        <v>353</v>
      </c>
      <c r="D5054" s="2" t="s">
        <v>22284</v>
      </c>
      <c r="E5054" s="2" t="s">
        <v>2518</v>
      </c>
      <c r="F5054" s="2">
        <f>VLOOKUP(B5054,[1]Sheet1!$B$3:$G$27784,6,FALSE)</f>
        <v>56</v>
      </c>
      <c r="G5054" s="2">
        <f>VLOOKUP(B5054,[1]Sheet1!$B$3:$G$27784,5,FALSE)</f>
        <v>0.127</v>
      </c>
    </row>
    <row r="5055" spans="1:7" x14ac:dyDescent="0.25">
      <c r="A5055" s="2" t="s">
        <v>13507</v>
      </c>
      <c r="B5055" s="1" t="s">
        <v>13508</v>
      </c>
      <c r="C5055" s="2">
        <v>353</v>
      </c>
      <c r="D5055" s="2" t="s">
        <v>22285</v>
      </c>
      <c r="E5055" s="2" t="s">
        <v>2518</v>
      </c>
      <c r="F5055" s="2">
        <f>VLOOKUP(B5055,[1]Sheet1!$B$3:$G$27784,6,FALSE)</f>
        <v>56</v>
      </c>
      <c r="G5055" s="2">
        <f>VLOOKUP(B5055,[1]Sheet1!$B$3:$G$27784,5,FALSE)</f>
        <v>0.127</v>
      </c>
    </row>
    <row r="5056" spans="1:7" x14ac:dyDescent="0.25">
      <c r="A5056" s="2" t="s">
        <v>13509</v>
      </c>
      <c r="B5056" s="1" t="s">
        <v>13510</v>
      </c>
      <c r="C5056" s="2">
        <v>408</v>
      </c>
      <c r="D5056" s="2" t="s">
        <v>22286</v>
      </c>
      <c r="E5056" s="2" t="s">
        <v>2518</v>
      </c>
      <c r="F5056" s="2">
        <f>VLOOKUP(B5056,[1]Sheet1!$B$3:$G$27784,6,FALSE)</f>
        <v>56</v>
      </c>
      <c r="G5056" s="2">
        <f>VLOOKUP(B5056,[1]Sheet1!$B$3:$G$27784,5,FALSE)</f>
        <v>0.16</v>
      </c>
    </row>
    <row r="5057" spans="1:7" x14ac:dyDescent="0.25">
      <c r="A5057" s="2" t="s">
        <v>13511</v>
      </c>
      <c r="B5057" s="1" t="s">
        <v>13512</v>
      </c>
      <c r="C5057" s="2">
        <v>413</v>
      </c>
      <c r="D5057" s="2" t="s">
        <v>22287</v>
      </c>
      <c r="E5057" s="2" t="s">
        <v>2518</v>
      </c>
      <c r="F5057" s="2">
        <f>VLOOKUP(B5057,[1]Sheet1!$B$3:$G$27784,6,FALSE)</f>
        <v>58</v>
      </c>
      <c r="G5057" s="2">
        <f>VLOOKUP(B5057,[1]Sheet1!$B$3:$G$27784,5,FALSE)</f>
        <v>0.32100000000000001</v>
      </c>
    </row>
    <row r="5058" spans="1:7" x14ac:dyDescent="0.25">
      <c r="A5058" s="2" t="s">
        <v>13513</v>
      </c>
      <c r="B5058" s="1" t="s">
        <v>13514</v>
      </c>
      <c r="C5058" s="2">
        <v>413</v>
      </c>
      <c r="D5058" s="2" t="s">
        <v>22288</v>
      </c>
      <c r="E5058" s="2" t="s">
        <v>2518</v>
      </c>
      <c r="F5058" s="2">
        <f>VLOOKUP(B5058,[1]Sheet1!$B$3:$G$27784,6,FALSE)</f>
        <v>58</v>
      </c>
      <c r="G5058" s="2">
        <f>VLOOKUP(B5058,[1]Sheet1!$B$3:$G$27784,5,FALSE)</f>
        <v>0.32100000000000001</v>
      </c>
    </row>
    <row r="5059" spans="1:7" x14ac:dyDescent="0.25">
      <c r="A5059" s="2" t="s">
        <v>13515</v>
      </c>
      <c r="B5059" s="1" t="s">
        <v>13516</v>
      </c>
      <c r="C5059" s="2">
        <v>468</v>
      </c>
      <c r="D5059" s="2" t="s">
        <v>22289</v>
      </c>
      <c r="E5059" s="2" t="s">
        <v>2518</v>
      </c>
      <c r="F5059" s="2">
        <f>VLOOKUP(B5059,[1]Sheet1!$B$3:$G$27784,6,FALSE)</f>
        <v>58</v>
      </c>
      <c r="G5059" s="2">
        <f>VLOOKUP(B5059,[1]Sheet1!$B$3:$G$27784,5,FALSE)</f>
        <v>0.39900000000000002</v>
      </c>
    </row>
    <row r="5060" spans="1:7" x14ac:dyDescent="0.25">
      <c r="A5060" s="2" t="s">
        <v>13517</v>
      </c>
      <c r="B5060" s="1" t="s">
        <v>13518</v>
      </c>
      <c r="C5060" s="2">
        <v>378</v>
      </c>
      <c r="D5060" s="2" t="s">
        <v>22290</v>
      </c>
      <c r="E5060" s="2" t="s">
        <v>2518</v>
      </c>
      <c r="F5060" s="2">
        <f>VLOOKUP(B5060,[1]Sheet1!$B$3:$G$27784,6,FALSE)</f>
        <v>58</v>
      </c>
      <c r="G5060" s="2">
        <f>VLOOKUP(B5060,[1]Sheet1!$B$3:$G$27784,5,FALSE)</f>
        <v>0.55800000000000005</v>
      </c>
    </row>
    <row r="5061" spans="1:7" x14ac:dyDescent="0.25">
      <c r="A5061" s="2" t="s">
        <v>13519</v>
      </c>
      <c r="B5061" s="1" t="s">
        <v>13520</v>
      </c>
      <c r="C5061" s="2">
        <v>378</v>
      </c>
      <c r="D5061" s="2" t="s">
        <v>22291</v>
      </c>
      <c r="E5061" s="2" t="s">
        <v>2518</v>
      </c>
      <c r="F5061" s="2">
        <f>VLOOKUP(B5061,[1]Sheet1!$B$3:$G$27784,6,FALSE)</f>
        <v>58</v>
      </c>
      <c r="G5061" s="2">
        <f>VLOOKUP(B5061,[1]Sheet1!$B$3:$G$27784,5,FALSE)</f>
        <v>0.55800000000000005</v>
      </c>
    </row>
    <row r="5062" spans="1:7" x14ac:dyDescent="0.25">
      <c r="A5062" s="2" t="s">
        <v>13521</v>
      </c>
      <c r="B5062" s="1" t="s">
        <v>13522</v>
      </c>
      <c r="C5062" s="2">
        <v>722</v>
      </c>
      <c r="D5062" s="2" t="s">
        <v>22292</v>
      </c>
      <c r="E5062" s="2" t="s">
        <v>2518</v>
      </c>
      <c r="F5062" s="2">
        <f>VLOOKUP(B5062,[1]Sheet1!$B$3:$G$27784,6,FALSE)</f>
        <v>115</v>
      </c>
      <c r="G5062" s="2">
        <f>VLOOKUP(B5062,[1]Sheet1!$B$3:$G$27784,5,FALSE)</f>
        <v>0.27600000000000002</v>
      </c>
    </row>
    <row r="5063" spans="1:7" x14ac:dyDescent="0.25">
      <c r="A5063" s="2" t="s">
        <v>13523</v>
      </c>
      <c r="B5063" s="1" t="s">
        <v>13524</v>
      </c>
      <c r="C5063" s="2">
        <v>722</v>
      </c>
      <c r="D5063" s="2" t="s">
        <v>22293</v>
      </c>
      <c r="E5063" s="2" t="s">
        <v>2518</v>
      </c>
      <c r="F5063" s="2">
        <f>VLOOKUP(B5063,[1]Sheet1!$B$3:$G$27784,6,FALSE)</f>
        <v>115</v>
      </c>
      <c r="G5063" s="2">
        <f>VLOOKUP(B5063,[1]Sheet1!$B$3:$G$27784,5,FALSE)</f>
        <v>0.27600000000000002</v>
      </c>
    </row>
    <row r="5064" spans="1:7" x14ac:dyDescent="0.25">
      <c r="A5064" s="2" t="s">
        <v>13525</v>
      </c>
      <c r="B5064" s="1" t="s">
        <v>13526</v>
      </c>
      <c r="C5064" s="2">
        <v>832</v>
      </c>
      <c r="D5064" s="2" t="s">
        <v>22294</v>
      </c>
      <c r="E5064" s="2" t="s">
        <v>2518</v>
      </c>
      <c r="F5064" s="2">
        <f>VLOOKUP(B5064,[1]Sheet1!$B$3:$G$27784,6,FALSE)</f>
        <v>115</v>
      </c>
      <c r="G5064" s="2">
        <f>VLOOKUP(B5064,[1]Sheet1!$B$3:$G$27784,5,FALSE)</f>
        <v>0.34200000000000003</v>
      </c>
    </row>
    <row r="5065" spans="1:7" x14ac:dyDescent="0.25">
      <c r="A5065" s="2" t="s">
        <v>13527</v>
      </c>
      <c r="B5065" s="1" t="s">
        <v>13528</v>
      </c>
      <c r="C5065" s="2">
        <v>618</v>
      </c>
      <c r="D5065" s="2" t="s">
        <v>22295</v>
      </c>
      <c r="E5065" s="2" t="s">
        <v>2518</v>
      </c>
      <c r="F5065" s="2">
        <f>VLOOKUP(B5065,[1]Sheet1!$B$3:$G$27784,6,FALSE)</f>
        <v>89.5</v>
      </c>
      <c r="G5065" s="2">
        <f>VLOOKUP(B5065,[1]Sheet1!$B$3:$G$27784,5,FALSE)</f>
        <v>0.21299999999999999</v>
      </c>
    </row>
    <row r="5066" spans="1:7" x14ac:dyDescent="0.25">
      <c r="A5066" s="2" t="s">
        <v>13529</v>
      </c>
      <c r="B5066" s="1" t="s">
        <v>13530</v>
      </c>
      <c r="C5066" s="2">
        <v>618</v>
      </c>
      <c r="D5066" s="2" t="s">
        <v>22296</v>
      </c>
      <c r="E5066" s="2" t="s">
        <v>2518</v>
      </c>
      <c r="F5066" s="2">
        <f>VLOOKUP(B5066,[1]Sheet1!$B$3:$G$27784,6,FALSE)</f>
        <v>89.5</v>
      </c>
      <c r="G5066" s="2">
        <f>VLOOKUP(B5066,[1]Sheet1!$B$3:$G$27784,5,FALSE)</f>
        <v>0.21299999999999999</v>
      </c>
    </row>
    <row r="5067" spans="1:7" x14ac:dyDescent="0.25">
      <c r="A5067" s="2" t="s">
        <v>13531</v>
      </c>
      <c r="B5067" s="1" t="s">
        <v>13532</v>
      </c>
      <c r="C5067" s="2">
        <v>693</v>
      </c>
      <c r="D5067" s="2" t="s">
        <v>22297</v>
      </c>
      <c r="E5067" s="2" t="s">
        <v>2518</v>
      </c>
      <c r="F5067" s="2">
        <f>VLOOKUP(B5067,[1]Sheet1!$B$3:$G$27784,6,FALSE)</f>
        <v>89.5</v>
      </c>
      <c r="G5067" s="2">
        <f>VLOOKUP(B5067,[1]Sheet1!$B$3:$G$27784,5,FALSE)</f>
        <v>0.26400000000000001</v>
      </c>
    </row>
    <row r="5068" spans="1:7" x14ac:dyDescent="0.25">
      <c r="A5068" s="2" t="s">
        <v>13533</v>
      </c>
      <c r="B5068" s="1" t="s">
        <v>13534</v>
      </c>
      <c r="C5068" s="2">
        <v>361</v>
      </c>
      <c r="D5068" s="2" t="s">
        <v>22298</v>
      </c>
      <c r="E5068" s="2" t="s">
        <v>2518</v>
      </c>
      <c r="F5068" s="2">
        <f>VLOOKUP(B5068,[1]Sheet1!$B$3:$G$27784,6,FALSE)</f>
        <v>57.5</v>
      </c>
      <c r="G5068" s="2">
        <f>VLOOKUP(B5068,[1]Sheet1!$B$3:$G$27784,5,FALSE)</f>
        <v>0.13800000000000001</v>
      </c>
    </row>
    <row r="5069" spans="1:7" x14ac:dyDescent="0.25">
      <c r="A5069" s="2" t="s">
        <v>13535</v>
      </c>
      <c r="B5069" s="1" t="s">
        <v>13536</v>
      </c>
      <c r="C5069" s="2">
        <v>361</v>
      </c>
      <c r="D5069" s="2" t="s">
        <v>22299</v>
      </c>
      <c r="E5069" s="2" t="s">
        <v>2518</v>
      </c>
      <c r="F5069" s="2">
        <f>VLOOKUP(B5069,[1]Sheet1!$B$3:$G$27784,6,FALSE)</f>
        <v>57.5</v>
      </c>
      <c r="G5069" s="2">
        <f>VLOOKUP(B5069,[1]Sheet1!$B$3:$G$27784,5,FALSE)</f>
        <v>0.13800000000000001</v>
      </c>
    </row>
    <row r="5070" spans="1:7" x14ac:dyDescent="0.25">
      <c r="A5070" s="2" t="s">
        <v>13537</v>
      </c>
      <c r="B5070" s="1" t="s">
        <v>13538</v>
      </c>
      <c r="C5070" s="2">
        <v>416</v>
      </c>
      <c r="D5070" s="2" t="s">
        <v>22300</v>
      </c>
      <c r="E5070" s="2" t="s">
        <v>2518</v>
      </c>
      <c r="F5070" s="2">
        <f>VLOOKUP(B5070,[1]Sheet1!$B$3:$G$27784,6,FALSE)</f>
        <v>57.5</v>
      </c>
      <c r="G5070" s="2">
        <f>VLOOKUP(B5070,[1]Sheet1!$B$3:$G$27784,5,FALSE)</f>
        <v>0.17100000000000001</v>
      </c>
    </row>
    <row r="5071" spans="1:7" x14ac:dyDescent="0.25">
      <c r="A5071" s="2" t="s">
        <v>13539</v>
      </c>
      <c r="B5071" s="1" t="s">
        <v>13540</v>
      </c>
      <c r="C5071" s="2">
        <v>421</v>
      </c>
      <c r="D5071" s="2" t="s">
        <v>22301</v>
      </c>
      <c r="E5071" s="2" t="s">
        <v>2518</v>
      </c>
      <c r="F5071" s="2">
        <f>VLOOKUP(B5071,[1]Sheet1!$B$3:$G$27784,6,FALSE)</f>
        <v>59.5</v>
      </c>
      <c r="G5071" s="2">
        <f>VLOOKUP(B5071,[1]Sheet1!$B$3:$G$27784,5,FALSE)</f>
        <v>0.34300000000000003</v>
      </c>
    </row>
    <row r="5072" spans="1:7" x14ac:dyDescent="0.25">
      <c r="A5072" s="2" t="s">
        <v>13541</v>
      </c>
      <c r="B5072" s="1" t="s">
        <v>13542</v>
      </c>
      <c r="C5072" s="2">
        <v>421</v>
      </c>
      <c r="D5072" s="2" t="s">
        <v>22302</v>
      </c>
      <c r="E5072" s="2" t="s">
        <v>2518</v>
      </c>
      <c r="F5072" s="2">
        <f>VLOOKUP(B5072,[1]Sheet1!$B$3:$G$27784,6,FALSE)</f>
        <v>59.5</v>
      </c>
      <c r="G5072" s="2">
        <f>VLOOKUP(B5072,[1]Sheet1!$B$3:$G$27784,5,FALSE)</f>
        <v>0.34300000000000003</v>
      </c>
    </row>
    <row r="5073" spans="1:7" x14ac:dyDescent="0.25">
      <c r="A5073" s="2" t="s">
        <v>13543</v>
      </c>
      <c r="B5073" s="1" t="s">
        <v>13544</v>
      </c>
      <c r="C5073" s="2">
        <v>476</v>
      </c>
      <c r="D5073" s="2" t="s">
        <v>22303</v>
      </c>
      <c r="E5073" s="2" t="s">
        <v>2518</v>
      </c>
      <c r="F5073" s="2">
        <f>VLOOKUP(B5073,[1]Sheet1!$B$3:$G$27784,6,FALSE)</f>
        <v>59.5</v>
      </c>
      <c r="G5073" s="2">
        <f>VLOOKUP(B5073,[1]Sheet1!$B$3:$G$27784,5,FALSE)</f>
        <v>0.42599999999999999</v>
      </c>
    </row>
    <row r="5074" spans="1:7" x14ac:dyDescent="0.25">
      <c r="A5074" s="2" t="s">
        <v>13545</v>
      </c>
      <c r="B5074" s="1" t="s">
        <v>13546</v>
      </c>
      <c r="C5074" s="2">
        <v>470</v>
      </c>
      <c r="D5074" s="2" t="s">
        <v>22304</v>
      </c>
      <c r="E5074" s="2" t="s">
        <v>2518</v>
      </c>
      <c r="F5074" s="2">
        <f>VLOOKUP(B5074,[1]Sheet1!$B$3:$G$27784,6,FALSE)</f>
        <v>80</v>
      </c>
      <c r="G5074" s="2">
        <f>VLOOKUP(B5074,[1]Sheet1!$B$3:$G$27784,5,FALSE)</f>
        <v>0.23</v>
      </c>
    </row>
    <row r="5075" spans="1:7" x14ac:dyDescent="0.25">
      <c r="A5075" s="2" t="s">
        <v>13547</v>
      </c>
      <c r="B5075" s="1" t="s">
        <v>13548</v>
      </c>
      <c r="C5075" s="2">
        <v>470</v>
      </c>
      <c r="D5075" s="2" t="s">
        <v>22305</v>
      </c>
      <c r="E5075" s="2" t="s">
        <v>2518</v>
      </c>
      <c r="F5075" s="2">
        <f>VLOOKUP(B5075,[1]Sheet1!$B$3:$G$27784,6,FALSE)</f>
        <v>80</v>
      </c>
      <c r="G5075" s="2">
        <f>VLOOKUP(B5075,[1]Sheet1!$B$3:$G$27784,5,FALSE)</f>
        <v>0.23</v>
      </c>
    </row>
    <row r="5076" spans="1:7" x14ac:dyDescent="0.25">
      <c r="A5076" s="2" t="s">
        <v>13549</v>
      </c>
      <c r="B5076" s="1" t="s">
        <v>13550</v>
      </c>
      <c r="C5076" s="2">
        <v>486</v>
      </c>
      <c r="D5076" s="2" t="s">
        <v>22306</v>
      </c>
      <c r="E5076" s="2" t="s">
        <v>2518</v>
      </c>
      <c r="F5076" s="2">
        <f>VLOOKUP(B5076,[1]Sheet1!$B$3:$G$27784,6,FALSE)</f>
        <v>81.5</v>
      </c>
      <c r="G5076" s="2">
        <f>VLOOKUP(B5076,[1]Sheet1!$B$3:$G$27784,5,FALSE)</f>
        <v>0.23</v>
      </c>
    </row>
    <row r="5077" spans="1:7" x14ac:dyDescent="0.25">
      <c r="A5077" s="2" t="s">
        <v>13551</v>
      </c>
      <c r="B5077" s="1" t="s">
        <v>13552</v>
      </c>
      <c r="C5077" s="2">
        <v>486</v>
      </c>
      <c r="D5077" s="2" t="s">
        <v>22307</v>
      </c>
      <c r="E5077" s="2" t="s">
        <v>2518</v>
      </c>
      <c r="F5077" s="2">
        <f>VLOOKUP(B5077,[1]Sheet1!$B$3:$G$27784,6,FALSE)</f>
        <v>81.5</v>
      </c>
      <c r="G5077" s="2">
        <f>VLOOKUP(B5077,[1]Sheet1!$B$3:$G$27784,5,FALSE)</f>
        <v>0.23</v>
      </c>
    </row>
    <row r="5078" spans="1:7" x14ac:dyDescent="0.25">
      <c r="A5078" s="2" t="s">
        <v>13553</v>
      </c>
      <c r="B5078" s="1" t="s">
        <v>13554</v>
      </c>
      <c r="C5078" s="2">
        <v>501</v>
      </c>
      <c r="D5078" s="2" t="s">
        <v>22308</v>
      </c>
      <c r="E5078" s="2" t="s">
        <v>2518</v>
      </c>
      <c r="F5078" s="2">
        <f>VLOOKUP(B5078,[1]Sheet1!$B$3:$G$27784,6,FALSE)</f>
        <v>83</v>
      </c>
      <c r="G5078" s="2">
        <f>VLOOKUP(B5078,[1]Sheet1!$B$3:$G$27784,5,FALSE)</f>
        <v>0.23</v>
      </c>
    </row>
    <row r="5079" spans="1:7" x14ac:dyDescent="0.25">
      <c r="A5079" s="2" t="s">
        <v>13555</v>
      </c>
      <c r="B5079" s="1" t="s">
        <v>13556</v>
      </c>
      <c r="C5079" s="2">
        <v>501</v>
      </c>
      <c r="D5079" s="2" t="s">
        <v>22309</v>
      </c>
      <c r="E5079" s="2" t="s">
        <v>2518</v>
      </c>
      <c r="F5079" s="2">
        <f>VLOOKUP(B5079,[1]Sheet1!$B$3:$G$27784,6,FALSE)</f>
        <v>83</v>
      </c>
      <c r="G5079" s="2">
        <f>VLOOKUP(B5079,[1]Sheet1!$B$3:$G$27784,5,FALSE)</f>
        <v>0.23</v>
      </c>
    </row>
    <row r="5080" spans="1:7" x14ac:dyDescent="0.25">
      <c r="A5080" s="2" t="s">
        <v>13557</v>
      </c>
      <c r="B5080" s="1" t="s">
        <v>13558</v>
      </c>
      <c r="C5080" s="2">
        <v>516</v>
      </c>
      <c r="D5080" s="2" t="s">
        <v>22310</v>
      </c>
      <c r="E5080" s="2" t="s">
        <v>2518</v>
      </c>
      <c r="F5080" s="2">
        <f>VLOOKUP(B5080,[1]Sheet1!$B$3:$G$27784,6,FALSE)</f>
        <v>84</v>
      </c>
      <c r="G5080" s="2">
        <f>VLOOKUP(B5080,[1]Sheet1!$B$3:$G$27784,5,FALSE)</f>
        <v>0.23</v>
      </c>
    </row>
    <row r="5081" spans="1:7" x14ac:dyDescent="0.25">
      <c r="A5081" s="2" t="s">
        <v>13559</v>
      </c>
      <c r="B5081" s="1" t="s">
        <v>13560</v>
      </c>
      <c r="C5081" s="2">
        <v>516</v>
      </c>
      <c r="D5081" s="2" t="s">
        <v>22311</v>
      </c>
      <c r="E5081" s="2" t="s">
        <v>2518</v>
      </c>
      <c r="F5081" s="2">
        <f>VLOOKUP(B5081,[1]Sheet1!$B$3:$G$27784,6,FALSE)</f>
        <v>84</v>
      </c>
      <c r="G5081" s="2">
        <f>VLOOKUP(B5081,[1]Sheet1!$B$3:$G$27784,5,FALSE)</f>
        <v>0.23</v>
      </c>
    </row>
    <row r="5082" spans="1:7" x14ac:dyDescent="0.25">
      <c r="A5082" s="2" t="s">
        <v>13561</v>
      </c>
      <c r="B5082" s="1" t="s">
        <v>13562</v>
      </c>
      <c r="C5082" s="2">
        <v>732</v>
      </c>
      <c r="D5082" s="2" t="s">
        <v>22312</v>
      </c>
      <c r="E5082" s="2" t="s">
        <v>2518</v>
      </c>
      <c r="F5082" s="2">
        <f>VLOOKUP(B5082,[1]Sheet1!$B$3:$G$27784,6,FALSE)</f>
        <v>109</v>
      </c>
      <c r="G5082" s="2">
        <f>VLOOKUP(B5082,[1]Sheet1!$B$3:$G$27784,5,FALSE)</f>
        <v>0.29799999999999999</v>
      </c>
    </row>
    <row r="5083" spans="1:7" x14ac:dyDescent="0.25">
      <c r="A5083" s="2" t="s">
        <v>13563</v>
      </c>
      <c r="B5083" s="1" t="s">
        <v>13564</v>
      </c>
      <c r="C5083" s="2">
        <v>732</v>
      </c>
      <c r="D5083" s="2" t="s">
        <v>22313</v>
      </c>
      <c r="E5083" s="2" t="s">
        <v>2518</v>
      </c>
      <c r="F5083" s="2">
        <f>VLOOKUP(B5083,[1]Sheet1!$B$3:$G$27784,6,FALSE)</f>
        <v>109</v>
      </c>
      <c r="G5083" s="2">
        <f>VLOOKUP(B5083,[1]Sheet1!$B$3:$G$27784,5,FALSE)</f>
        <v>0.29799999999999999</v>
      </c>
    </row>
    <row r="5084" spans="1:7" x14ac:dyDescent="0.25">
      <c r="A5084" s="2" t="s">
        <v>13565</v>
      </c>
      <c r="B5084" s="1" t="s">
        <v>13566</v>
      </c>
      <c r="C5084" s="2">
        <v>842</v>
      </c>
      <c r="D5084" s="2" t="s">
        <v>22314</v>
      </c>
      <c r="E5084" s="2" t="s">
        <v>2518</v>
      </c>
      <c r="F5084" s="2">
        <f>VLOOKUP(B5084,[1]Sheet1!$B$3:$G$27784,6,FALSE)</f>
        <v>109</v>
      </c>
      <c r="G5084" s="2">
        <f>VLOOKUP(B5084,[1]Sheet1!$B$3:$G$27784,5,FALSE)</f>
        <v>0.253</v>
      </c>
    </row>
    <row r="5085" spans="1:7" x14ac:dyDescent="0.25">
      <c r="A5085" s="2" t="s">
        <v>13567</v>
      </c>
      <c r="B5085" s="1" t="s">
        <v>13568</v>
      </c>
      <c r="C5085" s="2">
        <v>703</v>
      </c>
      <c r="D5085" s="2" t="s">
        <v>22315</v>
      </c>
      <c r="E5085" s="2" t="s">
        <v>2518</v>
      </c>
      <c r="F5085" s="2">
        <f>VLOOKUP(B5085,[1]Sheet1!$B$3:$G$27784,6,FALSE)</f>
        <v>83.5</v>
      </c>
      <c r="G5085" s="2">
        <f>VLOOKUP(B5085,[1]Sheet1!$B$3:$G$27784,5,FALSE)</f>
        <v>0.19600000000000001</v>
      </c>
    </row>
    <row r="5086" spans="1:7" x14ac:dyDescent="0.25">
      <c r="A5086" s="2" t="s">
        <v>13569</v>
      </c>
      <c r="B5086" s="1" t="s">
        <v>13570</v>
      </c>
      <c r="C5086" s="2">
        <v>366</v>
      </c>
      <c r="D5086" s="2" t="s">
        <v>22316</v>
      </c>
      <c r="E5086" s="2" t="s">
        <v>2518</v>
      </c>
      <c r="F5086" s="2">
        <f>VLOOKUP(B5086,[1]Sheet1!$B$3:$G$27784,6,FALSE)</f>
        <v>54.5</v>
      </c>
      <c r="G5086" s="2">
        <f>VLOOKUP(B5086,[1]Sheet1!$B$3:$G$27784,5,FALSE)</f>
        <v>0.14899999999999999</v>
      </c>
    </row>
    <row r="5087" spans="1:7" x14ac:dyDescent="0.25">
      <c r="A5087" s="2" t="s">
        <v>13571</v>
      </c>
      <c r="B5087" s="1" t="s">
        <v>13572</v>
      </c>
      <c r="C5087" s="2">
        <v>366</v>
      </c>
      <c r="D5087" s="2" t="s">
        <v>22317</v>
      </c>
      <c r="E5087" s="2" t="s">
        <v>2518</v>
      </c>
      <c r="F5087" s="2">
        <f>VLOOKUP(B5087,[1]Sheet1!$B$3:$G$27784,6,FALSE)</f>
        <v>54.5</v>
      </c>
      <c r="G5087" s="2">
        <f>VLOOKUP(B5087,[1]Sheet1!$B$3:$G$27784,5,FALSE)</f>
        <v>0.14899999999999999</v>
      </c>
    </row>
    <row r="5088" spans="1:7" x14ac:dyDescent="0.25">
      <c r="A5088" s="2" t="s">
        <v>13573</v>
      </c>
      <c r="B5088" s="1" t="s">
        <v>13574</v>
      </c>
      <c r="C5088" s="2">
        <v>421</v>
      </c>
      <c r="D5088" s="2" t="s">
        <v>22318</v>
      </c>
      <c r="E5088" s="2" t="s">
        <v>2518</v>
      </c>
      <c r="F5088" s="2">
        <f>VLOOKUP(B5088,[1]Sheet1!$B$3:$G$27784,6,FALSE)</f>
        <v>54.5</v>
      </c>
      <c r="G5088" s="2">
        <f>VLOOKUP(B5088,[1]Sheet1!$B$3:$G$27784,5,FALSE)</f>
        <v>0.127</v>
      </c>
    </row>
    <row r="5089" spans="1:7" x14ac:dyDescent="0.25">
      <c r="A5089" s="2" t="s">
        <v>13575</v>
      </c>
      <c r="B5089" s="1" t="s">
        <v>13576</v>
      </c>
      <c r="C5089" s="2">
        <v>426</v>
      </c>
      <c r="D5089" s="2" t="s">
        <v>22319</v>
      </c>
      <c r="E5089" s="2" t="s">
        <v>2518</v>
      </c>
      <c r="F5089" s="2">
        <f>VLOOKUP(B5089,[1]Sheet1!$B$3:$G$27784,6,FALSE)</f>
        <v>56.5</v>
      </c>
      <c r="G5089" s="2">
        <f>VLOOKUP(B5089,[1]Sheet1!$B$3:$G$27784,5,FALSE)</f>
        <v>0.371</v>
      </c>
    </row>
    <row r="5090" spans="1:7" x14ac:dyDescent="0.25">
      <c r="A5090" s="2" t="s">
        <v>13577</v>
      </c>
      <c r="B5090" s="1" t="s">
        <v>13578</v>
      </c>
      <c r="C5090" s="2">
        <v>426</v>
      </c>
      <c r="D5090" s="2" t="s">
        <v>22320</v>
      </c>
      <c r="E5090" s="2" t="s">
        <v>2518</v>
      </c>
      <c r="F5090" s="2">
        <f>VLOOKUP(B5090,[1]Sheet1!$B$3:$G$27784,6,FALSE)</f>
        <v>56.5</v>
      </c>
      <c r="G5090" s="2">
        <f>VLOOKUP(B5090,[1]Sheet1!$B$3:$G$27784,5,FALSE)</f>
        <v>0.371</v>
      </c>
    </row>
    <row r="5091" spans="1:7" x14ac:dyDescent="0.25">
      <c r="A5091" s="2" t="s">
        <v>13579</v>
      </c>
      <c r="B5091" s="1" t="s">
        <v>13580</v>
      </c>
      <c r="C5091" s="2">
        <v>481</v>
      </c>
      <c r="D5091" s="2" t="s">
        <v>22321</v>
      </c>
      <c r="E5091" s="2" t="s">
        <v>2518</v>
      </c>
      <c r="F5091" s="2">
        <f>VLOOKUP(B5091,[1]Sheet1!$B$3:$G$27784,6,FALSE)</f>
        <v>56.5</v>
      </c>
      <c r="G5091" s="2">
        <f>VLOOKUP(B5091,[1]Sheet1!$B$3:$G$27784,5,FALSE)</f>
        <v>0.32100000000000001</v>
      </c>
    </row>
    <row r="5092" spans="1:7" x14ac:dyDescent="0.25">
      <c r="A5092" s="2" t="s">
        <v>13581</v>
      </c>
      <c r="B5092" s="1" t="s">
        <v>13582</v>
      </c>
      <c r="C5092" s="2">
        <v>391</v>
      </c>
      <c r="D5092" s="2" t="s">
        <v>22322</v>
      </c>
      <c r="E5092" s="2" t="s">
        <v>2518</v>
      </c>
      <c r="F5092" s="2">
        <f>VLOOKUP(B5092,[1]Sheet1!$B$3:$G$27784,6,FALSE)</f>
        <v>56.5</v>
      </c>
      <c r="G5092" s="2">
        <f>VLOOKUP(B5092,[1]Sheet1!$B$3:$G$27784,5,FALSE)</f>
        <v>0.623</v>
      </c>
    </row>
    <row r="5093" spans="1:7" x14ac:dyDescent="0.25">
      <c r="A5093" s="2" t="s">
        <v>13583</v>
      </c>
      <c r="B5093" s="1" t="s">
        <v>13584</v>
      </c>
      <c r="C5093" s="2">
        <v>391</v>
      </c>
      <c r="D5093" s="2" t="s">
        <v>22323</v>
      </c>
      <c r="E5093" s="2" t="s">
        <v>2518</v>
      </c>
      <c r="F5093" s="2">
        <f>VLOOKUP(B5093,[1]Sheet1!$B$3:$G$27784,6,FALSE)</f>
        <v>56.5</v>
      </c>
      <c r="G5093" s="2">
        <f>VLOOKUP(B5093,[1]Sheet1!$B$3:$G$27784,5,FALSE)</f>
        <v>0.623</v>
      </c>
    </row>
    <row r="5094" spans="1:7" x14ac:dyDescent="0.25">
      <c r="A5094" s="2" t="s">
        <v>13585</v>
      </c>
      <c r="B5094" s="1" t="s">
        <v>13586</v>
      </c>
      <c r="C5094" s="2">
        <v>478</v>
      </c>
      <c r="D5094" s="2" t="s">
        <v>22324</v>
      </c>
      <c r="E5094" s="2" t="s">
        <v>2518</v>
      </c>
      <c r="F5094" s="2">
        <f>VLOOKUP(B5094,[1]Sheet1!$B$3:$G$27784,6,FALSE)</f>
        <v>81</v>
      </c>
      <c r="G5094" s="2">
        <f>VLOOKUP(B5094,[1]Sheet1!$B$3:$G$27784,5,FALSE)</f>
        <v>0.247</v>
      </c>
    </row>
    <row r="5095" spans="1:7" x14ac:dyDescent="0.25">
      <c r="A5095" s="2" t="s">
        <v>13587</v>
      </c>
      <c r="B5095" s="1" t="s">
        <v>13588</v>
      </c>
      <c r="C5095" s="2">
        <v>478</v>
      </c>
      <c r="D5095" s="2" t="s">
        <v>22325</v>
      </c>
      <c r="E5095" s="2" t="s">
        <v>2518</v>
      </c>
      <c r="F5095" s="2">
        <f>VLOOKUP(B5095,[1]Sheet1!$B$3:$G$27784,6,FALSE)</f>
        <v>81</v>
      </c>
      <c r="G5095" s="2">
        <f>VLOOKUP(B5095,[1]Sheet1!$B$3:$G$27784,5,FALSE)</f>
        <v>0.247</v>
      </c>
    </row>
    <row r="5096" spans="1:7" x14ac:dyDescent="0.25">
      <c r="A5096" s="2" t="s">
        <v>13589</v>
      </c>
      <c r="B5096" s="1" t="s">
        <v>13590</v>
      </c>
      <c r="C5096" s="2">
        <v>494</v>
      </c>
      <c r="D5096" s="2" t="s">
        <v>22326</v>
      </c>
      <c r="E5096" s="2" t="s">
        <v>2518</v>
      </c>
      <c r="F5096" s="2">
        <f>VLOOKUP(B5096,[1]Sheet1!$B$3:$G$27784,6,FALSE)</f>
        <v>82.5</v>
      </c>
      <c r="G5096" s="2">
        <f>VLOOKUP(B5096,[1]Sheet1!$B$3:$G$27784,5,FALSE)</f>
        <v>0.247</v>
      </c>
    </row>
    <row r="5097" spans="1:7" x14ac:dyDescent="0.25">
      <c r="A5097" s="2" t="s">
        <v>13591</v>
      </c>
      <c r="B5097" s="1" t="s">
        <v>13592</v>
      </c>
      <c r="C5097" s="2">
        <v>494</v>
      </c>
      <c r="D5097" s="2" t="s">
        <v>22327</v>
      </c>
      <c r="E5097" s="2" t="s">
        <v>2518</v>
      </c>
      <c r="F5097" s="2">
        <f>VLOOKUP(B5097,[1]Sheet1!$B$3:$G$27784,6,FALSE)</f>
        <v>82.5</v>
      </c>
      <c r="G5097" s="2">
        <f>VLOOKUP(B5097,[1]Sheet1!$B$3:$G$27784,5,FALSE)</f>
        <v>0.247</v>
      </c>
    </row>
    <row r="5098" spans="1:7" x14ac:dyDescent="0.25">
      <c r="A5098" s="2" t="s">
        <v>13593</v>
      </c>
      <c r="B5098" s="1" t="s">
        <v>13594</v>
      </c>
      <c r="C5098" s="2">
        <v>509</v>
      </c>
      <c r="D5098" s="2" t="s">
        <v>22328</v>
      </c>
      <c r="E5098" s="2" t="s">
        <v>2518</v>
      </c>
      <c r="F5098" s="2">
        <f>VLOOKUP(B5098,[1]Sheet1!$B$3:$G$27784,6,FALSE)</f>
        <v>84</v>
      </c>
      <c r="G5098" s="2">
        <f>VLOOKUP(B5098,[1]Sheet1!$B$3:$G$27784,5,FALSE)</f>
        <v>0.247</v>
      </c>
    </row>
    <row r="5099" spans="1:7" x14ac:dyDescent="0.25">
      <c r="A5099" s="2" t="s">
        <v>13595</v>
      </c>
      <c r="B5099" s="1" t="s">
        <v>13596</v>
      </c>
      <c r="C5099" s="2">
        <v>509</v>
      </c>
      <c r="D5099" s="2" t="s">
        <v>22329</v>
      </c>
      <c r="E5099" s="2" t="s">
        <v>2518</v>
      </c>
      <c r="F5099" s="2">
        <f>VLOOKUP(B5099,[1]Sheet1!$B$3:$G$27784,6,FALSE)</f>
        <v>84</v>
      </c>
      <c r="G5099" s="2">
        <f>VLOOKUP(B5099,[1]Sheet1!$B$3:$G$27784,5,FALSE)</f>
        <v>0.247</v>
      </c>
    </row>
    <row r="5100" spans="1:7" x14ac:dyDescent="0.25">
      <c r="A5100" s="2" t="s">
        <v>13597</v>
      </c>
      <c r="B5100" s="1" t="s">
        <v>13598</v>
      </c>
      <c r="C5100" s="2">
        <v>524</v>
      </c>
      <c r="D5100" s="2" t="s">
        <v>22330</v>
      </c>
      <c r="E5100" s="2" t="s">
        <v>2518</v>
      </c>
      <c r="F5100" s="2">
        <f>VLOOKUP(B5100,[1]Sheet1!$B$3:$G$27784,6,FALSE)</f>
        <v>85</v>
      </c>
      <c r="G5100" s="2">
        <f>VLOOKUP(B5100,[1]Sheet1!$B$3:$G$27784,5,FALSE)</f>
        <v>0.247</v>
      </c>
    </row>
    <row r="5101" spans="1:7" x14ac:dyDescent="0.25">
      <c r="A5101" s="2" t="s">
        <v>13599</v>
      </c>
      <c r="B5101" s="1" t="s">
        <v>13600</v>
      </c>
      <c r="C5101" s="2">
        <v>524</v>
      </c>
      <c r="D5101" s="2" t="s">
        <v>22331</v>
      </c>
      <c r="E5101" s="2" t="s">
        <v>2518</v>
      </c>
      <c r="F5101" s="2">
        <f>VLOOKUP(B5101,[1]Sheet1!$B$3:$G$27784,6,FALSE)</f>
        <v>85</v>
      </c>
      <c r="G5101" s="2">
        <f>VLOOKUP(B5101,[1]Sheet1!$B$3:$G$27784,5,FALSE)</f>
        <v>0.247</v>
      </c>
    </row>
    <row r="5102" spans="1:7" x14ac:dyDescent="0.25">
      <c r="A5102" s="2" t="s">
        <v>13601</v>
      </c>
      <c r="B5102" s="1" t="s">
        <v>13602</v>
      </c>
      <c r="C5102" s="2">
        <v>748</v>
      </c>
      <c r="D5102" s="2" t="s">
        <v>22332</v>
      </c>
      <c r="E5102" s="2" t="s">
        <v>2518</v>
      </c>
      <c r="F5102" s="2">
        <f>VLOOKUP(B5102,[1]Sheet1!$B$3:$G$27784,6,FALSE)</f>
        <v>111</v>
      </c>
      <c r="G5102" s="2">
        <f>VLOOKUP(B5102,[1]Sheet1!$B$3:$G$27784,5,FALSE)</f>
        <v>0.32</v>
      </c>
    </row>
    <row r="5103" spans="1:7" x14ac:dyDescent="0.25">
      <c r="A5103" s="2" t="s">
        <v>13603</v>
      </c>
      <c r="B5103" s="1" t="s">
        <v>13604</v>
      </c>
      <c r="C5103" s="2">
        <v>748</v>
      </c>
      <c r="D5103" s="2" t="s">
        <v>22333</v>
      </c>
      <c r="E5103" s="2" t="s">
        <v>2518</v>
      </c>
      <c r="F5103" s="2">
        <f>VLOOKUP(B5103,[1]Sheet1!$B$3:$G$27784,6,FALSE)</f>
        <v>111</v>
      </c>
      <c r="G5103" s="2">
        <f>VLOOKUP(B5103,[1]Sheet1!$B$3:$G$27784,5,FALSE)</f>
        <v>0.32</v>
      </c>
    </row>
    <row r="5104" spans="1:7" x14ac:dyDescent="0.25">
      <c r="A5104" s="2" t="s">
        <v>13605</v>
      </c>
      <c r="B5104" s="1" t="s">
        <v>13606</v>
      </c>
      <c r="C5104" s="2">
        <v>858</v>
      </c>
      <c r="D5104" s="2" t="s">
        <v>22334</v>
      </c>
      <c r="E5104" s="2" t="s">
        <v>2518</v>
      </c>
      <c r="F5104" s="2">
        <f>VLOOKUP(B5104,[1]Sheet1!$B$3:$G$27784,6,FALSE)</f>
        <v>111</v>
      </c>
      <c r="G5104" s="2">
        <f>VLOOKUP(B5104,[1]Sheet1!$B$3:$G$27784,5,FALSE)</f>
        <v>0.27600000000000002</v>
      </c>
    </row>
    <row r="5105" spans="1:7" x14ac:dyDescent="0.25">
      <c r="A5105" s="2" t="s">
        <v>13607</v>
      </c>
      <c r="B5105" s="1" t="s">
        <v>13608</v>
      </c>
      <c r="C5105" s="2">
        <v>719</v>
      </c>
      <c r="D5105" s="2" t="s">
        <v>22335</v>
      </c>
      <c r="E5105" s="2" t="s">
        <v>2518</v>
      </c>
      <c r="F5105" s="2">
        <f>VLOOKUP(B5105,[1]Sheet1!$B$3:$G$27784,6,FALSE)</f>
        <v>85.5</v>
      </c>
      <c r="G5105" s="2">
        <f>VLOOKUP(B5105,[1]Sheet1!$B$3:$G$27784,5,FALSE)</f>
        <v>0.21299999999999999</v>
      </c>
    </row>
    <row r="5106" spans="1:7" x14ac:dyDescent="0.25">
      <c r="A5106" s="2" t="s">
        <v>13609</v>
      </c>
      <c r="B5106" s="1" t="s">
        <v>13610</v>
      </c>
      <c r="C5106" s="2">
        <v>374</v>
      </c>
      <c r="D5106" s="2" t="s">
        <v>22336</v>
      </c>
      <c r="E5106" s="2" t="s">
        <v>2518</v>
      </c>
      <c r="F5106" s="2">
        <f>VLOOKUP(B5106,[1]Sheet1!$B$3:$G$27784,6,FALSE)</f>
        <v>55.5</v>
      </c>
      <c r="G5106" s="2">
        <f>VLOOKUP(B5106,[1]Sheet1!$B$3:$G$27784,5,FALSE)</f>
        <v>0.16</v>
      </c>
    </row>
    <row r="5107" spans="1:7" x14ac:dyDescent="0.25">
      <c r="A5107" s="2" t="s">
        <v>13611</v>
      </c>
      <c r="B5107" s="1" t="s">
        <v>13612</v>
      </c>
      <c r="C5107" s="2">
        <v>374</v>
      </c>
      <c r="D5107" s="2" t="s">
        <v>22337</v>
      </c>
      <c r="E5107" s="2" t="s">
        <v>2518</v>
      </c>
      <c r="F5107" s="2">
        <f>VLOOKUP(B5107,[1]Sheet1!$B$3:$G$27784,6,FALSE)</f>
        <v>55.5</v>
      </c>
      <c r="G5107" s="2">
        <f>VLOOKUP(B5107,[1]Sheet1!$B$3:$G$27784,5,FALSE)</f>
        <v>0.16</v>
      </c>
    </row>
    <row r="5108" spans="1:7" x14ac:dyDescent="0.25">
      <c r="A5108" s="2" t="s">
        <v>13613</v>
      </c>
      <c r="B5108" s="1" t="s">
        <v>13614</v>
      </c>
      <c r="C5108" s="2">
        <v>429</v>
      </c>
      <c r="D5108" s="2" t="s">
        <v>22338</v>
      </c>
      <c r="E5108" s="2" t="s">
        <v>2518</v>
      </c>
      <c r="F5108" s="2">
        <f>VLOOKUP(B5108,[1]Sheet1!$B$3:$G$27784,6,FALSE)</f>
        <v>55.5</v>
      </c>
      <c r="G5108" s="2">
        <f>VLOOKUP(B5108,[1]Sheet1!$B$3:$G$27784,5,FALSE)</f>
        <v>0.13800000000000001</v>
      </c>
    </row>
    <row r="5109" spans="1:7" x14ac:dyDescent="0.25">
      <c r="A5109" s="2" t="s">
        <v>13615</v>
      </c>
      <c r="B5109" s="1" t="s">
        <v>13616</v>
      </c>
      <c r="C5109" s="2">
        <v>434</v>
      </c>
      <c r="D5109" s="2" t="s">
        <v>22339</v>
      </c>
      <c r="E5109" s="2" t="s">
        <v>2518</v>
      </c>
      <c r="F5109" s="2">
        <f>VLOOKUP(B5109,[1]Sheet1!$B$3:$G$27784,6,FALSE)</f>
        <v>57.5</v>
      </c>
      <c r="G5109" s="2">
        <f>VLOOKUP(B5109,[1]Sheet1!$B$3:$G$27784,5,FALSE)</f>
        <v>0.39900000000000002</v>
      </c>
    </row>
    <row r="5110" spans="1:7" x14ac:dyDescent="0.25">
      <c r="A5110" s="2" t="s">
        <v>13617</v>
      </c>
      <c r="B5110" s="1" t="s">
        <v>13618</v>
      </c>
      <c r="C5110" s="2">
        <v>434</v>
      </c>
      <c r="D5110" s="2" t="s">
        <v>22340</v>
      </c>
      <c r="E5110" s="2" t="s">
        <v>2518</v>
      </c>
      <c r="F5110" s="2">
        <f>VLOOKUP(B5110,[1]Sheet1!$B$3:$G$27784,6,FALSE)</f>
        <v>57.5</v>
      </c>
      <c r="G5110" s="2">
        <f>VLOOKUP(B5110,[1]Sheet1!$B$3:$G$27784,5,FALSE)</f>
        <v>0.39900000000000002</v>
      </c>
    </row>
    <row r="5111" spans="1:7" x14ac:dyDescent="0.25">
      <c r="A5111" s="2" t="s">
        <v>13619</v>
      </c>
      <c r="B5111" s="1" t="s">
        <v>13620</v>
      </c>
      <c r="C5111" s="2">
        <v>489</v>
      </c>
      <c r="D5111" s="2" t="s">
        <v>22341</v>
      </c>
      <c r="E5111" s="2" t="s">
        <v>2518</v>
      </c>
      <c r="F5111" s="2">
        <f>VLOOKUP(B5111,[1]Sheet1!$B$3:$G$27784,6,FALSE)</f>
        <v>57.5</v>
      </c>
      <c r="G5111" s="2">
        <f>VLOOKUP(B5111,[1]Sheet1!$B$3:$G$27784,5,FALSE)</f>
        <v>0.34300000000000003</v>
      </c>
    </row>
    <row r="5112" spans="1:7" x14ac:dyDescent="0.25">
      <c r="A5112" s="2" t="s">
        <v>13621</v>
      </c>
      <c r="B5112" s="1" t="s">
        <v>13622</v>
      </c>
      <c r="C5112" s="2">
        <v>399</v>
      </c>
      <c r="D5112" s="2" t="s">
        <v>22342</v>
      </c>
      <c r="E5112" s="2" t="s">
        <v>2518</v>
      </c>
      <c r="F5112" s="2">
        <f>VLOOKUP(B5112,[1]Sheet1!$B$3:$G$27784,6,FALSE)</f>
        <v>57.5</v>
      </c>
      <c r="G5112" s="2">
        <f>VLOOKUP(B5112,[1]Sheet1!$B$3:$G$27784,5,FALSE)</f>
        <v>0.66900000000000004</v>
      </c>
    </row>
    <row r="5113" spans="1:7" x14ac:dyDescent="0.25">
      <c r="A5113" s="2" t="s">
        <v>13623</v>
      </c>
      <c r="B5113" s="1" t="s">
        <v>13624</v>
      </c>
      <c r="C5113" s="2">
        <v>399</v>
      </c>
      <c r="D5113" s="2" t="s">
        <v>22343</v>
      </c>
      <c r="E5113" s="2" t="s">
        <v>2518</v>
      </c>
      <c r="F5113" s="2">
        <f>VLOOKUP(B5113,[1]Sheet1!$B$3:$G$27784,6,FALSE)</f>
        <v>57.5</v>
      </c>
      <c r="G5113" s="2">
        <f>VLOOKUP(B5113,[1]Sheet1!$B$3:$G$27784,5,FALSE)</f>
        <v>0.66900000000000004</v>
      </c>
    </row>
    <row r="5114" spans="1:7" x14ac:dyDescent="0.25">
      <c r="A5114" s="2" t="s">
        <v>13625</v>
      </c>
      <c r="B5114" s="1" t="s">
        <v>13626</v>
      </c>
      <c r="C5114" s="2">
        <v>776</v>
      </c>
      <c r="D5114" s="2" t="s">
        <v>22344</v>
      </c>
      <c r="E5114" s="2" t="s">
        <v>2518</v>
      </c>
      <c r="F5114" s="2">
        <f>VLOOKUP(B5114,[1]Sheet1!$B$3:$G$27784,6,FALSE)</f>
        <v>119</v>
      </c>
      <c r="G5114" s="2">
        <f>VLOOKUP(B5114,[1]Sheet1!$B$3:$G$27784,5,FALSE)</f>
        <v>0.34200000000000003</v>
      </c>
    </row>
    <row r="5115" spans="1:7" x14ac:dyDescent="0.25">
      <c r="A5115" s="2" t="s">
        <v>13627</v>
      </c>
      <c r="B5115" s="1" t="s">
        <v>13628</v>
      </c>
      <c r="C5115" s="2">
        <v>776</v>
      </c>
      <c r="D5115" s="2" t="s">
        <v>22345</v>
      </c>
      <c r="E5115" s="2" t="s">
        <v>2518</v>
      </c>
      <c r="F5115" s="2">
        <f>VLOOKUP(B5115,[1]Sheet1!$B$3:$G$27784,6,FALSE)</f>
        <v>119</v>
      </c>
      <c r="G5115" s="2">
        <f>VLOOKUP(B5115,[1]Sheet1!$B$3:$G$27784,5,FALSE)</f>
        <v>0.34200000000000003</v>
      </c>
    </row>
    <row r="5116" spans="1:7" x14ac:dyDescent="0.25">
      <c r="A5116" s="2" t="s">
        <v>13629</v>
      </c>
      <c r="B5116" s="1" t="s">
        <v>13630</v>
      </c>
      <c r="C5116" s="2">
        <v>886</v>
      </c>
      <c r="D5116" s="2" t="s">
        <v>22346</v>
      </c>
      <c r="E5116" s="2" t="s">
        <v>2518</v>
      </c>
      <c r="F5116" s="2">
        <f>VLOOKUP(B5116,[1]Sheet1!$B$3:$G$27784,6,FALSE)</f>
        <v>119</v>
      </c>
      <c r="G5116" s="2">
        <f>VLOOKUP(B5116,[1]Sheet1!$B$3:$G$27784,5,FALSE)</f>
        <v>0.36399999999999999</v>
      </c>
    </row>
    <row r="5117" spans="1:7" x14ac:dyDescent="0.25">
      <c r="A5117" s="2" t="s">
        <v>13631</v>
      </c>
      <c r="B5117" s="1" t="s">
        <v>13632</v>
      </c>
      <c r="C5117" s="2">
        <v>747</v>
      </c>
      <c r="D5117" s="2" t="s">
        <v>22347</v>
      </c>
      <c r="E5117" s="2" t="s">
        <v>2518</v>
      </c>
      <c r="F5117" s="2">
        <f>VLOOKUP(B5117,[1]Sheet1!$B$3:$G$27784,6,FALSE)</f>
        <v>93.5</v>
      </c>
      <c r="G5117" s="2">
        <f>VLOOKUP(B5117,[1]Sheet1!$B$3:$G$27784,5,FALSE)</f>
        <v>0.28199999999999997</v>
      </c>
    </row>
    <row r="5118" spans="1:7" x14ac:dyDescent="0.25">
      <c r="A5118" s="2" t="s">
        <v>13633</v>
      </c>
      <c r="B5118" s="1" t="s">
        <v>13634</v>
      </c>
      <c r="C5118" s="2">
        <v>388</v>
      </c>
      <c r="D5118" s="2" t="s">
        <v>22348</v>
      </c>
      <c r="E5118" s="2" t="s">
        <v>2518</v>
      </c>
      <c r="F5118" s="2">
        <f>VLOOKUP(B5118,[1]Sheet1!$B$3:$G$27784,6,FALSE)</f>
        <v>59.5</v>
      </c>
      <c r="G5118" s="2">
        <f>VLOOKUP(B5118,[1]Sheet1!$B$3:$G$27784,5,FALSE)</f>
        <v>0.17100000000000001</v>
      </c>
    </row>
    <row r="5119" spans="1:7" x14ac:dyDescent="0.25">
      <c r="A5119" s="2" t="s">
        <v>13635</v>
      </c>
      <c r="B5119" s="1" t="s">
        <v>13636</v>
      </c>
      <c r="C5119" s="2">
        <v>388</v>
      </c>
      <c r="D5119" s="2" t="s">
        <v>22349</v>
      </c>
      <c r="E5119" s="2" t="s">
        <v>2518</v>
      </c>
      <c r="F5119" s="2">
        <f>VLOOKUP(B5119,[1]Sheet1!$B$3:$G$27784,6,FALSE)</f>
        <v>59.5</v>
      </c>
      <c r="G5119" s="2">
        <f>VLOOKUP(B5119,[1]Sheet1!$B$3:$G$27784,5,FALSE)</f>
        <v>0.17100000000000001</v>
      </c>
    </row>
    <row r="5120" spans="1:7" x14ac:dyDescent="0.25">
      <c r="A5120" s="2" t="s">
        <v>13637</v>
      </c>
      <c r="B5120" s="1" t="s">
        <v>13638</v>
      </c>
      <c r="C5120" s="2">
        <v>443</v>
      </c>
      <c r="D5120" s="2" t="s">
        <v>22350</v>
      </c>
      <c r="E5120" s="2" t="s">
        <v>2518</v>
      </c>
      <c r="F5120" s="2">
        <f>VLOOKUP(B5120,[1]Sheet1!$B$3:$G$27784,6,FALSE)</f>
        <v>59.5</v>
      </c>
      <c r="G5120" s="2">
        <f>VLOOKUP(B5120,[1]Sheet1!$B$3:$G$27784,5,FALSE)</f>
        <v>0.182</v>
      </c>
    </row>
    <row r="5121" spans="1:7" x14ac:dyDescent="0.25">
      <c r="A5121" s="2" t="s">
        <v>13639</v>
      </c>
      <c r="B5121" s="1" t="s">
        <v>13640</v>
      </c>
      <c r="C5121" s="2">
        <v>448</v>
      </c>
      <c r="D5121" s="2" t="s">
        <v>22351</v>
      </c>
      <c r="E5121" s="2" t="s">
        <v>2518</v>
      </c>
      <c r="F5121" s="2">
        <f>VLOOKUP(B5121,[1]Sheet1!$B$3:$G$27784,6,FALSE)</f>
        <v>61.5</v>
      </c>
      <c r="G5121" s="2">
        <f>VLOOKUP(B5121,[1]Sheet1!$B$3:$G$27784,5,FALSE)</f>
        <v>0.42599999999999999</v>
      </c>
    </row>
    <row r="5122" spans="1:7" x14ac:dyDescent="0.25">
      <c r="A5122" s="2" t="s">
        <v>13641</v>
      </c>
      <c r="B5122" s="1" t="s">
        <v>13642</v>
      </c>
      <c r="C5122" s="2">
        <v>448</v>
      </c>
      <c r="D5122" s="2" t="s">
        <v>22352</v>
      </c>
      <c r="E5122" s="2" t="s">
        <v>2518</v>
      </c>
      <c r="F5122" s="2">
        <f>VLOOKUP(B5122,[1]Sheet1!$B$3:$G$27784,6,FALSE)</f>
        <v>61.5</v>
      </c>
      <c r="G5122" s="2">
        <f>VLOOKUP(B5122,[1]Sheet1!$B$3:$G$27784,5,FALSE)</f>
        <v>0.42599999999999999</v>
      </c>
    </row>
    <row r="5123" spans="1:7" x14ac:dyDescent="0.25">
      <c r="A5123" s="2" t="s">
        <v>13643</v>
      </c>
      <c r="B5123" s="1" t="s">
        <v>13644</v>
      </c>
      <c r="C5123" s="2">
        <v>503</v>
      </c>
      <c r="D5123" s="2" t="s">
        <v>22353</v>
      </c>
      <c r="E5123" s="2" t="s">
        <v>2518</v>
      </c>
      <c r="F5123" s="2">
        <f>VLOOKUP(B5123,[1]Sheet1!$B$3:$G$27784,6,FALSE)</f>
        <v>61.5</v>
      </c>
      <c r="G5123" s="2">
        <f>VLOOKUP(B5123,[1]Sheet1!$B$3:$G$27784,5,FALSE)</f>
        <v>0.45400000000000001</v>
      </c>
    </row>
    <row r="5124" spans="1:7" x14ac:dyDescent="0.25">
      <c r="A5124" s="2" t="s">
        <v>13645</v>
      </c>
      <c r="B5124" s="1" t="s">
        <v>13646</v>
      </c>
      <c r="C5124" s="2">
        <v>497</v>
      </c>
      <c r="D5124" s="2" t="s">
        <v>22354</v>
      </c>
      <c r="E5124" s="2" t="s">
        <v>2518</v>
      </c>
      <c r="F5124" s="2">
        <f>VLOOKUP(B5124,[1]Sheet1!$B$3:$G$27784,6,FALSE)</f>
        <v>82</v>
      </c>
      <c r="G5124" s="2">
        <f>VLOOKUP(B5124,[1]Sheet1!$B$3:$G$27784,5,FALSE)</f>
        <v>0.28199999999999997</v>
      </c>
    </row>
    <row r="5125" spans="1:7" x14ac:dyDescent="0.25">
      <c r="A5125" s="2" t="s">
        <v>13647</v>
      </c>
      <c r="B5125" s="1" t="s">
        <v>13648</v>
      </c>
      <c r="C5125" s="2">
        <v>497</v>
      </c>
      <c r="D5125" s="2" t="s">
        <v>22355</v>
      </c>
      <c r="E5125" s="2" t="s">
        <v>2518</v>
      </c>
      <c r="F5125" s="2">
        <f>VLOOKUP(B5125,[1]Sheet1!$B$3:$G$27784,6,FALSE)</f>
        <v>82</v>
      </c>
      <c r="G5125" s="2">
        <f>VLOOKUP(B5125,[1]Sheet1!$B$3:$G$27784,5,FALSE)</f>
        <v>0.28199999999999997</v>
      </c>
    </row>
    <row r="5126" spans="1:7" x14ac:dyDescent="0.25">
      <c r="A5126" s="2" t="s">
        <v>13649</v>
      </c>
      <c r="B5126" s="1" t="s">
        <v>13650</v>
      </c>
      <c r="C5126" s="2">
        <v>513</v>
      </c>
      <c r="D5126" s="2" t="s">
        <v>22356</v>
      </c>
      <c r="E5126" s="2" t="s">
        <v>2518</v>
      </c>
      <c r="F5126" s="2">
        <f>VLOOKUP(B5126,[1]Sheet1!$B$3:$G$27784,6,FALSE)</f>
        <v>83.5</v>
      </c>
      <c r="G5126" s="2">
        <f>VLOOKUP(B5126,[1]Sheet1!$B$3:$G$27784,5,FALSE)</f>
        <v>0.28199999999999997</v>
      </c>
    </row>
    <row r="5127" spans="1:7" x14ac:dyDescent="0.25">
      <c r="A5127" s="2" t="s">
        <v>13651</v>
      </c>
      <c r="B5127" s="1" t="s">
        <v>13652</v>
      </c>
      <c r="C5127" s="2">
        <v>513</v>
      </c>
      <c r="D5127" s="2" t="s">
        <v>22357</v>
      </c>
      <c r="E5127" s="2" t="s">
        <v>2518</v>
      </c>
      <c r="F5127" s="2">
        <f>VLOOKUP(B5127,[1]Sheet1!$B$3:$G$27784,6,FALSE)</f>
        <v>83.5</v>
      </c>
      <c r="G5127" s="2">
        <f>VLOOKUP(B5127,[1]Sheet1!$B$3:$G$27784,5,FALSE)</f>
        <v>0.28199999999999997</v>
      </c>
    </row>
    <row r="5128" spans="1:7" x14ac:dyDescent="0.25">
      <c r="A5128" s="2" t="s">
        <v>13653</v>
      </c>
      <c r="B5128" s="1" t="s">
        <v>13654</v>
      </c>
      <c r="C5128" s="2">
        <v>528</v>
      </c>
      <c r="D5128" s="2" t="s">
        <v>22358</v>
      </c>
      <c r="E5128" s="2" t="s">
        <v>2518</v>
      </c>
      <c r="F5128" s="2">
        <f>VLOOKUP(B5128,[1]Sheet1!$B$3:$G$27784,6,FALSE)</f>
        <v>85</v>
      </c>
      <c r="G5128" s="2">
        <f>VLOOKUP(B5128,[1]Sheet1!$B$3:$G$27784,5,FALSE)</f>
        <v>0.28199999999999997</v>
      </c>
    </row>
    <row r="5129" spans="1:7" x14ac:dyDescent="0.25">
      <c r="A5129" s="2" t="s">
        <v>13655</v>
      </c>
      <c r="B5129" s="1" t="s">
        <v>13656</v>
      </c>
      <c r="C5129" s="2">
        <v>528</v>
      </c>
      <c r="D5129" s="2" t="s">
        <v>22359</v>
      </c>
      <c r="E5129" s="2" t="s">
        <v>2518</v>
      </c>
      <c r="F5129" s="2">
        <f>VLOOKUP(B5129,[1]Sheet1!$B$3:$G$27784,6,FALSE)</f>
        <v>85</v>
      </c>
      <c r="G5129" s="2">
        <f>VLOOKUP(B5129,[1]Sheet1!$B$3:$G$27784,5,FALSE)</f>
        <v>0.28199999999999997</v>
      </c>
    </row>
    <row r="5130" spans="1:7" x14ac:dyDescent="0.25">
      <c r="A5130" s="2" t="s">
        <v>13657</v>
      </c>
      <c r="B5130" s="1" t="s">
        <v>13658</v>
      </c>
      <c r="C5130" s="2">
        <v>543</v>
      </c>
      <c r="D5130" s="2" t="s">
        <v>22360</v>
      </c>
      <c r="E5130" s="2" t="s">
        <v>2518</v>
      </c>
      <c r="F5130" s="2">
        <f>VLOOKUP(B5130,[1]Sheet1!$B$3:$G$27784,6,FALSE)</f>
        <v>86</v>
      </c>
      <c r="G5130" s="2">
        <f>VLOOKUP(B5130,[1]Sheet1!$B$3:$G$27784,5,FALSE)</f>
        <v>0.28199999999999997</v>
      </c>
    </row>
    <row r="5131" spans="1:7" x14ac:dyDescent="0.25">
      <c r="A5131" s="2" t="s">
        <v>13659</v>
      </c>
      <c r="B5131" s="1" t="s">
        <v>13660</v>
      </c>
      <c r="C5131" s="2">
        <v>543</v>
      </c>
      <c r="D5131" s="2" t="s">
        <v>22361</v>
      </c>
      <c r="E5131" s="2" t="s">
        <v>2518</v>
      </c>
      <c r="F5131" s="2">
        <f>VLOOKUP(B5131,[1]Sheet1!$B$3:$G$27784,6,FALSE)</f>
        <v>86</v>
      </c>
      <c r="G5131" s="2">
        <f>VLOOKUP(B5131,[1]Sheet1!$B$3:$G$27784,5,FALSE)</f>
        <v>0.28199999999999997</v>
      </c>
    </row>
    <row r="5132" spans="1:7" x14ac:dyDescent="0.25">
      <c r="A5132" s="2" t="s">
        <v>13661</v>
      </c>
      <c r="B5132" s="1" t="s">
        <v>13662</v>
      </c>
      <c r="C5132" s="2">
        <v>786</v>
      </c>
      <c r="D5132" s="2" t="s">
        <v>22362</v>
      </c>
      <c r="E5132" s="2" t="s">
        <v>2518</v>
      </c>
      <c r="F5132" s="2">
        <f>VLOOKUP(B5132,[1]Sheet1!$B$3:$G$27784,6,FALSE)</f>
        <v>113</v>
      </c>
      <c r="G5132" s="2">
        <f>VLOOKUP(B5132,[1]Sheet1!$B$3:$G$27784,5,FALSE)</f>
        <v>0.36399999999999999</v>
      </c>
    </row>
    <row r="5133" spans="1:7" x14ac:dyDescent="0.25">
      <c r="A5133" s="2" t="s">
        <v>13663</v>
      </c>
      <c r="B5133" s="1" t="s">
        <v>13664</v>
      </c>
      <c r="C5133" s="2">
        <v>786</v>
      </c>
      <c r="D5133" s="2" t="s">
        <v>22363</v>
      </c>
      <c r="E5133" s="2" t="s">
        <v>2518</v>
      </c>
      <c r="F5133" s="2">
        <f>VLOOKUP(B5133,[1]Sheet1!$B$3:$G$27784,6,FALSE)</f>
        <v>113</v>
      </c>
      <c r="G5133" s="2">
        <f>VLOOKUP(B5133,[1]Sheet1!$B$3:$G$27784,5,FALSE)</f>
        <v>0.36399999999999999</v>
      </c>
    </row>
    <row r="5134" spans="1:7" x14ac:dyDescent="0.25">
      <c r="A5134" s="2" t="s">
        <v>13665</v>
      </c>
      <c r="B5134" s="1" t="s">
        <v>13666</v>
      </c>
      <c r="C5134" s="2">
        <v>896</v>
      </c>
      <c r="D5134" s="2" t="s">
        <v>22364</v>
      </c>
      <c r="E5134" s="2" t="s">
        <v>2518</v>
      </c>
      <c r="F5134" s="2">
        <f>VLOOKUP(B5134,[1]Sheet1!$B$3:$G$27784,6,FALSE)</f>
        <v>113</v>
      </c>
      <c r="G5134" s="2">
        <f>VLOOKUP(B5134,[1]Sheet1!$B$3:$G$27784,5,FALSE)</f>
        <v>0.29799999999999999</v>
      </c>
    </row>
    <row r="5135" spans="1:7" x14ac:dyDescent="0.25">
      <c r="A5135" s="2" t="s">
        <v>13667</v>
      </c>
      <c r="B5135" s="1" t="s">
        <v>13668</v>
      </c>
      <c r="C5135" s="2">
        <v>757</v>
      </c>
      <c r="D5135" s="2" t="s">
        <v>22365</v>
      </c>
      <c r="E5135" s="2" t="s">
        <v>2518</v>
      </c>
      <c r="F5135" s="2">
        <f>VLOOKUP(B5135,[1]Sheet1!$B$3:$G$27784,6,FALSE)</f>
        <v>87.5</v>
      </c>
      <c r="G5135" s="2">
        <f>VLOOKUP(B5135,[1]Sheet1!$B$3:$G$27784,5,FALSE)</f>
        <v>0.23</v>
      </c>
    </row>
    <row r="5136" spans="1:7" x14ac:dyDescent="0.25">
      <c r="A5136" s="2" t="s">
        <v>13669</v>
      </c>
      <c r="B5136" s="1" t="s">
        <v>13670</v>
      </c>
      <c r="C5136" s="2">
        <v>393</v>
      </c>
      <c r="D5136" s="2" t="s">
        <v>22366</v>
      </c>
      <c r="E5136" s="2" t="s">
        <v>2518</v>
      </c>
      <c r="F5136" s="2">
        <f>VLOOKUP(B5136,[1]Sheet1!$B$3:$G$27784,6,FALSE)</f>
        <v>56.5</v>
      </c>
      <c r="G5136" s="2">
        <f>VLOOKUP(B5136,[1]Sheet1!$B$3:$G$27784,5,FALSE)</f>
        <v>0.182</v>
      </c>
    </row>
    <row r="5137" spans="1:7" x14ac:dyDescent="0.25">
      <c r="A5137" s="2" t="s">
        <v>13671</v>
      </c>
      <c r="B5137" s="1" t="s">
        <v>13672</v>
      </c>
      <c r="C5137" s="2">
        <v>393</v>
      </c>
      <c r="D5137" s="2" t="s">
        <v>22367</v>
      </c>
      <c r="E5137" s="2" t="s">
        <v>2518</v>
      </c>
      <c r="F5137" s="2">
        <f>VLOOKUP(B5137,[1]Sheet1!$B$3:$G$27784,6,FALSE)</f>
        <v>56.5</v>
      </c>
      <c r="G5137" s="2">
        <f>VLOOKUP(B5137,[1]Sheet1!$B$3:$G$27784,5,FALSE)</f>
        <v>0.182</v>
      </c>
    </row>
    <row r="5138" spans="1:7" x14ac:dyDescent="0.25">
      <c r="A5138" s="2" t="s">
        <v>13673</v>
      </c>
      <c r="B5138" s="1" t="s">
        <v>13674</v>
      </c>
      <c r="C5138" s="2">
        <v>448</v>
      </c>
      <c r="D5138" s="2" t="s">
        <v>22368</v>
      </c>
      <c r="E5138" s="2" t="s">
        <v>2518</v>
      </c>
      <c r="F5138" s="2">
        <f>VLOOKUP(B5138,[1]Sheet1!$B$3:$G$27784,6,FALSE)</f>
        <v>56.5</v>
      </c>
      <c r="G5138" s="2">
        <f>VLOOKUP(B5138,[1]Sheet1!$B$3:$G$27784,5,FALSE)</f>
        <v>0.14899999999999999</v>
      </c>
    </row>
    <row r="5139" spans="1:7" x14ac:dyDescent="0.25">
      <c r="A5139" s="2" t="s">
        <v>13675</v>
      </c>
      <c r="B5139" s="1" t="s">
        <v>13676</v>
      </c>
      <c r="C5139" s="2">
        <v>453</v>
      </c>
      <c r="D5139" s="2" t="s">
        <v>22369</v>
      </c>
      <c r="E5139" s="2" t="s">
        <v>2518</v>
      </c>
      <c r="F5139" s="2">
        <f>VLOOKUP(B5139,[1]Sheet1!$B$3:$G$27784,6,FALSE)</f>
        <v>58.5</v>
      </c>
      <c r="G5139" s="2">
        <f>VLOOKUP(B5139,[1]Sheet1!$B$3:$G$27784,5,FALSE)</f>
        <v>0.45400000000000001</v>
      </c>
    </row>
    <row r="5140" spans="1:7" x14ac:dyDescent="0.25">
      <c r="A5140" s="2" t="s">
        <v>13677</v>
      </c>
      <c r="B5140" s="1" t="s">
        <v>13678</v>
      </c>
      <c r="C5140" s="2">
        <v>453</v>
      </c>
      <c r="D5140" s="2" t="s">
        <v>22370</v>
      </c>
      <c r="E5140" s="2" t="s">
        <v>2518</v>
      </c>
      <c r="F5140" s="2">
        <f>VLOOKUP(B5140,[1]Sheet1!$B$3:$G$27784,6,FALSE)</f>
        <v>58.5</v>
      </c>
      <c r="G5140" s="2">
        <f>VLOOKUP(B5140,[1]Sheet1!$B$3:$G$27784,5,FALSE)</f>
        <v>0.45400000000000001</v>
      </c>
    </row>
    <row r="5141" spans="1:7" x14ac:dyDescent="0.25">
      <c r="A5141" s="2" t="s">
        <v>13679</v>
      </c>
      <c r="B5141" s="1" t="s">
        <v>13680</v>
      </c>
      <c r="C5141" s="2">
        <v>508</v>
      </c>
      <c r="D5141" s="2" t="s">
        <v>22371</v>
      </c>
      <c r="E5141" s="2" t="s">
        <v>2518</v>
      </c>
      <c r="F5141" s="2">
        <f>VLOOKUP(B5141,[1]Sheet1!$B$3:$G$27784,6,FALSE)</f>
        <v>58.5</v>
      </c>
      <c r="G5141" s="2">
        <f>VLOOKUP(B5141,[1]Sheet1!$B$3:$G$27784,5,FALSE)</f>
        <v>0.371</v>
      </c>
    </row>
    <row r="5142" spans="1:7" x14ac:dyDescent="0.25">
      <c r="A5142" s="2" t="s">
        <v>13681</v>
      </c>
      <c r="B5142" s="1" t="s">
        <v>13682</v>
      </c>
      <c r="C5142" s="2">
        <v>418</v>
      </c>
      <c r="D5142" s="2" t="s">
        <v>22372</v>
      </c>
      <c r="E5142" s="2" t="s">
        <v>2518</v>
      </c>
      <c r="F5142" s="2">
        <f>VLOOKUP(B5142,[1]Sheet1!$B$3:$G$27784,6,FALSE)</f>
        <v>58.5</v>
      </c>
      <c r="G5142" s="2">
        <f>VLOOKUP(B5142,[1]Sheet1!$B$3:$G$27784,5,FALSE)</f>
        <v>0.76200000000000001</v>
      </c>
    </row>
    <row r="5143" spans="1:7" x14ac:dyDescent="0.25">
      <c r="A5143" s="2" t="s">
        <v>13683</v>
      </c>
      <c r="B5143" s="1" t="s">
        <v>13684</v>
      </c>
      <c r="C5143" s="2">
        <v>418</v>
      </c>
      <c r="D5143" s="2" t="s">
        <v>22373</v>
      </c>
      <c r="E5143" s="2" t="s">
        <v>2518</v>
      </c>
      <c r="F5143" s="2">
        <f>VLOOKUP(B5143,[1]Sheet1!$B$3:$G$27784,6,FALSE)</f>
        <v>58.5</v>
      </c>
      <c r="G5143" s="2">
        <f>VLOOKUP(B5143,[1]Sheet1!$B$3:$G$27784,5,FALSE)</f>
        <v>0.76200000000000001</v>
      </c>
    </row>
    <row r="5144" spans="1:7" x14ac:dyDescent="0.25">
      <c r="A5144" s="2" t="s">
        <v>13685</v>
      </c>
      <c r="B5144" s="1" t="s">
        <v>13686</v>
      </c>
      <c r="C5144" s="2">
        <v>806</v>
      </c>
      <c r="D5144" s="2" t="s">
        <v>22374</v>
      </c>
      <c r="E5144" s="2" t="s">
        <v>2518</v>
      </c>
      <c r="F5144" s="2">
        <f>VLOOKUP(B5144,[1]Sheet1!$B$3:$G$27784,6,FALSE)</f>
        <v>101</v>
      </c>
      <c r="G5144" s="2">
        <f>VLOOKUP(B5144,[1]Sheet1!$B$3:$G$27784,5,FALSE)</f>
        <v>0.38700000000000001</v>
      </c>
    </row>
    <row r="5145" spans="1:7" x14ac:dyDescent="0.25">
      <c r="A5145" s="2" t="s">
        <v>13687</v>
      </c>
      <c r="B5145" s="1" t="s">
        <v>13688</v>
      </c>
      <c r="C5145" s="2">
        <v>806</v>
      </c>
      <c r="D5145" s="2" t="s">
        <v>22375</v>
      </c>
      <c r="E5145" s="2" t="s">
        <v>2518</v>
      </c>
      <c r="F5145" s="2">
        <f>VLOOKUP(B5145,[1]Sheet1!$B$3:$G$27784,6,FALSE)</f>
        <v>101</v>
      </c>
      <c r="G5145" s="2">
        <f>VLOOKUP(B5145,[1]Sheet1!$B$3:$G$27784,5,FALSE)</f>
        <v>0.38700000000000001</v>
      </c>
    </row>
    <row r="5146" spans="1:7" x14ac:dyDescent="0.25">
      <c r="A5146" s="2" t="s">
        <v>13689</v>
      </c>
      <c r="B5146" s="1" t="s">
        <v>13690</v>
      </c>
      <c r="C5146" s="2">
        <v>916</v>
      </c>
      <c r="D5146" s="2" t="s">
        <v>22376</v>
      </c>
      <c r="E5146" s="2" t="s">
        <v>2518</v>
      </c>
      <c r="F5146" s="2">
        <f>VLOOKUP(B5146,[1]Sheet1!$B$3:$G$27784,6,FALSE)</f>
        <v>101</v>
      </c>
      <c r="G5146" s="2">
        <f>VLOOKUP(B5146,[1]Sheet1!$B$3:$G$27784,5,FALSE)</f>
        <v>0.38700000000000001</v>
      </c>
    </row>
    <row r="5147" spans="1:7" x14ac:dyDescent="0.25">
      <c r="A5147" s="2" t="s">
        <v>13691</v>
      </c>
      <c r="B5147" s="1" t="s">
        <v>13692</v>
      </c>
      <c r="C5147" s="2">
        <v>777</v>
      </c>
      <c r="D5147" s="2" t="s">
        <v>22377</v>
      </c>
      <c r="E5147" s="2" t="s">
        <v>2518</v>
      </c>
      <c r="F5147" s="2">
        <f>VLOOKUP(B5147,[1]Sheet1!$B$3:$G$27784,6,FALSE)</f>
        <v>75.5</v>
      </c>
      <c r="G5147" s="2">
        <f>VLOOKUP(B5147,[1]Sheet1!$B$3:$G$27784,5,FALSE)</f>
        <v>0.29899999999999999</v>
      </c>
    </row>
    <row r="5148" spans="1:7" x14ac:dyDescent="0.25">
      <c r="A5148" s="2" t="s">
        <v>13693</v>
      </c>
      <c r="B5148" s="1" t="s">
        <v>13694</v>
      </c>
      <c r="C5148" s="2">
        <v>403</v>
      </c>
      <c r="D5148" s="2" t="s">
        <v>22378</v>
      </c>
      <c r="E5148" s="2" t="s">
        <v>2518</v>
      </c>
      <c r="F5148" s="2">
        <f>VLOOKUP(B5148,[1]Sheet1!$B$3:$G$27784,6,FALSE)</f>
        <v>50.5</v>
      </c>
      <c r="G5148" s="2">
        <f>VLOOKUP(B5148,[1]Sheet1!$B$3:$G$27784,5,FALSE)</f>
        <v>0.193</v>
      </c>
    </row>
    <row r="5149" spans="1:7" x14ac:dyDescent="0.25">
      <c r="A5149" s="2" t="s">
        <v>13695</v>
      </c>
      <c r="B5149" s="1" t="s">
        <v>13696</v>
      </c>
      <c r="C5149" s="2">
        <v>403</v>
      </c>
      <c r="D5149" s="2" t="s">
        <v>22379</v>
      </c>
      <c r="E5149" s="2" t="s">
        <v>2518</v>
      </c>
      <c r="F5149" s="2">
        <f>VLOOKUP(B5149,[1]Sheet1!$B$3:$G$27784,6,FALSE)</f>
        <v>50.5</v>
      </c>
      <c r="G5149" s="2">
        <f>VLOOKUP(B5149,[1]Sheet1!$B$3:$G$27784,5,FALSE)</f>
        <v>0.193</v>
      </c>
    </row>
    <row r="5150" spans="1:7" x14ac:dyDescent="0.25">
      <c r="A5150" s="2" t="s">
        <v>13697</v>
      </c>
      <c r="B5150" s="1" t="s">
        <v>13698</v>
      </c>
      <c r="C5150" s="2">
        <v>458</v>
      </c>
      <c r="D5150" s="2" t="s">
        <v>22380</v>
      </c>
      <c r="E5150" s="2" t="s">
        <v>2518</v>
      </c>
      <c r="F5150" s="2">
        <f>VLOOKUP(B5150,[1]Sheet1!$B$3:$G$27784,6,FALSE)</f>
        <v>50.5</v>
      </c>
      <c r="G5150" s="2">
        <f>VLOOKUP(B5150,[1]Sheet1!$B$3:$G$27784,5,FALSE)</f>
        <v>0.193</v>
      </c>
    </row>
    <row r="5151" spans="1:7" x14ac:dyDescent="0.25">
      <c r="A5151" s="2" t="s">
        <v>13699</v>
      </c>
      <c r="B5151" s="1" t="s">
        <v>13700</v>
      </c>
      <c r="C5151" s="2">
        <v>463</v>
      </c>
      <c r="D5151" s="2" t="s">
        <v>22381</v>
      </c>
      <c r="E5151" s="2" t="s">
        <v>2518</v>
      </c>
      <c r="F5151" s="2">
        <f>VLOOKUP(B5151,[1]Sheet1!$B$3:$G$27784,6,FALSE)</f>
        <v>52.5</v>
      </c>
      <c r="G5151" s="2">
        <f>VLOOKUP(B5151,[1]Sheet1!$B$3:$G$27784,5,FALSE)</f>
        <v>0.48199999999999998</v>
      </c>
    </row>
    <row r="5152" spans="1:7" x14ac:dyDescent="0.25">
      <c r="A5152" s="2" t="s">
        <v>13701</v>
      </c>
      <c r="B5152" s="1" t="s">
        <v>13702</v>
      </c>
      <c r="C5152" s="2">
        <v>463</v>
      </c>
      <c r="D5152" s="2" t="s">
        <v>22382</v>
      </c>
      <c r="E5152" s="2" t="s">
        <v>2518</v>
      </c>
      <c r="F5152" s="2">
        <f>VLOOKUP(B5152,[1]Sheet1!$B$3:$G$27784,6,FALSE)</f>
        <v>52.5</v>
      </c>
      <c r="G5152" s="2">
        <f>VLOOKUP(B5152,[1]Sheet1!$B$3:$G$27784,5,FALSE)</f>
        <v>0.48199999999999998</v>
      </c>
    </row>
    <row r="5153" spans="1:7" x14ac:dyDescent="0.25">
      <c r="A5153" s="2" t="s">
        <v>13703</v>
      </c>
      <c r="B5153" s="1" t="s">
        <v>13704</v>
      </c>
      <c r="C5153" s="2">
        <v>518</v>
      </c>
      <c r="D5153" s="2" t="s">
        <v>22383</v>
      </c>
      <c r="E5153" s="2" t="s">
        <v>2518</v>
      </c>
      <c r="F5153" s="2">
        <f>VLOOKUP(B5153,[1]Sheet1!$B$3:$G$27784,6,FALSE)</f>
        <v>52.5</v>
      </c>
      <c r="G5153" s="2">
        <f>VLOOKUP(B5153,[1]Sheet1!$B$3:$G$27784,5,FALSE)</f>
        <v>0.48199999999999998</v>
      </c>
    </row>
    <row r="5154" spans="1:7" x14ac:dyDescent="0.25">
      <c r="A5154" s="2" t="s">
        <v>13705</v>
      </c>
      <c r="B5154" s="1" t="s">
        <v>13706</v>
      </c>
      <c r="C5154" s="2">
        <v>501</v>
      </c>
      <c r="D5154" s="2" t="s">
        <v>22384</v>
      </c>
      <c r="E5154" s="2" t="s">
        <v>2518</v>
      </c>
      <c r="F5154" s="2">
        <f>VLOOKUP(B5154,[1]Sheet1!$B$3:$G$27784,6,FALSE)</f>
        <v>57</v>
      </c>
      <c r="G5154" s="2">
        <f>VLOOKUP(B5154,[1]Sheet1!$B$3:$G$27784,5,FALSE)</f>
        <v>0.11600000000000001</v>
      </c>
    </row>
    <row r="5155" spans="1:7" x14ac:dyDescent="0.25">
      <c r="A5155" s="2" t="s">
        <v>13707</v>
      </c>
      <c r="B5155" s="1" t="s">
        <v>13708</v>
      </c>
      <c r="C5155" s="2">
        <v>431</v>
      </c>
      <c r="D5155" s="2" t="s">
        <v>22385</v>
      </c>
      <c r="E5155" s="2" t="s">
        <v>2518</v>
      </c>
      <c r="F5155" s="2">
        <f>VLOOKUP(B5155,[1]Sheet1!$B$3:$G$27784,6,FALSE)</f>
        <v>32</v>
      </c>
      <c r="G5155" s="2">
        <f>VLOOKUP(B5155,[1]Sheet1!$B$3:$G$27784,5,FALSE)</f>
        <v>0.41</v>
      </c>
    </row>
    <row r="5156" spans="1:7" x14ac:dyDescent="0.25">
      <c r="A5156" s="2" t="s">
        <v>13709</v>
      </c>
      <c r="B5156" s="1" t="s">
        <v>13710</v>
      </c>
      <c r="C5156" s="2">
        <v>431</v>
      </c>
      <c r="D5156" s="2" t="s">
        <v>22386</v>
      </c>
      <c r="E5156" s="2" t="s">
        <v>2518</v>
      </c>
      <c r="F5156" s="2">
        <f>VLOOKUP(B5156,[1]Sheet1!$B$3:$G$27784,6,FALSE)</f>
        <v>32</v>
      </c>
      <c r="G5156" s="2">
        <f>VLOOKUP(B5156,[1]Sheet1!$B$3:$G$27784,5,FALSE)</f>
        <v>0.52500000000000002</v>
      </c>
    </row>
    <row r="5157" spans="1:7" x14ac:dyDescent="0.25">
      <c r="A5157" s="2" t="s">
        <v>13711</v>
      </c>
      <c r="B5157" s="1" t="s">
        <v>13712</v>
      </c>
      <c r="C5157" s="2">
        <v>431</v>
      </c>
      <c r="D5157" s="2" t="s">
        <v>22387</v>
      </c>
      <c r="E5157" s="2" t="s">
        <v>2518</v>
      </c>
      <c r="F5157" s="2">
        <f>VLOOKUP(B5157,[1]Sheet1!$B$3:$G$27784,6,FALSE)</f>
        <v>32</v>
      </c>
      <c r="G5157" s="2">
        <f>VLOOKUP(B5157,[1]Sheet1!$B$3:$G$27784,5,FALSE)</f>
        <v>0.41</v>
      </c>
    </row>
    <row r="5158" spans="1:7" x14ac:dyDescent="0.25">
      <c r="A5158" s="2" t="s">
        <v>13713</v>
      </c>
      <c r="B5158" s="1" t="s">
        <v>13714</v>
      </c>
      <c r="C5158" s="2">
        <v>508</v>
      </c>
      <c r="D5158" s="2" t="s">
        <v>22388</v>
      </c>
      <c r="E5158" s="2" t="s">
        <v>2518</v>
      </c>
      <c r="F5158" s="2">
        <f>VLOOKUP(B5158,[1]Sheet1!$B$3:$G$27784,6,FALSE)</f>
        <v>51.2</v>
      </c>
      <c r="G5158" s="2">
        <f>VLOOKUP(B5158,[1]Sheet1!$B$3:$G$27784,5,FALSE)</f>
        <v>0.44600000000000001</v>
      </c>
    </row>
    <row r="5159" spans="1:7" x14ac:dyDescent="0.25">
      <c r="A5159" s="2" t="s">
        <v>13715</v>
      </c>
      <c r="B5159" s="1" t="s">
        <v>13716</v>
      </c>
      <c r="C5159" s="2">
        <v>508</v>
      </c>
      <c r="D5159" s="2" t="s">
        <v>22389</v>
      </c>
      <c r="E5159" s="2" t="s">
        <v>2518</v>
      </c>
      <c r="F5159" s="2">
        <f>VLOOKUP(B5159,[1]Sheet1!$B$3:$G$27784,6,FALSE)</f>
        <v>51.2</v>
      </c>
      <c r="G5159" s="2">
        <f>VLOOKUP(B5159,[1]Sheet1!$B$3:$G$27784,5,FALSE)</f>
        <v>0.44600000000000001</v>
      </c>
    </row>
    <row r="5160" spans="1:7" x14ac:dyDescent="0.25">
      <c r="A5160" s="2" t="s">
        <v>13717</v>
      </c>
      <c r="B5160" s="1" t="s">
        <v>13718</v>
      </c>
      <c r="C5160" s="2">
        <v>720</v>
      </c>
      <c r="D5160" s="2" t="s">
        <v>22390</v>
      </c>
      <c r="E5160" s="2" t="s">
        <v>2518</v>
      </c>
      <c r="F5160" s="2">
        <f>VLOOKUP(B5160,[1]Sheet1!$B$3:$G$27784,6,FALSE)</f>
        <v>120</v>
      </c>
      <c r="G5160" s="2">
        <f>VLOOKUP(B5160,[1]Sheet1!$B$3:$G$27784,5,FALSE)</f>
        <v>0.23100000000000001</v>
      </c>
    </row>
    <row r="5161" spans="1:7" x14ac:dyDescent="0.25">
      <c r="A5161" s="2" t="s">
        <v>13719</v>
      </c>
      <c r="B5161" s="1" t="s">
        <v>13720</v>
      </c>
      <c r="C5161" s="2">
        <v>720</v>
      </c>
      <c r="D5161" s="2" t="s">
        <v>22391</v>
      </c>
      <c r="E5161" s="2" t="s">
        <v>2518</v>
      </c>
      <c r="F5161" s="2">
        <f>VLOOKUP(B5161,[1]Sheet1!$B$3:$G$27784,6,FALSE)</f>
        <v>120</v>
      </c>
      <c r="G5161" s="2">
        <f>VLOOKUP(B5161,[1]Sheet1!$B$3:$G$27784,5,FALSE)</f>
        <v>0.23100000000000001</v>
      </c>
    </row>
    <row r="5162" spans="1:7" x14ac:dyDescent="0.25">
      <c r="A5162" s="2" t="s">
        <v>13721</v>
      </c>
      <c r="B5162" s="1" t="s">
        <v>13722</v>
      </c>
      <c r="C5162" s="2">
        <v>830</v>
      </c>
      <c r="D5162" s="2" t="s">
        <v>22392</v>
      </c>
      <c r="E5162" s="2" t="s">
        <v>2518</v>
      </c>
      <c r="F5162" s="2">
        <f>VLOOKUP(B5162,[1]Sheet1!$B$3:$G$27784,6,FALSE)</f>
        <v>120</v>
      </c>
      <c r="G5162" s="2">
        <f>VLOOKUP(B5162,[1]Sheet1!$B$3:$G$27784,5,FALSE)</f>
        <v>0.23100000000000001</v>
      </c>
    </row>
    <row r="5163" spans="1:7" x14ac:dyDescent="0.25">
      <c r="A5163" s="2" t="s">
        <v>13723</v>
      </c>
      <c r="B5163" s="1" t="s">
        <v>13724</v>
      </c>
      <c r="C5163" s="2">
        <v>600</v>
      </c>
      <c r="D5163" s="2" t="s">
        <v>22393</v>
      </c>
      <c r="E5163" s="2" t="s">
        <v>2518</v>
      </c>
      <c r="F5163" s="2">
        <f>VLOOKUP(B5163,[1]Sheet1!$B$3:$G$27784,6,FALSE)</f>
        <v>93</v>
      </c>
      <c r="G5163" s="2">
        <f>VLOOKUP(B5163,[1]Sheet1!$B$3:$G$27784,5,FALSE)</f>
        <v>0.17899999999999999</v>
      </c>
    </row>
    <row r="5164" spans="1:7" x14ac:dyDescent="0.25">
      <c r="A5164" s="2" t="s">
        <v>13725</v>
      </c>
      <c r="B5164" s="1" t="s">
        <v>13726</v>
      </c>
      <c r="C5164" s="2">
        <v>600</v>
      </c>
      <c r="D5164" s="2" t="s">
        <v>22394</v>
      </c>
      <c r="E5164" s="2" t="s">
        <v>2518</v>
      </c>
      <c r="F5164" s="2">
        <f>VLOOKUP(B5164,[1]Sheet1!$B$3:$G$27784,6,FALSE)</f>
        <v>93</v>
      </c>
      <c r="G5164" s="2">
        <f>VLOOKUP(B5164,[1]Sheet1!$B$3:$G$27784,5,FALSE)</f>
        <v>0.17899999999999999</v>
      </c>
    </row>
    <row r="5165" spans="1:7" x14ac:dyDescent="0.25">
      <c r="A5165" s="2" t="s">
        <v>13727</v>
      </c>
      <c r="B5165" s="1" t="s">
        <v>13728</v>
      </c>
      <c r="C5165" s="2">
        <v>675</v>
      </c>
      <c r="D5165" s="2" t="s">
        <v>22395</v>
      </c>
      <c r="E5165" s="2" t="s">
        <v>2518</v>
      </c>
      <c r="F5165" s="2">
        <f>VLOOKUP(B5165,[1]Sheet1!$B$3:$G$27784,6,FALSE)</f>
        <v>93</v>
      </c>
      <c r="G5165" s="2">
        <f>VLOOKUP(B5165,[1]Sheet1!$B$3:$G$27784,5,FALSE)</f>
        <v>0.17899999999999999</v>
      </c>
    </row>
    <row r="5166" spans="1:7" x14ac:dyDescent="0.25">
      <c r="A5166" s="2" t="s">
        <v>13729</v>
      </c>
      <c r="B5166" s="1" t="s">
        <v>13730</v>
      </c>
      <c r="C5166" s="2">
        <v>510</v>
      </c>
      <c r="D5166" s="2" t="s">
        <v>22396</v>
      </c>
      <c r="E5166" s="2" t="s">
        <v>2518</v>
      </c>
      <c r="F5166" s="2">
        <f>VLOOKUP(B5166,[1]Sheet1!$B$3:$G$27784,6,FALSE)</f>
        <v>89.5</v>
      </c>
      <c r="G5166" s="2">
        <f>VLOOKUP(B5166,[1]Sheet1!$B$3:$G$27784,5,FALSE)</f>
        <v>0.22</v>
      </c>
    </row>
    <row r="5167" spans="1:7" x14ac:dyDescent="0.25">
      <c r="A5167" s="2" t="s">
        <v>13731</v>
      </c>
      <c r="B5167" s="1" t="s">
        <v>13732</v>
      </c>
      <c r="C5167" s="2">
        <v>510</v>
      </c>
      <c r="D5167" s="2" t="s">
        <v>22397</v>
      </c>
      <c r="E5167" s="2" t="s">
        <v>2518</v>
      </c>
      <c r="F5167" s="2">
        <f>VLOOKUP(B5167,[1]Sheet1!$B$3:$G$27784,6,FALSE)</f>
        <v>89.5</v>
      </c>
      <c r="G5167" s="2">
        <f>VLOOKUP(B5167,[1]Sheet1!$B$3:$G$27784,5,FALSE)</f>
        <v>0.22</v>
      </c>
    </row>
    <row r="5168" spans="1:7" x14ac:dyDescent="0.25">
      <c r="A5168" s="2" t="s">
        <v>13733</v>
      </c>
      <c r="B5168" s="1" t="s">
        <v>13734</v>
      </c>
      <c r="C5168" s="2">
        <v>360</v>
      </c>
      <c r="D5168" s="2" t="s">
        <v>22398</v>
      </c>
      <c r="E5168" s="2" t="s">
        <v>2518</v>
      </c>
      <c r="F5168" s="2">
        <f>VLOOKUP(B5168,[1]Sheet1!$B$3:$G$27784,6,FALSE)</f>
        <v>60</v>
      </c>
      <c r="G5168" s="2">
        <f>VLOOKUP(B5168,[1]Sheet1!$B$3:$G$27784,5,FALSE)</f>
        <v>0.11600000000000001</v>
      </c>
    </row>
    <row r="5169" spans="1:7" x14ac:dyDescent="0.25">
      <c r="A5169" s="2" t="s">
        <v>13735</v>
      </c>
      <c r="B5169" s="1" t="s">
        <v>13736</v>
      </c>
      <c r="C5169" s="2">
        <v>360</v>
      </c>
      <c r="D5169" s="2" t="s">
        <v>22399</v>
      </c>
      <c r="E5169" s="2" t="s">
        <v>2518</v>
      </c>
      <c r="F5169" s="2">
        <f>VLOOKUP(B5169,[1]Sheet1!$B$3:$G$27784,6,FALSE)</f>
        <v>60</v>
      </c>
      <c r="G5169" s="2">
        <f>VLOOKUP(B5169,[1]Sheet1!$B$3:$G$27784,5,FALSE)</f>
        <v>0.11600000000000001</v>
      </c>
    </row>
    <row r="5170" spans="1:7" x14ac:dyDescent="0.25">
      <c r="A5170" s="2" t="s">
        <v>13737</v>
      </c>
      <c r="B5170" s="1" t="s">
        <v>13738</v>
      </c>
      <c r="C5170" s="2">
        <v>415</v>
      </c>
      <c r="D5170" s="2" t="s">
        <v>22400</v>
      </c>
      <c r="E5170" s="2" t="s">
        <v>2518</v>
      </c>
      <c r="F5170" s="2">
        <f>VLOOKUP(B5170,[1]Sheet1!$B$3:$G$27784,6,FALSE)</f>
        <v>60</v>
      </c>
      <c r="G5170" s="2">
        <f>VLOOKUP(B5170,[1]Sheet1!$B$3:$G$27784,5,FALSE)</f>
        <v>0.11600000000000001</v>
      </c>
    </row>
    <row r="5171" spans="1:7" x14ac:dyDescent="0.25">
      <c r="A5171" s="2" t="s">
        <v>13739</v>
      </c>
      <c r="B5171" s="1" t="s">
        <v>13740</v>
      </c>
      <c r="C5171" s="2">
        <v>420</v>
      </c>
      <c r="D5171" s="2" t="s">
        <v>22401</v>
      </c>
      <c r="E5171" s="2" t="s">
        <v>2518</v>
      </c>
      <c r="F5171" s="2">
        <f>VLOOKUP(B5171,[1]Sheet1!$B$3:$G$27784,6,FALSE)</f>
        <v>62</v>
      </c>
      <c r="G5171" s="2">
        <f>VLOOKUP(B5171,[1]Sheet1!$B$3:$G$27784,5,FALSE)</f>
        <v>0.32100000000000001</v>
      </c>
    </row>
    <row r="5172" spans="1:7" x14ac:dyDescent="0.25">
      <c r="A5172" s="2" t="s">
        <v>13741</v>
      </c>
      <c r="B5172" s="1" t="s">
        <v>13742</v>
      </c>
      <c r="C5172" s="2">
        <v>420</v>
      </c>
      <c r="D5172" s="2" t="s">
        <v>22402</v>
      </c>
      <c r="E5172" s="2" t="s">
        <v>2518</v>
      </c>
      <c r="F5172" s="2">
        <f>VLOOKUP(B5172,[1]Sheet1!$B$3:$G$27784,6,FALSE)</f>
        <v>62</v>
      </c>
      <c r="G5172" s="2">
        <f>VLOOKUP(B5172,[1]Sheet1!$B$3:$G$27784,5,FALSE)</f>
        <v>0.32100000000000001</v>
      </c>
    </row>
    <row r="5173" spans="1:7" x14ac:dyDescent="0.25">
      <c r="A5173" s="2" t="s">
        <v>13743</v>
      </c>
      <c r="B5173" s="1" t="s">
        <v>13744</v>
      </c>
      <c r="C5173" s="2">
        <v>475</v>
      </c>
      <c r="D5173" s="2" t="s">
        <v>22403</v>
      </c>
      <c r="E5173" s="2" t="s">
        <v>2518</v>
      </c>
      <c r="F5173" s="2">
        <f>VLOOKUP(B5173,[1]Sheet1!$B$3:$G$27784,6,FALSE)</f>
        <v>62</v>
      </c>
      <c r="G5173" s="2">
        <f>VLOOKUP(B5173,[1]Sheet1!$B$3:$G$27784,5,FALSE)</f>
        <v>0.32100000000000001</v>
      </c>
    </row>
    <row r="5174" spans="1:7" x14ac:dyDescent="0.25">
      <c r="A5174" s="2" t="s">
        <v>13745</v>
      </c>
      <c r="B5174" s="1" t="s">
        <v>13746</v>
      </c>
      <c r="C5174" s="2">
        <v>385</v>
      </c>
      <c r="D5174" s="2" t="s">
        <v>22404</v>
      </c>
      <c r="E5174" s="2" t="s">
        <v>2518</v>
      </c>
      <c r="F5174" s="2">
        <f>VLOOKUP(B5174,[1]Sheet1!$B$3:$G$27784,6,FALSE)</f>
        <v>62</v>
      </c>
      <c r="G5174" s="2">
        <f>VLOOKUP(B5174,[1]Sheet1!$B$3:$G$27784,5,FALSE)</f>
        <v>0.35099999999999998</v>
      </c>
    </row>
    <row r="5175" spans="1:7" x14ac:dyDescent="0.25">
      <c r="A5175" s="2" t="s">
        <v>13747</v>
      </c>
      <c r="B5175" s="1" t="s">
        <v>13748</v>
      </c>
      <c r="C5175" s="2">
        <v>385</v>
      </c>
      <c r="D5175" s="2" t="s">
        <v>22405</v>
      </c>
      <c r="E5175" s="2" t="s">
        <v>2518</v>
      </c>
      <c r="F5175" s="2">
        <f>VLOOKUP(B5175,[1]Sheet1!$B$3:$G$27784,6,FALSE)</f>
        <v>62</v>
      </c>
      <c r="G5175" s="2">
        <f>VLOOKUP(B5175,[1]Sheet1!$B$3:$G$27784,5,FALSE)</f>
        <v>0.55800000000000005</v>
      </c>
    </row>
    <row r="5176" spans="1:7" x14ac:dyDescent="0.25">
      <c r="A5176" s="2" t="s">
        <v>13749</v>
      </c>
      <c r="B5176" s="1" t="s">
        <v>13750</v>
      </c>
      <c r="C5176" s="2">
        <v>738</v>
      </c>
      <c r="D5176" s="2" t="s">
        <v>22406</v>
      </c>
      <c r="E5176" s="2" t="s">
        <v>2518</v>
      </c>
      <c r="F5176" s="2">
        <f>VLOOKUP(B5176,[1]Sheet1!$B$3:$G$27784,6,FALSE)</f>
        <v>115</v>
      </c>
      <c r="G5176" s="2">
        <f>VLOOKUP(B5176,[1]Sheet1!$B$3:$G$27784,5,FALSE)</f>
        <v>0.253</v>
      </c>
    </row>
    <row r="5177" spans="1:7" x14ac:dyDescent="0.25">
      <c r="A5177" s="2" t="s">
        <v>13751</v>
      </c>
      <c r="B5177" s="1" t="s">
        <v>13752</v>
      </c>
      <c r="C5177" s="2">
        <v>738</v>
      </c>
      <c r="D5177" s="2" t="s">
        <v>22407</v>
      </c>
      <c r="E5177" s="2" t="s">
        <v>2518</v>
      </c>
      <c r="F5177" s="2">
        <f>VLOOKUP(B5177,[1]Sheet1!$B$3:$G$27784,6,FALSE)</f>
        <v>115</v>
      </c>
      <c r="G5177" s="2">
        <f>VLOOKUP(B5177,[1]Sheet1!$B$3:$G$27784,5,FALSE)</f>
        <v>0.253</v>
      </c>
    </row>
    <row r="5178" spans="1:7" x14ac:dyDescent="0.25">
      <c r="A5178" s="2" t="s">
        <v>13753</v>
      </c>
      <c r="B5178" s="1" t="s">
        <v>13754</v>
      </c>
      <c r="C5178" s="2">
        <v>848</v>
      </c>
      <c r="D5178" s="2" t="s">
        <v>22408</v>
      </c>
      <c r="E5178" s="2" t="s">
        <v>2518</v>
      </c>
      <c r="F5178" s="2">
        <f>VLOOKUP(B5178,[1]Sheet1!$B$3:$G$27784,6,FALSE)</f>
        <v>115</v>
      </c>
      <c r="G5178" s="2">
        <f>VLOOKUP(B5178,[1]Sheet1!$B$3:$G$27784,5,FALSE)</f>
        <v>0.32</v>
      </c>
    </row>
    <row r="5179" spans="1:7" x14ac:dyDescent="0.25">
      <c r="A5179" s="2" t="s">
        <v>13755</v>
      </c>
      <c r="B5179" s="1" t="s">
        <v>13756</v>
      </c>
      <c r="C5179" s="2">
        <v>618</v>
      </c>
      <c r="D5179" s="2" t="s">
        <v>22409</v>
      </c>
      <c r="E5179" s="2" t="s">
        <v>2518</v>
      </c>
      <c r="F5179" s="2">
        <f>VLOOKUP(B5179,[1]Sheet1!$B$3:$G$27784,6,FALSE)</f>
        <v>88</v>
      </c>
      <c r="G5179" s="2">
        <f>VLOOKUP(B5179,[1]Sheet1!$B$3:$G$27784,5,FALSE)</f>
        <v>0.19600000000000001</v>
      </c>
    </row>
    <row r="5180" spans="1:7" x14ac:dyDescent="0.25">
      <c r="A5180" s="2" t="s">
        <v>13757</v>
      </c>
      <c r="B5180" s="1" t="s">
        <v>13758</v>
      </c>
      <c r="C5180" s="2">
        <v>618</v>
      </c>
      <c r="D5180" s="2" t="s">
        <v>22410</v>
      </c>
      <c r="E5180" s="2" t="s">
        <v>2518</v>
      </c>
      <c r="F5180" s="2">
        <f>VLOOKUP(B5180,[1]Sheet1!$B$3:$G$27784,6,FALSE)</f>
        <v>88</v>
      </c>
      <c r="G5180" s="2">
        <f>VLOOKUP(B5180,[1]Sheet1!$B$3:$G$27784,5,FALSE)</f>
        <v>0.19600000000000001</v>
      </c>
    </row>
    <row r="5181" spans="1:7" x14ac:dyDescent="0.25">
      <c r="A5181" s="2" t="s">
        <v>13759</v>
      </c>
      <c r="B5181" s="1" t="s">
        <v>13760</v>
      </c>
      <c r="C5181" s="2">
        <v>693</v>
      </c>
      <c r="D5181" s="2" t="s">
        <v>22411</v>
      </c>
      <c r="E5181" s="2" t="s">
        <v>2518</v>
      </c>
      <c r="F5181" s="2">
        <f>VLOOKUP(B5181,[1]Sheet1!$B$3:$G$27784,6,FALSE)</f>
        <v>88</v>
      </c>
      <c r="G5181" s="2">
        <f>VLOOKUP(B5181,[1]Sheet1!$B$3:$G$27784,5,FALSE)</f>
        <v>0.247</v>
      </c>
    </row>
    <row r="5182" spans="1:7" x14ac:dyDescent="0.25">
      <c r="A5182" s="2" t="s">
        <v>13761</v>
      </c>
      <c r="B5182" s="1" t="s">
        <v>13762</v>
      </c>
      <c r="C5182" s="2">
        <v>369</v>
      </c>
      <c r="D5182" s="2" t="s">
        <v>22412</v>
      </c>
      <c r="E5182" s="2" t="s">
        <v>2518</v>
      </c>
      <c r="F5182" s="2">
        <f>VLOOKUP(B5182,[1]Sheet1!$B$3:$G$27784,6,FALSE)</f>
        <v>57.5</v>
      </c>
      <c r="G5182" s="2">
        <f>VLOOKUP(B5182,[1]Sheet1!$B$3:$G$27784,5,FALSE)</f>
        <v>0.127</v>
      </c>
    </row>
    <row r="5183" spans="1:7" x14ac:dyDescent="0.25">
      <c r="A5183" s="2" t="s">
        <v>13763</v>
      </c>
      <c r="B5183" s="1" t="s">
        <v>13764</v>
      </c>
      <c r="C5183" s="2">
        <v>369</v>
      </c>
      <c r="D5183" s="2" t="s">
        <v>22413</v>
      </c>
      <c r="E5183" s="2" t="s">
        <v>2518</v>
      </c>
      <c r="F5183" s="2">
        <f>VLOOKUP(B5183,[1]Sheet1!$B$3:$G$27784,6,FALSE)</f>
        <v>57.5</v>
      </c>
      <c r="G5183" s="2">
        <f>VLOOKUP(B5183,[1]Sheet1!$B$3:$G$27784,5,FALSE)</f>
        <v>0.127</v>
      </c>
    </row>
    <row r="5184" spans="1:7" x14ac:dyDescent="0.25">
      <c r="A5184" s="2" t="s">
        <v>13765</v>
      </c>
      <c r="B5184" s="1" t="s">
        <v>13766</v>
      </c>
      <c r="C5184" s="2">
        <v>424</v>
      </c>
      <c r="D5184" s="2" t="s">
        <v>22414</v>
      </c>
      <c r="E5184" s="2" t="s">
        <v>2518</v>
      </c>
      <c r="F5184" s="2">
        <f>VLOOKUP(B5184,[1]Sheet1!$B$3:$G$27784,6,FALSE)</f>
        <v>57.5</v>
      </c>
      <c r="G5184" s="2">
        <f>VLOOKUP(B5184,[1]Sheet1!$B$3:$G$27784,5,FALSE)</f>
        <v>0.16</v>
      </c>
    </row>
    <row r="5185" spans="1:7" x14ac:dyDescent="0.25">
      <c r="A5185" s="2" t="s">
        <v>13767</v>
      </c>
      <c r="B5185" s="1" t="s">
        <v>13768</v>
      </c>
      <c r="C5185" s="2">
        <v>429</v>
      </c>
      <c r="D5185" s="2" t="s">
        <v>22415</v>
      </c>
      <c r="E5185" s="2" t="s">
        <v>2518</v>
      </c>
      <c r="F5185" s="2">
        <f>VLOOKUP(B5185,[1]Sheet1!$B$3:$G$27784,6,FALSE)</f>
        <v>59.5</v>
      </c>
      <c r="G5185" s="2">
        <f>VLOOKUP(B5185,[1]Sheet1!$B$3:$G$27784,5,FALSE)</f>
        <v>0.32100000000000001</v>
      </c>
    </row>
    <row r="5186" spans="1:7" x14ac:dyDescent="0.25">
      <c r="A5186" s="2" t="s">
        <v>13769</v>
      </c>
      <c r="B5186" s="1" t="s">
        <v>13770</v>
      </c>
      <c r="C5186" s="2">
        <v>429</v>
      </c>
      <c r="D5186" s="2" t="s">
        <v>22416</v>
      </c>
      <c r="E5186" s="2" t="s">
        <v>2518</v>
      </c>
      <c r="F5186" s="2">
        <f>VLOOKUP(B5186,[1]Sheet1!$B$3:$G$27784,6,FALSE)</f>
        <v>59.5</v>
      </c>
      <c r="G5186" s="2">
        <f>VLOOKUP(B5186,[1]Sheet1!$B$3:$G$27784,5,FALSE)</f>
        <v>0.32100000000000001</v>
      </c>
    </row>
    <row r="5187" spans="1:7" x14ac:dyDescent="0.25">
      <c r="A5187" s="2" t="s">
        <v>13771</v>
      </c>
      <c r="B5187" s="1" t="s">
        <v>13772</v>
      </c>
      <c r="C5187" s="2">
        <v>484</v>
      </c>
      <c r="D5187" s="2" t="s">
        <v>22417</v>
      </c>
      <c r="E5187" s="2" t="s">
        <v>2518</v>
      </c>
      <c r="F5187" s="2">
        <f>VLOOKUP(B5187,[1]Sheet1!$B$3:$G$27784,6,FALSE)</f>
        <v>59.5</v>
      </c>
      <c r="G5187" s="2">
        <f>VLOOKUP(B5187,[1]Sheet1!$B$3:$G$27784,5,FALSE)</f>
        <v>0.39900000000000002</v>
      </c>
    </row>
    <row r="5188" spans="1:7" x14ac:dyDescent="0.25">
      <c r="A5188" s="2" t="s">
        <v>13773</v>
      </c>
      <c r="B5188" s="1" t="s">
        <v>13774</v>
      </c>
      <c r="C5188" s="2">
        <v>754</v>
      </c>
      <c r="D5188" s="2" t="s">
        <v>22418</v>
      </c>
      <c r="E5188" s="2" t="s">
        <v>2518</v>
      </c>
      <c r="F5188" s="2">
        <f>VLOOKUP(B5188,[1]Sheet1!$B$3:$G$27784,6,FALSE)</f>
        <v>118</v>
      </c>
      <c r="G5188" s="2">
        <f>VLOOKUP(B5188,[1]Sheet1!$B$3:$G$27784,5,FALSE)</f>
        <v>0.27600000000000002</v>
      </c>
    </row>
    <row r="5189" spans="1:7" x14ac:dyDescent="0.25">
      <c r="A5189" s="2" t="s">
        <v>13775</v>
      </c>
      <c r="B5189" s="1" t="s">
        <v>13776</v>
      </c>
      <c r="C5189" s="2">
        <v>754</v>
      </c>
      <c r="D5189" s="2" t="s">
        <v>22419</v>
      </c>
      <c r="E5189" s="2" t="s">
        <v>2518</v>
      </c>
      <c r="F5189" s="2">
        <f>VLOOKUP(B5189,[1]Sheet1!$B$3:$G$27784,6,FALSE)</f>
        <v>118</v>
      </c>
      <c r="G5189" s="2">
        <f>VLOOKUP(B5189,[1]Sheet1!$B$3:$G$27784,5,FALSE)</f>
        <v>0.27600000000000002</v>
      </c>
    </row>
    <row r="5190" spans="1:7" x14ac:dyDescent="0.25">
      <c r="A5190" s="2" t="s">
        <v>13777</v>
      </c>
      <c r="B5190" s="1" t="s">
        <v>13778</v>
      </c>
      <c r="C5190" s="2">
        <v>864</v>
      </c>
      <c r="D5190" s="2" t="s">
        <v>22420</v>
      </c>
      <c r="E5190" s="2" t="s">
        <v>2518</v>
      </c>
      <c r="F5190" s="2">
        <f>VLOOKUP(B5190,[1]Sheet1!$B$3:$G$27784,6,FALSE)</f>
        <v>118</v>
      </c>
      <c r="G5190" s="2">
        <f>VLOOKUP(B5190,[1]Sheet1!$B$3:$G$27784,5,FALSE)</f>
        <v>0.34200000000000003</v>
      </c>
    </row>
    <row r="5191" spans="1:7" x14ac:dyDescent="0.25">
      <c r="A5191" s="2" t="s">
        <v>13779</v>
      </c>
      <c r="B5191" s="1" t="s">
        <v>13780</v>
      </c>
      <c r="C5191" s="2">
        <v>634</v>
      </c>
      <c r="D5191" s="2" t="s">
        <v>22421</v>
      </c>
      <c r="E5191" s="2" t="s">
        <v>2518</v>
      </c>
      <c r="F5191" s="2">
        <f>VLOOKUP(B5191,[1]Sheet1!$B$3:$G$27784,6,FALSE)</f>
        <v>91</v>
      </c>
      <c r="G5191" s="2">
        <f>VLOOKUP(B5191,[1]Sheet1!$B$3:$G$27784,5,FALSE)</f>
        <v>0.21299999999999999</v>
      </c>
    </row>
    <row r="5192" spans="1:7" x14ac:dyDescent="0.25">
      <c r="A5192" s="2" t="s">
        <v>13781</v>
      </c>
      <c r="B5192" s="1" t="s">
        <v>13782</v>
      </c>
      <c r="C5192" s="2">
        <v>634</v>
      </c>
      <c r="D5192" s="2" t="s">
        <v>22422</v>
      </c>
      <c r="E5192" s="2" t="s">
        <v>2518</v>
      </c>
      <c r="F5192" s="2">
        <f>VLOOKUP(B5192,[1]Sheet1!$B$3:$G$27784,6,FALSE)</f>
        <v>91</v>
      </c>
      <c r="G5192" s="2">
        <f>VLOOKUP(B5192,[1]Sheet1!$B$3:$G$27784,5,FALSE)</f>
        <v>0.21299999999999999</v>
      </c>
    </row>
    <row r="5193" spans="1:7" x14ac:dyDescent="0.25">
      <c r="A5193" s="2" t="s">
        <v>13783</v>
      </c>
      <c r="B5193" s="1" t="s">
        <v>13784</v>
      </c>
      <c r="C5193" s="2">
        <v>709</v>
      </c>
      <c r="D5193" s="2" t="s">
        <v>22423</v>
      </c>
      <c r="E5193" s="2" t="s">
        <v>2518</v>
      </c>
      <c r="F5193" s="2">
        <f>VLOOKUP(B5193,[1]Sheet1!$B$3:$G$27784,6,FALSE)</f>
        <v>91</v>
      </c>
      <c r="G5193" s="2">
        <f>VLOOKUP(B5193,[1]Sheet1!$B$3:$G$27784,5,FALSE)</f>
        <v>0.26400000000000001</v>
      </c>
    </row>
    <row r="5194" spans="1:7" x14ac:dyDescent="0.25">
      <c r="A5194" s="2" t="s">
        <v>13785</v>
      </c>
      <c r="B5194" s="1" t="s">
        <v>13786</v>
      </c>
      <c r="C5194" s="2">
        <v>377</v>
      </c>
      <c r="D5194" s="2" t="s">
        <v>22424</v>
      </c>
      <c r="E5194" s="2" t="s">
        <v>2518</v>
      </c>
      <c r="F5194" s="2">
        <f>VLOOKUP(B5194,[1]Sheet1!$B$3:$G$27784,6,FALSE)</f>
        <v>59</v>
      </c>
      <c r="G5194" s="2">
        <f>VLOOKUP(B5194,[1]Sheet1!$B$3:$G$27784,5,FALSE)</f>
        <v>0.13800000000000001</v>
      </c>
    </row>
    <row r="5195" spans="1:7" x14ac:dyDescent="0.25">
      <c r="A5195" s="2" t="s">
        <v>13787</v>
      </c>
      <c r="B5195" s="1" t="s">
        <v>13788</v>
      </c>
      <c r="C5195" s="2">
        <v>377</v>
      </c>
      <c r="D5195" s="2" t="s">
        <v>22425</v>
      </c>
      <c r="E5195" s="2" t="s">
        <v>2518</v>
      </c>
      <c r="F5195" s="2">
        <f>VLOOKUP(B5195,[1]Sheet1!$B$3:$G$27784,6,FALSE)</f>
        <v>59</v>
      </c>
      <c r="G5195" s="2">
        <f>VLOOKUP(B5195,[1]Sheet1!$B$3:$G$27784,5,FALSE)</f>
        <v>0.13800000000000001</v>
      </c>
    </row>
    <row r="5196" spans="1:7" x14ac:dyDescent="0.25">
      <c r="A5196" s="2" t="s">
        <v>13789</v>
      </c>
      <c r="B5196" s="1" t="s">
        <v>13790</v>
      </c>
      <c r="C5196" s="2">
        <v>432</v>
      </c>
      <c r="D5196" s="2" t="s">
        <v>22426</v>
      </c>
      <c r="E5196" s="2" t="s">
        <v>2518</v>
      </c>
      <c r="F5196" s="2">
        <f>VLOOKUP(B5196,[1]Sheet1!$B$3:$G$27784,6,FALSE)</f>
        <v>59</v>
      </c>
      <c r="G5196" s="2">
        <f>VLOOKUP(B5196,[1]Sheet1!$B$3:$G$27784,5,FALSE)</f>
        <v>0.17100000000000001</v>
      </c>
    </row>
    <row r="5197" spans="1:7" x14ac:dyDescent="0.25">
      <c r="A5197" s="2" t="s">
        <v>13791</v>
      </c>
      <c r="B5197" s="1" t="s">
        <v>13792</v>
      </c>
      <c r="C5197" s="2">
        <v>437</v>
      </c>
      <c r="D5197" s="2" t="s">
        <v>22427</v>
      </c>
      <c r="E5197" s="2" t="s">
        <v>2518</v>
      </c>
      <c r="F5197" s="2">
        <f>VLOOKUP(B5197,[1]Sheet1!$B$3:$G$27784,6,FALSE)</f>
        <v>61</v>
      </c>
      <c r="G5197" s="2">
        <f>VLOOKUP(B5197,[1]Sheet1!$B$3:$G$27784,5,FALSE)</f>
        <v>0.34300000000000003</v>
      </c>
    </row>
    <row r="5198" spans="1:7" x14ac:dyDescent="0.25">
      <c r="A5198" s="2" t="s">
        <v>13793</v>
      </c>
      <c r="B5198" s="1" t="s">
        <v>13794</v>
      </c>
      <c r="C5198" s="2">
        <v>437</v>
      </c>
      <c r="D5198" s="2" t="s">
        <v>22428</v>
      </c>
      <c r="E5198" s="2" t="s">
        <v>2518</v>
      </c>
      <c r="F5198" s="2">
        <f>VLOOKUP(B5198,[1]Sheet1!$B$3:$G$27784,6,FALSE)</f>
        <v>61</v>
      </c>
      <c r="G5198" s="2">
        <f>VLOOKUP(B5198,[1]Sheet1!$B$3:$G$27784,5,FALSE)</f>
        <v>0.34300000000000003</v>
      </c>
    </row>
    <row r="5199" spans="1:7" x14ac:dyDescent="0.25">
      <c r="A5199" s="2" t="s">
        <v>13795</v>
      </c>
      <c r="B5199" s="1" t="s">
        <v>13796</v>
      </c>
      <c r="C5199" s="2">
        <v>492</v>
      </c>
      <c r="D5199" s="2" t="s">
        <v>22429</v>
      </c>
      <c r="E5199" s="2" t="s">
        <v>2518</v>
      </c>
      <c r="F5199" s="2">
        <f>VLOOKUP(B5199,[1]Sheet1!$B$3:$G$27784,6,FALSE)</f>
        <v>61</v>
      </c>
      <c r="G5199" s="2">
        <f>VLOOKUP(B5199,[1]Sheet1!$B$3:$G$27784,5,FALSE)</f>
        <v>0.42599999999999999</v>
      </c>
    </row>
    <row r="5200" spans="1:7" x14ac:dyDescent="0.25">
      <c r="A5200" s="2" t="s">
        <v>13797</v>
      </c>
      <c r="B5200" s="1" t="s">
        <v>13798</v>
      </c>
      <c r="C5200" s="2">
        <v>502</v>
      </c>
      <c r="D5200" s="2" t="s">
        <v>22430</v>
      </c>
      <c r="E5200" s="2" t="s">
        <v>2518</v>
      </c>
      <c r="F5200" s="2">
        <f>VLOOKUP(B5200,[1]Sheet1!$B$3:$G$27784,6,FALSE)</f>
        <v>83</v>
      </c>
      <c r="G5200" s="2">
        <f>VLOOKUP(B5200,[1]Sheet1!$B$3:$G$27784,5,FALSE)</f>
        <v>0.23</v>
      </c>
    </row>
    <row r="5201" spans="1:7" x14ac:dyDescent="0.25">
      <c r="A5201" s="2" t="s">
        <v>13799</v>
      </c>
      <c r="B5201" s="1" t="s">
        <v>13800</v>
      </c>
      <c r="C5201" s="2">
        <v>502</v>
      </c>
      <c r="D5201" s="2" t="s">
        <v>22431</v>
      </c>
      <c r="E5201" s="2" t="s">
        <v>2518</v>
      </c>
      <c r="F5201" s="2">
        <f>VLOOKUP(B5201,[1]Sheet1!$B$3:$G$27784,6,FALSE)</f>
        <v>83</v>
      </c>
      <c r="G5201" s="2">
        <f>VLOOKUP(B5201,[1]Sheet1!$B$3:$G$27784,5,FALSE)</f>
        <v>0.23</v>
      </c>
    </row>
    <row r="5202" spans="1:7" x14ac:dyDescent="0.25">
      <c r="A5202" s="2" t="s">
        <v>13801</v>
      </c>
      <c r="B5202" s="1" t="s">
        <v>13802</v>
      </c>
      <c r="C5202" s="2">
        <v>517</v>
      </c>
      <c r="D5202" s="2" t="s">
        <v>22432</v>
      </c>
      <c r="E5202" s="2" t="s">
        <v>2518</v>
      </c>
      <c r="F5202" s="2">
        <f>VLOOKUP(B5202,[1]Sheet1!$B$3:$G$27784,6,FALSE)</f>
        <v>84.5</v>
      </c>
      <c r="G5202" s="2">
        <f>VLOOKUP(B5202,[1]Sheet1!$B$3:$G$27784,5,FALSE)</f>
        <v>0.23</v>
      </c>
    </row>
    <row r="5203" spans="1:7" x14ac:dyDescent="0.25">
      <c r="A5203" s="2" t="s">
        <v>13803</v>
      </c>
      <c r="B5203" s="1" t="s">
        <v>13804</v>
      </c>
      <c r="C5203" s="2">
        <v>517</v>
      </c>
      <c r="D5203" s="2" t="s">
        <v>22433</v>
      </c>
      <c r="E5203" s="2" t="s">
        <v>2518</v>
      </c>
      <c r="F5203" s="2">
        <f>VLOOKUP(B5203,[1]Sheet1!$B$3:$G$27784,6,FALSE)</f>
        <v>84.5</v>
      </c>
      <c r="G5203" s="2">
        <f>VLOOKUP(B5203,[1]Sheet1!$B$3:$G$27784,5,FALSE)</f>
        <v>0.23</v>
      </c>
    </row>
    <row r="5204" spans="1:7" x14ac:dyDescent="0.25">
      <c r="A5204" s="2" t="s">
        <v>13805</v>
      </c>
      <c r="B5204" s="1" t="s">
        <v>13806</v>
      </c>
      <c r="C5204" s="2">
        <v>532</v>
      </c>
      <c r="D5204" s="2" t="s">
        <v>22434</v>
      </c>
      <c r="E5204" s="2" t="s">
        <v>2518</v>
      </c>
      <c r="F5204" s="2">
        <f>VLOOKUP(B5204,[1]Sheet1!$B$3:$G$27784,6,FALSE)</f>
        <v>85.5</v>
      </c>
      <c r="G5204" s="2">
        <f>VLOOKUP(B5204,[1]Sheet1!$B$3:$G$27784,5,FALSE)</f>
        <v>0.23</v>
      </c>
    </row>
    <row r="5205" spans="1:7" x14ac:dyDescent="0.25">
      <c r="A5205" s="2" t="s">
        <v>13807</v>
      </c>
      <c r="B5205" s="1" t="s">
        <v>13808</v>
      </c>
      <c r="C5205" s="2">
        <v>532</v>
      </c>
      <c r="D5205" s="2" t="s">
        <v>22435</v>
      </c>
      <c r="E5205" s="2" t="s">
        <v>2518</v>
      </c>
      <c r="F5205" s="2">
        <f>VLOOKUP(B5205,[1]Sheet1!$B$3:$G$27784,6,FALSE)</f>
        <v>85.5</v>
      </c>
      <c r="G5205" s="2">
        <f>VLOOKUP(B5205,[1]Sheet1!$B$3:$G$27784,5,FALSE)</f>
        <v>0.23</v>
      </c>
    </row>
    <row r="5206" spans="1:7" x14ac:dyDescent="0.25">
      <c r="A5206" s="2" t="s">
        <v>13809</v>
      </c>
      <c r="B5206" s="1" t="s">
        <v>13810</v>
      </c>
      <c r="C5206" s="2">
        <v>764</v>
      </c>
      <c r="D5206" s="2" t="s">
        <v>22436</v>
      </c>
      <c r="E5206" s="2" t="s">
        <v>2518</v>
      </c>
      <c r="F5206" s="2">
        <f>VLOOKUP(B5206,[1]Sheet1!$B$3:$G$27784,6,FALSE)</f>
        <v>112</v>
      </c>
      <c r="G5206" s="2">
        <f>VLOOKUP(B5206,[1]Sheet1!$B$3:$G$27784,5,FALSE)</f>
        <v>0.29799999999999999</v>
      </c>
    </row>
    <row r="5207" spans="1:7" x14ac:dyDescent="0.25">
      <c r="A5207" s="2" t="s">
        <v>13811</v>
      </c>
      <c r="B5207" s="1" t="s">
        <v>13812</v>
      </c>
      <c r="C5207" s="2">
        <v>764</v>
      </c>
      <c r="D5207" s="2" t="s">
        <v>22437</v>
      </c>
      <c r="E5207" s="2" t="s">
        <v>2518</v>
      </c>
      <c r="F5207" s="2">
        <f>VLOOKUP(B5207,[1]Sheet1!$B$3:$G$27784,6,FALSE)</f>
        <v>112</v>
      </c>
      <c r="G5207" s="2">
        <f>VLOOKUP(B5207,[1]Sheet1!$B$3:$G$27784,5,FALSE)</f>
        <v>0.29799999999999999</v>
      </c>
    </row>
    <row r="5208" spans="1:7" x14ac:dyDescent="0.25">
      <c r="A5208" s="2" t="s">
        <v>13813</v>
      </c>
      <c r="B5208" s="1" t="s">
        <v>13814</v>
      </c>
      <c r="C5208" s="2">
        <v>874</v>
      </c>
      <c r="D5208" s="2" t="s">
        <v>22438</v>
      </c>
      <c r="E5208" s="2" t="s">
        <v>2518</v>
      </c>
      <c r="F5208" s="2">
        <f>VLOOKUP(B5208,[1]Sheet1!$B$3:$G$27784,6,FALSE)</f>
        <v>112</v>
      </c>
      <c r="G5208" s="2">
        <f>VLOOKUP(B5208,[1]Sheet1!$B$3:$G$27784,5,FALSE)</f>
        <v>0.253</v>
      </c>
    </row>
    <row r="5209" spans="1:7" x14ac:dyDescent="0.25">
      <c r="A5209" s="2" t="s">
        <v>13815</v>
      </c>
      <c r="B5209" s="1" t="s">
        <v>13816</v>
      </c>
      <c r="C5209" s="2">
        <v>644</v>
      </c>
      <c r="D5209" s="2" t="s">
        <v>22439</v>
      </c>
      <c r="E5209" s="2" t="s">
        <v>2518</v>
      </c>
      <c r="F5209" s="2">
        <f>VLOOKUP(B5209,[1]Sheet1!$B$3:$G$27784,6,FALSE)</f>
        <v>85</v>
      </c>
      <c r="G5209" s="2">
        <f>VLOOKUP(B5209,[1]Sheet1!$B$3:$G$27784,5,FALSE)</f>
        <v>0.23</v>
      </c>
    </row>
    <row r="5210" spans="1:7" x14ac:dyDescent="0.25">
      <c r="A5210" s="2" t="s">
        <v>13817</v>
      </c>
      <c r="B5210" s="1" t="s">
        <v>13818</v>
      </c>
      <c r="C5210" s="2">
        <v>644</v>
      </c>
      <c r="D5210" s="2" t="s">
        <v>22440</v>
      </c>
      <c r="E5210" s="2" t="s">
        <v>2518</v>
      </c>
      <c r="F5210" s="2">
        <f>VLOOKUP(B5210,[1]Sheet1!$B$3:$G$27784,6,FALSE)</f>
        <v>85</v>
      </c>
      <c r="G5210" s="2">
        <f>VLOOKUP(B5210,[1]Sheet1!$B$3:$G$27784,5,FALSE)</f>
        <v>0.23</v>
      </c>
    </row>
    <row r="5211" spans="1:7" x14ac:dyDescent="0.25">
      <c r="A5211" s="2" t="s">
        <v>13819</v>
      </c>
      <c r="B5211" s="1" t="s">
        <v>13820</v>
      </c>
      <c r="C5211" s="2">
        <v>719</v>
      </c>
      <c r="D5211" s="2" t="s">
        <v>22441</v>
      </c>
      <c r="E5211" s="2" t="s">
        <v>2518</v>
      </c>
      <c r="F5211" s="2">
        <f>VLOOKUP(B5211,[1]Sheet1!$B$3:$G$27784,6,FALSE)</f>
        <v>85</v>
      </c>
      <c r="G5211" s="2">
        <f>VLOOKUP(B5211,[1]Sheet1!$B$3:$G$27784,5,FALSE)</f>
        <v>0.19600000000000001</v>
      </c>
    </row>
    <row r="5212" spans="1:7" x14ac:dyDescent="0.25">
      <c r="A5212" s="2" t="s">
        <v>13821</v>
      </c>
      <c r="B5212" s="1" t="s">
        <v>13822</v>
      </c>
      <c r="C5212" s="2">
        <v>382</v>
      </c>
      <c r="D5212" s="2" t="s">
        <v>22442</v>
      </c>
      <c r="E5212" s="2" t="s">
        <v>2518</v>
      </c>
      <c r="F5212" s="2">
        <f>VLOOKUP(B5212,[1]Sheet1!$B$3:$G$27784,6,FALSE)</f>
        <v>56</v>
      </c>
      <c r="G5212" s="2">
        <f>VLOOKUP(B5212,[1]Sheet1!$B$3:$G$27784,5,FALSE)</f>
        <v>0.14899999999999999</v>
      </c>
    </row>
    <row r="5213" spans="1:7" x14ac:dyDescent="0.25">
      <c r="A5213" s="2" t="s">
        <v>13823</v>
      </c>
      <c r="B5213" s="1" t="s">
        <v>13824</v>
      </c>
      <c r="C5213" s="2">
        <v>382</v>
      </c>
      <c r="D5213" s="2" t="s">
        <v>22443</v>
      </c>
      <c r="E5213" s="2" t="s">
        <v>2518</v>
      </c>
      <c r="F5213" s="2">
        <f>VLOOKUP(B5213,[1]Sheet1!$B$3:$G$27784,6,FALSE)</f>
        <v>56</v>
      </c>
      <c r="G5213" s="2">
        <f>VLOOKUP(B5213,[1]Sheet1!$B$3:$G$27784,5,FALSE)</f>
        <v>0.14899999999999999</v>
      </c>
    </row>
    <row r="5214" spans="1:7" x14ac:dyDescent="0.25">
      <c r="A5214" s="2" t="s">
        <v>13825</v>
      </c>
      <c r="B5214" s="1" t="s">
        <v>13826</v>
      </c>
      <c r="C5214" s="2">
        <v>437</v>
      </c>
      <c r="D5214" s="2" t="s">
        <v>22444</v>
      </c>
      <c r="E5214" s="2" t="s">
        <v>2518</v>
      </c>
      <c r="F5214" s="2">
        <f>VLOOKUP(B5214,[1]Sheet1!$B$3:$G$27784,6,FALSE)</f>
        <v>56</v>
      </c>
      <c r="G5214" s="2">
        <f>VLOOKUP(B5214,[1]Sheet1!$B$3:$G$27784,5,FALSE)</f>
        <v>0.127</v>
      </c>
    </row>
    <row r="5215" spans="1:7" x14ac:dyDescent="0.25">
      <c r="A5215" s="2" t="s">
        <v>13827</v>
      </c>
      <c r="B5215" s="1" t="s">
        <v>13828</v>
      </c>
      <c r="C5215" s="2">
        <v>442</v>
      </c>
      <c r="D5215" s="2" t="s">
        <v>22445</v>
      </c>
      <c r="E5215" s="2" t="s">
        <v>2518</v>
      </c>
      <c r="F5215" s="2">
        <f>VLOOKUP(B5215,[1]Sheet1!$B$3:$G$27784,6,FALSE)</f>
        <v>58</v>
      </c>
      <c r="G5215" s="2">
        <f>VLOOKUP(B5215,[1]Sheet1!$B$3:$G$27784,5,FALSE)</f>
        <v>0.371</v>
      </c>
    </row>
    <row r="5216" spans="1:7" x14ac:dyDescent="0.25">
      <c r="A5216" s="2" t="s">
        <v>13829</v>
      </c>
      <c r="B5216" s="1" t="s">
        <v>13830</v>
      </c>
      <c r="C5216" s="2">
        <v>442</v>
      </c>
      <c r="D5216" s="2" t="s">
        <v>22446</v>
      </c>
      <c r="E5216" s="2" t="s">
        <v>2518</v>
      </c>
      <c r="F5216" s="2">
        <f>VLOOKUP(B5216,[1]Sheet1!$B$3:$G$27784,6,FALSE)</f>
        <v>58</v>
      </c>
      <c r="G5216" s="2">
        <f>VLOOKUP(B5216,[1]Sheet1!$B$3:$G$27784,5,FALSE)</f>
        <v>0.371</v>
      </c>
    </row>
    <row r="5217" spans="1:7" x14ac:dyDescent="0.25">
      <c r="A5217" s="2" t="s">
        <v>13831</v>
      </c>
      <c r="B5217" s="1" t="s">
        <v>13832</v>
      </c>
      <c r="C5217" s="2">
        <v>497</v>
      </c>
      <c r="D5217" s="2" t="s">
        <v>22447</v>
      </c>
      <c r="E5217" s="2" t="s">
        <v>2518</v>
      </c>
      <c r="F5217" s="2">
        <f>VLOOKUP(B5217,[1]Sheet1!$B$3:$G$27784,6,FALSE)</f>
        <v>58</v>
      </c>
      <c r="G5217" s="2">
        <f>VLOOKUP(B5217,[1]Sheet1!$B$3:$G$27784,5,FALSE)</f>
        <v>0.32100000000000001</v>
      </c>
    </row>
    <row r="5218" spans="1:7" x14ac:dyDescent="0.25">
      <c r="A5218" s="2" t="s">
        <v>13833</v>
      </c>
      <c r="B5218" s="1" t="s">
        <v>13834</v>
      </c>
      <c r="C5218" s="2">
        <v>407</v>
      </c>
      <c r="D5218" s="2" t="s">
        <v>22448</v>
      </c>
      <c r="E5218" s="2" t="s">
        <v>2518</v>
      </c>
      <c r="F5218" s="2">
        <f>VLOOKUP(B5218,[1]Sheet1!$B$3:$G$27784,6,FALSE)</f>
        <v>58</v>
      </c>
      <c r="G5218" s="2">
        <f>VLOOKUP(B5218,[1]Sheet1!$B$3:$G$27784,5,FALSE)</f>
        <v>0.39200000000000002</v>
      </c>
    </row>
    <row r="5219" spans="1:7" x14ac:dyDescent="0.25">
      <c r="A5219" s="2" t="s">
        <v>13835</v>
      </c>
      <c r="B5219" s="1" t="s">
        <v>13836</v>
      </c>
      <c r="C5219" s="2">
        <v>407</v>
      </c>
      <c r="D5219" s="2" t="s">
        <v>22449</v>
      </c>
      <c r="E5219" s="2" t="s">
        <v>2518</v>
      </c>
      <c r="F5219" s="2">
        <f>VLOOKUP(B5219,[1]Sheet1!$B$3:$G$27784,6,FALSE)</f>
        <v>58</v>
      </c>
      <c r="G5219" s="2">
        <f>VLOOKUP(B5219,[1]Sheet1!$B$3:$G$27784,5,FALSE)</f>
        <v>0.623</v>
      </c>
    </row>
    <row r="5220" spans="1:7" x14ac:dyDescent="0.25">
      <c r="A5220" s="2" t="s">
        <v>13837</v>
      </c>
      <c r="B5220" s="1" t="s">
        <v>13838</v>
      </c>
      <c r="C5220" s="2">
        <v>510</v>
      </c>
      <c r="D5220" s="2" t="s">
        <v>22450</v>
      </c>
      <c r="E5220" s="2" t="s">
        <v>2518</v>
      </c>
      <c r="F5220" s="2">
        <f>VLOOKUP(B5220,[1]Sheet1!$B$3:$G$27784,6,FALSE)</f>
        <v>84</v>
      </c>
      <c r="G5220" s="2">
        <f>VLOOKUP(B5220,[1]Sheet1!$B$3:$G$27784,5,FALSE)</f>
        <v>0.247</v>
      </c>
    </row>
    <row r="5221" spans="1:7" x14ac:dyDescent="0.25">
      <c r="A5221" s="2" t="s">
        <v>13839</v>
      </c>
      <c r="B5221" s="1" t="s">
        <v>13840</v>
      </c>
      <c r="C5221" s="2">
        <v>510</v>
      </c>
      <c r="D5221" s="2" t="s">
        <v>22451</v>
      </c>
      <c r="E5221" s="2" t="s">
        <v>2518</v>
      </c>
      <c r="F5221" s="2">
        <f>VLOOKUP(B5221,[1]Sheet1!$B$3:$G$27784,6,FALSE)</f>
        <v>84</v>
      </c>
      <c r="G5221" s="2">
        <f>VLOOKUP(B5221,[1]Sheet1!$B$3:$G$27784,5,FALSE)</f>
        <v>0.247</v>
      </c>
    </row>
    <row r="5222" spans="1:7" x14ac:dyDescent="0.25">
      <c r="A5222" s="2" t="s">
        <v>13841</v>
      </c>
      <c r="B5222" s="1" t="s">
        <v>13842</v>
      </c>
      <c r="C5222" s="2">
        <v>525</v>
      </c>
      <c r="D5222" s="2" t="s">
        <v>22452</v>
      </c>
      <c r="E5222" s="2" t="s">
        <v>2518</v>
      </c>
      <c r="F5222" s="2">
        <f>VLOOKUP(B5222,[1]Sheet1!$B$3:$G$27784,6,FALSE)</f>
        <v>85.5</v>
      </c>
      <c r="G5222" s="2">
        <f>VLOOKUP(B5222,[1]Sheet1!$B$3:$G$27784,5,FALSE)</f>
        <v>0.247</v>
      </c>
    </row>
    <row r="5223" spans="1:7" x14ac:dyDescent="0.25">
      <c r="A5223" s="2" t="s">
        <v>13843</v>
      </c>
      <c r="B5223" s="1" t="s">
        <v>13844</v>
      </c>
      <c r="C5223" s="2">
        <v>525</v>
      </c>
      <c r="D5223" s="2" t="s">
        <v>22453</v>
      </c>
      <c r="E5223" s="2" t="s">
        <v>2518</v>
      </c>
      <c r="F5223" s="2">
        <f>VLOOKUP(B5223,[1]Sheet1!$B$3:$G$27784,6,FALSE)</f>
        <v>85.5</v>
      </c>
      <c r="G5223" s="2">
        <f>VLOOKUP(B5223,[1]Sheet1!$B$3:$G$27784,5,FALSE)</f>
        <v>0.247</v>
      </c>
    </row>
    <row r="5224" spans="1:7" x14ac:dyDescent="0.25">
      <c r="A5224" s="2" t="s">
        <v>13845</v>
      </c>
      <c r="B5224" s="1" t="s">
        <v>13846</v>
      </c>
      <c r="C5224" s="2">
        <v>540</v>
      </c>
      <c r="D5224" s="2" t="s">
        <v>22454</v>
      </c>
      <c r="E5224" s="2" t="s">
        <v>2518</v>
      </c>
      <c r="F5224" s="2">
        <f>VLOOKUP(B5224,[1]Sheet1!$B$3:$G$27784,6,FALSE)</f>
        <v>86.5</v>
      </c>
      <c r="G5224" s="2">
        <f>VLOOKUP(B5224,[1]Sheet1!$B$3:$G$27784,5,FALSE)</f>
        <v>0.247</v>
      </c>
    </row>
    <row r="5225" spans="1:7" x14ac:dyDescent="0.25">
      <c r="A5225" s="2" t="s">
        <v>13847</v>
      </c>
      <c r="B5225" s="1" t="s">
        <v>13848</v>
      </c>
      <c r="C5225" s="2">
        <v>540</v>
      </c>
      <c r="D5225" s="2" t="s">
        <v>22455</v>
      </c>
      <c r="E5225" s="2" t="s">
        <v>2518</v>
      </c>
      <c r="F5225" s="2">
        <f>VLOOKUP(B5225,[1]Sheet1!$B$3:$G$27784,6,FALSE)</f>
        <v>86.5</v>
      </c>
      <c r="G5225" s="2">
        <f>VLOOKUP(B5225,[1]Sheet1!$B$3:$G$27784,5,FALSE)</f>
        <v>0.247</v>
      </c>
    </row>
    <row r="5226" spans="1:7" x14ac:dyDescent="0.25">
      <c r="A5226" s="2" t="s">
        <v>13849</v>
      </c>
      <c r="B5226" s="1" t="s">
        <v>13850</v>
      </c>
      <c r="C5226" s="2">
        <v>780</v>
      </c>
      <c r="D5226" s="2" t="s">
        <v>22456</v>
      </c>
      <c r="E5226" s="2" t="s">
        <v>2518</v>
      </c>
      <c r="F5226" s="2">
        <f>VLOOKUP(B5226,[1]Sheet1!$B$3:$G$27784,6,FALSE)</f>
        <v>114</v>
      </c>
      <c r="G5226" s="2">
        <f>VLOOKUP(B5226,[1]Sheet1!$B$3:$G$27784,5,FALSE)</f>
        <v>0.32</v>
      </c>
    </row>
    <row r="5227" spans="1:7" x14ac:dyDescent="0.25">
      <c r="A5227" s="2" t="s">
        <v>13851</v>
      </c>
      <c r="B5227" s="1" t="s">
        <v>13852</v>
      </c>
      <c r="C5227" s="2">
        <v>780</v>
      </c>
      <c r="D5227" s="2" t="s">
        <v>22457</v>
      </c>
      <c r="E5227" s="2" t="s">
        <v>2518</v>
      </c>
      <c r="F5227" s="2">
        <f>VLOOKUP(B5227,[1]Sheet1!$B$3:$G$27784,6,FALSE)</f>
        <v>114</v>
      </c>
      <c r="G5227" s="2">
        <f>VLOOKUP(B5227,[1]Sheet1!$B$3:$G$27784,5,FALSE)</f>
        <v>0.32</v>
      </c>
    </row>
    <row r="5228" spans="1:7" x14ac:dyDescent="0.25">
      <c r="A5228" s="2" t="s">
        <v>13853</v>
      </c>
      <c r="B5228" s="1" t="s">
        <v>13854</v>
      </c>
      <c r="C5228" s="2">
        <v>890</v>
      </c>
      <c r="D5228" s="2" t="s">
        <v>22458</v>
      </c>
      <c r="E5228" s="2" t="s">
        <v>2518</v>
      </c>
      <c r="F5228" s="2">
        <f>VLOOKUP(B5228,[1]Sheet1!$B$3:$G$27784,6,FALSE)</f>
        <v>114</v>
      </c>
      <c r="G5228" s="2">
        <f>VLOOKUP(B5228,[1]Sheet1!$B$3:$G$27784,5,FALSE)</f>
        <v>0.27600000000000002</v>
      </c>
    </row>
    <row r="5229" spans="1:7" x14ac:dyDescent="0.25">
      <c r="A5229" s="2" t="s">
        <v>13855</v>
      </c>
      <c r="B5229" s="1" t="s">
        <v>13856</v>
      </c>
      <c r="C5229" s="2">
        <v>660</v>
      </c>
      <c r="D5229" s="2" t="s">
        <v>22459</v>
      </c>
      <c r="E5229" s="2" t="s">
        <v>2518</v>
      </c>
      <c r="F5229" s="2">
        <f>VLOOKUP(B5229,[1]Sheet1!$B$3:$G$27784,6,FALSE)</f>
        <v>87</v>
      </c>
      <c r="G5229" s="2">
        <f>VLOOKUP(B5229,[1]Sheet1!$B$3:$G$27784,5,FALSE)</f>
        <v>0.247</v>
      </c>
    </row>
    <row r="5230" spans="1:7" x14ac:dyDescent="0.25">
      <c r="A5230" s="2" t="s">
        <v>13857</v>
      </c>
      <c r="B5230" s="1" t="s">
        <v>13858</v>
      </c>
      <c r="C5230" s="2">
        <v>660</v>
      </c>
      <c r="D5230" s="2" t="s">
        <v>22460</v>
      </c>
      <c r="E5230" s="2" t="s">
        <v>2518</v>
      </c>
      <c r="F5230" s="2">
        <f>VLOOKUP(B5230,[1]Sheet1!$B$3:$G$27784,6,FALSE)</f>
        <v>87</v>
      </c>
      <c r="G5230" s="2">
        <f>VLOOKUP(B5230,[1]Sheet1!$B$3:$G$27784,5,FALSE)</f>
        <v>0.247</v>
      </c>
    </row>
    <row r="5231" spans="1:7" x14ac:dyDescent="0.25">
      <c r="A5231" s="2" t="s">
        <v>13859</v>
      </c>
      <c r="B5231" s="1" t="s">
        <v>13860</v>
      </c>
      <c r="C5231" s="2">
        <v>735</v>
      </c>
      <c r="D5231" s="2" t="s">
        <v>22461</v>
      </c>
      <c r="E5231" s="2" t="s">
        <v>2518</v>
      </c>
      <c r="F5231" s="2">
        <f>VLOOKUP(B5231,[1]Sheet1!$B$3:$G$27784,6,FALSE)</f>
        <v>87</v>
      </c>
      <c r="G5231" s="2">
        <f>VLOOKUP(B5231,[1]Sheet1!$B$3:$G$27784,5,FALSE)</f>
        <v>0.21299999999999999</v>
      </c>
    </row>
    <row r="5232" spans="1:7" x14ac:dyDescent="0.25">
      <c r="A5232" s="2" t="s">
        <v>13861</v>
      </c>
      <c r="B5232" s="1" t="s">
        <v>13862</v>
      </c>
      <c r="C5232" s="2">
        <v>390</v>
      </c>
      <c r="D5232" s="2" t="s">
        <v>22462</v>
      </c>
      <c r="E5232" s="2" t="s">
        <v>2518</v>
      </c>
      <c r="F5232" s="2">
        <f>VLOOKUP(B5232,[1]Sheet1!$B$3:$G$27784,6,FALSE)</f>
        <v>57</v>
      </c>
      <c r="G5232" s="2">
        <f>VLOOKUP(B5232,[1]Sheet1!$B$3:$G$27784,5,FALSE)</f>
        <v>0.16</v>
      </c>
    </row>
    <row r="5233" spans="1:7" x14ac:dyDescent="0.25">
      <c r="A5233" s="2" t="s">
        <v>13863</v>
      </c>
      <c r="B5233" s="1" t="s">
        <v>13864</v>
      </c>
      <c r="C5233" s="2">
        <v>390</v>
      </c>
      <c r="D5233" s="2" t="s">
        <v>22463</v>
      </c>
      <c r="E5233" s="2" t="s">
        <v>2518</v>
      </c>
      <c r="F5233" s="2">
        <f>VLOOKUP(B5233,[1]Sheet1!$B$3:$G$27784,6,FALSE)</f>
        <v>57</v>
      </c>
      <c r="G5233" s="2">
        <f>VLOOKUP(B5233,[1]Sheet1!$B$3:$G$27784,5,FALSE)</f>
        <v>0.16</v>
      </c>
    </row>
    <row r="5234" spans="1:7" x14ac:dyDescent="0.25">
      <c r="A5234" s="2" t="s">
        <v>13865</v>
      </c>
      <c r="B5234" s="1" t="s">
        <v>13866</v>
      </c>
      <c r="C5234" s="2">
        <v>445</v>
      </c>
      <c r="D5234" s="2" t="s">
        <v>22464</v>
      </c>
      <c r="E5234" s="2" t="s">
        <v>2518</v>
      </c>
      <c r="F5234" s="2">
        <f>VLOOKUP(B5234,[1]Sheet1!$B$3:$G$27784,6,FALSE)</f>
        <v>57</v>
      </c>
      <c r="G5234" s="2">
        <f>VLOOKUP(B5234,[1]Sheet1!$B$3:$G$27784,5,FALSE)</f>
        <v>0.13800000000000001</v>
      </c>
    </row>
    <row r="5235" spans="1:7" x14ac:dyDescent="0.25">
      <c r="A5235" s="2" t="s">
        <v>13867</v>
      </c>
      <c r="B5235" s="1" t="s">
        <v>13868</v>
      </c>
      <c r="C5235" s="2">
        <v>450</v>
      </c>
      <c r="D5235" s="2" t="s">
        <v>22465</v>
      </c>
      <c r="E5235" s="2" t="s">
        <v>2518</v>
      </c>
      <c r="F5235" s="2">
        <f>VLOOKUP(B5235,[1]Sheet1!$B$3:$G$27784,6,FALSE)</f>
        <v>59</v>
      </c>
      <c r="G5235" s="2">
        <f>VLOOKUP(B5235,[1]Sheet1!$B$3:$G$27784,5,FALSE)</f>
        <v>0.39900000000000002</v>
      </c>
    </row>
    <row r="5236" spans="1:7" x14ac:dyDescent="0.25">
      <c r="A5236" s="2" t="s">
        <v>13869</v>
      </c>
      <c r="B5236" s="1" t="s">
        <v>13870</v>
      </c>
      <c r="C5236" s="2">
        <v>450</v>
      </c>
      <c r="D5236" s="2" t="s">
        <v>22466</v>
      </c>
      <c r="E5236" s="2" t="s">
        <v>2518</v>
      </c>
      <c r="F5236" s="2">
        <f>VLOOKUP(B5236,[1]Sheet1!$B$3:$G$27784,6,FALSE)</f>
        <v>59</v>
      </c>
      <c r="G5236" s="2">
        <f>VLOOKUP(B5236,[1]Sheet1!$B$3:$G$27784,5,FALSE)</f>
        <v>0.39900000000000002</v>
      </c>
    </row>
    <row r="5237" spans="1:7" x14ac:dyDescent="0.25">
      <c r="A5237" s="2" t="s">
        <v>13871</v>
      </c>
      <c r="B5237" s="1" t="s">
        <v>13872</v>
      </c>
      <c r="C5237" s="2">
        <v>505</v>
      </c>
      <c r="D5237" s="2" t="s">
        <v>22467</v>
      </c>
      <c r="E5237" s="2" t="s">
        <v>2518</v>
      </c>
      <c r="F5237" s="2">
        <f>VLOOKUP(B5237,[1]Sheet1!$B$3:$G$27784,6,FALSE)</f>
        <v>59</v>
      </c>
      <c r="G5237" s="2">
        <f>VLOOKUP(B5237,[1]Sheet1!$B$3:$G$27784,5,FALSE)</f>
        <v>0.34300000000000003</v>
      </c>
    </row>
    <row r="5238" spans="1:7" x14ac:dyDescent="0.25">
      <c r="A5238" s="2" t="s">
        <v>13873</v>
      </c>
      <c r="B5238" s="1" t="s">
        <v>13874</v>
      </c>
      <c r="C5238" s="2">
        <v>415</v>
      </c>
      <c r="D5238" s="2" t="s">
        <v>22468</v>
      </c>
      <c r="E5238" s="2" t="s">
        <v>2518</v>
      </c>
      <c r="F5238" s="2">
        <f>VLOOKUP(B5238,[1]Sheet1!$B$3:$G$27784,6,FALSE)</f>
        <v>59</v>
      </c>
      <c r="G5238" s="2">
        <f>VLOOKUP(B5238,[1]Sheet1!$B$3:$G$27784,5,FALSE)</f>
        <v>0.42199999999999999</v>
      </c>
    </row>
    <row r="5239" spans="1:7" x14ac:dyDescent="0.25">
      <c r="A5239" s="2" t="s">
        <v>13875</v>
      </c>
      <c r="B5239" s="1" t="s">
        <v>13876</v>
      </c>
      <c r="C5239" s="2">
        <v>415</v>
      </c>
      <c r="D5239" s="2" t="s">
        <v>22469</v>
      </c>
      <c r="E5239" s="2" t="s">
        <v>2518</v>
      </c>
      <c r="F5239" s="2">
        <f>VLOOKUP(B5239,[1]Sheet1!$B$3:$G$27784,6,FALSE)</f>
        <v>59</v>
      </c>
      <c r="G5239" s="2">
        <f>VLOOKUP(B5239,[1]Sheet1!$B$3:$G$27784,5,FALSE)</f>
        <v>0.66900000000000004</v>
      </c>
    </row>
    <row r="5240" spans="1:7" x14ac:dyDescent="0.25">
      <c r="A5240" s="2" t="s">
        <v>13877</v>
      </c>
      <c r="B5240" s="1" t="s">
        <v>13878</v>
      </c>
      <c r="C5240" s="2">
        <v>808</v>
      </c>
      <c r="D5240" s="2" t="s">
        <v>22470</v>
      </c>
      <c r="E5240" s="2" t="s">
        <v>2518</v>
      </c>
      <c r="F5240" s="2">
        <f>VLOOKUP(B5240,[1]Sheet1!$B$3:$G$27784,6,FALSE)</f>
        <v>122</v>
      </c>
      <c r="G5240" s="2">
        <f>VLOOKUP(B5240,[1]Sheet1!$B$3:$G$27784,5,FALSE)</f>
        <v>0.34200000000000003</v>
      </c>
    </row>
    <row r="5241" spans="1:7" x14ac:dyDescent="0.25">
      <c r="A5241" s="2" t="s">
        <v>13879</v>
      </c>
      <c r="B5241" s="1" t="s">
        <v>13880</v>
      </c>
      <c r="C5241" s="2">
        <v>808</v>
      </c>
      <c r="D5241" s="2" t="s">
        <v>22471</v>
      </c>
      <c r="E5241" s="2" t="s">
        <v>2518</v>
      </c>
      <c r="F5241" s="2">
        <f>VLOOKUP(B5241,[1]Sheet1!$B$3:$G$27784,6,FALSE)</f>
        <v>122</v>
      </c>
      <c r="G5241" s="2">
        <f>VLOOKUP(B5241,[1]Sheet1!$B$3:$G$27784,5,FALSE)</f>
        <v>0.34200000000000003</v>
      </c>
    </row>
    <row r="5242" spans="1:7" x14ac:dyDescent="0.25">
      <c r="A5242" s="2" t="s">
        <v>13881</v>
      </c>
      <c r="B5242" s="1" t="s">
        <v>13882</v>
      </c>
      <c r="C5242" s="2">
        <v>918</v>
      </c>
      <c r="D5242" s="2" t="s">
        <v>22472</v>
      </c>
      <c r="E5242" s="2" t="s">
        <v>2518</v>
      </c>
      <c r="F5242" s="2">
        <f>VLOOKUP(B5242,[1]Sheet1!$B$3:$G$27784,6,FALSE)</f>
        <v>122</v>
      </c>
      <c r="G5242" s="2">
        <f>VLOOKUP(B5242,[1]Sheet1!$B$3:$G$27784,5,FALSE)</f>
        <v>0.36399999999999999</v>
      </c>
    </row>
    <row r="5243" spans="1:7" x14ac:dyDescent="0.25">
      <c r="A5243" s="2" t="s">
        <v>13883</v>
      </c>
      <c r="B5243" s="1" t="s">
        <v>13884</v>
      </c>
      <c r="C5243" s="2">
        <v>688</v>
      </c>
      <c r="D5243" s="2" t="s">
        <v>22473</v>
      </c>
      <c r="E5243" s="2" t="s">
        <v>2518</v>
      </c>
      <c r="F5243" s="2">
        <f>VLOOKUP(B5243,[1]Sheet1!$B$3:$G$27784,6,FALSE)</f>
        <v>95</v>
      </c>
      <c r="G5243" s="2">
        <f>VLOOKUP(B5243,[1]Sheet1!$B$3:$G$27784,5,FALSE)</f>
        <v>0.26400000000000001</v>
      </c>
    </row>
    <row r="5244" spans="1:7" x14ac:dyDescent="0.25">
      <c r="A5244" s="2" t="s">
        <v>13885</v>
      </c>
      <c r="B5244" s="1" t="s">
        <v>13886</v>
      </c>
      <c r="C5244" s="2">
        <v>688</v>
      </c>
      <c r="D5244" s="2" t="s">
        <v>22474</v>
      </c>
      <c r="E5244" s="2" t="s">
        <v>2518</v>
      </c>
      <c r="F5244" s="2">
        <f>VLOOKUP(B5244,[1]Sheet1!$B$3:$G$27784,6,FALSE)</f>
        <v>95</v>
      </c>
      <c r="G5244" s="2">
        <f>VLOOKUP(B5244,[1]Sheet1!$B$3:$G$27784,5,FALSE)</f>
        <v>0.26400000000000001</v>
      </c>
    </row>
    <row r="5245" spans="1:7" x14ac:dyDescent="0.25">
      <c r="A5245" s="2" t="s">
        <v>13887</v>
      </c>
      <c r="B5245" s="1" t="s">
        <v>13888</v>
      </c>
      <c r="C5245" s="2">
        <v>763</v>
      </c>
      <c r="D5245" s="2" t="s">
        <v>22475</v>
      </c>
      <c r="E5245" s="2" t="s">
        <v>2518</v>
      </c>
      <c r="F5245" s="2">
        <f>VLOOKUP(B5245,[1]Sheet1!$B$3:$G$27784,6,FALSE)</f>
        <v>95</v>
      </c>
      <c r="G5245" s="2">
        <f>VLOOKUP(B5245,[1]Sheet1!$B$3:$G$27784,5,FALSE)</f>
        <v>0.28199999999999997</v>
      </c>
    </row>
    <row r="5246" spans="1:7" x14ac:dyDescent="0.25">
      <c r="A5246" s="2" t="s">
        <v>13889</v>
      </c>
      <c r="B5246" s="1" t="s">
        <v>13890</v>
      </c>
      <c r="C5246" s="2">
        <v>404</v>
      </c>
      <c r="D5246" s="2" t="s">
        <v>22476</v>
      </c>
      <c r="E5246" s="2" t="s">
        <v>2518</v>
      </c>
      <c r="F5246" s="2">
        <f>VLOOKUP(B5246,[1]Sheet1!$B$3:$G$27784,6,FALSE)</f>
        <v>61</v>
      </c>
      <c r="G5246" s="2">
        <f>VLOOKUP(B5246,[1]Sheet1!$B$3:$G$27784,5,FALSE)</f>
        <v>0.17100000000000001</v>
      </c>
    </row>
    <row r="5247" spans="1:7" x14ac:dyDescent="0.25">
      <c r="A5247" s="2" t="s">
        <v>13891</v>
      </c>
      <c r="B5247" s="1" t="s">
        <v>13892</v>
      </c>
      <c r="C5247" s="2">
        <v>404</v>
      </c>
      <c r="D5247" s="2" t="s">
        <v>22477</v>
      </c>
      <c r="E5247" s="2" t="s">
        <v>2518</v>
      </c>
      <c r="F5247" s="2">
        <f>VLOOKUP(B5247,[1]Sheet1!$B$3:$G$27784,6,FALSE)</f>
        <v>61</v>
      </c>
      <c r="G5247" s="2">
        <f>VLOOKUP(B5247,[1]Sheet1!$B$3:$G$27784,5,FALSE)</f>
        <v>0.17100000000000001</v>
      </c>
    </row>
    <row r="5248" spans="1:7" x14ac:dyDescent="0.25">
      <c r="A5248" s="2" t="s">
        <v>13893</v>
      </c>
      <c r="B5248" s="1" t="s">
        <v>13894</v>
      </c>
      <c r="C5248" s="2">
        <v>459</v>
      </c>
      <c r="D5248" s="2" t="s">
        <v>22478</v>
      </c>
      <c r="E5248" s="2" t="s">
        <v>2518</v>
      </c>
      <c r="F5248" s="2">
        <f>VLOOKUP(B5248,[1]Sheet1!$B$3:$G$27784,6,FALSE)</f>
        <v>61</v>
      </c>
      <c r="G5248" s="2">
        <f>VLOOKUP(B5248,[1]Sheet1!$B$3:$G$27784,5,FALSE)</f>
        <v>0.182</v>
      </c>
    </row>
    <row r="5249" spans="1:7" x14ac:dyDescent="0.25">
      <c r="A5249" s="2" t="s">
        <v>13895</v>
      </c>
      <c r="B5249" s="1" t="s">
        <v>13896</v>
      </c>
      <c r="C5249" s="2">
        <v>464</v>
      </c>
      <c r="D5249" s="2" t="s">
        <v>22479</v>
      </c>
      <c r="E5249" s="2" t="s">
        <v>2518</v>
      </c>
      <c r="F5249" s="2">
        <f>VLOOKUP(B5249,[1]Sheet1!$B$3:$G$27784,6,FALSE)</f>
        <v>63</v>
      </c>
      <c r="G5249" s="2">
        <f>VLOOKUP(B5249,[1]Sheet1!$B$3:$G$27784,5,FALSE)</f>
        <v>0.42599999999999999</v>
      </c>
    </row>
    <row r="5250" spans="1:7" x14ac:dyDescent="0.25">
      <c r="A5250" s="2" t="s">
        <v>13897</v>
      </c>
      <c r="B5250" s="1" t="s">
        <v>13898</v>
      </c>
      <c r="C5250" s="2">
        <v>464</v>
      </c>
      <c r="D5250" s="2" t="s">
        <v>22480</v>
      </c>
      <c r="E5250" s="2" t="s">
        <v>2518</v>
      </c>
      <c r="F5250" s="2">
        <f>VLOOKUP(B5250,[1]Sheet1!$B$3:$G$27784,6,FALSE)</f>
        <v>63</v>
      </c>
      <c r="G5250" s="2">
        <f>VLOOKUP(B5250,[1]Sheet1!$B$3:$G$27784,5,FALSE)</f>
        <v>0.42599999999999999</v>
      </c>
    </row>
    <row r="5251" spans="1:7" x14ac:dyDescent="0.25">
      <c r="A5251" s="2" t="s">
        <v>13899</v>
      </c>
      <c r="B5251" s="1" t="s">
        <v>13900</v>
      </c>
      <c r="C5251" s="2">
        <v>519</v>
      </c>
      <c r="D5251" s="2" t="s">
        <v>22481</v>
      </c>
      <c r="E5251" s="2" t="s">
        <v>2518</v>
      </c>
      <c r="F5251" s="2">
        <f>VLOOKUP(B5251,[1]Sheet1!$B$3:$G$27784,6,FALSE)</f>
        <v>63</v>
      </c>
      <c r="G5251" s="2">
        <f>VLOOKUP(B5251,[1]Sheet1!$B$3:$G$27784,5,FALSE)</f>
        <v>0.45400000000000001</v>
      </c>
    </row>
    <row r="5252" spans="1:7" x14ac:dyDescent="0.25">
      <c r="A5252" s="2" t="s">
        <v>13901</v>
      </c>
      <c r="B5252" s="1" t="s">
        <v>13902</v>
      </c>
      <c r="C5252" s="2">
        <v>529</v>
      </c>
      <c r="D5252" s="2" t="s">
        <v>22482</v>
      </c>
      <c r="E5252" s="2" t="s">
        <v>2518</v>
      </c>
      <c r="F5252" s="2">
        <f>VLOOKUP(B5252,[1]Sheet1!$B$3:$G$27784,6,FALSE)</f>
        <v>85</v>
      </c>
      <c r="G5252" s="2">
        <f>VLOOKUP(B5252,[1]Sheet1!$B$3:$G$27784,5,FALSE)</f>
        <v>0.28199999999999997</v>
      </c>
    </row>
    <row r="5253" spans="1:7" x14ac:dyDescent="0.25">
      <c r="A5253" s="2" t="s">
        <v>13903</v>
      </c>
      <c r="B5253" s="1" t="s">
        <v>13904</v>
      </c>
      <c r="C5253" s="2">
        <v>529</v>
      </c>
      <c r="D5253" s="2" t="s">
        <v>22483</v>
      </c>
      <c r="E5253" s="2" t="s">
        <v>2518</v>
      </c>
      <c r="F5253" s="2">
        <f>VLOOKUP(B5253,[1]Sheet1!$B$3:$G$27784,6,FALSE)</f>
        <v>85</v>
      </c>
      <c r="G5253" s="2">
        <f>VLOOKUP(B5253,[1]Sheet1!$B$3:$G$27784,5,FALSE)</f>
        <v>0.28199999999999997</v>
      </c>
    </row>
    <row r="5254" spans="1:7" x14ac:dyDescent="0.25">
      <c r="A5254" s="2" t="s">
        <v>13905</v>
      </c>
      <c r="B5254" s="1" t="s">
        <v>13906</v>
      </c>
      <c r="C5254" s="2">
        <v>544</v>
      </c>
      <c r="D5254" s="2" t="s">
        <v>22484</v>
      </c>
      <c r="E5254" s="2" t="s">
        <v>2518</v>
      </c>
      <c r="F5254" s="2">
        <f>VLOOKUP(B5254,[1]Sheet1!$B$3:$G$27784,6,FALSE)</f>
        <v>86.5</v>
      </c>
      <c r="G5254" s="2">
        <f>VLOOKUP(B5254,[1]Sheet1!$B$3:$G$27784,5,FALSE)</f>
        <v>0.28199999999999997</v>
      </c>
    </row>
    <row r="5255" spans="1:7" x14ac:dyDescent="0.25">
      <c r="A5255" s="2" t="s">
        <v>13907</v>
      </c>
      <c r="B5255" s="1" t="s">
        <v>13908</v>
      </c>
      <c r="C5255" s="2">
        <v>544</v>
      </c>
      <c r="D5255" s="2" t="s">
        <v>22485</v>
      </c>
      <c r="E5255" s="2" t="s">
        <v>2518</v>
      </c>
      <c r="F5255" s="2">
        <f>VLOOKUP(B5255,[1]Sheet1!$B$3:$G$27784,6,FALSE)</f>
        <v>86.5</v>
      </c>
      <c r="G5255" s="2">
        <f>VLOOKUP(B5255,[1]Sheet1!$B$3:$G$27784,5,FALSE)</f>
        <v>0.28199999999999997</v>
      </c>
    </row>
    <row r="5256" spans="1:7" x14ac:dyDescent="0.25">
      <c r="A5256" s="2" t="s">
        <v>13909</v>
      </c>
      <c r="B5256" s="1" t="s">
        <v>13910</v>
      </c>
      <c r="C5256" s="2">
        <v>559</v>
      </c>
      <c r="D5256" s="2" t="s">
        <v>22486</v>
      </c>
      <c r="E5256" s="2" t="s">
        <v>2518</v>
      </c>
      <c r="F5256" s="2">
        <f>VLOOKUP(B5256,[1]Sheet1!$B$3:$G$27784,6,FALSE)</f>
        <v>87.5</v>
      </c>
      <c r="G5256" s="2">
        <f>VLOOKUP(B5256,[1]Sheet1!$B$3:$G$27784,5,FALSE)</f>
        <v>0.28199999999999997</v>
      </c>
    </row>
    <row r="5257" spans="1:7" x14ac:dyDescent="0.25">
      <c r="A5257" s="2" t="s">
        <v>13911</v>
      </c>
      <c r="B5257" s="1" t="s">
        <v>13912</v>
      </c>
      <c r="C5257" s="2">
        <v>559</v>
      </c>
      <c r="D5257" s="2" t="s">
        <v>22487</v>
      </c>
      <c r="E5257" s="2" t="s">
        <v>2518</v>
      </c>
      <c r="F5257" s="2">
        <f>VLOOKUP(B5257,[1]Sheet1!$B$3:$G$27784,6,FALSE)</f>
        <v>87.5</v>
      </c>
      <c r="G5257" s="2">
        <f>VLOOKUP(B5257,[1]Sheet1!$B$3:$G$27784,5,FALSE)</f>
        <v>0.28199999999999997</v>
      </c>
    </row>
    <row r="5258" spans="1:7" x14ac:dyDescent="0.25">
      <c r="A5258" s="2" t="s">
        <v>13913</v>
      </c>
      <c r="B5258" s="1" t="s">
        <v>13914</v>
      </c>
      <c r="C5258" s="2">
        <v>818</v>
      </c>
      <c r="D5258" s="2" t="s">
        <v>22488</v>
      </c>
      <c r="E5258" s="2" t="s">
        <v>2518</v>
      </c>
      <c r="F5258" s="2">
        <f>VLOOKUP(B5258,[1]Sheet1!$B$3:$G$27784,6,FALSE)</f>
        <v>116</v>
      </c>
      <c r="G5258" s="2">
        <f>VLOOKUP(B5258,[1]Sheet1!$B$3:$G$27784,5,FALSE)</f>
        <v>0.36399999999999999</v>
      </c>
    </row>
    <row r="5259" spans="1:7" x14ac:dyDescent="0.25">
      <c r="A5259" s="2" t="s">
        <v>13915</v>
      </c>
      <c r="B5259" s="1" t="s">
        <v>13916</v>
      </c>
      <c r="C5259" s="2">
        <v>818</v>
      </c>
      <c r="D5259" s="2" t="s">
        <v>22489</v>
      </c>
      <c r="E5259" s="2" t="s">
        <v>2518</v>
      </c>
      <c r="F5259" s="2">
        <f>VLOOKUP(B5259,[1]Sheet1!$B$3:$G$27784,6,FALSE)</f>
        <v>116</v>
      </c>
      <c r="G5259" s="2">
        <f>VLOOKUP(B5259,[1]Sheet1!$B$3:$G$27784,5,FALSE)</f>
        <v>0.36399999999999999</v>
      </c>
    </row>
    <row r="5260" spans="1:7" x14ac:dyDescent="0.25">
      <c r="A5260" s="2" t="s">
        <v>13917</v>
      </c>
      <c r="B5260" s="1" t="s">
        <v>13918</v>
      </c>
      <c r="C5260" s="2">
        <v>928</v>
      </c>
      <c r="D5260" s="2" t="s">
        <v>22490</v>
      </c>
      <c r="E5260" s="2" t="s">
        <v>2518</v>
      </c>
      <c r="F5260" s="2">
        <f>VLOOKUP(B5260,[1]Sheet1!$B$3:$G$27784,6,FALSE)</f>
        <v>116</v>
      </c>
      <c r="G5260" s="2">
        <f>VLOOKUP(B5260,[1]Sheet1!$B$3:$G$27784,5,FALSE)</f>
        <v>0.29799999999999999</v>
      </c>
    </row>
    <row r="5261" spans="1:7" x14ac:dyDescent="0.25">
      <c r="A5261" s="2" t="s">
        <v>13919</v>
      </c>
      <c r="B5261" s="1" t="s">
        <v>13920</v>
      </c>
      <c r="C5261" s="2">
        <v>698</v>
      </c>
      <c r="D5261" s="2" t="s">
        <v>22491</v>
      </c>
      <c r="E5261" s="2" t="s">
        <v>2518</v>
      </c>
      <c r="F5261" s="2">
        <f>VLOOKUP(B5261,[1]Sheet1!$B$3:$G$27784,6,FALSE)</f>
        <v>89</v>
      </c>
      <c r="G5261" s="2">
        <f>VLOOKUP(B5261,[1]Sheet1!$B$3:$G$27784,5,FALSE)</f>
        <v>0.28199999999999997</v>
      </c>
    </row>
    <row r="5262" spans="1:7" x14ac:dyDescent="0.25">
      <c r="A5262" s="2" t="s">
        <v>13921</v>
      </c>
      <c r="B5262" s="1" t="s">
        <v>13922</v>
      </c>
      <c r="C5262" s="2">
        <v>698</v>
      </c>
      <c r="D5262" s="2" t="s">
        <v>22492</v>
      </c>
      <c r="E5262" s="2" t="s">
        <v>2518</v>
      </c>
      <c r="F5262" s="2">
        <f>VLOOKUP(B5262,[1]Sheet1!$B$3:$G$27784,6,FALSE)</f>
        <v>89</v>
      </c>
      <c r="G5262" s="2">
        <f>VLOOKUP(B5262,[1]Sheet1!$B$3:$G$27784,5,FALSE)</f>
        <v>0.28199999999999997</v>
      </c>
    </row>
    <row r="5263" spans="1:7" x14ac:dyDescent="0.25">
      <c r="A5263" s="2" t="s">
        <v>13923</v>
      </c>
      <c r="B5263" s="1" t="s">
        <v>13924</v>
      </c>
      <c r="C5263" s="2">
        <v>773</v>
      </c>
      <c r="D5263" s="2" t="s">
        <v>22493</v>
      </c>
      <c r="E5263" s="2" t="s">
        <v>2518</v>
      </c>
      <c r="F5263" s="2">
        <f>VLOOKUP(B5263,[1]Sheet1!$B$3:$G$27784,6,FALSE)</f>
        <v>89</v>
      </c>
      <c r="G5263" s="2">
        <f>VLOOKUP(B5263,[1]Sheet1!$B$3:$G$27784,5,FALSE)</f>
        <v>0.23</v>
      </c>
    </row>
    <row r="5264" spans="1:7" x14ac:dyDescent="0.25">
      <c r="A5264" s="2" t="s">
        <v>13925</v>
      </c>
      <c r="B5264" s="1" t="s">
        <v>13926</v>
      </c>
      <c r="C5264" s="2">
        <v>409</v>
      </c>
      <c r="D5264" s="2" t="s">
        <v>22494</v>
      </c>
      <c r="E5264" s="2" t="s">
        <v>2518</v>
      </c>
      <c r="F5264" s="2">
        <f>VLOOKUP(B5264,[1]Sheet1!$B$3:$G$27784,6,FALSE)</f>
        <v>58</v>
      </c>
      <c r="G5264" s="2">
        <f>VLOOKUP(B5264,[1]Sheet1!$B$3:$G$27784,5,FALSE)</f>
        <v>0.182</v>
      </c>
    </row>
    <row r="5265" spans="1:7" x14ac:dyDescent="0.25">
      <c r="A5265" s="2" t="s">
        <v>13927</v>
      </c>
      <c r="B5265" s="1" t="s">
        <v>13928</v>
      </c>
      <c r="C5265" s="2">
        <v>409</v>
      </c>
      <c r="D5265" s="2" t="s">
        <v>22495</v>
      </c>
      <c r="E5265" s="2" t="s">
        <v>2518</v>
      </c>
      <c r="F5265" s="2">
        <f>VLOOKUP(B5265,[1]Sheet1!$B$3:$G$27784,6,FALSE)</f>
        <v>58</v>
      </c>
      <c r="G5265" s="2">
        <f>VLOOKUP(B5265,[1]Sheet1!$B$3:$G$27784,5,FALSE)</f>
        <v>0.182</v>
      </c>
    </row>
    <row r="5266" spans="1:7" x14ac:dyDescent="0.25">
      <c r="A5266" s="2" t="s">
        <v>13929</v>
      </c>
      <c r="B5266" s="1" t="s">
        <v>13930</v>
      </c>
      <c r="C5266" s="2">
        <v>464</v>
      </c>
      <c r="D5266" s="2" t="s">
        <v>22496</v>
      </c>
      <c r="E5266" s="2" t="s">
        <v>2518</v>
      </c>
      <c r="F5266" s="2">
        <f>VLOOKUP(B5266,[1]Sheet1!$B$3:$G$27784,6,FALSE)</f>
        <v>58</v>
      </c>
      <c r="G5266" s="2">
        <f>VLOOKUP(B5266,[1]Sheet1!$B$3:$G$27784,5,FALSE)</f>
        <v>0.14899999999999999</v>
      </c>
    </row>
    <row r="5267" spans="1:7" x14ac:dyDescent="0.25">
      <c r="A5267" s="2" t="s">
        <v>13931</v>
      </c>
      <c r="B5267" s="1" t="s">
        <v>13932</v>
      </c>
      <c r="C5267" s="2">
        <v>469</v>
      </c>
      <c r="D5267" s="2" t="s">
        <v>22497</v>
      </c>
      <c r="E5267" s="2" t="s">
        <v>2518</v>
      </c>
      <c r="F5267" s="2">
        <f>VLOOKUP(B5267,[1]Sheet1!$B$3:$G$27784,6,FALSE)</f>
        <v>60</v>
      </c>
      <c r="G5267" s="2">
        <f>VLOOKUP(B5267,[1]Sheet1!$B$3:$G$27784,5,FALSE)</f>
        <v>0.45400000000000001</v>
      </c>
    </row>
    <row r="5268" spans="1:7" x14ac:dyDescent="0.25">
      <c r="A5268" s="2" t="s">
        <v>13933</v>
      </c>
      <c r="B5268" s="1" t="s">
        <v>13934</v>
      </c>
      <c r="C5268" s="2">
        <v>469</v>
      </c>
      <c r="D5268" s="2" t="s">
        <v>22498</v>
      </c>
      <c r="E5268" s="2" t="s">
        <v>2518</v>
      </c>
      <c r="F5268" s="2">
        <f>VLOOKUP(B5268,[1]Sheet1!$B$3:$G$27784,6,FALSE)</f>
        <v>60</v>
      </c>
      <c r="G5268" s="2">
        <f>VLOOKUP(B5268,[1]Sheet1!$B$3:$G$27784,5,FALSE)</f>
        <v>0.45400000000000001</v>
      </c>
    </row>
    <row r="5269" spans="1:7" x14ac:dyDescent="0.25">
      <c r="A5269" s="2" t="s">
        <v>13935</v>
      </c>
      <c r="B5269" s="1" t="s">
        <v>13936</v>
      </c>
      <c r="C5269" s="2">
        <v>524</v>
      </c>
      <c r="D5269" s="2" t="s">
        <v>22499</v>
      </c>
      <c r="E5269" s="2" t="s">
        <v>2518</v>
      </c>
      <c r="F5269" s="2">
        <f>VLOOKUP(B5269,[1]Sheet1!$B$3:$G$27784,6,FALSE)</f>
        <v>60</v>
      </c>
      <c r="G5269" s="2">
        <f>VLOOKUP(B5269,[1]Sheet1!$B$3:$G$27784,5,FALSE)</f>
        <v>0.371</v>
      </c>
    </row>
    <row r="5270" spans="1:7" x14ac:dyDescent="0.25">
      <c r="A5270" s="2" t="s">
        <v>13937</v>
      </c>
      <c r="B5270" s="1" t="s">
        <v>13938</v>
      </c>
      <c r="C5270" s="2">
        <v>434</v>
      </c>
      <c r="D5270" s="2" t="s">
        <v>22500</v>
      </c>
      <c r="E5270" s="2" t="s">
        <v>2518</v>
      </c>
      <c r="F5270" s="2">
        <f>VLOOKUP(B5270,[1]Sheet1!$B$3:$G$27784,6,FALSE)</f>
        <v>60</v>
      </c>
      <c r="G5270" s="2">
        <f>VLOOKUP(B5270,[1]Sheet1!$B$3:$G$27784,5,FALSE)</f>
        <v>0.48</v>
      </c>
    </row>
    <row r="5271" spans="1:7" x14ac:dyDescent="0.25">
      <c r="A5271" s="2" t="s">
        <v>13939</v>
      </c>
      <c r="B5271" s="1" t="s">
        <v>13940</v>
      </c>
      <c r="C5271" s="2">
        <v>434</v>
      </c>
      <c r="D5271" s="2" t="s">
        <v>22501</v>
      </c>
      <c r="E5271" s="2" t="s">
        <v>2518</v>
      </c>
      <c r="F5271" s="2">
        <f>VLOOKUP(B5271,[1]Sheet1!$B$3:$G$27784,6,FALSE)</f>
        <v>60</v>
      </c>
      <c r="G5271" s="2">
        <f>VLOOKUP(B5271,[1]Sheet1!$B$3:$G$27784,5,FALSE)</f>
        <v>0.76200000000000001</v>
      </c>
    </row>
    <row r="5272" spans="1:7" x14ac:dyDescent="0.25">
      <c r="A5272" s="2" t="s">
        <v>13941</v>
      </c>
      <c r="B5272" s="1" t="s">
        <v>13942</v>
      </c>
      <c r="C5272" s="2">
        <v>838</v>
      </c>
      <c r="D5272" s="2" t="s">
        <v>22502</v>
      </c>
      <c r="E5272" s="2" t="s">
        <v>2518</v>
      </c>
      <c r="F5272" s="2">
        <f>VLOOKUP(B5272,[1]Sheet1!$B$3:$G$27784,6,FALSE)</f>
        <v>104</v>
      </c>
      <c r="G5272" s="2">
        <f>VLOOKUP(B5272,[1]Sheet1!$B$3:$G$27784,5,FALSE)</f>
        <v>0.38700000000000001</v>
      </c>
    </row>
    <row r="5273" spans="1:7" x14ac:dyDescent="0.25">
      <c r="A5273" s="2" t="s">
        <v>13943</v>
      </c>
      <c r="B5273" s="1" t="s">
        <v>13944</v>
      </c>
      <c r="C5273" s="2">
        <v>838</v>
      </c>
      <c r="D5273" s="2" t="s">
        <v>22503</v>
      </c>
      <c r="E5273" s="2" t="s">
        <v>2518</v>
      </c>
      <c r="F5273" s="2">
        <f>VLOOKUP(B5273,[1]Sheet1!$B$3:$G$27784,6,FALSE)</f>
        <v>104</v>
      </c>
      <c r="G5273" s="2">
        <f>VLOOKUP(B5273,[1]Sheet1!$B$3:$G$27784,5,FALSE)</f>
        <v>0.38700000000000001</v>
      </c>
    </row>
    <row r="5274" spans="1:7" x14ac:dyDescent="0.25">
      <c r="A5274" s="2" t="s">
        <v>13945</v>
      </c>
      <c r="B5274" s="1" t="s">
        <v>13946</v>
      </c>
      <c r="C5274" s="2">
        <v>948</v>
      </c>
      <c r="D5274" s="2" t="s">
        <v>22504</v>
      </c>
      <c r="E5274" s="2" t="s">
        <v>2518</v>
      </c>
      <c r="F5274" s="2">
        <f>VLOOKUP(B5274,[1]Sheet1!$B$3:$G$27784,6,FALSE)</f>
        <v>104</v>
      </c>
      <c r="G5274" s="2">
        <f>VLOOKUP(B5274,[1]Sheet1!$B$3:$G$27784,5,FALSE)</f>
        <v>0.38700000000000001</v>
      </c>
    </row>
    <row r="5275" spans="1:7" x14ac:dyDescent="0.25">
      <c r="A5275" s="2" t="s">
        <v>13947</v>
      </c>
      <c r="B5275" s="1" t="s">
        <v>13948</v>
      </c>
      <c r="C5275" s="2">
        <v>718</v>
      </c>
      <c r="D5275" s="2" t="s">
        <v>22505</v>
      </c>
      <c r="E5275" s="2" t="s">
        <v>2518</v>
      </c>
      <c r="F5275" s="2">
        <f>VLOOKUP(B5275,[1]Sheet1!$B$3:$G$27784,6,FALSE)</f>
        <v>77</v>
      </c>
      <c r="G5275" s="2">
        <f>VLOOKUP(B5275,[1]Sheet1!$B$3:$G$27784,5,FALSE)</f>
        <v>0.29899999999999999</v>
      </c>
    </row>
    <row r="5276" spans="1:7" x14ac:dyDescent="0.25">
      <c r="A5276" s="2" t="s">
        <v>13949</v>
      </c>
      <c r="B5276" s="1" t="s">
        <v>13950</v>
      </c>
      <c r="C5276" s="2">
        <v>718</v>
      </c>
      <c r="D5276" s="2" t="s">
        <v>22506</v>
      </c>
      <c r="E5276" s="2" t="s">
        <v>2518</v>
      </c>
      <c r="F5276" s="2">
        <f>VLOOKUP(B5276,[1]Sheet1!$B$3:$G$27784,6,FALSE)</f>
        <v>77</v>
      </c>
      <c r="G5276" s="2">
        <f>VLOOKUP(B5276,[1]Sheet1!$B$3:$G$27784,5,FALSE)</f>
        <v>0.29899999999999999</v>
      </c>
    </row>
    <row r="5277" spans="1:7" x14ac:dyDescent="0.25">
      <c r="A5277" s="2" t="s">
        <v>13951</v>
      </c>
      <c r="B5277" s="1" t="s">
        <v>13952</v>
      </c>
      <c r="C5277" s="2">
        <v>793</v>
      </c>
      <c r="D5277" s="2" t="s">
        <v>22507</v>
      </c>
      <c r="E5277" s="2" t="s">
        <v>2518</v>
      </c>
      <c r="F5277" s="2">
        <f>VLOOKUP(B5277,[1]Sheet1!$B$3:$G$27784,6,FALSE)</f>
        <v>77</v>
      </c>
      <c r="G5277" s="2">
        <f>VLOOKUP(B5277,[1]Sheet1!$B$3:$G$27784,5,FALSE)</f>
        <v>0.29899999999999999</v>
      </c>
    </row>
    <row r="5278" spans="1:7" x14ac:dyDescent="0.25">
      <c r="A5278" s="2" t="s">
        <v>13953</v>
      </c>
      <c r="B5278" s="1" t="s">
        <v>13954</v>
      </c>
      <c r="C5278" s="2">
        <v>419</v>
      </c>
      <c r="D5278" s="2" t="s">
        <v>22508</v>
      </c>
      <c r="E5278" s="2" t="s">
        <v>2518</v>
      </c>
      <c r="F5278" s="2">
        <f>VLOOKUP(B5278,[1]Sheet1!$B$3:$G$27784,6,FALSE)</f>
        <v>52</v>
      </c>
      <c r="G5278" s="2">
        <f>VLOOKUP(B5278,[1]Sheet1!$B$3:$G$27784,5,FALSE)</f>
        <v>0.193</v>
      </c>
    </row>
    <row r="5279" spans="1:7" x14ac:dyDescent="0.25">
      <c r="A5279" s="2" t="s">
        <v>13955</v>
      </c>
      <c r="B5279" s="1" t="s">
        <v>13956</v>
      </c>
      <c r="C5279" s="2">
        <v>419</v>
      </c>
      <c r="D5279" s="2" t="s">
        <v>22509</v>
      </c>
      <c r="E5279" s="2" t="s">
        <v>2518</v>
      </c>
      <c r="F5279" s="2">
        <f>VLOOKUP(B5279,[1]Sheet1!$B$3:$G$27784,6,FALSE)</f>
        <v>52</v>
      </c>
      <c r="G5279" s="2">
        <f>VLOOKUP(B5279,[1]Sheet1!$B$3:$G$27784,5,FALSE)</f>
        <v>0.193</v>
      </c>
    </row>
    <row r="5280" spans="1:7" x14ac:dyDescent="0.25">
      <c r="A5280" s="2" t="s">
        <v>13957</v>
      </c>
      <c r="B5280" s="1" t="s">
        <v>13958</v>
      </c>
      <c r="C5280" s="2">
        <v>474</v>
      </c>
      <c r="D5280" s="2" t="s">
        <v>22510</v>
      </c>
      <c r="E5280" s="2" t="s">
        <v>2518</v>
      </c>
      <c r="F5280" s="2">
        <f>VLOOKUP(B5280,[1]Sheet1!$B$3:$G$27784,6,FALSE)</f>
        <v>52</v>
      </c>
      <c r="G5280" s="2">
        <f>VLOOKUP(B5280,[1]Sheet1!$B$3:$G$27784,5,FALSE)</f>
        <v>0.193</v>
      </c>
    </row>
    <row r="5281" spans="1:7" x14ac:dyDescent="0.25">
      <c r="A5281" s="2" t="s">
        <v>13959</v>
      </c>
      <c r="B5281" s="1" t="s">
        <v>13960</v>
      </c>
      <c r="C5281" s="2">
        <v>479</v>
      </c>
      <c r="D5281" s="2" t="s">
        <v>22511</v>
      </c>
      <c r="E5281" s="2" t="s">
        <v>2518</v>
      </c>
      <c r="F5281" s="2">
        <f>VLOOKUP(B5281,[1]Sheet1!$B$3:$G$27784,6,FALSE)</f>
        <v>54</v>
      </c>
      <c r="G5281" s="2">
        <f>VLOOKUP(B5281,[1]Sheet1!$B$3:$G$27784,5,FALSE)</f>
        <v>0.48199999999999998</v>
      </c>
    </row>
    <row r="5282" spans="1:7" x14ac:dyDescent="0.25">
      <c r="A5282" s="2" t="s">
        <v>13961</v>
      </c>
      <c r="B5282" s="1" t="s">
        <v>13962</v>
      </c>
      <c r="C5282" s="2">
        <v>479</v>
      </c>
      <c r="D5282" s="2" t="s">
        <v>22512</v>
      </c>
      <c r="E5282" s="2" t="s">
        <v>2518</v>
      </c>
      <c r="F5282" s="2">
        <f>VLOOKUP(B5282,[1]Sheet1!$B$3:$G$27784,6,FALSE)</f>
        <v>54</v>
      </c>
      <c r="G5282" s="2">
        <f>VLOOKUP(B5282,[1]Sheet1!$B$3:$G$27784,5,FALSE)</f>
        <v>0.48199999999999998</v>
      </c>
    </row>
    <row r="5283" spans="1:7" x14ac:dyDescent="0.25">
      <c r="A5283" s="2" t="s">
        <v>13963</v>
      </c>
      <c r="B5283" s="1" t="s">
        <v>13964</v>
      </c>
      <c r="C5283" s="2">
        <v>534</v>
      </c>
      <c r="D5283" s="2" t="s">
        <v>22513</v>
      </c>
      <c r="E5283" s="2" t="s">
        <v>2518</v>
      </c>
      <c r="F5283" s="2">
        <f>VLOOKUP(B5283,[1]Sheet1!$B$3:$G$27784,6,FALSE)</f>
        <v>54</v>
      </c>
      <c r="G5283" s="2">
        <f>VLOOKUP(B5283,[1]Sheet1!$B$3:$G$27784,5,FALSE)</f>
        <v>0.48199999999999998</v>
      </c>
    </row>
    <row r="5284" spans="1:7" x14ac:dyDescent="0.25">
      <c r="A5284" s="2" t="s">
        <v>13965</v>
      </c>
      <c r="B5284" s="1" t="s">
        <v>13966</v>
      </c>
      <c r="C5284" s="2">
        <v>251</v>
      </c>
      <c r="D5284" s="2" t="s">
        <v>22514</v>
      </c>
      <c r="E5284" s="2" t="s">
        <v>2518</v>
      </c>
      <c r="F5284" s="2">
        <f>VLOOKUP(B5284,[1]Sheet1!$B$3:$G$27784,6,FALSE)</f>
        <v>22.2</v>
      </c>
      <c r="G5284" s="2">
        <f>VLOOKUP(B5284,[1]Sheet1!$B$3:$G$27784,5,FALSE)</f>
        <v>0.22900000000000001</v>
      </c>
    </row>
    <row r="5285" spans="1:7" x14ac:dyDescent="0.25">
      <c r="A5285" s="2" t="s">
        <v>13967</v>
      </c>
      <c r="B5285" s="1" t="s">
        <v>13968</v>
      </c>
      <c r="C5285" s="2">
        <v>251</v>
      </c>
      <c r="D5285" s="2" t="s">
        <v>22515</v>
      </c>
      <c r="E5285" s="2" t="s">
        <v>2518</v>
      </c>
      <c r="F5285" s="2">
        <f>VLOOKUP(B5285,[1]Sheet1!$B$3:$G$27784,6,FALSE)</f>
        <v>22.2</v>
      </c>
      <c r="G5285" s="2">
        <f>VLOOKUP(B5285,[1]Sheet1!$B$3:$G$27784,5,FALSE)</f>
        <v>0.28399999999999997</v>
      </c>
    </row>
    <row r="5286" spans="1:7" x14ac:dyDescent="0.25">
      <c r="A5286" s="2" t="s">
        <v>13969</v>
      </c>
      <c r="B5286" s="1" t="s">
        <v>13970</v>
      </c>
      <c r="C5286" s="2">
        <v>514</v>
      </c>
      <c r="D5286" s="2" t="s">
        <v>22516</v>
      </c>
      <c r="E5286" s="2" t="s">
        <v>2518</v>
      </c>
      <c r="F5286" s="2">
        <f>VLOOKUP(B5286,[1]Sheet1!$B$3:$G$27784,6,FALSE)</f>
        <v>58</v>
      </c>
      <c r="G5286" s="2">
        <f>VLOOKUP(B5286,[1]Sheet1!$B$3:$G$27784,5,FALSE)</f>
        <v>0.44600000000000001</v>
      </c>
    </row>
    <row r="5287" spans="1:7" x14ac:dyDescent="0.25">
      <c r="A5287" s="2" t="s">
        <v>13971</v>
      </c>
      <c r="B5287" s="1" t="s">
        <v>13972</v>
      </c>
      <c r="C5287" s="2">
        <v>514</v>
      </c>
      <c r="D5287" s="2" t="s">
        <v>22517</v>
      </c>
      <c r="E5287" s="2" t="s">
        <v>2518</v>
      </c>
      <c r="F5287" s="2">
        <f>VLOOKUP(B5287,[1]Sheet1!$B$3:$G$27784,6,FALSE)</f>
        <v>58</v>
      </c>
      <c r="G5287" s="2">
        <f>VLOOKUP(B5287,[1]Sheet1!$B$3:$G$27784,5,FALSE)</f>
        <v>0.55700000000000005</v>
      </c>
    </row>
    <row r="5288" spans="1:7" x14ac:dyDescent="0.25">
      <c r="A5288" s="2" t="s">
        <v>13973</v>
      </c>
      <c r="B5288" s="1" t="s">
        <v>13974</v>
      </c>
      <c r="C5288" s="2">
        <v>514</v>
      </c>
      <c r="D5288" s="2" t="s">
        <v>22518</v>
      </c>
      <c r="E5288" s="2" t="s">
        <v>2518</v>
      </c>
      <c r="F5288" s="2">
        <f>VLOOKUP(B5288,[1]Sheet1!$B$3:$G$27784,6,FALSE)</f>
        <v>58</v>
      </c>
      <c r="G5288" s="2">
        <f>VLOOKUP(B5288,[1]Sheet1!$B$3:$G$27784,5,FALSE)</f>
        <v>0.44600000000000001</v>
      </c>
    </row>
    <row r="5289" spans="1:7" x14ac:dyDescent="0.25">
      <c r="A5289" s="2" t="s">
        <v>13975</v>
      </c>
      <c r="B5289" s="1" t="s">
        <v>13976</v>
      </c>
      <c r="C5289" s="2">
        <v>522</v>
      </c>
      <c r="D5289" s="2" t="s">
        <v>22519</v>
      </c>
      <c r="E5289" s="2" t="s">
        <v>2518</v>
      </c>
      <c r="F5289" s="2">
        <f>VLOOKUP(B5289,[1]Sheet1!$B$3:$G$27784,6,FALSE)</f>
        <v>63</v>
      </c>
      <c r="G5289" s="2">
        <f>VLOOKUP(B5289,[1]Sheet1!$B$3:$G$27784,5,FALSE)</f>
        <v>0.44600000000000001</v>
      </c>
    </row>
    <row r="5290" spans="1:7" x14ac:dyDescent="0.25">
      <c r="A5290" s="2" t="s">
        <v>13977</v>
      </c>
      <c r="B5290" s="1" t="s">
        <v>13978</v>
      </c>
      <c r="C5290" s="2">
        <v>522</v>
      </c>
      <c r="D5290" s="2" t="s">
        <v>22520</v>
      </c>
      <c r="E5290" s="2" t="s">
        <v>2518</v>
      </c>
      <c r="F5290" s="2">
        <f>VLOOKUP(B5290,[1]Sheet1!$B$3:$G$27784,6,FALSE)</f>
        <v>63</v>
      </c>
      <c r="G5290" s="2">
        <f>VLOOKUP(B5290,[1]Sheet1!$B$3:$G$27784,5,FALSE)</f>
        <v>0.44600000000000001</v>
      </c>
    </row>
    <row r="5291" spans="1:7" x14ac:dyDescent="0.25">
      <c r="A5291" s="2" t="s">
        <v>13979</v>
      </c>
      <c r="B5291" s="1" t="s">
        <v>13980</v>
      </c>
      <c r="C5291" s="2">
        <v>531</v>
      </c>
      <c r="D5291" s="2" t="s">
        <v>22521</v>
      </c>
      <c r="E5291" s="2" t="s">
        <v>2518</v>
      </c>
      <c r="F5291" s="2">
        <f>VLOOKUP(B5291,[1]Sheet1!$B$3:$G$27784,6,FALSE)</f>
        <v>60.5</v>
      </c>
      <c r="G5291" s="2">
        <f>VLOOKUP(B5291,[1]Sheet1!$B$3:$G$27784,5,FALSE)</f>
        <v>0.44600000000000001</v>
      </c>
    </row>
    <row r="5292" spans="1:7" x14ac:dyDescent="0.25">
      <c r="A5292" s="2" t="s">
        <v>13981</v>
      </c>
      <c r="B5292" s="1" t="s">
        <v>13982</v>
      </c>
      <c r="C5292" s="2">
        <v>539</v>
      </c>
      <c r="D5292" s="2" t="s">
        <v>22522</v>
      </c>
      <c r="E5292" s="2" t="s">
        <v>2518</v>
      </c>
      <c r="F5292" s="2">
        <f>VLOOKUP(B5292,[1]Sheet1!$B$3:$G$27784,6,FALSE)</f>
        <v>62</v>
      </c>
      <c r="G5292" s="2">
        <f>VLOOKUP(B5292,[1]Sheet1!$B$3:$G$27784,5,FALSE)</f>
        <v>0.46100000000000002</v>
      </c>
    </row>
    <row r="5293" spans="1:7" x14ac:dyDescent="0.25">
      <c r="A5293" s="2" t="s">
        <v>13983</v>
      </c>
      <c r="B5293" s="1" t="s">
        <v>13984</v>
      </c>
      <c r="C5293" s="2">
        <v>544</v>
      </c>
      <c r="D5293" s="2" t="s">
        <v>22523</v>
      </c>
      <c r="E5293" s="2" t="s">
        <v>2518</v>
      </c>
      <c r="F5293" s="2">
        <f>VLOOKUP(B5293,[1]Sheet1!$B$3:$G$27784,6,FALSE)</f>
        <v>59</v>
      </c>
      <c r="G5293" s="2">
        <f>VLOOKUP(B5293,[1]Sheet1!$B$3:$G$27784,5,FALSE)</f>
        <v>0.498</v>
      </c>
    </row>
    <row r="5294" spans="1:7" x14ac:dyDescent="0.25">
      <c r="A5294" s="2" t="s">
        <v>13985</v>
      </c>
      <c r="B5294" s="1" t="s">
        <v>13986</v>
      </c>
      <c r="C5294" s="2">
        <v>552</v>
      </c>
      <c r="D5294" s="2" t="s">
        <v>22524</v>
      </c>
      <c r="E5294" s="2" t="s">
        <v>2518</v>
      </c>
      <c r="F5294" s="2">
        <f>VLOOKUP(B5294,[1]Sheet1!$B$3:$G$27784,6,FALSE)</f>
        <v>60</v>
      </c>
      <c r="G5294" s="2">
        <f>VLOOKUP(B5294,[1]Sheet1!$B$3:$G$27784,5,FALSE)</f>
        <v>0.53500000000000003</v>
      </c>
    </row>
    <row r="5295" spans="1:7" x14ac:dyDescent="0.25">
      <c r="A5295" s="2" t="s">
        <v>13987</v>
      </c>
      <c r="B5295" s="1" t="s">
        <v>13988</v>
      </c>
      <c r="C5295" s="2">
        <v>566</v>
      </c>
      <c r="D5295" s="2" t="s">
        <v>22525</v>
      </c>
      <c r="E5295" s="2" t="s">
        <v>2518</v>
      </c>
      <c r="F5295" s="2">
        <f>VLOOKUP(B5295,[1]Sheet1!$B$3:$G$27784,6,FALSE)</f>
        <v>64</v>
      </c>
      <c r="G5295" s="2">
        <f>VLOOKUP(B5295,[1]Sheet1!$B$3:$G$27784,5,FALSE)</f>
        <v>0.57299999999999995</v>
      </c>
    </row>
    <row r="5296" spans="1:7" x14ac:dyDescent="0.25">
      <c r="A5296" s="2" t="s">
        <v>13989</v>
      </c>
      <c r="B5296" s="1" t="s">
        <v>13990</v>
      </c>
      <c r="C5296" s="2">
        <v>571</v>
      </c>
      <c r="D5296" s="2" t="s">
        <v>22526</v>
      </c>
      <c r="E5296" s="2" t="s">
        <v>2518</v>
      </c>
      <c r="F5296" s="2">
        <f>VLOOKUP(B5296,[1]Sheet1!$B$3:$G$27784,6,FALSE)</f>
        <v>61</v>
      </c>
      <c r="G5296" s="2">
        <f>VLOOKUP(B5296,[1]Sheet1!$B$3:$G$27784,5,FALSE)</f>
        <v>0.61</v>
      </c>
    </row>
    <row r="5297" spans="1:7" x14ac:dyDescent="0.25">
      <c r="A5297" s="2" t="s">
        <v>13991</v>
      </c>
      <c r="B5297" s="1" t="s">
        <v>13992</v>
      </c>
      <c r="C5297" s="2">
        <v>257</v>
      </c>
      <c r="D5297" s="2" t="s">
        <v>22527</v>
      </c>
      <c r="E5297" s="2" t="s">
        <v>2518</v>
      </c>
      <c r="F5297" s="2">
        <f>VLOOKUP(B5297,[1]Sheet1!$B$3:$G$27784,6,FALSE)</f>
        <v>29</v>
      </c>
      <c r="G5297" s="2">
        <f>VLOOKUP(B5297,[1]Sheet1!$B$3:$G$27784,5,FALSE)</f>
        <v>0.22900000000000001</v>
      </c>
    </row>
    <row r="5298" spans="1:7" x14ac:dyDescent="0.25">
      <c r="A5298" s="2" t="s">
        <v>13993</v>
      </c>
      <c r="B5298" s="1" t="s">
        <v>13994</v>
      </c>
      <c r="C5298" s="2">
        <v>257</v>
      </c>
      <c r="D5298" s="2" t="s">
        <v>22528</v>
      </c>
      <c r="E5298" s="2" t="s">
        <v>2518</v>
      </c>
      <c r="F5298" s="2">
        <f>VLOOKUP(B5298,[1]Sheet1!$B$3:$G$27784,6,FALSE)</f>
        <v>29</v>
      </c>
      <c r="G5298" s="2">
        <f>VLOOKUP(B5298,[1]Sheet1!$B$3:$G$27784,5,FALSE)</f>
        <v>0.28399999999999997</v>
      </c>
    </row>
    <row r="5299" spans="1:7" x14ac:dyDescent="0.25">
      <c r="A5299" s="2" t="s">
        <v>13995</v>
      </c>
      <c r="B5299" s="1" t="s">
        <v>13996</v>
      </c>
      <c r="C5299" s="2">
        <v>311</v>
      </c>
      <c r="D5299" s="2" t="s">
        <v>22529</v>
      </c>
      <c r="E5299" s="2" t="s">
        <v>2518</v>
      </c>
      <c r="F5299" s="2">
        <f>VLOOKUP(B5299,[1]Sheet1!$B$3:$G$27784,6,FALSE)</f>
        <v>24.2</v>
      </c>
      <c r="G5299" s="2">
        <f>VLOOKUP(B5299,[1]Sheet1!$B$3:$G$27784,5,FALSE)</f>
        <v>0.43099999999999999</v>
      </c>
    </row>
    <row r="5300" spans="1:7" x14ac:dyDescent="0.25">
      <c r="A5300" s="2" t="s">
        <v>13997</v>
      </c>
      <c r="B5300" s="1" t="s">
        <v>13998</v>
      </c>
      <c r="C5300" s="2">
        <v>311</v>
      </c>
      <c r="D5300" s="2" t="s">
        <v>22530</v>
      </c>
      <c r="E5300" s="2" t="s">
        <v>2518</v>
      </c>
      <c r="F5300" s="2">
        <f>VLOOKUP(B5300,[1]Sheet1!$B$3:$G$27784,6,FALSE)</f>
        <v>24.2</v>
      </c>
      <c r="G5300" s="2">
        <f>VLOOKUP(B5300,[1]Sheet1!$B$3:$G$27784,5,FALSE)</f>
        <v>0.51100000000000001</v>
      </c>
    </row>
    <row r="5301" spans="1:7" x14ac:dyDescent="0.25">
      <c r="A5301" s="2" t="s">
        <v>13999</v>
      </c>
      <c r="B5301" s="1" t="s">
        <v>14000</v>
      </c>
      <c r="C5301" s="2">
        <v>516</v>
      </c>
      <c r="D5301" s="2" t="s">
        <v>22531</v>
      </c>
      <c r="E5301" s="2" t="s">
        <v>2518</v>
      </c>
      <c r="F5301" s="2">
        <f>VLOOKUP(B5301,[1]Sheet1!$B$3:$G$27784,6,FALSE)</f>
        <v>58.5</v>
      </c>
      <c r="G5301" s="2">
        <f>VLOOKUP(B5301,[1]Sheet1!$B$3:$G$27784,5,FALSE)</f>
        <v>0.14199999999999999</v>
      </c>
    </row>
    <row r="5302" spans="1:7" x14ac:dyDescent="0.25">
      <c r="A5302" s="2" t="s">
        <v>14001</v>
      </c>
      <c r="B5302" s="1" t="s">
        <v>14002</v>
      </c>
      <c r="C5302" s="2">
        <v>750</v>
      </c>
      <c r="D5302" s="2" t="s">
        <v>22532</v>
      </c>
      <c r="E5302" s="2" t="s">
        <v>2518</v>
      </c>
      <c r="F5302" s="2">
        <f>VLOOKUP(B5302,[1]Sheet1!$B$3:$G$27784,6,FALSE)</f>
        <v>123</v>
      </c>
      <c r="G5302" s="2">
        <f>VLOOKUP(B5302,[1]Sheet1!$B$3:$G$27784,5,FALSE)</f>
        <v>0.24</v>
      </c>
    </row>
    <row r="5303" spans="1:7" x14ac:dyDescent="0.25">
      <c r="A5303" s="2" t="s">
        <v>14003</v>
      </c>
      <c r="B5303" s="1" t="s">
        <v>14004</v>
      </c>
      <c r="C5303" s="2">
        <v>750</v>
      </c>
      <c r="D5303" s="2" t="s">
        <v>22533</v>
      </c>
      <c r="E5303" s="2" t="s">
        <v>2518</v>
      </c>
      <c r="F5303" s="2">
        <f>VLOOKUP(B5303,[1]Sheet1!$B$3:$G$27784,6,FALSE)</f>
        <v>123</v>
      </c>
      <c r="G5303" s="2">
        <f>VLOOKUP(B5303,[1]Sheet1!$B$3:$G$27784,5,FALSE)</f>
        <v>0.24</v>
      </c>
    </row>
    <row r="5304" spans="1:7" x14ac:dyDescent="0.25">
      <c r="A5304" s="2" t="s">
        <v>14005</v>
      </c>
      <c r="B5304" s="1" t="s">
        <v>14006</v>
      </c>
      <c r="C5304" s="2">
        <v>860</v>
      </c>
      <c r="D5304" s="2" t="s">
        <v>22534</v>
      </c>
      <c r="E5304" s="2" t="s">
        <v>2518</v>
      </c>
      <c r="F5304" s="2">
        <f>VLOOKUP(B5304,[1]Sheet1!$B$3:$G$27784,6,FALSE)</f>
        <v>123</v>
      </c>
      <c r="G5304" s="2">
        <f>VLOOKUP(B5304,[1]Sheet1!$B$3:$G$27784,5,FALSE)</f>
        <v>0.24</v>
      </c>
    </row>
    <row r="5305" spans="1:7" x14ac:dyDescent="0.25">
      <c r="A5305" s="2" t="s">
        <v>14007</v>
      </c>
      <c r="B5305" s="1" t="s">
        <v>14008</v>
      </c>
      <c r="C5305" s="2">
        <v>615</v>
      </c>
      <c r="D5305" s="2" t="s">
        <v>22535</v>
      </c>
      <c r="E5305" s="2" t="s">
        <v>2518</v>
      </c>
      <c r="F5305" s="2">
        <f>VLOOKUP(B5305,[1]Sheet1!$B$3:$G$27784,6,FALSE)</f>
        <v>94.5</v>
      </c>
      <c r="G5305" s="2">
        <f>VLOOKUP(B5305,[1]Sheet1!$B$3:$G$27784,5,FALSE)</f>
        <v>0.185</v>
      </c>
    </row>
    <row r="5306" spans="1:7" x14ac:dyDescent="0.25">
      <c r="A5306" s="2" t="s">
        <v>14009</v>
      </c>
      <c r="B5306" s="1" t="s">
        <v>14010</v>
      </c>
      <c r="C5306" s="2">
        <v>615</v>
      </c>
      <c r="D5306" s="2" t="s">
        <v>22536</v>
      </c>
      <c r="E5306" s="2" t="s">
        <v>2518</v>
      </c>
      <c r="F5306" s="2">
        <f>VLOOKUP(B5306,[1]Sheet1!$B$3:$G$27784,6,FALSE)</f>
        <v>94.5</v>
      </c>
      <c r="G5306" s="2">
        <f>VLOOKUP(B5306,[1]Sheet1!$B$3:$G$27784,5,FALSE)</f>
        <v>0.185</v>
      </c>
    </row>
    <row r="5307" spans="1:7" x14ac:dyDescent="0.25">
      <c r="A5307" s="2" t="s">
        <v>14011</v>
      </c>
      <c r="B5307" s="1" t="s">
        <v>14012</v>
      </c>
      <c r="C5307" s="2">
        <v>690</v>
      </c>
      <c r="D5307" s="2" t="s">
        <v>22537</v>
      </c>
      <c r="E5307" s="2" t="s">
        <v>2518</v>
      </c>
      <c r="F5307" s="2">
        <f>VLOOKUP(B5307,[1]Sheet1!$B$3:$G$27784,6,FALSE)</f>
        <v>94.5</v>
      </c>
      <c r="G5307" s="2">
        <f>VLOOKUP(B5307,[1]Sheet1!$B$3:$G$27784,5,FALSE)</f>
        <v>0.185</v>
      </c>
    </row>
    <row r="5308" spans="1:7" x14ac:dyDescent="0.25">
      <c r="A5308" s="2" t="s">
        <v>14013</v>
      </c>
      <c r="B5308" s="1" t="s">
        <v>14014</v>
      </c>
      <c r="C5308" s="2">
        <v>525</v>
      </c>
      <c r="D5308" s="2" t="s">
        <v>22538</v>
      </c>
      <c r="E5308" s="2" t="s">
        <v>2518</v>
      </c>
      <c r="F5308" s="2">
        <f>VLOOKUP(B5308,[1]Sheet1!$B$3:$G$27784,6,FALSE)</f>
        <v>91</v>
      </c>
      <c r="G5308" s="2">
        <f>VLOOKUP(B5308,[1]Sheet1!$B$3:$G$27784,5,FALSE)</f>
        <v>0.22</v>
      </c>
    </row>
    <row r="5309" spans="1:7" x14ac:dyDescent="0.25">
      <c r="A5309" s="2" t="s">
        <v>14015</v>
      </c>
      <c r="B5309" s="1" t="s">
        <v>14016</v>
      </c>
      <c r="C5309" s="2">
        <v>525</v>
      </c>
      <c r="D5309" s="2" t="s">
        <v>22539</v>
      </c>
      <c r="E5309" s="2" t="s">
        <v>2518</v>
      </c>
      <c r="F5309" s="2">
        <f>VLOOKUP(B5309,[1]Sheet1!$B$3:$G$27784,6,FALSE)</f>
        <v>91</v>
      </c>
      <c r="G5309" s="2">
        <f>VLOOKUP(B5309,[1]Sheet1!$B$3:$G$27784,5,FALSE)</f>
        <v>0.22</v>
      </c>
    </row>
    <row r="5310" spans="1:7" x14ac:dyDescent="0.25">
      <c r="A5310" s="2" t="s">
        <v>14017</v>
      </c>
      <c r="B5310" s="1" t="s">
        <v>14018</v>
      </c>
      <c r="C5310" s="2">
        <v>375</v>
      </c>
      <c r="D5310" s="2" t="s">
        <v>22540</v>
      </c>
      <c r="E5310" s="2" t="s">
        <v>2518</v>
      </c>
      <c r="F5310" s="2">
        <f>VLOOKUP(B5310,[1]Sheet1!$B$3:$G$27784,6,FALSE)</f>
        <v>61.5</v>
      </c>
      <c r="G5310" s="2">
        <f>VLOOKUP(B5310,[1]Sheet1!$B$3:$G$27784,5,FALSE)</f>
        <v>0.12</v>
      </c>
    </row>
    <row r="5311" spans="1:7" x14ac:dyDescent="0.25">
      <c r="A5311" s="2" t="s">
        <v>14019</v>
      </c>
      <c r="B5311" s="1" t="s">
        <v>14020</v>
      </c>
      <c r="C5311" s="2">
        <v>375</v>
      </c>
      <c r="D5311" s="2" t="s">
        <v>22541</v>
      </c>
      <c r="E5311" s="2" t="s">
        <v>2518</v>
      </c>
      <c r="F5311" s="2">
        <f>VLOOKUP(B5311,[1]Sheet1!$B$3:$G$27784,6,FALSE)</f>
        <v>61.5</v>
      </c>
      <c r="G5311" s="2">
        <f>VLOOKUP(B5311,[1]Sheet1!$B$3:$G$27784,5,FALSE)</f>
        <v>0.12</v>
      </c>
    </row>
    <row r="5312" spans="1:7" x14ac:dyDescent="0.25">
      <c r="A5312" s="2" t="s">
        <v>14021</v>
      </c>
      <c r="B5312" s="1" t="s">
        <v>14022</v>
      </c>
      <c r="C5312" s="2">
        <v>430</v>
      </c>
      <c r="D5312" s="2" t="s">
        <v>22542</v>
      </c>
      <c r="E5312" s="2" t="s">
        <v>2518</v>
      </c>
      <c r="F5312" s="2">
        <f>VLOOKUP(B5312,[1]Sheet1!$B$3:$G$27784,6,FALSE)</f>
        <v>61.5</v>
      </c>
      <c r="G5312" s="2">
        <f>VLOOKUP(B5312,[1]Sheet1!$B$3:$G$27784,5,FALSE)</f>
        <v>0.12</v>
      </c>
    </row>
    <row r="5313" spans="1:7" x14ac:dyDescent="0.25">
      <c r="A5313" s="2" t="s">
        <v>14023</v>
      </c>
      <c r="B5313" s="1" t="s">
        <v>14024</v>
      </c>
      <c r="C5313" s="2">
        <v>435</v>
      </c>
      <c r="D5313" s="2" t="s">
        <v>22543</v>
      </c>
      <c r="E5313" s="2" t="s">
        <v>2518</v>
      </c>
      <c r="F5313" s="2">
        <f>VLOOKUP(B5313,[1]Sheet1!$B$3:$G$27784,6,FALSE)</f>
        <v>63.5</v>
      </c>
      <c r="G5313" s="2">
        <f>VLOOKUP(B5313,[1]Sheet1!$B$3:$G$27784,5,FALSE)</f>
        <v>0.32100000000000001</v>
      </c>
    </row>
    <row r="5314" spans="1:7" x14ac:dyDescent="0.25">
      <c r="A5314" s="2" t="s">
        <v>14025</v>
      </c>
      <c r="B5314" s="1" t="s">
        <v>14026</v>
      </c>
      <c r="C5314" s="2">
        <v>435</v>
      </c>
      <c r="D5314" s="2" t="s">
        <v>22544</v>
      </c>
      <c r="E5314" s="2" t="s">
        <v>2518</v>
      </c>
      <c r="F5314" s="2">
        <f>VLOOKUP(B5314,[1]Sheet1!$B$3:$G$27784,6,FALSE)</f>
        <v>63.5</v>
      </c>
      <c r="G5314" s="2">
        <f>VLOOKUP(B5314,[1]Sheet1!$B$3:$G$27784,5,FALSE)</f>
        <v>0.32100000000000001</v>
      </c>
    </row>
    <row r="5315" spans="1:7" x14ac:dyDescent="0.25">
      <c r="A5315" s="2" t="s">
        <v>14027</v>
      </c>
      <c r="B5315" s="1" t="s">
        <v>14028</v>
      </c>
      <c r="C5315" s="2">
        <v>490</v>
      </c>
      <c r="D5315" s="2" t="s">
        <v>22545</v>
      </c>
      <c r="E5315" s="2" t="s">
        <v>2518</v>
      </c>
      <c r="F5315" s="2">
        <f>VLOOKUP(B5315,[1]Sheet1!$B$3:$G$27784,6,FALSE)</f>
        <v>63.5</v>
      </c>
      <c r="G5315" s="2">
        <f>VLOOKUP(B5315,[1]Sheet1!$B$3:$G$27784,5,FALSE)</f>
        <v>0.32100000000000001</v>
      </c>
    </row>
    <row r="5316" spans="1:7" x14ac:dyDescent="0.25">
      <c r="A5316" s="2" t="s">
        <v>14029</v>
      </c>
      <c r="B5316" s="1" t="s">
        <v>14030</v>
      </c>
      <c r="C5316" s="2">
        <v>400</v>
      </c>
      <c r="D5316" s="2" t="s">
        <v>22546</v>
      </c>
      <c r="E5316" s="2" t="s">
        <v>2518</v>
      </c>
      <c r="F5316" s="2">
        <f>VLOOKUP(B5316,[1]Sheet1!$B$3:$G$27784,6,FALSE)</f>
        <v>63.5</v>
      </c>
      <c r="G5316" s="2">
        <f>VLOOKUP(B5316,[1]Sheet1!$B$3:$G$27784,5,FALSE)</f>
        <v>0.35099999999999998</v>
      </c>
    </row>
    <row r="5317" spans="1:7" x14ac:dyDescent="0.25">
      <c r="A5317" s="2" t="s">
        <v>14031</v>
      </c>
      <c r="B5317" s="1" t="s">
        <v>14032</v>
      </c>
      <c r="C5317" s="2">
        <v>400</v>
      </c>
      <c r="D5317" s="2" t="s">
        <v>22547</v>
      </c>
      <c r="E5317" s="2" t="s">
        <v>2518</v>
      </c>
      <c r="F5317" s="2">
        <f>VLOOKUP(B5317,[1]Sheet1!$B$3:$G$27784,6,FALSE)</f>
        <v>63.5</v>
      </c>
      <c r="G5317" s="2">
        <f>VLOOKUP(B5317,[1]Sheet1!$B$3:$G$27784,5,FALSE)</f>
        <v>0.55800000000000005</v>
      </c>
    </row>
    <row r="5318" spans="1:7" x14ac:dyDescent="0.25">
      <c r="A5318" s="2" t="s">
        <v>14033</v>
      </c>
      <c r="B5318" s="1" t="s">
        <v>14034</v>
      </c>
      <c r="C5318" s="2">
        <v>530</v>
      </c>
      <c r="D5318" s="2" t="s">
        <v>22548</v>
      </c>
      <c r="E5318" s="2" t="s">
        <v>2518</v>
      </c>
      <c r="F5318" s="2">
        <f>VLOOKUP(B5318,[1]Sheet1!$B$3:$G$27784,6,FALSE)</f>
        <v>68</v>
      </c>
      <c r="G5318" s="2">
        <f>VLOOKUP(B5318,[1]Sheet1!$B$3:$G$27784,5,FALSE)</f>
        <v>0.44600000000000001</v>
      </c>
    </row>
    <row r="5319" spans="1:7" x14ac:dyDescent="0.25">
      <c r="A5319" s="2" t="s">
        <v>14035</v>
      </c>
      <c r="B5319" s="1" t="s">
        <v>14036</v>
      </c>
      <c r="C5319" s="2">
        <v>530</v>
      </c>
      <c r="D5319" s="2" t="s">
        <v>22549</v>
      </c>
      <c r="E5319" s="2" t="s">
        <v>2518</v>
      </c>
      <c r="F5319" s="2">
        <f>VLOOKUP(B5319,[1]Sheet1!$B$3:$G$27784,6,FALSE)</f>
        <v>68</v>
      </c>
      <c r="G5319" s="2">
        <f>VLOOKUP(B5319,[1]Sheet1!$B$3:$G$27784,5,FALSE)</f>
        <v>0.44600000000000001</v>
      </c>
    </row>
    <row r="5320" spans="1:7" x14ac:dyDescent="0.25">
      <c r="A5320" s="2" t="s">
        <v>14037</v>
      </c>
      <c r="B5320" s="1" t="s">
        <v>14038</v>
      </c>
      <c r="C5320" s="2">
        <v>530</v>
      </c>
      <c r="D5320" s="2" t="s">
        <v>22550</v>
      </c>
      <c r="E5320" s="2" t="s">
        <v>2518</v>
      </c>
      <c r="F5320" s="2">
        <f>VLOOKUP(B5320,[1]Sheet1!$B$3:$G$27784,6,FALSE)</f>
        <v>68</v>
      </c>
      <c r="G5320" s="2">
        <f>VLOOKUP(B5320,[1]Sheet1!$B$3:$G$27784,5,FALSE)</f>
        <v>0.55700000000000005</v>
      </c>
    </row>
    <row r="5321" spans="1:7" x14ac:dyDescent="0.25">
      <c r="A5321" s="2" t="s">
        <v>14039</v>
      </c>
      <c r="B5321" s="1" t="s">
        <v>14040</v>
      </c>
      <c r="C5321" s="2">
        <v>530</v>
      </c>
      <c r="D5321" s="2" t="s">
        <v>22551</v>
      </c>
      <c r="E5321" s="2" t="s">
        <v>2518</v>
      </c>
      <c r="F5321" s="2">
        <f>VLOOKUP(B5321,[1]Sheet1!$B$3:$G$27784,6,FALSE)</f>
        <v>68</v>
      </c>
      <c r="G5321" s="2">
        <f>VLOOKUP(B5321,[1]Sheet1!$B$3:$G$27784,5,FALSE)</f>
        <v>0.55700000000000005</v>
      </c>
    </row>
    <row r="5322" spans="1:7" x14ac:dyDescent="0.25">
      <c r="A5322" s="2" t="s">
        <v>14041</v>
      </c>
      <c r="B5322" s="1" t="s">
        <v>14042</v>
      </c>
      <c r="C5322" s="2">
        <v>570</v>
      </c>
      <c r="D5322" s="2" t="s">
        <v>22552</v>
      </c>
      <c r="E5322" s="2" t="s">
        <v>2518</v>
      </c>
      <c r="F5322" s="2">
        <f>VLOOKUP(B5322,[1]Sheet1!$B$3:$G$27784,6,FALSE)</f>
        <v>68</v>
      </c>
      <c r="G5322" s="2">
        <f>VLOOKUP(B5322,[1]Sheet1!$B$3:$G$27784,5,FALSE)</f>
        <v>0.44600000000000001</v>
      </c>
    </row>
    <row r="5323" spans="1:7" x14ac:dyDescent="0.25">
      <c r="A5323" s="2" t="s">
        <v>14043</v>
      </c>
      <c r="B5323" s="1" t="s">
        <v>14044</v>
      </c>
      <c r="C5323" s="2">
        <v>570</v>
      </c>
      <c r="D5323" s="2" t="s">
        <v>22553</v>
      </c>
      <c r="E5323" s="2" t="s">
        <v>2518</v>
      </c>
      <c r="F5323" s="2">
        <f>VLOOKUP(B5323,[1]Sheet1!$B$3:$G$27784,6,FALSE)</f>
        <v>68</v>
      </c>
      <c r="G5323" s="2">
        <f>VLOOKUP(B5323,[1]Sheet1!$B$3:$G$27784,5,FALSE)</f>
        <v>0.55700000000000005</v>
      </c>
    </row>
    <row r="5324" spans="1:7" x14ac:dyDescent="0.25">
      <c r="A5324" s="2" t="s">
        <v>14045</v>
      </c>
      <c r="B5324" s="1" t="s">
        <v>14046</v>
      </c>
      <c r="C5324" s="2">
        <v>530</v>
      </c>
      <c r="D5324" s="2" t="s">
        <v>22554</v>
      </c>
      <c r="E5324" s="2" t="s">
        <v>2518</v>
      </c>
      <c r="F5324" s="2">
        <f>VLOOKUP(B5324,[1]Sheet1!$B$3:$G$27784,6,FALSE)</f>
        <v>68</v>
      </c>
      <c r="G5324" s="2">
        <f>VLOOKUP(B5324,[1]Sheet1!$B$3:$G$27784,5,FALSE)</f>
        <v>0.44600000000000001</v>
      </c>
    </row>
    <row r="5325" spans="1:7" x14ac:dyDescent="0.25">
      <c r="A5325" s="2" t="s">
        <v>14047</v>
      </c>
      <c r="B5325" s="1" t="s">
        <v>14048</v>
      </c>
      <c r="C5325" s="2">
        <v>530</v>
      </c>
      <c r="D5325" s="2" t="s">
        <v>22555</v>
      </c>
      <c r="E5325" s="2" t="s">
        <v>2518</v>
      </c>
      <c r="F5325" s="2">
        <f>VLOOKUP(B5325,[1]Sheet1!$B$3:$G$27784,6,FALSE)</f>
        <v>68</v>
      </c>
      <c r="G5325" s="2">
        <f>VLOOKUP(B5325,[1]Sheet1!$B$3:$G$27784,5,FALSE)</f>
        <v>0.44600000000000001</v>
      </c>
    </row>
    <row r="5326" spans="1:7" x14ac:dyDescent="0.25">
      <c r="A5326" s="2" t="s">
        <v>14049</v>
      </c>
      <c r="B5326" s="1" t="s">
        <v>14050</v>
      </c>
      <c r="C5326" s="2">
        <v>570</v>
      </c>
      <c r="D5326" s="2" t="s">
        <v>22556</v>
      </c>
      <c r="E5326" s="2" t="s">
        <v>2518</v>
      </c>
      <c r="F5326" s="2">
        <f>VLOOKUP(B5326,[1]Sheet1!$B$3:$G$27784,6,FALSE)</f>
        <v>68</v>
      </c>
      <c r="G5326" s="2">
        <f>VLOOKUP(B5326,[1]Sheet1!$B$3:$G$27784,5,FALSE)</f>
        <v>0.44600000000000001</v>
      </c>
    </row>
    <row r="5327" spans="1:7" x14ac:dyDescent="0.25">
      <c r="A5327" s="2" t="s">
        <v>14051</v>
      </c>
      <c r="B5327" s="1" t="s">
        <v>14052</v>
      </c>
      <c r="C5327" s="2">
        <v>768</v>
      </c>
      <c r="D5327" s="2" t="s">
        <v>22557</v>
      </c>
      <c r="E5327" s="2" t="s">
        <v>2518</v>
      </c>
      <c r="F5327" s="2">
        <f>VLOOKUP(B5327,[1]Sheet1!$B$3:$G$27784,6,FALSE)</f>
        <v>118</v>
      </c>
      <c r="G5327" s="2">
        <f>VLOOKUP(B5327,[1]Sheet1!$B$3:$G$27784,5,FALSE)</f>
        <v>0.253</v>
      </c>
    </row>
    <row r="5328" spans="1:7" x14ac:dyDescent="0.25">
      <c r="A5328" s="2" t="s">
        <v>14053</v>
      </c>
      <c r="B5328" s="1" t="s">
        <v>14054</v>
      </c>
      <c r="C5328" s="2">
        <v>768</v>
      </c>
      <c r="D5328" s="2" t="s">
        <v>22558</v>
      </c>
      <c r="E5328" s="2" t="s">
        <v>2518</v>
      </c>
      <c r="F5328" s="2">
        <f>VLOOKUP(B5328,[1]Sheet1!$B$3:$G$27784,6,FALSE)</f>
        <v>118</v>
      </c>
      <c r="G5328" s="2">
        <f>VLOOKUP(B5328,[1]Sheet1!$B$3:$G$27784,5,FALSE)</f>
        <v>0.253</v>
      </c>
    </row>
    <row r="5329" spans="1:7" x14ac:dyDescent="0.25">
      <c r="A5329" s="2" t="s">
        <v>14055</v>
      </c>
      <c r="B5329" s="1" t="s">
        <v>14056</v>
      </c>
      <c r="C5329" s="2">
        <v>878</v>
      </c>
      <c r="D5329" s="2" t="s">
        <v>22559</v>
      </c>
      <c r="E5329" s="2" t="s">
        <v>2518</v>
      </c>
      <c r="F5329" s="2">
        <f>VLOOKUP(B5329,[1]Sheet1!$B$3:$G$27784,6,FALSE)</f>
        <v>118</v>
      </c>
      <c r="G5329" s="2">
        <f>VLOOKUP(B5329,[1]Sheet1!$B$3:$G$27784,5,FALSE)</f>
        <v>0.32</v>
      </c>
    </row>
    <row r="5330" spans="1:7" x14ac:dyDescent="0.25">
      <c r="A5330" s="2" t="s">
        <v>14057</v>
      </c>
      <c r="B5330" s="1" t="s">
        <v>14058</v>
      </c>
      <c r="C5330" s="2">
        <v>633</v>
      </c>
      <c r="D5330" s="2" t="s">
        <v>22560</v>
      </c>
      <c r="E5330" s="2" t="s">
        <v>2518</v>
      </c>
      <c r="F5330" s="2">
        <f>VLOOKUP(B5330,[1]Sheet1!$B$3:$G$27784,6,FALSE)</f>
        <v>89.5</v>
      </c>
      <c r="G5330" s="2">
        <f>VLOOKUP(B5330,[1]Sheet1!$B$3:$G$27784,5,FALSE)</f>
        <v>0.19600000000000001</v>
      </c>
    </row>
    <row r="5331" spans="1:7" x14ac:dyDescent="0.25">
      <c r="A5331" s="2" t="s">
        <v>14059</v>
      </c>
      <c r="B5331" s="1" t="s">
        <v>14060</v>
      </c>
      <c r="C5331" s="2">
        <v>633</v>
      </c>
      <c r="D5331" s="2" t="s">
        <v>22561</v>
      </c>
      <c r="E5331" s="2" t="s">
        <v>2518</v>
      </c>
      <c r="F5331" s="2">
        <f>VLOOKUP(B5331,[1]Sheet1!$B$3:$G$27784,6,FALSE)</f>
        <v>89.5</v>
      </c>
      <c r="G5331" s="2">
        <f>VLOOKUP(B5331,[1]Sheet1!$B$3:$G$27784,5,FALSE)</f>
        <v>0.19600000000000001</v>
      </c>
    </row>
    <row r="5332" spans="1:7" x14ac:dyDescent="0.25">
      <c r="A5332" s="2" t="s">
        <v>14061</v>
      </c>
      <c r="B5332" s="1" t="s">
        <v>14062</v>
      </c>
      <c r="C5332" s="2">
        <v>708</v>
      </c>
      <c r="D5332" s="2" t="s">
        <v>22562</v>
      </c>
      <c r="E5332" s="2" t="s">
        <v>2518</v>
      </c>
      <c r="F5332" s="2">
        <f>VLOOKUP(B5332,[1]Sheet1!$B$3:$G$27784,6,FALSE)</f>
        <v>89.5</v>
      </c>
      <c r="G5332" s="2">
        <f>VLOOKUP(B5332,[1]Sheet1!$B$3:$G$27784,5,FALSE)</f>
        <v>0.247</v>
      </c>
    </row>
    <row r="5333" spans="1:7" x14ac:dyDescent="0.25">
      <c r="A5333" s="2" t="s">
        <v>14063</v>
      </c>
      <c r="B5333" s="1" t="s">
        <v>14064</v>
      </c>
      <c r="C5333" s="2">
        <v>384</v>
      </c>
      <c r="D5333" s="2" t="s">
        <v>22563</v>
      </c>
      <c r="E5333" s="2" t="s">
        <v>2518</v>
      </c>
      <c r="F5333" s="2">
        <f>VLOOKUP(B5333,[1]Sheet1!$B$3:$G$27784,6,FALSE)</f>
        <v>59</v>
      </c>
      <c r="G5333" s="2">
        <f>VLOOKUP(B5333,[1]Sheet1!$B$3:$G$27784,5,FALSE)</f>
        <v>0.127</v>
      </c>
    </row>
    <row r="5334" spans="1:7" x14ac:dyDescent="0.25">
      <c r="A5334" s="2" t="s">
        <v>14065</v>
      </c>
      <c r="B5334" s="1" t="s">
        <v>14066</v>
      </c>
      <c r="C5334" s="2">
        <v>384</v>
      </c>
      <c r="D5334" s="2" t="s">
        <v>22564</v>
      </c>
      <c r="E5334" s="2" t="s">
        <v>2518</v>
      </c>
      <c r="F5334" s="2">
        <f>VLOOKUP(B5334,[1]Sheet1!$B$3:$G$27784,6,FALSE)</f>
        <v>59</v>
      </c>
      <c r="G5334" s="2">
        <f>VLOOKUP(B5334,[1]Sheet1!$B$3:$G$27784,5,FALSE)</f>
        <v>0.127</v>
      </c>
    </row>
    <row r="5335" spans="1:7" x14ac:dyDescent="0.25">
      <c r="A5335" s="2" t="s">
        <v>14067</v>
      </c>
      <c r="B5335" s="1" t="s">
        <v>14068</v>
      </c>
      <c r="C5335" s="2">
        <v>439</v>
      </c>
      <c r="D5335" s="2" t="s">
        <v>22565</v>
      </c>
      <c r="E5335" s="2" t="s">
        <v>2518</v>
      </c>
      <c r="F5335" s="2">
        <f>VLOOKUP(B5335,[1]Sheet1!$B$3:$G$27784,6,FALSE)</f>
        <v>59</v>
      </c>
      <c r="G5335" s="2">
        <f>VLOOKUP(B5335,[1]Sheet1!$B$3:$G$27784,5,FALSE)</f>
        <v>0.16</v>
      </c>
    </row>
    <row r="5336" spans="1:7" x14ac:dyDescent="0.25">
      <c r="A5336" s="2" t="s">
        <v>14069</v>
      </c>
      <c r="B5336" s="1" t="s">
        <v>14070</v>
      </c>
      <c r="C5336" s="2">
        <v>444</v>
      </c>
      <c r="D5336" s="2" t="s">
        <v>22566</v>
      </c>
      <c r="E5336" s="2" t="s">
        <v>2518</v>
      </c>
      <c r="F5336" s="2">
        <f>VLOOKUP(B5336,[1]Sheet1!$B$3:$G$27784,6,FALSE)</f>
        <v>61</v>
      </c>
      <c r="G5336" s="2">
        <f>VLOOKUP(B5336,[1]Sheet1!$B$3:$G$27784,5,FALSE)</f>
        <v>0.32100000000000001</v>
      </c>
    </row>
    <row r="5337" spans="1:7" x14ac:dyDescent="0.25">
      <c r="A5337" s="2" t="s">
        <v>14071</v>
      </c>
      <c r="B5337" s="1" t="s">
        <v>14072</v>
      </c>
      <c r="C5337" s="2">
        <v>444</v>
      </c>
      <c r="D5337" s="2" t="s">
        <v>22567</v>
      </c>
      <c r="E5337" s="2" t="s">
        <v>2518</v>
      </c>
      <c r="F5337" s="2">
        <f>VLOOKUP(B5337,[1]Sheet1!$B$3:$G$27784,6,FALSE)</f>
        <v>61</v>
      </c>
      <c r="G5337" s="2">
        <f>VLOOKUP(B5337,[1]Sheet1!$B$3:$G$27784,5,FALSE)</f>
        <v>0.32100000000000001</v>
      </c>
    </row>
    <row r="5338" spans="1:7" x14ac:dyDescent="0.25">
      <c r="A5338" s="2" t="s">
        <v>14073</v>
      </c>
      <c r="B5338" s="1" t="s">
        <v>14074</v>
      </c>
      <c r="C5338" s="2">
        <v>499</v>
      </c>
      <c r="D5338" s="2" t="s">
        <v>22568</v>
      </c>
      <c r="E5338" s="2" t="s">
        <v>2518</v>
      </c>
      <c r="F5338" s="2">
        <f>VLOOKUP(B5338,[1]Sheet1!$B$3:$G$27784,6,FALSE)</f>
        <v>61</v>
      </c>
      <c r="G5338" s="2">
        <f>VLOOKUP(B5338,[1]Sheet1!$B$3:$G$27784,5,FALSE)</f>
        <v>0.39900000000000002</v>
      </c>
    </row>
    <row r="5339" spans="1:7" x14ac:dyDescent="0.25">
      <c r="A5339" s="2" t="s">
        <v>14075</v>
      </c>
      <c r="B5339" s="1" t="s">
        <v>14076</v>
      </c>
      <c r="C5339" s="2">
        <v>539</v>
      </c>
      <c r="D5339" s="2" t="s">
        <v>22569</v>
      </c>
      <c r="E5339" s="2" t="s">
        <v>2518</v>
      </c>
      <c r="F5339" s="2">
        <f>VLOOKUP(B5339,[1]Sheet1!$B$3:$G$27784,6,FALSE)</f>
        <v>65.5</v>
      </c>
      <c r="G5339" s="2">
        <f>VLOOKUP(B5339,[1]Sheet1!$B$3:$G$27784,5,FALSE)</f>
        <v>0.44600000000000001</v>
      </c>
    </row>
    <row r="5340" spans="1:7" x14ac:dyDescent="0.25">
      <c r="A5340" s="2" t="s">
        <v>14077</v>
      </c>
      <c r="B5340" s="1" t="s">
        <v>14078</v>
      </c>
      <c r="C5340" s="2">
        <v>539</v>
      </c>
      <c r="D5340" s="2" t="s">
        <v>22570</v>
      </c>
      <c r="E5340" s="2" t="s">
        <v>2518</v>
      </c>
      <c r="F5340" s="2">
        <f>VLOOKUP(B5340,[1]Sheet1!$B$3:$G$27784,6,FALSE)</f>
        <v>65.5</v>
      </c>
      <c r="G5340" s="2">
        <f>VLOOKUP(B5340,[1]Sheet1!$B$3:$G$27784,5,FALSE)</f>
        <v>0.44600000000000001</v>
      </c>
    </row>
    <row r="5341" spans="1:7" x14ac:dyDescent="0.25">
      <c r="A5341" s="2" t="s">
        <v>14079</v>
      </c>
      <c r="B5341" s="1" t="s">
        <v>14080</v>
      </c>
      <c r="C5341" s="2">
        <v>579</v>
      </c>
      <c r="D5341" s="2" t="s">
        <v>22571</v>
      </c>
      <c r="E5341" s="2" t="s">
        <v>2518</v>
      </c>
      <c r="F5341" s="2">
        <f>VLOOKUP(B5341,[1]Sheet1!$B$3:$G$27784,6,FALSE)</f>
        <v>65.5</v>
      </c>
      <c r="G5341" s="2">
        <f>VLOOKUP(B5341,[1]Sheet1!$B$3:$G$27784,5,FALSE)</f>
        <v>0.53500000000000003</v>
      </c>
    </row>
    <row r="5342" spans="1:7" x14ac:dyDescent="0.25">
      <c r="A5342" s="2" t="s">
        <v>14081</v>
      </c>
      <c r="B5342" s="1" t="s">
        <v>14082</v>
      </c>
      <c r="C5342" s="2">
        <v>539</v>
      </c>
      <c r="D5342" s="2" t="s">
        <v>22572</v>
      </c>
      <c r="E5342" s="2" t="s">
        <v>2518</v>
      </c>
      <c r="F5342" s="2">
        <f>VLOOKUP(B5342,[1]Sheet1!$B$3:$G$27784,6,FALSE)</f>
        <v>65.5</v>
      </c>
      <c r="G5342" s="2">
        <f>VLOOKUP(B5342,[1]Sheet1!$B$3:$G$27784,5,FALSE)</f>
        <v>0.44600000000000001</v>
      </c>
    </row>
    <row r="5343" spans="1:7" x14ac:dyDescent="0.25">
      <c r="A5343" s="2" t="s">
        <v>14083</v>
      </c>
      <c r="B5343" s="1" t="s">
        <v>14084</v>
      </c>
      <c r="C5343" s="2">
        <v>539</v>
      </c>
      <c r="D5343" s="2" t="s">
        <v>22573</v>
      </c>
      <c r="E5343" s="2" t="s">
        <v>2518</v>
      </c>
      <c r="F5343" s="2">
        <f>VLOOKUP(B5343,[1]Sheet1!$B$3:$G$27784,6,FALSE)</f>
        <v>65.5</v>
      </c>
      <c r="G5343" s="2">
        <f>VLOOKUP(B5343,[1]Sheet1!$B$3:$G$27784,5,FALSE)</f>
        <v>0.44600000000000001</v>
      </c>
    </row>
    <row r="5344" spans="1:7" x14ac:dyDescent="0.25">
      <c r="A5344" s="2" t="s">
        <v>14085</v>
      </c>
      <c r="B5344" s="1" t="s">
        <v>14086</v>
      </c>
      <c r="C5344" s="2">
        <v>579</v>
      </c>
      <c r="D5344" s="2" t="s">
        <v>22574</v>
      </c>
      <c r="E5344" s="2" t="s">
        <v>2518</v>
      </c>
      <c r="F5344" s="2">
        <f>VLOOKUP(B5344,[1]Sheet1!$B$3:$G$27784,6,FALSE)</f>
        <v>65.5</v>
      </c>
      <c r="G5344" s="2">
        <f>VLOOKUP(B5344,[1]Sheet1!$B$3:$G$27784,5,FALSE)</f>
        <v>0.53500000000000003</v>
      </c>
    </row>
    <row r="5345" spans="1:7" x14ac:dyDescent="0.25">
      <c r="A5345" s="2" t="s">
        <v>14087</v>
      </c>
      <c r="B5345" s="1" t="s">
        <v>14088</v>
      </c>
      <c r="C5345" s="2">
        <v>784</v>
      </c>
      <c r="D5345" s="2" t="s">
        <v>22575</v>
      </c>
      <c r="E5345" s="2" t="s">
        <v>2518</v>
      </c>
      <c r="F5345" s="2">
        <f>VLOOKUP(B5345,[1]Sheet1!$B$3:$G$27784,6,FALSE)</f>
        <v>121</v>
      </c>
      <c r="G5345" s="2">
        <f>VLOOKUP(B5345,[1]Sheet1!$B$3:$G$27784,5,FALSE)</f>
        <v>0.27600000000000002</v>
      </c>
    </row>
    <row r="5346" spans="1:7" x14ac:dyDescent="0.25">
      <c r="A5346" s="2" t="s">
        <v>14089</v>
      </c>
      <c r="B5346" s="1" t="s">
        <v>14090</v>
      </c>
      <c r="C5346" s="2">
        <v>784</v>
      </c>
      <c r="D5346" s="2" t="s">
        <v>22576</v>
      </c>
      <c r="E5346" s="2" t="s">
        <v>2518</v>
      </c>
      <c r="F5346" s="2">
        <f>VLOOKUP(B5346,[1]Sheet1!$B$3:$G$27784,6,FALSE)</f>
        <v>121</v>
      </c>
      <c r="G5346" s="2">
        <f>VLOOKUP(B5346,[1]Sheet1!$B$3:$G$27784,5,FALSE)</f>
        <v>0.27600000000000002</v>
      </c>
    </row>
    <row r="5347" spans="1:7" x14ac:dyDescent="0.25">
      <c r="A5347" s="2" t="s">
        <v>14091</v>
      </c>
      <c r="B5347" s="1" t="s">
        <v>14092</v>
      </c>
      <c r="C5347" s="2">
        <v>894</v>
      </c>
      <c r="D5347" s="2" t="s">
        <v>22577</v>
      </c>
      <c r="E5347" s="2" t="s">
        <v>2518</v>
      </c>
      <c r="F5347" s="2">
        <f>VLOOKUP(B5347,[1]Sheet1!$B$3:$G$27784,6,FALSE)</f>
        <v>121</v>
      </c>
      <c r="G5347" s="2">
        <f>VLOOKUP(B5347,[1]Sheet1!$B$3:$G$27784,5,FALSE)</f>
        <v>0.34200000000000003</v>
      </c>
    </row>
    <row r="5348" spans="1:7" x14ac:dyDescent="0.25">
      <c r="A5348" s="2" t="s">
        <v>14093</v>
      </c>
      <c r="B5348" s="1" t="s">
        <v>14094</v>
      </c>
      <c r="C5348" s="2">
        <v>649</v>
      </c>
      <c r="D5348" s="2" t="s">
        <v>22578</v>
      </c>
      <c r="E5348" s="2" t="s">
        <v>2518</v>
      </c>
      <c r="F5348" s="2">
        <f>VLOOKUP(B5348,[1]Sheet1!$B$3:$G$27784,6,FALSE)</f>
        <v>92.5</v>
      </c>
      <c r="G5348" s="2">
        <f>VLOOKUP(B5348,[1]Sheet1!$B$3:$G$27784,5,FALSE)</f>
        <v>0.21299999999999999</v>
      </c>
    </row>
    <row r="5349" spans="1:7" x14ac:dyDescent="0.25">
      <c r="A5349" s="2" t="s">
        <v>14095</v>
      </c>
      <c r="B5349" s="1" t="s">
        <v>14096</v>
      </c>
      <c r="C5349" s="2">
        <v>649</v>
      </c>
      <c r="D5349" s="2" t="s">
        <v>22579</v>
      </c>
      <c r="E5349" s="2" t="s">
        <v>2518</v>
      </c>
      <c r="F5349" s="2">
        <f>VLOOKUP(B5349,[1]Sheet1!$B$3:$G$27784,6,FALSE)</f>
        <v>92.5</v>
      </c>
      <c r="G5349" s="2">
        <f>VLOOKUP(B5349,[1]Sheet1!$B$3:$G$27784,5,FALSE)</f>
        <v>0.21299999999999999</v>
      </c>
    </row>
    <row r="5350" spans="1:7" x14ac:dyDescent="0.25">
      <c r="A5350" s="2" t="s">
        <v>14097</v>
      </c>
      <c r="B5350" s="1" t="s">
        <v>14098</v>
      </c>
      <c r="C5350" s="2">
        <v>724</v>
      </c>
      <c r="D5350" s="2" t="s">
        <v>22580</v>
      </c>
      <c r="E5350" s="2" t="s">
        <v>2518</v>
      </c>
      <c r="F5350" s="2">
        <f>VLOOKUP(B5350,[1]Sheet1!$B$3:$G$27784,6,FALSE)</f>
        <v>92.5</v>
      </c>
      <c r="G5350" s="2">
        <f>VLOOKUP(B5350,[1]Sheet1!$B$3:$G$27784,5,FALSE)</f>
        <v>0.26400000000000001</v>
      </c>
    </row>
    <row r="5351" spans="1:7" x14ac:dyDescent="0.25">
      <c r="A5351" s="2" t="s">
        <v>14099</v>
      </c>
      <c r="B5351" s="1" t="s">
        <v>14100</v>
      </c>
      <c r="C5351" s="2">
        <v>392</v>
      </c>
      <c r="D5351" s="2" t="s">
        <v>22581</v>
      </c>
      <c r="E5351" s="2" t="s">
        <v>2518</v>
      </c>
      <c r="F5351" s="2">
        <f>VLOOKUP(B5351,[1]Sheet1!$B$3:$G$27784,6,FALSE)</f>
        <v>60.5</v>
      </c>
      <c r="G5351" s="2">
        <f>VLOOKUP(B5351,[1]Sheet1!$B$3:$G$27784,5,FALSE)</f>
        <v>0.13800000000000001</v>
      </c>
    </row>
    <row r="5352" spans="1:7" x14ac:dyDescent="0.25">
      <c r="A5352" s="2" t="s">
        <v>14101</v>
      </c>
      <c r="B5352" s="1" t="s">
        <v>14102</v>
      </c>
      <c r="C5352" s="2">
        <v>392</v>
      </c>
      <c r="D5352" s="2" t="s">
        <v>22582</v>
      </c>
      <c r="E5352" s="2" t="s">
        <v>2518</v>
      </c>
      <c r="F5352" s="2">
        <f>VLOOKUP(B5352,[1]Sheet1!$B$3:$G$27784,6,FALSE)</f>
        <v>60.5</v>
      </c>
      <c r="G5352" s="2">
        <f>VLOOKUP(B5352,[1]Sheet1!$B$3:$G$27784,5,FALSE)</f>
        <v>0.13800000000000001</v>
      </c>
    </row>
    <row r="5353" spans="1:7" x14ac:dyDescent="0.25">
      <c r="A5353" s="2" t="s">
        <v>14103</v>
      </c>
      <c r="B5353" s="1" t="s">
        <v>14104</v>
      </c>
      <c r="C5353" s="2">
        <v>447</v>
      </c>
      <c r="D5353" s="2" t="s">
        <v>22583</v>
      </c>
      <c r="E5353" s="2" t="s">
        <v>2518</v>
      </c>
      <c r="F5353" s="2">
        <f>VLOOKUP(B5353,[1]Sheet1!$B$3:$G$27784,6,FALSE)</f>
        <v>60.5</v>
      </c>
      <c r="G5353" s="2">
        <f>VLOOKUP(B5353,[1]Sheet1!$B$3:$G$27784,5,FALSE)</f>
        <v>0.17100000000000001</v>
      </c>
    </row>
    <row r="5354" spans="1:7" x14ac:dyDescent="0.25">
      <c r="A5354" s="2" t="s">
        <v>14105</v>
      </c>
      <c r="B5354" s="1" t="s">
        <v>14106</v>
      </c>
      <c r="C5354" s="2">
        <v>452</v>
      </c>
      <c r="D5354" s="2" t="s">
        <v>22584</v>
      </c>
      <c r="E5354" s="2" t="s">
        <v>2518</v>
      </c>
      <c r="F5354" s="2">
        <f>VLOOKUP(B5354,[1]Sheet1!$B$3:$G$27784,6,FALSE)</f>
        <v>62.5</v>
      </c>
      <c r="G5354" s="2">
        <f>VLOOKUP(B5354,[1]Sheet1!$B$3:$G$27784,5,FALSE)</f>
        <v>0.34300000000000003</v>
      </c>
    </row>
    <row r="5355" spans="1:7" x14ac:dyDescent="0.25">
      <c r="A5355" s="2" t="s">
        <v>14107</v>
      </c>
      <c r="B5355" s="1" t="s">
        <v>14108</v>
      </c>
      <c r="C5355" s="2">
        <v>452</v>
      </c>
      <c r="D5355" s="2" t="s">
        <v>22585</v>
      </c>
      <c r="E5355" s="2" t="s">
        <v>2518</v>
      </c>
      <c r="F5355" s="2">
        <f>VLOOKUP(B5355,[1]Sheet1!$B$3:$G$27784,6,FALSE)</f>
        <v>62.5</v>
      </c>
      <c r="G5355" s="2">
        <f>VLOOKUP(B5355,[1]Sheet1!$B$3:$G$27784,5,FALSE)</f>
        <v>0.34300000000000003</v>
      </c>
    </row>
    <row r="5356" spans="1:7" x14ac:dyDescent="0.25">
      <c r="A5356" s="2" t="s">
        <v>14109</v>
      </c>
      <c r="B5356" s="1" t="s">
        <v>14110</v>
      </c>
      <c r="C5356" s="2">
        <v>507</v>
      </c>
      <c r="D5356" s="2" t="s">
        <v>22586</v>
      </c>
      <c r="E5356" s="2" t="s">
        <v>2518</v>
      </c>
      <c r="F5356" s="2">
        <f>VLOOKUP(B5356,[1]Sheet1!$B$3:$G$27784,6,FALSE)</f>
        <v>62.5</v>
      </c>
      <c r="G5356" s="2">
        <f>VLOOKUP(B5356,[1]Sheet1!$B$3:$G$27784,5,FALSE)</f>
        <v>0.42599999999999999</v>
      </c>
    </row>
    <row r="5357" spans="1:7" x14ac:dyDescent="0.25">
      <c r="A5357" s="2" t="s">
        <v>14111</v>
      </c>
      <c r="B5357" s="1" t="s">
        <v>14112</v>
      </c>
      <c r="C5357" s="2">
        <v>547</v>
      </c>
      <c r="D5357" s="2" t="s">
        <v>22587</v>
      </c>
      <c r="E5357" s="2" t="s">
        <v>2518</v>
      </c>
      <c r="F5357" s="2">
        <f>VLOOKUP(B5357,[1]Sheet1!$B$3:$G$27784,6,FALSE)</f>
        <v>67</v>
      </c>
      <c r="G5357" s="2">
        <f>VLOOKUP(B5357,[1]Sheet1!$B$3:$G$27784,5,FALSE)</f>
        <v>0.46100000000000002</v>
      </c>
    </row>
    <row r="5358" spans="1:7" x14ac:dyDescent="0.25">
      <c r="A5358" s="2" t="s">
        <v>14113</v>
      </c>
      <c r="B5358" s="1" t="s">
        <v>14114</v>
      </c>
      <c r="C5358" s="2">
        <v>547</v>
      </c>
      <c r="D5358" s="2" t="s">
        <v>22588</v>
      </c>
      <c r="E5358" s="2" t="s">
        <v>2518</v>
      </c>
      <c r="F5358" s="2">
        <f>VLOOKUP(B5358,[1]Sheet1!$B$3:$G$27784,6,FALSE)</f>
        <v>67</v>
      </c>
      <c r="G5358" s="2">
        <f>VLOOKUP(B5358,[1]Sheet1!$B$3:$G$27784,5,FALSE)</f>
        <v>0.46100000000000002</v>
      </c>
    </row>
    <row r="5359" spans="1:7" x14ac:dyDescent="0.25">
      <c r="A5359" s="2" t="s">
        <v>14115</v>
      </c>
      <c r="B5359" s="1" t="s">
        <v>14116</v>
      </c>
      <c r="C5359" s="2">
        <v>587</v>
      </c>
      <c r="D5359" s="2" t="s">
        <v>22589</v>
      </c>
      <c r="E5359" s="2" t="s">
        <v>2518</v>
      </c>
      <c r="F5359" s="2">
        <f>VLOOKUP(B5359,[1]Sheet1!$B$3:$G$27784,6,FALSE)</f>
        <v>67</v>
      </c>
      <c r="G5359" s="2">
        <f>VLOOKUP(B5359,[1]Sheet1!$B$3:$G$27784,5,FALSE)</f>
        <v>0.57299999999999995</v>
      </c>
    </row>
    <row r="5360" spans="1:7" x14ac:dyDescent="0.25">
      <c r="A5360" s="2" t="s">
        <v>14117</v>
      </c>
      <c r="B5360" s="1" t="s">
        <v>14118</v>
      </c>
      <c r="C5360" s="2">
        <v>532</v>
      </c>
      <c r="D5360" s="2" t="s">
        <v>22590</v>
      </c>
      <c r="E5360" s="2" t="s">
        <v>2518</v>
      </c>
      <c r="F5360" s="2">
        <f>VLOOKUP(B5360,[1]Sheet1!$B$3:$G$27784,6,FALSE)</f>
        <v>86</v>
      </c>
      <c r="G5360" s="2">
        <f>VLOOKUP(B5360,[1]Sheet1!$B$3:$G$27784,5,FALSE)</f>
        <v>0.23</v>
      </c>
    </row>
    <row r="5361" spans="1:7" x14ac:dyDescent="0.25">
      <c r="A5361" s="2" t="s">
        <v>14119</v>
      </c>
      <c r="B5361" s="1" t="s">
        <v>14120</v>
      </c>
      <c r="C5361" s="2">
        <v>532</v>
      </c>
      <c r="D5361" s="2" t="s">
        <v>22591</v>
      </c>
      <c r="E5361" s="2" t="s">
        <v>2518</v>
      </c>
      <c r="F5361" s="2">
        <f>VLOOKUP(B5361,[1]Sheet1!$B$3:$G$27784,6,FALSE)</f>
        <v>86</v>
      </c>
      <c r="G5361" s="2">
        <f>VLOOKUP(B5361,[1]Sheet1!$B$3:$G$27784,5,FALSE)</f>
        <v>0.23</v>
      </c>
    </row>
    <row r="5362" spans="1:7" x14ac:dyDescent="0.25">
      <c r="A5362" s="2" t="s">
        <v>14121</v>
      </c>
      <c r="B5362" s="1" t="s">
        <v>14122</v>
      </c>
      <c r="C5362" s="2">
        <v>547</v>
      </c>
      <c r="D5362" s="2" t="s">
        <v>22592</v>
      </c>
      <c r="E5362" s="2" t="s">
        <v>2518</v>
      </c>
      <c r="F5362" s="2">
        <f>VLOOKUP(B5362,[1]Sheet1!$B$3:$G$27784,6,FALSE)</f>
        <v>87</v>
      </c>
      <c r="G5362" s="2">
        <f>VLOOKUP(B5362,[1]Sheet1!$B$3:$G$27784,5,FALSE)</f>
        <v>0.23</v>
      </c>
    </row>
    <row r="5363" spans="1:7" x14ac:dyDescent="0.25">
      <c r="A5363" s="2" t="s">
        <v>14123</v>
      </c>
      <c r="B5363" s="1" t="s">
        <v>14124</v>
      </c>
      <c r="C5363" s="2">
        <v>547</v>
      </c>
      <c r="D5363" s="2" t="s">
        <v>22593</v>
      </c>
      <c r="E5363" s="2" t="s">
        <v>2518</v>
      </c>
      <c r="F5363" s="2">
        <f>VLOOKUP(B5363,[1]Sheet1!$B$3:$G$27784,6,FALSE)</f>
        <v>87</v>
      </c>
      <c r="G5363" s="2">
        <f>VLOOKUP(B5363,[1]Sheet1!$B$3:$G$27784,5,FALSE)</f>
        <v>0.23</v>
      </c>
    </row>
    <row r="5364" spans="1:7" x14ac:dyDescent="0.25">
      <c r="A5364" s="2" t="s">
        <v>14125</v>
      </c>
      <c r="B5364" s="1" t="s">
        <v>14126</v>
      </c>
      <c r="C5364" s="2">
        <v>794</v>
      </c>
      <c r="D5364" s="2" t="s">
        <v>22594</v>
      </c>
      <c r="E5364" s="2" t="s">
        <v>2518</v>
      </c>
      <c r="F5364" s="2">
        <f>VLOOKUP(B5364,[1]Sheet1!$B$3:$G$27784,6,FALSE)</f>
        <v>115</v>
      </c>
      <c r="G5364" s="2">
        <f>VLOOKUP(B5364,[1]Sheet1!$B$3:$G$27784,5,FALSE)</f>
        <v>0.29799999999999999</v>
      </c>
    </row>
    <row r="5365" spans="1:7" x14ac:dyDescent="0.25">
      <c r="A5365" s="2" t="s">
        <v>14127</v>
      </c>
      <c r="B5365" s="1" t="s">
        <v>14128</v>
      </c>
      <c r="C5365" s="2">
        <v>794</v>
      </c>
      <c r="D5365" s="2" t="s">
        <v>22595</v>
      </c>
      <c r="E5365" s="2" t="s">
        <v>2518</v>
      </c>
      <c r="F5365" s="2">
        <f>VLOOKUP(B5365,[1]Sheet1!$B$3:$G$27784,6,FALSE)</f>
        <v>115</v>
      </c>
      <c r="G5365" s="2">
        <f>VLOOKUP(B5365,[1]Sheet1!$B$3:$G$27784,5,FALSE)</f>
        <v>0.29799999999999999</v>
      </c>
    </row>
    <row r="5366" spans="1:7" x14ac:dyDescent="0.25">
      <c r="A5366" s="2" t="s">
        <v>14129</v>
      </c>
      <c r="B5366" s="1" t="s">
        <v>14130</v>
      </c>
      <c r="C5366" s="2">
        <v>904</v>
      </c>
      <c r="D5366" s="2" t="s">
        <v>22596</v>
      </c>
      <c r="E5366" s="2" t="s">
        <v>2518</v>
      </c>
      <c r="F5366" s="2">
        <f>VLOOKUP(B5366,[1]Sheet1!$B$3:$G$27784,6,FALSE)</f>
        <v>115</v>
      </c>
      <c r="G5366" s="2">
        <f>VLOOKUP(B5366,[1]Sheet1!$B$3:$G$27784,5,FALSE)</f>
        <v>0.253</v>
      </c>
    </row>
    <row r="5367" spans="1:7" x14ac:dyDescent="0.25">
      <c r="A5367" s="2" t="s">
        <v>14131</v>
      </c>
      <c r="B5367" s="1" t="s">
        <v>14132</v>
      </c>
      <c r="C5367" s="2">
        <v>659</v>
      </c>
      <c r="D5367" s="2" t="s">
        <v>22597</v>
      </c>
      <c r="E5367" s="2" t="s">
        <v>2518</v>
      </c>
      <c r="F5367" s="2">
        <f>VLOOKUP(B5367,[1]Sheet1!$B$3:$G$27784,6,FALSE)</f>
        <v>86.5</v>
      </c>
      <c r="G5367" s="2">
        <f>VLOOKUP(B5367,[1]Sheet1!$B$3:$G$27784,5,FALSE)</f>
        <v>0.23</v>
      </c>
    </row>
    <row r="5368" spans="1:7" x14ac:dyDescent="0.25">
      <c r="A5368" s="2" t="s">
        <v>14133</v>
      </c>
      <c r="B5368" s="1" t="s">
        <v>14134</v>
      </c>
      <c r="C5368" s="2">
        <v>659</v>
      </c>
      <c r="D5368" s="2" t="s">
        <v>22598</v>
      </c>
      <c r="E5368" s="2" t="s">
        <v>2518</v>
      </c>
      <c r="F5368" s="2">
        <f>VLOOKUP(B5368,[1]Sheet1!$B$3:$G$27784,6,FALSE)</f>
        <v>86.5</v>
      </c>
      <c r="G5368" s="2">
        <f>VLOOKUP(B5368,[1]Sheet1!$B$3:$G$27784,5,FALSE)</f>
        <v>0.23</v>
      </c>
    </row>
    <row r="5369" spans="1:7" x14ac:dyDescent="0.25">
      <c r="A5369" s="2" t="s">
        <v>14135</v>
      </c>
      <c r="B5369" s="1" t="s">
        <v>14136</v>
      </c>
      <c r="C5369" s="2">
        <v>734</v>
      </c>
      <c r="D5369" s="2" t="s">
        <v>22599</v>
      </c>
      <c r="E5369" s="2" t="s">
        <v>2518</v>
      </c>
      <c r="F5369" s="2">
        <f>VLOOKUP(B5369,[1]Sheet1!$B$3:$G$27784,6,FALSE)</f>
        <v>86.5</v>
      </c>
      <c r="G5369" s="2">
        <f>VLOOKUP(B5369,[1]Sheet1!$B$3:$G$27784,5,FALSE)</f>
        <v>0.19600000000000001</v>
      </c>
    </row>
    <row r="5370" spans="1:7" x14ac:dyDescent="0.25">
      <c r="A5370" s="2" t="s">
        <v>14137</v>
      </c>
      <c r="B5370" s="1" t="s">
        <v>14138</v>
      </c>
      <c r="C5370" s="2">
        <v>397</v>
      </c>
      <c r="D5370" s="2" t="s">
        <v>22600</v>
      </c>
      <c r="E5370" s="2" t="s">
        <v>2518</v>
      </c>
      <c r="F5370" s="2">
        <f>VLOOKUP(B5370,[1]Sheet1!$B$3:$G$27784,6,FALSE)</f>
        <v>57.5</v>
      </c>
      <c r="G5370" s="2">
        <f>VLOOKUP(B5370,[1]Sheet1!$B$3:$G$27784,5,FALSE)</f>
        <v>0.14899999999999999</v>
      </c>
    </row>
    <row r="5371" spans="1:7" x14ac:dyDescent="0.25">
      <c r="A5371" s="2" t="s">
        <v>14139</v>
      </c>
      <c r="B5371" s="1" t="s">
        <v>14140</v>
      </c>
      <c r="C5371" s="2">
        <v>397</v>
      </c>
      <c r="D5371" s="2" t="s">
        <v>22601</v>
      </c>
      <c r="E5371" s="2" t="s">
        <v>2518</v>
      </c>
      <c r="F5371" s="2">
        <f>VLOOKUP(B5371,[1]Sheet1!$B$3:$G$27784,6,FALSE)</f>
        <v>57.5</v>
      </c>
      <c r="G5371" s="2">
        <f>VLOOKUP(B5371,[1]Sheet1!$B$3:$G$27784,5,FALSE)</f>
        <v>0.14899999999999999</v>
      </c>
    </row>
    <row r="5372" spans="1:7" x14ac:dyDescent="0.25">
      <c r="A5372" s="2" t="s">
        <v>14141</v>
      </c>
      <c r="B5372" s="1" t="s">
        <v>14142</v>
      </c>
      <c r="C5372" s="2">
        <v>452</v>
      </c>
      <c r="D5372" s="2" t="s">
        <v>22602</v>
      </c>
      <c r="E5372" s="2" t="s">
        <v>2518</v>
      </c>
      <c r="F5372" s="2">
        <f>VLOOKUP(B5372,[1]Sheet1!$B$3:$G$27784,6,FALSE)</f>
        <v>57.5</v>
      </c>
      <c r="G5372" s="2">
        <f>VLOOKUP(B5372,[1]Sheet1!$B$3:$G$27784,5,FALSE)</f>
        <v>0.127</v>
      </c>
    </row>
    <row r="5373" spans="1:7" x14ac:dyDescent="0.25">
      <c r="A5373" s="2" t="s">
        <v>14143</v>
      </c>
      <c r="B5373" s="1" t="s">
        <v>14144</v>
      </c>
      <c r="C5373" s="2">
        <v>457</v>
      </c>
      <c r="D5373" s="2" t="s">
        <v>22603</v>
      </c>
      <c r="E5373" s="2" t="s">
        <v>2518</v>
      </c>
      <c r="F5373" s="2">
        <f>VLOOKUP(B5373,[1]Sheet1!$B$3:$G$27784,6,FALSE)</f>
        <v>59.5</v>
      </c>
      <c r="G5373" s="2">
        <f>VLOOKUP(B5373,[1]Sheet1!$B$3:$G$27784,5,FALSE)</f>
        <v>0.371</v>
      </c>
    </row>
    <row r="5374" spans="1:7" x14ac:dyDescent="0.25">
      <c r="A5374" s="2" t="s">
        <v>14145</v>
      </c>
      <c r="B5374" s="1" t="s">
        <v>14146</v>
      </c>
      <c r="C5374" s="2">
        <v>457</v>
      </c>
      <c r="D5374" s="2" t="s">
        <v>22604</v>
      </c>
      <c r="E5374" s="2" t="s">
        <v>2518</v>
      </c>
      <c r="F5374" s="2">
        <f>VLOOKUP(B5374,[1]Sheet1!$B$3:$G$27784,6,FALSE)</f>
        <v>59.5</v>
      </c>
      <c r="G5374" s="2">
        <f>VLOOKUP(B5374,[1]Sheet1!$B$3:$G$27784,5,FALSE)</f>
        <v>0.371</v>
      </c>
    </row>
    <row r="5375" spans="1:7" x14ac:dyDescent="0.25">
      <c r="A5375" s="2" t="s">
        <v>14147</v>
      </c>
      <c r="B5375" s="1" t="s">
        <v>14148</v>
      </c>
      <c r="C5375" s="2">
        <v>512</v>
      </c>
      <c r="D5375" s="2" t="s">
        <v>22605</v>
      </c>
      <c r="E5375" s="2" t="s">
        <v>2518</v>
      </c>
      <c r="F5375" s="2">
        <f>VLOOKUP(B5375,[1]Sheet1!$B$3:$G$27784,6,FALSE)</f>
        <v>59.5</v>
      </c>
      <c r="G5375" s="2">
        <f>VLOOKUP(B5375,[1]Sheet1!$B$3:$G$27784,5,FALSE)</f>
        <v>0.32100000000000001</v>
      </c>
    </row>
    <row r="5376" spans="1:7" x14ac:dyDescent="0.25">
      <c r="A5376" s="2" t="s">
        <v>14149</v>
      </c>
      <c r="B5376" s="1" t="s">
        <v>14150</v>
      </c>
      <c r="C5376" s="2">
        <v>422</v>
      </c>
      <c r="D5376" s="2" t="s">
        <v>22606</v>
      </c>
      <c r="E5376" s="2" t="s">
        <v>2518</v>
      </c>
      <c r="F5376" s="2">
        <f>VLOOKUP(B5376,[1]Sheet1!$B$3:$G$27784,6,FALSE)</f>
        <v>59.5</v>
      </c>
      <c r="G5376" s="2">
        <f>VLOOKUP(B5376,[1]Sheet1!$B$3:$G$27784,5,FALSE)</f>
        <v>0.39200000000000002</v>
      </c>
    </row>
    <row r="5377" spans="1:7" x14ac:dyDescent="0.25">
      <c r="A5377" s="2" t="s">
        <v>14151</v>
      </c>
      <c r="B5377" s="1" t="s">
        <v>14152</v>
      </c>
      <c r="C5377" s="2">
        <v>422</v>
      </c>
      <c r="D5377" s="2" t="s">
        <v>22607</v>
      </c>
      <c r="E5377" s="2" t="s">
        <v>2518</v>
      </c>
      <c r="F5377" s="2">
        <f>VLOOKUP(B5377,[1]Sheet1!$B$3:$G$27784,6,FALSE)</f>
        <v>59.5</v>
      </c>
      <c r="G5377" s="2">
        <f>VLOOKUP(B5377,[1]Sheet1!$B$3:$G$27784,5,FALSE)</f>
        <v>0.623</v>
      </c>
    </row>
    <row r="5378" spans="1:7" x14ac:dyDescent="0.25">
      <c r="A5378" s="2" t="s">
        <v>14153</v>
      </c>
      <c r="B5378" s="1" t="s">
        <v>14154</v>
      </c>
      <c r="C5378" s="2">
        <v>552</v>
      </c>
      <c r="D5378" s="2" t="s">
        <v>22608</v>
      </c>
      <c r="E5378" s="2" t="s">
        <v>2518</v>
      </c>
      <c r="F5378" s="2">
        <f>VLOOKUP(B5378,[1]Sheet1!$B$3:$G$27784,6,FALSE)</f>
        <v>64</v>
      </c>
      <c r="G5378" s="2">
        <f>VLOOKUP(B5378,[1]Sheet1!$B$3:$G$27784,5,FALSE)</f>
        <v>0.498</v>
      </c>
    </row>
    <row r="5379" spans="1:7" x14ac:dyDescent="0.25">
      <c r="A5379" s="2" t="s">
        <v>14155</v>
      </c>
      <c r="B5379" s="1" t="s">
        <v>14156</v>
      </c>
      <c r="C5379" s="2">
        <v>552</v>
      </c>
      <c r="D5379" s="2" t="s">
        <v>22609</v>
      </c>
      <c r="E5379" s="2" t="s">
        <v>2518</v>
      </c>
      <c r="F5379" s="2">
        <f>VLOOKUP(B5379,[1]Sheet1!$B$3:$G$27784,6,FALSE)</f>
        <v>64</v>
      </c>
      <c r="G5379" s="2">
        <f>VLOOKUP(B5379,[1]Sheet1!$B$3:$G$27784,5,FALSE)</f>
        <v>0.498</v>
      </c>
    </row>
    <row r="5380" spans="1:7" x14ac:dyDescent="0.25">
      <c r="A5380" s="2" t="s">
        <v>14157</v>
      </c>
      <c r="B5380" s="1" t="s">
        <v>14158</v>
      </c>
      <c r="C5380" s="2">
        <v>592</v>
      </c>
      <c r="D5380" s="2" t="s">
        <v>22610</v>
      </c>
      <c r="E5380" s="2" t="s">
        <v>2518</v>
      </c>
      <c r="F5380" s="2">
        <f>VLOOKUP(B5380,[1]Sheet1!$B$3:$G$27784,6,FALSE)</f>
        <v>64</v>
      </c>
      <c r="G5380" s="2">
        <f>VLOOKUP(B5380,[1]Sheet1!$B$3:$G$27784,5,FALSE)</f>
        <v>0.44600000000000001</v>
      </c>
    </row>
    <row r="5381" spans="1:7" x14ac:dyDescent="0.25">
      <c r="A5381" s="2" t="s">
        <v>14159</v>
      </c>
      <c r="B5381" s="1" t="s">
        <v>14160</v>
      </c>
      <c r="C5381" s="2">
        <v>540</v>
      </c>
      <c r="D5381" s="2" t="s">
        <v>22611</v>
      </c>
      <c r="E5381" s="2" t="s">
        <v>2518</v>
      </c>
      <c r="F5381" s="2">
        <f>VLOOKUP(B5381,[1]Sheet1!$B$3:$G$27784,6,FALSE)</f>
        <v>87</v>
      </c>
      <c r="G5381" s="2">
        <f>VLOOKUP(B5381,[1]Sheet1!$B$3:$G$27784,5,FALSE)</f>
        <v>0.247</v>
      </c>
    </row>
    <row r="5382" spans="1:7" x14ac:dyDescent="0.25">
      <c r="A5382" s="2" t="s">
        <v>14161</v>
      </c>
      <c r="B5382" s="1" t="s">
        <v>14162</v>
      </c>
      <c r="C5382" s="2">
        <v>540</v>
      </c>
      <c r="D5382" s="2" t="s">
        <v>22612</v>
      </c>
      <c r="E5382" s="2" t="s">
        <v>2518</v>
      </c>
      <c r="F5382" s="2">
        <f>VLOOKUP(B5382,[1]Sheet1!$B$3:$G$27784,6,FALSE)</f>
        <v>87</v>
      </c>
      <c r="G5382" s="2">
        <f>VLOOKUP(B5382,[1]Sheet1!$B$3:$G$27784,5,FALSE)</f>
        <v>0.247</v>
      </c>
    </row>
    <row r="5383" spans="1:7" x14ac:dyDescent="0.25">
      <c r="A5383" s="2" t="s">
        <v>14163</v>
      </c>
      <c r="B5383" s="1" t="s">
        <v>14164</v>
      </c>
      <c r="C5383" s="2">
        <v>555</v>
      </c>
      <c r="D5383" s="2" t="s">
        <v>22613</v>
      </c>
      <c r="E5383" s="2" t="s">
        <v>2518</v>
      </c>
      <c r="F5383" s="2">
        <f>VLOOKUP(B5383,[1]Sheet1!$B$3:$G$27784,6,FALSE)</f>
        <v>88</v>
      </c>
      <c r="G5383" s="2">
        <f>VLOOKUP(B5383,[1]Sheet1!$B$3:$G$27784,5,FALSE)</f>
        <v>0.247</v>
      </c>
    </row>
    <row r="5384" spans="1:7" x14ac:dyDescent="0.25">
      <c r="A5384" s="2" t="s">
        <v>14165</v>
      </c>
      <c r="B5384" s="1" t="s">
        <v>14166</v>
      </c>
      <c r="C5384" s="2">
        <v>555</v>
      </c>
      <c r="D5384" s="2" t="s">
        <v>22614</v>
      </c>
      <c r="E5384" s="2" t="s">
        <v>2518</v>
      </c>
      <c r="F5384" s="2">
        <f>VLOOKUP(B5384,[1]Sheet1!$B$3:$G$27784,6,FALSE)</f>
        <v>88</v>
      </c>
      <c r="G5384" s="2">
        <f>VLOOKUP(B5384,[1]Sheet1!$B$3:$G$27784,5,FALSE)</f>
        <v>0.247</v>
      </c>
    </row>
    <row r="5385" spans="1:7" x14ac:dyDescent="0.25">
      <c r="A5385" s="2" t="s">
        <v>14167</v>
      </c>
      <c r="B5385" s="1" t="s">
        <v>14168</v>
      </c>
      <c r="C5385" s="2">
        <v>810</v>
      </c>
      <c r="D5385" s="2" t="s">
        <v>22615</v>
      </c>
      <c r="E5385" s="2" t="s">
        <v>2518</v>
      </c>
      <c r="F5385" s="2">
        <f>VLOOKUP(B5385,[1]Sheet1!$B$3:$G$27784,6,FALSE)</f>
        <v>117</v>
      </c>
      <c r="G5385" s="2">
        <f>VLOOKUP(B5385,[1]Sheet1!$B$3:$G$27784,5,FALSE)</f>
        <v>0.32</v>
      </c>
    </row>
    <row r="5386" spans="1:7" x14ac:dyDescent="0.25">
      <c r="A5386" s="2" t="s">
        <v>14169</v>
      </c>
      <c r="B5386" s="1" t="s">
        <v>14170</v>
      </c>
      <c r="C5386" s="2">
        <v>810</v>
      </c>
      <c r="D5386" s="2" t="s">
        <v>22616</v>
      </c>
      <c r="E5386" s="2" t="s">
        <v>2518</v>
      </c>
      <c r="F5386" s="2">
        <f>VLOOKUP(B5386,[1]Sheet1!$B$3:$G$27784,6,FALSE)</f>
        <v>117</v>
      </c>
      <c r="G5386" s="2">
        <f>VLOOKUP(B5386,[1]Sheet1!$B$3:$G$27784,5,FALSE)</f>
        <v>0.32</v>
      </c>
    </row>
    <row r="5387" spans="1:7" x14ac:dyDescent="0.25">
      <c r="A5387" s="2" t="s">
        <v>14171</v>
      </c>
      <c r="B5387" s="1" t="s">
        <v>14172</v>
      </c>
      <c r="C5387" s="2">
        <v>920</v>
      </c>
      <c r="D5387" s="2" t="s">
        <v>22617</v>
      </c>
      <c r="E5387" s="2" t="s">
        <v>2518</v>
      </c>
      <c r="F5387" s="2">
        <f>VLOOKUP(B5387,[1]Sheet1!$B$3:$G$27784,6,FALSE)</f>
        <v>117</v>
      </c>
      <c r="G5387" s="2">
        <f>VLOOKUP(B5387,[1]Sheet1!$B$3:$G$27784,5,FALSE)</f>
        <v>0.27600000000000002</v>
      </c>
    </row>
    <row r="5388" spans="1:7" x14ac:dyDescent="0.25">
      <c r="A5388" s="2" t="s">
        <v>14173</v>
      </c>
      <c r="B5388" s="1" t="s">
        <v>14174</v>
      </c>
      <c r="C5388" s="2">
        <v>675</v>
      </c>
      <c r="D5388" s="2" t="s">
        <v>22618</v>
      </c>
      <c r="E5388" s="2" t="s">
        <v>2518</v>
      </c>
      <c r="F5388" s="2">
        <f>VLOOKUP(B5388,[1]Sheet1!$B$3:$G$27784,6,FALSE)</f>
        <v>88.5</v>
      </c>
      <c r="G5388" s="2">
        <f>VLOOKUP(B5388,[1]Sheet1!$B$3:$G$27784,5,FALSE)</f>
        <v>0.247</v>
      </c>
    </row>
    <row r="5389" spans="1:7" x14ac:dyDescent="0.25">
      <c r="A5389" s="2" t="s">
        <v>14175</v>
      </c>
      <c r="B5389" s="1" t="s">
        <v>14176</v>
      </c>
      <c r="C5389" s="2">
        <v>675</v>
      </c>
      <c r="D5389" s="2" t="s">
        <v>22619</v>
      </c>
      <c r="E5389" s="2" t="s">
        <v>2518</v>
      </c>
      <c r="F5389" s="2">
        <f>VLOOKUP(B5389,[1]Sheet1!$B$3:$G$27784,6,FALSE)</f>
        <v>88.5</v>
      </c>
      <c r="G5389" s="2">
        <f>VLOOKUP(B5389,[1]Sheet1!$B$3:$G$27784,5,FALSE)</f>
        <v>0.247</v>
      </c>
    </row>
    <row r="5390" spans="1:7" x14ac:dyDescent="0.25">
      <c r="A5390" s="2" t="s">
        <v>14177</v>
      </c>
      <c r="B5390" s="1" t="s">
        <v>14178</v>
      </c>
      <c r="C5390" s="2">
        <v>750</v>
      </c>
      <c r="D5390" s="2" t="s">
        <v>22620</v>
      </c>
      <c r="E5390" s="2" t="s">
        <v>2518</v>
      </c>
      <c r="F5390" s="2">
        <f>VLOOKUP(B5390,[1]Sheet1!$B$3:$G$27784,6,FALSE)</f>
        <v>88.5</v>
      </c>
      <c r="G5390" s="2">
        <f>VLOOKUP(B5390,[1]Sheet1!$B$3:$G$27784,5,FALSE)</f>
        <v>0.21299999999999999</v>
      </c>
    </row>
    <row r="5391" spans="1:7" x14ac:dyDescent="0.25">
      <c r="A5391" s="2" t="s">
        <v>14179</v>
      </c>
      <c r="B5391" s="1" t="s">
        <v>14180</v>
      </c>
      <c r="C5391" s="2">
        <v>405</v>
      </c>
      <c r="D5391" s="2" t="s">
        <v>22621</v>
      </c>
      <c r="E5391" s="2" t="s">
        <v>2518</v>
      </c>
      <c r="F5391" s="2">
        <f>VLOOKUP(B5391,[1]Sheet1!$B$3:$G$27784,6,FALSE)</f>
        <v>58.5</v>
      </c>
      <c r="G5391" s="2">
        <f>VLOOKUP(B5391,[1]Sheet1!$B$3:$G$27784,5,FALSE)</f>
        <v>0.16</v>
      </c>
    </row>
    <row r="5392" spans="1:7" x14ac:dyDescent="0.25">
      <c r="A5392" s="2" t="s">
        <v>14181</v>
      </c>
      <c r="B5392" s="1" t="s">
        <v>14182</v>
      </c>
      <c r="C5392" s="2">
        <v>405</v>
      </c>
      <c r="D5392" s="2" t="s">
        <v>22622</v>
      </c>
      <c r="E5392" s="2" t="s">
        <v>2518</v>
      </c>
      <c r="F5392" s="2">
        <f>VLOOKUP(B5392,[1]Sheet1!$B$3:$G$27784,6,FALSE)</f>
        <v>58.5</v>
      </c>
      <c r="G5392" s="2">
        <f>VLOOKUP(B5392,[1]Sheet1!$B$3:$G$27784,5,FALSE)</f>
        <v>0.16</v>
      </c>
    </row>
    <row r="5393" spans="1:7" x14ac:dyDescent="0.25">
      <c r="A5393" s="2" t="s">
        <v>14183</v>
      </c>
      <c r="B5393" s="1" t="s">
        <v>14184</v>
      </c>
      <c r="C5393" s="2">
        <v>460</v>
      </c>
      <c r="D5393" s="2" t="s">
        <v>22623</v>
      </c>
      <c r="E5393" s="2" t="s">
        <v>2518</v>
      </c>
      <c r="F5393" s="2">
        <f>VLOOKUP(B5393,[1]Sheet1!$B$3:$G$27784,6,FALSE)</f>
        <v>58.5</v>
      </c>
      <c r="G5393" s="2">
        <f>VLOOKUP(B5393,[1]Sheet1!$B$3:$G$27784,5,FALSE)</f>
        <v>0.13800000000000001</v>
      </c>
    </row>
    <row r="5394" spans="1:7" x14ac:dyDescent="0.25">
      <c r="A5394" s="2" t="s">
        <v>14185</v>
      </c>
      <c r="B5394" s="1" t="s">
        <v>14186</v>
      </c>
      <c r="C5394" s="2">
        <v>465</v>
      </c>
      <c r="D5394" s="2" t="s">
        <v>22624</v>
      </c>
      <c r="E5394" s="2" t="s">
        <v>2518</v>
      </c>
      <c r="F5394" s="2">
        <f>VLOOKUP(B5394,[1]Sheet1!$B$3:$G$27784,6,FALSE)</f>
        <v>60.5</v>
      </c>
      <c r="G5394" s="2">
        <f>VLOOKUP(B5394,[1]Sheet1!$B$3:$G$27784,5,FALSE)</f>
        <v>0.39900000000000002</v>
      </c>
    </row>
    <row r="5395" spans="1:7" x14ac:dyDescent="0.25">
      <c r="A5395" s="2" t="s">
        <v>14187</v>
      </c>
      <c r="B5395" s="1" t="s">
        <v>14188</v>
      </c>
      <c r="C5395" s="2">
        <v>465</v>
      </c>
      <c r="D5395" s="2" t="s">
        <v>22625</v>
      </c>
      <c r="E5395" s="2" t="s">
        <v>2518</v>
      </c>
      <c r="F5395" s="2">
        <f>VLOOKUP(B5395,[1]Sheet1!$B$3:$G$27784,6,FALSE)</f>
        <v>60.5</v>
      </c>
      <c r="G5395" s="2">
        <f>VLOOKUP(B5395,[1]Sheet1!$B$3:$G$27784,5,FALSE)</f>
        <v>0.39900000000000002</v>
      </c>
    </row>
    <row r="5396" spans="1:7" x14ac:dyDescent="0.25">
      <c r="A5396" s="2" t="s">
        <v>14189</v>
      </c>
      <c r="B5396" s="1" t="s">
        <v>14190</v>
      </c>
      <c r="C5396" s="2">
        <v>520</v>
      </c>
      <c r="D5396" s="2" t="s">
        <v>22626</v>
      </c>
      <c r="E5396" s="2" t="s">
        <v>2518</v>
      </c>
      <c r="F5396" s="2">
        <f>VLOOKUP(B5396,[1]Sheet1!$B$3:$G$27784,6,FALSE)</f>
        <v>60.5</v>
      </c>
      <c r="G5396" s="2">
        <f>VLOOKUP(B5396,[1]Sheet1!$B$3:$G$27784,5,FALSE)</f>
        <v>0.34300000000000003</v>
      </c>
    </row>
    <row r="5397" spans="1:7" x14ac:dyDescent="0.25">
      <c r="A5397" s="2" t="s">
        <v>14191</v>
      </c>
      <c r="B5397" s="1" t="s">
        <v>14192</v>
      </c>
      <c r="C5397" s="2">
        <v>430</v>
      </c>
      <c r="D5397" s="2" t="s">
        <v>22627</v>
      </c>
      <c r="E5397" s="2" t="s">
        <v>2518</v>
      </c>
      <c r="F5397" s="2">
        <f>VLOOKUP(B5397,[1]Sheet1!$B$3:$G$27784,6,FALSE)</f>
        <v>60.5</v>
      </c>
      <c r="G5397" s="2">
        <f>VLOOKUP(B5397,[1]Sheet1!$B$3:$G$27784,5,FALSE)</f>
        <v>0.42199999999999999</v>
      </c>
    </row>
    <row r="5398" spans="1:7" x14ac:dyDescent="0.25">
      <c r="A5398" s="2" t="s">
        <v>14193</v>
      </c>
      <c r="B5398" s="1" t="s">
        <v>14194</v>
      </c>
      <c r="C5398" s="2">
        <v>430</v>
      </c>
      <c r="D5398" s="2" t="s">
        <v>22628</v>
      </c>
      <c r="E5398" s="2" t="s">
        <v>2518</v>
      </c>
      <c r="F5398" s="2">
        <f>VLOOKUP(B5398,[1]Sheet1!$B$3:$G$27784,6,FALSE)</f>
        <v>60.5</v>
      </c>
      <c r="G5398" s="2">
        <f>VLOOKUP(B5398,[1]Sheet1!$B$3:$G$27784,5,FALSE)</f>
        <v>0.66900000000000004</v>
      </c>
    </row>
    <row r="5399" spans="1:7" x14ac:dyDescent="0.25">
      <c r="A5399" s="2" t="s">
        <v>14195</v>
      </c>
      <c r="B5399" s="1" t="s">
        <v>14196</v>
      </c>
      <c r="C5399" s="2">
        <v>560</v>
      </c>
      <c r="D5399" s="2" t="s">
        <v>22629</v>
      </c>
      <c r="E5399" s="2" t="s">
        <v>2518</v>
      </c>
      <c r="F5399" s="2">
        <f>VLOOKUP(B5399,[1]Sheet1!$B$3:$G$27784,6,FALSE)</f>
        <v>65</v>
      </c>
      <c r="G5399" s="2">
        <f>VLOOKUP(B5399,[1]Sheet1!$B$3:$G$27784,5,FALSE)</f>
        <v>0.53500000000000003</v>
      </c>
    </row>
    <row r="5400" spans="1:7" x14ac:dyDescent="0.25">
      <c r="A5400" s="2" t="s">
        <v>14197</v>
      </c>
      <c r="B5400" s="1" t="s">
        <v>14198</v>
      </c>
      <c r="C5400" s="2">
        <v>560</v>
      </c>
      <c r="D5400" s="2" t="s">
        <v>22630</v>
      </c>
      <c r="E5400" s="2" t="s">
        <v>2518</v>
      </c>
      <c r="F5400" s="2">
        <f>VLOOKUP(B5400,[1]Sheet1!$B$3:$G$27784,6,FALSE)</f>
        <v>65</v>
      </c>
      <c r="G5400" s="2">
        <f>VLOOKUP(B5400,[1]Sheet1!$B$3:$G$27784,5,FALSE)</f>
        <v>0.53500000000000003</v>
      </c>
    </row>
    <row r="5401" spans="1:7" x14ac:dyDescent="0.25">
      <c r="A5401" s="2" t="s">
        <v>14199</v>
      </c>
      <c r="B5401" s="1" t="s">
        <v>14200</v>
      </c>
      <c r="C5401" s="2">
        <v>600</v>
      </c>
      <c r="D5401" s="2" t="s">
        <v>22631</v>
      </c>
      <c r="E5401" s="2" t="s">
        <v>2518</v>
      </c>
      <c r="F5401" s="2">
        <f>VLOOKUP(B5401,[1]Sheet1!$B$3:$G$27784,6,FALSE)</f>
        <v>65</v>
      </c>
      <c r="G5401" s="2">
        <f>VLOOKUP(B5401,[1]Sheet1!$B$3:$G$27784,5,FALSE)</f>
        <v>0.46100000000000002</v>
      </c>
    </row>
    <row r="5402" spans="1:7" x14ac:dyDescent="0.25">
      <c r="A5402" s="2" t="s">
        <v>14201</v>
      </c>
      <c r="B5402" s="1" t="s">
        <v>14202</v>
      </c>
      <c r="C5402" s="2">
        <v>838</v>
      </c>
      <c r="D5402" s="2" t="s">
        <v>22632</v>
      </c>
      <c r="E5402" s="2" t="s">
        <v>2518</v>
      </c>
      <c r="F5402" s="2">
        <f>VLOOKUP(B5402,[1]Sheet1!$B$3:$G$27784,6,FALSE)</f>
        <v>125</v>
      </c>
      <c r="G5402" s="2">
        <f>VLOOKUP(B5402,[1]Sheet1!$B$3:$G$27784,5,FALSE)</f>
        <v>0.34200000000000003</v>
      </c>
    </row>
    <row r="5403" spans="1:7" x14ac:dyDescent="0.25">
      <c r="A5403" s="2" t="s">
        <v>14203</v>
      </c>
      <c r="B5403" s="1" t="s">
        <v>14204</v>
      </c>
      <c r="C5403" s="2">
        <v>838</v>
      </c>
      <c r="D5403" s="2" t="s">
        <v>22633</v>
      </c>
      <c r="E5403" s="2" t="s">
        <v>2518</v>
      </c>
      <c r="F5403" s="2">
        <f>VLOOKUP(B5403,[1]Sheet1!$B$3:$G$27784,6,FALSE)</f>
        <v>125</v>
      </c>
      <c r="G5403" s="2">
        <f>VLOOKUP(B5403,[1]Sheet1!$B$3:$G$27784,5,FALSE)</f>
        <v>0.34200000000000003</v>
      </c>
    </row>
    <row r="5404" spans="1:7" x14ac:dyDescent="0.25">
      <c r="A5404" s="2" t="s">
        <v>14205</v>
      </c>
      <c r="B5404" s="1" t="s">
        <v>14206</v>
      </c>
      <c r="C5404" s="2">
        <v>948</v>
      </c>
      <c r="D5404" s="2" t="s">
        <v>22634</v>
      </c>
      <c r="E5404" s="2" t="s">
        <v>2518</v>
      </c>
      <c r="F5404" s="2">
        <f>VLOOKUP(B5404,[1]Sheet1!$B$3:$G$27784,6,FALSE)</f>
        <v>125</v>
      </c>
      <c r="G5404" s="2">
        <f>VLOOKUP(B5404,[1]Sheet1!$B$3:$G$27784,5,FALSE)</f>
        <v>0.36399999999999999</v>
      </c>
    </row>
    <row r="5405" spans="1:7" x14ac:dyDescent="0.25">
      <c r="A5405" s="2" t="s">
        <v>14207</v>
      </c>
      <c r="B5405" s="1" t="s">
        <v>14208</v>
      </c>
      <c r="C5405" s="2">
        <v>703</v>
      </c>
      <c r="D5405" s="2" t="s">
        <v>22635</v>
      </c>
      <c r="E5405" s="2" t="s">
        <v>2518</v>
      </c>
      <c r="F5405" s="2">
        <f>VLOOKUP(B5405,[1]Sheet1!$B$3:$G$27784,6,FALSE)</f>
        <v>96.5</v>
      </c>
      <c r="G5405" s="2">
        <f>VLOOKUP(B5405,[1]Sheet1!$B$3:$G$27784,5,FALSE)</f>
        <v>0.26400000000000001</v>
      </c>
    </row>
    <row r="5406" spans="1:7" x14ac:dyDescent="0.25">
      <c r="A5406" s="2" t="s">
        <v>14209</v>
      </c>
      <c r="B5406" s="1" t="s">
        <v>14210</v>
      </c>
      <c r="C5406" s="2">
        <v>703</v>
      </c>
      <c r="D5406" s="2" t="s">
        <v>22636</v>
      </c>
      <c r="E5406" s="2" t="s">
        <v>2518</v>
      </c>
      <c r="F5406" s="2">
        <f>VLOOKUP(B5406,[1]Sheet1!$B$3:$G$27784,6,FALSE)</f>
        <v>96.5</v>
      </c>
      <c r="G5406" s="2">
        <f>VLOOKUP(B5406,[1]Sheet1!$B$3:$G$27784,5,FALSE)</f>
        <v>0.26400000000000001</v>
      </c>
    </row>
    <row r="5407" spans="1:7" x14ac:dyDescent="0.25">
      <c r="A5407" s="2" t="s">
        <v>14211</v>
      </c>
      <c r="B5407" s="1" t="s">
        <v>14212</v>
      </c>
      <c r="C5407" s="2">
        <v>778</v>
      </c>
      <c r="D5407" s="2" t="s">
        <v>22637</v>
      </c>
      <c r="E5407" s="2" t="s">
        <v>2518</v>
      </c>
      <c r="F5407" s="2">
        <f>VLOOKUP(B5407,[1]Sheet1!$B$3:$G$27784,6,FALSE)</f>
        <v>96.5</v>
      </c>
      <c r="G5407" s="2">
        <f>VLOOKUP(B5407,[1]Sheet1!$B$3:$G$27784,5,FALSE)</f>
        <v>0.28199999999999997</v>
      </c>
    </row>
    <row r="5408" spans="1:7" x14ac:dyDescent="0.25">
      <c r="A5408" s="2" t="s">
        <v>14213</v>
      </c>
      <c r="B5408" s="1" t="s">
        <v>14214</v>
      </c>
      <c r="C5408" s="2">
        <v>419</v>
      </c>
      <c r="D5408" s="2" t="s">
        <v>22638</v>
      </c>
      <c r="E5408" s="2" t="s">
        <v>2518</v>
      </c>
      <c r="F5408" s="2">
        <f>VLOOKUP(B5408,[1]Sheet1!$B$3:$G$27784,6,FALSE)</f>
        <v>62.5</v>
      </c>
      <c r="G5408" s="2">
        <f>VLOOKUP(B5408,[1]Sheet1!$B$3:$G$27784,5,FALSE)</f>
        <v>0.17100000000000001</v>
      </c>
    </row>
    <row r="5409" spans="1:7" x14ac:dyDescent="0.25">
      <c r="A5409" s="2" t="s">
        <v>14215</v>
      </c>
      <c r="B5409" s="1" t="s">
        <v>14216</v>
      </c>
      <c r="C5409" s="2">
        <v>419</v>
      </c>
      <c r="D5409" s="2" t="s">
        <v>22639</v>
      </c>
      <c r="E5409" s="2" t="s">
        <v>2518</v>
      </c>
      <c r="F5409" s="2">
        <f>VLOOKUP(B5409,[1]Sheet1!$B$3:$G$27784,6,FALSE)</f>
        <v>62.5</v>
      </c>
      <c r="G5409" s="2">
        <f>VLOOKUP(B5409,[1]Sheet1!$B$3:$G$27784,5,FALSE)</f>
        <v>0.17100000000000001</v>
      </c>
    </row>
    <row r="5410" spans="1:7" x14ac:dyDescent="0.25">
      <c r="A5410" s="2" t="s">
        <v>14217</v>
      </c>
      <c r="B5410" s="1" t="s">
        <v>14218</v>
      </c>
      <c r="C5410" s="2">
        <v>474</v>
      </c>
      <c r="D5410" s="2" t="s">
        <v>22640</v>
      </c>
      <c r="E5410" s="2" t="s">
        <v>2518</v>
      </c>
      <c r="F5410" s="2">
        <f>VLOOKUP(B5410,[1]Sheet1!$B$3:$G$27784,6,FALSE)</f>
        <v>62.5</v>
      </c>
      <c r="G5410" s="2">
        <f>VLOOKUP(B5410,[1]Sheet1!$B$3:$G$27784,5,FALSE)</f>
        <v>0.182</v>
      </c>
    </row>
    <row r="5411" spans="1:7" x14ac:dyDescent="0.25">
      <c r="A5411" s="2" t="s">
        <v>14219</v>
      </c>
      <c r="B5411" s="1" t="s">
        <v>14220</v>
      </c>
      <c r="C5411" s="2">
        <v>479</v>
      </c>
      <c r="D5411" s="2" t="s">
        <v>22641</v>
      </c>
      <c r="E5411" s="2" t="s">
        <v>2518</v>
      </c>
      <c r="F5411" s="2">
        <f>VLOOKUP(B5411,[1]Sheet1!$B$3:$G$27784,6,FALSE)</f>
        <v>64.5</v>
      </c>
      <c r="G5411" s="2">
        <f>VLOOKUP(B5411,[1]Sheet1!$B$3:$G$27784,5,FALSE)</f>
        <v>0.42599999999999999</v>
      </c>
    </row>
    <row r="5412" spans="1:7" x14ac:dyDescent="0.25">
      <c r="A5412" s="2" t="s">
        <v>14221</v>
      </c>
      <c r="B5412" s="1" t="s">
        <v>14222</v>
      </c>
      <c r="C5412" s="2">
        <v>479</v>
      </c>
      <c r="D5412" s="2" t="s">
        <v>22642</v>
      </c>
      <c r="E5412" s="2" t="s">
        <v>2518</v>
      </c>
      <c r="F5412" s="2">
        <f>VLOOKUP(B5412,[1]Sheet1!$B$3:$G$27784,6,FALSE)</f>
        <v>64.5</v>
      </c>
      <c r="G5412" s="2">
        <f>VLOOKUP(B5412,[1]Sheet1!$B$3:$G$27784,5,FALSE)</f>
        <v>0.42599999999999999</v>
      </c>
    </row>
    <row r="5413" spans="1:7" x14ac:dyDescent="0.25">
      <c r="A5413" s="2" t="s">
        <v>14223</v>
      </c>
      <c r="B5413" s="1" t="s">
        <v>14224</v>
      </c>
      <c r="C5413" s="2">
        <v>534</v>
      </c>
      <c r="D5413" s="2" t="s">
        <v>22643</v>
      </c>
      <c r="E5413" s="2" t="s">
        <v>2518</v>
      </c>
      <c r="F5413" s="2">
        <f>VLOOKUP(B5413,[1]Sheet1!$B$3:$G$27784,6,FALSE)</f>
        <v>64.5</v>
      </c>
      <c r="G5413" s="2">
        <f>VLOOKUP(B5413,[1]Sheet1!$B$3:$G$27784,5,FALSE)</f>
        <v>0.45400000000000001</v>
      </c>
    </row>
    <row r="5414" spans="1:7" x14ac:dyDescent="0.25">
      <c r="A5414" s="2" t="s">
        <v>14225</v>
      </c>
      <c r="B5414" s="1" t="s">
        <v>14226</v>
      </c>
      <c r="C5414" s="2">
        <v>574</v>
      </c>
      <c r="D5414" s="2" t="s">
        <v>22644</v>
      </c>
      <c r="E5414" s="2" t="s">
        <v>2518</v>
      </c>
      <c r="F5414" s="2">
        <f>VLOOKUP(B5414,[1]Sheet1!$B$3:$G$27784,6,FALSE)</f>
        <v>69</v>
      </c>
      <c r="G5414" s="2">
        <f>VLOOKUP(B5414,[1]Sheet1!$B$3:$G$27784,5,FALSE)</f>
        <v>0.57299999999999995</v>
      </c>
    </row>
    <row r="5415" spans="1:7" x14ac:dyDescent="0.25">
      <c r="A5415" s="2" t="s">
        <v>14227</v>
      </c>
      <c r="B5415" s="1" t="s">
        <v>14228</v>
      </c>
      <c r="C5415" s="2">
        <v>574</v>
      </c>
      <c r="D5415" s="2" t="s">
        <v>22645</v>
      </c>
      <c r="E5415" s="2" t="s">
        <v>2518</v>
      </c>
      <c r="F5415" s="2">
        <f>VLOOKUP(B5415,[1]Sheet1!$B$3:$G$27784,6,FALSE)</f>
        <v>69</v>
      </c>
      <c r="G5415" s="2">
        <f>VLOOKUP(B5415,[1]Sheet1!$B$3:$G$27784,5,FALSE)</f>
        <v>0.57299999999999995</v>
      </c>
    </row>
    <row r="5416" spans="1:7" x14ac:dyDescent="0.25">
      <c r="A5416" s="2" t="s">
        <v>14229</v>
      </c>
      <c r="B5416" s="1" t="s">
        <v>14230</v>
      </c>
      <c r="C5416" s="2">
        <v>614</v>
      </c>
      <c r="D5416" s="2" t="s">
        <v>22646</v>
      </c>
      <c r="E5416" s="2" t="s">
        <v>2518</v>
      </c>
      <c r="F5416" s="2">
        <f>VLOOKUP(B5416,[1]Sheet1!$B$3:$G$27784,6,FALSE)</f>
        <v>69</v>
      </c>
      <c r="G5416" s="2">
        <f>VLOOKUP(B5416,[1]Sheet1!$B$3:$G$27784,5,FALSE)</f>
        <v>0.61</v>
      </c>
    </row>
    <row r="5417" spans="1:7" x14ac:dyDescent="0.25">
      <c r="A5417" s="2" t="s">
        <v>14231</v>
      </c>
      <c r="B5417" s="1" t="s">
        <v>14232</v>
      </c>
      <c r="C5417" s="2">
        <v>559</v>
      </c>
      <c r="D5417" s="2" t="s">
        <v>22647</v>
      </c>
      <c r="E5417" s="2" t="s">
        <v>2518</v>
      </c>
      <c r="F5417" s="2">
        <f>VLOOKUP(B5417,[1]Sheet1!$B$3:$G$27784,6,FALSE)</f>
        <v>88</v>
      </c>
      <c r="G5417" s="2">
        <f>VLOOKUP(B5417,[1]Sheet1!$B$3:$G$27784,5,FALSE)</f>
        <v>0.28199999999999997</v>
      </c>
    </row>
    <row r="5418" spans="1:7" x14ac:dyDescent="0.25">
      <c r="A5418" s="2" t="s">
        <v>14233</v>
      </c>
      <c r="B5418" s="1" t="s">
        <v>14234</v>
      </c>
      <c r="C5418" s="2">
        <v>559</v>
      </c>
      <c r="D5418" s="2" t="s">
        <v>22648</v>
      </c>
      <c r="E5418" s="2" t="s">
        <v>2518</v>
      </c>
      <c r="F5418" s="2">
        <f>VLOOKUP(B5418,[1]Sheet1!$B$3:$G$27784,6,FALSE)</f>
        <v>88</v>
      </c>
      <c r="G5418" s="2">
        <f>VLOOKUP(B5418,[1]Sheet1!$B$3:$G$27784,5,FALSE)</f>
        <v>0.28199999999999997</v>
      </c>
    </row>
    <row r="5419" spans="1:7" x14ac:dyDescent="0.25">
      <c r="A5419" s="2" t="s">
        <v>14235</v>
      </c>
      <c r="B5419" s="1" t="s">
        <v>14236</v>
      </c>
      <c r="C5419" s="2">
        <v>574</v>
      </c>
      <c r="D5419" s="2" t="s">
        <v>22649</v>
      </c>
      <c r="E5419" s="2" t="s">
        <v>2518</v>
      </c>
      <c r="F5419" s="2">
        <f>VLOOKUP(B5419,[1]Sheet1!$B$3:$G$27784,6,FALSE)</f>
        <v>89</v>
      </c>
      <c r="G5419" s="2">
        <f>VLOOKUP(B5419,[1]Sheet1!$B$3:$G$27784,5,FALSE)</f>
        <v>0.28199999999999997</v>
      </c>
    </row>
    <row r="5420" spans="1:7" x14ac:dyDescent="0.25">
      <c r="A5420" s="2" t="s">
        <v>14237</v>
      </c>
      <c r="B5420" s="1" t="s">
        <v>14238</v>
      </c>
      <c r="C5420" s="2">
        <v>574</v>
      </c>
      <c r="D5420" s="2" t="s">
        <v>22650</v>
      </c>
      <c r="E5420" s="2" t="s">
        <v>2518</v>
      </c>
      <c r="F5420" s="2">
        <f>VLOOKUP(B5420,[1]Sheet1!$B$3:$G$27784,6,FALSE)</f>
        <v>89</v>
      </c>
      <c r="G5420" s="2">
        <f>VLOOKUP(B5420,[1]Sheet1!$B$3:$G$27784,5,FALSE)</f>
        <v>0.28199999999999997</v>
      </c>
    </row>
    <row r="5421" spans="1:7" x14ac:dyDescent="0.25">
      <c r="A5421" s="2" t="s">
        <v>14239</v>
      </c>
      <c r="B5421" s="1" t="s">
        <v>14240</v>
      </c>
      <c r="C5421" s="2">
        <v>848</v>
      </c>
      <c r="D5421" s="2" t="s">
        <v>22651</v>
      </c>
      <c r="E5421" s="2" t="s">
        <v>2518</v>
      </c>
      <c r="F5421" s="2">
        <f>VLOOKUP(B5421,[1]Sheet1!$B$3:$G$27784,6,FALSE)</f>
        <v>119</v>
      </c>
      <c r="G5421" s="2">
        <f>VLOOKUP(B5421,[1]Sheet1!$B$3:$G$27784,5,FALSE)</f>
        <v>0.36399999999999999</v>
      </c>
    </row>
    <row r="5422" spans="1:7" x14ac:dyDescent="0.25">
      <c r="A5422" s="2" t="s">
        <v>14241</v>
      </c>
      <c r="B5422" s="1" t="s">
        <v>14242</v>
      </c>
      <c r="C5422" s="2">
        <v>848</v>
      </c>
      <c r="D5422" s="2" t="s">
        <v>22652</v>
      </c>
      <c r="E5422" s="2" t="s">
        <v>2518</v>
      </c>
      <c r="F5422" s="2">
        <f>VLOOKUP(B5422,[1]Sheet1!$B$3:$G$27784,6,FALSE)</f>
        <v>119</v>
      </c>
      <c r="G5422" s="2">
        <f>VLOOKUP(B5422,[1]Sheet1!$B$3:$G$27784,5,FALSE)</f>
        <v>0.36399999999999999</v>
      </c>
    </row>
    <row r="5423" spans="1:7" x14ac:dyDescent="0.25">
      <c r="A5423" s="2" t="s">
        <v>14243</v>
      </c>
      <c r="B5423" s="1" t="s">
        <v>14244</v>
      </c>
      <c r="C5423" s="2">
        <v>958</v>
      </c>
      <c r="D5423" s="2" t="s">
        <v>22653</v>
      </c>
      <c r="E5423" s="2" t="s">
        <v>2518</v>
      </c>
      <c r="F5423" s="2">
        <f>VLOOKUP(B5423,[1]Sheet1!$B$3:$G$27784,6,FALSE)</f>
        <v>119</v>
      </c>
      <c r="G5423" s="2">
        <f>VLOOKUP(B5423,[1]Sheet1!$B$3:$G$27784,5,FALSE)</f>
        <v>0.29799999999999999</v>
      </c>
    </row>
    <row r="5424" spans="1:7" x14ac:dyDescent="0.25">
      <c r="A5424" s="2" t="s">
        <v>14245</v>
      </c>
      <c r="B5424" s="1" t="s">
        <v>14246</v>
      </c>
      <c r="C5424" s="2">
        <v>713</v>
      </c>
      <c r="D5424" s="2" t="s">
        <v>22654</v>
      </c>
      <c r="E5424" s="2" t="s">
        <v>2518</v>
      </c>
      <c r="F5424" s="2">
        <f>VLOOKUP(B5424,[1]Sheet1!$B$3:$G$27784,6,FALSE)</f>
        <v>90.5</v>
      </c>
      <c r="G5424" s="2">
        <f>VLOOKUP(B5424,[1]Sheet1!$B$3:$G$27784,5,FALSE)</f>
        <v>0.28199999999999997</v>
      </c>
    </row>
    <row r="5425" spans="1:7" x14ac:dyDescent="0.25">
      <c r="A5425" s="2" t="s">
        <v>14247</v>
      </c>
      <c r="B5425" s="1" t="s">
        <v>14248</v>
      </c>
      <c r="C5425" s="2">
        <v>713</v>
      </c>
      <c r="D5425" s="2" t="s">
        <v>22655</v>
      </c>
      <c r="E5425" s="2" t="s">
        <v>2518</v>
      </c>
      <c r="F5425" s="2">
        <f>VLOOKUP(B5425,[1]Sheet1!$B$3:$G$27784,6,FALSE)</f>
        <v>90.5</v>
      </c>
      <c r="G5425" s="2">
        <f>VLOOKUP(B5425,[1]Sheet1!$B$3:$G$27784,5,FALSE)</f>
        <v>0.28199999999999997</v>
      </c>
    </row>
    <row r="5426" spans="1:7" x14ac:dyDescent="0.25">
      <c r="A5426" s="2" t="s">
        <v>14249</v>
      </c>
      <c r="B5426" s="1" t="s">
        <v>14250</v>
      </c>
      <c r="C5426" s="2">
        <v>788</v>
      </c>
      <c r="D5426" s="2" t="s">
        <v>22656</v>
      </c>
      <c r="E5426" s="2" t="s">
        <v>2518</v>
      </c>
      <c r="F5426" s="2">
        <f>VLOOKUP(B5426,[1]Sheet1!$B$3:$G$27784,6,FALSE)</f>
        <v>90.5</v>
      </c>
      <c r="G5426" s="2">
        <f>VLOOKUP(B5426,[1]Sheet1!$B$3:$G$27784,5,FALSE)</f>
        <v>0.23</v>
      </c>
    </row>
    <row r="5427" spans="1:7" x14ac:dyDescent="0.25">
      <c r="A5427" s="2" t="s">
        <v>14251</v>
      </c>
      <c r="B5427" s="1" t="s">
        <v>14252</v>
      </c>
      <c r="C5427" s="2">
        <v>424</v>
      </c>
      <c r="D5427" s="2" t="s">
        <v>22657</v>
      </c>
      <c r="E5427" s="2" t="s">
        <v>2518</v>
      </c>
      <c r="F5427" s="2">
        <f>VLOOKUP(B5427,[1]Sheet1!$B$3:$G$27784,6,FALSE)</f>
        <v>59.5</v>
      </c>
      <c r="G5427" s="2">
        <f>VLOOKUP(B5427,[1]Sheet1!$B$3:$G$27784,5,FALSE)</f>
        <v>0.182</v>
      </c>
    </row>
    <row r="5428" spans="1:7" x14ac:dyDescent="0.25">
      <c r="A5428" s="2" t="s">
        <v>14253</v>
      </c>
      <c r="B5428" s="1" t="s">
        <v>14254</v>
      </c>
      <c r="C5428" s="2">
        <v>424</v>
      </c>
      <c r="D5428" s="2" t="s">
        <v>22658</v>
      </c>
      <c r="E5428" s="2" t="s">
        <v>2518</v>
      </c>
      <c r="F5428" s="2">
        <f>VLOOKUP(B5428,[1]Sheet1!$B$3:$G$27784,6,FALSE)</f>
        <v>59.5</v>
      </c>
      <c r="G5428" s="2">
        <f>VLOOKUP(B5428,[1]Sheet1!$B$3:$G$27784,5,FALSE)</f>
        <v>0.182</v>
      </c>
    </row>
    <row r="5429" spans="1:7" x14ac:dyDescent="0.25">
      <c r="A5429" s="2" t="s">
        <v>14255</v>
      </c>
      <c r="B5429" s="1" t="s">
        <v>14256</v>
      </c>
      <c r="C5429" s="2">
        <v>479</v>
      </c>
      <c r="D5429" s="2" t="s">
        <v>22659</v>
      </c>
      <c r="E5429" s="2" t="s">
        <v>2518</v>
      </c>
      <c r="F5429" s="2">
        <f>VLOOKUP(B5429,[1]Sheet1!$B$3:$G$27784,6,FALSE)</f>
        <v>59.5</v>
      </c>
      <c r="G5429" s="2">
        <f>VLOOKUP(B5429,[1]Sheet1!$B$3:$G$27784,5,FALSE)</f>
        <v>0.14899999999999999</v>
      </c>
    </row>
    <row r="5430" spans="1:7" x14ac:dyDescent="0.25">
      <c r="A5430" s="2" t="s">
        <v>14257</v>
      </c>
      <c r="B5430" s="1" t="s">
        <v>14258</v>
      </c>
      <c r="C5430" s="2">
        <v>484</v>
      </c>
      <c r="D5430" s="2" t="s">
        <v>22660</v>
      </c>
      <c r="E5430" s="2" t="s">
        <v>2518</v>
      </c>
      <c r="F5430" s="2">
        <f>VLOOKUP(B5430,[1]Sheet1!$B$3:$G$27784,6,FALSE)</f>
        <v>61.5</v>
      </c>
      <c r="G5430" s="2">
        <f>VLOOKUP(B5430,[1]Sheet1!$B$3:$G$27784,5,FALSE)</f>
        <v>0.45400000000000001</v>
      </c>
    </row>
    <row r="5431" spans="1:7" x14ac:dyDescent="0.25">
      <c r="A5431" s="2" t="s">
        <v>14259</v>
      </c>
      <c r="B5431" s="1" t="s">
        <v>14260</v>
      </c>
      <c r="C5431" s="2">
        <v>484</v>
      </c>
      <c r="D5431" s="2" t="s">
        <v>22661</v>
      </c>
      <c r="E5431" s="2" t="s">
        <v>2518</v>
      </c>
      <c r="F5431" s="2">
        <f>VLOOKUP(B5431,[1]Sheet1!$B$3:$G$27784,6,FALSE)</f>
        <v>61.5</v>
      </c>
      <c r="G5431" s="2">
        <f>VLOOKUP(B5431,[1]Sheet1!$B$3:$G$27784,5,FALSE)</f>
        <v>0.45400000000000001</v>
      </c>
    </row>
    <row r="5432" spans="1:7" x14ac:dyDescent="0.25">
      <c r="A5432" s="2" t="s">
        <v>14261</v>
      </c>
      <c r="B5432" s="1" t="s">
        <v>14262</v>
      </c>
      <c r="C5432" s="2">
        <v>539</v>
      </c>
      <c r="D5432" s="2" t="s">
        <v>22662</v>
      </c>
      <c r="E5432" s="2" t="s">
        <v>2518</v>
      </c>
      <c r="F5432" s="2">
        <f>VLOOKUP(B5432,[1]Sheet1!$B$3:$G$27784,6,FALSE)</f>
        <v>61.5</v>
      </c>
      <c r="G5432" s="2">
        <f>VLOOKUP(B5432,[1]Sheet1!$B$3:$G$27784,5,FALSE)</f>
        <v>0.371</v>
      </c>
    </row>
    <row r="5433" spans="1:7" x14ac:dyDescent="0.25">
      <c r="A5433" s="2" t="s">
        <v>14263</v>
      </c>
      <c r="B5433" s="1" t="s">
        <v>14264</v>
      </c>
      <c r="C5433" s="2">
        <v>449</v>
      </c>
      <c r="D5433" s="2" t="s">
        <v>22663</v>
      </c>
      <c r="E5433" s="2" t="s">
        <v>2518</v>
      </c>
      <c r="F5433" s="2">
        <f>VLOOKUP(B5433,[1]Sheet1!$B$3:$G$27784,6,FALSE)</f>
        <v>61.5</v>
      </c>
      <c r="G5433" s="2">
        <f>VLOOKUP(B5433,[1]Sheet1!$B$3:$G$27784,5,FALSE)</f>
        <v>0.48</v>
      </c>
    </row>
    <row r="5434" spans="1:7" x14ac:dyDescent="0.25">
      <c r="A5434" s="2" t="s">
        <v>14265</v>
      </c>
      <c r="B5434" s="1" t="s">
        <v>14266</v>
      </c>
      <c r="C5434" s="2">
        <v>449</v>
      </c>
      <c r="D5434" s="2" t="s">
        <v>22664</v>
      </c>
      <c r="E5434" s="2" t="s">
        <v>2518</v>
      </c>
      <c r="F5434" s="2">
        <f>VLOOKUP(B5434,[1]Sheet1!$B$3:$G$27784,6,FALSE)</f>
        <v>61.5</v>
      </c>
      <c r="G5434" s="2">
        <f>VLOOKUP(B5434,[1]Sheet1!$B$3:$G$27784,5,FALSE)</f>
        <v>0.76200000000000001</v>
      </c>
    </row>
    <row r="5435" spans="1:7" x14ac:dyDescent="0.25">
      <c r="A5435" s="2" t="s">
        <v>14267</v>
      </c>
      <c r="B5435" s="1" t="s">
        <v>14268</v>
      </c>
      <c r="C5435" s="2">
        <v>579</v>
      </c>
      <c r="D5435" s="2" t="s">
        <v>22665</v>
      </c>
      <c r="E5435" s="2" t="s">
        <v>2518</v>
      </c>
      <c r="F5435" s="2">
        <f>VLOOKUP(B5435,[1]Sheet1!$B$3:$G$27784,6,FALSE)</f>
        <v>66</v>
      </c>
      <c r="G5435" s="2">
        <f>VLOOKUP(B5435,[1]Sheet1!$B$3:$G$27784,5,FALSE)</f>
        <v>0.61</v>
      </c>
    </row>
    <row r="5436" spans="1:7" x14ac:dyDescent="0.25">
      <c r="A5436" s="2" t="s">
        <v>14269</v>
      </c>
      <c r="B5436" s="1" t="s">
        <v>14270</v>
      </c>
      <c r="C5436" s="2">
        <v>579</v>
      </c>
      <c r="D5436" s="2" t="s">
        <v>22666</v>
      </c>
      <c r="E5436" s="2" t="s">
        <v>2518</v>
      </c>
      <c r="F5436" s="2">
        <f>VLOOKUP(B5436,[1]Sheet1!$B$3:$G$27784,6,FALSE)</f>
        <v>66</v>
      </c>
      <c r="G5436" s="2">
        <f>VLOOKUP(B5436,[1]Sheet1!$B$3:$G$27784,5,FALSE)</f>
        <v>0.61</v>
      </c>
    </row>
    <row r="5437" spans="1:7" x14ac:dyDescent="0.25">
      <c r="A5437" s="2" t="s">
        <v>14271</v>
      </c>
      <c r="B5437" s="1" t="s">
        <v>14272</v>
      </c>
      <c r="C5437" s="2">
        <v>619</v>
      </c>
      <c r="D5437" s="2" t="s">
        <v>22667</v>
      </c>
      <c r="E5437" s="2" t="s">
        <v>2518</v>
      </c>
      <c r="F5437" s="2">
        <f>VLOOKUP(B5437,[1]Sheet1!$B$3:$G$27784,6,FALSE)</f>
        <v>66</v>
      </c>
      <c r="G5437" s="2">
        <f>VLOOKUP(B5437,[1]Sheet1!$B$3:$G$27784,5,FALSE)</f>
        <v>0.498</v>
      </c>
    </row>
    <row r="5438" spans="1:7" x14ac:dyDescent="0.25">
      <c r="A5438" s="2" t="s">
        <v>14273</v>
      </c>
      <c r="B5438" s="1" t="s">
        <v>14274</v>
      </c>
      <c r="C5438" s="2">
        <v>868</v>
      </c>
      <c r="D5438" s="2" t="s">
        <v>22668</v>
      </c>
      <c r="E5438" s="2" t="s">
        <v>2518</v>
      </c>
      <c r="F5438" s="2">
        <f>VLOOKUP(B5438,[1]Sheet1!$B$3:$G$27784,6,FALSE)</f>
        <v>107</v>
      </c>
      <c r="G5438" s="2">
        <f>VLOOKUP(B5438,[1]Sheet1!$B$3:$G$27784,5,FALSE)</f>
        <v>0.38700000000000001</v>
      </c>
    </row>
    <row r="5439" spans="1:7" x14ac:dyDescent="0.25">
      <c r="A5439" s="2" t="s">
        <v>14275</v>
      </c>
      <c r="B5439" s="1" t="s">
        <v>14276</v>
      </c>
      <c r="C5439" s="2">
        <v>868</v>
      </c>
      <c r="D5439" s="2" t="s">
        <v>22669</v>
      </c>
      <c r="E5439" s="2" t="s">
        <v>2518</v>
      </c>
      <c r="F5439" s="2">
        <f>VLOOKUP(B5439,[1]Sheet1!$B$3:$G$27784,6,FALSE)</f>
        <v>107</v>
      </c>
      <c r="G5439" s="2">
        <f>VLOOKUP(B5439,[1]Sheet1!$B$3:$G$27784,5,FALSE)</f>
        <v>0.38700000000000001</v>
      </c>
    </row>
    <row r="5440" spans="1:7" x14ac:dyDescent="0.25">
      <c r="A5440" s="2" t="s">
        <v>14277</v>
      </c>
      <c r="B5440" s="1" t="s">
        <v>14278</v>
      </c>
      <c r="C5440" s="2">
        <v>978</v>
      </c>
      <c r="D5440" s="2" t="s">
        <v>22670</v>
      </c>
      <c r="E5440" s="2" t="s">
        <v>2518</v>
      </c>
      <c r="F5440" s="2">
        <f>VLOOKUP(B5440,[1]Sheet1!$B$3:$G$27784,6,FALSE)</f>
        <v>107</v>
      </c>
      <c r="G5440" s="2">
        <f>VLOOKUP(B5440,[1]Sheet1!$B$3:$G$27784,5,FALSE)</f>
        <v>0.38700000000000001</v>
      </c>
    </row>
    <row r="5441" spans="1:7" x14ac:dyDescent="0.25">
      <c r="A5441" s="2" t="s">
        <v>14279</v>
      </c>
      <c r="B5441" s="1" t="s">
        <v>14280</v>
      </c>
      <c r="C5441" s="2">
        <v>733</v>
      </c>
      <c r="D5441" s="2" t="s">
        <v>22671</v>
      </c>
      <c r="E5441" s="2" t="s">
        <v>2518</v>
      </c>
      <c r="F5441" s="2">
        <f>VLOOKUP(B5441,[1]Sheet1!$B$3:$G$27784,6,FALSE)</f>
        <v>78.5</v>
      </c>
      <c r="G5441" s="2">
        <f>VLOOKUP(B5441,[1]Sheet1!$B$3:$G$27784,5,FALSE)</f>
        <v>0.29899999999999999</v>
      </c>
    </row>
    <row r="5442" spans="1:7" x14ac:dyDescent="0.25">
      <c r="A5442" s="2" t="s">
        <v>14281</v>
      </c>
      <c r="B5442" s="1" t="s">
        <v>14282</v>
      </c>
      <c r="C5442" s="2">
        <v>733</v>
      </c>
      <c r="D5442" s="2" t="s">
        <v>22672</v>
      </c>
      <c r="E5442" s="2" t="s">
        <v>2518</v>
      </c>
      <c r="F5442" s="2">
        <f>VLOOKUP(B5442,[1]Sheet1!$B$3:$G$27784,6,FALSE)</f>
        <v>78.5</v>
      </c>
      <c r="G5442" s="2">
        <f>VLOOKUP(B5442,[1]Sheet1!$B$3:$G$27784,5,FALSE)</f>
        <v>0.29899999999999999</v>
      </c>
    </row>
    <row r="5443" spans="1:7" x14ac:dyDescent="0.25">
      <c r="A5443" s="2" t="s">
        <v>14283</v>
      </c>
      <c r="B5443" s="1" t="s">
        <v>14284</v>
      </c>
      <c r="C5443" s="2">
        <v>808</v>
      </c>
      <c r="D5443" s="2" t="s">
        <v>22673</v>
      </c>
      <c r="E5443" s="2" t="s">
        <v>2518</v>
      </c>
      <c r="F5443" s="2">
        <f>VLOOKUP(B5443,[1]Sheet1!$B$3:$G$27784,6,FALSE)</f>
        <v>78.5</v>
      </c>
      <c r="G5443" s="2">
        <f>VLOOKUP(B5443,[1]Sheet1!$B$3:$G$27784,5,FALSE)</f>
        <v>0.29899999999999999</v>
      </c>
    </row>
    <row r="5444" spans="1:7" x14ac:dyDescent="0.25">
      <c r="A5444" s="2" t="s">
        <v>14285</v>
      </c>
      <c r="B5444" s="1" t="s">
        <v>14286</v>
      </c>
      <c r="C5444" s="2">
        <v>434</v>
      </c>
      <c r="D5444" s="2" t="s">
        <v>22674</v>
      </c>
      <c r="E5444" s="2" t="s">
        <v>2518</v>
      </c>
      <c r="F5444" s="2">
        <f>VLOOKUP(B5444,[1]Sheet1!$B$3:$G$27784,6,FALSE)</f>
        <v>53.5</v>
      </c>
      <c r="G5444" s="2">
        <f>VLOOKUP(B5444,[1]Sheet1!$B$3:$G$27784,5,FALSE)</f>
        <v>0.193</v>
      </c>
    </row>
    <row r="5445" spans="1:7" x14ac:dyDescent="0.25">
      <c r="A5445" s="2" t="s">
        <v>14287</v>
      </c>
      <c r="B5445" s="1" t="s">
        <v>14288</v>
      </c>
      <c r="C5445" s="2">
        <v>434</v>
      </c>
      <c r="D5445" s="2" t="s">
        <v>22675</v>
      </c>
      <c r="E5445" s="2" t="s">
        <v>2518</v>
      </c>
      <c r="F5445" s="2">
        <f>VLOOKUP(B5445,[1]Sheet1!$B$3:$G$27784,6,FALSE)</f>
        <v>53.5</v>
      </c>
      <c r="G5445" s="2">
        <f>VLOOKUP(B5445,[1]Sheet1!$B$3:$G$27784,5,FALSE)</f>
        <v>0.193</v>
      </c>
    </row>
    <row r="5446" spans="1:7" x14ac:dyDescent="0.25">
      <c r="A5446" s="2" t="s">
        <v>14289</v>
      </c>
      <c r="B5446" s="1" t="s">
        <v>14290</v>
      </c>
      <c r="C5446" s="2">
        <v>489</v>
      </c>
      <c r="D5446" s="2" t="s">
        <v>22676</v>
      </c>
      <c r="E5446" s="2" t="s">
        <v>2518</v>
      </c>
      <c r="F5446" s="2">
        <f>VLOOKUP(B5446,[1]Sheet1!$B$3:$G$27784,6,FALSE)</f>
        <v>53.5</v>
      </c>
      <c r="G5446" s="2">
        <f>VLOOKUP(B5446,[1]Sheet1!$B$3:$G$27784,5,FALSE)</f>
        <v>0.193</v>
      </c>
    </row>
    <row r="5447" spans="1:7" x14ac:dyDescent="0.25">
      <c r="A5447" s="2" t="s">
        <v>14291</v>
      </c>
      <c r="B5447" s="1" t="s">
        <v>14292</v>
      </c>
      <c r="C5447" s="2">
        <v>494</v>
      </c>
      <c r="D5447" s="2" t="s">
        <v>22677</v>
      </c>
      <c r="E5447" s="2" t="s">
        <v>2518</v>
      </c>
      <c r="F5447" s="2">
        <f>VLOOKUP(B5447,[1]Sheet1!$B$3:$G$27784,6,FALSE)</f>
        <v>55.5</v>
      </c>
      <c r="G5447" s="2">
        <f>VLOOKUP(B5447,[1]Sheet1!$B$3:$G$27784,5,FALSE)</f>
        <v>0.48199999999999998</v>
      </c>
    </row>
    <row r="5448" spans="1:7" x14ac:dyDescent="0.25">
      <c r="A5448" s="2" t="s">
        <v>14293</v>
      </c>
      <c r="B5448" s="1" t="s">
        <v>14294</v>
      </c>
      <c r="C5448" s="2">
        <v>494</v>
      </c>
      <c r="D5448" s="2" t="s">
        <v>22678</v>
      </c>
      <c r="E5448" s="2" t="s">
        <v>2518</v>
      </c>
      <c r="F5448" s="2">
        <f>VLOOKUP(B5448,[1]Sheet1!$B$3:$G$27784,6,FALSE)</f>
        <v>55.5</v>
      </c>
      <c r="G5448" s="2">
        <f>VLOOKUP(B5448,[1]Sheet1!$B$3:$G$27784,5,FALSE)</f>
        <v>0.48199999999999998</v>
      </c>
    </row>
    <row r="5449" spans="1:7" x14ac:dyDescent="0.25">
      <c r="A5449" s="2" t="s">
        <v>14295</v>
      </c>
      <c r="B5449" s="1" t="s">
        <v>14296</v>
      </c>
      <c r="C5449" s="2">
        <v>549</v>
      </c>
      <c r="D5449" s="2" t="s">
        <v>22679</v>
      </c>
      <c r="E5449" s="2" t="s">
        <v>2518</v>
      </c>
      <c r="F5449" s="2">
        <f>VLOOKUP(B5449,[1]Sheet1!$B$3:$G$27784,6,FALSE)</f>
        <v>55.5</v>
      </c>
      <c r="G5449" s="2">
        <f>VLOOKUP(B5449,[1]Sheet1!$B$3:$G$27784,5,FALSE)</f>
        <v>0.48199999999999998</v>
      </c>
    </row>
    <row r="5450" spans="1:7" x14ac:dyDescent="0.25">
      <c r="A5450" s="2" t="s">
        <v>14297</v>
      </c>
      <c r="B5450" s="1" t="s">
        <v>14298</v>
      </c>
      <c r="C5450" s="2">
        <v>459</v>
      </c>
      <c r="D5450" s="2" t="s">
        <v>22680</v>
      </c>
      <c r="E5450" s="2" t="s">
        <v>2518</v>
      </c>
      <c r="F5450" s="2">
        <f>VLOOKUP(B5450,[1]Sheet1!$B$3:$G$27784,6,FALSE)</f>
        <v>55.5</v>
      </c>
      <c r="G5450" s="2">
        <f>VLOOKUP(B5450,[1]Sheet1!$B$3:$G$27784,5,FALSE)</f>
        <v>0.51</v>
      </c>
    </row>
    <row r="5451" spans="1:7" x14ac:dyDescent="0.25">
      <c r="A5451" s="2" t="s">
        <v>14299</v>
      </c>
      <c r="B5451" s="1" t="s">
        <v>14300</v>
      </c>
      <c r="C5451" s="2">
        <v>459</v>
      </c>
      <c r="D5451" s="2" t="s">
        <v>22681</v>
      </c>
      <c r="E5451" s="2" t="s">
        <v>2518</v>
      </c>
      <c r="F5451" s="2">
        <f>VLOOKUP(B5451,[1]Sheet1!$B$3:$G$27784,6,FALSE)</f>
        <v>64.5</v>
      </c>
      <c r="G5451" s="2">
        <f>VLOOKUP(B5451,[1]Sheet1!$B$3:$G$27784,5,FALSE)</f>
        <v>0.71499999999999997</v>
      </c>
    </row>
    <row r="5452" spans="1:7" x14ac:dyDescent="0.25">
      <c r="A5452" s="2" t="s">
        <v>14301</v>
      </c>
      <c r="B5452" s="1" t="s">
        <v>14302</v>
      </c>
      <c r="C5452" s="2">
        <v>265</v>
      </c>
      <c r="D5452" s="2" t="s">
        <v>22682</v>
      </c>
      <c r="E5452" s="2" t="s">
        <v>2518</v>
      </c>
      <c r="F5452" s="2">
        <f>VLOOKUP(B5452,[1]Sheet1!$B$3:$G$27784,6,FALSE)</f>
        <v>34</v>
      </c>
      <c r="G5452" s="2">
        <f>VLOOKUP(B5452,[1]Sheet1!$B$3:$G$27784,5,FALSE)</f>
        <v>0.22900000000000001</v>
      </c>
    </row>
    <row r="5453" spans="1:7" x14ac:dyDescent="0.25">
      <c r="A5453" s="2" t="s">
        <v>14303</v>
      </c>
      <c r="B5453" s="1" t="s">
        <v>14304</v>
      </c>
      <c r="C5453" s="2">
        <v>265</v>
      </c>
      <c r="D5453" s="2" t="s">
        <v>22683</v>
      </c>
      <c r="E5453" s="2" t="s">
        <v>2518</v>
      </c>
      <c r="F5453" s="2">
        <f>VLOOKUP(B5453,[1]Sheet1!$B$3:$G$27784,6,FALSE)</f>
        <v>34</v>
      </c>
      <c r="G5453" s="2">
        <f>VLOOKUP(B5453,[1]Sheet1!$B$3:$G$27784,5,FALSE)</f>
        <v>0.22900000000000001</v>
      </c>
    </row>
    <row r="5454" spans="1:7" x14ac:dyDescent="0.25">
      <c r="A5454" s="2" t="s">
        <v>14305</v>
      </c>
      <c r="B5454" s="1" t="s">
        <v>14306</v>
      </c>
      <c r="C5454" s="2">
        <v>265</v>
      </c>
      <c r="D5454" s="2" t="s">
        <v>22684</v>
      </c>
      <c r="E5454" s="2" t="s">
        <v>2518</v>
      </c>
      <c r="F5454" s="2">
        <f>VLOOKUP(B5454,[1]Sheet1!$B$3:$G$27784,6,FALSE)</f>
        <v>34</v>
      </c>
      <c r="G5454" s="2">
        <f>VLOOKUP(B5454,[1]Sheet1!$B$3:$G$27784,5,FALSE)</f>
        <v>0.28399999999999997</v>
      </c>
    </row>
    <row r="5455" spans="1:7" x14ac:dyDescent="0.25">
      <c r="A5455" s="2" t="s">
        <v>14307</v>
      </c>
      <c r="B5455" s="1" t="s">
        <v>14308</v>
      </c>
      <c r="C5455" s="2">
        <v>265</v>
      </c>
      <c r="D5455" s="2" t="s">
        <v>22685</v>
      </c>
      <c r="E5455" s="2" t="s">
        <v>2518</v>
      </c>
      <c r="F5455" s="2">
        <f>VLOOKUP(B5455,[1]Sheet1!$B$3:$G$27784,6,FALSE)</f>
        <v>34</v>
      </c>
      <c r="G5455" s="2">
        <f>VLOOKUP(B5455,[1]Sheet1!$B$3:$G$27784,5,FALSE)</f>
        <v>0.28399999999999997</v>
      </c>
    </row>
    <row r="5456" spans="1:7" x14ac:dyDescent="0.25">
      <c r="A5456" s="2" t="s">
        <v>14309</v>
      </c>
      <c r="B5456" s="1" t="s">
        <v>14310</v>
      </c>
      <c r="C5456" s="2">
        <v>285</v>
      </c>
      <c r="D5456" s="2" t="s">
        <v>22686</v>
      </c>
      <c r="E5456" s="2" t="s">
        <v>2518</v>
      </c>
      <c r="F5456" s="2">
        <f>VLOOKUP(B5456,[1]Sheet1!$B$3:$G$27784,6,FALSE)</f>
        <v>34</v>
      </c>
      <c r="G5456" s="2">
        <f>VLOOKUP(B5456,[1]Sheet1!$B$3:$G$27784,5,FALSE)</f>
        <v>0.22900000000000001</v>
      </c>
    </row>
    <row r="5457" spans="1:7" x14ac:dyDescent="0.25">
      <c r="A5457" s="2" t="s">
        <v>14311</v>
      </c>
      <c r="B5457" s="1" t="s">
        <v>14312</v>
      </c>
      <c r="C5457" s="2">
        <v>285</v>
      </c>
      <c r="D5457" s="2" t="s">
        <v>22687</v>
      </c>
      <c r="E5457" s="2" t="s">
        <v>2518</v>
      </c>
      <c r="F5457" s="2">
        <f>VLOOKUP(B5457,[1]Sheet1!$B$3:$G$27784,6,FALSE)</f>
        <v>34</v>
      </c>
      <c r="G5457" s="2">
        <f>VLOOKUP(B5457,[1]Sheet1!$B$3:$G$27784,5,FALSE)</f>
        <v>0.28399999999999997</v>
      </c>
    </row>
    <row r="5458" spans="1:7" x14ac:dyDescent="0.25">
      <c r="A5458" s="2" t="s">
        <v>14313</v>
      </c>
      <c r="B5458" s="1" t="s">
        <v>14314</v>
      </c>
      <c r="C5458" s="2">
        <v>317</v>
      </c>
      <c r="D5458" s="2" t="s">
        <v>22688</v>
      </c>
      <c r="E5458" s="2" t="s">
        <v>2518</v>
      </c>
      <c r="F5458" s="2">
        <f>VLOOKUP(B5458,[1]Sheet1!$B$3:$G$27784,6,FALSE)</f>
        <v>31</v>
      </c>
      <c r="G5458" s="2">
        <f>VLOOKUP(B5458,[1]Sheet1!$B$3:$G$27784,5,FALSE)</f>
        <v>0.43099999999999999</v>
      </c>
    </row>
    <row r="5459" spans="1:7" x14ac:dyDescent="0.25">
      <c r="A5459" s="2" t="s">
        <v>14315</v>
      </c>
      <c r="B5459" s="1" t="s">
        <v>14316</v>
      </c>
      <c r="C5459" s="2">
        <v>317</v>
      </c>
      <c r="D5459" s="2" t="s">
        <v>22689</v>
      </c>
      <c r="E5459" s="2" t="s">
        <v>2518</v>
      </c>
      <c r="F5459" s="2">
        <f>VLOOKUP(B5459,[1]Sheet1!$B$3:$G$27784,6,FALSE)</f>
        <v>31</v>
      </c>
      <c r="G5459" s="2">
        <f>VLOOKUP(B5459,[1]Sheet1!$B$3:$G$27784,5,FALSE)</f>
        <v>0.51100000000000001</v>
      </c>
    </row>
    <row r="5460" spans="1:7" x14ac:dyDescent="0.25">
      <c r="A5460" s="2" t="s">
        <v>14317</v>
      </c>
      <c r="B5460" s="1" t="s">
        <v>14318</v>
      </c>
      <c r="C5460" s="2">
        <v>548</v>
      </c>
      <c r="D5460" s="2" t="s">
        <v>22690</v>
      </c>
      <c r="E5460" s="2" t="s">
        <v>2518</v>
      </c>
      <c r="F5460" s="2">
        <f>VLOOKUP(B5460,[1]Sheet1!$B$3:$G$27784,6,FALSE)</f>
        <v>63</v>
      </c>
      <c r="G5460" s="2">
        <f>VLOOKUP(B5460,[1]Sheet1!$B$3:$G$27784,5,FALSE)</f>
        <v>0.44600000000000001</v>
      </c>
    </row>
    <row r="5461" spans="1:7" x14ac:dyDescent="0.25">
      <c r="A5461" s="2" t="s">
        <v>14319</v>
      </c>
      <c r="B5461" s="1" t="s">
        <v>14320</v>
      </c>
      <c r="C5461" s="2">
        <v>548</v>
      </c>
      <c r="D5461" s="2" t="s">
        <v>22691</v>
      </c>
      <c r="E5461" s="2" t="s">
        <v>2518</v>
      </c>
      <c r="F5461" s="2">
        <f>VLOOKUP(B5461,[1]Sheet1!$B$3:$G$27784,6,FALSE)</f>
        <v>63</v>
      </c>
      <c r="G5461" s="2">
        <f>VLOOKUP(B5461,[1]Sheet1!$B$3:$G$27784,5,FALSE)</f>
        <v>0.44600000000000001</v>
      </c>
    </row>
    <row r="5462" spans="1:7" x14ac:dyDescent="0.25">
      <c r="A5462" s="2" t="s">
        <v>14321</v>
      </c>
      <c r="B5462" s="1" t="s">
        <v>14322</v>
      </c>
      <c r="C5462" s="2">
        <v>548</v>
      </c>
      <c r="D5462" s="2" t="s">
        <v>22692</v>
      </c>
      <c r="E5462" s="2" t="s">
        <v>2518</v>
      </c>
      <c r="F5462" s="2">
        <f>VLOOKUP(B5462,[1]Sheet1!$B$3:$G$27784,6,FALSE)</f>
        <v>63</v>
      </c>
      <c r="G5462" s="2">
        <f>VLOOKUP(B5462,[1]Sheet1!$B$3:$G$27784,5,FALSE)</f>
        <v>0.61</v>
      </c>
    </row>
    <row r="5463" spans="1:7" x14ac:dyDescent="0.25">
      <c r="A5463" s="2" t="s">
        <v>14323</v>
      </c>
      <c r="B5463" s="1" t="s">
        <v>14324</v>
      </c>
      <c r="C5463" s="2">
        <v>548</v>
      </c>
      <c r="D5463" s="2" t="s">
        <v>22693</v>
      </c>
      <c r="E5463" s="2" t="s">
        <v>2518</v>
      </c>
      <c r="F5463" s="2">
        <f>VLOOKUP(B5463,[1]Sheet1!$B$3:$G$27784,6,FALSE)</f>
        <v>63</v>
      </c>
      <c r="G5463" s="2">
        <f>VLOOKUP(B5463,[1]Sheet1!$B$3:$G$27784,5,FALSE)</f>
        <v>0.61</v>
      </c>
    </row>
    <row r="5464" spans="1:7" x14ac:dyDescent="0.25">
      <c r="A5464" s="2" t="s">
        <v>14325</v>
      </c>
      <c r="B5464" s="1" t="s">
        <v>14326</v>
      </c>
      <c r="C5464" s="2">
        <v>588</v>
      </c>
      <c r="D5464" s="2" t="s">
        <v>22694</v>
      </c>
      <c r="E5464" s="2" t="s">
        <v>2518</v>
      </c>
      <c r="F5464" s="2">
        <f>VLOOKUP(B5464,[1]Sheet1!$B$3:$G$27784,6,FALSE)</f>
        <v>63</v>
      </c>
      <c r="G5464" s="2">
        <f>VLOOKUP(B5464,[1]Sheet1!$B$3:$G$27784,5,FALSE)</f>
        <v>0.53500000000000003</v>
      </c>
    </row>
    <row r="5465" spans="1:7" x14ac:dyDescent="0.25">
      <c r="A5465" s="2" t="s">
        <v>14327</v>
      </c>
      <c r="B5465" s="1" t="s">
        <v>14328</v>
      </c>
      <c r="C5465" s="2">
        <v>588</v>
      </c>
      <c r="D5465" s="2" t="s">
        <v>22695</v>
      </c>
      <c r="E5465" s="2" t="s">
        <v>2518</v>
      </c>
      <c r="F5465" s="2">
        <f>VLOOKUP(B5465,[1]Sheet1!$B$3:$G$27784,6,FALSE)</f>
        <v>63</v>
      </c>
      <c r="G5465" s="2">
        <f>VLOOKUP(B5465,[1]Sheet1!$B$3:$G$27784,5,FALSE)</f>
        <v>0.77100000000000002</v>
      </c>
    </row>
    <row r="5466" spans="1:7" x14ac:dyDescent="0.25">
      <c r="A5466" s="2" t="s">
        <v>14329</v>
      </c>
      <c r="B5466" s="1" t="s">
        <v>14330</v>
      </c>
      <c r="C5466" s="2">
        <v>548</v>
      </c>
      <c r="D5466" s="2" t="s">
        <v>22696</v>
      </c>
      <c r="E5466" s="2" t="s">
        <v>2518</v>
      </c>
      <c r="F5466" s="2">
        <f>VLOOKUP(B5466,[1]Sheet1!$B$3:$G$27784,6,FALSE)</f>
        <v>63</v>
      </c>
      <c r="G5466" s="2">
        <f>VLOOKUP(B5466,[1]Sheet1!$B$3:$G$27784,5,FALSE)</f>
        <v>0.44600000000000001</v>
      </c>
    </row>
    <row r="5467" spans="1:7" x14ac:dyDescent="0.25">
      <c r="A5467" s="2" t="s">
        <v>14331</v>
      </c>
      <c r="B5467" s="1" t="s">
        <v>14332</v>
      </c>
      <c r="C5467" s="2">
        <v>548</v>
      </c>
      <c r="D5467" s="2" t="s">
        <v>22697</v>
      </c>
      <c r="E5467" s="2" t="s">
        <v>2518</v>
      </c>
      <c r="F5467" s="2">
        <f>VLOOKUP(B5467,[1]Sheet1!$B$3:$G$27784,6,FALSE)</f>
        <v>63</v>
      </c>
      <c r="G5467" s="2">
        <f>VLOOKUP(B5467,[1]Sheet1!$B$3:$G$27784,5,FALSE)</f>
        <v>0.44600000000000001</v>
      </c>
    </row>
    <row r="5468" spans="1:7" x14ac:dyDescent="0.25">
      <c r="A5468" s="2" t="s">
        <v>14333</v>
      </c>
      <c r="B5468" s="1" t="s">
        <v>14334</v>
      </c>
      <c r="C5468" s="2">
        <v>588</v>
      </c>
      <c r="D5468" s="2" t="s">
        <v>22698</v>
      </c>
      <c r="E5468" s="2" t="s">
        <v>2518</v>
      </c>
      <c r="F5468" s="2">
        <f>VLOOKUP(B5468,[1]Sheet1!$B$3:$G$27784,6,FALSE)</f>
        <v>63</v>
      </c>
      <c r="G5468" s="2">
        <f>VLOOKUP(B5468,[1]Sheet1!$B$3:$G$27784,5,FALSE)</f>
        <v>0.53500000000000003</v>
      </c>
    </row>
    <row r="5469" spans="1:7" x14ac:dyDescent="0.25">
      <c r="A5469" s="2" t="s">
        <v>14335</v>
      </c>
      <c r="B5469" s="1" t="s">
        <v>14336</v>
      </c>
      <c r="C5469" s="2">
        <v>556</v>
      </c>
      <c r="D5469" s="2" t="s">
        <v>22699</v>
      </c>
      <c r="E5469" s="2" t="s">
        <v>2518</v>
      </c>
      <c r="F5469" s="2">
        <f>VLOOKUP(B5469,[1]Sheet1!$B$3:$G$27784,6,FALSE)</f>
        <v>64.5</v>
      </c>
      <c r="G5469" s="2">
        <f>VLOOKUP(B5469,[1]Sheet1!$B$3:$G$27784,5,FALSE)</f>
        <v>0.46100000000000002</v>
      </c>
    </row>
    <row r="5470" spans="1:7" x14ac:dyDescent="0.25">
      <c r="A5470" s="2" t="s">
        <v>14337</v>
      </c>
      <c r="B5470" s="1" t="s">
        <v>14338</v>
      </c>
      <c r="C5470" s="2">
        <v>556</v>
      </c>
      <c r="D5470" s="2" t="s">
        <v>22700</v>
      </c>
      <c r="E5470" s="2" t="s">
        <v>2518</v>
      </c>
      <c r="F5470" s="2">
        <f>VLOOKUP(B5470,[1]Sheet1!$B$3:$G$27784,6,FALSE)</f>
        <v>64.5</v>
      </c>
      <c r="G5470" s="2">
        <f>VLOOKUP(B5470,[1]Sheet1!$B$3:$G$27784,5,FALSE)</f>
        <v>0.46100000000000002</v>
      </c>
    </row>
    <row r="5471" spans="1:7" x14ac:dyDescent="0.25">
      <c r="A5471" s="2" t="s">
        <v>14339</v>
      </c>
      <c r="B5471" s="1" t="s">
        <v>14340</v>
      </c>
      <c r="C5471" s="2">
        <v>596</v>
      </c>
      <c r="D5471" s="2" t="s">
        <v>22701</v>
      </c>
      <c r="E5471" s="2" t="s">
        <v>2518</v>
      </c>
      <c r="F5471" s="2">
        <f>VLOOKUP(B5471,[1]Sheet1!$B$3:$G$27784,6,FALSE)</f>
        <v>64.5</v>
      </c>
      <c r="G5471" s="2">
        <f>VLOOKUP(B5471,[1]Sheet1!$B$3:$G$27784,5,FALSE)</f>
        <v>0.57299999999999995</v>
      </c>
    </row>
    <row r="5472" spans="1:7" x14ac:dyDescent="0.25">
      <c r="A5472" s="2" t="s">
        <v>14341</v>
      </c>
      <c r="B5472" s="1" t="s">
        <v>14342</v>
      </c>
      <c r="C5472" s="2">
        <v>556</v>
      </c>
      <c r="D5472" s="2" t="s">
        <v>22702</v>
      </c>
      <c r="E5472" s="2" t="s">
        <v>2518</v>
      </c>
      <c r="F5472" s="2">
        <f>VLOOKUP(B5472,[1]Sheet1!$B$3:$G$27784,6,FALSE)</f>
        <v>64.5</v>
      </c>
      <c r="G5472" s="2">
        <f>VLOOKUP(B5472,[1]Sheet1!$B$3:$G$27784,5,FALSE)</f>
        <v>0.46100000000000002</v>
      </c>
    </row>
    <row r="5473" spans="1:7" x14ac:dyDescent="0.25">
      <c r="A5473" s="2" t="s">
        <v>14343</v>
      </c>
      <c r="B5473" s="1" t="s">
        <v>14344</v>
      </c>
      <c r="C5473" s="2">
        <v>556</v>
      </c>
      <c r="D5473" s="2" t="s">
        <v>22703</v>
      </c>
      <c r="E5473" s="2" t="s">
        <v>2518</v>
      </c>
      <c r="F5473" s="2">
        <f>VLOOKUP(B5473,[1]Sheet1!$B$3:$G$27784,6,FALSE)</f>
        <v>64.5</v>
      </c>
      <c r="G5473" s="2">
        <f>VLOOKUP(B5473,[1]Sheet1!$B$3:$G$27784,5,FALSE)</f>
        <v>0.46100000000000002</v>
      </c>
    </row>
    <row r="5474" spans="1:7" x14ac:dyDescent="0.25">
      <c r="A5474" s="2" t="s">
        <v>14345</v>
      </c>
      <c r="B5474" s="1" t="s">
        <v>14346</v>
      </c>
      <c r="C5474" s="2">
        <v>596</v>
      </c>
      <c r="D5474" s="2" t="s">
        <v>22704</v>
      </c>
      <c r="E5474" s="2" t="s">
        <v>2518</v>
      </c>
      <c r="F5474" s="2">
        <f>VLOOKUP(B5474,[1]Sheet1!$B$3:$G$27784,6,FALSE)</f>
        <v>64.5</v>
      </c>
      <c r="G5474" s="2">
        <f>VLOOKUP(B5474,[1]Sheet1!$B$3:$G$27784,5,FALSE)</f>
        <v>0.57299999999999995</v>
      </c>
    </row>
    <row r="5475" spans="1:7" x14ac:dyDescent="0.25">
      <c r="A5475" s="2" t="s">
        <v>14347</v>
      </c>
      <c r="B5475" s="1" t="s">
        <v>14348</v>
      </c>
      <c r="C5475" s="2">
        <v>561</v>
      </c>
      <c r="D5475" s="2" t="s">
        <v>22705</v>
      </c>
      <c r="E5475" s="2" t="s">
        <v>2518</v>
      </c>
      <c r="F5475" s="2">
        <f>VLOOKUP(B5475,[1]Sheet1!$B$3:$G$27784,6,FALSE)</f>
        <v>61.5</v>
      </c>
      <c r="G5475" s="2">
        <f>VLOOKUP(B5475,[1]Sheet1!$B$3:$G$27784,5,FALSE)</f>
        <v>0.498</v>
      </c>
    </row>
    <row r="5476" spans="1:7" x14ac:dyDescent="0.25">
      <c r="A5476" s="2" t="s">
        <v>14349</v>
      </c>
      <c r="B5476" s="1" t="s">
        <v>14350</v>
      </c>
      <c r="C5476" s="2">
        <v>561</v>
      </c>
      <c r="D5476" s="2" t="s">
        <v>22706</v>
      </c>
      <c r="E5476" s="2" t="s">
        <v>2518</v>
      </c>
      <c r="F5476" s="2">
        <f>VLOOKUP(B5476,[1]Sheet1!$B$3:$G$27784,6,FALSE)</f>
        <v>61.5</v>
      </c>
      <c r="G5476" s="2">
        <f>VLOOKUP(B5476,[1]Sheet1!$B$3:$G$27784,5,FALSE)</f>
        <v>0.498</v>
      </c>
    </row>
    <row r="5477" spans="1:7" x14ac:dyDescent="0.25">
      <c r="A5477" s="2" t="s">
        <v>14351</v>
      </c>
      <c r="B5477" s="1" t="s">
        <v>14352</v>
      </c>
      <c r="C5477" s="2">
        <v>601</v>
      </c>
      <c r="D5477" s="2" t="s">
        <v>22707</v>
      </c>
      <c r="E5477" s="2" t="s">
        <v>2518</v>
      </c>
      <c r="F5477" s="2">
        <f>VLOOKUP(B5477,[1]Sheet1!$B$3:$G$27784,6,FALSE)</f>
        <v>61.5</v>
      </c>
      <c r="G5477" s="2">
        <f>VLOOKUP(B5477,[1]Sheet1!$B$3:$G$27784,5,FALSE)</f>
        <v>0.53500000000000003</v>
      </c>
    </row>
    <row r="5478" spans="1:7" x14ac:dyDescent="0.25">
      <c r="A5478" s="2" t="s">
        <v>14353</v>
      </c>
      <c r="B5478" s="1" t="s">
        <v>14354</v>
      </c>
      <c r="C5478" s="2">
        <v>569</v>
      </c>
      <c r="D5478" s="2" t="s">
        <v>22708</v>
      </c>
      <c r="E5478" s="2" t="s">
        <v>2518</v>
      </c>
      <c r="F5478" s="2">
        <f>VLOOKUP(B5478,[1]Sheet1!$B$3:$G$27784,6,FALSE)</f>
        <v>62.5</v>
      </c>
      <c r="G5478" s="2">
        <f>VLOOKUP(B5478,[1]Sheet1!$B$3:$G$27784,5,FALSE)</f>
        <v>0.53500000000000003</v>
      </c>
    </row>
    <row r="5479" spans="1:7" x14ac:dyDescent="0.25">
      <c r="A5479" s="2" t="s">
        <v>14355</v>
      </c>
      <c r="B5479" s="1" t="s">
        <v>14356</v>
      </c>
      <c r="C5479" s="2">
        <v>569</v>
      </c>
      <c r="D5479" s="2" t="s">
        <v>22709</v>
      </c>
      <c r="E5479" s="2" t="s">
        <v>2518</v>
      </c>
      <c r="F5479" s="2">
        <f>VLOOKUP(B5479,[1]Sheet1!$B$3:$G$27784,6,FALSE)</f>
        <v>62.5</v>
      </c>
      <c r="G5479" s="2">
        <f>VLOOKUP(B5479,[1]Sheet1!$B$3:$G$27784,5,FALSE)</f>
        <v>0.53500000000000003</v>
      </c>
    </row>
    <row r="5480" spans="1:7" x14ac:dyDescent="0.25">
      <c r="A5480" s="2" t="s">
        <v>14357</v>
      </c>
      <c r="B5480" s="1" t="s">
        <v>14358</v>
      </c>
      <c r="C5480" s="2">
        <v>609</v>
      </c>
      <c r="D5480" s="2" t="s">
        <v>22710</v>
      </c>
      <c r="E5480" s="2" t="s">
        <v>2518</v>
      </c>
      <c r="F5480" s="2">
        <f>VLOOKUP(B5480,[1]Sheet1!$B$3:$G$27784,6,FALSE)</f>
        <v>62.5</v>
      </c>
      <c r="G5480" s="2">
        <f>VLOOKUP(B5480,[1]Sheet1!$B$3:$G$27784,5,FALSE)</f>
        <v>0.53500000000000003</v>
      </c>
    </row>
    <row r="5481" spans="1:7" x14ac:dyDescent="0.25">
      <c r="A5481" s="2" t="s">
        <v>14359</v>
      </c>
      <c r="B5481" s="1" t="s">
        <v>14360</v>
      </c>
      <c r="C5481" s="2">
        <v>583</v>
      </c>
      <c r="D5481" s="2" t="s">
        <v>22711</v>
      </c>
      <c r="E5481" s="2" t="s">
        <v>2518</v>
      </c>
      <c r="F5481" s="2">
        <f>VLOOKUP(B5481,[1]Sheet1!$B$3:$G$27784,6,FALSE)</f>
        <v>66.5</v>
      </c>
      <c r="G5481" s="2">
        <f>VLOOKUP(B5481,[1]Sheet1!$B$3:$G$27784,5,FALSE)</f>
        <v>0.57299999999999995</v>
      </c>
    </row>
    <row r="5482" spans="1:7" x14ac:dyDescent="0.25">
      <c r="A5482" s="2" t="s">
        <v>14361</v>
      </c>
      <c r="B5482" s="1" t="s">
        <v>14362</v>
      </c>
      <c r="C5482" s="2">
        <v>583</v>
      </c>
      <c r="D5482" s="2" t="s">
        <v>22712</v>
      </c>
      <c r="E5482" s="2" t="s">
        <v>2518</v>
      </c>
      <c r="F5482" s="2">
        <f>VLOOKUP(B5482,[1]Sheet1!$B$3:$G$27784,6,FALSE)</f>
        <v>66.5</v>
      </c>
      <c r="G5482" s="2">
        <f>VLOOKUP(B5482,[1]Sheet1!$B$3:$G$27784,5,FALSE)</f>
        <v>0.57299999999999995</v>
      </c>
    </row>
    <row r="5483" spans="1:7" x14ac:dyDescent="0.25">
      <c r="A5483" s="2" t="s">
        <v>14363</v>
      </c>
      <c r="B5483" s="1" t="s">
        <v>14364</v>
      </c>
      <c r="C5483" s="2">
        <v>623</v>
      </c>
      <c r="D5483" s="2" t="s">
        <v>22713</v>
      </c>
      <c r="E5483" s="2" t="s">
        <v>2518</v>
      </c>
      <c r="F5483" s="2">
        <f>VLOOKUP(B5483,[1]Sheet1!$B$3:$G$27784,6,FALSE)</f>
        <v>66.5</v>
      </c>
      <c r="G5483" s="2">
        <f>VLOOKUP(B5483,[1]Sheet1!$B$3:$G$27784,5,FALSE)</f>
        <v>0.61</v>
      </c>
    </row>
    <row r="5484" spans="1:7" x14ac:dyDescent="0.25">
      <c r="A5484" s="2" t="s">
        <v>14365</v>
      </c>
      <c r="B5484" s="1" t="s">
        <v>14366</v>
      </c>
      <c r="C5484" s="2">
        <v>588</v>
      </c>
      <c r="D5484" s="2" t="s">
        <v>22714</v>
      </c>
      <c r="E5484" s="2" t="s">
        <v>2518</v>
      </c>
      <c r="F5484" s="2">
        <f>VLOOKUP(B5484,[1]Sheet1!$B$3:$G$27784,6,FALSE)</f>
        <v>63.5</v>
      </c>
      <c r="G5484" s="2">
        <f>VLOOKUP(B5484,[1]Sheet1!$B$3:$G$27784,5,FALSE)</f>
        <v>0.61</v>
      </c>
    </row>
    <row r="5485" spans="1:7" x14ac:dyDescent="0.25">
      <c r="A5485" s="2" t="s">
        <v>14367</v>
      </c>
      <c r="B5485" s="1" t="s">
        <v>14368</v>
      </c>
      <c r="C5485" s="2">
        <v>588</v>
      </c>
      <c r="D5485" s="2" t="s">
        <v>22715</v>
      </c>
      <c r="E5485" s="2" t="s">
        <v>2518</v>
      </c>
      <c r="F5485" s="2">
        <f>VLOOKUP(B5485,[1]Sheet1!$B$3:$G$27784,6,FALSE)</f>
        <v>63.5</v>
      </c>
      <c r="G5485" s="2">
        <f>VLOOKUP(B5485,[1]Sheet1!$B$3:$G$27784,5,FALSE)</f>
        <v>0.61</v>
      </c>
    </row>
    <row r="5486" spans="1:7" x14ac:dyDescent="0.25">
      <c r="A5486" s="2" t="s">
        <v>14369</v>
      </c>
      <c r="B5486" s="1" t="s">
        <v>14370</v>
      </c>
      <c r="C5486" s="2">
        <v>628</v>
      </c>
      <c r="D5486" s="2" t="s">
        <v>22716</v>
      </c>
      <c r="E5486" s="2" t="s">
        <v>2518</v>
      </c>
      <c r="F5486" s="2">
        <f>VLOOKUP(B5486,[1]Sheet1!$B$3:$G$27784,6,FALSE)</f>
        <v>63.5</v>
      </c>
      <c r="G5486" s="2">
        <f>VLOOKUP(B5486,[1]Sheet1!$B$3:$G$27784,5,FALSE)</f>
        <v>0.53500000000000003</v>
      </c>
    </row>
    <row r="5487" spans="1:7" x14ac:dyDescent="0.25">
      <c r="A5487" s="2" t="s">
        <v>14371</v>
      </c>
      <c r="B5487" s="1" t="s">
        <v>14372</v>
      </c>
      <c r="C5487" s="2">
        <v>274</v>
      </c>
      <c r="D5487" s="2" t="s">
        <v>22717</v>
      </c>
      <c r="E5487" s="2" t="s">
        <v>2518</v>
      </c>
      <c r="F5487" s="2">
        <f>VLOOKUP(B5487,[1]Sheet1!$B$3:$G$27784,6,FALSE)</f>
        <v>31.5</v>
      </c>
      <c r="G5487" s="2">
        <f>VLOOKUP(B5487,[1]Sheet1!$B$3:$G$27784,5,FALSE)</f>
        <v>0.22900000000000001</v>
      </c>
    </row>
    <row r="5488" spans="1:7" x14ac:dyDescent="0.25">
      <c r="A5488" s="2" t="s">
        <v>14373</v>
      </c>
      <c r="B5488" s="1" t="s">
        <v>14374</v>
      </c>
      <c r="C5488" s="2">
        <v>274</v>
      </c>
      <c r="D5488" s="2" t="s">
        <v>22718</v>
      </c>
      <c r="E5488" s="2" t="s">
        <v>2518</v>
      </c>
      <c r="F5488" s="2">
        <f>VLOOKUP(B5488,[1]Sheet1!$B$3:$G$27784,6,FALSE)</f>
        <v>31.5</v>
      </c>
      <c r="G5488" s="2">
        <f>VLOOKUP(B5488,[1]Sheet1!$B$3:$G$27784,5,FALSE)</f>
        <v>0.22900000000000001</v>
      </c>
    </row>
    <row r="5489" spans="1:7" x14ac:dyDescent="0.25">
      <c r="A5489" s="2" t="s">
        <v>14375</v>
      </c>
      <c r="B5489" s="1" t="s">
        <v>14376</v>
      </c>
      <c r="C5489" s="2">
        <v>274</v>
      </c>
      <c r="D5489" s="2" t="s">
        <v>22719</v>
      </c>
      <c r="E5489" s="2" t="s">
        <v>2518</v>
      </c>
      <c r="F5489" s="2">
        <f>VLOOKUP(B5489,[1]Sheet1!$B$3:$G$27784,6,FALSE)</f>
        <v>31.5</v>
      </c>
      <c r="G5489" s="2">
        <f>VLOOKUP(B5489,[1]Sheet1!$B$3:$G$27784,5,FALSE)</f>
        <v>0.311</v>
      </c>
    </row>
    <row r="5490" spans="1:7" x14ac:dyDescent="0.25">
      <c r="A5490" s="2" t="s">
        <v>14377</v>
      </c>
      <c r="B5490" s="1" t="s">
        <v>14378</v>
      </c>
      <c r="C5490" s="2">
        <v>274</v>
      </c>
      <c r="D5490" s="2" t="s">
        <v>22720</v>
      </c>
      <c r="E5490" s="2" t="s">
        <v>2518</v>
      </c>
      <c r="F5490" s="2">
        <f>VLOOKUP(B5490,[1]Sheet1!$B$3:$G$27784,6,FALSE)</f>
        <v>31.5</v>
      </c>
      <c r="G5490" s="2">
        <f>VLOOKUP(B5490,[1]Sheet1!$B$3:$G$27784,5,FALSE)</f>
        <v>0.311</v>
      </c>
    </row>
    <row r="5491" spans="1:7" x14ac:dyDescent="0.25">
      <c r="A5491" s="2" t="s">
        <v>14379</v>
      </c>
      <c r="B5491" s="1" t="s">
        <v>14380</v>
      </c>
      <c r="C5491" s="2">
        <v>294</v>
      </c>
      <c r="D5491" s="2" t="s">
        <v>22721</v>
      </c>
      <c r="E5491" s="2" t="s">
        <v>2518</v>
      </c>
      <c r="F5491" s="2">
        <f>VLOOKUP(B5491,[1]Sheet1!$B$3:$G$27784,6,FALSE)</f>
        <v>31.5</v>
      </c>
      <c r="G5491" s="2">
        <f>VLOOKUP(B5491,[1]Sheet1!$B$3:$G$27784,5,FALSE)</f>
        <v>0.27500000000000002</v>
      </c>
    </row>
    <row r="5492" spans="1:7" x14ac:dyDescent="0.25">
      <c r="A5492" s="2" t="s">
        <v>14381</v>
      </c>
      <c r="B5492" s="1" t="s">
        <v>14382</v>
      </c>
      <c r="C5492" s="2">
        <v>294</v>
      </c>
      <c r="D5492" s="2" t="s">
        <v>22722</v>
      </c>
      <c r="E5492" s="2" t="s">
        <v>2518</v>
      </c>
      <c r="F5492" s="2">
        <f>VLOOKUP(B5492,[1]Sheet1!$B$3:$G$27784,6,FALSE)</f>
        <v>31.5</v>
      </c>
      <c r="G5492" s="2">
        <f>VLOOKUP(B5492,[1]Sheet1!$B$3:$G$27784,5,FALSE)</f>
        <v>0.39300000000000002</v>
      </c>
    </row>
    <row r="5493" spans="1:7" x14ac:dyDescent="0.25">
      <c r="A5493" s="2" t="s">
        <v>14383</v>
      </c>
      <c r="B5493" s="1" t="s">
        <v>14384</v>
      </c>
      <c r="C5493" s="2">
        <v>325</v>
      </c>
      <c r="D5493" s="2" t="s">
        <v>22723</v>
      </c>
      <c r="E5493" s="2" t="s">
        <v>2518</v>
      </c>
      <c r="F5493" s="2">
        <f>VLOOKUP(B5493,[1]Sheet1!$B$3:$G$27784,6,FALSE)</f>
        <v>36</v>
      </c>
      <c r="G5493" s="2">
        <f>VLOOKUP(B5493,[1]Sheet1!$B$3:$G$27784,5,FALSE)</f>
        <v>0.43099999999999999</v>
      </c>
    </row>
    <row r="5494" spans="1:7" x14ac:dyDescent="0.25">
      <c r="A5494" s="2" t="s">
        <v>14385</v>
      </c>
      <c r="B5494" s="1" t="s">
        <v>14386</v>
      </c>
      <c r="C5494" s="2">
        <v>325</v>
      </c>
      <c r="D5494" s="2" t="s">
        <v>22724</v>
      </c>
      <c r="E5494" s="2" t="s">
        <v>2518</v>
      </c>
      <c r="F5494" s="2">
        <f>VLOOKUP(B5494,[1]Sheet1!$B$3:$G$27784,6,FALSE)</f>
        <v>36</v>
      </c>
      <c r="G5494" s="2">
        <f>VLOOKUP(B5494,[1]Sheet1!$B$3:$G$27784,5,FALSE)</f>
        <v>0.43099999999999999</v>
      </c>
    </row>
    <row r="5495" spans="1:7" x14ac:dyDescent="0.25">
      <c r="A5495" s="2" t="s">
        <v>14387</v>
      </c>
      <c r="B5495" s="1" t="s">
        <v>14388</v>
      </c>
      <c r="C5495" s="2">
        <v>325</v>
      </c>
      <c r="D5495" s="2" t="s">
        <v>22725</v>
      </c>
      <c r="E5495" s="2" t="s">
        <v>2518</v>
      </c>
      <c r="F5495" s="2">
        <f>VLOOKUP(B5495,[1]Sheet1!$B$3:$G$27784,6,FALSE)</f>
        <v>36</v>
      </c>
      <c r="G5495" s="2">
        <f>VLOOKUP(B5495,[1]Sheet1!$B$3:$G$27784,5,FALSE)</f>
        <v>0.51100000000000001</v>
      </c>
    </row>
    <row r="5496" spans="1:7" x14ac:dyDescent="0.25">
      <c r="A5496" s="2" t="s">
        <v>14389</v>
      </c>
      <c r="B5496" s="1" t="s">
        <v>14390</v>
      </c>
      <c r="C5496" s="2">
        <v>325</v>
      </c>
      <c r="D5496" s="2" t="s">
        <v>22726</v>
      </c>
      <c r="E5496" s="2" t="s">
        <v>2518</v>
      </c>
      <c r="F5496" s="2">
        <f>VLOOKUP(B5496,[1]Sheet1!$B$3:$G$27784,6,FALSE)</f>
        <v>36</v>
      </c>
      <c r="G5496" s="2">
        <f>VLOOKUP(B5496,[1]Sheet1!$B$3:$G$27784,5,FALSE)</f>
        <v>0.51100000000000001</v>
      </c>
    </row>
    <row r="5497" spans="1:7" x14ac:dyDescent="0.25">
      <c r="A5497" s="2" t="s">
        <v>14391</v>
      </c>
      <c r="B5497" s="1" t="s">
        <v>14392</v>
      </c>
      <c r="C5497" s="2">
        <v>345</v>
      </c>
      <c r="D5497" s="2" t="s">
        <v>22727</v>
      </c>
      <c r="E5497" s="2" t="s">
        <v>2518</v>
      </c>
      <c r="F5497" s="2">
        <f>VLOOKUP(B5497,[1]Sheet1!$B$3:$G$27784,6,FALSE)</f>
        <v>36</v>
      </c>
      <c r="G5497" s="2">
        <f>VLOOKUP(B5497,[1]Sheet1!$B$3:$G$27784,5,FALSE)</f>
        <v>0.43099999999999999</v>
      </c>
    </row>
    <row r="5498" spans="1:7" x14ac:dyDescent="0.25">
      <c r="A5498" s="2" t="s">
        <v>14393</v>
      </c>
      <c r="B5498" s="1" t="s">
        <v>14394</v>
      </c>
      <c r="C5498" s="2">
        <v>345</v>
      </c>
      <c r="D5498" s="2" t="s">
        <v>22728</v>
      </c>
      <c r="E5498" s="2" t="s">
        <v>2518</v>
      </c>
      <c r="F5498" s="2">
        <f>VLOOKUP(B5498,[1]Sheet1!$B$3:$G$27784,6,FALSE)</f>
        <v>36</v>
      </c>
      <c r="G5498" s="2">
        <f>VLOOKUP(B5498,[1]Sheet1!$B$3:$G$27784,5,FALSE)</f>
        <v>0.51100000000000001</v>
      </c>
    </row>
    <row r="5499" spans="1:7" x14ac:dyDescent="0.25">
      <c r="A5499" s="2" t="s">
        <v>14395</v>
      </c>
      <c r="B5499" s="1" t="s">
        <v>14396</v>
      </c>
      <c r="C5499" s="2">
        <v>531</v>
      </c>
      <c r="D5499" s="2" t="s">
        <v>22729</v>
      </c>
      <c r="E5499" s="2" t="s">
        <v>2518</v>
      </c>
      <c r="F5499" s="2">
        <f>VLOOKUP(B5499,[1]Sheet1!$B$3:$G$27784,6,FALSE)</f>
        <v>59.5</v>
      </c>
      <c r="G5499" s="2">
        <f>VLOOKUP(B5499,[1]Sheet1!$B$3:$G$27784,5,FALSE)</f>
        <v>0.16800000000000001</v>
      </c>
    </row>
    <row r="5500" spans="1:7" x14ac:dyDescent="0.25">
      <c r="A5500" s="2" t="s">
        <v>14397</v>
      </c>
      <c r="B5500" s="1" t="s">
        <v>14398</v>
      </c>
      <c r="C5500" s="2">
        <v>780</v>
      </c>
      <c r="D5500" s="2" t="s">
        <v>22730</v>
      </c>
      <c r="E5500" s="2" t="s">
        <v>2518</v>
      </c>
      <c r="F5500" s="2">
        <f>VLOOKUP(B5500,[1]Sheet1!$B$3:$G$27784,6,FALSE)</f>
        <v>125</v>
      </c>
      <c r="G5500" s="2">
        <f>VLOOKUP(B5500,[1]Sheet1!$B$3:$G$27784,5,FALSE)</f>
        <v>0.28399999999999997</v>
      </c>
    </row>
    <row r="5501" spans="1:7" x14ac:dyDescent="0.25">
      <c r="A5501" s="2" t="s">
        <v>14399</v>
      </c>
      <c r="B5501" s="1" t="s">
        <v>14400</v>
      </c>
      <c r="C5501" s="2">
        <v>780</v>
      </c>
      <c r="D5501" s="2" t="s">
        <v>22731</v>
      </c>
      <c r="E5501" s="2" t="s">
        <v>2518</v>
      </c>
      <c r="F5501" s="2">
        <f>VLOOKUP(B5501,[1]Sheet1!$B$3:$G$27784,6,FALSE)</f>
        <v>125</v>
      </c>
      <c r="G5501" s="2">
        <f>VLOOKUP(B5501,[1]Sheet1!$B$3:$G$27784,5,FALSE)</f>
        <v>0.28399999999999997</v>
      </c>
    </row>
    <row r="5502" spans="1:7" x14ac:dyDescent="0.25">
      <c r="A5502" s="2" t="s">
        <v>14401</v>
      </c>
      <c r="B5502" s="1" t="s">
        <v>14402</v>
      </c>
      <c r="C5502" s="2">
        <v>890</v>
      </c>
      <c r="D5502" s="2" t="s">
        <v>22732</v>
      </c>
      <c r="E5502" s="2" t="s">
        <v>2518</v>
      </c>
      <c r="F5502" s="2">
        <f>VLOOKUP(B5502,[1]Sheet1!$B$3:$G$27784,6,FALSE)</f>
        <v>125</v>
      </c>
      <c r="G5502" s="2">
        <f>VLOOKUP(B5502,[1]Sheet1!$B$3:$G$27784,5,FALSE)</f>
        <v>0.28299999999999997</v>
      </c>
    </row>
    <row r="5503" spans="1:7" x14ac:dyDescent="0.25">
      <c r="A5503" s="2" t="s">
        <v>14403</v>
      </c>
      <c r="B5503" s="1" t="s">
        <v>14404</v>
      </c>
      <c r="C5503" s="2">
        <v>630</v>
      </c>
      <c r="D5503" s="2" t="s">
        <v>22733</v>
      </c>
      <c r="E5503" s="2" t="s">
        <v>2518</v>
      </c>
      <c r="F5503" s="2">
        <f>VLOOKUP(B5503,[1]Sheet1!$B$3:$G$27784,6,FALSE)</f>
        <v>95.5</v>
      </c>
      <c r="G5503" s="2">
        <f>VLOOKUP(B5503,[1]Sheet1!$B$3:$G$27784,5,FALSE)</f>
        <v>0.22</v>
      </c>
    </row>
    <row r="5504" spans="1:7" x14ac:dyDescent="0.25">
      <c r="A5504" s="2" t="s">
        <v>14405</v>
      </c>
      <c r="B5504" s="1" t="s">
        <v>14406</v>
      </c>
      <c r="C5504" s="2">
        <v>630</v>
      </c>
      <c r="D5504" s="2" t="s">
        <v>22734</v>
      </c>
      <c r="E5504" s="2" t="s">
        <v>2518</v>
      </c>
      <c r="F5504" s="2">
        <f>VLOOKUP(B5504,[1]Sheet1!$B$3:$G$27784,6,FALSE)</f>
        <v>95.5</v>
      </c>
      <c r="G5504" s="2">
        <f>VLOOKUP(B5504,[1]Sheet1!$B$3:$G$27784,5,FALSE)</f>
        <v>0.22</v>
      </c>
    </row>
    <row r="5505" spans="1:7" x14ac:dyDescent="0.25">
      <c r="A5505" s="2" t="s">
        <v>14407</v>
      </c>
      <c r="B5505" s="1" t="s">
        <v>14408</v>
      </c>
      <c r="C5505" s="2">
        <v>705</v>
      </c>
      <c r="D5505" s="2" t="s">
        <v>22735</v>
      </c>
      <c r="E5505" s="2" t="s">
        <v>2518</v>
      </c>
      <c r="F5505" s="2">
        <f>VLOOKUP(B5505,[1]Sheet1!$B$3:$G$27784,6,FALSE)</f>
        <v>95.5</v>
      </c>
      <c r="G5505" s="2">
        <f>VLOOKUP(B5505,[1]Sheet1!$B$3:$G$27784,5,FALSE)</f>
        <v>0.219</v>
      </c>
    </row>
    <row r="5506" spans="1:7" x14ac:dyDescent="0.25">
      <c r="A5506" s="2" t="s">
        <v>14409</v>
      </c>
      <c r="B5506" s="1" t="s">
        <v>14410</v>
      </c>
      <c r="C5506" s="2">
        <v>540</v>
      </c>
      <c r="D5506" s="2" t="s">
        <v>22736</v>
      </c>
      <c r="E5506" s="2" t="s">
        <v>2518</v>
      </c>
      <c r="F5506" s="2">
        <f>VLOOKUP(B5506,[1]Sheet1!$B$3:$G$27784,6,FALSE)</f>
        <v>92</v>
      </c>
      <c r="G5506" s="2">
        <f>VLOOKUP(B5506,[1]Sheet1!$B$3:$G$27784,5,FALSE)</f>
        <v>0.22</v>
      </c>
    </row>
    <row r="5507" spans="1:7" x14ac:dyDescent="0.25">
      <c r="A5507" s="2" t="s">
        <v>14411</v>
      </c>
      <c r="B5507" s="1" t="s">
        <v>14412</v>
      </c>
      <c r="C5507" s="2">
        <v>540</v>
      </c>
      <c r="D5507" s="2" t="s">
        <v>22737</v>
      </c>
      <c r="E5507" s="2" t="s">
        <v>2518</v>
      </c>
      <c r="F5507" s="2">
        <f>VLOOKUP(B5507,[1]Sheet1!$B$3:$G$27784,6,FALSE)</f>
        <v>92</v>
      </c>
      <c r="G5507" s="2">
        <f>VLOOKUP(B5507,[1]Sheet1!$B$3:$G$27784,5,FALSE)</f>
        <v>0.22</v>
      </c>
    </row>
    <row r="5508" spans="1:7" x14ac:dyDescent="0.25">
      <c r="A5508" s="2" t="s">
        <v>14413</v>
      </c>
      <c r="B5508" s="1" t="s">
        <v>14414</v>
      </c>
      <c r="C5508" s="2">
        <v>390</v>
      </c>
      <c r="D5508" s="2" t="s">
        <v>22738</v>
      </c>
      <c r="E5508" s="2" t="s">
        <v>2518</v>
      </c>
      <c r="F5508" s="2">
        <f>VLOOKUP(B5508,[1]Sheet1!$B$3:$G$27784,6,FALSE)</f>
        <v>62.5</v>
      </c>
      <c r="G5508" s="2">
        <f>VLOOKUP(B5508,[1]Sheet1!$B$3:$G$27784,5,FALSE)</f>
        <v>0.14199999999999999</v>
      </c>
    </row>
    <row r="5509" spans="1:7" x14ac:dyDescent="0.25">
      <c r="A5509" s="2" t="s">
        <v>14415</v>
      </c>
      <c r="B5509" s="1" t="s">
        <v>14416</v>
      </c>
      <c r="C5509" s="2">
        <v>390</v>
      </c>
      <c r="D5509" s="2" t="s">
        <v>22739</v>
      </c>
      <c r="E5509" s="2" t="s">
        <v>2518</v>
      </c>
      <c r="F5509" s="2">
        <f>VLOOKUP(B5509,[1]Sheet1!$B$3:$G$27784,6,FALSE)</f>
        <v>62.5</v>
      </c>
      <c r="G5509" s="2">
        <f>VLOOKUP(B5509,[1]Sheet1!$B$3:$G$27784,5,FALSE)</f>
        <v>0.14199999999999999</v>
      </c>
    </row>
    <row r="5510" spans="1:7" x14ac:dyDescent="0.25">
      <c r="A5510" s="2" t="s">
        <v>14417</v>
      </c>
      <c r="B5510" s="1" t="s">
        <v>14418</v>
      </c>
      <c r="C5510" s="2">
        <v>445</v>
      </c>
      <c r="D5510" s="2" t="s">
        <v>22740</v>
      </c>
      <c r="E5510" s="2" t="s">
        <v>2518</v>
      </c>
      <c r="F5510" s="2">
        <f>VLOOKUP(B5510,[1]Sheet1!$B$3:$G$27784,6,FALSE)</f>
        <v>62.5</v>
      </c>
      <c r="G5510" s="2">
        <f>VLOOKUP(B5510,[1]Sheet1!$B$3:$G$27784,5,FALSE)</f>
        <v>0.14199999999999999</v>
      </c>
    </row>
    <row r="5511" spans="1:7" x14ac:dyDescent="0.25">
      <c r="A5511" s="2" t="s">
        <v>14419</v>
      </c>
      <c r="B5511" s="1" t="s">
        <v>14420</v>
      </c>
      <c r="C5511" s="2">
        <v>450</v>
      </c>
      <c r="D5511" s="2" t="s">
        <v>22741</v>
      </c>
      <c r="E5511" s="2" t="s">
        <v>2518</v>
      </c>
      <c r="F5511" s="2">
        <f>VLOOKUP(B5511,[1]Sheet1!$B$3:$G$27784,6,FALSE)</f>
        <v>64.5</v>
      </c>
      <c r="G5511" s="2">
        <f>VLOOKUP(B5511,[1]Sheet1!$B$3:$G$27784,5,FALSE)</f>
        <v>0.35399999999999998</v>
      </c>
    </row>
    <row r="5512" spans="1:7" x14ac:dyDescent="0.25">
      <c r="A5512" s="2" t="s">
        <v>14421</v>
      </c>
      <c r="B5512" s="1" t="s">
        <v>14422</v>
      </c>
      <c r="C5512" s="2">
        <v>450</v>
      </c>
      <c r="D5512" s="2" t="s">
        <v>22742</v>
      </c>
      <c r="E5512" s="2" t="s">
        <v>2518</v>
      </c>
      <c r="F5512" s="2">
        <f>VLOOKUP(B5512,[1]Sheet1!$B$3:$G$27784,6,FALSE)</f>
        <v>64.5</v>
      </c>
      <c r="G5512" s="2">
        <f>VLOOKUP(B5512,[1]Sheet1!$B$3:$G$27784,5,FALSE)</f>
        <v>0.35399999999999998</v>
      </c>
    </row>
    <row r="5513" spans="1:7" x14ac:dyDescent="0.25">
      <c r="A5513" s="2" t="s">
        <v>14423</v>
      </c>
      <c r="B5513" s="1" t="s">
        <v>14424</v>
      </c>
      <c r="C5513" s="2">
        <v>505</v>
      </c>
      <c r="D5513" s="2" t="s">
        <v>22743</v>
      </c>
      <c r="E5513" s="2" t="s">
        <v>2518</v>
      </c>
      <c r="F5513" s="2">
        <f>VLOOKUP(B5513,[1]Sheet1!$B$3:$G$27784,6,FALSE)</f>
        <v>64.5</v>
      </c>
      <c r="G5513" s="2">
        <f>VLOOKUP(B5513,[1]Sheet1!$B$3:$G$27784,5,FALSE)</f>
        <v>0.35399999999999998</v>
      </c>
    </row>
    <row r="5514" spans="1:7" x14ac:dyDescent="0.25">
      <c r="A5514" s="2" t="s">
        <v>14425</v>
      </c>
      <c r="B5514" s="1" t="s">
        <v>14426</v>
      </c>
      <c r="C5514" s="2">
        <v>415</v>
      </c>
      <c r="D5514" s="2" t="s">
        <v>22744</v>
      </c>
      <c r="E5514" s="2" t="s">
        <v>2518</v>
      </c>
      <c r="F5514" s="2">
        <f>VLOOKUP(B5514,[1]Sheet1!$B$3:$G$27784,6,FALSE)</f>
        <v>64.5</v>
      </c>
      <c r="G5514" s="2">
        <f>VLOOKUP(B5514,[1]Sheet1!$B$3:$G$27784,5,FALSE)</f>
        <v>0.59499999999999997</v>
      </c>
    </row>
    <row r="5515" spans="1:7" x14ac:dyDescent="0.25">
      <c r="A5515" s="2" t="s">
        <v>14427</v>
      </c>
      <c r="B5515" s="1" t="s">
        <v>14428</v>
      </c>
      <c r="C5515" s="2">
        <v>415</v>
      </c>
      <c r="D5515" s="2" t="s">
        <v>22745</v>
      </c>
      <c r="E5515" s="2" t="s">
        <v>2518</v>
      </c>
      <c r="F5515" s="2">
        <f>VLOOKUP(B5515,[1]Sheet1!$B$3:$G$27784,6,FALSE)</f>
        <v>64.5</v>
      </c>
      <c r="G5515" s="2">
        <f>VLOOKUP(B5515,[1]Sheet1!$B$3:$G$27784,5,FALSE)</f>
        <v>0.59499999999999997</v>
      </c>
    </row>
    <row r="5516" spans="1:7" x14ac:dyDescent="0.25">
      <c r="A5516" s="2" t="s">
        <v>14429</v>
      </c>
      <c r="B5516" s="1" t="s">
        <v>14430</v>
      </c>
      <c r="C5516" s="2">
        <v>798</v>
      </c>
      <c r="D5516" s="2" t="s">
        <v>22746</v>
      </c>
      <c r="E5516" s="2" t="s">
        <v>2518</v>
      </c>
      <c r="F5516" s="2">
        <f>VLOOKUP(B5516,[1]Sheet1!$B$3:$G$27784,6,FALSE)</f>
        <v>120</v>
      </c>
      <c r="G5516" s="2">
        <f>VLOOKUP(B5516,[1]Sheet1!$B$3:$G$27784,5,FALSE)</f>
        <v>0.28399999999999997</v>
      </c>
    </row>
    <row r="5517" spans="1:7" x14ac:dyDescent="0.25">
      <c r="A5517" s="2" t="s">
        <v>14431</v>
      </c>
      <c r="B5517" s="1" t="s">
        <v>14432</v>
      </c>
      <c r="C5517" s="2">
        <v>798</v>
      </c>
      <c r="D5517" s="2" t="s">
        <v>22747</v>
      </c>
      <c r="E5517" s="2" t="s">
        <v>2518</v>
      </c>
      <c r="F5517" s="2">
        <f>VLOOKUP(B5517,[1]Sheet1!$B$3:$G$27784,6,FALSE)</f>
        <v>120</v>
      </c>
      <c r="G5517" s="2">
        <f>VLOOKUP(B5517,[1]Sheet1!$B$3:$G$27784,5,FALSE)</f>
        <v>0.28399999999999997</v>
      </c>
    </row>
    <row r="5518" spans="1:7" x14ac:dyDescent="0.25">
      <c r="A5518" s="2" t="s">
        <v>14433</v>
      </c>
      <c r="B5518" s="1" t="s">
        <v>14434</v>
      </c>
      <c r="C5518" s="2">
        <v>908</v>
      </c>
      <c r="D5518" s="2" t="s">
        <v>22748</v>
      </c>
      <c r="E5518" s="2" t="s">
        <v>2518</v>
      </c>
      <c r="F5518" s="2">
        <f>VLOOKUP(B5518,[1]Sheet1!$B$3:$G$27784,6,FALSE)</f>
        <v>120</v>
      </c>
      <c r="G5518" s="2">
        <f>VLOOKUP(B5518,[1]Sheet1!$B$3:$G$27784,5,FALSE)</f>
        <v>0.318</v>
      </c>
    </row>
    <row r="5519" spans="1:7" x14ac:dyDescent="0.25">
      <c r="A5519" s="2" t="s">
        <v>14435</v>
      </c>
      <c r="B5519" s="1" t="s">
        <v>14436</v>
      </c>
      <c r="C5519" s="2">
        <v>648</v>
      </c>
      <c r="D5519" s="2" t="s">
        <v>22749</v>
      </c>
      <c r="E5519" s="2" t="s">
        <v>2518</v>
      </c>
      <c r="F5519" s="2">
        <f>VLOOKUP(B5519,[1]Sheet1!$B$3:$G$27784,6,FALSE)</f>
        <v>90.5</v>
      </c>
      <c r="G5519" s="2">
        <f>VLOOKUP(B5519,[1]Sheet1!$B$3:$G$27784,5,FALSE)</f>
        <v>0.22</v>
      </c>
    </row>
    <row r="5520" spans="1:7" x14ac:dyDescent="0.25">
      <c r="A5520" s="2" t="s">
        <v>14437</v>
      </c>
      <c r="B5520" s="1" t="s">
        <v>14438</v>
      </c>
      <c r="C5520" s="2">
        <v>648</v>
      </c>
      <c r="D5520" s="2" t="s">
        <v>22750</v>
      </c>
      <c r="E5520" s="2" t="s">
        <v>2518</v>
      </c>
      <c r="F5520" s="2">
        <f>VLOOKUP(B5520,[1]Sheet1!$B$3:$G$27784,6,FALSE)</f>
        <v>90.5</v>
      </c>
      <c r="G5520" s="2">
        <f>VLOOKUP(B5520,[1]Sheet1!$B$3:$G$27784,5,FALSE)</f>
        <v>0.22</v>
      </c>
    </row>
    <row r="5521" spans="1:7" x14ac:dyDescent="0.25">
      <c r="A5521" s="2" t="s">
        <v>14439</v>
      </c>
      <c r="B5521" s="1" t="s">
        <v>14440</v>
      </c>
      <c r="C5521" s="2">
        <v>723</v>
      </c>
      <c r="D5521" s="2" t="s">
        <v>22751</v>
      </c>
      <c r="E5521" s="2" t="s">
        <v>2518</v>
      </c>
      <c r="F5521" s="2">
        <f>VLOOKUP(B5521,[1]Sheet1!$B$3:$G$27784,6,FALSE)</f>
        <v>90.5</v>
      </c>
      <c r="G5521" s="2">
        <f>VLOOKUP(B5521,[1]Sheet1!$B$3:$G$27784,5,FALSE)</f>
        <v>0.246</v>
      </c>
    </row>
    <row r="5522" spans="1:7" x14ac:dyDescent="0.25">
      <c r="A5522" s="2" t="s">
        <v>14441</v>
      </c>
      <c r="B5522" s="1" t="s">
        <v>14442</v>
      </c>
      <c r="C5522" s="2">
        <v>399</v>
      </c>
      <c r="D5522" s="2" t="s">
        <v>22752</v>
      </c>
      <c r="E5522" s="2" t="s">
        <v>2518</v>
      </c>
      <c r="F5522" s="2">
        <f>VLOOKUP(B5522,[1]Sheet1!$B$3:$G$27784,6,FALSE)</f>
        <v>60</v>
      </c>
      <c r="G5522" s="2">
        <f>VLOOKUP(B5522,[1]Sheet1!$B$3:$G$27784,5,FALSE)</f>
        <v>0.14199999999999999</v>
      </c>
    </row>
    <row r="5523" spans="1:7" x14ac:dyDescent="0.25">
      <c r="A5523" s="2" t="s">
        <v>14443</v>
      </c>
      <c r="B5523" s="1" t="s">
        <v>14444</v>
      </c>
      <c r="C5523" s="2">
        <v>399</v>
      </c>
      <c r="D5523" s="2" t="s">
        <v>22753</v>
      </c>
      <c r="E5523" s="2" t="s">
        <v>2518</v>
      </c>
      <c r="F5523" s="2">
        <f>VLOOKUP(B5523,[1]Sheet1!$B$3:$G$27784,6,FALSE)</f>
        <v>60</v>
      </c>
      <c r="G5523" s="2">
        <f>VLOOKUP(B5523,[1]Sheet1!$B$3:$G$27784,5,FALSE)</f>
        <v>0.14199999999999999</v>
      </c>
    </row>
    <row r="5524" spans="1:7" x14ac:dyDescent="0.25">
      <c r="A5524" s="2" t="s">
        <v>14445</v>
      </c>
      <c r="B5524" s="1" t="s">
        <v>14446</v>
      </c>
      <c r="C5524" s="2">
        <v>454</v>
      </c>
      <c r="D5524" s="2" t="s">
        <v>22754</v>
      </c>
      <c r="E5524" s="2" t="s">
        <v>2518</v>
      </c>
      <c r="F5524" s="2">
        <f>VLOOKUP(B5524,[1]Sheet1!$B$3:$G$27784,6,FALSE)</f>
        <v>60</v>
      </c>
      <c r="G5524" s="2">
        <f>VLOOKUP(B5524,[1]Sheet1!$B$3:$G$27784,5,FALSE)</f>
        <v>0.159</v>
      </c>
    </row>
    <row r="5525" spans="1:7" x14ac:dyDescent="0.25">
      <c r="A5525" s="2" t="s">
        <v>14447</v>
      </c>
      <c r="B5525" s="1" t="s">
        <v>14448</v>
      </c>
      <c r="C5525" s="2">
        <v>459</v>
      </c>
      <c r="D5525" s="2" t="s">
        <v>22755</v>
      </c>
      <c r="E5525" s="2" t="s">
        <v>2518</v>
      </c>
      <c r="F5525" s="2">
        <f>VLOOKUP(B5525,[1]Sheet1!$B$3:$G$27784,6,FALSE)</f>
        <v>62</v>
      </c>
      <c r="G5525" s="2">
        <f>VLOOKUP(B5525,[1]Sheet1!$B$3:$G$27784,5,FALSE)</f>
        <v>0.35399999999999998</v>
      </c>
    </row>
    <row r="5526" spans="1:7" x14ac:dyDescent="0.25">
      <c r="A5526" s="2" t="s">
        <v>14449</v>
      </c>
      <c r="B5526" s="1" t="s">
        <v>14450</v>
      </c>
      <c r="C5526" s="2">
        <v>459</v>
      </c>
      <c r="D5526" s="2" t="s">
        <v>22756</v>
      </c>
      <c r="E5526" s="2" t="s">
        <v>2518</v>
      </c>
      <c r="F5526" s="2">
        <f>VLOOKUP(B5526,[1]Sheet1!$B$3:$G$27784,6,FALSE)</f>
        <v>62</v>
      </c>
      <c r="G5526" s="2">
        <f>VLOOKUP(B5526,[1]Sheet1!$B$3:$G$27784,5,FALSE)</f>
        <v>0.35399999999999998</v>
      </c>
    </row>
    <row r="5527" spans="1:7" x14ac:dyDescent="0.25">
      <c r="A5527" s="2" t="s">
        <v>14451</v>
      </c>
      <c r="B5527" s="1" t="s">
        <v>14452</v>
      </c>
      <c r="C5527" s="2">
        <v>514</v>
      </c>
      <c r="D5527" s="2" t="s">
        <v>22757</v>
      </c>
      <c r="E5527" s="2" t="s">
        <v>2518</v>
      </c>
      <c r="F5527" s="2">
        <f>VLOOKUP(B5527,[1]Sheet1!$B$3:$G$27784,6,FALSE)</f>
        <v>62</v>
      </c>
      <c r="G5527" s="2">
        <f>VLOOKUP(B5527,[1]Sheet1!$B$3:$G$27784,5,FALSE)</f>
        <v>0.39900000000000002</v>
      </c>
    </row>
    <row r="5528" spans="1:7" x14ac:dyDescent="0.25">
      <c r="A5528" s="2" t="s">
        <v>14453</v>
      </c>
      <c r="B5528" s="1" t="s">
        <v>14454</v>
      </c>
      <c r="C5528" s="2">
        <v>814</v>
      </c>
      <c r="D5528" s="2" t="s">
        <v>22758</v>
      </c>
      <c r="E5528" s="2" t="s">
        <v>2518</v>
      </c>
      <c r="F5528" s="2">
        <f>VLOOKUP(B5528,[1]Sheet1!$B$3:$G$27784,6,FALSE)</f>
        <v>123</v>
      </c>
      <c r="G5528" s="2">
        <f>VLOOKUP(B5528,[1]Sheet1!$B$3:$G$27784,5,FALSE)</f>
        <v>0.28399999999999997</v>
      </c>
    </row>
    <row r="5529" spans="1:7" x14ac:dyDescent="0.25">
      <c r="A5529" s="2" t="s">
        <v>14455</v>
      </c>
      <c r="B5529" s="1" t="s">
        <v>14456</v>
      </c>
      <c r="C5529" s="2">
        <v>814</v>
      </c>
      <c r="D5529" s="2" t="s">
        <v>22759</v>
      </c>
      <c r="E5529" s="2" t="s">
        <v>2518</v>
      </c>
      <c r="F5529" s="2">
        <f>VLOOKUP(B5529,[1]Sheet1!$B$3:$G$27784,6,FALSE)</f>
        <v>123</v>
      </c>
      <c r="G5529" s="2">
        <f>VLOOKUP(B5529,[1]Sheet1!$B$3:$G$27784,5,FALSE)</f>
        <v>0.28399999999999997</v>
      </c>
    </row>
    <row r="5530" spans="1:7" x14ac:dyDescent="0.25">
      <c r="A5530" s="2" t="s">
        <v>14457</v>
      </c>
      <c r="B5530" s="1" t="s">
        <v>14458</v>
      </c>
      <c r="C5530" s="2">
        <v>924</v>
      </c>
      <c r="D5530" s="2" t="s">
        <v>22760</v>
      </c>
      <c r="E5530" s="2" t="s">
        <v>2518</v>
      </c>
      <c r="F5530" s="2">
        <f>VLOOKUP(B5530,[1]Sheet1!$B$3:$G$27784,6,FALSE)</f>
        <v>123</v>
      </c>
      <c r="G5530" s="2">
        <f>VLOOKUP(B5530,[1]Sheet1!$B$3:$G$27784,5,FALSE)</f>
        <v>0.34</v>
      </c>
    </row>
    <row r="5531" spans="1:7" x14ac:dyDescent="0.25">
      <c r="A5531" s="2" t="s">
        <v>14459</v>
      </c>
      <c r="B5531" s="1" t="s">
        <v>14460</v>
      </c>
      <c r="C5531" s="2">
        <v>664</v>
      </c>
      <c r="D5531" s="2" t="s">
        <v>22761</v>
      </c>
      <c r="E5531" s="2" t="s">
        <v>2518</v>
      </c>
      <c r="F5531" s="2">
        <f>VLOOKUP(B5531,[1]Sheet1!$B$3:$G$27784,6,FALSE)</f>
        <v>93.5</v>
      </c>
      <c r="G5531" s="2">
        <f>VLOOKUP(B5531,[1]Sheet1!$B$3:$G$27784,5,FALSE)</f>
        <v>0.22</v>
      </c>
    </row>
    <row r="5532" spans="1:7" x14ac:dyDescent="0.25">
      <c r="A5532" s="2" t="s">
        <v>14461</v>
      </c>
      <c r="B5532" s="1" t="s">
        <v>14462</v>
      </c>
      <c r="C5532" s="2">
        <v>664</v>
      </c>
      <c r="D5532" s="2" t="s">
        <v>22762</v>
      </c>
      <c r="E5532" s="2" t="s">
        <v>2518</v>
      </c>
      <c r="F5532" s="2">
        <f>VLOOKUP(B5532,[1]Sheet1!$B$3:$G$27784,6,FALSE)</f>
        <v>93.5</v>
      </c>
      <c r="G5532" s="2">
        <f>VLOOKUP(B5532,[1]Sheet1!$B$3:$G$27784,5,FALSE)</f>
        <v>0.22</v>
      </c>
    </row>
    <row r="5533" spans="1:7" x14ac:dyDescent="0.25">
      <c r="A5533" s="2" t="s">
        <v>14463</v>
      </c>
      <c r="B5533" s="1" t="s">
        <v>14464</v>
      </c>
      <c r="C5533" s="2">
        <v>739</v>
      </c>
      <c r="D5533" s="2" t="s">
        <v>22763</v>
      </c>
      <c r="E5533" s="2" t="s">
        <v>2518</v>
      </c>
      <c r="F5533" s="2">
        <f>VLOOKUP(B5533,[1]Sheet1!$B$3:$G$27784,6,FALSE)</f>
        <v>93.5</v>
      </c>
      <c r="G5533" s="2">
        <f>VLOOKUP(B5533,[1]Sheet1!$B$3:$G$27784,5,FALSE)</f>
        <v>0.26300000000000001</v>
      </c>
    </row>
    <row r="5534" spans="1:7" x14ac:dyDescent="0.25">
      <c r="A5534" s="2" t="s">
        <v>14465</v>
      </c>
      <c r="B5534" s="1" t="s">
        <v>14466</v>
      </c>
      <c r="C5534" s="2">
        <v>407</v>
      </c>
      <c r="D5534" s="2" t="s">
        <v>22764</v>
      </c>
      <c r="E5534" s="2" t="s">
        <v>2518</v>
      </c>
      <c r="F5534" s="2">
        <f>VLOOKUP(B5534,[1]Sheet1!$B$3:$G$27784,6,FALSE)</f>
        <v>61.5</v>
      </c>
      <c r="G5534" s="2">
        <f>VLOOKUP(B5534,[1]Sheet1!$B$3:$G$27784,5,FALSE)</f>
        <v>0.14199999999999999</v>
      </c>
    </row>
    <row r="5535" spans="1:7" x14ac:dyDescent="0.25">
      <c r="A5535" s="2" t="s">
        <v>14467</v>
      </c>
      <c r="B5535" s="1" t="s">
        <v>14468</v>
      </c>
      <c r="C5535" s="2">
        <v>407</v>
      </c>
      <c r="D5535" s="2" t="s">
        <v>22765</v>
      </c>
      <c r="E5535" s="2" t="s">
        <v>2518</v>
      </c>
      <c r="F5535" s="2">
        <f>VLOOKUP(B5535,[1]Sheet1!$B$3:$G$27784,6,FALSE)</f>
        <v>61.5</v>
      </c>
      <c r="G5535" s="2">
        <f>VLOOKUP(B5535,[1]Sheet1!$B$3:$G$27784,5,FALSE)</f>
        <v>0.14199999999999999</v>
      </c>
    </row>
    <row r="5536" spans="1:7" x14ac:dyDescent="0.25">
      <c r="A5536" s="2" t="s">
        <v>14469</v>
      </c>
      <c r="B5536" s="1" t="s">
        <v>14470</v>
      </c>
      <c r="C5536" s="2">
        <v>462</v>
      </c>
      <c r="D5536" s="2" t="s">
        <v>22766</v>
      </c>
      <c r="E5536" s="2" t="s">
        <v>2518</v>
      </c>
      <c r="F5536" s="2">
        <f>VLOOKUP(B5536,[1]Sheet1!$B$3:$G$27784,6,FALSE)</f>
        <v>61.5</v>
      </c>
      <c r="G5536" s="2">
        <f>VLOOKUP(B5536,[1]Sheet1!$B$3:$G$27784,5,FALSE)</f>
        <v>0.17</v>
      </c>
    </row>
    <row r="5537" spans="1:7" x14ac:dyDescent="0.25">
      <c r="A5537" s="2" t="s">
        <v>14471</v>
      </c>
      <c r="B5537" s="1" t="s">
        <v>14472</v>
      </c>
      <c r="C5537" s="2">
        <v>467</v>
      </c>
      <c r="D5537" s="2" t="s">
        <v>22767</v>
      </c>
      <c r="E5537" s="2" t="s">
        <v>2518</v>
      </c>
      <c r="F5537" s="2">
        <f>VLOOKUP(B5537,[1]Sheet1!$B$3:$G$27784,6,FALSE)</f>
        <v>63.5</v>
      </c>
      <c r="G5537" s="2">
        <f>VLOOKUP(B5537,[1]Sheet1!$B$3:$G$27784,5,FALSE)</f>
        <v>0.35399999999999998</v>
      </c>
    </row>
    <row r="5538" spans="1:7" x14ac:dyDescent="0.25">
      <c r="A5538" s="2" t="s">
        <v>14473</v>
      </c>
      <c r="B5538" s="1" t="s">
        <v>14474</v>
      </c>
      <c r="C5538" s="2">
        <v>467</v>
      </c>
      <c r="D5538" s="2" t="s">
        <v>22768</v>
      </c>
      <c r="E5538" s="2" t="s">
        <v>2518</v>
      </c>
      <c r="F5538" s="2">
        <f>VLOOKUP(B5538,[1]Sheet1!$B$3:$G$27784,6,FALSE)</f>
        <v>63.5</v>
      </c>
      <c r="G5538" s="2">
        <f>VLOOKUP(B5538,[1]Sheet1!$B$3:$G$27784,5,FALSE)</f>
        <v>0.35399999999999998</v>
      </c>
    </row>
    <row r="5539" spans="1:7" x14ac:dyDescent="0.25">
      <c r="A5539" s="2" t="s">
        <v>14475</v>
      </c>
      <c r="B5539" s="1" t="s">
        <v>14476</v>
      </c>
      <c r="C5539" s="2">
        <v>522</v>
      </c>
      <c r="D5539" s="2" t="s">
        <v>22769</v>
      </c>
      <c r="E5539" s="2" t="s">
        <v>2518</v>
      </c>
      <c r="F5539" s="2">
        <f>VLOOKUP(B5539,[1]Sheet1!$B$3:$G$27784,6,FALSE)</f>
        <v>63.5</v>
      </c>
      <c r="G5539" s="2">
        <f>VLOOKUP(B5539,[1]Sheet1!$B$3:$G$27784,5,FALSE)</f>
        <v>0.42599999999999999</v>
      </c>
    </row>
    <row r="5540" spans="1:7" x14ac:dyDescent="0.25">
      <c r="A5540" s="2" t="s">
        <v>14477</v>
      </c>
      <c r="B5540" s="1" t="s">
        <v>14478</v>
      </c>
      <c r="C5540" s="2">
        <v>564</v>
      </c>
      <c r="D5540" s="2" t="s">
        <v>22770</v>
      </c>
      <c r="E5540" s="2" t="s">
        <v>2518</v>
      </c>
      <c r="F5540" s="2">
        <f>VLOOKUP(B5540,[1]Sheet1!$B$3:$G$27784,6,FALSE)</f>
        <v>66</v>
      </c>
      <c r="G5540" s="2">
        <f>VLOOKUP(B5540,[1]Sheet1!$B$3:$G$27784,5,FALSE)</f>
        <v>0.46100000000000002</v>
      </c>
    </row>
    <row r="5541" spans="1:7" x14ac:dyDescent="0.25">
      <c r="A5541" s="2" t="s">
        <v>14479</v>
      </c>
      <c r="B5541" s="1" t="s">
        <v>14480</v>
      </c>
      <c r="C5541" s="2">
        <v>564</v>
      </c>
      <c r="D5541" s="2" t="s">
        <v>22771</v>
      </c>
      <c r="E5541" s="2" t="s">
        <v>2518</v>
      </c>
      <c r="F5541" s="2">
        <f>VLOOKUP(B5541,[1]Sheet1!$B$3:$G$27784,6,FALSE)</f>
        <v>66</v>
      </c>
      <c r="G5541" s="2">
        <f>VLOOKUP(B5541,[1]Sheet1!$B$3:$G$27784,5,FALSE)</f>
        <v>0.46100000000000002</v>
      </c>
    </row>
    <row r="5542" spans="1:7" x14ac:dyDescent="0.25">
      <c r="A5542" s="2" t="s">
        <v>14481</v>
      </c>
      <c r="B5542" s="1" t="s">
        <v>14482</v>
      </c>
      <c r="C5542" s="2">
        <v>564</v>
      </c>
      <c r="D5542" s="2" t="s">
        <v>22772</v>
      </c>
      <c r="E5542" s="2" t="s">
        <v>2518</v>
      </c>
      <c r="F5542" s="2">
        <f>VLOOKUP(B5542,[1]Sheet1!$B$3:$G$27784,6,FALSE)</f>
        <v>66</v>
      </c>
      <c r="G5542" s="2">
        <f>VLOOKUP(B5542,[1]Sheet1!$B$3:$G$27784,5,FALSE)</f>
        <v>0.66400000000000003</v>
      </c>
    </row>
    <row r="5543" spans="1:7" x14ac:dyDescent="0.25">
      <c r="A5543" s="2" t="s">
        <v>14483</v>
      </c>
      <c r="B5543" s="1" t="s">
        <v>14484</v>
      </c>
      <c r="C5543" s="2">
        <v>564</v>
      </c>
      <c r="D5543" s="2" t="s">
        <v>22773</v>
      </c>
      <c r="E5543" s="2" t="s">
        <v>2518</v>
      </c>
      <c r="F5543" s="2">
        <f>VLOOKUP(B5543,[1]Sheet1!$B$3:$G$27784,6,FALSE)</f>
        <v>66</v>
      </c>
      <c r="G5543" s="2">
        <f>VLOOKUP(B5543,[1]Sheet1!$B$3:$G$27784,5,FALSE)</f>
        <v>0.66400000000000003</v>
      </c>
    </row>
    <row r="5544" spans="1:7" x14ac:dyDescent="0.25">
      <c r="A5544" s="2" t="s">
        <v>14485</v>
      </c>
      <c r="B5544" s="1" t="s">
        <v>14486</v>
      </c>
      <c r="C5544" s="2">
        <v>604</v>
      </c>
      <c r="D5544" s="2" t="s">
        <v>22774</v>
      </c>
      <c r="E5544" s="2" t="s">
        <v>2518</v>
      </c>
      <c r="F5544" s="2">
        <f>VLOOKUP(B5544,[1]Sheet1!$B$3:$G$27784,6,FALSE)</f>
        <v>66</v>
      </c>
      <c r="G5544" s="2">
        <f>VLOOKUP(B5544,[1]Sheet1!$B$3:$G$27784,5,FALSE)</f>
        <v>0.57299999999999995</v>
      </c>
    </row>
    <row r="5545" spans="1:7" x14ac:dyDescent="0.25">
      <c r="A5545" s="2" t="s">
        <v>14487</v>
      </c>
      <c r="B5545" s="1" t="s">
        <v>14488</v>
      </c>
      <c r="C5545" s="2">
        <v>604</v>
      </c>
      <c r="D5545" s="2" t="s">
        <v>22775</v>
      </c>
      <c r="E5545" s="2" t="s">
        <v>2518</v>
      </c>
      <c r="F5545" s="2">
        <f>VLOOKUP(B5545,[1]Sheet1!$B$3:$G$27784,6,FALSE)</f>
        <v>66</v>
      </c>
      <c r="G5545" s="2">
        <f>VLOOKUP(B5545,[1]Sheet1!$B$3:$G$27784,5,FALSE)</f>
        <v>0.82399999999999995</v>
      </c>
    </row>
    <row r="5546" spans="1:7" x14ac:dyDescent="0.25">
      <c r="A5546" s="2" t="s">
        <v>14489</v>
      </c>
      <c r="B5546" s="1" t="s">
        <v>14490</v>
      </c>
      <c r="C5546" s="2">
        <v>564</v>
      </c>
      <c r="D5546" s="2" t="s">
        <v>22776</v>
      </c>
      <c r="E5546" s="2" t="s">
        <v>2518</v>
      </c>
      <c r="F5546" s="2">
        <f>VLOOKUP(B5546,[1]Sheet1!$B$3:$G$27784,6,FALSE)</f>
        <v>66</v>
      </c>
      <c r="G5546" s="2">
        <f>VLOOKUP(B5546,[1]Sheet1!$B$3:$G$27784,5,FALSE)</f>
        <v>0.46100000000000002</v>
      </c>
    </row>
    <row r="5547" spans="1:7" x14ac:dyDescent="0.25">
      <c r="A5547" s="2" t="s">
        <v>14491</v>
      </c>
      <c r="B5547" s="1" t="s">
        <v>14492</v>
      </c>
      <c r="C5547" s="2">
        <v>564</v>
      </c>
      <c r="D5547" s="2" t="s">
        <v>22777</v>
      </c>
      <c r="E5547" s="2" t="s">
        <v>2518</v>
      </c>
      <c r="F5547" s="2">
        <f>VLOOKUP(B5547,[1]Sheet1!$B$3:$G$27784,6,FALSE)</f>
        <v>66</v>
      </c>
      <c r="G5547" s="2">
        <f>VLOOKUP(B5547,[1]Sheet1!$B$3:$G$27784,5,FALSE)</f>
        <v>0.46100000000000002</v>
      </c>
    </row>
    <row r="5548" spans="1:7" x14ac:dyDescent="0.25">
      <c r="A5548" s="2" t="s">
        <v>14493</v>
      </c>
      <c r="B5548" s="1" t="s">
        <v>14494</v>
      </c>
      <c r="C5548" s="2">
        <v>604</v>
      </c>
      <c r="D5548" s="2" t="s">
        <v>22778</v>
      </c>
      <c r="E5548" s="2" t="s">
        <v>2518</v>
      </c>
      <c r="F5548" s="2">
        <f>VLOOKUP(B5548,[1]Sheet1!$B$3:$G$27784,6,FALSE)</f>
        <v>66</v>
      </c>
      <c r="G5548" s="2">
        <f>VLOOKUP(B5548,[1]Sheet1!$B$3:$G$27784,5,FALSE)</f>
        <v>0.57299999999999995</v>
      </c>
    </row>
    <row r="5549" spans="1:7" x14ac:dyDescent="0.25">
      <c r="A5549" s="2" t="s">
        <v>14495</v>
      </c>
      <c r="B5549" s="1" t="s">
        <v>14496</v>
      </c>
      <c r="C5549" s="2">
        <v>562</v>
      </c>
      <c r="D5549" s="2" t="s">
        <v>22779</v>
      </c>
      <c r="E5549" s="2" t="s">
        <v>2518</v>
      </c>
      <c r="F5549" s="2">
        <f>VLOOKUP(B5549,[1]Sheet1!$B$3:$G$27784,6,FALSE)</f>
        <v>88</v>
      </c>
      <c r="G5549" s="2">
        <f>VLOOKUP(B5549,[1]Sheet1!$B$3:$G$27784,5,FALSE)</f>
        <v>0.23</v>
      </c>
    </row>
    <row r="5550" spans="1:7" x14ac:dyDescent="0.25">
      <c r="A5550" s="2" t="s">
        <v>14497</v>
      </c>
      <c r="B5550" s="1" t="s">
        <v>14498</v>
      </c>
      <c r="C5550" s="2">
        <v>562</v>
      </c>
      <c r="D5550" s="2" t="s">
        <v>22780</v>
      </c>
      <c r="E5550" s="2" t="s">
        <v>2518</v>
      </c>
      <c r="F5550" s="2">
        <f>VLOOKUP(B5550,[1]Sheet1!$B$3:$G$27784,6,FALSE)</f>
        <v>88</v>
      </c>
      <c r="G5550" s="2">
        <f>VLOOKUP(B5550,[1]Sheet1!$B$3:$G$27784,5,FALSE)</f>
        <v>0.23</v>
      </c>
    </row>
    <row r="5551" spans="1:7" x14ac:dyDescent="0.25">
      <c r="A5551" s="2" t="s">
        <v>14499</v>
      </c>
      <c r="B5551" s="1" t="s">
        <v>14500</v>
      </c>
      <c r="C5551" s="2">
        <v>824</v>
      </c>
      <c r="D5551" s="2" t="s">
        <v>22781</v>
      </c>
      <c r="E5551" s="2" t="s">
        <v>2518</v>
      </c>
      <c r="F5551" s="2">
        <f>VLOOKUP(B5551,[1]Sheet1!$B$3:$G$27784,6,FALSE)</f>
        <v>117</v>
      </c>
      <c r="G5551" s="2">
        <f>VLOOKUP(B5551,[1]Sheet1!$B$3:$G$27784,5,FALSE)</f>
        <v>0.29799999999999999</v>
      </c>
    </row>
    <row r="5552" spans="1:7" x14ac:dyDescent="0.25">
      <c r="A5552" s="2" t="s">
        <v>14501</v>
      </c>
      <c r="B5552" s="1" t="s">
        <v>14502</v>
      </c>
      <c r="C5552" s="2">
        <v>824</v>
      </c>
      <c r="D5552" s="2" t="s">
        <v>22782</v>
      </c>
      <c r="E5552" s="2" t="s">
        <v>2518</v>
      </c>
      <c r="F5552" s="2">
        <f>VLOOKUP(B5552,[1]Sheet1!$B$3:$G$27784,6,FALSE)</f>
        <v>117</v>
      </c>
      <c r="G5552" s="2">
        <f>VLOOKUP(B5552,[1]Sheet1!$B$3:$G$27784,5,FALSE)</f>
        <v>0.29799999999999999</v>
      </c>
    </row>
    <row r="5553" spans="1:7" x14ac:dyDescent="0.25">
      <c r="A5553" s="2" t="s">
        <v>14503</v>
      </c>
      <c r="B5553" s="1" t="s">
        <v>14504</v>
      </c>
      <c r="C5553" s="2">
        <v>934</v>
      </c>
      <c r="D5553" s="2" t="s">
        <v>22783</v>
      </c>
      <c r="E5553" s="2" t="s">
        <v>2518</v>
      </c>
      <c r="F5553" s="2">
        <f>VLOOKUP(B5553,[1]Sheet1!$B$3:$G$27784,6,FALSE)</f>
        <v>117</v>
      </c>
      <c r="G5553" s="2">
        <f>VLOOKUP(B5553,[1]Sheet1!$B$3:$G$27784,5,FALSE)</f>
        <v>0.28299999999999997</v>
      </c>
    </row>
    <row r="5554" spans="1:7" x14ac:dyDescent="0.25">
      <c r="A5554" s="2" t="s">
        <v>14505</v>
      </c>
      <c r="B5554" s="1" t="s">
        <v>14506</v>
      </c>
      <c r="C5554" s="2">
        <v>674</v>
      </c>
      <c r="D5554" s="2" t="s">
        <v>22784</v>
      </c>
      <c r="E5554" s="2" t="s">
        <v>2518</v>
      </c>
      <c r="F5554" s="2">
        <f>VLOOKUP(B5554,[1]Sheet1!$B$3:$G$27784,6,FALSE)</f>
        <v>87.5</v>
      </c>
      <c r="G5554" s="2">
        <f>VLOOKUP(B5554,[1]Sheet1!$B$3:$G$27784,5,FALSE)</f>
        <v>0.23</v>
      </c>
    </row>
    <row r="5555" spans="1:7" x14ac:dyDescent="0.25">
      <c r="A5555" s="2" t="s">
        <v>14507</v>
      </c>
      <c r="B5555" s="1" t="s">
        <v>14508</v>
      </c>
      <c r="C5555" s="2">
        <v>674</v>
      </c>
      <c r="D5555" s="2" t="s">
        <v>22785</v>
      </c>
      <c r="E5555" s="2" t="s">
        <v>2518</v>
      </c>
      <c r="F5555" s="2">
        <f>VLOOKUP(B5555,[1]Sheet1!$B$3:$G$27784,6,FALSE)</f>
        <v>87.5</v>
      </c>
      <c r="G5555" s="2">
        <f>VLOOKUP(B5555,[1]Sheet1!$B$3:$G$27784,5,FALSE)</f>
        <v>0.23</v>
      </c>
    </row>
    <row r="5556" spans="1:7" x14ac:dyDescent="0.25">
      <c r="A5556" s="2" t="s">
        <v>14509</v>
      </c>
      <c r="B5556" s="1" t="s">
        <v>14510</v>
      </c>
      <c r="C5556" s="2">
        <v>749</v>
      </c>
      <c r="D5556" s="2" t="s">
        <v>22786</v>
      </c>
      <c r="E5556" s="2" t="s">
        <v>2518</v>
      </c>
      <c r="F5556" s="2">
        <f>VLOOKUP(B5556,[1]Sheet1!$B$3:$G$27784,6,FALSE)</f>
        <v>87.5</v>
      </c>
      <c r="G5556" s="2">
        <f>VLOOKUP(B5556,[1]Sheet1!$B$3:$G$27784,5,FALSE)</f>
        <v>0.219</v>
      </c>
    </row>
    <row r="5557" spans="1:7" x14ac:dyDescent="0.25">
      <c r="A5557" s="2" t="s">
        <v>14511</v>
      </c>
      <c r="B5557" s="1" t="s">
        <v>14512</v>
      </c>
      <c r="C5557" s="2">
        <v>412</v>
      </c>
      <c r="D5557" s="2" t="s">
        <v>22787</v>
      </c>
      <c r="E5557" s="2" t="s">
        <v>2518</v>
      </c>
      <c r="F5557" s="2">
        <f>VLOOKUP(B5557,[1]Sheet1!$B$3:$G$27784,6,FALSE)</f>
        <v>58.5</v>
      </c>
      <c r="G5557" s="2">
        <f>VLOOKUP(B5557,[1]Sheet1!$B$3:$G$27784,5,FALSE)</f>
        <v>0.14899999999999999</v>
      </c>
    </row>
    <row r="5558" spans="1:7" x14ac:dyDescent="0.25">
      <c r="A5558" s="2" t="s">
        <v>14513</v>
      </c>
      <c r="B5558" s="1" t="s">
        <v>14514</v>
      </c>
      <c r="C5558" s="2">
        <v>412</v>
      </c>
      <c r="D5558" s="2" t="s">
        <v>22788</v>
      </c>
      <c r="E5558" s="2" t="s">
        <v>2518</v>
      </c>
      <c r="F5558" s="2">
        <f>VLOOKUP(B5558,[1]Sheet1!$B$3:$G$27784,6,FALSE)</f>
        <v>58.5</v>
      </c>
      <c r="G5558" s="2">
        <f>VLOOKUP(B5558,[1]Sheet1!$B$3:$G$27784,5,FALSE)</f>
        <v>0.14899999999999999</v>
      </c>
    </row>
    <row r="5559" spans="1:7" x14ac:dyDescent="0.25">
      <c r="A5559" s="2" t="s">
        <v>14515</v>
      </c>
      <c r="B5559" s="1" t="s">
        <v>14516</v>
      </c>
      <c r="C5559" s="2">
        <v>467</v>
      </c>
      <c r="D5559" s="2" t="s">
        <v>22789</v>
      </c>
      <c r="E5559" s="2" t="s">
        <v>2518</v>
      </c>
      <c r="F5559" s="2">
        <f>VLOOKUP(B5559,[1]Sheet1!$B$3:$G$27784,6,FALSE)</f>
        <v>58.5</v>
      </c>
      <c r="G5559" s="2">
        <f>VLOOKUP(B5559,[1]Sheet1!$B$3:$G$27784,5,FALSE)</f>
        <v>0.14199999999999999</v>
      </c>
    </row>
    <row r="5560" spans="1:7" x14ac:dyDescent="0.25">
      <c r="A5560" s="2" t="s">
        <v>14517</v>
      </c>
      <c r="B5560" s="1" t="s">
        <v>14518</v>
      </c>
      <c r="C5560" s="2">
        <v>472</v>
      </c>
      <c r="D5560" s="2" t="s">
        <v>22790</v>
      </c>
      <c r="E5560" s="2" t="s">
        <v>2518</v>
      </c>
      <c r="F5560" s="2">
        <f>VLOOKUP(B5560,[1]Sheet1!$B$3:$G$27784,6,FALSE)</f>
        <v>60.5</v>
      </c>
      <c r="G5560" s="2">
        <f>VLOOKUP(B5560,[1]Sheet1!$B$3:$G$27784,5,FALSE)</f>
        <v>0.371</v>
      </c>
    </row>
    <row r="5561" spans="1:7" x14ac:dyDescent="0.25">
      <c r="A5561" s="2" t="s">
        <v>14519</v>
      </c>
      <c r="B5561" s="1" t="s">
        <v>14520</v>
      </c>
      <c r="C5561" s="2">
        <v>472</v>
      </c>
      <c r="D5561" s="2" t="s">
        <v>22791</v>
      </c>
      <c r="E5561" s="2" t="s">
        <v>2518</v>
      </c>
      <c r="F5561" s="2">
        <f>VLOOKUP(B5561,[1]Sheet1!$B$3:$G$27784,6,FALSE)</f>
        <v>60.5</v>
      </c>
      <c r="G5561" s="2">
        <f>VLOOKUP(B5561,[1]Sheet1!$B$3:$G$27784,5,FALSE)</f>
        <v>0.371</v>
      </c>
    </row>
    <row r="5562" spans="1:7" x14ac:dyDescent="0.25">
      <c r="A5562" s="2" t="s">
        <v>14521</v>
      </c>
      <c r="B5562" s="1" t="s">
        <v>14522</v>
      </c>
      <c r="C5562" s="2">
        <v>527</v>
      </c>
      <c r="D5562" s="2" t="s">
        <v>22792</v>
      </c>
      <c r="E5562" s="2" t="s">
        <v>2518</v>
      </c>
      <c r="F5562" s="2">
        <f>VLOOKUP(B5562,[1]Sheet1!$B$3:$G$27784,6,FALSE)</f>
        <v>60.5</v>
      </c>
      <c r="G5562" s="2">
        <f>VLOOKUP(B5562,[1]Sheet1!$B$3:$G$27784,5,FALSE)</f>
        <v>0.35399999999999998</v>
      </c>
    </row>
    <row r="5563" spans="1:7" x14ac:dyDescent="0.25">
      <c r="A5563" s="2" t="s">
        <v>14523</v>
      </c>
      <c r="B5563" s="1" t="s">
        <v>14524</v>
      </c>
      <c r="C5563" s="2">
        <v>437</v>
      </c>
      <c r="D5563" s="2" t="s">
        <v>22793</v>
      </c>
      <c r="E5563" s="2" t="s">
        <v>2518</v>
      </c>
      <c r="F5563" s="2">
        <f>VLOOKUP(B5563,[1]Sheet1!$B$3:$G$27784,6,FALSE)</f>
        <v>60.5</v>
      </c>
      <c r="G5563" s="2">
        <f>VLOOKUP(B5563,[1]Sheet1!$B$3:$G$27784,5,FALSE)</f>
        <v>0.623</v>
      </c>
    </row>
    <row r="5564" spans="1:7" x14ac:dyDescent="0.25">
      <c r="A5564" s="2" t="s">
        <v>14525</v>
      </c>
      <c r="B5564" s="1" t="s">
        <v>14526</v>
      </c>
      <c r="C5564" s="2">
        <v>437</v>
      </c>
      <c r="D5564" s="2" t="s">
        <v>22794</v>
      </c>
      <c r="E5564" s="2" t="s">
        <v>2518</v>
      </c>
      <c r="F5564" s="2">
        <f>VLOOKUP(B5564,[1]Sheet1!$B$3:$G$27784,6,FALSE)</f>
        <v>60.5</v>
      </c>
      <c r="G5564" s="2">
        <f>VLOOKUP(B5564,[1]Sheet1!$B$3:$G$27784,5,FALSE)</f>
        <v>0.623</v>
      </c>
    </row>
    <row r="5565" spans="1:7" x14ac:dyDescent="0.25">
      <c r="A5565" s="2" t="s">
        <v>14527</v>
      </c>
      <c r="B5565" s="1" t="s">
        <v>14528</v>
      </c>
      <c r="C5565" s="2">
        <v>569</v>
      </c>
      <c r="D5565" s="2" t="s">
        <v>22795</v>
      </c>
      <c r="E5565" s="2" t="s">
        <v>2518</v>
      </c>
      <c r="F5565" s="2">
        <f>VLOOKUP(B5565,[1]Sheet1!$B$3:$G$27784,6,FALSE)</f>
        <v>63</v>
      </c>
      <c r="G5565" s="2">
        <f>VLOOKUP(B5565,[1]Sheet1!$B$3:$G$27784,5,FALSE)</f>
        <v>0.498</v>
      </c>
    </row>
    <row r="5566" spans="1:7" x14ac:dyDescent="0.25">
      <c r="A5566" s="2" t="s">
        <v>14529</v>
      </c>
      <c r="B5566" s="1" t="s">
        <v>14530</v>
      </c>
      <c r="C5566" s="2">
        <v>569</v>
      </c>
      <c r="D5566" s="2" t="s">
        <v>22796</v>
      </c>
      <c r="E5566" s="2" t="s">
        <v>2518</v>
      </c>
      <c r="F5566" s="2">
        <f>VLOOKUP(B5566,[1]Sheet1!$B$3:$G$27784,6,FALSE)</f>
        <v>63</v>
      </c>
      <c r="G5566" s="2">
        <f>VLOOKUP(B5566,[1]Sheet1!$B$3:$G$27784,5,FALSE)</f>
        <v>0.498</v>
      </c>
    </row>
    <row r="5567" spans="1:7" x14ac:dyDescent="0.25">
      <c r="A5567" s="2" t="s">
        <v>14531</v>
      </c>
      <c r="B5567" s="1" t="s">
        <v>14532</v>
      </c>
      <c r="C5567" s="2">
        <v>609</v>
      </c>
      <c r="D5567" s="2" t="s">
        <v>22797</v>
      </c>
      <c r="E5567" s="2" t="s">
        <v>2518</v>
      </c>
      <c r="F5567" s="2">
        <f>VLOOKUP(B5567,[1]Sheet1!$B$3:$G$27784,6,FALSE)</f>
        <v>63</v>
      </c>
      <c r="G5567" s="2">
        <f>VLOOKUP(B5567,[1]Sheet1!$B$3:$G$27784,5,FALSE)</f>
        <v>0.57299999999999995</v>
      </c>
    </row>
    <row r="5568" spans="1:7" x14ac:dyDescent="0.25">
      <c r="A5568" s="2" t="s">
        <v>14533</v>
      </c>
      <c r="B5568" s="1" t="s">
        <v>14534</v>
      </c>
      <c r="C5568" s="2">
        <v>569</v>
      </c>
      <c r="D5568" s="2" t="s">
        <v>22798</v>
      </c>
      <c r="E5568" s="2" t="s">
        <v>2518</v>
      </c>
      <c r="F5568" s="2">
        <f>VLOOKUP(B5568,[1]Sheet1!$B$3:$G$27784,6,FALSE)</f>
        <v>63</v>
      </c>
      <c r="G5568" s="2">
        <f>VLOOKUP(B5568,[1]Sheet1!$B$3:$G$27784,5,FALSE)</f>
        <v>0.498</v>
      </c>
    </row>
    <row r="5569" spans="1:7" x14ac:dyDescent="0.25">
      <c r="A5569" s="2" t="s">
        <v>14535</v>
      </c>
      <c r="B5569" s="1" t="s">
        <v>14536</v>
      </c>
      <c r="C5569" s="2">
        <v>569</v>
      </c>
      <c r="D5569" s="2" t="s">
        <v>22799</v>
      </c>
      <c r="E5569" s="2" t="s">
        <v>2518</v>
      </c>
      <c r="F5569" s="2">
        <f>VLOOKUP(B5569,[1]Sheet1!$B$3:$G$27784,6,FALSE)</f>
        <v>63</v>
      </c>
      <c r="G5569" s="2">
        <f>VLOOKUP(B5569,[1]Sheet1!$B$3:$G$27784,5,FALSE)</f>
        <v>0.498</v>
      </c>
    </row>
    <row r="5570" spans="1:7" x14ac:dyDescent="0.25">
      <c r="A5570" s="2" t="s">
        <v>14537</v>
      </c>
      <c r="B5570" s="1" t="s">
        <v>14538</v>
      </c>
      <c r="C5570" s="2">
        <v>609</v>
      </c>
      <c r="D5570" s="2" t="s">
        <v>22800</v>
      </c>
      <c r="E5570" s="2" t="s">
        <v>2518</v>
      </c>
      <c r="F5570" s="2">
        <f>VLOOKUP(B5570,[1]Sheet1!$B$3:$G$27784,6,FALSE)</f>
        <v>63</v>
      </c>
      <c r="G5570" s="2">
        <f>VLOOKUP(B5570,[1]Sheet1!$B$3:$G$27784,5,FALSE)</f>
        <v>0.57299999999999995</v>
      </c>
    </row>
    <row r="5571" spans="1:7" x14ac:dyDescent="0.25">
      <c r="A5571" s="2" t="s">
        <v>14539</v>
      </c>
      <c r="B5571" s="1" t="s">
        <v>14540</v>
      </c>
      <c r="C5571" s="2">
        <v>570</v>
      </c>
      <c r="D5571" s="2" t="s">
        <v>22801</v>
      </c>
      <c r="E5571" s="2" t="s">
        <v>2518</v>
      </c>
      <c r="F5571" s="2">
        <f>VLOOKUP(B5571,[1]Sheet1!$B$3:$G$27784,6,FALSE)</f>
        <v>89</v>
      </c>
      <c r="G5571" s="2">
        <f>VLOOKUP(B5571,[1]Sheet1!$B$3:$G$27784,5,FALSE)</f>
        <v>0.247</v>
      </c>
    </row>
    <row r="5572" spans="1:7" x14ac:dyDescent="0.25">
      <c r="A5572" s="2" t="s">
        <v>14541</v>
      </c>
      <c r="B5572" s="1" t="s">
        <v>14542</v>
      </c>
      <c r="C5572" s="2">
        <v>570</v>
      </c>
      <c r="D5572" s="2" t="s">
        <v>22802</v>
      </c>
      <c r="E5572" s="2" t="s">
        <v>2518</v>
      </c>
      <c r="F5572" s="2">
        <f>VLOOKUP(B5572,[1]Sheet1!$B$3:$G$27784,6,FALSE)</f>
        <v>89</v>
      </c>
      <c r="G5572" s="2">
        <f>VLOOKUP(B5572,[1]Sheet1!$B$3:$G$27784,5,FALSE)</f>
        <v>0.247</v>
      </c>
    </row>
    <row r="5573" spans="1:7" x14ac:dyDescent="0.25">
      <c r="A5573" s="2" t="s">
        <v>14543</v>
      </c>
      <c r="B5573" s="1" t="s">
        <v>14544</v>
      </c>
      <c r="C5573" s="2">
        <v>840</v>
      </c>
      <c r="D5573" s="2" t="s">
        <v>22803</v>
      </c>
      <c r="E5573" s="2" t="s">
        <v>2518</v>
      </c>
      <c r="F5573" s="2">
        <f>VLOOKUP(B5573,[1]Sheet1!$B$3:$G$27784,6,FALSE)</f>
        <v>119</v>
      </c>
      <c r="G5573" s="2">
        <f>VLOOKUP(B5573,[1]Sheet1!$B$3:$G$27784,5,FALSE)</f>
        <v>0.32</v>
      </c>
    </row>
    <row r="5574" spans="1:7" x14ac:dyDescent="0.25">
      <c r="A5574" s="2" t="s">
        <v>14545</v>
      </c>
      <c r="B5574" s="1" t="s">
        <v>14546</v>
      </c>
      <c r="C5574" s="2">
        <v>840</v>
      </c>
      <c r="D5574" s="2" t="s">
        <v>22804</v>
      </c>
      <c r="E5574" s="2" t="s">
        <v>2518</v>
      </c>
      <c r="F5574" s="2">
        <f>VLOOKUP(B5574,[1]Sheet1!$B$3:$G$27784,6,FALSE)</f>
        <v>119</v>
      </c>
      <c r="G5574" s="2">
        <f>VLOOKUP(B5574,[1]Sheet1!$B$3:$G$27784,5,FALSE)</f>
        <v>0.32</v>
      </c>
    </row>
    <row r="5575" spans="1:7" x14ac:dyDescent="0.25">
      <c r="A5575" s="2" t="s">
        <v>14547</v>
      </c>
      <c r="B5575" s="1" t="s">
        <v>14548</v>
      </c>
      <c r="C5575" s="2">
        <v>950</v>
      </c>
      <c r="D5575" s="2" t="s">
        <v>22805</v>
      </c>
      <c r="E5575" s="2" t="s">
        <v>2518</v>
      </c>
      <c r="F5575" s="2">
        <f>VLOOKUP(B5575,[1]Sheet1!$B$3:$G$27784,6,FALSE)</f>
        <v>119</v>
      </c>
      <c r="G5575" s="2">
        <f>VLOOKUP(B5575,[1]Sheet1!$B$3:$G$27784,5,FALSE)</f>
        <v>0.28299999999999997</v>
      </c>
    </row>
    <row r="5576" spans="1:7" x14ac:dyDescent="0.25">
      <c r="A5576" s="2" t="s">
        <v>14549</v>
      </c>
      <c r="B5576" s="1" t="s">
        <v>14550</v>
      </c>
      <c r="C5576" s="2">
        <v>690</v>
      </c>
      <c r="D5576" s="2" t="s">
        <v>22806</v>
      </c>
      <c r="E5576" s="2" t="s">
        <v>2518</v>
      </c>
      <c r="F5576" s="2">
        <f>VLOOKUP(B5576,[1]Sheet1!$B$3:$G$27784,6,FALSE)</f>
        <v>89.5</v>
      </c>
      <c r="G5576" s="2">
        <f>VLOOKUP(B5576,[1]Sheet1!$B$3:$G$27784,5,FALSE)</f>
        <v>0.247</v>
      </c>
    </row>
    <row r="5577" spans="1:7" x14ac:dyDescent="0.25">
      <c r="A5577" s="2" t="s">
        <v>14551</v>
      </c>
      <c r="B5577" s="1" t="s">
        <v>14552</v>
      </c>
      <c r="C5577" s="2">
        <v>690</v>
      </c>
      <c r="D5577" s="2" t="s">
        <v>22807</v>
      </c>
      <c r="E5577" s="2" t="s">
        <v>2518</v>
      </c>
      <c r="F5577" s="2">
        <f>VLOOKUP(B5577,[1]Sheet1!$B$3:$G$27784,6,FALSE)</f>
        <v>89.5</v>
      </c>
      <c r="G5577" s="2">
        <f>VLOOKUP(B5577,[1]Sheet1!$B$3:$G$27784,5,FALSE)</f>
        <v>0.247</v>
      </c>
    </row>
    <row r="5578" spans="1:7" x14ac:dyDescent="0.25">
      <c r="A5578" s="2" t="s">
        <v>14553</v>
      </c>
      <c r="B5578" s="1" t="s">
        <v>14554</v>
      </c>
      <c r="C5578" s="2">
        <v>765</v>
      </c>
      <c r="D5578" s="2" t="s">
        <v>22808</v>
      </c>
      <c r="E5578" s="2" t="s">
        <v>2518</v>
      </c>
      <c r="F5578" s="2">
        <f>VLOOKUP(B5578,[1]Sheet1!$B$3:$G$27784,6,FALSE)</f>
        <v>89.5</v>
      </c>
      <c r="G5578" s="2">
        <f>VLOOKUP(B5578,[1]Sheet1!$B$3:$G$27784,5,FALSE)</f>
        <v>0.219</v>
      </c>
    </row>
    <row r="5579" spans="1:7" x14ac:dyDescent="0.25">
      <c r="A5579" s="2" t="s">
        <v>14555</v>
      </c>
      <c r="B5579" s="1" t="s">
        <v>14556</v>
      </c>
      <c r="C5579" s="2">
        <v>420</v>
      </c>
      <c r="D5579" s="2" t="s">
        <v>22809</v>
      </c>
      <c r="E5579" s="2" t="s">
        <v>2518</v>
      </c>
      <c r="F5579" s="2">
        <f>VLOOKUP(B5579,[1]Sheet1!$B$3:$G$27784,6,FALSE)</f>
        <v>59.5</v>
      </c>
      <c r="G5579" s="2">
        <f>VLOOKUP(B5579,[1]Sheet1!$B$3:$G$27784,5,FALSE)</f>
        <v>0.16</v>
      </c>
    </row>
    <row r="5580" spans="1:7" x14ac:dyDescent="0.25">
      <c r="A5580" s="2" t="s">
        <v>14557</v>
      </c>
      <c r="B5580" s="1" t="s">
        <v>14558</v>
      </c>
      <c r="C5580" s="2">
        <v>420</v>
      </c>
      <c r="D5580" s="2" t="s">
        <v>22810</v>
      </c>
      <c r="E5580" s="2" t="s">
        <v>2518</v>
      </c>
      <c r="F5580" s="2">
        <f>VLOOKUP(B5580,[1]Sheet1!$B$3:$G$27784,6,FALSE)</f>
        <v>59.5</v>
      </c>
      <c r="G5580" s="2">
        <f>VLOOKUP(B5580,[1]Sheet1!$B$3:$G$27784,5,FALSE)</f>
        <v>0.16</v>
      </c>
    </row>
    <row r="5581" spans="1:7" x14ac:dyDescent="0.25">
      <c r="A5581" s="2" t="s">
        <v>14559</v>
      </c>
      <c r="B5581" s="1" t="s">
        <v>14560</v>
      </c>
      <c r="C5581" s="2">
        <v>475</v>
      </c>
      <c r="D5581" s="2" t="s">
        <v>22811</v>
      </c>
      <c r="E5581" s="2" t="s">
        <v>2518</v>
      </c>
      <c r="F5581" s="2">
        <f>VLOOKUP(B5581,[1]Sheet1!$B$3:$G$27784,6,FALSE)</f>
        <v>59.5</v>
      </c>
      <c r="G5581" s="2">
        <f>VLOOKUP(B5581,[1]Sheet1!$B$3:$G$27784,5,FALSE)</f>
        <v>0.14199999999999999</v>
      </c>
    </row>
    <row r="5582" spans="1:7" x14ac:dyDescent="0.25">
      <c r="A5582" s="2" t="s">
        <v>14561</v>
      </c>
      <c r="B5582" s="1" t="s">
        <v>14562</v>
      </c>
      <c r="C5582" s="2">
        <v>480</v>
      </c>
      <c r="D5582" s="2" t="s">
        <v>22812</v>
      </c>
      <c r="E5582" s="2" t="s">
        <v>2518</v>
      </c>
      <c r="F5582" s="2">
        <f>VLOOKUP(B5582,[1]Sheet1!$B$3:$G$27784,6,FALSE)</f>
        <v>61.5</v>
      </c>
      <c r="G5582" s="2">
        <f>VLOOKUP(B5582,[1]Sheet1!$B$3:$G$27784,5,FALSE)</f>
        <v>0.39900000000000002</v>
      </c>
    </row>
    <row r="5583" spans="1:7" x14ac:dyDescent="0.25">
      <c r="A5583" s="2" t="s">
        <v>14563</v>
      </c>
      <c r="B5583" s="1" t="s">
        <v>14564</v>
      </c>
      <c r="C5583" s="2">
        <v>480</v>
      </c>
      <c r="D5583" s="2" t="s">
        <v>22813</v>
      </c>
      <c r="E5583" s="2" t="s">
        <v>2518</v>
      </c>
      <c r="F5583" s="2">
        <f>VLOOKUP(B5583,[1]Sheet1!$B$3:$G$27784,6,FALSE)</f>
        <v>61.5</v>
      </c>
      <c r="G5583" s="2">
        <f>VLOOKUP(B5583,[1]Sheet1!$B$3:$G$27784,5,FALSE)</f>
        <v>0.39900000000000002</v>
      </c>
    </row>
    <row r="5584" spans="1:7" x14ac:dyDescent="0.25">
      <c r="A5584" s="2" t="s">
        <v>14565</v>
      </c>
      <c r="B5584" s="1" t="s">
        <v>14566</v>
      </c>
      <c r="C5584" s="2">
        <v>535</v>
      </c>
      <c r="D5584" s="2" t="s">
        <v>22814</v>
      </c>
      <c r="E5584" s="2" t="s">
        <v>2518</v>
      </c>
      <c r="F5584" s="2">
        <f>VLOOKUP(B5584,[1]Sheet1!$B$3:$G$27784,6,FALSE)</f>
        <v>61.5</v>
      </c>
      <c r="G5584" s="2">
        <f>VLOOKUP(B5584,[1]Sheet1!$B$3:$G$27784,5,FALSE)</f>
        <v>0.35399999999999998</v>
      </c>
    </row>
    <row r="5585" spans="1:7" x14ac:dyDescent="0.25">
      <c r="A5585" s="2" t="s">
        <v>14567</v>
      </c>
      <c r="B5585" s="1" t="s">
        <v>14568</v>
      </c>
      <c r="C5585" s="2">
        <v>445</v>
      </c>
      <c r="D5585" s="2" t="s">
        <v>22815</v>
      </c>
      <c r="E5585" s="2" t="s">
        <v>2518</v>
      </c>
      <c r="F5585" s="2">
        <f>VLOOKUP(B5585,[1]Sheet1!$B$3:$G$27784,6,FALSE)</f>
        <v>61.5</v>
      </c>
      <c r="G5585" s="2">
        <f>VLOOKUP(B5585,[1]Sheet1!$B$3:$G$27784,5,FALSE)</f>
        <v>0.66900000000000004</v>
      </c>
    </row>
    <row r="5586" spans="1:7" x14ac:dyDescent="0.25">
      <c r="A5586" s="2" t="s">
        <v>14569</v>
      </c>
      <c r="B5586" s="1" t="s">
        <v>14570</v>
      </c>
      <c r="C5586" s="2">
        <v>445</v>
      </c>
      <c r="D5586" s="2" t="s">
        <v>22816</v>
      </c>
      <c r="E5586" s="2" t="s">
        <v>2518</v>
      </c>
      <c r="F5586" s="2">
        <f>VLOOKUP(B5586,[1]Sheet1!$B$3:$G$27784,6,FALSE)</f>
        <v>61.5</v>
      </c>
      <c r="G5586" s="2">
        <f>VLOOKUP(B5586,[1]Sheet1!$B$3:$G$27784,5,FALSE)</f>
        <v>0.66900000000000004</v>
      </c>
    </row>
    <row r="5587" spans="1:7" x14ac:dyDescent="0.25">
      <c r="A5587" s="2" t="s">
        <v>14571</v>
      </c>
      <c r="B5587" s="1" t="s">
        <v>14572</v>
      </c>
      <c r="C5587" s="2">
        <v>577</v>
      </c>
      <c r="D5587" s="2" t="s">
        <v>22817</v>
      </c>
      <c r="E5587" s="2" t="s">
        <v>2518</v>
      </c>
      <c r="F5587" s="2">
        <f>VLOOKUP(B5587,[1]Sheet1!$B$3:$G$27784,6,FALSE)</f>
        <v>64</v>
      </c>
      <c r="G5587" s="2">
        <f>VLOOKUP(B5587,[1]Sheet1!$B$3:$G$27784,5,FALSE)</f>
        <v>0.53500000000000003</v>
      </c>
    </row>
    <row r="5588" spans="1:7" x14ac:dyDescent="0.25">
      <c r="A5588" s="2" t="s">
        <v>14573</v>
      </c>
      <c r="B5588" s="1" t="s">
        <v>14574</v>
      </c>
      <c r="C5588" s="2">
        <v>577</v>
      </c>
      <c r="D5588" s="2" t="s">
        <v>22818</v>
      </c>
      <c r="E5588" s="2" t="s">
        <v>2518</v>
      </c>
      <c r="F5588" s="2">
        <f>VLOOKUP(B5588,[1]Sheet1!$B$3:$G$27784,6,FALSE)</f>
        <v>64</v>
      </c>
      <c r="G5588" s="2">
        <f>VLOOKUP(B5588,[1]Sheet1!$B$3:$G$27784,5,FALSE)</f>
        <v>0.53500000000000003</v>
      </c>
    </row>
    <row r="5589" spans="1:7" x14ac:dyDescent="0.25">
      <c r="A5589" s="2" t="s">
        <v>14575</v>
      </c>
      <c r="B5589" s="1" t="s">
        <v>14576</v>
      </c>
      <c r="C5589" s="2">
        <v>617</v>
      </c>
      <c r="D5589" s="2" t="s">
        <v>22819</v>
      </c>
      <c r="E5589" s="2" t="s">
        <v>2518</v>
      </c>
      <c r="F5589" s="2">
        <f>VLOOKUP(B5589,[1]Sheet1!$B$3:$G$27784,6,FALSE)</f>
        <v>64</v>
      </c>
      <c r="G5589" s="2">
        <f>VLOOKUP(B5589,[1]Sheet1!$B$3:$G$27784,5,FALSE)</f>
        <v>0.57299999999999995</v>
      </c>
    </row>
    <row r="5590" spans="1:7" x14ac:dyDescent="0.25">
      <c r="A5590" s="2" t="s">
        <v>14577</v>
      </c>
      <c r="B5590" s="1" t="s">
        <v>14578</v>
      </c>
      <c r="C5590" s="2">
        <v>868</v>
      </c>
      <c r="D5590" s="2" t="s">
        <v>22820</v>
      </c>
      <c r="E5590" s="2" t="s">
        <v>2518</v>
      </c>
      <c r="F5590" s="2">
        <f>VLOOKUP(B5590,[1]Sheet1!$B$3:$G$27784,6,FALSE)</f>
        <v>127</v>
      </c>
      <c r="G5590" s="2">
        <f>VLOOKUP(B5590,[1]Sheet1!$B$3:$G$27784,5,FALSE)</f>
        <v>0.34200000000000003</v>
      </c>
    </row>
    <row r="5591" spans="1:7" x14ac:dyDescent="0.25">
      <c r="A5591" s="2" t="s">
        <v>14579</v>
      </c>
      <c r="B5591" s="1" t="s">
        <v>14580</v>
      </c>
      <c r="C5591" s="2">
        <v>868</v>
      </c>
      <c r="D5591" s="2" t="s">
        <v>22821</v>
      </c>
      <c r="E5591" s="2" t="s">
        <v>2518</v>
      </c>
      <c r="F5591" s="2">
        <f>VLOOKUP(B5591,[1]Sheet1!$B$3:$G$27784,6,FALSE)</f>
        <v>127</v>
      </c>
      <c r="G5591" s="2">
        <f>VLOOKUP(B5591,[1]Sheet1!$B$3:$G$27784,5,FALSE)</f>
        <v>0.34200000000000003</v>
      </c>
    </row>
    <row r="5592" spans="1:7" x14ac:dyDescent="0.25">
      <c r="A5592" s="2" t="s">
        <v>14581</v>
      </c>
      <c r="B5592" s="1" t="s">
        <v>14582</v>
      </c>
      <c r="C5592" s="2">
        <v>978</v>
      </c>
      <c r="D5592" s="2" t="s">
        <v>22822</v>
      </c>
      <c r="E5592" s="2" t="s">
        <v>2518</v>
      </c>
      <c r="F5592" s="2">
        <f>VLOOKUP(B5592,[1]Sheet1!$B$3:$G$27784,6,FALSE)</f>
        <v>127</v>
      </c>
      <c r="G5592" s="2">
        <f>VLOOKUP(B5592,[1]Sheet1!$B$3:$G$27784,5,FALSE)</f>
        <v>0.36299999999999999</v>
      </c>
    </row>
    <row r="5593" spans="1:7" x14ac:dyDescent="0.25">
      <c r="A5593" s="2" t="s">
        <v>14583</v>
      </c>
      <c r="B5593" s="1" t="s">
        <v>14584</v>
      </c>
      <c r="C5593" s="2">
        <v>718</v>
      </c>
      <c r="D5593" s="2" t="s">
        <v>22823</v>
      </c>
      <c r="E5593" s="2" t="s">
        <v>2518</v>
      </c>
      <c r="F5593" s="2">
        <f>VLOOKUP(B5593,[1]Sheet1!$B$3:$G$27784,6,FALSE)</f>
        <v>97.5</v>
      </c>
      <c r="G5593" s="2">
        <f>VLOOKUP(B5593,[1]Sheet1!$B$3:$G$27784,5,FALSE)</f>
        <v>0.26400000000000001</v>
      </c>
    </row>
    <row r="5594" spans="1:7" x14ac:dyDescent="0.25">
      <c r="A5594" s="2" t="s">
        <v>14585</v>
      </c>
      <c r="B5594" s="1" t="s">
        <v>14586</v>
      </c>
      <c r="C5594" s="2">
        <v>718</v>
      </c>
      <c r="D5594" s="2" t="s">
        <v>22824</v>
      </c>
      <c r="E5594" s="2" t="s">
        <v>2518</v>
      </c>
      <c r="F5594" s="2">
        <f>VLOOKUP(B5594,[1]Sheet1!$B$3:$G$27784,6,FALSE)</f>
        <v>97.5</v>
      </c>
      <c r="G5594" s="2">
        <f>VLOOKUP(B5594,[1]Sheet1!$B$3:$G$27784,5,FALSE)</f>
        <v>0.26400000000000001</v>
      </c>
    </row>
    <row r="5595" spans="1:7" x14ac:dyDescent="0.25">
      <c r="A5595" s="2" t="s">
        <v>14587</v>
      </c>
      <c r="B5595" s="1" t="s">
        <v>14588</v>
      </c>
      <c r="C5595" s="2">
        <v>793</v>
      </c>
      <c r="D5595" s="2" t="s">
        <v>22825</v>
      </c>
      <c r="E5595" s="2" t="s">
        <v>2518</v>
      </c>
      <c r="F5595" s="2">
        <f>VLOOKUP(B5595,[1]Sheet1!$B$3:$G$27784,6,FALSE)</f>
        <v>97.5</v>
      </c>
      <c r="G5595" s="2">
        <f>VLOOKUP(B5595,[1]Sheet1!$B$3:$G$27784,5,FALSE)</f>
        <v>0.28000000000000003</v>
      </c>
    </row>
    <row r="5596" spans="1:7" x14ac:dyDescent="0.25">
      <c r="A5596" s="2" t="s">
        <v>14589</v>
      </c>
      <c r="B5596" s="1" t="s">
        <v>14590</v>
      </c>
      <c r="C5596" s="2">
        <v>434</v>
      </c>
      <c r="D5596" s="2" t="s">
        <v>22826</v>
      </c>
      <c r="E5596" s="2" t="s">
        <v>2518</v>
      </c>
      <c r="F5596" s="2">
        <f>VLOOKUP(B5596,[1]Sheet1!$B$3:$G$27784,6,FALSE)</f>
        <v>63.5</v>
      </c>
      <c r="G5596" s="2">
        <f>VLOOKUP(B5596,[1]Sheet1!$B$3:$G$27784,5,FALSE)</f>
        <v>0.17100000000000001</v>
      </c>
    </row>
    <row r="5597" spans="1:7" x14ac:dyDescent="0.25">
      <c r="A5597" s="2" t="s">
        <v>14591</v>
      </c>
      <c r="B5597" s="1" t="s">
        <v>14592</v>
      </c>
      <c r="C5597" s="2">
        <v>434</v>
      </c>
      <c r="D5597" s="2" t="s">
        <v>22827</v>
      </c>
      <c r="E5597" s="2" t="s">
        <v>2518</v>
      </c>
      <c r="F5597" s="2">
        <f>VLOOKUP(B5597,[1]Sheet1!$B$3:$G$27784,6,FALSE)</f>
        <v>63.5</v>
      </c>
      <c r="G5597" s="2">
        <f>VLOOKUP(B5597,[1]Sheet1!$B$3:$G$27784,5,FALSE)</f>
        <v>0.17100000000000001</v>
      </c>
    </row>
    <row r="5598" spans="1:7" x14ac:dyDescent="0.25">
      <c r="A5598" s="2" t="s">
        <v>14593</v>
      </c>
      <c r="B5598" s="1" t="s">
        <v>14594</v>
      </c>
      <c r="C5598" s="2">
        <v>489</v>
      </c>
      <c r="D5598" s="2" t="s">
        <v>22828</v>
      </c>
      <c r="E5598" s="2" t="s">
        <v>2518</v>
      </c>
      <c r="F5598" s="2">
        <f>VLOOKUP(B5598,[1]Sheet1!$B$3:$G$27784,6,FALSE)</f>
        <v>63.5</v>
      </c>
      <c r="G5598" s="2">
        <f>VLOOKUP(B5598,[1]Sheet1!$B$3:$G$27784,5,FALSE)</f>
        <v>0.18099999999999999</v>
      </c>
    </row>
    <row r="5599" spans="1:7" x14ac:dyDescent="0.25">
      <c r="A5599" s="2" t="s">
        <v>14595</v>
      </c>
      <c r="B5599" s="1" t="s">
        <v>14596</v>
      </c>
      <c r="C5599" s="2">
        <v>494</v>
      </c>
      <c r="D5599" s="2" t="s">
        <v>22829</v>
      </c>
      <c r="E5599" s="2" t="s">
        <v>2518</v>
      </c>
      <c r="F5599" s="2">
        <f>VLOOKUP(B5599,[1]Sheet1!$B$3:$G$27784,6,FALSE)</f>
        <v>65.5</v>
      </c>
      <c r="G5599" s="2">
        <f>VLOOKUP(B5599,[1]Sheet1!$B$3:$G$27784,5,FALSE)</f>
        <v>0.42599999999999999</v>
      </c>
    </row>
    <row r="5600" spans="1:7" x14ac:dyDescent="0.25">
      <c r="A5600" s="2" t="s">
        <v>14597</v>
      </c>
      <c r="B5600" s="1" t="s">
        <v>14598</v>
      </c>
      <c r="C5600" s="2">
        <v>494</v>
      </c>
      <c r="D5600" s="2" t="s">
        <v>22830</v>
      </c>
      <c r="E5600" s="2" t="s">
        <v>2518</v>
      </c>
      <c r="F5600" s="2">
        <f>VLOOKUP(B5600,[1]Sheet1!$B$3:$G$27784,6,FALSE)</f>
        <v>65.5</v>
      </c>
      <c r="G5600" s="2">
        <f>VLOOKUP(B5600,[1]Sheet1!$B$3:$G$27784,5,FALSE)</f>
        <v>0.42599999999999999</v>
      </c>
    </row>
    <row r="5601" spans="1:7" x14ac:dyDescent="0.25">
      <c r="A5601" s="2" t="s">
        <v>14599</v>
      </c>
      <c r="B5601" s="1" t="s">
        <v>14600</v>
      </c>
      <c r="C5601" s="2">
        <v>549</v>
      </c>
      <c r="D5601" s="2" t="s">
        <v>22831</v>
      </c>
      <c r="E5601" s="2" t="s">
        <v>2518</v>
      </c>
      <c r="F5601" s="2">
        <f>VLOOKUP(B5601,[1]Sheet1!$B$3:$G$27784,6,FALSE)</f>
        <v>65.5</v>
      </c>
      <c r="G5601" s="2">
        <f>VLOOKUP(B5601,[1]Sheet1!$B$3:$G$27784,5,FALSE)</f>
        <v>0.45400000000000001</v>
      </c>
    </row>
    <row r="5602" spans="1:7" x14ac:dyDescent="0.25">
      <c r="A5602" s="2" t="s">
        <v>14601</v>
      </c>
      <c r="B5602" s="1" t="s">
        <v>14602</v>
      </c>
      <c r="C5602" s="2">
        <v>591</v>
      </c>
      <c r="D5602" s="2" t="s">
        <v>22832</v>
      </c>
      <c r="E5602" s="2" t="s">
        <v>2518</v>
      </c>
      <c r="F5602" s="2">
        <f>VLOOKUP(B5602,[1]Sheet1!$B$3:$G$27784,6,FALSE)</f>
        <v>68</v>
      </c>
      <c r="G5602" s="2">
        <f>VLOOKUP(B5602,[1]Sheet1!$B$3:$G$27784,5,FALSE)</f>
        <v>0.57299999999999995</v>
      </c>
    </row>
    <row r="5603" spans="1:7" x14ac:dyDescent="0.25">
      <c r="A5603" s="2" t="s">
        <v>14603</v>
      </c>
      <c r="B5603" s="1" t="s">
        <v>14604</v>
      </c>
      <c r="C5603" s="2">
        <v>591</v>
      </c>
      <c r="D5603" s="2" t="s">
        <v>22833</v>
      </c>
      <c r="E5603" s="2" t="s">
        <v>2518</v>
      </c>
      <c r="F5603" s="2">
        <f>VLOOKUP(B5603,[1]Sheet1!$B$3:$G$27784,6,FALSE)</f>
        <v>68</v>
      </c>
      <c r="G5603" s="2">
        <f>VLOOKUP(B5603,[1]Sheet1!$B$3:$G$27784,5,FALSE)</f>
        <v>0.57299999999999995</v>
      </c>
    </row>
    <row r="5604" spans="1:7" x14ac:dyDescent="0.25">
      <c r="A5604" s="2" t="s">
        <v>14605</v>
      </c>
      <c r="B5604" s="1" t="s">
        <v>14606</v>
      </c>
      <c r="C5604" s="2">
        <v>631</v>
      </c>
      <c r="D5604" s="2" t="s">
        <v>22834</v>
      </c>
      <c r="E5604" s="2" t="s">
        <v>2518</v>
      </c>
      <c r="F5604" s="2">
        <f>VLOOKUP(B5604,[1]Sheet1!$B$3:$G$27784,6,FALSE)</f>
        <v>68</v>
      </c>
      <c r="G5604" s="2">
        <f>VLOOKUP(B5604,[1]Sheet1!$B$3:$G$27784,5,FALSE)</f>
        <v>0.61</v>
      </c>
    </row>
    <row r="5605" spans="1:7" x14ac:dyDescent="0.25">
      <c r="A5605" s="2" t="s">
        <v>14607</v>
      </c>
      <c r="B5605" s="1" t="s">
        <v>14608</v>
      </c>
      <c r="C5605" s="2">
        <v>589</v>
      </c>
      <c r="D5605" s="2" t="s">
        <v>22835</v>
      </c>
      <c r="E5605" s="2" t="s">
        <v>2518</v>
      </c>
      <c r="F5605" s="2">
        <f>VLOOKUP(B5605,[1]Sheet1!$B$3:$G$27784,6,FALSE)</f>
        <v>90</v>
      </c>
      <c r="G5605" s="2">
        <f>VLOOKUP(B5605,[1]Sheet1!$B$3:$G$27784,5,FALSE)</f>
        <v>0.28199999999999997</v>
      </c>
    </row>
    <row r="5606" spans="1:7" x14ac:dyDescent="0.25">
      <c r="A5606" s="2" t="s">
        <v>14609</v>
      </c>
      <c r="B5606" s="1" t="s">
        <v>14610</v>
      </c>
      <c r="C5606" s="2">
        <v>589</v>
      </c>
      <c r="D5606" s="2" t="s">
        <v>22836</v>
      </c>
      <c r="E5606" s="2" t="s">
        <v>2518</v>
      </c>
      <c r="F5606" s="2">
        <f>VLOOKUP(B5606,[1]Sheet1!$B$3:$G$27784,6,FALSE)</f>
        <v>90</v>
      </c>
      <c r="G5606" s="2">
        <f>VLOOKUP(B5606,[1]Sheet1!$B$3:$G$27784,5,FALSE)</f>
        <v>0.28199999999999997</v>
      </c>
    </row>
    <row r="5607" spans="1:7" x14ac:dyDescent="0.25">
      <c r="A5607" s="2" t="s">
        <v>14611</v>
      </c>
      <c r="B5607" s="1" t="s">
        <v>14612</v>
      </c>
      <c r="C5607" s="2">
        <v>878</v>
      </c>
      <c r="D5607" s="2" t="s">
        <v>22837</v>
      </c>
      <c r="E5607" s="2" t="s">
        <v>2518</v>
      </c>
      <c r="F5607" s="2">
        <f>VLOOKUP(B5607,[1]Sheet1!$B$3:$G$27784,6,FALSE)</f>
        <v>121</v>
      </c>
      <c r="G5607" s="2">
        <f>VLOOKUP(B5607,[1]Sheet1!$B$3:$G$27784,5,FALSE)</f>
        <v>0.36399999999999999</v>
      </c>
    </row>
    <row r="5608" spans="1:7" x14ac:dyDescent="0.25">
      <c r="A5608" s="2" t="s">
        <v>14613</v>
      </c>
      <c r="B5608" s="1" t="s">
        <v>14614</v>
      </c>
      <c r="C5608" s="2">
        <v>878</v>
      </c>
      <c r="D5608" s="2" t="s">
        <v>22838</v>
      </c>
      <c r="E5608" s="2" t="s">
        <v>2518</v>
      </c>
      <c r="F5608" s="2">
        <f>VLOOKUP(B5608,[1]Sheet1!$B$3:$G$27784,6,FALSE)</f>
        <v>121</v>
      </c>
      <c r="G5608" s="2">
        <f>VLOOKUP(B5608,[1]Sheet1!$B$3:$G$27784,5,FALSE)</f>
        <v>0.36399999999999999</v>
      </c>
    </row>
    <row r="5609" spans="1:7" x14ac:dyDescent="0.25">
      <c r="A5609" s="2" t="s">
        <v>14615</v>
      </c>
      <c r="B5609" s="1" t="s">
        <v>14616</v>
      </c>
      <c r="C5609" s="2">
        <v>988</v>
      </c>
      <c r="D5609" s="2" t="s">
        <v>22839</v>
      </c>
      <c r="E5609" s="2" t="s">
        <v>2518</v>
      </c>
      <c r="F5609" s="2">
        <f>VLOOKUP(B5609,[1]Sheet1!$B$3:$G$27784,6,FALSE)</f>
        <v>121</v>
      </c>
      <c r="G5609" s="2">
        <f>VLOOKUP(B5609,[1]Sheet1!$B$3:$G$27784,5,FALSE)</f>
        <v>0.29599999999999999</v>
      </c>
    </row>
    <row r="5610" spans="1:7" x14ac:dyDescent="0.25">
      <c r="A5610" s="2" t="s">
        <v>14617</v>
      </c>
      <c r="B5610" s="1" t="s">
        <v>14618</v>
      </c>
      <c r="C5610" s="2">
        <v>728</v>
      </c>
      <c r="D5610" s="2" t="s">
        <v>22840</v>
      </c>
      <c r="E5610" s="2" t="s">
        <v>2518</v>
      </c>
      <c r="F5610" s="2">
        <f>VLOOKUP(B5610,[1]Sheet1!$B$3:$G$27784,6,FALSE)</f>
        <v>91.5</v>
      </c>
      <c r="G5610" s="2">
        <f>VLOOKUP(B5610,[1]Sheet1!$B$3:$G$27784,5,FALSE)</f>
        <v>0.28199999999999997</v>
      </c>
    </row>
    <row r="5611" spans="1:7" x14ac:dyDescent="0.25">
      <c r="A5611" s="2" t="s">
        <v>14619</v>
      </c>
      <c r="B5611" s="1" t="s">
        <v>14620</v>
      </c>
      <c r="C5611" s="2">
        <v>728</v>
      </c>
      <c r="D5611" s="2" t="s">
        <v>22841</v>
      </c>
      <c r="E5611" s="2" t="s">
        <v>2518</v>
      </c>
      <c r="F5611" s="2">
        <f>VLOOKUP(B5611,[1]Sheet1!$B$3:$G$27784,6,FALSE)</f>
        <v>91.5</v>
      </c>
      <c r="G5611" s="2">
        <f>VLOOKUP(B5611,[1]Sheet1!$B$3:$G$27784,5,FALSE)</f>
        <v>0.28199999999999997</v>
      </c>
    </row>
    <row r="5612" spans="1:7" x14ac:dyDescent="0.25">
      <c r="A5612" s="2" t="s">
        <v>14621</v>
      </c>
      <c r="B5612" s="1" t="s">
        <v>14622</v>
      </c>
      <c r="C5612" s="2">
        <v>803</v>
      </c>
      <c r="D5612" s="2" t="s">
        <v>22842</v>
      </c>
      <c r="E5612" s="2" t="s">
        <v>2518</v>
      </c>
      <c r="F5612" s="2">
        <f>VLOOKUP(B5612,[1]Sheet1!$B$3:$G$27784,6,FALSE)</f>
        <v>91.5</v>
      </c>
      <c r="G5612" s="2">
        <f>VLOOKUP(B5612,[1]Sheet1!$B$3:$G$27784,5,FALSE)</f>
        <v>0.22900000000000001</v>
      </c>
    </row>
    <row r="5613" spans="1:7" x14ac:dyDescent="0.25">
      <c r="A5613" s="2" t="s">
        <v>14623</v>
      </c>
      <c r="B5613" s="1" t="s">
        <v>14624</v>
      </c>
      <c r="C5613" s="2">
        <v>439</v>
      </c>
      <c r="D5613" s="2" t="s">
        <v>22843</v>
      </c>
      <c r="E5613" s="2" t="s">
        <v>2518</v>
      </c>
      <c r="F5613" s="2">
        <f>VLOOKUP(B5613,[1]Sheet1!$B$3:$G$27784,6,FALSE)</f>
        <v>60.5</v>
      </c>
      <c r="G5613" s="2">
        <f>VLOOKUP(B5613,[1]Sheet1!$B$3:$G$27784,5,FALSE)</f>
        <v>0.182</v>
      </c>
    </row>
    <row r="5614" spans="1:7" x14ac:dyDescent="0.25">
      <c r="A5614" s="2" t="s">
        <v>14625</v>
      </c>
      <c r="B5614" s="1" t="s">
        <v>14626</v>
      </c>
      <c r="C5614" s="2">
        <v>439</v>
      </c>
      <c r="D5614" s="2" t="s">
        <v>22844</v>
      </c>
      <c r="E5614" s="2" t="s">
        <v>2518</v>
      </c>
      <c r="F5614" s="2">
        <f>VLOOKUP(B5614,[1]Sheet1!$B$3:$G$27784,6,FALSE)</f>
        <v>60.5</v>
      </c>
      <c r="G5614" s="2">
        <f>VLOOKUP(B5614,[1]Sheet1!$B$3:$G$27784,5,FALSE)</f>
        <v>0.182</v>
      </c>
    </row>
    <row r="5615" spans="1:7" x14ac:dyDescent="0.25">
      <c r="A5615" s="2" t="s">
        <v>14627</v>
      </c>
      <c r="B5615" s="1" t="s">
        <v>14628</v>
      </c>
      <c r="C5615" s="2">
        <v>494</v>
      </c>
      <c r="D5615" s="2" t="s">
        <v>22845</v>
      </c>
      <c r="E5615" s="2" t="s">
        <v>2518</v>
      </c>
      <c r="F5615" s="2">
        <f>VLOOKUP(B5615,[1]Sheet1!$B$3:$G$27784,6,FALSE)</f>
        <v>60.5</v>
      </c>
      <c r="G5615" s="2">
        <f>VLOOKUP(B5615,[1]Sheet1!$B$3:$G$27784,5,FALSE)</f>
        <v>0.14799999999999999</v>
      </c>
    </row>
    <row r="5616" spans="1:7" x14ac:dyDescent="0.25">
      <c r="A5616" s="2" t="s">
        <v>14629</v>
      </c>
      <c r="B5616" s="1" t="s">
        <v>14630</v>
      </c>
      <c r="C5616" s="2">
        <v>499</v>
      </c>
      <c r="D5616" s="2" t="s">
        <v>22846</v>
      </c>
      <c r="E5616" s="2" t="s">
        <v>2518</v>
      </c>
      <c r="F5616" s="2">
        <f>VLOOKUP(B5616,[1]Sheet1!$B$3:$G$27784,6,FALSE)</f>
        <v>62.5</v>
      </c>
      <c r="G5616" s="2">
        <f>VLOOKUP(B5616,[1]Sheet1!$B$3:$G$27784,5,FALSE)</f>
        <v>0.45400000000000001</v>
      </c>
    </row>
    <row r="5617" spans="1:7" x14ac:dyDescent="0.25">
      <c r="A5617" s="2" t="s">
        <v>14631</v>
      </c>
      <c r="B5617" s="1" t="s">
        <v>14632</v>
      </c>
      <c r="C5617" s="2">
        <v>499</v>
      </c>
      <c r="D5617" s="2" t="s">
        <v>22847</v>
      </c>
      <c r="E5617" s="2" t="s">
        <v>2518</v>
      </c>
      <c r="F5617" s="2">
        <f>VLOOKUP(B5617,[1]Sheet1!$B$3:$G$27784,6,FALSE)</f>
        <v>62.5</v>
      </c>
      <c r="G5617" s="2">
        <f>VLOOKUP(B5617,[1]Sheet1!$B$3:$G$27784,5,FALSE)</f>
        <v>0.45400000000000001</v>
      </c>
    </row>
    <row r="5618" spans="1:7" x14ac:dyDescent="0.25">
      <c r="A5618" s="2" t="s">
        <v>14633</v>
      </c>
      <c r="B5618" s="1" t="s">
        <v>14634</v>
      </c>
      <c r="C5618" s="2">
        <v>554</v>
      </c>
      <c r="D5618" s="2" t="s">
        <v>22848</v>
      </c>
      <c r="E5618" s="2" t="s">
        <v>2518</v>
      </c>
      <c r="F5618" s="2">
        <f>VLOOKUP(B5618,[1]Sheet1!$B$3:$G$27784,6,FALSE)</f>
        <v>62.5</v>
      </c>
      <c r="G5618" s="2">
        <f>VLOOKUP(B5618,[1]Sheet1!$B$3:$G$27784,5,FALSE)</f>
        <v>0.371</v>
      </c>
    </row>
    <row r="5619" spans="1:7" x14ac:dyDescent="0.25">
      <c r="A5619" s="2" t="s">
        <v>14635</v>
      </c>
      <c r="B5619" s="1" t="s">
        <v>14636</v>
      </c>
      <c r="C5619" s="2">
        <v>464</v>
      </c>
      <c r="D5619" s="2" t="s">
        <v>22849</v>
      </c>
      <c r="E5619" s="2" t="s">
        <v>2518</v>
      </c>
      <c r="F5619" s="2">
        <f>VLOOKUP(B5619,[1]Sheet1!$B$3:$G$27784,6,FALSE)</f>
        <v>62.5</v>
      </c>
      <c r="G5619" s="2">
        <f>VLOOKUP(B5619,[1]Sheet1!$B$3:$G$27784,5,FALSE)</f>
        <v>0.76200000000000001</v>
      </c>
    </row>
    <row r="5620" spans="1:7" x14ac:dyDescent="0.25">
      <c r="A5620" s="2" t="s">
        <v>14637</v>
      </c>
      <c r="B5620" s="1" t="s">
        <v>14638</v>
      </c>
      <c r="C5620" s="2">
        <v>464</v>
      </c>
      <c r="D5620" s="2" t="s">
        <v>22850</v>
      </c>
      <c r="E5620" s="2" t="s">
        <v>2518</v>
      </c>
      <c r="F5620" s="2">
        <f>VLOOKUP(B5620,[1]Sheet1!$B$3:$G$27784,6,FALSE)</f>
        <v>62.5</v>
      </c>
      <c r="G5620" s="2">
        <f>VLOOKUP(B5620,[1]Sheet1!$B$3:$G$27784,5,FALSE)</f>
        <v>0.76200000000000001</v>
      </c>
    </row>
    <row r="5621" spans="1:7" x14ac:dyDescent="0.25">
      <c r="A5621" s="2" t="s">
        <v>14639</v>
      </c>
      <c r="B5621" s="1" t="s">
        <v>14640</v>
      </c>
      <c r="C5621" s="2">
        <v>596</v>
      </c>
      <c r="D5621" s="2" t="s">
        <v>22851</v>
      </c>
      <c r="E5621" s="2" t="s">
        <v>2518</v>
      </c>
      <c r="F5621" s="2">
        <f>VLOOKUP(B5621,[1]Sheet1!$B$3:$G$27784,6,FALSE)</f>
        <v>65</v>
      </c>
      <c r="G5621" s="2">
        <f>VLOOKUP(B5621,[1]Sheet1!$B$3:$G$27784,5,FALSE)</f>
        <v>0.61</v>
      </c>
    </row>
    <row r="5622" spans="1:7" x14ac:dyDescent="0.25">
      <c r="A5622" s="2" t="s">
        <v>14641</v>
      </c>
      <c r="B5622" s="1" t="s">
        <v>14642</v>
      </c>
      <c r="C5622" s="2">
        <v>596</v>
      </c>
      <c r="D5622" s="2" t="s">
        <v>22852</v>
      </c>
      <c r="E5622" s="2" t="s">
        <v>2518</v>
      </c>
      <c r="F5622" s="2">
        <f>VLOOKUP(B5622,[1]Sheet1!$B$3:$G$27784,6,FALSE)</f>
        <v>65</v>
      </c>
      <c r="G5622" s="2">
        <f>VLOOKUP(B5622,[1]Sheet1!$B$3:$G$27784,5,FALSE)</f>
        <v>0.61</v>
      </c>
    </row>
    <row r="5623" spans="1:7" x14ac:dyDescent="0.25">
      <c r="A5623" s="2" t="s">
        <v>14643</v>
      </c>
      <c r="B5623" s="1" t="s">
        <v>14644</v>
      </c>
      <c r="C5623" s="2">
        <v>636</v>
      </c>
      <c r="D5623" s="2" t="s">
        <v>22853</v>
      </c>
      <c r="E5623" s="2" t="s">
        <v>2518</v>
      </c>
      <c r="F5623" s="2">
        <f>VLOOKUP(B5623,[1]Sheet1!$B$3:$G$27784,6,FALSE)</f>
        <v>65</v>
      </c>
      <c r="G5623" s="2">
        <f>VLOOKUP(B5623,[1]Sheet1!$B$3:$G$27784,5,FALSE)</f>
        <v>0.57299999999999995</v>
      </c>
    </row>
    <row r="5624" spans="1:7" x14ac:dyDescent="0.25">
      <c r="A5624" s="2" t="s">
        <v>14645</v>
      </c>
      <c r="B5624" s="1" t="s">
        <v>14646</v>
      </c>
      <c r="C5624" s="2">
        <v>898</v>
      </c>
      <c r="D5624" s="2" t="s">
        <v>22854</v>
      </c>
      <c r="E5624" s="2" t="s">
        <v>2518</v>
      </c>
      <c r="F5624" s="2">
        <f>VLOOKUP(B5624,[1]Sheet1!$B$3:$G$27784,6,FALSE)</f>
        <v>109</v>
      </c>
      <c r="G5624" s="2">
        <f>VLOOKUP(B5624,[1]Sheet1!$B$3:$G$27784,5,FALSE)</f>
        <v>0.38700000000000001</v>
      </c>
    </row>
    <row r="5625" spans="1:7" x14ac:dyDescent="0.25">
      <c r="A5625" s="2" t="s">
        <v>14647</v>
      </c>
      <c r="B5625" s="1" t="s">
        <v>14648</v>
      </c>
      <c r="C5625" s="2">
        <v>898</v>
      </c>
      <c r="D5625" s="2" t="s">
        <v>22855</v>
      </c>
      <c r="E5625" s="2" t="s">
        <v>2518</v>
      </c>
      <c r="F5625" s="2">
        <f>VLOOKUP(B5625,[1]Sheet1!$B$3:$G$27784,6,FALSE)</f>
        <v>109</v>
      </c>
      <c r="G5625" s="2">
        <f>VLOOKUP(B5625,[1]Sheet1!$B$3:$G$27784,5,FALSE)</f>
        <v>0.38700000000000001</v>
      </c>
    </row>
    <row r="5626" spans="1:7" x14ac:dyDescent="0.25">
      <c r="A5626" s="2" t="s">
        <v>14649</v>
      </c>
      <c r="B5626" s="1" t="s">
        <v>14650</v>
      </c>
      <c r="C5626" s="2">
        <v>1008</v>
      </c>
      <c r="D5626" s="2" t="s">
        <v>22856</v>
      </c>
      <c r="E5626" s="2" t="s">
        <v>2518</v>
      </c>
      <c r="F5626" s="2">
        <f>VLOOKUP(B5626,[1]Sheet1!$B$3:$G$27784,6,FALSE)</f>
        <v>109</v>
      </c>
      <c r="G5626" s="2">
        <f>VLOOKUP(B5626,[1]Sheet1!$B$3:$G$27784,5,FALSE)</f>
        <v>0.38500000000000001</v>
      </c>
    </row>
    <row r="5627" spans="1:7" x14ac:dyDescent="0.25">
      <c r="A5627" s="2" t="s">
        <v>14651</v>
      </c>
      <c r="B5627" s="1" t="s">
        <v>14652</v>
      </c>
      <c r="C5627" s="2">
        <v>823</v>
      </c>
      <c r="D5627" s="2" t="s">
        <v>22857</v>
      </c>
      <c r="E5627" s="2" t="s">
        <v>2518</v>
      </c>
      <c r="F5627" s="2">
        <f>VLOOKUP(B5627,[1]Sheet1!$B$3:$G$27784,6,FALSE)</f>
        <v>79.5</v>
      </c>
      <c r="G5627" s="2">
        <f>VLOOKUP(B5627,[1]Sheet1!$B$3:$G$27784,5,FALSE)</f>
        <v>0.29699999999999999</v>
      </c>
    </row>
    <row r="5628" spans="1:7" x14ac:dyDescent="0.25">
      <c r="A5628" s="2" t="s">
        <v>14653</v>
      </c>
      <c r="B5628" s="1" t="s">
        <v>14654</v>
      </c>
      <c r="C5628" s="2">
        <v>449</v>
      </c>
      <c r="D5628" s="2" t="s">
        <v>22858</v>
      </c>
      <c r="E5628" s="2" t="s">
        <v>2518</v>
      </c>
      <c r="F5628" s="2">
        <f>VLOOKUP(B5628,[1]Sheet1!$B$3:$G$27784,6,FALSE)</f>
        <v>54.5</v>
      </c>
      <c r="G5628" s="2">
        <f>VLOOKUP(B5628,[1]Sheet1!$B$3:$G$27784,5,FALSE)</f>
        <v>0.193</v>
      </c>
    </row>
    <row r="5629" spans="1:7" x14ac:dyDescent="0.25">
      <c r="A5629" s="2" t="s">
        <v>14655</v>
      </c>
      <c r="B5629" s="1" t="s">
        <v>14656</v>
      </c>
      <c r="C5629" s="2">
        <v>449</v>
      </c>
      <c r="D5629" s="2" t="s">
        <v>22859</v>
      </c>
      <c r="E5629" s="2" t="s">
        <v>2518</v>
      </c>
      <c r="F5629" s="2">
        <f>VLOOKUP(B5629,[1]Sheet1!$B$3:$G$27784,6,FALSE)</f>
        <v>54.5</v>
      </c>
      <c r="G5629" s="2">
        <f>VLOOKUP(B5629,[1]Sheet1!$B$3:$G$27784,5,FALSE)</f>
        <v>0.193</v>
      </c>
    </row>
    <row r="5630" spans="1:7" x14ac:dyDescent="0.25">
      <c r="A5630" s="2" t="s">
        <v>14657</v>
      </c>
      <c r="B5630" s="1" t="s">
        <v>14658</v>
      </c>
      <c r="C5630" s="2">
        <v>504</v>
      </c>
      <c r="D5630" s="2" t="s">
        <v>22860</v>
      </c>
      <c r="E5630" s="2" t="s">
        <v>2518</v>
      </c>
      <c r="F5630" s="2">
        <f>VLOOKUP(B5630,[1]Sheet1!$B$3:$G$27784,6,FALSE)</f>
        <v>54.5</v>
      </c>
      <c r="G5630" s="2">
        <f>VLOOKUP(B5630,[1]Sheet1!$B$3:$G$27784,5,FALSE)</f>
        <v>0.192</v>
      </c>
    </row>
    <row r="5631" spans="1:7" x14ac:dyDescent="0.25">
      <c r="A5631" s="2" t="s">
        <v>14659</v>
      </c>
      <c r="B5631" s="1" t="s">
        <v>14660</v>
      </c>
      <c r="C5631" s="2">
        <v>509</v>
      </c>
      <c r="D5631" s="2" t="s">
        <v>22861</v>
      </c>
      <c r="E5631" s="2" t="s">
        <v>2518</v>
      </c>
      <c r="F5631" s="2">
        <f>VLOOKUP(B5631,[1]Sheet1!$B$3:$G$27784,6,FALSE)</f>
        <v>56.5</v>
      </c>
      <c r="G5631" s="2">
        <f>VLOOKUP(B5631,[1]Sheet1!$B$3:$G$27784,5,FALSE)</f>
        <v>0.48199999999999998</v>
      </c>
    </row>
    <row r="5632" spans="1:7" x14ac:dyDescent="0.25">
      <c r="A5632" s="2" t="s">
        <v>14661</v>
      </c>
      <c r="B5632" s="1" t="s">
        <v>14662</v>
      </c>
      <c r="C5632" s="2">
        <v>509</v>
      </c>
      <c r="D5632" s="2" t="s">
        <v>22862</v>
      </c>
      <c r="E5632" s="2" t="s">
        <v>2518</v>
      </c>
      <c r="F5632" s="2">
        <f>VLOOKUP(B5632,[1]Sheet1!$B$3:$G$27784,6,FALSE)</f>
        <v>56.5</v>
      </c>
      <c r="G5632" s="2">
        <f>VLOOKUP(B5632,[1]Sheet1!$B$3:$G$27784,5,FALSE)</f>
        <v>0.48199999999999998</v>
      </c>
    </row>
    <row r="5633" spans="1:7" x14ac:dyDescent="0.25">
      <c r="A5633" s="2" t="s">
        <v>14663</v>
      </c>
      <c r="B5633" s="1" t="s">
        <v>14664</v>
      </c>
      <c r="C5633" s="2">
        <v>564</v>
      </c>
      <c r="D5633" s="2" t="s">
        <v>22863</v>
      </c>
      <c r="E5633" s="2" t="s">
        <v>2518</v>
      </c>
      <c r="F5633" s="2">
        <f>VLOOKUP(B5633,[1]Sheet1!$B$3:$G$27784,6,FALSE)</f>
        <v>56.5</v>
      </c>
      <c r="G5633" s="2">
        <f>VLOOKUP(B5633,[1]Sheet1!$B$3:$G$27784,5,FALSE)</f>
        <v>0.48199999999999998</v>
      </c>
    </row>
    <row r="5634" spans="1:7" x14ac:dyDescent="0.25">
      <c r="A5634" s="2" t="s">
        <v>14665</v>
      </c>
      <c r="B5634" s="1" t="s">
        <v>14666</v>
      </c>
      <c r="C5634" s="2">
        <v>474</v>
      </c>
      <c r="D5634" s="2" t="s">
        <v>22864</v>
      </c>
      <c r="E5634" s="2" t="s">
        <v>2518</v>
      </c>
      <c r="F5634" s="2">
        <f>VLOOKUP(B5634,[1]Sheet1!$B$3:$G$27784,6,FALSE)</f>
        <v>56.5</v>
      </c>
      <c r="G5634" s="2">
        <f>VLOOKUP(B5634,[1]Sheet1!$B$3:$G$27784,5,FALSE)</f>
        <v>0.80800000000000005</v>
      </c>
    </row>
    <row r="5635" spans="1:7" x14ac:dyDescent="0.25">
      <c r="A5635" s="2" t="s">
        <v>14667</v>
      </c>
      <c r="B5635" s="1" t="s">
        <v>14668</v>
      </c>
      <c r="C5635" s="2">
        <v>474</v>
      </c>
      <c r="D5635" s="2" t="s">
        <v>22865</v>
      </c>
      <c r="E5635" s="2" t="s">
        <v>2518</v>
      </c>
      <c r="F5635" s="2">
        <f>VLOOKUP(B5635,[1]Sheet1!$B$3:$G$27784,6,FALSE)</f>
        <v>56.5</v>
      </c>
      <c r="G5635" s="2">
        <f>VLOOKUP(B5635,[1]Sheet1!$B$3:$G$27784,5,FALSE)</f>
        <v>0.80800000000000005</v>
      </c>
    </row>
    <row r="5636" spans="1:7" x14ac:dyDescent="0.25">
      <c r="A5636" s="2" t="s">
        <v>14669</v>
      </c>
      <c r="B5636" s="1" t="s">
        <v>14670</v>
      </c>
      <c r="C5636" s="2">
        <v>282</v>
      </c>
      <c r="D5636" s="2" t="s">
        <v>22866</v>
      </c>
      <c r="E5636" s="2" t="s">
        <v>2518</v>
      </c>
      <c r="F5636" s="2">
        <f>VLOOKUP(B5636,[1]Sheet1!$B$3:$G$27784,6,FALSE)</f>
        <v>33</v>
      </c>
      <c r="G5636" s="2">
        <f>VLOOKUP(B5636,[1]Sheet1!$B$3:$G$27784,5,FALSE)</f>
        <v>0.23699999999999999</v>
      </c>
    </row>
    <row r="5637" spans="1:7" x14ac:dyDescent="0.25">
      <c r="A5637" s="2" t="s">
        <v>14671</v>
      </c>
      <c r="B5637" s="1" t="s">
        <v>14672</v>
      </c>
      <c r="C5637" s="2">
        <v>282</v>
      </c>
      <c r="D5637" s="2" t="s">
        <v>22867</v>
      </c>
      <c r="E5637" s="2" t="s">
        <v>2518</v>
      </c>
      <c r="F5637" s="2">
        <f>VLOOKUP(B5637,[1]Sheet1!$B$3:$G$27784,6,FALSE)</f>
        <v>33</v>
      </c>
      <c r="G5637" s="2">
        <f>VLOOKUP(B5637,[1]Sheet1!$B$3:$G$27784,5,FALSE)</f>
        <v>0.23699999999999999</v>
      </c>
    </row>
    <row r="5638" spans="1:7" x14ac:dyDescent="0.25">
      <c r="A5638" s="2" t="s">
        <v>14673</v>
      </c>
      <c r="B5638" s="1" t="s">
        <v>14674</v>
      </c>
      <c r="C5638" s="2">
        <v>282</v>
      </c>
      <c r="D5638" s="2" t="s">
        <v>22868</v>
      </c>
      <c r="E5638" s="2" t="s">
        <v>2518</v>
      </c>
      <c r="F5638" s="2">
        <f>VLOOKUP(B5638,[1]Sheet1!$B$3:$G$27784,6,FALSE)</f>
        <v>33</v>
      </c>
      <c r="G5638" s="2">
        <f>VLOOKUP(B5638,[1]Sheet1!$B$3:$G$27784,5,FALSE)</f>
        <v>0.33800000000000002</v>
      </c>
    </row>
    <row r="5639" spans="1:7" x14ac:dyDescent="0.25">
      <c r="A5639" s="2" t="s">
        <v>14675</v>
      </c>
      <c r="B5639" s="1" t="s">
        <v>14676</v>
      </c>
      <c r="C5639" s="2">
        <v>282</v>
      </c>
      <c r="D5639" s="2" t="s">
        <v>22869</v>
      </c>
      <c r="E5639" s="2" t="s">
        <v>2518</v>
      </c>
      <c r="F5639" s="2">
        <f>VLOOKUP(B5639,[1]Sheet1!$B$3:$G$27784,6,FALSE)</f>
        <v>33</v>
      </c>
      <c r="G5639" s="2">
        <f>VLOOKUP(B5639,[1]Sheet1!$B$3:$G$27784,5,FALSE)</f>
        <v>0.33800000000000002</v>
      </c>
    </row>
    <row r="5640" spans="1:7" x14ac:dyDescent="0.25">
      <c r="A5640" s="2" t="s">
        <v>14677</v>
      </c>
      <c r="B5640" s="1" t="s">
        <v>14678</v>
      </c>
      <c r="C5640" s="2">
        <v>302</v>
      </c>
      <c r="D5640" s="2" t="s">
        <v>22870</v>
      </c>
      <c r="E5640" s="2" t="s">
        <v>2518</v>
      </c>
      <c r="F5640" s="2">
        <f>VLOOKUP(B5640,[1]Sheet1!$B$3:$G$27784,6,FALSE)</f>
        <v>33</v>
      </c>
      <c r="G5640" s="2">
        <f>VLOOKUP(B5640,[1]Sheet1!$B$3:$G$27784,5,FALSE)</f>
        <v>0.29399999999999998</v>
      </c>
    </row>
    <row r="5641" spans="1:7" x14ac:dyDescent="0.25">
      <c r="A5641" s="2" t="s">
        <v>14679</v>
      </c>
      <c r="B5641" s="1" t="s">
        <v>14680</v>
      </c>
      <c r="C5641" s="2">
        <v>302</v>
      </c>
      <c r="D5641" s="2" t="s">
        <v>22871</v>
      </c>
      <c r="E5641" s="2" t="s">
        <v>2518</v>
      </c>
      <c r="F5641" s="2">
        <f>VLOOKUP(B5641,[1]Sheet1!$B$3:$G$27784,6,FALSE)</f>
        <v>33</v>
      </c>
      <c r="G5641" s="2">
        <f>VLOOKUP(B5641,[1]Sheet1!$B$3:$G$27784,5,FALSE)</f>
        <v>0.42</v>
      </c>
    </row>
    <row r="5642" spans="1:7" x14ac:dyDescent="0.25">
      <c r="A5642" s="2" t="s">
        <v>14681</v>
      </c>
      <c r="B5642" s="1" t="s">
        <v>14682</v>
      </c>
      <c r="C5642" s="2">
        <v>334</v>
      </c>
      <c r="D5642" s="2" t="s">
        <v>22872</v>
      </c>
      <c r="E5642" s="2" t="s">
        <v>2518</v>
      </c>
      <c r="F5642" s="2">
        <f>VLOOKUP(B5642,[1]Sheet1!$B$3:$G$27784,6,FALSE)</f>
        <v>33.5</v>
      </c>
      <c r="G5642" s="2">
        <f>VLOOKUP(B5642,[1]Sheet1!$B$3:$G$27784,5,FALSE)</f>
        <v>0.43099999999999999</v>
      </c>
    </row>
    <row r="5643" spans="1:7" x14ac:dyDescent="0.25">
      <c r="A5643" s="2" t="s">
        <v>14683</v>
      </c>
      <c r="B5643" s="1" t="s">
        <v>14684</v>
      </c>
      <c r="C5643" s="2">
        <v>334</v>
      </c>
      <c r="D5643" s="2" t="s">
        <v>22873</v>
      </c>
      <c r="E5643" s="2" t="s">
        <v>2518</v>
      </c>
      <c r="F5643" s="2">
        <f>VLOOKUP(B5643,[1]Sheet1!$B$3:$G$27784,6,FALSE)</f>
        <v>33.5</v>
      </c>
      <c r="G5643" s="2">
        <f>VLOOKUP(B5643,[1]Sheet1!$B$3:$G$27784,5,FALSE)</f>
        <v>0.43099999999999999</v>
      </c>
    </row>
    <row r="5644" spans="1:7" x14ac:dyDescent="0.25">
      <c r="A5644" s="2" t="s">
        <v>14685</v>
      </c>
      <c r="B5644" s="1" t="s">
        <v>14686</v>
      </c>
      <c r="C5644" s="2">
        <v>334</v>
      </c>
      <c r="D5644" s="2" t="s">
        <v>22874</v>
      </c>
      <c r="E5644" s="2" t="s">
        <v>2518</v>
      </c>
      <c r="F5644" s="2">
        <f>VLOOKUP(B5644,[1]Sheet1!$B$3:$G$27784,6,FALSE)</f>
        <v>33.5</v>
      </c>
      <c r="G5644" s="2">
        <f>VLOOKUP(B5644,[1]Sheet1!$B$3:$G$27784,5,FALSE)</f>
        <v>0.51100000000000001</v>
      </c>
    </row>
    <row r="5645" spans="1:7" x14ac:dyDescent="0.25">
      <c r="A5645" s="2" t="s">
        <v>14687</v>
      </c>
      <c r="B5645" s="1" t="s">
        <v>14688</v>
      </c>
      <c r="C5645" s="2">
        <v>334</v>
      </c>
      <c r="D5645" s="2" t="s">
        <v>22875</v>
      </c>
      <c r="E5645" s="2" t="s">
        <v>2518</v>
      </c>
      <c r="F5645" s="2">
        <f>VLOOKUP(B5645,[1]Sheet1!$B$3:$G$27784,6,FALSE)</f>
        <v>33.5</v>
      </c>
      <c r="G5645" s="2">
        <f>VLOOKUP(B5645,[1]Sheet1!$B$3:$G$27784,5,FALSE)</f>
        <v>0.51100000000000001</v>
      </c>
    </row>
    <row r="5646" spans="1:7" x14ac:dyDescent="0.25">
      <c r="A5646" s="2" t="s">
        <v>14689</v>
      </c>
      <c r="B5646" s="1" t="s">
        <v>14690</v>
      </c>
      <c r="C5646" s="2">
        <v>354</v>
      </c>
      <c r="D5646" s="2" t="s">
        <v>22876</v>
      </c>
      <c r="E5646" s="2" t="s">
        <v>2518</v>
      </c>
      <c r="F5646" s="2">
        <f>VLOOKUP(B5646,[1]Sheet1!$B$3:$G$27784,6,FALSE)</f>
        <v>33.5</v>
      </c>
      <c r="G5646" s="2">
        <f>VLOOKUP(B5646,[1]Sheet1!$B$3:$G$27784,5,FALSE)</f>
        <v>0.51700000000000002</v>
      </c>
    </row>
    <row r="5647" spans="1:7" x14ac:dyDescent="0.25">
      <c r="A5647" s="2" t="s">
        <v>14691</v>
      </c>
      <c r="B5647" s="1" t="s">
        <v>14692</v>
      </c>
      <c r="C5647" s="2">
        <v>354</v>
      </c>
      <c r="D5647" s="2" t="s">
        <v>22877</v>
      </c>
      <c r="E5647" s="2" t="s">
        <v>2518</v>
      </c>
      <c r="F5647" s="2">
        <f>VLOOKUP(B5647,[1]Sheet1!$B$3:$G$27784,6,FALSE)</f>
        <v>33.5</v>
      </c>
      <c r="G5647" s="2">
        <f>VLOOKUP(B5647,[1]Sheet1!$B$3:$G$27784,5,FALSE)</f>
        <v>0.63500000000000001</v>
      </c>
    </row>
    <row r="5648" spans="1:7" x14ac:dyDescent="0.25">
      <c r="A5648" s="2" t="s">
        <v>14693</v>
      </c>
      <c r="B5648" s="1" t="s">
        <v>14694</v>
      </c>
      <c r="C5648" s="2">
        <v>574</v>
      </c>
      <c r="D5648" s="2" t="s">
        <v>22878</v>
      </c>
      <c r="E5648" s="2" t="s">
        <v>2518</v>
      </c>
      <c r="F5648" s="2">
        <f>VLOOKUP(B5648,[1]Sheet1!$B$3:$G$27784,6,FALSE)</f>
        <v>60</v>
      </c>
      <c r="G5648" s="2">
        <f>VLOOKUP(B5648,[1]Sheet1!$B$3:$G$27784,5,FALSE)</f>
        <v>0.498</v>
      </c>
    </row>
    <row r="5649" spans="1:7" x14ac:dyDescent="0.25">
      <c r="A5649" s="2" t="s">
        <v>14695</v>
      </c>
      <c r="B5649" s="1" t="s">
        <v>14696</v>
      </c>
      <c r="C5649" s="2">
        <v>574</v>
      </c>
      <c r="D5649" s="2" t="s">
        <v>22879</v>
      </c>
      <c r="E5649" s="2" t="s">
        <v>2518</v>
      </c>
      <c r="F5649" s="2">
        <f>VLOOKUP(B5649,[1]Sheet1!$B$3:$G$27784,6,FALSE)</f>
        <v>60</v>
      </c>
      <c r="G5649" s="2">
        <f>VLOOKUP(B5649,[1]Sheet1!$B$3:$G$27784,5,FALSE)</f>
        <v>0.498</v>
      </c>
    </row>
    <row r="5650" spans="1:7" x14ac:dyDescent="0.25">
      <c r="A5650" s="2" t="s">
        <v>14697</v>
      </c>
      <c r="B5650" s="1" t="s">
        <v>14698</v>
      </c>
      <c r="C5650" s="2">
        <v>574</v>
      </c>
      <c r="D5650" s="2" t="s">
        <v>22880</v>
      </c>
      <c r="E5650" s="2" t="s">
        <v>2518</v>
      </c>
      <c r="F5650" s="2">
        <f>VLOOKUP(B5650,[1]Sheet1!$B$3:$G$27784,6,FALSE)</f>
        <v>60</v>
      </c>
      <c r="G5650" s="2">
        <f>VLOOKUP(B5650,[1]Sheet1!$B$3:$G$27784,5,FALSE)</f>
        <v>0.71699999999999997</v>
      </c>
    </row>
    <row r="5651" spans="1:7" x14ac:dyDescent="0.25">
      <c r="A5651" s="2" t="s">
        <v>14699</v>
      </c>
      <c r="B5651" s="1" t="s">
        <v>14700</v>
      </c>
      <c r="C5651" s="2">
        <v>574</v>
      </c>
      <c r="D5651" s="2" t="s">
        <v>22881</v>
      </c>
      <c r="E5651" s="2" t="s">
        <v>2518</v>
      </c>
      <c r="F5651" s="2">
        <f>VLOOKUP(B5651,[1]Sheet1!$B$3:$G$27784,6,FALSE)</f>
        <v>60</v>
      </c>
      <c r="G5651" s="2">
        <f>VLOOKUP(B5651,[1]Sheet1!$B$3:$G$27784,5,FALSE)</f>
        <v>0.71699999999999997</v>
      </c>
    </row>
    <row r="5652" spans="1:7" x14ac:dyDescent="0.25">
      <c r="A5652" s="2" t="s">
        <v>14701</v>
      </c>
      <c r="B5652" s="1" t="s">
        <v>14702</v>
      </c>
      <c r="C5652" s="2">
        <v>614</v>
      </c>
      <c r="D5652" s="2" t="s">
        <v>22882</v>
      </c>
      <c r="E5652" s="2" t="s">
        <v>2518</v>
      </c>
      <c r="F5652" s="2">
        <f>VLOOKUP(B5652,[1]Sheet1!$B$3:$G$27784,6,FALSE)</f>
        <v>60</v>
      </c>
      <c r="G5652" s="2">
        <f>VLOOKUP(B5652,[1]Sheet1!$B$3:$G$27784,5,FALSE)</f>
        <v>0.44600000000000001</v>
      </c>
    </row>
    <row r="5653" spans="1:7" x14ac:dyDescent="0.25">
      <c r="A5653" s="2" t="s">
        <v>14703</v>
      </c>
      <c r="B5653" s="1" t="s">
        <v>14704</v>
      </c>
      <c r="C5653" s="2">
        <v>614</v>
      </c>
      <c r="D5653" s="2" t="s">
        <v>22883</v>
      </c>
      <c r="E5653" s="2" t="s">
        <v>2518</v>
      </c>
      <c r="F5653" s="2">
        <f>VLOOKUP(B5653,[1]Sheet1!$B$3:$G$27784,6,FALSE)</f>
        <v>60</v>
      </c>
      <c r="G5653" s="2">
        <f>VLOOKUP(B5653,[1]Sheet1!$B$3:$G$27784,5,FALSE)</f>
        <v>0.61</v>
      </c>
    </row>
    <row r="5654" spans="1:7" x14ac:dyDescent="0.25">
      <c r="A5654" s="2" t="s">
        <v>14705</v>
      </c>
      <c r="B5654" s="1" t="s">
        <v>14706</v>
      </c>
      <c r="C5654" s="2">
        <v>574</v>
      </c>
      <c r="D5654" s="2" t="s">
        <v>22884</v>
      </c>
      <c r="E5654" s="2" t="s">
        <v>2518</v>
      </c>
      <c r="F5654" s="2">
        <f>VLOOKUP(B5654,[1]Sheet1!$B$3:$G$27784,6,FALSE)</f>
        <v>60</v>
      </c>
      <c r="G5654" s="2">
        <f>VLOOKUP(B5654,[1]Sheet1!$B$3:$G$27784,5,FALSE)</f>
        <v>0.498</v>
      </c>
    </row>
    <row r="5655" spans="1:7" x14ac:dyDescent="0.25">
      <c r="A5655" s="2" t="s">
        <v>14707</v>
      </c>
      <c r="B5655" s="1" t="s">
        <v>14708</v>
      </c>
      <c r="C5655" s="2">
        <v>574</v>
      </c>
      <c r="D5655" s="2" t="s">
        <v>22885</v>
      </c>
      <c r="E5655" s="2" t="s">
        <v>2518</v>
      </c>
      <c r="F5655" s="2">
        <f>VLOOKUP(B5655,[1]Sheet1!$B$3:$G$27784,6,FALSE)</f>
        <v>60</v>
      </c>
      <c r="G5655" s="2">
        <f>VLOOKUP(B5655,[1]Sheet1!$B$3:$G$27784,5,FALSE)</f>
        <v>0.498</v>
      </c>
    </row>
    <row r="5656" spans="1:7" x14ac:dyDescent="0.25">
      <c r="A5656" s="2" t="s">
        <v>14709</v>
      </c>
      <c r="B5656" s="1" t="s">
        <v>14710</v>
      </c>
      <c r="C5656" s="2">
        <v>614</v>
      </c>
      <c r="D5656" s="2" t="s">
        <v>22886</v>
      </c>
      <c r="E5656" s="2" t="s">
        <v>2518</v>
      </c>
      <c r="F5656" s="2">
        <f>VLOOKUP(B5656,[1]Sheet1!$B$3:$G$27784,6,FALSE)</f>
        <v>60</v>
      </c>
      <c r="G5656" s="2">
        <f>VLOOKUP(B5656,[1]Sheet1!$B$3:$G$27784,5,FALSE)</f>
        <v>0.44600000000000001</v>
      </c>
    </row>
    <row r="5657" spans="1:7" x14ac:dyDescent="0.25">
      <c r="A5657" s="2" t="s">
        <v>14711</v>
      </c>
      <c r="B5657" s="1" t="s">
        <v>14712</v>
      </c>
      <c r="C5657" s="2">
        <v>582</v>
      </c>
      <c r="D5657" s="2" t="s">
        <v>22887</v>
      </c>
      <c r="E5657" s="2" t="s">
        <v>2518</v>
      </c>
      <c r="F5657" s="2">
        <f>VLOOKUP(B5657,[1]Sheet1!$B$3:$G$27784,6,FALSE)</f>
        <v>61</v>
      </c>
      <c r="G5657" s="2">
        <f>VLOOKUP(B5657,[1]Sheet1!$B$3:$G$27784,5,FALSE)</f>
        <v>0.53500000000000003</v>
      </c>
    </row>
    <row r="5658" spans="1:7" x14ac:dyDescent="0.25">
      <c r="A5658" s="2" t="s">
        <v>14713</v>
      </c>
      <c r="B5658" s="1" t="s">
        <v>14714</v>
      </c>
      <c r="C5658" s="2">
        <v>582</v>
      </c>
      <c r="D5658" s="2" t="s">
        <v>22888</v>
      </c>
      <c r="E5658" s="2" t="s">
        <v>2518</v>
      </c>
      <c r="F5658" s="2">
        <f>VLOOKUP(B5658,[1]Sheet1!$B$3:$G$27784,6,FALSE)</f>
        <v>61</v>
      </c>
      <c r="G5658" s="2">
        <f>VLOOKUP(B5658,[1]Sheet1!$B$3:$G$27784,5,FALSE)</f>
        <v>0.53500000000000003</v>
      </c>
    </row>
    <row r="5659" spans="1:7" x14ac:dyDescent="0.25">
      <c r="A5659" s="2" t="s">
        <v>14715</v>
      </c>
      <c r="B5659" s="1" t="s">
        <v>14716</v>
      </c>
      <c r="C5659" s="2">
        <v>622</v>
      </c>
      <c r="D5659" s="2" t="s">
        <v>22889</v>
      </c>
      <c r="E5659" s="2" t="s">
        <v>2518</v>
      </c>
      <c r="F5659" s="2">
        <f>VLOOKUP(B5659,[1]Sheet1!$B$3:$G$27784,6,FALSE)</f>
        <v>61</v>
      </c>
      <c r="G5659" s="2">
        <f>VLOOKUP(B5659,[1]Sheet1!$B$3:$G$27784,5,FALSE)</f>
        <v>0.46100000000000002</v>
      </c>
    </row>
    <row r="5660" spans="1:7" x14ac:dyDescent="0.25">
      <c r="A5660" s="2" t="s">
        <v>14717</v>
      </c>
      <c r="B5660" s="1" t="s">
        <v>14718</v>
      </c>
      <c r="C5660" s="2">
        <v>582</v>
      </c>
      <c r="D5660" s="2" t="s">
        <v>22890</v>
      </c>
      <c r="E5660" s="2" t="s">
        <v>2518</v>
      </c>
      <c r="F5660" s="2">
        <f>VLOOKUP(B5660,[1]Sheet1!$B$3:$G$27784,6,FALSE)</f>
        <v>61</v>
      </c>
      <c r="G5660" s="2">
        <f>VLOOKUP(B5660,[1]Sheet1!$B$3:$G$27784,5,FALSE)</f>
        <v>0.53500000000000003</v>
      </c>
    </row>
    <row r="5661" spans="1:7" x14ac:dyDescent="0.25">
      <c r="A5661" s="2" t="s">
        <v>14719</v>
      </c>
      <c r="B5661" s="1" t="s">
        <v>14720</v>
      </c>
      <c r="C5661" s="2">
        <v>582</v>
      </c>
      <c r="D5661" s="2" t="s">
        <v>22891</v>
      </c>
      <c r="E5661" s="2" t="s">
        <v>2518</v>
      </c>
      <c r="F5661" s="2">
        <f>VLOOKUP(B5661,[1]Sheet1!$B$3:$G$27784,6,FALSE)</f>
        <v>61</v>
      </c>
      <c r="G5661" s="2">
        <f>VLOOKUP(B5661,[1]Sheet1!$B$3:$G$27784,5,FALSE)</f>
        <v>0.53500000000000003</v>
      </c>
    </row>
    <row r="5662" spans="1:7" x14ac:dyDescent="0.25">
      <c r="A5662" s="2" t="s">
        <v>14721</v>
      </c>
      <c r="B5662" s="1" t="s">
        <v>14722</v>
      </c>
      <c r="C5662" s="2">
        <v>622</v>
      </c>
      <c r="D5662" s="2" t="s">
        <v>22892</v>
      </c>
      <c r="E5662" s="2" t="s">
        <v>2518</v>
      </c>
      <c r="F5662" s="2">
        <f>VLOOKUP(B5662,[1]Sheet1!$B$3:$G$27784,6,FALSE)</f>
        <v>61</v>
      </c>
      <c r="G5662" s="2">
        <f>VLOOKUP(B5662,[1]Sheet1!$B$3:$G$27784,5,FALSE)</f>
        <v>0.46100000000000002</v>
      </c>
    </row>
    <row r="5663" spans="1:7" x14ac:dyDescent="0.25">
      <c r="A5663" s="2" t="s">
        <v>14723</v>
      </c>
      <c r="B5663" s="1" t="s">
        <v>14724</v>
      </c>
      <c r="C5663" s="2">
        <v>596</v>
      </c>
      <c r="D5663" s="2" t="s">
        <v>22893</v>
      </c>
      <c r="E5663" s="2" t="s">
        <v>2518</v>
      </c>
      <c r="F5663" s="2">
        <f>VLOOKUP(B5663,[1]Sheet1!$B$3:$G$27784,6,FALSE)</f>
        <v>65</v>
      </c>
      <c r="G5663" s="2">
        <f>VLOOKUP(B5663,[1]Sheet1!$B$3:$G$27784,5,FALSE)</f>
        <v>0.57299999999999995</v>
      </c>
    </row>
    <row r="5664" spans="1:7" x14ac:dyDescent="0.25">
      <c r="A5664" s="2" t="s">
        <v>14725</v>
      </c>
      <c r="B5664" s="1" t="s">
        <v>14726</v>
      </c>
      <c r="C5664" s="2">
        <v>596</v>
      </c>
      <c r="D5664" s="2" t="s">
        <v>22894</v>
      </c>
      <c r="E5664" s="2" t="s">
        <v>2518</v>
      </c>
      <c r="F5664" s="2">
        <f>VLOOKUP(B5664,[1]Sheet1!$B$3:$G$27784,6,FALSE)</f>
        <v>65</v>
      </c>
      <c r="G5664" s="2">
        <f>VLOOKUP(B5664,[1]Sheet1!$B$3:$G$27784,5,FALSE)</f>
        <v>0.57299999999999995</v>
      </c>
    </row>
    <row r="5665" spans="1:7" x14ac:dyDescent="0.25">
      <c r="A5665" s="2" t="s">
        <v>14727</v>
      </c>
      <c r="B5665" s="1" t="s">
        <v>14728</v>
      </c>
      <c r="C5665" s="2">
        <v>636</v>
      </c>
      <c r="D5665" s="2" t="s">
        <v>22895</v>
      </c>
      <c r="E5665" s="2" t="s">
        <v>2518</v>
      </c>
      <c r="F5665" s="2">
        <f>VLOOKUP(B5665,[1]Sheet1!$B$3:$G$27784,6,FALSE)</f>
        <v>65</v>
      </c>
      <c r="G5665" s="2">
        <f>VLOOKUP(B5665,[1]Sheet1!$B$3:$G$27784,5,FALSE)</f>
        <v>0.61</v>
      </c>
    </row>
    <row r="5666" spans="1:7" x14ac:dyDescent="0.25">
      <c r="A5666" s="2" t="s">
        <v>14729</v>
      </c>
      <c r="B5666" s="1" t="s">
        <v>14730</v>
      </c>
      <c r="C5666" s="2">
        <v>601</v>
      </c>
      <c r="D5666" s="2" t="s">
        <v>22896</v>
      </c>
      <c r="E5666" s="2" t="s">
        <v>2518</v>
      </c>
      <c r="F5666" s="2">
        <f>VLOOKUP(B5666,[1]Sheet1!$B$3:$G$27784,6,FALSE)</f>
        <v>62</v>
      </c>
      <c r="G5666" s="2">
        <f>VLOOKUP(B5666,[1]Sheet1!$B$3:$G$27784,5,FALSE)</f>
        <v>0.61</v>
      </c>
    </row>
    <row r="5667" spans="1:7" x14ac:dyDescent="0.25">
      <c r="A5667" s="2" t="s">
        <v>14731</v>
      </c>
      <c r="B5667" s="1" t="s">
        <v>14732</v>
      </c>
      <c r="C5667" s="2">
        <v>601</v>
      </c>
      <c r="D5667" s="2" t="s">
        <v>22897</v>
      </c>
      <c r="E5667" s="2" t="s">
        <v>2518</v>
      </c>
      <c r="F5667" s="2">
        <f>VLOOKUP(B5667,[1]Sheet1!$B$3:$G$27784,6,FALSE)</f>
        <v>62</v>
      </c>
      <c r="G5667" s="2">
        <f>VLOOKUP(B5667,[1]Sheet1!$B$3:$G$27784,5,FALSE)</f>
        <v>0.61</v>
      </c>
    </row>
    <row r="5668" spans="1:7" x14ac:dyDescent="0.25">
      <c r="A5668" s="2" t="s">
        <v>14733</v>
      </c>
      <c r="B5668" s="1" t="s">
        <v>14734</v>
      </c>
      <c r="C5668" s="2">
        <v>641</v>
      </c>
      <c r="D5668" s="2" t="s">
        <v>22898</v>
      </c>
      <c r="E5668" s="2" t="s">
        <v>2518</v>
      </c>
      <c r="F5668" s="2">
        <f>VLOOKUP(B5668,[1]Sheet1!$B$3:$G$27784,6,FALSE)</f>
        <v>62</v>
      </c>
      <c r="G5668" s="2">
        <f>VLOOKUP(B5668,[1]Sheet1!$B$3:$G$27784,5,FALSE)</f>
        <v>0.498</v>
      </c>
    </row>
    <row r="5669" spans="1:7" x14ac:dyDescent="0.25">
      <c r="A5669" s="2" t="s">
        <v>14735</v>
      </c>
      <c r="B5669" s="1" t="s">
        <v>14736</v>
      </c>
      <c r="C5669" s="2">
        <v>287</v>
      </c>
      <c r="D5669" s="2" t="s">
        <v>22899</v>
      </c>
      <c r="E5669" s="2" t="s">
        <v>2518</v>
      </c>
      <c r="F5669" s="2">
        <f>VLOOKUP(B5669,[1]Sheet1!$B$3:$G$27784,6,FALSE)</f>
        <v>30</v>
      </c>
      <c r="G5669" s="2">
        <f>VLOOKUP(B5669,[1]Sheet1!$B$3:$G$27784,5,FALSE)</f>
        <v>0.25600000000000001</v>
      </c>
    </row>
    <row r="5670" spans="1:7" x14ac:dyDescent="0.25">
      <c r="A5670" s="2" t="s">
        <v>14737</v>
      </c>
      <c r="B5670" s="1" t="s">
        <v>14738</v>
      </c>
      <c r="C5670" s="2">
        <v>287</v>
      </c>
      <c r="D5670" s="2" t="s">
        <v>22900</v>
      </c>
      <c r="E5670" s="2" t="s">
        <v>2518</v>
      </c>
      <c r="F5670" s="2">
        <f>VLOOKUP(B5670,[1]Sheet1!$B$3:$G$27784,6,FALSE)</f>
        <v>30</v>
      </c>
      <c r="G5670" s="2">
        <f>VLOOKUP(B5670,[1]Sheet1!$B$3:$G$27784,5,FALSE)</f>
        <v>0.25600000000000001</v>
      </c>
    </row>
    <row r="5671" spans="1:7" x14ac:dyDescent="0.25">
      <c r="A5671" s="2" t="s">
        <v>14739</v>
      </c>
      <c r="B5671" s="1" t="s">
        <v>14740</v>
      </c>
      <c r="C5671" s="2">
        <v>287</v>
      </c>
      <c r="D5671" s="2" t="s">
        <v>22901</v>
      </c>
      <c r="E5671" s="2" t="s">
        <v>2518</v>
      </c>
      <c r="F5671" s="2">
        <f>VLOOKUP(B5671,[1]Sheet1!$B$3:$G$27784,6,FALSE)</f>
        <v>30</v>
      </c>
      <c r="G5671" s="2">
        <f>VLOOKUP(B5671,[1]Sheet1!$B$3:$G$27784,5,FALSE)</f>
        <v>0.36499999999999999</v>
      </c>
    </row>
    <row r="5672" spans="1:7" x14ac:dyDescent="0.25">
      <c r="A5672" s="2" t="s">
        <v>14741</v>
      </c>
      <c r="B5672" s="1" t="s">
        <v>14742</v>
      </c>
      <c r="C5672" s="2">
        <v>287</v>
      </c>
      <c r="D5672" s="2" t="s">
        <v>22902</v>
      </c>
      <c r="E5672" s="2" t="s">
        <v>2518</v>
      </c>
      <c r="F5672" s="2">
        <f>VLOOKUP(B5672,[1]Sheet1!$B$3:$G$27784,6,FALSE)</f>
        <v>30</v>
      </c>
      <c r="G5672" s="2">
        <f>VLOOKUP(B5672,[1]Sheet1!$B$3:$G$27784,5,FALSE)</f>
        <v>0.36499999999999999</v>
      </c>
    </row>
    <row r="5673" spans="1:7" x14ac:dyDescent="0.25">
      <c r="A5673" s="2" t="s">
        <v>14743</v>
      </c>
      <c r="B5673" s="1" t="s">
        <v>14744</v>
      </c>
      <c r="C5673" s="2">
        <v>307</v>
      </c>
      <c r="D5673" s="2" t="s">
        <v>22903</v>
      </c>
      <c r="E5673" s="2" t="s">
        <v>2518</v>
      </c>
      <c r="F5673" s="2">
        <f>VLOOKUP(B5673,[1]Sheet1!$B$3:$G$27784,6,FALSE)</f>
        <v>30</v>
      </c>
      <c r="G5673" s="2">
        <f>VLOOKUP(B5673,[1]Sheet1!$B$3:$G$27784,5,FALSE)</f>
        <v>0.22900000000000001</v>
      </c>
    </row>
    <row r="5674" spans="1:7" x14ac:dyDescent="0.25">
      <c r="A5674" s="2" t="s">
        <v>14745</v>
      </c>
      <c r="B5674" s="1" t="s">
        <v>14746</v>
      </c>
      <c r="C5674" s="2">
        <v>307</v>
      </c>
      <c r="D5674" s="2" t="s">
        <v>22904</v>
      </c>
      <c r="E5674" s="2" t="s">
        <v>2518</v>
      </c>
      <c r="F5674" s="2">
        <f>VLOOKUP(B5674,[1]Sheet1!$B$3:$G$27784,6,FALSE)</f>
        <v>30</v>
      </c>
      <c r="G5674" s="2">
        <f>VLOOKUP(B5674,[1]Sheet1!$B$3:$G$27784,5,FALSE)</f>
        <v>0.311</v>
      </c>
    </row>
    <row r="5675" spans="1:7" x14ac:dyDescent="0.25">
      <c r="A5675" s="2" t="s">
        <v>14747</v>
      </c>
      <c r="B5675" s="1" t="s">
        <v>14748</v>
      </c>
      <c r="C5675" s="2">
        <v>342</v>
      </c>
      <c r="D5675" s="2" t="s">
        <v>22905</v>
      </c>
      <c r="E5675" s="2" t="s">
        <v>2518</v>
      </c>
      <c r="F5675" s="2">
        <f>VLOOKUP(B5675,[1]Sheet1!$B$3:$G$27784,6,FALSE)</f>
        <v>35</v>
      </c>
      <c r="G5675" s="2">
        <f>VLOOKUP(B5675,[1]Sheet1!$B$3:$G$27784,5,FALSE)</f>
        <v>0.44500000000000001</v>
      </c>
    </row>
    <row r="5676" spans="1:7" x14ac:dyDescent="0.25">
      <c r="A5676" s="2" t="s">
        <v>14749</v>
      </c>
      <c r="B5676" s="1" t="s">
        <v>14750</v>
      </c>
      <c r="C5676" s="2">
        <v>342</v>
      </c>
      <c r="D5676" s="2" t="s">
        <v>22906</v>
      </c>
      <c r="E5676" s="2" t="s">
        <v>2518</v>
      </c>
      <c r="F5676" s="2">
        <f>VLOOKUP(B5676,[1]Sheet1!$B$3:$G$27784,6,FALSE)</f>
        <v>35</v>
      </c>
      <c r="G5676" s="2">
        <f>VLOOKUP(B5676,[1]Sheet1!$B$3:$G$27784,5,FALSE)</f>
        <v>0.44500000000000001</v>
      </c>
    </row>
    <row r="5677" spans="1:7" x14ac:dyDescent="0.25">
      <c r="A5677" s="2" t="s">
        <v>14751</v>
      </c>
      <c r="B5677" s="1" t="s">
        <v>14752</v>
      </c>
      <c r="C5677" s="2">
        <v>342</v>
      </c>
      <c r="D5677" s="2" t="s">
        <v>22907</v>
      </c>
      <c r="E5677" s="2" t="s">
        <v>2518</v>
      </c>
      <c r="F5677" s="2">
        <f>VLOOKUP(B5677,[1]Sheet1!$B$3:$G$27784,6,FALSE)</f>
        <v>35</v>
      </c>
      <c r="G5677" s="2">
        <f>VLOOKUP(B5677,[1]Sheet1!$B$3:$G$27784,5,FALSE)</f>
        <v>0.54700000000000004</v>
      </c>
    </row>
    <row r="5678" spans="1:7" x14ac:dyDescent="0.25">
      <c r="A5678" s="2" t="s">
        <v>14753</v>
      </c>
      <c r="B5678" s="1" t="s">
        <v>14754</v>
      </c>
      <c r="C5678" s="2">
        <v>342</v>
      </c>
      <c r="D5678" s="2" t="s">
        <v>22908</v>
      </c>
      <c r="E5678" s="2" t="s">
        <v>2518</v>
      </c>
      <c r="F5678" s="2">
        <f>VLOOKUP(B5678,[1]Sheet1!$B$3:$G$27784,6,FALSE)</f>
        <v>35</v>
      </c>
      <c r="G5678" s="2">
        <f>VLOOKUP(B5678,[1]Sheet1!$B$3:$G$27784,5,FALSE)</f>
        <v>0.54700000000000004</v>
      </c>
    </row>
    <row r="5679" spans="1:7" x14ac:dyDescent="0.25">
      <c r="A5679" s="2" t="s">
        <v>14755</v>
      </c>
      <c r="B5679" s="1" t="s">
        <v>14756</v>
      </c>
      <c r="C5679" s="2">
        <v>362</v>
      </c>
      <c r="D5679" s="2" t="s">
        <v>22909</v>
      </c>
      <c r="E5679" s="2" t="s">
        <v>2518</v>
      </c>
      <c r="F5679" s="2">
        <f>VLOOKUP(B5679,[1]Sheet1!$B$3:$G$27784,6,FALSE)</f>
        <v>35</v>
      </c>
      <c r="G5679" s="2">
        <f>VLOOKUP(B5679,[1]Sheet1!$B$3:$G$27784,5,FALSE)</f>
        <v>0.55200000000000005</v>
      </c>
    </row>
    <row r="5680" spans="1:7" x14ac:dyDescent="0.25">
      <c r="A5680" s="2" t="s">
        <v>14757</v>
      </c>
      <c r="B5680" s="1" t="s">
        <v>14758</v>
      </c>
      <c r="C5680" s="2">
        <v>362</v>
      </c>
      <c r="D5680" s="2" t="s">
        <v>22910</v>
      </c>
      <c r="E5680" s="2" t="s">
        <v>2518</v>
      </c>
      <c r="F5680" s="2">
        <f>VLOOKUP(B5680,[1]Sheet1!$B$3:$G$27784,6,FALSE)</f>
        <v>35</v>
      </c>
      <c r="G5680" s="2">
        <f>VLOOKUP(B5680,[1]Sheet1!$B$3:$G$27784,5,FALSE)</f>
        <v>0.67900000000000005</v>
      </c>
    </row>
    <row r="5681" spans="1:7" x14ac:dyDescent="0.25">
      <c r="A5681" s="2" t="s">
        <v>14759</v>
      </c>
      <c r="B5681" s="1" t="s">
        <v>14760</v>
      </c>
      <c r="C5681" s="2">
        <v>590</v>
      </c>
      <c r="D5681" s="2" t="s">
        <v>22911</v>
      </c>
      <c r="E5681" s="2" t="s">
        <v>2518</v>
      </c>
      <c r="F5681" s="2">
        <f>VLOOKUP(B5681,[1]Sheet1!$B$3:$G$27784,6,FALSE)</f>
        <v>62</v>
      </c>
      <c r="G5681" s="2">
        <f>VLOOKUP(B5681,[1]Sheet1!$B$3:$G$27784,5,FALSE)</f>
        <v>0.53500000000000003</v>
      </c>
    </row>
    <row r="5682" spans="1:7" x14ac:dyDescent="0.25">
      <c r="A5682" s="2" t="s">
        <v>14761</v>
      </c>
      <c r="B5682" s="1" t="s">
        <v>14762</v>
      </c>
      <c r="C5682" s="2">
        <v>590</v>
      </c>
      <c r="D5682" s="2" t="s">
        <v>22912</v>
      </c>
      <c r="E5682" s="2" t="s">
        <v>2518</v>
      </c>
      <c r="F5682" s="2">
        <f>VLOOKUP(B5682,[1]Sheet1!$B$3:$G$27784,6,FALSE)</f>
        <v>62</v>
      </c>
      <c r="G5682" s="2">
        <f>VLOOKUP(B5682,[1]Sheet1!$B$3:$G$27784,5,FALSE)</f>
        <v>0.53500000000000003</v>
      </c>
    </row>
    <row r="5683" spans="1:7" x14ac:dyDescent="0.25">
      <c r="A5683" s="2" t="s">
        <v>14763</v>
      </c>
      <c r="B5683" s="1" t="s">
        <v>14764</v>
      </c>
      <c r="C5683" s="2">
        <v>590</v>
      </c>
      <c r="D5683" s="2" t="s">
        <v>22913</v>
      </c>
      <c r="E5683" s="2" t="s">
        <v>2518</v>
      </c>
      <c r="F5683" s="2">
        <f>VLOOKUP(B5683,[1]Sheet1!$B$3:$G$27784,6,FALSE)</f>
        <v>62</v>
      </c>
      <c r="G5683" s="2">
        <f>VLOOKUP(B5683,[1]Sheet1!$B$3:$G$27784,5,FALSE)</f>
        <v>0.77100000000000002</v>
      </c>
    </row>
    <row r="5684" spans="1:7" x14ac:dyDescent="0.25">
      <c r="A5684" s="2" t="s">
        <v>14765</v>
      </c>
      <c r="B5684" s="1" t="s">
        <v>14766</v>
      </c>
      <c r="C5684" s="2">
        <v>590</v>
      </c>
      <c r="D5684" s="2" t="s">
        <v>22914</v>
      </c>
      <c r="E5684" s="2" t="s">
        <v>2518</v>
      </c>
      <c r="F5684" s="2">
        <f>VLOOKUP(B5684,[1]Sheet1!$B$3:$G$27784,6,FALSE)</f>
        <v>62</v>
      </c>
      <c r="G5684" s="2">
        <f>VLOOKUP(B5684,[1]Sheet1!$B$3:$G$27784,5,FALSE)</f>
        <v>0.77100000000000002</v>
      </c>
    </row>
    <row r="5685" spans="1:7" x14ac:dyDescent="0.25">
      <c r="A5685" s="2" t="s">
        <v>14767</v>
      </c>
      <c r="B5685" s="1" t="s">
        <v>14768</v>
      </c>
      <c r="C5685" s="2">
        <v>630</v>
      </c>
      <c r="D5685" s="2" t="s">
        <v>22915</v>
      </c>
      <c r="E5685" s="2" t="s">
        <v>2518</v>
      </c>
      <c r="F5685" s="2">
        <f>VLOOKUP(B5685,[1]Sheet1!$B$3:$G$27784,6,FALSE)</f>
        <v>62</v>
      </c>
      <c r="G5685" s="2">
        <f>VLOOKUP(B5685,[1]Sheet1!$B$3:$G$27784,5,FALSE)</f>
        <v>0.46100000000000002</v>
      </c>
    </row>
    <row r="5686" spans="1:7" x14ac:dyDescent="0.25">
      <c r="A5686" s="2" t="s">
        <v>14769</v>
      </c>
      <c r="B5686" s="1" t="s">
        <v>14770</v>
      </c>
      <c r="C5686" s="2">
        <v>630</v>
      </c>
      <c r="D5686" s="2" t="s">
        <v>22916</v>
      </c>
      <c r="E5686" s="2" t="s">
        <v>2518</v>
      </c>
      <c r="F5686" s="2">
        <f>VLOOKUP(B5686,[1]Sheet1!$B$3:$G$27784,6,FALSE)</f>
        <v>62</v>
      </c>
      <c r="G5686" s="2">
        <f>VLOOKUP(B5686,[1]Sheet1!$B$3:$G$27784,5,FALSE)</f>
        <v>0.66400000000000003</v>
      </c>
    </row>
    <row r="5687" spans="1:7" x14ac:dyDescent="0.25">
      <c r="A5687" s="2" t="s">
        <v>14771</v>
      </c>
      <c r="B5687" s="1" t="s">
        <v>14772</v>
      </c>
      <c r="C5687" s="2">
        <v>590</v>
      </c>
      <c r="D5687" s="2" t="s">
        <v>22917</v>
      </c>
      <c r="E5687" s="2" t="s">
        <v>2518</v>
      </c>
      <c r="F5687" s="2">
        <f>VLOOKUP(B5687,[1]Sheet1!$B$3:$G$27784,6,FALSE)</f>
        <v>62</v>
      </c>
      <c r="G5687" s="2">
        <f>VLOOKUP(B5687,[1]Sheet1!$B$3:$G$27784,5,FALSE)</f>
        <v>0.53500000000000003</v>
      </c>
    </row>
    <row r="5688" spans="1:7" x14ac:dyDescent="0.25">
      <c r="A5688" s="2" t="s">
        <v>14773</v>
      </c>
      <c r="B5688" s="1" t="s">
        <v>14774</v>
      </c>
      <c r="C5688" s="2">
        <v>590</v>
      </c>
      <c r="D5688" s="2" t="s">
        <v>22918</v>
      </c>
      <c r="E5688" s="2" t="s">
        <v>2518</v>
      </c>
      <c r="F5688" s="2">
        <f>VLOOKUP(B5688,[1]Sheet1!$B$3:$G$27784,6,FALSE)</f>
        <v>62</v>
      </c>
      <c r="G5688" s="2">
        <f>VLOOKUP(B5688,[1]Sheet1!$B$3:$G$27784,5,FALSE)</f>
        <v>0.53500000000000003</v>
      </c>
    </row>
    <row r="5689" spans="1:7" x14ac:dyDescent="0.25">
      <c r="A5689" s="2" t="s">
        <v>14775</v>
      </c>
      <c r="B5689" s="1" t="s">
        <v>14776</v>
      </c>
      <c r="C5689" s="2">
        <v>630</v>
      </c>
      <c r="D5689" s="2" t="s">
        <v>22919</v>
      </c>
      <c r="E5689" s="2" t="s">
        <v>2518</v>
      </c>
      <c r="F5689" s="2">
        <f>VLOOKUP(B5689,[1]Sheet1!$B$3:$G$27784,6,FALSE)</f>
        <v>62</v>
      </c>
      <c r="G5689" s="2">
        <f>VLOOKUP(B5689,[1]Sheet1!$B$3:$G$27784,5,FALSE)</f>
        <v>0.46100000000000002</v>
      </c>
    </row>
    <row r="5690" spans="1:7" x14ac:dyDescent="0.25">
      <c r="A5690" s="2" t="s">
        <v>14777</v>
      </c>
      <c r="B5690" s="1" t="s">
        <v>14778</v>
      </c>
      <c r="C5690" s="2">
        <v>604</v>
      </c>
      <c r="D5690" s="2" t="s">
        <v>22920</v>
      </c>
      <c r="E5690" s="2" t="s">
        <v>2518</v>
      </c>
      <c r="F5690" s="2">
        <f>VLOOKUP(B5690,[1]Sheet1!$B$3:$G$27784,6,FALSE)</f>
        <v>66</v>
      </c>
      <c r="G5690" s="2">
        <f>VLOOKUP(B5690,[1]Sheet1!$B$3:$G$27784,5,FALSE)</f>
        <v>0.57299999999999995</v>
      </c>
    </row>
    <row r="5691" spans="1:7" x14ac:dyDescent="0.25">
      <c r="A5691" s="2" t="s">
        <v>14779</v>
      </c>
      <c r="B5691" s="1" t="s">
        <v>14780</v>
      </c>
      <c r="C5691" s="2">
        <v>604</v>
      </c>
      <c r="D5691" s="2" t="s">
        <v>22921</v>
      </c>
      <c r="E5691" s="2" t="s">
        <v>2518</v>
      </c>
      <c r="F5691" s="2">
        <f>VLOOKUP(B5691,[1]Sheet1!$B$3:$G$27784,6,FALSE)</f>
        <v>66</v>
      </c>
      <c r="G5691" s="2">
        <f>VLOOKUP(B5691,[1]Sheet1!$B$3:$G$27784,5,FALSE)</f>
        <v>0.57299999999999995</v>
      </c>
    </row>
    <row r="5692" spans="1:7" x14ac:dyDescent="0.25">
      <c r="A5692" s="2" t="s">
        <v>14781</v>
      </c>
      <c r="B5692" s="1" t="s">
        <v>14782</v>
      </c>
      <c r="C5692" s="2">
        <v>644</v>
      </c>
      <c r="D5692" s="2" t="s">
        <v>22922</v>
      </c>
      <c r="E5692" s="2" t="s">
        <v>2518</v>
      </c>
      <c r="F5692" s="2">
        <f>VLOOKUP(B5692,[1]Sheet1!$B$3:$G$27784,6,FALSE)</f>
        <v>66</v>
      </c>
      <c r="G5692" s="2">
        <f>VLOOKUP(B5692,[1]Sheet1!$B$3:$G$27784,5,FALSE)</f>
        <v>0.61</v>
      </c>
    </row>
    <row r="5693" spans="1:7" x14ac:dyDescent="0.25">
      <c r="A5693" s="2" t="s">
        <v>14783</v>
      </c>
      <c r="B5693" s="1" t="s">
        <v>14784</v>
      </c>
      <c r="C5693" s="2">
        <v>604</v>
      </c>
      <c r="D5693" s="2" t="s">
        <v>22923</v>
      </c>
      <c r="E5693" s="2" t="s">
        <v>2518</v>
      </c>
      <c r="F5693" s="2">
        <f>VLOOKUP(B5693,[1]Sheet1!$B$3:$G$27784,6,FALSE)</f>
        <v>66</v>
      </c>
      <c r="G5693" s="2">
        <f>VLOOKUP(B5693,[1]Sheet1!$B$3:$G$27784,5,FALSE)</f>
        <v>0.57299999999999995</v>
      </c>
    </row>
    <row r="5694" spans="1:7" x14ac:dyDescent="0.25">
      <c r="A5694" s="2" t="s">
        <v>14785</v>
      </c>
      <c r="B5694" s="1" t="s">
        <v>14786</v>
      </c>
      <c r="C5694" s="2">
        <v>604</v>
      </c>
      <c r="D5694" s="2" t="s">
        <v>22924</v>
      </c>
      <c r="E5694" s="2" t="s">
        <v>2518</v>
      </c>
      <c r="F5694" s="2">
        <f>VLOOKUP(B5694,[1]Sheet1!$B$3:$G$27784,6,FALSE)</f>
        <v>66</v>
      </c>
      <c r="G5694" s="2">
        <f>VLOOKUP(B5694,[1]Sheet1!$B$3:$G$27784,5,FALSE)</f>
        <v>0.57299999999999995</v>
      </c>
    </row>
    <row r="5695" spans="1:7" x14ac:dyDescent="0.25">
      <c r="A5695" s="2" t="s">
        <v>14787</v>
      </c>
      <c r="B5695" s="1" t="s">
        <v>14788</v>
      </c>
      <c r="C5695" s="2">
        <v>644</v>
      </c>
      <c r="D5695" s="2" t="s">
        <v>22925</v>
      </c>
      <c r="E5695" s="2" t="s">
        <v>2518</v>
      </c>
      <c r="F5695" s="2">
        <f>VLOOKUP(B5695,[1]Sheet1!$B$3:$G$27784,6,FALSE)</f>
        <v>66</v>
      </c>
      <c r="G5695" s="2">
        <f>VLOOKUP(B5695,[1]Sheet1!$B$3:$G$27784,5,FALSE)</f>
        <v>0.61</v>
      </c>
    </row>
    <row r="5696" spans="1:7" x14ac:dyDescent="0.25">
      <c r="A5696" s="2" t="s">
        <v>14789</v>
      </c>
      <c r="B5696" s="1" t="s">
        <v>14790</v>
      </c>
      <c r="C5696" s="2">
        <v>609</v>
      </c>
      <c r="D5696" s="2" t="s">
        <v>22926</v>
      </c>
      <c r="E5696" s="2" t="s">
        <v>2518</v>
      </c>
      <c r="F5696" s="2">
        <f>VLOOKUP(B5696,[1]Sheet1!$B$3:$G$27784,6,FALSE)</f>
        <v>63</v>
      </c>
      <c r="G5696" s="2">
        <f>VLOOKUP(B5696,[1]Sheet1!$B$3:$G$27784,5,FALSE)</f>
        <v>0.61</v>
      </c>
    </row>
    <row r="5697" spans="1:7" x14ac:dyDescent="0.25">
      <c r="A5697" s="2" t="s">
        <v>14791</v>
      </c>
      <c r="B5697" s="1" t="s">
        <v>14792</v>
      </c>
      <c r="C5697" s="2">
        <v>609</v>
      </c>
      <c r="D5697" s="2" t="s">
        <v>22927</v>
      </c>
      <c r="E5697" s="2" t="s">
        <v>2518</v>
      </c>
      <c r="F5697" s="2">
        <f>VLOOKUP(B5697,[1]Sheet1!$B$3:$G$27784,6,FALSE)</f>
        <v>63</v>
      </c>
      <c r="G5697" s="2">
        <f>VLOOKUP(B5697,[1]Sheet1!$B$3:$G$27784,5,FALSE)</f>
        <v>0.61</v>
      </c>
    </row>
    <row r="5698" spans="1:7" x14ac:dyDescent="0.25">
      <c r="A5698" s="2" t="s">
        <v>14793</v>
      </c>
      <c r="B5698" s="1" t="s">
        <v>14794</v>
      </c>
      <c r="C5698" s="2">
        <v>649</v>
      </c>
      <c r="D5698" s="2" t="s">
        <v>22928</v>
      </c>
      <c r="E5698" s="2" t="s">
        <v>2518</v>
      </c>
      <c r="F5698" s="2">
        <f>VLOOKUP(B5698,[1]Sheet1!$B$3:$G$27784,6,FALSE)</f>
        <v>63</v>
      </c>
      <c r="G5698" s="2">
        <f>VLOOKUP(B5698,[1]Sheet1!$B$3:$G$27784,5,FALSE)</f>
        <v>0.498</v>
      </c>
    </row>
    <row r="5699" spans="1:7" x14ac:dyDescent="0.25">
      <c r="A5699" s="2" t="s">
        <v>14795</v>
      </c>
      <c r="B5699" s="1" t="s">
        <v>14796</v>
      </c>
      <c r="C5699" s="2">
        <v>295</v>
      </c>
      <c r="D5699" s="2" t="s">
        <v>22929</v>
      </c>
      <c r="E5699" s="2" t="s">
        <v>2518</v>
      </c>
      <c r="F5699" s="2">
        <f>VLOOKUP(B5699,[1]Sheet1!$B$3:$G$27784,6,FALSE)</f>
        <v>31</v>
      </c>
      <c r="G5699" s="2">
        <f>VLOOKUP(B5699,[1]Sheet1!$B$3:$G$27784,5,FALSE)</f>
        <v>0.27500000000000002</v>
      </c>
    </row>
    <row r="5700" spans="1:7" x14ac:dyDescent="0.25">
      <c r="A5700" s="2" t="s">
        <v>14797</v>
      </c>
      <c r="B5700" s="1" t="s">
        <v>14798</v>
      </c>
      <c r="C5700" s="2">
        <v>295</v>
      </c>
      <c r="D5700" s="2" t="s">
        <v>22930</v>
      </c>
      <c r="E5700" s="2" t="s">
        <v>2518</v>
      </c>
      <c r="F5700" s="2">
        <f>VLOOKUP(B5700,[1]Sheet1!$B$3:$G$27784,6,FALSE)</f>
        <v>31</v>
      </c>
      <c r="G5700" s="2">
        <f>VLOOKUP(B5700,[1]Sheet1!$B$3:$G$27784,5,FALSE)</f>
        <v>0.27500000000000002</v>
      </c>
    </row>
    <row r="5701" spans="1:7" x14ac:dyDescent="0.25">
      <c r="A5701" s="2" t="s">
        <v>14799</v>
      </c>
      <c r="B5701" s="1" t="s">
        <v>14800</v>
      </c>
      <c r="C5701" s="2">
        <v>295</v>
      </c>
      <c r="D5701" s="2" t="s">
        <v>22931</v>
      </c>
      <c r="E5701" s="2" t="s">
        <v>2518</v>
      </c>
      <c r="F5701" s="2">
        <f>VLOOKUP(B5701,[1]Sheet1!$B$3:$G$27784,6,FALSE)</f>
        <v>31</v>
      </c>
      <c r="G5701" s="2">
        <f>VLOOKUP(B5701,[1]Sheet1!$B$3:$G$27784,5,FALSE)</f>
        <v>0.39300000000000002</v>
      </c>
    </row>
    <row r="5702" spans="1:7" x14ac:dyDescent="0.25">
      <c r="A5702" s="2" t="s">
        <v>14801</v>
      </c>
      <c r="B5702" s="1" t="s">
        <v>14802</v>
      </c>
      <c r="C5702" s="2">
        <v>295</v>
      </c>
      <c r="D5702" s="2" t="s">
        <v>22932</v>
      </c>
      <c r="E5702" s="2" t="s">
        <v>2518</v>
      </c>
      <c r="F5702" s="2">
        <f>VLOOKUP(B5702,[1]Sheet1!$B$3:$G$27784,6,FALSE)</f>
        <v>31</v>
      </c>
      <c r="G5702" s="2">
        <f>VLOOKUP(B5702,[1]Sheet1!$B$3:$G$27784,5,FALSE)</f>
        <v>0.39300000000000002</v>
      </c>
    </row>
    <row r="5703" spans="1:7" x14ac:dyDescent="0.25">
      <c r="A5703" s="2" t="s">
        <v>14803</v>
      </c>
      <c r="B5703" s="1" t="s">
        <v>14804</v>
      </c>
      <c r="C5703" s="2">
        <v>315</v>
      </c>
      <c r="D5703" s="2" t="s">
        <v>22933</v>
      </c>
      <c r="E5703" s="2" t="s">
        <v>2518</v>
      </c>
      <c r="F5703" s="2">
        <f>VLOOKUP(B5703,[1]Sheet1!$B$3:$G$27784,6,FALSE)</f>
        <v>31</v>
      </c>
      <c r="G5703" s="2">
        <f>VLOOKUP(B5703,[1]Sheet1!$B$3:$G$27784,5,FALSE)</f>
        <v>0.23699999999999999</v>
      </c>
    </row>
    <row r="5704" spans="1:7" x14ac:dyDescent="0.25">
      <c r="A5704" s="2" t="s">
        <v>14805</v>
      </c>
      <c r="B5704" s="1" t="s">
        <v>14806</v>
      </c>
      <c r="C5704" s="2">
        <v>315</v>
      </c>
      <c r="D5704" s="2" t="s">
        <v>22934</v>
      </c>
      <c r="E5704" s="2" t="s">
        <v>2518</v>
      </c>
      <c r="F5704" s="2">
        <f>VLOOKUP(B5704,[1]Sheet1!$B$3:$G$27784,6,FALSE)</f>
        <v>31</v>
      </c>
      <c r="G5704" s="2">
        <f>VLOOKUP(B5704,[1]Sheet1!$B$3:$G$27784,5,FALSE)</f>
        <v>0.33800000000000002</v>
      </c>
    </row>
    <row r="5705" spans="1:7" x14ac:dyDescent="0.25">
      <c r="A5705" s="2" t="s">
        <v>14807</v>
      </c>
      <c r="B5705" s="1" t="s">
        <v>14808</v>
      </c>
      <c r="C5705" s="2">
        <v>347</v>
      </c>
      <c r="D5705" s="2" t="s">
        <v>22935</v>
      </c>
      <c r="E5705" s="2" t="s">
        <v>2518</v>
      </c>
      <c r="F5705" s="2">
        <f>VLOOKUP(B5705,[1]Sheet1!$B$3:$G$27784,6,FALSE)</f>
        <v>32</v>
      </c>
      <c r="G5705" s="2">
        <f>VLOOKUP(B5705,[1]Sheet1!$B$3:$G$27784,5,FALSE)</f>
        <v>0.48099999999999998</v>
      </c>
    </row>
    <row r="5706" spans="1:7" x14ac:dyDescent="0.25">
      <c r="A5706" s="2" t="s">
        <v>14809</v>
      </c>
      <c r="B5706" s="1" t="s">
        <v>14810</v>
      </c>
      <c r="C5706" s="2">
        <v>347</v>
      </c>
      <c r="D5706" s="2" t="s">
        <v>22936</v>
      </c>
      <c r="E5706" s="2" t="s">
        <v>2518</v>
      </c>
      <c r="F5706" s="2">
        <f>VLOOKUP(B5706,[1]Sheet1!$B$3:$G$27784,6,FALSE)</f>
        <v>32</v>
      </c>
      <c r="G5706" s="2">
        <f>VLOOKUP(B5706,[1]Sheet1!$B$3:$G$27784,5,FALSE)</f>
        <v>0.48099999999999998</v>
      </c>
    </row>
    <row r="5707" spans="1:7" x14ac:dyDescent="0.25">
      <c r="A5707" s="2" t="s">
        <v>14811</v>
      </c>
      <c r="B5707" s="1" t="s">
        <v>14812</v>
      </c>
      <c r="C5707" s="2">
        <v>347</v>
      </c>
      <c r="D5707" s="2" t="s">
        <v>22937</v>
      </c>
      <c r="E5707" s="2" t="s">
        <v>2518</v>
      </c>
      <c r="F5707" s="2">
        <f>VLOOKUP(B5707,[1]Sheet1!$B$3:$G$27784,6,FALSE)</f>
        <v>32</v>
      </c>
      <c r="G5707" s="2">
        <f>VLOOKUP(B5707,[1]Sheet1!$B$3:$G$27784,5,FALSE)</f>
        <v>0.59099999999999997</v>
      </c>
    </row>
    <row r="5708" spans="1:7" x14ac:dyDescent="0.25">
      <c r="A5708" s="2" t="s">
        <v>14813</v>
      </c>
      <c r="B5708" s="1" t="s">
        <v>14814</v>
      </c>
      <c r="C5708" s="2">
        <v>347</v>
      </c>
      <c r="D5708" s="2" t="s">
        <v>22938</v>
      </c>
      <c r="E5708" s="2" t="s">
        <v>2518</v>
      </c>
      <c r="F5708" s="2">
        <f>VLOOKUP(B5708,[1]Sheet1!$B$3:$G$27784,6,FALSE)</f>
        <v>32</v>
      </c>
      <c r="G5708" s="2">
        <f>VLOOKUP(B5708,[1]Sheet1!$B$3:$G$27784,5,FALSE)</f>
        <v>0.59099999999999997</v>
      </c>
    </row>
    <row r="5709" spans="1:7" x14ac:dyDescent="0.25">
      <c r="A5709" s="2" t="s">
        <v>14815</v>
      </c>
      <c r="B5709" s="1" t="s">
        <v>14816</v>
      </c>
      <c r="C5709" s="2">
        <v>367</v>
      </c>
      <c r="D5709" s="2" t="s">
        <v>22939</v>
      </c>
      <c r="E5709" s="2" t="s">
        <v>2518</v>
      </c>
      <c r="F5709" s="2">
        <f>VLOOKUP(B5709,[1]Sheet1!$B$3:$G$27784,6,FALSE)</f>
        <v>32</v>
      </c>
      <c r="G5709" s="2">
        <f>VLOOKUP(B5709,[1]Sheet1!$B$3:$G$27784,5,FALSE)</f>
        <v>0.43099999999999999</v>
      </c>
    </row>
    <row r="5710" spans="1:7" x14ac:dyDescent="0.25">
      <c r="A5710" s="2" t="s">
        <v>14817</v>
      </c>
      <c r="B5710" s="1" t="s">
        <v>14818</v>
      </c>
      <c r="C5710" s="2">
        <v>367</v>
      </c>
      <c r="D5710" s="2" t="s">
        <v>22940</v>
      </c>
      <c r="E5710" s="2" t="s">
        <v>2518</v>
      </c>
      <c r="F5710" s="2">
        <f>VLOOKUP(B5710,[1]Sheet1!$B$3:$G$27784,6,FALSE)</f>
        <v>32</v>
      </c>
      <c r="G5710" s="2">
        <f>VLOOKUP(B5710,[1]Sheet1!$B$3:$G$27784,5,FALSE)</f>
        <v>0.51100000000000001</v>
      </c>
    </row>
    <row r="5711" spans="1:7" x14ac:dyDescent="0.25">
      <c r="A5711" s="2" t="s">
        <v>14819</v>
      </c>
      <c r="B5711" s="1" t="s">
        <v>14820</v>
      </c>
      <c r="C5711" s="2">
        <v>618</v>
      </c>
      <c r="D5711" s="2" t="s">
        <v>22941</v>
      </c>
      <c r="E5711" s="2" t="s">
        <v>2518</v>
      </c>
      <c r="F5711" s="2">
        <f>VLOOKUP(B5711,[1]Sheet1!$B$3:$G$27784,6,FALSE)</f>
        <v>70</v>
      </c>
      <c r="G5711" s="2">
        <f>VLOOKUP(B5711,[1]Sheet1!$B$3:$G$27784,5,FALSE)</f>
        <v>0.57299999999999995</v>
      </c>
    </row>
    <row r="5712" spans="1:7" x14ac:dyDescent="0.25">
      <c r="A5712" s="2" t="s">
        <v>14821</v>
      </c>
      <c r="B5712" s="1" t="s">
        <v>14822</v>
      </c>
      <c r="C5712" s="2">
        <v>618</v>
      </c>
      <c r="D5712" s="2" t="s">
        <v>22942</v>
      </c>
      <c r="E5712" s="2" t="s">
        <v>2518</v>
      </c>
      <c r="F5712" s="2">
        <f>VLOOKUP(B5712,[1]Sheet1!$B$3:$G$27784,6,FALSE)</f>
        <v>70</v>
      </c>
      <c r="G5712" s="2">
        <f>VLOOKUP(B5712,[1]Sheet1!$B$3:$G$27784,5,FALSE)</f>
        <v>0.57299999999999995</v>
      </c>
    </row>
    <row r="5713" spans="1:7" x14ac:dyDescent="0.25">
      <c r="A5713" s="2" t="s">
        <v>14823</v>
      </c>
      <c r="B5713" s="1" t="s">
        <v>14824</v>
      </c>
      <c r="C5713" s="2">
        <v>618</v>
      </c>
      <c r="D5713" s="2" t="s">
        <v>22943</v>
      </c>
      <c r="E5713" s="2" t="s">
        <v>2518</v>
      </c>
      <c r="F5713" s="2">
        <f>VLOOKUP(B5713,[1]Sheet1!$B$3:$G$27784,6,FALSE)</f>
        <v>70</v>
      </c>
      <c r="G5713" s="2">
        <f>VLOOKUP(B5713,[1]Sheet1!$B$3:$G$27784,5,FALSE)</f>
        <v>0.82399999999999995</v>
      </c>
    </row>
    <row r="5714" spans="1:7" x14ac:dyDescent="0.25">
      <c r="A5714" s="2" t="s">
        <v>14825</v>
      </c>
      <c r="B5714" s="1" t="s">
        <v>14826</v>
      </c>
      <c r="C5714" s="2">
        <v>618</v>
      </c>
      <c r="D5714" s="2" t="s">
        <v>22944</v>
      </c>
      <c r="E5714" s="2" t="s">
        <v>2518</v>
      </c>
      <c r="F5714" s="2">
        <f>VLOOKUP(B5714,[1]Sheet1!$B$3:$G$27784,6,FALSE)</f>
        <v>70</v>
      </c>
      <c r="G5714" s="2">
        <f>VLOOKUP(B5714,[1]Sheet1!$B$3:$G$27784,5,FALSE)</f>
        <v>0.82399999999999995</v>
      </c>
    </row>
    <row r="5715" spans="1:7" x14ac:dyDescent="0.25">
      <c r="A5715" s="2" t="s">
        <v>14827</v>
      </c>
      <c r="B5715" s="1" t="s">
        <v>14828</v>
      </c>
      <c r="C5715" s="2">
        <v>658</v>
      </c>
      <c r="D5715" s="2" t="s">
        <v>22945</v>
      </c>
      <c r="E5715" s="2" t="s">
        <v>2518</v>
      </c>
      <c r="F5715" s="2">
        <f>VLOOKUP(B5715,[1]Sheet1!$B$3:$G$27784,6,FALSE)</f>
        <v>70</v>
      </c>
      <c r="G5715" s="2">
        <f>VLOOKUP(B5715,[1]Sheet1!$B$3:$G$27784,5,FALSE)</f>
        <v>0.61</v>
      </c>
    </row>
    <row r="5716" spans="1:7" x14ac:dyDescent="0.25">
      <c r="A5716" s="2" t="s">
        <v>14829</v>
      </c>
      <c r="B5716" s="1" t="s">
        <v>14830</v>
      </c>
      <c r="C5716" s="2">
        <v>658</v>
      </c>
      <c r="D5716" s="2" t="s">
        <v>22946</v>
      </c>
      <c r="E5716" s="2" t="s">
        <v>2518</v>
      </c>
      <c r="F5716" s="2">
        <f>VLOOKUP(B5716,[1]Sheet1!$B$3:$G$27784,6,FALSE)</f>
        <v>70</v>
      </c>
      <c r="G5716" s="2">
        <f>VLOOKUP(B5716,[1]Sheet1!$B$3:$G$27784,5,FALSE)</f>
        <v>0.878</v>
      </c>
    </row>
    <row r="5717" spans="1:7" x14ac:dyDescent="0.25">
      <c r="A5717" s="2" t="s">
        <v>14831</v>
      </c>
      <c r="B5717" s="1" t="s">
        <v>14832</v>
      </c>
      <c r="C5717" s="2">
        <v>618</v>
      </c>
      <c r="D5717" s="2" t="s">
        <v>22947</v>
      </c>
      <c r="E5717" s="2" t="s">
        <v>2518</v>
      </c>
      <c r="F5717" s="2">
        <f>VLOOKUP(B5717,[1]Sheet1!$B$3:$G$27784,6,FALSE)</f>
        <v>70</v>
      </c>
      <c r="G5717" s="2">
        <f>VLOOKUP(B5717,[1]Sheet1!$B$3:$G$27784,5,FALSE)</f>
        <v>0.57299999999999995</v>
      </c>
    </row>
    <row r="5718" spans="1:7" x14ac:dyDescent="0.25">
      <c r="A5718" s="2" t="s">
        <v>14833</v>
      </c>
      <c r="B5718" s="1" t="s">
        <v>14834</v>
      </c>
      <c r="C5718" s="2">
        <v>618</v>
      </c>
      <c r="D5718" s="2" t="s">
        <v>22948</v>
      </c>
      <c r="E5718" s="2" t="s">
        <v>2518</v>
      </c>
      <c r="F5718" s="2">
        <f>VLOOKUP(B5718,[1]Sheet1!$B$3:$G$27784,6,FALSE)</f>
        <v>70</v>
      </c>
      <c r="G5718" s="2">
        <f>VLOOKUP(B5718,[1]Sheet1!$B$3:$G$27784,5,FALSE)</f>
        <v>0.57299999999999995</v>
      </c>
    </row>
    <row r="5719" spans="1:7" x14ac:dyDescent="0.25">
      <c r="A5719" s="2" t="s">
        <v>14835</v>
      </c>
      <c r="B5719" s="1" t="s">
        <v>14836</v>
      </c>
      <c r="C5719" s="2">
        <v>658</v>
      </c>
      <c r="D5719" s="2" t="s">
        <v>22949</v>
      </c>
      <c r="E5719" s="2" t="s">
        <v>2518</v>
      </c>
      <c r="F5719" s="2">
        <f>VLOOKUP(B5719,[1]Sheet1!$B$3:$G$27784,6,FALSE)</f>
        <v>70</v>
      </c>
      <c r="G5719" s="2">
        <f>VLOOKUP(B5719,[1]Sheet1!$B$3:$G$27784,5,FALSE)</f>
        <v>0.61</v>
      </c>
    </row>
    <row r="5720" spans="1:7" x14ac:dyDescent="0.25">
      <c r="A5720" s="2" t="s">
        <v>14837</v>
      </c>
      <c r="B5720" s="1" t="s">
        <v>14838</v>
      </c>
      <c r="C5720" s="2">
        <v>623</v>
      </c>
      <c r="D5720" s="2" t="s">
        <v>22950</v>
      </c>
      <c r="E5720" s="2" t="s">
        <v>2518</v>
      </c>
      <c r="F5720" s="2">
        <f>VLOOKUP(B5720,[1]Sheet1!$B$3:$G$27784,6,FALSE)</f>
        <v>67</v>
      </c>
      <c r="G5720" s="2">
        <f>VLOOKUP(B5720,[1]Sheet1!$B$3:$G$27784,5,FALSE)</f>
        <v>0.61</v>
      </c>
    </row>
    <row r="5721" spans="1:7" x14ac:dyDescent="0.25">
      <c r="A5721" s="2" t="s">
        <v>14839</v>
      </c>
      <c r="B5721" s="1" t="s">
        <v>14840</v>
      </c>
      <c r="C5721" s="2">
        <v>623</v>
      </c>
      <c r="D5721" s="2" t="s">
        <v>22951</v>
      </c>
      <c r="E5721" s="2" t="s">
        <v>2518</v>
      </c>
      <c r="F5721" s="2">
        <f>VLOOKUP(B5721,[1]Sheet1!$B$3:$G$27784,6,FALSE)</f>
        <v>67</v>
      </c>
      <c r="G5721" s="2">
        <f>VLOOKUP(B5721,[1]Sheet1!$B$3:$G$27784,5,FALSE)</f>
        <v>0.61</v>
      </c>
    </row>
    <row r="5722" spans="1:7" x14ac:dyDescent="0.25">
      <c r="A5722" s="2" t="s">
        <v>14841</v>
      </c>
      <c r="B5722" s="1" t="s">
        <v>14842</v>
      </c>
      <c r="C5722" s="2">
        <v>663</v>
      </c>
      <c r="D5722" s="2" t="s">
        <v>22952</v>
      </c>
      <c r="E5722" s="2" t="s">
        <v>2518</v>
      </c>
      <c r="F5722" s="2">
        <f>VLOOKUP(B5722,[1]Sheet1!$B$3:$G$27784,6,FALSE)</f>
        <v>67</v>
      </c>
      <c r="G5722" s="2">
        <f>VLOOKUP(B5722,[1]Sheet1!$B$3:$G$27784,5,FALSE)</f>
        <v>0.61</v>
      </c>
    </row>
    <row r="5723" spans="1:7" x14ac:dyDescent="0.25">
      <c r="A5723" s="2" t="s">
        <v>14843</v>
      </c>
      <c r="B5723" s="1" t="s">
        <v>14844</v>
      </c>
      <c r="C5723" s="2">
        <v>623</v>
      </c>
      <c r="D5723" s="2" t="s">
        <v>22953</v>
      </c>
      <c r="E5723" s="2" t="s">
        <v>2518</v>
      </c>
      <c r="F5723" s="2">
        <f>VLOOKUP(B5723,[1]Sheet1!$B$3:$G$27784,6,FALSE)</f>
        <v>67</v>
      </c>
      <c r="G5723" s="2">
        <f>VLOOKUP(B5723,[1]Sheet1!$B$3:$G$27784,5,FALSE)</f>
        <v>0.61</v>
      </c>
    </row>
    <row r="5724" spans="1:7" x14ac:dyDescent="0.25">
      <c r="A5724" s="2" t="s">
        <v>14845</v>
      </c>
      <c r="B5724" s="1" t="s">
        <v>14846</v>
      </c>
      <c r="C5724" s="2">
        <v>623</v>
      </c>
      <c r="D5724" s="2" t="s">
        <v>22954</v>
      </c>
      <c r="E5724" s="2" t="s">
        <v>2518</v>
      </c>
      <c r="F5724" s="2">
        <f>VLOOKUP(B5724,[1]Sheet1!$B$3:$G$27784,6,FALSE)</f>
        <v>67</v>
      </c>
      <c r="G5724" s="2">
        <f>VLOOKUP(B5724,[1]Sheet1!$B$3:$G$27784,5,FALSE)</f>
        <v>0.61</v>
      </c>
    </row>
    <row r="5725" spans="1:7" x14ac:dyDescent="0.25">
      <c r="A5725" s="2" t="s">
        <v>14847</v>
      </c>
      <c r="B5725" s="1" t="s">
        <v>14848</v>
      </c>
      <c r="C5725" s="2">
        <v>663</v>
      </c>
      <c r="D5725" s="2" t="s">
        <v>22955</v>
      </c>
      <c r="E5725" s="2" t="s">
        <v>2518</v>
      </c>
      <c r="F5725" s="2">
        <f>VLOOKUP(B5725,[1]Sheet1!$B$3:$G$27784,6,FALSE)</f>
        <v>67</v>
      </c>
      <c r="G5725" s="2">
        <f>VLOOKUP(B5725,[1]Sheet1!$B$3:$G$27784,5,FALSE)</f>
        <v>0.61</v>
      </c>
    </row>
    <row r="5726" spans="1:7" x14ac:dyDescent="0.25">
      <c r="A5726" s="2" t="s">
        <v>14849</v>
      </c>
      <c r="B5726" s="1" t="s">
        <v>14850</v>
      </c>
      <c r="C5726" s="2">
        <v>309</v>
      </c>
      <c r="D5726" s="2" t="s">
        <v>22956</v>
      </c>
      <c r="E5726" s="2" t="s">
        <v>2518</v>
      </c>
      <c r="F5726" s="2">
        <f>VLOOKUP(B5726,[1]Sheet1!$B$3:$G$27784,6,FALSE)</f>
        <v>35</v>
      </c>
      <c r="G5726" s="2">
        <f>VLOOKUP(B5726,[1]Sheet1!$B$3:$G$27784,5,FALSE)</f>
        <v>0.29399999999999998</v>
      </c>
    </row>
    <row r="5727" spans="1:7" x14ac:dyDescent="0.25">
      <c r="A5727" s="2" t="s">
        <v>14851</v>
      </c>
      <c r="B5727" s="1" t="s">
        <v>14852</v>
      </c>
      <c r="C5727" s="2">
        <v>309</v>
      </c>
      <c r="D5727" s="2" t="s">
        <v>22957</v>
      </c>
      <c r="E5727" s="2" t="s">
        <v>2518</v>
      </c>
      <c r="F5727" s="2">
        <f>VLOOKUP(B5727,[1]Sheet1!$B$3:$G$27784,6,FALSE)</f>
        <v>35</v>
      </c>
      <c r="G5727" s="2">
        <f>VLOOKUP(B5727,[1]Sheet1!$B$3:$G$27784,5,FALSE)</f>
        <v>0.29399999999999998</v>
      </c>
    </row>
    <row r="5728" spans="1:7" x14ac:dyDescent="0.25">
      <c r="A5728" s="2" t="s">
        <v>14853</v>
      </c>
      <c r="B5728" s="1" t="s">
        <v>14854</v>
      </c>
      <c r="C5728" s="2">
        <v>309</v>
      </c>
      <c r="D5728" s="2" t="s">
        <v>22958</v>
      </c>
      <c r="E5728" s="2" t="s">
        <v>2518</v>
      </c>
      <c r="F5728" s="2">
        <f>VLOOKUP(B5728,[1]Sheet1!$B$3:$G$27784,6,FALSE)</f>
        <v>35</v>
      </c>
      <c r="G5728" s="2">
        <f>VLOOKUP(B5728,[1]Sheet1!$B$3:$G$27784,5,FALSE)</f>
        <v>0.42</v>
      </c>
    </row>
    <row r="5729" spans="1:7" x14ac:dyDescent="0.25">
      <c r="A5729" s="2" t="s">
        <v>14855</v>
      </c>
      <c r="B5729" s="1" t="s">
        <v>14856</v>
      </c>
      <c r="C5729" s="2">
        <v>309</v>
      </c>
      <c r="D5729" s="2" t="s">
        <v>22959</v>
      </c>
      <c r="E5729" s="2" t="s">
        <v>2518</v>
      </c>
      <c r="F5729" s="2">
        <f>VLOOKUP(B5729,[1]Sheet1!$B$3:$G$27784,6,FALSE)</f>
        <v>35</v>
      </c>
      <c r="G5729" s="2">
        <f>VLOOKUP(B5729,[1]Sheet1!$B$3:$G$27784,5,FALSE)</f>
        <v>0.42</v>
      </c>
    </row>
    <row r="5730" spans="1:7" x14ac:dyDescent="0.25">
      <c r="A5730" s="2" t="s">
        <v>14857</v>
      </c>
      <c r="B5730" s="1" t="s">
        <v>14858</v>
      </c>
      <c r="C5730" s="2">
        <v>329</v>
      </c>
      <c r="D5730" s="2" t="s">
        <v>22960</v>
      </c>
      <c r="E5730" s="2" t="s">
        <v>2518</v>
      </c>
      <c r="F5730" s="2">
        <f>VLOOKUP(B5730,[1]Sheet1!$B$3:$G$27784,6,FALSE)</f>
        <v>35</v>
      </c>
      <c r="G5730" s="2">
        <f>VLOOKUP(B5730,[1]Sheet1!$B$3:$G$27784,5,FALSE)</f>
        <v>0.313</v>
      </c>
    </row>
    <row r="5731" spans="1:7" x14ac:dyDescent="0.25">
      <c r="A5731" s="2" t="s">
        <v>14859</v>
      </c>
      <c r="B5731" s="1" t="s">
        <v>14860</v>
      </c>
      <c r="C5731" s="2">
        <v>329</v>
      </c>
      <c r="D5731" s="2" t="s">
        <v>22961</v>
      </c>
      <c r="E5731" s="2" t="s">
        <v>2518</v>
      </c>
      <c r="F5731" s="2">
        <f>VLOOKUP(B5731,[1]Sheet1!$B$3:$G$27784,6,FALSE)</f>
        <v>35</v>
      </c>
      <c r="G5731" s="2">
        <f>VLOOKUP(B5731,[1]Sheet1!$B$3:$G$27784,5,FALSE)</f>
        <v>0.44700000000000001</v>
      </c>
    </row>
    <row r="5732" spans="1:7" x14ac:dyDescent="0.25">
      <c r="A5732" s="2" t="s">
        <v>14861</v>
      </c>
      <c r="B5732" s="1" t="s">
        <v>14862</v>
      </c>
      <c r="C5732" s="2">
        <v>355</v>
      </c>
      <c r="D5732" s="2" t="s">
        <v>22962</v>
      </c>
      <c r="E5732" s="2" t="s">
        <v>2518</v>
      </c>
      <c r="F5732" s="2">
        <f>VLOOKUP(B5732,[1]Sheet1!$B$3:$G$27784,6,FALSE)</f>
        <v>33</v>
      </c>
      <c r="G5732" s="2">
        <f>VLOOKUP(B5732,[1]Sheet1!$B$3:$G$27784,5,FALSE)</f>
        <v>0.51700000000000002</v>
      </c>
    </row>
    <row r="5733" spans="1:7" x14ac:dyDescent="0.25">
      <c r="A5733" s="2" t="s">
        <v>14863</v>
      </c>
      <c r="B5733" s="1" t="s">
        <v>14864</v>
      </c>
      <c r="C5733" s="2">
        <v>355</v>
      </c>
      <c r="D5733" s="2" t="s">
        <v>22963</v>
      </c>
      <c r="E5733" s="2" t="s">
        <v>2518</v>
      </c>
      <c r="F5733" s="2">
        <f>VLOOKUP(B5733,[1]Sheet1!$B$3:$G$27784,6,FALSE)</f>
        <v>33</v>
      </c>
      <c r="G5733" s="2">
        <f>VLOOKUP(B5733,[1]Sheet1!$B$3:$G$27784,5,FALSE)</f>
        <v>0.51700000000000002</v>
      </c>
    </row>
    <row r="5734" spans="1:7" x14ac:dyDescent="0.25">
      <c r="A5734" s="2" t="s">
        <v>14865</v>
      </c>
      <c r="B5734" s="1" t="s">
        <v>14866</v>
      </c>
      <c r="C5734" s="2">
        <v>355</v>
      </c>
      <c r="D5734" s="2" t="s">
        <v>22964</v>
      </c>
      <c r="E5734" s="2" t="s">
        <v>2518</v>
      </c>
      <c r="F5734" s="2">
        <f>VLOOKUP(B5734,[1]Sheet1!$B$3:$G$27784,6,FALSE)</f>
        <v>33</v>
      </c>
      <c r="G5734" s="2">
        <f>VLOOKUP(B5734,[1]Sheet1!$B$3:$G$27784,5,FALSE)</f>
        <v>0.63500000000000001</v>
      </c>
    </row>
    <row r="5735" spans="1:7" x14ac:dyDescent="0.25">
      <c r="A5735" s="2" t="s">
        <v>14867</v>
      </c>
      <c r="B5735" s="1" t="s">
        <v>14868</v>
      </c>
      <c r="C5735" s="2">
        <v>355</v>
      </c>
      <c r="D5735" s="2" t="s">
        <v>22965</v>
      </c>
      <c r="E5735" s="2" t="s">
        <v>2518</v>
      </c>
      <c r="F5735" s="2">
        <f>VLOOKUP(B5735,[1]Sheet1!$B$3:$G$27784,6,FALSE)</f>
        <v>33</v>
      </c>
      <c r="G5735" s="2">
        <f>VLOOKUP(B5735,[1]Sheet1!$B$3:$G$27784,5,FALSE)</f>
        <v>0.63500000000000001</v>
      </c>
    </row>
    <row r="5736" spans="1:7" x14ac:dyDescent="0.25">
      <c r="A5736" s="2" t="s">
        <v>14869</v>
      </c>
      <c r="B5736" s="1" t="s">
        <v>14870</v>
      </c>
      <c r="C5736" s="2">
        <v>375</v>
      </c>
      <c r="D5736" s="2" t="s">
        <v>22966</v>
      </c>
      <c r="E5736" s="2" t="s">
        <v>2518</v>
      </c>
      <c r="F5736" s="2">
        <f>VLOOKUP(B5736,[1]Sheet1!$B$3:$G$27784,6,FALSE)</f>
        <v>33</v>
      </c>
      <c r="G5736" s="2">
        <f>VLOOKUP(B5736,[1]Sheet1!$B$3:$G$27784,5,FALSE)</f>
        <v>0.44500000000000001</v>
      </c>
    </row>
    <row r="5737" spans="1:7" x14ac:dyDescent="0.25">
      <c r="A5737" s="2" t="s">
        <v>14871</v>
      </c>
      <c r="B5737" s="1" t="s">
        <v>14872</v>
      </c>
      <c r="C5737" s="2">
        <v>375</v>
      </c>
      <c r="D5737" s="2" t="s">
        <v>22967</v>
      </c>
      <c r="E5737" s="2" t="s">
        <v>2518</v>
      </c>
      <c r="F5737" s="2">
        <f>VLOOKUP(B5737,[1]Sheet1!$B$3:$G$27784,6,FALSE)</f>
        <v>33</v>
      </c>
      <c r="G5737" s="2">
        <f>VLOOKUP(B5737,[1]Sheet1!$B$3:$G$27784,5,FALSE)</f>
        <v>0.54700000000000004</v>
      </c>
    </row>
    <row r="5738" spans="1:7" x14ac:dyDescent="0.25">
      <c r="A5738" s="2" t="s">
        <v>14873</v>
      </c>
      <c r="B5738" s="1" t="s">
        <v>14874</v>
      </c>
      <c r="C5738" s="2">
        <v>628</v>
      </c>
      <c r="D5738" s="2" t="s">
        <v>22968</v>
      </c>
      <c r="E5738" s="2" t="s">
        <v>2518</v>
      </c>
      <c r="F5738" s="2">
        <f>VLOOKUP(B5738,[1]Sheet1!$B$3:$G$27784,6,FALSE)</f>
        <v>64</v>
      </c>
      <c r="G5738" s="2">
        <f>VLOOKUP(B5738,[1]Sheet1!$B$3:$G$27784,5,FALSE)</f>
        <v>0.61</v>
      </c>
    </row>
    <row r="5739" spans="1:7" x14ac:dyDescent="0.25">
      <c r="A5739" s="2" t="s">
        <v>14875</v>
      </c>
      <c r="B5739" s="1" t="s">
        <v>14876</v>
      </c>
      <c r="C5739" s="2">
        <v>628</v>
      </c>
      <c r="D5739" s="2" t="s">
        <v>22969</v>
      </c>
      <c r="E5739" s="2" t="s">
        <v>2518</v>
      </c>
      <c r="F5739" s="2">
        <f>VLOOKUP(B5739,[1]Sheet1!$B$3:$G$27784,6,FALSE)</f>
        <v>64</v>
      </c>
      <c r="G5739" s="2">
        <f>VLOOKUP(B5739,[1]Sheet1!$B$3:$G$27784,5,FALSE)</f>
        <v>0.61</v>
      </c>
    </row>
    <row r="5740" spans="1:7" x14ac:dyDescent="0.25">
      <c r="A5740" s="2" t="s">
        <v>14877</v>
      </c>
      <c r="B5740" s="1" t="s">
        <v>14878</v>
      </c>
      <c r="C5740" s="2">
        <v>628</v>
      </c>
      <c r="D5740" s="2" t="s">
        <v>22970</v>
      </c>
      <c r="E5740" s="2" t="s">
        <v>2518</v>
      </c>
      <c r="F5740" s="2">
        <f>VLOOKUP(B5740,[1]Sheet1!$B$3:$G$27784,6,FALSE)</f>
        <v>64</v>
      </c>
      <c r="G5740" s="2">
        <f>VLOOKUP(B5740,[1]Sheet1!$B$3:$G$27784,5,FALSE)</f>
        <v>0.878</v>
      </c>
    </row>
    <row r="5741" spans="1:7" x14ac:dyDescent="0.25">
      <c r="A5741" s="2" t="s">
        <v>14879</v>
      </c>
      <c r="B5741" s="1" t="s">
        <v>14880</v>
      </c>
      <c r="C5741" s="2">
        <v>628</v>
      </c>
      <c r="D5741" s="2" t="s">
        <v>22971</v>
      </c>
      <c r="E5741" s="2" t="s">
        <v>2518</v>
      </c>
      <c r="F5741" s="2">
        <f>VLOOKUP(B5741,[1]Sheet1!$B$3:$G$27784,6,FALSE)</f>
        <v>64</v>
      </c>
      <c r="G5741" s="2">
        <f>VLOOKUP(B5741,[1]Sheet1!$B$3:$G$27784,5,FALSE)</f>
        <v>0.878</v>
      </c>
    </row>
    <row r="5742" spans="1:7" x14ac:dyDescent="0.25">
      <c r="A5742" s="2" t="s">
        <v>14881</v>
      </c>
      <c r="B5742" s="1" t="s">
        <v>14882</v>
      </c>
      <c r="C5742" s="2">
        <v>668</v>
      </c>
      <c r="D5742" s="2" t="s">
        <v>22972</v>
      </c>
      <c r="E5742" s="2" t="s">
        <v>2518</v>
      </c>
      <c r="F5742" s="2">
        <f>VLOOKUP(B5742,[1]Sheet1!$B$3:$G$27784,6,FALSE)</f>
        <v>64</v>
      </c>
      <c r="G5742" s="2">
        <f>VLOOKUP(B5742,[1]Sheet1!$B$3:$G$27784,5,FALSE)</f>
        <v>0.498</v>
      </c>
    </row>
    <row r="5743" spans="1:7" x14ac:dyDescent="0.25">
      <c r="A5743" s="2" t="s">
        <v>14883</v>
      </c>
      <c r="B5743" s="1" t="s">
        <v>14884</v>
      </c>
      <c r="C5743" s="2">
        <v>668</v>
      </c>
      <c r="D5743" s="2" t="s">
        <v>22973</v>
      </c>
      <c r="E5743" s="2" t="s">
        <v>2518</v>
      </c>
      <c r="F5743" s="2">
        <f>VLOOKUP(B5743,[1]Sheet1!$B$3:$G$27784,6,FALSE)</f>
        <v>64</v>
      </c>
      <c r="G5743" s="2">
        <f>VLOOKUP(B5743,[1]Sheet1!$B$3:$G$27784,5,FALSE)</f>
        <v>0.71699999999999997</v>
      </c>
    </row>
    <row r="5744" spans="1:7" x14ac:dyDescent="0.25">
      <c r="A5744" s="2" t="s">
        <v>14885</v>
      </c>
      <c r="B5744" s="1" t="s">
        <v>14886</v>
      </c>
      <c r="C5744" s="2">
        <v>628</v>
      </c>
      <c r="D5744" s="2" t="s">
        <v>22974</v>
      </c>
      <c r="E5744" s="2" t="s">
        <v>2518</v>
      </c>
      <c r="F5744" s="2">
        <f>VLOOKUP(B5744,[1]Sheet1!$B$3:$G$27784,6,FALSE)</f>
        <v>64</v>
      </c>
      <c r="G5744" s="2">
        <f>VLOOKUP(B5744,[1]Sheet1!$B$3:$G$27784,5,FALSE)</f>
        <v>0.61</v>
      </c>
    </row>
    <row r="5745" spans="1:7" x14ac:dyDescent="0.25">
      <c r="A5745" s="2" t="s">
        <v>14887</v>
      </c>
      <c r="B5745" s="1" t="s">
        <v>14888</v>
      </c>
      <c r="C5745" s="2">
        <v>628</v>
      </c>
      <c r="D5745" s="2" t="s">
        <v>22975</v>
      </c>
      <c r="E5745" s="2" t="s">
        <v>2518</v>
      </c>
      <c r="F5745" s="2">
        <f>VLOOKUP(B5745,[1]Sheet1!$B$3:$G$27784,6,FALSE)</f>
        <v>64</v>
      </c>
      <c r="G5745" s="2">
        <f>VLOOKUP(B5745,[1]Sheet1!$B$3:$G$27784,5,FALSE)</f>
        <v>0.61</v>
      </c>
    </row>
    <row r="5746" spans="1:7" x14ac:dyDescent="0.25">
      <c r="A5746" s="2" t="s">
        <v>14889</v>
      </c>
      <c r="B5746" s="1" t="s">
        <v>14890</v>
      </c>
      <c r="C5746" s="2">
        <v>668</v>
      </c>
      <c r="D5746" s="2" t="s">
        <v>22976</v>
      </c>
      <c r="E5746" s="2" t="s">
        <v>2518</v>
      </c>
      <c r="F5746" s="2">
        <f>VLOOKUP(B5746,[1]Sheet1!$B$3:$G$27784,6,FALSE)</f>
        <v>64</v>
      </c>
      <c r="G5746" s="2">
        <f>VLOOKUP(B5746,[1]Sheet1!$B$3:$G$27784,5,FALSE)</f>
        <v>0.498</v>
      </c>
    </row>
    <row r="5747" spans="1:7" x14ac:dyDescent="0.25">
      <c r="A5747" s="2" t="s">
        <v>14891</v>
      </c>
      <c r="B5747" s="1" t="s">
        <v>14892</v>
      </c>
      <c r="C5747" s="2">
        <v>638</v>
      </c>
      <c r="D5747" s="2" t="s">
        <v>22977</v>
      </c>
      <c r="E5747" s="2" t="s">
        <v>2518</v>
      </c>
      <c r="F5747" s="2">
        <f>VLOOKUP(B5747,[1]Sheet1!$B$3:$G$27784,6,FALSE)</f>
        <v>58</v>
      </c>
      <c r="G5747" s="2">
        <f>VLOOKUP(B5747,[1]Sheet1!$B$3:$G$27784,5,FALSE)</f>
        <v>0.64700000000000002</v>
      </c>
    </row>
    <row r="5748" spans="1:7" x14ac:dyDescent="0.25">
      <c r="A5748" s="2" t="s">
        <v>14893</v>
      </c>
      <c r="B5748" s="1" t="s">
        <v>14894</v>
      </c>
      <c r="C5748" s="2">
        <v>638</v>
      </c>
      <c r="D5748" s="2" t="s">
        <v>22978</v>
      </c>
      <c r="E5748" s="2" t="s">
        <v>2518</v>
      </c>
      <c r="F5748" s="2">
        <f>VLOOKUP(B5748,[1]Sheet1!$B$3:$G$27784,6,FALSE)</f>
        <v>58</v>
      </c>
      <c r="G5748" s="2">
        <f>VLOOKUP(B5748,[1]Sheet1!$B$3:$G$27784,5,FALSE)</f>
        <v>0.64700000000000002</v>
      </c>
    </row>
    <row r="5749" spans="1:7" x14ac:dyDescent="0.25">
      <c r="A5749" s="2" t="s">
        <v>14895</v>
      </c>
      <c r="B5749" s="1" t="s">
        <v>14896</v>
      </c>
      <c r="C5749" s="2">
        <v>678</v>
      </c>
      <c r="D5749" s="2" t="s">
        <v>22979</v>
      </c>
      <c r="E5749" s="2" t="s">
        <v>2518</v>
      </c>
      <c r="F5749" s="2">
        <f>VLOOKUP(B5749,[1]Sheet1!$B$3:$G$27784,6,FALSE)</f>
        <v>58</v>
      </c>
      <c r="G5749" s="2">
        <f>VLOOKUP(B5749,[1]Sheet1!$B$3:$G$27784,5,FALSE)</f>
        <v>0.64700000000000002</v>
      </c>
    </row>
    <row r="5750" spans="1:7" x14ac:dyDescent="0.25">
      <c r="A5750" s="2" t="s">
        <v>14897</v>
      </c>
      <c r="B5750" s="1" t="s">
        <v>14898</v>
      </c>
      <c r="C5750" s="2">
        <v>638</v>
      </c>
      <c r="D5750" s="2" t="s">
        <v>22980</v>
      </c>
      <c r="E5750" s="2" t="s">
        <v>2518</v>
      </c>
      <c r="F5750" s="2">
        <f>VLOOKUP(B5750,[1]Sheet1!$B$3:$G$27784,6,FALSE)</f>
        <v>58</v>
      </c>
      <c r="G5750" s="2">
        <f>VLOOKUP(B5750,[1]Sheet1!$B$3:$G$27784,5,FALSE)</f>
        <v>0.64700000000000002</v>
      </c>
    </row>
    <row r="5751" spans="1:7" x14ac:dyDescent="0.25">
      <c r="A5751" s="2" t="s">
        <v>14899</v>
      </c>
      <c r="B5751" s="1" t="s">
        <v>14900</v>
      </c>
      <c r="C5751" s="2">
        <v>638</v>
      </c>
      <c r="D5751" s="2" t="s">
        <v>22981</v>
      </c>
      <c r="E5751" s="2" t="s">
        <v>2518</v>
      </c>
      <c r="F5751" s="2">
        <f>VLOOKUP(B5751,[1]Sheet1!$B$3:$G$27784,6,FALSE)</f>
        <v>58</v>
      </c>
      <c r="G5751" s="2">
        <f>VLOOKUP(B5751,[1]Sheet1!$B$3:$G$27784,5,FALSE)</f>
        <v>0.64700000000000002</v>
      </c>
    </row>
    <row r="5752" spans="1:7" x14ac:dyDescent="0.25">
      <c r="A5752" s="2" t="s">
        <v>14901</v>
      </c>
      <c r="B5752" s="1" t="s">
        <v>14902</v>
      </c>
      <c r="C5752" s="2">
        <v>678</v>
      </c>
      <c r="D5752" s="2" t="s">
        <v>22982</v>
      </c>
      <c r="E5752" s="2" t="s">
        <v>2518</v>
      </c>
      <c r="F5752" s="2">
        <f>VLOOKUP(B5752,[1]Sheet1!$B$3:$G$27784,6,FALSE)</f>
        <v>58</v>
      </c>
      <c r="G5752" s="2">
        <f>VLOOKUP(B5752,[1]Sheet1!$B$3:$G$27784,5,FALSE)</f>
        <v>0.64700000000000002</v>
      </c>
    </row>
    <row r="5753" spans="1:7" x14ac:dyDescent="0.25">
      <c r="A5753" s="2" t="s">
        <v>14903</v>
      </c>
      <c r="B5753" s="1" t="s">
        <v>14904</v>
      </c>
      <c r="C5753" s="2">
        <v>314</v>
      </c>
      <c r="D5753" s="2" t="s">
        <v>22983</v>
      </c>
      <c r="E5753" s="2" t="s">
        <v>2518</v>
      </c>
      <c r="F5753" s="2">
        <f>VLOOKUP(B5753,[1]Sheet1!$B$3:$G$27784,6,FALSE)</f>
        <v>32</v>
      </c>
      <c r="G5753" s="2">
        <f>VLOOKUP(B5753,[1]Sheet1!$B$3:$G$27784,5,FALSE)</f>
        <v>0.313</v>
      </c>
    </row>
    <row r="5754" spans="1:7" x14ac:dyDescent="0.25">
      <c r="A5754" s="2" t="s">
        <v>14905</v>
      </c>
      <c r="B5754" s="1" t="s">
        <v>14906</v>
      </c>
      <c r="C5754" s="2">
        <v>314</v>
      </c>
      <c r="D5754" s="2" t="s">
        <v>22984</v>
      </c>
      <c r="E5754" s="2" t="s">
        <v>2518</v>
      </c>
      <c r="F5754" s="2">
        <f>VLOOKUP(B5754,[1]Sheet1!$B$3:$G$27784,6,FALSE)</f>
        <v>32</v>
      </c>
      <c r="G5754" s="2">
        <f>VLOOKUP(B5754,[1]Sheet1!$B$3:$G$27784,5,FALSE)</f>
        <v>0.313</v>
      </c>
    </row>
    <row r="5755" spans="1:7" x14ac:dyDescent="0.25">
      <c r="A5755" s="2" t="s">
        <v>14907</v>
      </c>
      <c r="B5755" s="1" t="s">
        <v>14908</v>
      </c>
      <c r="C5755" s="2">
        <v>314</v>
      </c>
      <c r="D5755" s="2" t="s">
        <v>22985</v>
      </c>
      <c r="E5755" s="2" t="s">
        <v>2518</v>
      </c>
      <c r="F5755" s="2">
        <f>VLOOKUP(B5755,[1]Sheet1!$B$3:$G$27784,6,FALSE)</f>
        <v>32</v>
      </c>
      <c r="G5755" s="2">
        <f>VLOOKUP(B5755,[1]Sheet1!$B$3:$G$27784,5,FALSE)</f>
        <v>0.44700000000000001</v>
      </c>
    </row>
    <row r="5756" spans="1:7" x14ac:dyDescent="0.25">
      <c r="A5756" s="2" t="s">
        <v>14909</v>
      </c>
      <c r="B5756" s="1" t="s">
        <v>14910</v>
      </c>
      <c r="C5756" s="2">
        <v>314</v>
      </c>
      <c r="D5756" s="2" t="s">
        <v>22986</v>
      </c>
      <c r="E5756" s="2" t="s">
        <v>2518</v>
      </c>
      <c r="F5756" s="2">
        <f>VLOOKUP(B5756,[1]Sheet1!$B$3:$G$27784,6,FALSE)</f>
        <v>32</v>
      </c>
      <c r="G5756" s="2">
        <f>VLOOKUP(B5756,[1]Sheet1!$B$3:$G$27784,5,FALSE)</f>
        <v>0.44700000000000001</v>
      </c>
    </row>
    <row r="5757" spans="1:7" x14ac:dyDescent="0.25">
      <c r="A5757" s="2" t="s">
        <v>14911</v>
      </c>
      <c r="B5757" s="1" t="s">
        <v>14912</v>
      </c>
      <c r="C5757" s="2">
        <v>334</v>
      </c>
      <c r="D5757" s="2" t="s">
        <v>22987</v>
      </c>
      <c r="E5757" s="2" t="s">
        <v>2518</v>
      </c>
      <c r="F5757" s="2">
        <f>VLOOKUP(B5757,[1]Sheet1!$B$3:$G$27784,6,FALSE)</f>
        <v>32</v>
      </c>
      <c r="G5757" s="2">
        <f>VLOOKUP(B5757,[1]Sheet1!$B$3:$G$27784,5,FALSE)</f>
        <v>0.25600000000000001</v>
      </c>
    </row>
    <row r="5758" spans="1:7" x14ac:dyDescent="0.25">
      <c r="A5758" s="2" t="s">
        <v>14913</v>
      </c>
      <c r="B5758" s="1" t="s">
        <v>14914</v>
      </c>
      <c r="C5758" s="2">
        <v>334</v>
      </c>
      <c r="D5758" s="2" t="s">
        <v>22988</v>
      </c>
      <c r="E5758" s="2" t="s">
        <v>2518</v>
      </c>
      <c r="F5758" s="2">
        <f>VLOOKUP(B5758,[1]Sheet1!$B$3:$G$27784,6,FALSE)</f>
        <v>32</v>
      </c>
      <c r="G5758" s="2">
        <f>VLOOKUP(B5758,[1]Sheet1!$B$3:$G$27784,5,FALSE)</f>
        <v>0.36499999999999999</v>
      </c>
    </row>
    <row r="5759" spans="1:7" x14ac:dyDescent="0.25">
      <c r="A5759" s="2" t="s">
        <v>14915</v>
      </c>
      <c r="B5759" s="1" t="s">
        <v>14916</v>
      </c>
      <c r="C5759" s="2">
        <v>369</v>
      </c>
      <c r="D5759" s="2" t="s">
        <v>22989</v>
      </c>
      <c r="E5759" s="2" t="s">
        <v>2518</v>
      </c>
      <c r="F5759" s="2">
        <f>VLOOKUP(B5759,[1]Sheet1!$B$3:$G$27784,6,FALSE)</f>
        <v>37</v>
      </c>
      <c r="G5759" s="2">
        <f>VLOOKUP(B5759,[1]Sheet1!$B$3:$G$27784,5,FALSE)</f>
        <v>0.55200000000000005</v>
      </c>
    </row>
    <row r="5760" spans="1:7" x14ac:dyDescent="0.25">
      <c r="A5760" s="2" t="s">
        <v>14917</v>
      </c>
      <c r="B5760" s="1" t="s">
        <v>14918</v>
      </c>
      <c r="C5760" s="2">
        <v>369</v>
      </c>
      <c r="D5760" s="2" t="s">
        <v>22990</v>
      </c>
      <c r="E5760" s="2" t="s">
        <v>2518</v>
      </c>
      <c r="F5760" s="2">
        <f>VLOOKUP(B5760,[1]Sheet1!$B$3:$G$27784,6,FALSE)</f>
        <v>37</v>
      </c>
      <c r="G5760" s="2">
        <f>VLOOKUP(B5760,[1]Sheet1!$B$3:$G$27784,5,FALSE)</f>
        <v>0.55200000000000005</v>
      </c>
    </row>
    <row r="5761" spans="1:7" x14ac:dyDescent="0.25">
      <c r="A5761" s="2" t="s">
        <v>14919</v>
      </c>
      <c r="B5761" s="1" t="s">
        <v>14920</v>
      </c>
      <c r="C5761" s="2">
        <v>369</v>
      </c>
      <c r="D5761" s="2" t="s">
        <v>22991</v>
      </c>
      <c r="E5761" s="2" t="s">
        <v>2518</v>
      </c>
      <c r="F5761" s="2">
        <f>VLOOKUP(B5761,[1]Sheet1!$B$3:$G$27784,6,FALSE)</f>
        <v>37</v>
      </c>
      <c r="G5761" s="2">
        <f>VLOOKUP(B5761,[1]Sheet1!$B$3:$G$27784,5,FALSE)</f>
        <v>0.67900000000000005</v>
      </c>
    </row>
    <row r="5762" spans="1:7" x14ac:dyDescent="0.25">
      <c r="A5762" s="2" t="s">
        <v>14921</v>
      </c>
      <c r="B5762" s="1" t="s">
        <v>14922</v>
      </c>
      <c r="C5762" s="2">
        <v>369</v>
      </c>
      <c r="D5762" s="2" t="s">
        <v>22992</v>
      </c>
      <c r="E5762" s="2" t="s">
        <v>2518</v>
      </c>
      <c r="F5762" s="2">
        <f>VLOOKUP(B5762,[1]Sheet1!$B$3:$G$27784,6,FALSE)</f>
        <v>37</v>
      </c>
      <c r="G5762" s="2">
        <f>VLOOKUP(B5762,[1]Sheet1!$B$3:$G$27784,5,FALSE)</f>
        <v>0.67900000000000005</v>
      </c>
    </row>
    <row r="5763" spans="1:7" x14ac:dyDescent="0.25">
      <c r="A5763" s="2" t="s">
        <v>14923</v>
      </c>
      <c r="B5763" s="1" t="s">
        <v>14924</v>
      </c>
      <c r="C5763" s="2">
        <v>389</v>
      </c>
      <c r="D5763" s="2" t="s">
        <v>22993</v>
      </c>
      <c r="E5763" s="2" t="s">
        <v>2518</v>
      </c>
      <c r="F5763" s="2">
        <f>VLOOKUP(B5763,[1]Sheet1!$B$3:$G$27784,6,FALSE)</f>
        <v>37</v>
      </c>
      <c r="G5763" s="2">
        <f>VLOOKUP(B5763,[1]Sheet1!$B$3:$G$27784,5,FALSE)</f>
        <v>0.58799999999999997</v>
      </c>
    </row>
    <row r="5764" spans="1:7" x14ac:dyDescent="0.25">
      <c r="A5764" s="2" t="s">
        <v>14925</v>
      </c>
      <c r="B5764" s="1" t="s">
        <v>14926</v>
      </c>
      <c r="C5764" s="2">
        <v>389</v>
      </c>
      <c r="D5764" s="2" t="s">
        <v>22994</v>
      </c>
      <c r="E5764" s="2" t="s">
        <v>2518</v>
      </c>
      <c r="F5764" s="2">
        <f>VLOOKUP(B5764,[1]Sheet1!$B$3:$G$27784,6,FALSE)</f>
        <v>37</v>
      </c>
      <c r="G5764" s="2">
        <f>VLOOKUP(B5764,[1]Sheet1!$B$3:$G$27784,5,FALSE)</f>
        <v>0.72299999999999998</v>
      </c>
    </row>
    <row r="5765" spans="1:7" x14ac:dyDescent="0.25">
      <c r="A5765" s="2" t="s">
        <v>14927</v>
      </c>
      <c r="B5765" s="1" t="s">
        <v>14928</v>
      </c>
      <c r="C5765" s="2">
        <v>648</v>
      </c>
      <c r="D5765" s="2" t="s">
        <v>22995</v>
      </c>
      <c r="E5765" s="2" t="s">
        <v>2518</v>
      </c>
      <c r="F5765" s="2">
        <f>VLOOKUP(B5765,[1]Sheet1!$B$3:$G$27784,6,FALSE)</f>
        <v>52</v>
      </c>
      <c r="G5765" s="2">
        <f>VLOOKUP(B5765,[1]Sheet1!$B$3:$G$27784,5,FALSE)</f>
        <v>0.64700000000000002</v>
      </c>
    </row>
    <row r="5766" spans="1:7" x14ac:dyDescent="0.25">
      <c r="A5766" s="2" t="s">
        <v>14929</v>
      </c>
      <c r="B5766" s="1" t="s">
        <v>14930</v>
      </c>
      <c r="C5766" s="2">
        <v>648</v>
      </c>
      <c r="D5766" s="2" t="s">
        <v>22996</v>
      </c>
      <c r="E5766" s="2" t="s">
        <v>2518</v>
      </c>
      <c r="F5766" s="2">
        <f>VLOOKUP(B5766,[1]Sheet1!$B$3:$G$27784,6,FALSE)</f>
        <v>52</v>
      </c>
      <c r="G5766" s="2">
        <f>VLOOKUP(B5766,[1]Sheet1!$B$3:$G$27784,5,FALSE)</f>
        <v>0.64700000000000002</v>
      </c>
    </row>
    <row r="5767" spans="1:7" x14ac:dyDescent="0.25">
      <c r="A5767" s="2" t="s">
        <v>14931</v>
      </c>
      <c r="B5767" s="1" t="s">
        <v>14932</v>
      </c>
      <c r="C5767" s="2">
        <v>648</v>
      </c>
      <c r="D5767" s="2" t="s">
        <v>22997</v>
      </c>
      <c r="E5767" s="2" t="s">
        <v>2518</v>
      </c>
      <c r="F5767" s="2">
        <f>VLOOKUP(B5767,[1]Sheet1!$B$3:$G$27784,6,FALSE)</f>
        <v>52</v>
      </c>
      <c r="G5767" s="2">
        <f>VLOOKUP(B5767,[1]Sheet1!$B$3:$G$27784,5,FALSE)</f>
        <v>0.93100000000000005</v>
      </c>
    </row>
    <row r="5768" spans="1:7" x14ac:dyDescent="0.25">
      <c r="A5768" s="2" t="s">
        <v>14933</v>
      </c>
      <c r="B5768" s="1" t="s">
        <v>14934</v>
      </c>
      <c r="C5768" s="2">
        <v>648</v>
      </c>
      <c r="D5768" s="2" t="s">
        <v>22998</v>
      </c>
      <c r="E5768" s="2" t="s">
        <v>2518</v>
      </c>
      <c r="F5768" s="2">
        <f>VLOOKUP(B5768,[1]Sheet1!$B$3:$G$27784,6,FALSE)</f>
        <v>52</v>
      </c>
      <c r="G5768" s="2">
        <f>VLOOKUP(B5768,[1]Sheet1!$B$3:$G$27784,5,FALSE)</f>
        <v>0.93100000000000005</v>
      </c>
    </row>
    <row r="5769" spans="1:7" x14ac:dyDescent="0.25">
      <c r="A5769" s="2" t="s">
        <v>14935</v>
      </c>
      <c r="B5769" s="1" t="s">
        <v>14936</v>
      </c>
      <c r="C5769" s="2">
        <v>688</v>
      </c>
      <c r="D5769" s="2" t="s">
        <v>22999</v>
      </c>
      <c r="E5769" s="2" t="s">
        <v>2518</v>
      </c>
      <c r="F5769" s="2">
        <f>VLOOKUP(B5769,[1]Sheet1!$B$3:$G$27784,6,FALSE)</f>
        <v>52</v>
      </c>
      <c r="G5769" s="2">
        <f>VLOOKUP(B5769,[1]Sheet1!$B$3:$G$27784,5,FALSE)</f>
        <v>0.64700000000000002</v>
      </c>
    </row>
    <row r="5770" spans="1:7" x14ac:dyDescent="0.25">
      <c r="A5770" s="2" t="s">
        <v>14937</v>
      </c>
      <c r="B5770" s="1" t="s">
        <v>14938</v>
      </c>
      <c r="C5770" s="2">
        <v>688</v>
      </c>
      <c r="D5770" s="2" t="s">
        <v>23000</v>
      </c>
      <c r="E5770" s="2" t="s">
        <v>2518</v>
      </c>
      <c r="F5770" s="2">
        <f>VLOOKUP(B5770,[1]Sheet1!$B$3:$G$27784,6,FALSE)</f>
        <v>52</v>
      </c>
      <c r="G5770" s="2">
        <f>VLOOKUP(B5770,[1]Sheet1!$B$3:$G$27784,5,FALSE)</f>
        <v>0.93100000000000005</v>
      </c>
    </row>
    <row r="5771" spans="1:7" x14ac:dyDescent="0.25">
      <c r="A5771" s="2" t="s">
        <v>14939</v>
      </c>
      <c r="B5771" s="1" t="s">
        <v>14940</v>
      </c>
      <c r="C5771" s="2">
        <v>648</v>
      </c>
      <c r="D5771" s="2" t="s">
        <v>23001</v>
      </c>
      <c r="E5771" s="2" t="s">
        <v>2518</v>
      </c>
      <c r="F5771" s="2">
        <f>VLOOKUP(B5771,[1]Sheet1!$B$3:$G$27784,6,FALSE)</f>
        <v>52</v>
      </c>
      <c r="G5771" s="2">
        <f>VLOOKUP(B5771,[1]Sheet1!$B$3:$G$27784,5,FALSE)</f>
        <v>0.64700000000000002</v>
      </c>
    </row>
    <row r="5772" spans="1:7" x14ac:dyDescent="0.25">
      <c r="A5772" s="2" t="s">
        <v>14941</v>
      </c>
      <c r="B5772" s="1" t="s">
        <v>14942</v>
      </c>
      <c r="C5772" s="2">
        <v>648</v>
      </c>
      <c r="D5772" s="2" t="s">
        <v>23002</v>
      </c>
      <c r="E5772" s="2" t="s">
        <v>2518</v>
      </c>
      <c r="F5772" s="2">
        <f>VLOOKUP(B5772,[1]Sheet1!$B$3:$G$27784,6,FALSE)</f>
        <v>52</v>
      </c>
      <c r="G5772" s="2">
        <f>VLOOKUP(B5772,[1]Sheet1!$B$3:$G$27784,5,FALSE)</f>
        <v>0.64700000000000002</v>
      </c>
    </row>
    <row r="5773" spans="1:7" x14ac:dyDescent="0.25">
      <c r="A5773" s="2" t="s">
        <v>14943</v>
      </c>
      <c r="B5773" s="1" t="s">
        <v>14944</v>
      </c>
      <c r="C5773" s="2">
        <v>688</v>
      </c>
      <c r="D5773" s="2" t="s">
        <v>23003</v>
      </c>
      <c r="E5773" s="2" t="s">
        <v>2518</v>
      </c>
      <c r="F5773" s="2">
        <f>VLOOKUP(B5773,[1]Sheet1!$B$3:$G$27784,6,FALSE)</f>
        <v>52</v>
      </c>
      <c r="G5773" s="2">
        <f>VLOOKUP(B5773,[1]Sheet1!$B$3:$G$27784,5,FALSE)</f>
        <v>0.64700000000000002</v>
      </c>
    </row>
    <row r="5774" spans="1:7" x14ac:dyDescent="0.25">
      <c r="A5774" s="2" t="s">
        <v>14945</v>
      </c>
      <c r="B5774" s="1" t="s">
        <v>14946</v>
      </c>
      <c r="C5774" s="2">
        <v>324</v>
      </c>
      <c r="D5774" s="2" t="s">
        <v>23004</v>
      </c>
      <c r="E5774" s="2" t="s">
        <v>2518</v>
      </c>
      <c r="F5774" s="2">
        <f>VLOOKUP(B5774,[1]Sheet1!$B$3:$G$27784,6,FALSE)</f>
        <v>26</v>
      </c>
      <c r="G5774" s="2">
        <f>VLOOKUP(B5774,[1]Sheet1!$B$3:$G$27784,5,FALSE)</f>
        <v>0.33200000000000002</v>
      </c>
    </row>
    <row r="5775" spans="1:7" x14ac:dyDescent="0.25">
      <c r="A5775" s="2" t="s">
        <v>14947</v>
      </c>
      <c r="B5775" s="1" t="s">
        <v>14948</v>
      </c>
      <c r="C5775" s="2">
        <v>324</v>
      </c>
      <c r="D5775" s="2" t="s">
        <v>23005</v>
      </c>
      <c r="E5775" s="2" t="s">
        <v>2518</v>
      </c>
      <c r="F5775" s="2">
        <f>VLOOKUP(B5775,[1]Sheet1!$B$3:$G$27784,6,FALSE)</f>
        <v>26</v>
      </c>
      <c r="G5775" s="2">
        <f>VLOOKUP(B5775,[1]Sheet1!$B$3:$G$27784,5,FALSE)</f>
        <v>0.33200000000000002</v>
      </c>
    </row>
    <row r="5776" spans="1:7" x14ac:dyDescent="0.25">
      <c r="A5776" s="2" t="s">
        <v>14949</v>
      </c>
      <c r="B5776" s="1" t="s">
        <v>14950</v>
      </c>
      <c r="C5776" s="2">
        <v>324</v>
      </c>
      <c r="D5776" s="2" t="s">
        <v>23006</v>
      </c>
      <c r="E5776" s="2" t="s">
        <v>2518</v>
      </c>
      <c r="F5776" s="2">
        <f>VLOOKUP(B5776,[1]Sheet1!$B$3:$G$27784,6,FALSE)</f>
        <v>26</v>
      </c>
      <c r="G5776" s="2">
        <f>VLOOKUP(B5776,[1]Sheet1!$B$3:$G$27784,5,FALSE)</f>
        <v>0.47399999999999998</v>
      </c>
    </row>
    <row r="5777" spans="1:7" x14ac:dyDescent="0.25">
      <c r="A5777" s="2" t="s">
        <v>14951</v>
      </c>
      <c r="B5777" s="1" t="s">
        <v>14952</v>
      </c>
      <c r="C5777" s="2">
        <v>324</v>
      </c>
      <c r="D5777" s="2" t="s">
        <v>23007</v>
      </c>
      <c r="E5777" s="2" t="s">
        <v>2518</v>
      </c>
      <c r="F5777" s="2">
        <f>VLOOKUP(B5777,[1]Sheet1!$B$3:$G$27784,6,FALSE)</f>
        <v>26</v>
      </c>
      <c r="G5777" s="2">
        <f>VLOOKUP(B5777,[1]Sheet1!$B$3:$G$27784,5,FALSE)</f>
        <v>0.47399999999999998</v>
      </c>
    </row>
    <row r="5778" spans="1:7" x14ac:dyDescent="0.25">
      <c r="A5778" s="2" t="s">
        <v>14953</v>
      </c>
      <c r="B5778" s="1" t="s">
        <v>14954</v>
      </c>
      <c r="C5778" s="2">
        <v>344</v>
      </c>
      <c r="D5778" s="2" t="s">
        <v>23008</v>
      </c>
      <c r="E5778" s="2" t="s">
        <v>2518</v>
      </c>
      <c r="F5778" s="2">
        <f>VLOOKUP(B5778,[1]Sheet1!$B$3:$G$27784,6,FALSE)</f>
        <v>26</v>
      </c>
      <c r="G5778" s="2">
        <f>VLOOKUP(B5778,[1]Sheet1!$B$3:$G$27784,5,FALSE)</f>
        <v>0.33200000000000002</v>
      </c>
    </row>
    <row r="5779" spans="1:7" x14ac:dyDescent="0.25">
      <c r="A5779" s="2" t="s">
        <v>14955</v>
      </c>
      <c r="B5779" s="1" t="s">
        <v>14956</v>
      </c>
      <c r="C5779" s="2">
        <v>344</v>
      </c>
      <c r="D5779" s="2" t="s">
        <v>23009</v>
      </c>
      <c r="E5779" s="2" t="s">
        <v>2518</v>
      </c>
      <c r="F5779" s="2">
        <f>VLOOKUP(B5779,[1]Sheet1!$B$3:$G$27784,6,FALSE)</f>
        <v>26</v>
      </c>
      <c r="G5779" s="2">
        <f>VLOOKUP(B5779,[1]Sheet1!$B$3:$G$27784,5,FALSE)</f>
        <v>0.47399999999999998</v>
      </c>
    </row>
    <row r="5780" spans="1:7" x14ac:dyDescent="0.25">
      <c r="A5780" s="2" t="s">
        <v>14957</v>
      </c>
      <c r="B5780" s="1" t="s">
        <v>14958</v>
      </c>
      <c r="C5780" s="2">
        <v>374</v>
      </c>
      <c r="D5780" s="2" t="s">
        <v>23010</v>
      </c>
      <c r="E5780" s="2" t="s">
        <v>2518</v>
      </c>
      <c r="F5780" s="2">
        <f>VLOOKUP(B5780,[1]Sheet1!$B$3:$G$27784,6,FALSE)</f>
        <v>34</v>
      </c>
      <c r="G5780" s="2">
        <f>VLOOKUP(B5780,[1]Sheet1!$B$3:$G$27784,5,FALSE)</f>
        <v>0.58799999999999997</v>
      </c>
    </row>
    <row r="5781" spans="1:7" x14ac:dyDescent="0.25">
      <c r="A5781" s="2" t="s">
        <v>14959</v>
      </c>
      <c r="B5781" s="1" t="s">
        <v>14960</v>
      </c>
      <c r="C5781" s="2">
        <v>374</v>
      </c>
      <c r="D5781" s="2" t="s">
        <v>23011</v>
      </c>
      <c r="E5781" s="2" t="s">
        <v>2518</v>
      </c>
      <c r="F5781" s="2">
        <f>VLOOKUP(B5781,[1]Sheet1!$B$3:$G$27784,6,FALSE)</f>
        <v>34</v>
      </c>
      <c r="G5781" s="2">
        <f>VLOOKUP(B5781,[1]Sheet1!$B$3:$G$27784,5,FALSE)</f>
        <v>0.58799999999999997</v>
      </c>
    </row>
    <row r="5782" spans="1:7" x14ac:dyDescent="0.25">
      <c r="A5782" s="2" t="s">
        <v>14961</v>
      </c>
      <c r="B5782" s="1" t="s">
        <v>14962</v>
      </c>
      <c r="C5782" s="2">
        <v>374</v>
      </c>
      <c r="D5782" s="2" t="s">
        <v>23012</v>
      </c>
      <c r="E5782" s="2" t="s">
        <v>2518</v>
      </c>
      <c r="F5782" s="2">
        <f>VLOOKUP(B5782,[1]Sheet1!$B$3:$G$27784,6,FALSE)</f>
        <v>34</v>
      </c>
      <c r="G5782" s="2">
        <f>VLOOKUP(B5782,[1]Sheet1!$B$3:$G$27784,5,FALSE)</f>
        <v>0.72299999999999998</v>
      </c>
    </row>
    <row r="5783" spans="1:7" x14ac:dyDescent="0.25">
      <c r="A5783" s="2" t="s">
        <v>14963</v>
      </c>
      <c r="B5783" s="1" t="s">
        <v>14964</v>
      </c>
      <c r="C5783" s="2">
        <v>374</v>
      </c>
      <c r="D5783" s="2" t="s">
        <v>23013</v>
      </c>
      <c r="E5783" s="2" t="s">
        <v>2518</v>
      </c>
      <c r="F5783" s="2">
        <f>VLOOKUP(B5783,[1]Sheet1!$B$3:$G$27784,6,FALSE)</f>
        <v>34</v>
      </c>
      <c r="G5783" s="2">
        <f>VLOOKUP(B5783,[1]Sheet1!$B$3:$G$27784,5,FALSE)</f>
        <v>0.72299999999999998</v>
      </c>
    </row>
    <row r="5784" spans="1:7" x14ac:dyDescent="0.25">
      <c r="A5784" s="2" t="s">
        <v>14965</v>
      </c>
      <c r="B5784" s="1" t="s">
        <v>14966</v>
      </c>
      <c r="C5784" s="2">
        <v>394</v>
      </c>
      <c r="D5784" s="2" t="s">
        <v>23014</v>
      </c>
      <c r="E5784" s="2" t="s">
        <v>2518</v>
      </c>
      <c r="F5784" s="2">
        <f>VLOOKUP(B5784,[1]Sheet1!$B$3:$G$27784,6,FALSE)</f>
        <v>34</v>
      </c>
      <c r="G5784" s="2">
        <f>VLOOKUP(B5784,[1]Sheet1!$B$3:$G$27784,5,FALSE)</f>
        <v>0.48099999999999998</v>
      </c>
    </row>
    <row r="5785" spans="1:7" x14ac:dyDescent="0.25">
      <c r="A5785" s="2" t="s">
        <v>14967</v>
      </c>
      <c r="B5785" s="1" t="s">
        <v>14968</v>
      </c>
      <c r="C5785" s="2">
        <v>394</v>
      </c>
      <c r="D5785" s="2" t="s">
        <v>23015</v>
      </c>
      <c r="E5785" s="2" t="s">
        <v>2518</v>
      </c>
      <c r="F5785" s="2">
        <f>VLOOKUP(B5785,[1]Sheet1!$B$3:$G$27784,6,FALSE)</f>
        <v>34</v>
      </c>
      <c r="G5785" s="2">
        <f>VLOOKUP(B5785,[1]Sheet1!$B$3:$G$27784,5,FALSE)</f>
        <v>0.59099999999999997</v>
      </c>
    </row>
    <row r="5786" spans="1:7" x14ac:dyDescent="0.25">
      <c r="A5786" s="2" t="s">
        <v>14969</v>
      </c>
      <c r="B5786" s="1" t="s">
        <v>14970</v>
      </c>
      <c r="C5786" s="2">
        <v>384</v>
      </c>
      <c r="D5786" s="2" t="s">
        <v>23016</v>
      </c>
      <c r="E5786" s="2" t="s">
        <v>2518</v>
      </c>
      <c r="F5786" s="2">
        <f>VLOOKUP(B5786,[1]Sheet1!$B$3:$G$27784,6,FALSE)</f>
        <v>28</v>
      </c>
      <c r="G5786" s="2">
        <f>VLOOKUP(B5786,[1]Sheet1!$B$3:$G$27784,5,FALSE)</f>
        <v>0.624</v>
      </c>
    </row>
    <row r="5787" spans="1:7" x14ac:dyDescent="0.25">
      <c r="A5787" s="2" t="s">
        <v>14971</v>
      </c>
      <c r="B5787" s="1" t="s">
        <v>14972</v>
      </c>
      <c r="C5787" s="2">
        <v>384</v>
      </c>
      <c r="D5787" s="2" t="s">
        <v>23017</v>
      </c>
      <c r="E5787" s="2" t="s">
        <v>2518</v>
      </c>
      <c r="F5787" s="2">
        <f>VLOOKUP(B5787,[1]Sheet1!$B$3:$G$27784,6,FALSE)</f>
        <v>28</v>
      </c>
      <c r="G5787" s="2">
        <f>VLOOKUP(B5787,[1]Sheet1!$B$3:$G$27784,5,FALSE)</f>
        <v>0.624</v>
      </c>
    </row>
    <row r="5788" spans="1:7" x14ac:dyDescent="0.25">
      <c r="A5788" s="2" t="s">
        <v>14973</v>
      </c>
      <c r="B5788" s="1" t="s">
        <v>14974</v>
      </c>
      <c r="C5788" s="2">
        <v>384</v>
      </c>
      <c r="D5788" s="2" t="s">
        <v>23018</v>
      </c>
      <c r="E5788" s="2" t="s">
        <v>2518</v>
      </c>
      <c r="F5788" s="2">
        <f>VLOOKUP(B5788,[1]Sheet1!$B$3:$G$27784,6,FALSE)</f>
        <v>28</v>
      </c>
      <c r="G5788" s="2">
        <f>VLOOKUP(B5788,[1]Sheet1!$B$3:$G$27784,5,FALSE)</f>
        <v>0.76700000000000002</v>
      </c>
    </row>
    <row r="5789" spans="1:7" x14ac:dyDescent="0.25">
      <c r="A5789" s="2" t="s">
        <v>14975</v>
      </c>
      <c r="B5789" s="1" t="s">
        <v>14976</v>
      </c>
      <c r="C5789" s="2">
        <v>384</v>
      </c>
      <c r="D5789" s="2" t="s">
        <v>23019</v>
      </c>
      <c r="E5789" s="2" t="s">
        <v>2518</v>
      </c>
      <c r="F5789" s="2">
        <f>VLOOKUP(B5789,[1]Sheet1!$B$3:$G$27784,6,FALSE)</f>
        <v>28</v>
      </c>
      <c r="G5789" s="2">
        <f>VLOOKUP(B5789,[1]Sheet1!$B$3:$G$27784,5,FALSE)</f>
        <v>0.76700000000000002</v>
      </c>
    </row>
    <row r="5790" spans="1:7" x14ac:dyDescent="0.25">
      <c r="A5790" s="2" t="s">
        <v>14977</v>
      </c>
      <c r="B5790" s="1" t="s">
        <v>14978</v>
      </c>
      <c r="C5790" s="2">
        <v>404</v>
      </c>
      <c r="D5790" s="2" t="s">
        <v>23020</v>
      </c>
      <c r="E5790" s="2" t="s">
        <v>2518</v>
      </c>
      <c r="F5790" s="2">
        <f>VLOOKUP(B5790,[1]Sheet1!$B$3:$G$27784,6,FALSE)</f>
        <v>28</v>
      </c>
      <c r="G5790" s="2">
        <f>VLOOKUP(B5790,[1]Sheet1!$B$3:$G$27784,5,FALSE)</f>
        <v>0.624</v>
      </c>
    </row>
    <row r="5791" spans="1:7" x14ac:dyDescent="0.25">
      <c r="A5791" s="2" t="s">
        <v>14979</v>
      </c>
      <c r="B5791" s="1" t="s">
        <v>14980</v>
      </c>
      <c r="C5791" s="2">
        <v>404</v>
      </c>
      <c r="D5791" s="2" t="s">
        <v>23021</v>
      </c>
      <c r="E5791" s="2" t="s">
        <v>2518</v>
      </c>
      <c r="F5791" s="2">
        <f>VLOOKUP(B5791,[1]Sheet1!$B$3:$G$27784,6,FALSE)</f>
        <v>28</v>
      </c>
      <c r="G5791" s="2">
        <f>VLOOKUP(B5791,[1]Sheet1!$B$3:$G$27784,5,FALSE)</f>
        <v>0.76700000000000002</v>
      </c>
    </row>
    <row r="5792" spans="1:7" x14ac:dyDescent="0.25">
      <c r="A5792" s="2" t="s">
        <v>14981</v>
      </c>
      <c r="B5792" s="1" t="s">
        <v>14982</v>
      </c>
      <c r="C5792" s="2">
        <v>257</v>
      </c>
      <c r="D5792" s="2" t="s">
        <v>23022</v>
      </c>
      <c r="E5792" s="2" t="s">
        <v>2518</v>
      </c>
      <c r="F5792" s="2">
        <f>VLOOKUP(B5792,[1]Sheet1!$B$3:$G$27784,6,FALSE)</f>
        <v>36</v>
      </c>
      <c r="G5792" s="2">
        <f>VLOOKUP(B5792,[1]Sheet1!$B$3:$G$27784,5,FALSE)</f>
        <v>0.216</v>
      </c>
    </row>
    <row r="5793" spans="1:7" x14ac:dyDescent="0.25">
      <c r="A5793" s="2" t="s">
        <v>14983</v>
      </c>
      <c r="B5793" s="1" t="s">
        <v>24355</v>
      </c>
      <c r="C5793" s="2">
        <v>257</v>
      </c>
      <c r="D5793" s="2" t="s">
        <v>23023</v>
      </c>
      <c r="E5793" s="2" t="s">
        <v>2518</v>
      </c>
      <c r="F5793" s="2">
        <f>VLOOKUP(B5793,[1]Sheet1!$B$3:$G$27784,6,FALSE)</f>
        <v>36</v>
      </c>
      <c r="G5793" s="2">
        <f>VLOOKUP(B5793,[1]Sheet1!$B$3:$G$27784,5,FALSE)</f>
        <v>0.216</v>
      </c>
    </row>
    <row r="5794" spans="1:7" x14ac:dyDescent="0.25">
      <c r="A5794" s="2" t="s">
        <v>14984</v>
      </c>
      <c r="B5794" s="1" t="s">
        <v>14985</v>
      </c>
      <c r="C5794" s="2">
        <v>271</v>
      </c>
      <c r="D5794" s="2" t="s">
        <v>23024</v>
      </c>
      <c r="E5794" s="2" t="s">
        <v>2518</v>
      </c>
      <c r="F5794" s="2">
        <f>VLOOKUP(B5794,[1]Sheet1!$B$3:$G$27784,6,FALSE)</f>
        <v>36</v>
      </c>
      <c r="G5794" s="2">
        <f>VLOOKUP(B5794,[1]Sheet1!$B$3:$G$27784,5,FALSE)</f>
        <v>0.216</v>
      </c>
    </row>
    <row r="5795" spans="1:7" x14ac:dyDescent="0.25">
      <c r="A5795" s="2" t="s">
        <v>14986</v>
      </c>
      <c r="B5795" s="1" t="s">
        <v>14987</v>
      </c>
      <c r="C5795" s="2">
        <v>338</v>
      </c>
      <c r="D5795" s="2" t="s">
        <v>23025</v>
      </c>
      <c r="E5795" s="2" t="s">
        <v>2518</v>
      </c>
      <c r="F5795" s="2">
        <f>VLOOKUP(B5795,[1]Sheet1!$B$3:$G$27784,6,FALSE)</f>
        <v>40.5</v>
      </c>
      <c r="G5795" s="2">
        <f>VLOOKUP(B5795,[1]Sheet1!$B$3:$G$27784,5,FALSE)</f>
        <v>0.46500000000000002</v>
      </c>
    </row>
    <row r="5796" spans="1:7" x14ac:dyDescent="0.25">
      <c r="A5796" s="2" t="s">
        <v>14988</v>
      </c>
      <c r="B5796" s="1" t="s">
        <v>14989</v>
      </c>
      <c r="C5796" s="2">
        <v>338</v>
      </c>
      <c r="D5796" s="2" t="s">
        <v>23026</v>
      </c>
      <c r="E5796" s="2" t="s">
        <v>2518</v>
      </c>
      <c r="F5796" s="2">
        <f>VLOOKUP(B5796,[1]Sheet1!$B$3:$G$27784,6,FALSE)</f>
        <v>40.5</v>
      </c>
      <c r="G5796" s="2">
        <f>VLOOKUP(B5796,[1]Sheet1!$B$3:$G$27784,5,FALSE)</f>
        <v>0.46500000000000002</v>
      </c>
    </row>
    <row r="5797" spans="1:7" x14ac:dyDescent="0.25">
      <c r="A5797" s="2" t="s">
        <v>14990</v>
      </c>
      <c r="B5797" s="1" t="s">
        <v>14991</v>
      </c>
      <c r="C5797" s="2">
        <v>357</v>
      </c>
      <c r="D5797" s="2" t="s">
        <v>23027</v>
      </c>
      <c r="E5797" s="2" t="s">
        <v>2518</v>
      </c>
      <c r="F5797" s="2">
        <f>VLOOKUP(B5797,[1]Sheet1!$B$3:$G$27784,6,FALSE)</f>
        <v>45.8</v>
      </c>
      <c r="G5797" s="2">
        <f>VLOOKUP(B5797,[1]Sheet1!$B$3:$G$27784,5,FALSE)</f>
        <v>0.51800000000000002</v>
      </c>
    </row>
    <row r="5798" spans="1:7" x14ac:dyDescent="0.25">
      <c r="A5798" s="2" t="s">
        <v>14992</v>
      </c>
      <c r="B5798" s="1" t="s">
        <v>14993</v>
      </c>
      <c r="C5798" s="2">
        <v>357</v>
      </c>
      <c r="D5798" s="2" t="s">
        <v>23028</v>
      </c>
      <c r="E5798" s="2" t="s">
        <v>2518</v>
      </c>
      <c r="F5798" s="2">
        <f>VLOOKUP(B5798,[1]Sheet1!$B$3:$G$27784,6,FALSE)</f>
        <v>45.8</v>
      </c>
      <c r="G5798" s="2">
        <f>VLOOKUP(B5798,[1]Sheet1!$B$3:$G$27784,5,FALSE)</f>
        <v>0.51800000000000002</v>
      </c>
    </row>
    <row r="5799" spans="1:7" x14ac:dyDescent="0.25">
      <c r="A5799" s="2" t="s">
        <v>14994</v>
      </c>
      <c r="B5799" s="1" t="s">
        <v>24368</v>
      </c>
      <c r="C5799" s="2">
        <v>244</v>
      </c>
      <c r="D5799" s="2" t="s">
        <v>23029</v>
      </c>
      <c r="E5799" s="2" t="s">
        <v>2518</v>
      </c>
      <c r="F5799" s="2">
        <f>VLOOKUP(B5799,[1]Sheet1!$B$3:$G$27784,6,FALSE)</f>
        <v>45.1</v>
      </c>
      <c r="G5799" s="2">
        <f>VLOOKUP(B5799,[1]Sheet1!$B$3:$G$27784,5,FALSE)</f>
        <v>0.5</v>
      </c>
    </row>
    <row r="5800" spans="1:7" x14ac:dyDescent="0.25">
      <c r="A5800" s="2" t="s">
        <v>14995</v>
      </c>
      <c r="B5800" s="1" t="s">
        <v>24369</v>
      </c>
      <c r="C5800" s="2">
        <v>266</v>
      </c>
      <c r="D5800" s="2" t="s">
        <v>23030</v>
      </c>
      <c r="E5800" s="2" t="s">
        <v>2518</v>
      </c>
      <c r="F5800" s="2">
        <f>VLOOKUP(B5800,[1]Sheet1!$B$3:$G$27784,6,FALSE)</f>
        <v>46.24</v>
      </c>
      <c r="G5800" s="2">
        <f>VLOOKUP(B5800,[1]Sheet1!$B$3:$G$27784,5,FALSE)</f>
        <v>0.78</v>
      </c>
    </row>
    <row r="5801" spans="1:7" x14ac:dyDescent="0.25">
      <c r="A5801" s="2" t="s">
        <v>14996</v>
      </c>
      <c r="B5801" s="1" t="s">
        <v>24370</v>
      </c>
      <c r="C5801" s="2">
        <v>244</v>
      </c>
      <c r="D5801" s="2" t="s">
        <v>23031</v>
      </c>
      <c r="E5801" s="2" t="s">
        <v>2518</v>
      </c>
      <c r="F5801" s="2">
        <f>VLOOKUP(B5801,[1]Sheet1!$B$3:$G$27784,6,FALSE)</f>
        <v>45.1</v>
      </c>
      <c r="G5801" s="2">
        <f>VLOOKUP(B5801,[1]Sheet1!$B$3:$G$27784,5,FALSE)</f>
        <v>0.5</v>
      </c>
    </row>
    <row r="5802" spans="1:7" x14ac:dyDescent="0.25">
      <c r="A5802" s="2" t="s">
        <v>14997</v>
      </c>
      <c r="B5802" s="1" t="s">
        <v>24371</v>
      </c>
      <c r="C5802" s="2">
        <v>264</v>
      </c>
      <c r="D5802" s="2" t="s">
        <v>23032</v>
      </c>
      <c r="E5802" s="2" t="s">
        <v>2518</v>
      </c>
      <c r="F5802" s="2">
        <f>VLOOKUP(B5802,[1]Sheet1!$B$3:$G$27784,6,FALSE)</f>
        <v>45.1</v>
      </c>
      <c r="G5802" s="2">
        <f>VLOOKUP(B5802,[1]Sheet1!$B$3:$G$27784,5,FALSE)</f>
        <v>0.5</v>
      </c>
    </row>
    <row r="5803" spans="1:7" x14ac:dyDescent="0.25">
      <c r="A5803" s="2" t="s">
        <v>14998</v>
      </c>
      <c r="B5803" s="1" t="s">
        <v>24372</v>
      </c>
      <c r="C5803" s="2">
        <v>286</v>
      </c>
      <c r="D5803" s="2" t="s">
        <v>23033</v>
      </c>
      <c r="E5803" s="2" t="s">
        <v>2518</v>
      </c>
      <c r="F5803" s="2">
        <f>VLOOKUP(B5803,[1]Sheet1!$B$3:$G$27784,6,FALSE)</f>
        <v>46.24</v>
      </c>
      <c r="G5803" s="2">
        <f>VLOOKUP(B5803,[1]Sheet1!$B$3:$G$27784,5,FALSE)</f>
        <v>0.78</v>
      </c>
    </row>
    <row r="5804" spans="1:7" x14ac:dyDescent="0.25">
      <c r="A5804" s="2" t="s">
        <v>14999</v>
      </c>
      <c r="B5804" s="1" t="s">
        <v>24373</v>
      </c>
      <c r="C5804" s="2">
        <v>264</v>
      </c>
      <c r="D5804" s="2" t="s">
        <v>23034</v>
      </c>
      <c r="E5804" s="2" t="s">
        <v>2518</v>
      </c>
      <c r="F5804" s="2">
        <f>VLOOKUP(B5804,[1]Sheet1!$B$3:$G$27784,6,FALSE)</f>
        <v>45.1</v>
      </c>
      <c r="G5804" s="2">
        <f>VLOOKUP(B5804,[1]Sheet1!$B$3:$G$27784,5,FALSE)</f>
        <v>0.5</v>
      </c>
    </row>
    <row r="5805" spans="1:7" x14ac:dyDescent="0.25">
      <c r="A5805" s="2" t="s">
        <v>15000</v>
      </c>
      <c r="B5805" s="1" t="s">
        <v>24374</v>
      </c>
      <c r="C5805" s="2">
        <v>264</v>
      </c>
      <c r="D5805" s="2" t="s">
        <v>23035</v>
      </c>
      <c r="E5805" s="2" t="s">
        <v>2518</v>
      </c>
      <c r="F5805" s="2">
        <f>VLOOKUP(B5805,[1]Sheet1!$B$3:$G$27784,6,FALSE)</f>
        <v>45.1</v>
      </c>
      <c r="G5805" s="2">
        <f>VLOOKUP(B5805,[1]Sheet1!$B$3:$G$27784,5,FALSE)</f>
        <v>0.5</v>
      </c>
    </row>
    <row r="5806" spans="1:7" x14ac:dyDescent="0.25">
      <c r="A5806" s="2" t="s">
        <v>15001</v>
      </c>
      <c r="B5806" s="1" t="s">
        <v>24375</v>
      </c>
      <c r="C5806" s="2">
        <v>286</v>
      </c>
      <c r="D5806" s="2" t="s">
        <v>23036</v>
      </c>
      <c r="E5806" s="2" t="s">
        <v>2518</v>
      </c>
      <c r="F5806" s="2">
        <f>VLOOKUP(B5806,[1]Sheet1!$B$3:$G$27784,6,FALSE)</f>
        <v>45.1</v>
      </c>
      <c r="G5806" s="2">
        <f>VLOOKUP(B5806,[1]Sheet1!$B$3:$G$27784,5,FALSE)</f>
        <v>0.5</v>
      </c>
    </row>
    <row r="5807" spans="1:7" x14ac:dyDescent="0.25">
      <c r="A5807" s="2" t="s">
        <v>15002</v>
      </c>
      <c r="B5807" s="1" t="s">
        <v>24376</v>
      </c>
      <c r="C5807" s="2">
        <v>286</v>
      </c>
      <c r="D5807" s="2" t="s">
        <v>23037</v>
      </c>
      <c r="E5807" s="2" t="s">
        <v>2518</v>
      </c>
      <c r="F5807" s="2">
        <f>VLOOKUP(B5807,[1]Sheet1!$B$3:$G$27784,6,FALSE)</f>
        <v>45.1</v>
      </c>
      <c r="G5807" s="2">
        <f>VLOOKUP(B5807,[1]Sheet1!$B$3:$G$27784,5,FALSE)</f>
        <v>0.5</v>
      </c>
    </row>
    <row r="5808" spans="1:7" x14ac:dyDescent="0.25">
      <c r="A5808" s="2" t="s">
        <v>15003</v>
      </c>
      <c r="B5808" s="1" t="s">
        <v>24377</v>
      </c>
      <c r="C5808" s="2">
        <v>286</v>
      </c>
      <c r="D5808" s="2" t="s">
        <v>23038</v>
      </c>
      <c r="E5808" s="2" t="s">
        <v>2518</v>
      </c>
      <c r="F5808" s="2">
        <f>VLOOKUP(B5808,[1]Sheet1!$B$3:$G$27784,6,FALSE)</f>
        <v>46.24</v>
      </c>
      <c r="G5808" s="2">
        <f>VLOOKUP(B5808,[1]Sheet1!$B$3:$G$27784,5,FALSE)</f>
        <v>0.78</v>
      </c>
    </row>
    <row r="5809" spans="1:7" x14ac:dyDescent="0.25">
      <c r="A5809" s="2" t="s">
        <v>15004</v>
      </c>
      <c r="B5809" s="1" t="s">
        <v>15005</v>
      </c>
      <c r="C5809" s="2">
        <v>368</v>
      </c>
      <c r="D5809" s="2" t="s">
        <v>23039</v>
      </c>
      <c r="E5809" s="2" t="s">
        <v>2518</v>
      </c>
      <c r="F5809" s="2">
        <f>VLOOKUP(B5809,[1]Sheet1!$B$3:$G$27784,6,FALSE)</f>
        <v>57.1</v>
      </c>
      <c r="G5809" s="2">
        <f>VLOOKUP(B5809,[1]Sheet1!$B$3:$G$27784,5,FALSE)</f>
        <v>0.623</v>
      </c>
    </row>
    <row r="5810" spans="1:7" x14ac:dyDescent="0.25">
      <c r="A5810" s="2" t="s">
        <v>15006</v>
      </c>
      <c r="B5810" s="1" t="s">
        <v>15007</v>
      </c>
      <c r="C5810" s="2">
        <v>404</v>
      </c>
      <c r="D5810" s="2" t="s">
        <v>23040</v>
      </c>
      <c r="E5810" s="2" t="s">
        <v>2518</v>
      </c>
      <c r="F5810" s="2">
        <f>VLOOKUP(B5810,[1]Sheet1!$B$3:$G$27784,6,FALSE)</f>
        <v>57.1</v>
      </c>
      <c r="G5810" s="2">
        <f>VLOOKUP(B5810,[1]Sheet1!$B$3:$G$27784,5,FALSE)</f>
        <v>0.623</v>
      </c>
    </row>
    <row r="5811" spans="1:7" x14ac:dyDescent="0.25">
      <c r="A5811" s="2" t="s">
        <v>15008</v>
      </c>
      <c r="B5811" s="1" t="s">
        <v>15009</v>
      </c>
      <c r="C5811" s="2">
        <v>391</v>
      </c>
      <c r="D5811" s="2" t="s">
        <v>23041</v>
      </c>
      <c r="E5811" s="2" t="s">
        <v>2518</v>
      </c>
      <c r="F5811" s="2">
        <f>VLOOKUP(B5811,[1]Sheet1!$B$3:$G$27784,6,FALSE)</f>
        <v>63.1</v>
      </c>
      <c r="G5811" s="2">
        <f>VLOOKUP(B5811,[1]Sheet1!$B$3:$G$27784,5,FALSE)</f>
        <v>0.623</v>
      </c>
    </row>
    <row r="5812" spans="1:7" x14ac:dyDescent="0.25">
      <c r="A5812" s="2" t="s">
        <v>15010</v>
      </c>
      <c r="B5812" s="1" t="s">
        <v>15011</v>
      </c>
      <c r="C5812" s="2">
        <v>426</v>
      </c>
      <c r="D5812" s="2" t="s">
        <v>23042</v>
      </c>
      <c r="E5812" s="2" t="s">
        <v>2518</v>
      </c>
      <c r="F5812" s="2">
        <f>VLOOKUP(B5812,[1]Sheet1!$B$3:$G$27784,6,FALSE)</f>
        <v>63.1</v>
      </c>
      <c r="G5812" s="2">
        <f>VLOOKUP(B5812,[1]Sheet1!$B$3:$G$27784,5,FALSE)</f>
        <v>0.623</v>
      </c>
    </row>
    <row r="5813" spans="1:7" x14ac:dyDescent="0.25">
      <c r="A5813" s="2" t="s">
        <v>15012</v>
      </c>
      <c r="B5813" s="1" t="s">
        <v>24378</v>
      </c>
      <c r="C5813" s="2">
        <v>244</v>
      </c>
      <c r="D5813" s="2" t="s">
        <v>23043</v>
      </c>
      <c r="E5813" s="2" t="s">
        <v>2518</v>
      </c>
      <c r="F5813" s="2">
        <f>VLOOKUP(B5813,[1]Sheet1!$B$3:$G$27784,6,FALSE)</f>
        <v>45.1</v>
      </c>
      <c r="G5813" s="2">
        <f>VLOOKUP(B5813,[1]Sheet1!$B$3:$G$27784,5,FALSE)</f>
        <v>0.5</v>
      </c>
    </row>
    <row r="5814" spans="1:7" x14ac:dyDescent="0.25">
      <c r="A5814" s="2" t="s">
        <v>15013</v>
      </c>
      <c r="B5814" s="1" t="s">
        <v>24379</v>
      </c>
      <c r="C5814" s="2">
        <v>266</v>
      </c>
      <c r="D5814" s="2" t="s">
        <v>23044</v>
      </c>
      <c r="E5814" s="2" t="s">
        <v>2518</v>
      </c>
      <c r="F5814" s="2">
        <f>VLOOKUP(B5814,[1]Sheet1!$B$3:$G$27784,6,FALSE)</f>
        <v>45.1</v>
      </c>
      <c r="G5814" s="2">
        <f>VLOOKUP(B5814,[1]Sheet1!$B$3:$G$27784,5,FALSE)</f>
        <v>0.5</v>
      </c>
    </row>
    <row r="5815" spans="1:7" x14ac:dyDescent="0.25">
      <c r="A5815" s="2" t="s">
        <v>15014</v>
      </c>
      <c r="B5815" s="1" t="s">
        <v>24380</v>
      </c>
      <c r="C5815" s="2">
        <v>266</v>
      </c>
      <c r="D5815" s="2" t="s">
        <v>23045</v>
      </c>
      <c r="E5815" s="2" t="s">
        <v>2518</v>
      </c>
      <c r="F5815" s="2">
        <f>VLOOKUP(B5815,[1]Sheet1!$B$3:$G$27784,6,FALSE)</f>
        <v>45.1</v>
      </c>
      <c r="G5815" s="2">
        <f>VLOOKUP(B5815,[1]Sheet1!$B$3:$G$27784,5,FALSE)</f>
        <v>0.5</v>
      </c>
    </row>
    <row r="5816" spans="1:7" x14ac:dyDescent="0.25">
      <c r="A5816" s="2" t="s">
        <v>15015</v>
      </c>
      <c r="B5816" s="1" t="s">
        <v>24381</v>
      </c>
      <c r="C5816" s="2">
        <v>266</v>
      </c>
      <c r="D5816" s="2" t="s">
        <v>23046</v>
      </c>
      <c r="E5816" s="2" t="s">
        <v>2518</v>
      </c>
      <c r="F5816" s="2">
        <f>VLOOKUP(B5816,[1]Sheet1!$B$3:$G$27784,6,FALSE)</f>
        <v>46.24</v>
      </c>
      <c r="G5816" s="2">
        <f>VLOOKUP(B5816,[1]Sheet1!$B$3:$G$27784,5,FALSE)</f>
        <v>0.78</v>
      </c>
    </row>
    <row r="5817" spans="1:7" x14ac:dyDescent="0.25">
      <c r="A5817" s="2" t="s">
        <v>15016</v>
      </c>
      <c r="B5817" s="1" t="s">
        <v>24382</v>
      </c>
      <c r="C5817" s="2">
        <v>259</v>
      </c>
      <c r="D5817" s="2" t="s">
        <v>23047</v>
      </c>
      <c r="E5817" s="2" t="s">
        <v>2518</v>
      </c>
      <c r="F5817" s="2">
        <f>VLOOKUP(B5817,[1]Sheet1!$B$3:$G$27784,6,FALSE)</f>
        <v>49.1</v>
      </c>
      <c r="G5817" s="2">
        <f>VLOOKUP(B5817,[1]Sheet1!$B$3:$G$27784,5,FALSE)</f>
        <v>0.55000000000000004</v>
      </c>
    </row>
    <row r="5818" spans="1:7" x14ac:dyDescent="0.25">
      <c r="A5818" s="2" t="s">
        <v>15017</v>
      </c>
      <c r="B5818" s="1" t="s">
        <v>24383</v>
      </c>
      <c r="C5818" s="2">
        <v>281</v>
      </c>
      <c r="D5818" s="2" t="s">
        <v>23048</v>
      </c>
      <c r="E5818" s="2" t="s">
        <v>2518</v>
      </c>
      <c r="F5818" s="2">
        <f>VLOOKUP(B5818,[1]Sheet1!$B$3:$G$27784,6,FALSE)</f>
        <v>50.24</v>
      </c>
      <c r="G5818" s="2">
        <f>VLOOKUP(B5818,[1]Sheet1!$B$3:$G$27784,5,FALSE)</f>
        <v>0.85899999999999999</v>
      </c>
    </row>
    <row r="5819" spans="1:7" x14ac:dyDescent="0.25">
      <c r="A5819" s="2" t="s">
        <v>15018</v>
      </c>
      <c r="B5819" s="1" t="s">
        <v>24384</v>
      </c>
      <c r="C5819" s="2">
        <v>259</v>
      </c>
      <c r="D5819" s="2" t="s">
        <v>23049</v>
      </c>
      <c r="E5819" s="2" t="s">
        <v>2518</v>
      </c>
      <c r="F5819" s="2">
        <f>VLOOKUP(B5819,[1]Sheet1!$B$3:$G$27784,6,FALSE)</f>
        <v>49.1</v>
      </c>
      <c r="G5819" s="2">
        <f>VLOOKUP(B5819,[1]Sheet1!$B$3:$G$27784,5,FALSE)</f>
        <v>0.52300000000000002</v>
      </c>
    </row>
    <row r="5820" spans="1:7" x14ac:dyDescent="0.25">
      <c r="A5820" s="2" t="s">
        <v>15019</v>
      </c>
      <c r="B5820" s="1" t="s">
        <v>24385</v>
      </c>
      <c r="C5820" s="2">
        <v>279</v>
      </c>
      <c r="D5820" s="2" t="s">
        <v>23050</v>
      </c>
      <c r="E5820" s="2" t="s">
        <v>2518</v>
      </c>
      <c r="F5820" s="2">
        <f>VLOOKUP(B5820,[1]Sheet1!$B$3:$G$27784,6,FALSE)</f>
        <v>48</v>
      </c>
      <c r="G5820" s="2">
        <f>VLOOKUP(B5820,[1]Sheet1!$B$3:$G$27784,5,FALSE)</f>
        <v>1.056</v>
      </c>
    </row>
    <row r="5821" spans="1:7" x14ac:dyDescent="0.25">
      <c r="A5821" s="2" t="s">
        <v>15020</v>
      </c>
      <c r="B5821" s="1" t="s">
        <v>24386</v>
      </c>
      <c r="C5821" s="2">
        <v>301</v>
      </c>
      <c r="D5821" s="2" t="s">
        <v>23051</v>
      </c>
      <c r="E5821" s="2" t="s">
        <v>2518</v>
      </c>
      <c r="F5821" s="2">
        <f>VLOOKUP(B5821,[1]Sheet1!$B$3:$G$27784,6,FALSE)</f>
        <v>50.24</v>
      </c>
      <c r="G5821" s="2">
        <f>VLOOKUP(B5821,[1]Sheet1!$B$3:$G$27784,5,FALSE)</f>
        <v>0.85899999999999999</v>
      </c>
    </row>
    <row r="5822" spans="1:7" x14ac:dyDescent="0.25">
      <c r="A5822" s="2" t="s">
        <v>15021</v>
      </c>
      <c r="B5822" s="1" t="s">
        <v>24387</v>
      </c>
      <c r="C5822" s="2">
        <v>279</v>
      </c>
      <c r="D5822" s="2" t="s">
        <v>23052</v>
      </c>
      <c r="E5822" s="2" t="s">
        <v>2518</v>
      </c>
      <c r="F5822" s="2">
        <f>VLOOKUP(B5822,[1]Sheet1!$B$3:$G$27784,6,FALSE)</f>
        <v>47</v>
      </c>
      <c r="G5822" s="2">
        <f>VLOOKUP(B5822,[1]Sheet1!$B$3:$G$27784,5,FALSE)</f>
        <v>0.52300000000000002</v>
      </c>
    </row>
    <row r="5823" spans="1:7" x14ac:dyDescent="0.25">
      <c r="A5823" s="2" t="s">
        <v>15022</v>
      </c>
      <c r="B5823" s="1" t="s">
        <v>24388</v>
      </c>
      <c r="C5823" s="2">
        <v>279</v>
      </c>
      <c r="D5823" s="2" t="s">
        <v>23053</v>
      </c>
      <c r="E5823" s="2" t="s">
        <v>2518</v>
      </c>
      <c r="F5823" s="2">
        <f>VLOOKUP(B5823,[1]Sheet1!$B$3:$G$27784,6,FALSE)</f>
        <v>48</v>
      </c>
      <c r="G5823" s="2">
        <f>VLOOKUP(B5823,[1]Sheet1!$B$3:$G$27784,5,FALSE)</f>
        <v>1.056</v>
      </c>
    </row>
    <row r="5824" spans="1:7" x14ac:dyDescent="0.25">
      <c r="A5824" s="2" t="s">
        <v>15023</v>
      </c>
      <c r="B5824" s="1" t="s">
        <v>24389</v>
      </c>
      <c r="C5824" s="2">
        <v>301</v>
      </c>
      <c r="D5824" s="2" t="s">
        <v>23054</v>
      </c>
      <c r="E5824" s="2" t="s">
        <v>2518</v>
      </c>
      <c r="F5824" s="2">
        <f>VLOOKUP(B5824,[1]Sheet1!$B$3:$G$27784,6,FALSE)</f>
        <v>49.1</v>
      </c>
      <c r="G5824" s="2">
        <f>VLOOKUP(B5824,[1]Sheet1!$B$3:$G$27784,5,FALSE)</f>
        <v>0.55000000000000004</v>
      </c>
    </row>
    <row r="5825" spans="1:7" x14ac:dyDescent="0.25">
      <c r="A5825" s="2" t="s">
        <v>15024</v>
      </c>
      <c r="B5825" s="1" t="s">
        <v>24390</v>
      </c>
      <c r="C5825" s="2">
        <v>301</v>
      </c>
      <c r="D5825" s="2" t="s">
        <v>23055</v>
      </c>
      <c r="E5825" s="2" t="s">
        <v>2518</v>
      </c>
      <c r="F5825" s="2">
        <f>VLOOKUP(B5825,[1]Sheet1!$B$3:$G$27784,6,FALSE)</f>
        <v>47.1</v>
      </c>
      <c r="G5825" s="2">
        <f>VLOOKUP(B5825,[1]Sheet1!$B$3:$G$27784,5,FALSE)</f>
        <v>0.55600000000000005</v>
      </c>
    </row>
    <row r="5826" spans="1:7" x14ac:dyDescent="0.25">
      <c r="A5826" s="2" t="s">
        <v>15025</v>
      </c>
      <c r="B5826" s="1" t="s">
        <v>24391</v>
      </c>
      <c r="C5826" s="2">
        <v>301</v>
      </c>
      <c r="D5826" s="2" t="s">
        <v>23056</v>
      </c>
      <c r="E5826" s="2" t="s">
        <v>2518</v>
      </c>
      <c r="F5826" s="2">
        <f>VLOOKUP(B5826,[1]Sheet1!$B$3:$G$27784,6,FALSE)</f>
        <v>48.24</v>
      </c>
      <c r="G5826" s="2">
        <f>VLOOKUP(B5826,[1]Sheet1!$B$3:$G$27784,5,FALSE)</f>
        <v>0.86699999999999999</v>
      </c>
    </row>
    <row r="5827" spans="1:7" x14ac:dyDescent="0.25">
      <c r="A5827" s="2" t="s">
        <v>15026</v>
      </c>
      <c r="B5827" s="1" t="s">
        <v>15027</v>
      </c>
      <c r="C5827" s="2">
        <v>383</v>
      </c>
      <c r="D5827" s="2" t="s">
        <v>23057</v>
      </c>
      <c r="E5827" s="2" t="s">
        <v>2518</v>
      </c>
      <c r="F5827" s="2">
        <f>VLOOKUP(B5827,[1]Sheet1!$B$3:$G$27784,6,FALSE)</f>
        <v>61.1</v>
      </c>
      <c r="G5827" s="2">
        <f>VLOOKUP(B5827,[1]Sheet1!$B$3:$G$27784,5,FALSE)</f>
        <v>0.17899999999999999</v>
      </c>
    </row>
    <row r="5828" spans="1:7" x14ac:dyDescent="0.25">
      <c r="A5828" s="2" t="s">
        <v>15028</v>
      </c>
      <c r="B5828" s="1" t="s">
        <v>15029</v>
      </c>
      <c r="C5828" s="2">
        <v>419</v>
      </c>
      <c r="D5828" s="2" t="s">
        <v>23058</v>
      </c>
      <c r="E5828" s="2" t="s">
        <v>2518</v>
      </c>
      <c r="F5828" s="2">
        <f>VLOOKUP(B5828,[1]Sheet1!$B$3:$G$27784,6,FALSE)</f>
        <v>57</v>
      </c>
      <c r="G5828" s="2">
        <f>VLOOKUP(B5828,[1]Sheet1!$B$3:$G$27784,5,FALSE)</f>
        <v>0.17899999999999999</v>
      </c>
    </row>
    <row r="5829" spans="1:7" x14ac:dyDescent="0.25">
      <c r="A5829" s="2" t="s">
        <v>15030</v>
      </c>
      <c r="B5829" s="1" t="s">
        <v>15031</v>
      </c>
      <c r="C5829" s="2">
        <v>406</v>
      </c>
      <c r="D5829" s="2" t="s">
        <v>23059</v>
      </c>
      <c r="E5829" s="2" t="s">
        <v>2518</v>
      </c>
      <c r="F5829" s="2">
        <f>VLOOKUP(B5829,[1]Sheet1!$B$3:$G$27784,6,FALSE)</f>
        <v>67.099999999999994</v>
      </c>
      <c r="G5829" s="2">
        <f>VLOOKUP(B5829,[1]Sheet1!$B$3:$G$27784,5,FALSE)</f>
        <v>0.17899999999999999</v>
      </c>
    </row>
    <row r="5830" spans="1:7" x14ac:dyDescent="0.25">
      <c r="A5830" s="2" t="s">
        <v>15032</v>
      </c>
      <c r="B5830" s="1" t="s">
        <v>15033</v>
      </c>
      <c r="C5830" s="2">
        <v>441</v>
      </c>
      <c r="D5830" s="2" t="s">
        <v>23060</v>
      </c>
      <c r="E5830" s="2" t="s">
        <v>2518</v>
      </c>
      <c r="F5830" s="2">
        <f>VLOOKUP(B5830,[1]Sheet1!$B$3:$G$27784,6,FALSE)</f>
        <v>63</v>
      </c>
      <c r="G5830" s="2">
        <f>VLOOKUP(B5830,[1]Sheet1!$B$3:$G$27784,5,FALSE)</f>
        <v>0.17899999999999999</v>
      </c>
    </row>
    <row r="5831" spans="1:7" x14ac:dyDescent="0.25">
      <c r="A5831" s="2" t="s">
        <v>15034</v>
      </c>
      <c r="B5831" s="1" t="s">
        <v>24392</v>
      </c>
      <c r="C5831" s="2">
        <v>259</v>
      </c>
      <c r="D5831" s="2" t="s">
        <v>23061</v>
      </c>
      <c r="E5831" s="2" t="s">
        <v>2518</v>
      </c>
      <c r="F5831" s="2">
        <f>VLOOKUP(B5831,[1]Sheet1!$B$3:$G$27784,6,FALSE)</f>
        <v>49.1</v>
      </c>
      <c r="G5831" s="2">
        <f>VLOOKUP(B5831,[1]Sheet1!$B$3:$G$27784,5,FALSE)</f>
        <v>0.55000000000000004</v>
      </c>
    </row>
    <row r="5832" spans="1:7" x14ac:dyDescent="0.25">
      <c r="A5832" s="2" t="s">
        <v>15035</v>
      </c>
      <c r="B5832" s="1" t="s">
        <v>24393</v>
      </c>
      <c r="C5832" s="2">
        <v>281</v>
      </c>
      <c r="D5832" s="2" t="s">
        <v>23062</v>
      </c>
      <c r="E5832" s="2" t="s">
        <v>2518</v>
      </c>
      <c r="F5832" s="2">
        <f>VLOOKUP(B5832,[1]Sheet1!$B$3:$G$27784,6,FALSE)</f>
        <v>49.1</v>
      </c>
      <c r="G5832" s="2">
        <f>VLOOKUP(B5832,[1]Sheet1!$B$3:$G$27784,5,FALSE)</f>
        <v>0.55000000000000004</v>
      </c>
    </row>
    <row r="5833" spans="1:7" x14ac:dyDescent="0.25">
      <c r="A5833" s="2" t="s">
        <v>15036</v>
      </c>
      <c r="B5833" s="1" t="s">
        <v>24394</v>
      </c>
      <c r="C5833" s="2">
        <v>281</v>
      </c>
      <c r="D5833" s="2" t="s">
        <v>23063</v>
      </c>
      <c r="E5833" s="2" t="s">
        <v>2518</v>
      </c>
      <c r="F5833" s="2">
        <f>VLOOKUP(B5833,[1]Sheet1!$B$3:$G$27784,6,FALSE)</f>
        <v>49.1</v>
      </c>
      <c r="G5833" s="2">
        <f>VLOOKUP(B5833,[1]Sheet1!$B$3:$G$27784,5,FALSE)</f>
        <v>0.55000000000000004</v>
      </c>
    </row>
    <row r="5834" spans="1:7" x14ac:dyDescent="0.25">
      <c r="A5834" s="2" t="s">
        <v>15037</v>
      </c>
      <c r="B5834" s="1" t="s">
        <v>24395</v>
      </c>
      <c r="C5834" s="2">
        <v>281</v>
      </c>
      <c r="D5834" s="2" t="s">
        <v>23064</v>
      </c>
      <c r="E5834" s="2" t="s">
        <v>2518</v>
      </c>
      <c r="F5834" s="2">
        <f>VLOOKUP(B5834,[1]Sheet1!$B$3:$G$27784,6,FALSE)</f>
        <v>50.24</v>
      </c>
      <c r="G5834" s="2">
        <f>VLOOKUP(B5834,[1]Sheet1!$B$3:$G$27784,5,FALSE)</f>
        <v>0.85899999999999999</v>
      </c>
    </row>
    <row r="5835" spans="1:7" x14ac:dyDescent="0.25">
      <c r="A5835" s="2" t="s">
        <v>15038</v>
      </c>
      <c r="B5835" s="1" t="s">
        <v>24396</v>
      </c>
      <c r="C5835" s="2">
        <v>274</v>
      </c>
      <c r="D5835" s="2" t="s">
        <v>23065</v>
      </c>
      <c r="E5835" s="2" t="s">
        <v>2518</v>
      </c>
      <c r="F5835" s="2">
        <f>VLOOKUP(B5835,[1]Sheet1!$B$3:$G$27784,6,FALSE)</f>
        <v>52</v>
      </c>
      <c r="G5835" s="2">
        <f>VLOOKUP(B5835,[1]Sheet1!$B$3:$G$27784,5,FALSE)</f>
        <v>1.1519999999999999</v>
      </c>
    </row>
    <row r="5836" spans="1:7" x14ac:dyDescent="0.25">
      <c r="A5836" s="2" t="s">
        <v>15039</v>
      </c>
      <c r="B5836" s="1" t="s">
        <v>24397</v>
      </c>
      <c r="C5836" s="2">
        <v>296</v>
      </c>
      <c r="D5836" s="2" t="s">
        <v>23066</v>
      </c>
      <c r="E5836" s="2" t="s">
        <v>2518</v>
      </c>
      <c r="F5836" s="2">
        <f>VLOOKUP(B5836,[1]Sheet1!$B$3:$G$27784,6,FALSE)</f>
        <v>55.24</v>
      </c>
      <c r="G5836" s="2">
        <f>VLOOKUP(B5836,[1]Sheet1!$B$3:$G$27784,5,FALSE)</f>
        <v>0.93700000000000006</v>
      </c>
    </row>
    <row r="5837" spans="1:7" x14ac:dyDescent="0.25">
      <c r="A5837" s="2" t="s">
        <v>15040</v>
      </c>
      <c r="B5837" s="1" t="s">
        <v>24398</v>
      </c>
      <c r="C5837" s="2">
        <v>274</v>
      </c>
      <c r="D5837" s="2" t="s">
        <v>23067</v>
      </c>
      <c r="E5837" s="2" t="s">
        <v>2518</v>
      </c>
      <c r="F5837" s="2">
        <f>VLOOKUP(B5837,[1]Sheet1!$B$3:$G$27784,6,FALSE)</f>
        <v>51</v>
      </c>
      <c r="G5837" s="2">
        <f>VLOOKUP(B5837,[1]Sheet1!$B$3:$G$27784,5,FALSE)</f>
        <v>0.56999999999999995</v>
      </c>
    </row>
    <row r="5838" spans="1:7" x14ac:dyDescent="0.25">
      <c r="A5838" s="2" t="s">
        <v>15041</v>
      </c>
      <c r="B5838" s="1" t="s">
        <v>24399</v>
      </c>
      <c r="C5838" s="2">
        <v>294</v>
      </c>
      <c r="D5838" s="2" t="s">
        <v>23068</v>
      </c>
      <c r="E5838" s="2" t="s">
        <v>2518</v>
      </c>
      <c r="F5838" s="2">
        <f>VLOOKUP(B5838,[1]Sheet1!$B$3:$G$27784,6,FALSE)</f>
        <v>52</v>
      </c>
      <c r="G5838" s="2">
        <f>VLOOKUP(B5838,[1]Sheet1!$B$3:$G$27784,5,FALSE)</f>
        <v>1.1519999999999999</v>
      </c>
    </row>
    <row r="5839" spans="1:7" x14ac:dyDescent="0.25">
      <c r="A5839" s="2" t="s">
        <v>15042</v>
      </c>
      <c r="B5839" s="1" t="s">
        <v>24400</v>
      </c>
      <c r="C5839" s="2">
        <v>316</v>
      </c>
      <c r="D5839" s="2" t="s">
        <v>23069</v>
      </c>
      <c r="E5839" s="2" t="s">
        <v>2518</v>
      </c>
      <c r="F5839" s="2">
        <f>VLOOKUP(B5839,[1]Sheet1!$B$3:$G$27784,6,FALSE)</f>
        <v>55.24</v>
      </c>
      <c r="G5839" s="2">
        <f>VLOOKUP(B5839,[1]Sheet1!$B$3:$G$27784,5,FALSE)</f>
        <v>0.93700000000000006</v>
      </c>
    </row>
    <row r="5840" spans="1:7" x14ac:dyDescent="0.25">
      <c r="A5840" s="2" t="s">
        <v>15043</v>
      </c>
      <c r="B5840" s="1" t="s">
        <v>24401</v>
      </c>
      <c r="C5840" s="2">
        <v>294</v>
      </c>
      <c r="D5840" s="2" t="s">
        <v>23070</v>
      </c>
      <c r="E5840" s="2" t="s">
        <v>2518</v>
      </c>
      <c r="F5840" s="2">
        <f>VLOOKUP(B5840,[1]Sheet1!$B$3:$G$27784,6,FALSE)</f>
        <v>51</v>
      </c>
      <c r="G5840" s="2">
        <f>VLOOKUP(B5840,[1]Sheet1!$B$3:$G$27784,5,FALSE)</f>
        <v>0.56999999999999995</v>
      </c>
    </row>
    <row r="5841" spans="1:7" x14ac:dyDescent="0.25">
      <c r="A5841" s="2" t="s">
        <v>15044</v>
      </c>
      <c r="B5841" s="1" t="s">
        <v>24402</v>
      </c>
      <c r="C5841" s="2">
        <v>294</v>
      </c>
      <c r="D5841" s="2" t="s">
        <v>23071</v>
      </c>
      <c r="E5841" s="2" t="s">
        <v>2518</v>
      </c>
      <c r="F5841" s="2">
        <f>VLOOKUP(B5841,[1]Sheet1!$B$3:$G$27784,6,FALSE)</f>
        <v>52</v>
      </c>
      <c r="G5841" s="2">
        <f>VLOOKUP(B5841,[1]Sheet1!$B$3:$G$27784,5,FALSE)</f>
        <v>1.1519999999999999</v>
      </c>
    </row>
    <row r="5842" spans="1:7" x14ac:dyDescent="0.25">
      <c r="A5842" s="2" t="s">
        <v>15045</v>
      </c>
      <c r="B5842" s="1" t="s">
        <v>24403</v>
      </c>
      <c r="C5842" s="2">
        <v>316</v>
      </c>
      <c r="D5842" s="2" t="s">
        <v>23072</v>
      </c>
      <c r="E5842" s="2" t="s">
        <v>2518</v>
      </c>
      <c r="F5842" s="2">
        <f>VLOOKUP(B5842,[1]Sheet1!$B$3:$G$27784,6,FALSE)</f>
        <v>54.1</v>
      </c>
      <c r="G5842" s="2">
        <f>VLOOKUP(B5842,[1]Sheet1!$B$3:$G$27784,5,FALSE)</f>
        <v>0.60099999999999998</v>
      </c>
    </row>
    <row r="5843" spans="1:7" x14ac:dyDescent="0.25">
      <c r="A5843" s="2" t="s">
        <v>15046</v>
      </c>
      <c r="B5843" s="1" t="s">
        <v>24404</v>
      </c>
      <c r="C5843" s="2">
        <v>316</v>
      </c>
      <c r="D5843" s="2" t="s">
        <v>23073</v>
      </c>
      <c r="E5843" s="2" t="s">
        <v>2518</v>
      </c>
      <c r="F5843" s="2">
        <f>VLOOKUP(B5843,[1]Sheet1!$B$3:$G$27784,6,FALSE)</f>
        <v>54.1</v>
      </c>
      <c r="G5843" s="2">
        <f>VLOOKUP(B5843,[1]Sheet1!$B$3:$G$27784,5,FALSE)</f>
        <v>0.60099999999999998</v>
      </c>
    </row>
    <row r="5844" spans="1:7" x14ac:dyDescent="0.25">
      <c r="A5844" s="2" t="s">
        <v>15047</v>
      </c>
      <c r="B5844" s="1" t="s">
        <v>24405</v>
      </c>
      <c r="C5844" s="2">
        <v>316</v>
      </c>
      <c r="D5844" s="2" t="s">
        <v>23074</v>
      </c>
      <c r="E5844" s="2" t="s">
        <v>2518</v>
      </c>
      <c r="F5844" s="2">
        <f>VLOOKUP(B5844,[1]Sheet1!$B$3:$G$27784,6,FALSE)</f>
        <v>55.24</v>
      </c>
      <c r="G5844" s="2">
        <f>VLOOKUP(B5844,[1]Sheet1!$B$3:$G$27784,5,FALSE)</f>
        <v>0.93700000000000006</v>
      </c>
    </row>
    <row r="5845" spans="1:7" x14ac:dyDescent="0.25">
      <c r="A5845" s="2" t="s">
        <v>15048</v>
      </c>
      <c r="B5845" s="1" t="s">
        <v>15049</v>
      </c>
      <c r="C5845" s="2">
        <v>398</v>
      </c>
      <c r="D5845" s="2" t="s">
        <v>23075</v>
      </c>
      <c r="E5845" s="2" t="s">
        <v>2518</v>
      </c>
      <c r="F5845" s="2">
        <f>VLOOKUP(B5845,[1]Sheet1!$B$3:$G$27784,6,FALSE)</f>
        <v>61</v>
      </c>
      <c r="G5845" s="2">
        <f>VLOOKUP(B5845,[1]Sheet1!$B$3:$G$27784,5,FALSE)</f>
        <v>0.19500000000000001</v>
      </c>
    </row>
    <row r="5846" spans="1:7" x14ac:dyDescent="0.25">
      <c r="A5846" s="2" t="s">
        <v>15050</v>
      </c>
      <c r="B5846" s="1" t="s">
        <v>15051</v>
      </c>
      <c r="C5846" s="2">
        <v>434</v>
      </c>
      <c r="D5846" s="2" t="s">
        <v>23076</v>
      </c>
      <c r="E5846" s="2" t="s">
        <v>2518</v>
      </c>
      <c r="F5846" s="2">
        <f>VLOOKUP(B5846,[1]Sheet1!$B$3:$G$27784,6,FALSE)</f>
        <v>61</v>
      </c>
      <c r="G5846" s="2">
        <f>VLOOKUP(B5846,[1]Sheet1!$B$3:$G$27784,5,FALSE)</f>
        <v>0.19500000000000001</v>
      </c>
    </row>
    <row r="5847" spans="1:7" x14ac:dyDescent="0.25">
      <c r="A5847" s="2" t="s">
        <v>15052</v>
      </c>
      <c r="B5847" s="1" t="s">
        <v>15053</v>
      </c>
      <c r="C5847" s="2">
        <v>421</v>
      </c>
      <c r="D5847" s="2" t="s">
        <v>23077</v>
      </c>
      <c r="E5847" s="2" t="s">
        <v>2518</v>
      </c>
      <c r="F5847" s="2">
        <f>VLOOKUP(B5847,[1]Sheet1!$B$3:$G$27784,6,FALSE)</f>
        <v>67</v>
      </c>
      <c r="G5847" s="2">
        <f>VLOOKUP(B5847,[1]Sheet1!$B$3:$G$27784,5,FALSE)</f>
        <v>0.19500000000000001</v>
      </c>
    </row>
    <row r="5848" spans="1:7" x14ac:dyDescent="0.25">
      <c r="A5848" s="2" t="s">
        <v>15054</v>
      </c>
      <c r="B5848" s="1" t="s">
        <v>15055</v>
      </c>
      <c r="C5848" s="2">
        <v>456</v>
      </c>
      <c r="D5848" s="2" t="s">
        <v>23078</v>
      </c>
      <c r="E5848" s="2" t="s">
        <v>2518</v>
      </c>
      <c r="F5848" s="2">
        <f>VLOOKUP(B5848,[1]Sheet1!$B$3:$G$27784,6,FALSE)</f>
        <v>67</v>
      </c>
      <c r="G5848" s="2">
        <f>VLOOKUP(B5848,[1]Sheet1!$B$3:$G$27784,5,FALSE)</f>
        <v>0.19500000000000001</v>
      </c>
    </row>
    <row r="5849" spans="1:7" x14ac:dyDescent="0.25">
      <c r="A5849" s="2" t="s">
        <v>15056</v>
      </c>
      <c r="B5849" s="1" t="s">
        <v>24406</v>
      </c>
      <c r="C5849" s="2">
        <v>274</v>
      </c>
      <c r="D5849" s="2" t="s">
        <v>23079</v>
      </c>
      <c r="E5849" s="2" t="s">
        <v>2518</v>
      </c>
      <c r="F5849" s="2">
        <f>VLOOKUP(B5849,[1]Sheet1!$B$3:$G$27784,6,FALSE)</f>
        <v>54.1</v>
      </c>
      <c r="G5849" s="2">
        <f>VLOOKUP(B5849,[1]Sheet1!$B$3:$G$27784,5,FALSE)</f>
        <v>0.60099999999999998</v>
      </c>
    </row>
    <row r="5850" spans="1:7" x14ac:dyDescent="0.25">
      <c r="A5850" s="2" t="s">
        <v>15057</v>
      </c>
      <c r="B5850" s="1" t="s">
        <v>24407</v>
      </c>
      <c r="C5850" s="2">
        <v>296</v>
      </c>
      <c r="D5850" s="2" t="s">
        <v>23080</v>
      </c>
      <c r="E5850" s="2" t="s">
        <v>2518</v>
      </c>
      <c r="F5850" s="2">
        <f>VLOOKUP(B5850,[1]Sheet1!$B$3:$G$27784,6,FALSE)</f>
        <v>54.1</v>
      </c>
      <c r="G5850" s="2">
        <f>VLOOKUP(B5850,[1]Sheet1!$B$3:$G$27784,5,FALSE)</f>
        <v>0.60099999999999998</v>
      </c>
    </row>
    <row r="5851" spans="1:7" x14ac:dyDescent="0.25">
      <c r="A5851" s="2" t="s">
        <v>15058</v>
      </c>
      <c r="B5851" s="1" t="s">
        <v>24408</v>
      </c>
      <c r="C5851" s="2">
        <v>296</v>
      </c>
      <c r="D5851" s="2" t="s">
        <v>23081</v>
      </c>
      <c r="E5851" s="2" t="s">
        <v>2518</v>
      </c>
      <c r="F5851" s="2">
        <f>VLOOKUP(B5851,[1]Sheet1!$B$3:$G$27784,6,FALSE)</f>
        <v>54.1</v>
      </c>
      <c r="G5851" s="2">
        <f>VLOOKUP(B5851,[1]Sheet1!$B$3:$G$27784,5,FALSE)</f>
        <v>0.60099999999999998</v>
      </c>
    </row>
    <row r="5852" spans="1:7" x14ac:dyDescent="0.25">
      <c r="A5852" s="2" t="s">
        <v>15059</v>
      </c>
      <c r="B5852" s="1" t="s">
        <v>24409</v>
      </c>
      <c r="C5852" s="2">
        <v>296</v>
      </c>
      <c r="D5852" s="2" t="s">
        <v>23082</v>
      </c>
      <c r="E5852" s="2" t="s">
        <v>2518</v>
      </c>
      <c r="F5852" s="2">
        <f>VLOOKUP(B5852,[1]Sheet1!$B$3:$G$27784,6,FALSE)</f>
        <v>55.24</v>
      </c>
      <c r="G5852" s="2">
        <f>VLOOKUP(B5852,[1]Sheet1!$B$3:$G$27784,5,FALSE)</f>
        <v>0.93700000000000006</v>
      </c>
    </row>
    <row r="5853" spans="1:7" x14ac:dyDescent="0.25">
      <c r="A5853" s="2" t="s">
        <v>15060</v>
      </c>
      <c r="B5853" s="1" t="s">
        <v>24410</v>
      </c>
      <c r="C5853" s="2">
        <v>204</v>
      </c>
      <c r="D5853" s="2" t="s">
        <v>23083</v>
      </c>
      <c r="E5853" s="2" t="s">
        <v>2518</v>
      </c>
      <c r="F5853" s="2">
        <f>VLOOKUP(B5853,[1]Sheet1!$B$3:$G$27784,6,FALSE)</f>
        <v>30.6</v>
      </c>
      <c r="G5853" s="2">
        <f>VLOOKUP(B5853,[1]Sheet1!$B$3:$G$27784,5,FALSE)</f>
        <v>0.34799999999999998</v>
      </c>
    </row>
    <row r="5854" spans="1:7" x14ac:dyDescent="0.25">
      <c r="A5854" s="2" t="s">
        <v>15061</v>
      </c>
      <c r="B5854" s="1" t="s">
        <v>24411</v>
      </c>
      <c r="C5854" s="2">
        <v>226</v>
      </c>
      <c r="D5854" s="2" t="s">
        <v>23084</v>
      </c>
      <c r="E5854" s="2" t="s">
        <v>2518</v>
      </c>
      <c r="F5854" s="2">
        <f>VLOOKUP(B5854,[1]Sheet1!$B$3:$G$27784,6,FALSE)</f>
        <v>31.74</v>
      </c>
      <c r="G5854" s="2">
        <f>VLOOKUP(B5854,[1]Sheet1!$B$3:$G$27784,5,FALSE)</f>
        <v>0.54400000000000004</v>
      </c>
    </row>
    <row r="5855" spans="1:7" x14ac:dyDescent="0.25">
      <c r="A5855" s="2" t="s">
        <v>15062</v>
      </c>
      <c r="B5855" s="1" t="s">
        <v>24412</v>
      </c>
      <c r="C5855" s="2">
        <v>204</v>
      </c>
      <c r="D5855" s="2" t="s">
        <v>23085</v>
      </c>
      <c r="E5855" s="2" t="s">
        <v>2518</v>
      </c>
      <c r="F5855" s="2">
        <f>VLOOKUP(B5855,[1]Sheet1!$B$3:$G$27784,6,FALSE)</f>
        <v>30.6</v>
      </c>
      <c r="G5855" s="2">
        <f>VLOOKUP(B5855,[1]Sheet1!$B$3:$G$27784,5,FALSE)</f>
        <v>0.34799999999999998</v>
      </c>
    </row>
    <row r="5856" spans="1:7" x14ac:dyDescent="0.25">
      <c r="A5856" s="2" t="s">
        <v>15063</v>
      </c>
      <c r="B5856" s="1" t="s">
        <v>24413</v>
      </c>
      <c r="C5856" s="2">
        <v>224</v>
      </c>
      <c r="D5856" s="2" t="s">
        <v>23086</v>
      </c>
      <c r="E5856" s="2" t="s">
        <v>2518</v>
      </c>
      <c r="F5856" s="2">
        <f>VLOOKUP(B5856,[1]Sheet1!$B$3:$G$27784,6,FALSE)</f>
        <v>32</v>
      </c>
      <c r="G5856" s="2">
        <f>VLOOKUP(B5856,[1]Sheet1!$B$3:$G$27784,5,FALSE)</f>
        <v>0.67200000000000004</v>
      </c>
    </row>
    <row r="5857" spans="1:7" x14ac:dyDescent="0.25">
      <c r="A5857" s="2" t="s">
        <v>15064</v>
      </c>
      <c r="B5857" s="1" t="s">
        <v>24414</v>
      </c>
      <c r="C5857" s="2">
        <v>246</v>
      </c>
      <c r="D5857" s="2" t="s">
        <v>23087</v>
      </c>
      <c r="E5857" s="2" t="s">
        <v>2518</v>
      </c>
      <c r="F5857" s="2">
        <f>VLOOKUP(B5857,[1]Sheet1!$B$3:$G$27784,6,FALSE)</f>
        <v>31.74</v>
      </c>
      <c r="G5857" s="2">
        <f>VLOOKUP(B5857,[1]Sheet1!$B$3:$G$27784,5,FALSE)</f>
        <v>0.54400000000000004</v>
      </c>
    </row>
    <row r="5858" spans="1:7" x14ac:dyDescent="0.25">
      <c r="A5858" s="2" t="s">
        <v>15065</v>
      </c>
      <c r="B5858" s="1" t="s">
        <v>24415</v>
      </c>
      <c r="C5858" s="2">
        <v>224</v>
      </c>
      <c r="D5858" s="2" t="s">
        <v>23088</v>
      </c>
      <c r="E5858" s="2" t="s">
        <v>2518</v>
      </c>
      <c r="F5858" s="2">
        <f>VLOOKUP(B5858,[1]Sheet1!$B$3:$G$27784,6,FALSE)</f>
        <v>31</v>
      </c>
      <c r="G5858" s="2">
        <f>VLOOKUP(B5858,[1]Sheet1!$B$3:$G$27784,5,FALSE)</f>
        <v>0.33300000000000002</v>
      </c>
    </row>
    <row r="5859" spans="1:7" x14ac:dyDescent="0.25">
      <c r="A5859" s="2" t="s">
        <v>15066</v>
      </c>
      <c r="B5859" s="1" t="s">
        <v>24416</v>
      </c>
      <c r="C5859" s="2">
        <v>224</v>
      </c>
      <c r="D5859" s="2" t="s">
        <v>23089</v>
      </c>
      <c r="E5859" s="2" t="s">
        <v>2518</v>
      </c>
      <c r="F5859" s="2">
        <f>VLOOKUP(B5859,[1]Sheet1!$B$3:$G$27784,6,FALSE)</f>
        <v>32</v>
      </c>
      <c r="G5859" s="2">
        <f>VLOOKUP(B5859,[1]Sheet1!$B$3:$G$27784,5,FALSE)</f>
        <v>0.67200000000000004</v>
      </c>
    </row>
    <row r="5860" spans="1:7" x14ac:dyDescent="0.25">
      <c r="A5860" s="2" t="s">
        <v>15067</v>
      </c>
      <c r="B5860" s="1" t="s">
        <v>24417</v>
      </c>
      <c r="C5860" s="2">
        <v>246</v>
      </c>
      <c r="D5860" s="2" t="s">
        <v>23090</v>
      </c>
      <c r="E5860" s="2" t="s">
        <v>2518</v>
      </c>
      <c r="F5860" s="2">
        <f>VLOOKUP(B5860,[1]Sheet1!$B$3:$G$27784,6,FALSE)</f>
        <v>30.6</v>
      </c>
      <c r="G5860" s="2">
        <f>VLOOKUP(B5860,[1]Sheet1!$B$3:$G$27784,5,FALSE)</f>
        <v>0.34799999999999998</v>
      </c>
    </row>
    <row r="5861" spans="1:7" x14ac:dyDescent="0.25">
      <c r="A5861" s="2" t="s">
        <v>15068</v>
      </c>
      <c r="B5861" s="1" t="s">
        <v>24418</v>
      </c>
      <c r="C5861" s="2">
        <v>246</v>
      </c>
      <c r="D5861" s="2" t="s">
        <v>23091</v>
      </c>
      <c r="E5861" s="2" t="s">
        <v>2518</v>
      </c>
      <c r="F5861" s="2">
        <f>VLOOKUP(B5861,[1]Sheet1!$B$3:$G$27784,6,FALSE)</f>
        <v>30.6</v>
      </c>
      <c r="G5861" s="2">
        <f>VLOOKUP(B5861,[1]Sheet1!$B$3:$G$27784,5,FALSE)</f>
        <v>0.34799999999999998</v>
      </c>
    </row>
    <row r="5862" spans="1:7" x14ac:dyDescent="0.25">
      <c r="A5862" s="2" t="s">
        <v>15069</v>
      </c>
      <c r="B5862" s="1" t="s">
        <v>24419</v>
      </c>
      <c r="C5862" s="2">
        <v>246</v>
      </c>
      <c r="D5862" s="2" t="s">
        <v>23092</v>
      </c>
      <c r="E5862" s="2" t="s">
        <v>2518</v>
      </c>
      <c r="F5862" s="2">
        <f>VLOOKUP(B5862,[1]Sheet1!$B$3:$G$27784,6,FALSE)</f>
        <v>31.5</v>
      </c>
      <c r="G5862" s="2">
        <f>VLOOKUP(B5862,[1]Sheet1!$B$3:$G$27784,5,FALSE)</f>
        <v>0.66200000000000003</v>
      </c>
    </row>
    <row r="5863" spans="1:7" x14ac:dyDescent="0.25">
      <c r="A5863" s="2" t="s">
        <v>15070</v>
      </c>
      <c r="B5863" s="1" t="s">
        <v>15071</v>
      </c>
      <c r="C5863" s="2">
        <v>328</v>
      </c>
      <c r="D5863" s="2" t="s">
        <v>23093</v>
      </c>
      <c r="E5863" s="2" t="s">
        <v>2518</v>
      </c>
      <c r="F5863" s="2">
        <f>VLOOKUP(B5863,[1]Sheet1!$B$3:$G$27784,6,FALSE)</f>
        <v>42.6</v>
      </c>
      <c r="G5863" s="2">
        <f>VLOOKUP(B5863,[1]Sheet1!$B$3:$G$27784,5,FALSE)</f>
        <v>0.434</v>
      </c>
    </row>
    <row r="5864" spans="1:7" x14ac:dyDescent="0.25">
      <c r="A5864" s="2" t="s">
        <v>15072</v>
      </c>
      <c r="B5864" s="1" t="s">
        <v>15073</v>
      </c>
      <c r="C5864" s="2">
        <v>364</v>
      </c>
      <c r="D5864" s="2" t="s">
        <v>23094</v>
      </c>
      <c r="E5864" s="2" t="s">
        <v>2518</v>
      </c>
      <c r="F5864" s="2">
        <f>VLOOKUP(B5864,[1]Sheet1!$B$3:$G$27784,6,FALSE)</f>
        <v>41</v>
      </c>
      <c r="G5864" s="2">
        <f>VLOOKUP(B5864,[1]Sheet1!$B$3:$G$27784,5,FALSE)</f>
        <v>0.114</v>
      </c>
    </row>
    <row r="5865" spans="1:7" x14ac:dyDescent="0.25">
      <c r="A5865" s="2" t="s">
        <v>15074</v>
      </c>
      <c r="B5865" s="1" t="s">
        <v>15075</v>
      </c>
      <c r="C5865" s="2">
        <v>351</v>
      </c>
      <c r="D5865" s="2" t="s">
        <v>23095</v>
      </c>
      <c r="E5865" s="2" t="s">
        <v>2518</v>
      </c>
      <c r="F5865" s="2">
        <f>VLOOKUP(B5865,[1]Sheet1!$B$3:$G$27784,6,FALSE)</f>
        <v>48.6</v>
      </c>
      <c r="G5865" s="2">
        <f>VLOOKUP(B5865,[1]Sheet1!$B$3:$G$27784,5,FALSE)</f>
        <v>0.434</v>
      </c>
    </row>
    <row r="5866" spans="1:7" x14ac:dyDescent="0.25">
      <c r="A5866" s="2" t="s">
        <v>15076</v>
      </c>
      <c r="B5866" s="1" t="s">
        <v>15077</v>
      </c>
      <c r="C5866" s="2">
        <v>386</v>
      </c>
      <c r="D5866" s="2" t="s">
        <v>23096</v>
      </c>
      <c r="E5866" s="2" t="s">
        <v>2518</v>
      </c>
      <c r="F5866" s="2">
        <f>VLOOKUP(B5866,[1]Sheet1!$B$3:$G$27784,6,FALSE)</f>
        <v>47</v>
      </c>
      <c r="G5866" s="2">
        <f>VLOOKUP(B5866,[1]Sheet1!$B$3:$G$27784,5,FALSE)</f>
        <v>0.114</v>
      </c>
    </row>
    <row r="5867" spans="1:7" x14ac:dyDescent="0.25">
      <c r="A5867" s="2" t="s">
        <v>15078</v>
      </c>
      <c r="B5867" s="1" t="s">
        <v>24420</v>
      </c>
      <c r="C5867" s="2">
        <v>204</v>
      </c>
      <c r="D5867" s="2" t="s">
        <v>23097</v>
      </c>
      <c r="E5867" s="2" t="s">
        <v>2518</v>
      </c>
      <c r="F5867" s="2">
        <f>VLOOKUP(B5867,[1]Sheet1!$B$3:$G$27784,6,FALSE)</f>
        <v>30.6</v>
      </c>
      <c r="G5867" s="2">
        <f>VLOOKUP(B5867,[1]Sheet1!$B$3:$G$27784,5,FALSE)</f>
        <v>0.34799999999999998</v>
      </c>
    </row>
    <row r="5868" spans="1:7" x14ac:dyDescent="0.25">
      <c r="A5868" s="2" t="s">
        <v>15079</v>
      </c>
      <c r="B5868" s="1" t="s">
        <v>24421</v>
      </c>
      <c r="C5868" s="2">
        <v>226</v>
      </c>
      <c r="D5868" s="2" t="s">
        <v>23098</v>
      </c>
      <c r="E5868" s="2" t="s">
        <v>2518</v>
      </c>
      <c r="F5868" s="2">
        <f>VLOOKUP(B5868,[1]Sheet1!$B$3:$G$27784,6,FALSE)</f>
        <v>30.6</v>
      </c>
      <c r="G5868" s="2">
        <f>VLOOKUP(B5868,[1]Sheet1!$B$3:$G$27784,5,FALSE)</f>
        <v>0.34799999999999998</v>
      </c>
    </row>
    <row r="5869" spans="1:7" x14ac:dyDescent="0.25">
      <c r="A5869" s="2" t="s">
        <v>15080</v>
      </c>
      <c r="B5869" s="1" t="s">
        <v>24422</v>
      </c>
      <c r="C5869" s="2">
        <v>226</v>
      </c>
      <c r="D5869" s="2" t="s">
        <v>23099</v>
      </c>
      <c r="E5869" s="2" t="s">
        <v>2518</v>
      </c>
      <c r="F5869" s="2">
        <f>VLOOKUP(B5869,[1]Sheet1!$B$3:$G$27784,6,FALSE)</f>
        <v>30.6</v>
      </c>
      <c r="G5869" s="2">
        <f>VLOOKUP(B5869,[1]Sheet1!$B$3:$G$27784,5,FALSE)</f>
        <v>0.34799999999999998</v>
      </c>
    </row>
    <row r="5870" spans="1:7" x14ac:dyDescent="0.25">
      <c r="A5870" s="2" t="s">
        <v>15081</v>
      </c>
      <c r="B5870" s="1" t="s">
        <v>24423</v>
      </c>
      <c r="C5870" s="2">
        <v>226</v>
      </c>
      <c r="D5870" s="2" t="s">
        <v>23100</v>
      </c>
      <c r="E5870" s="2" t="s">
        <v>2518</v>
      </c>
      <c r="F5870" s="2">
        <f>VLOOKUP(B5870,[1]Sheet1!$B$3:$G$27784,6,FALSE)</f>
        <v>31.74</v>
      </c>
      <c r="G5870" s="2">
        <f>VLOOKUP(B5870,[1]Sheet1!$B$3:$G$27784,5,FALSE)</f>
        <v>0.54400000000000004</v>
      </c>
    </row>
    <row r="5871" spans="1:7" x14ac:dyDescent="0.25">
      <c r="A5871" s="2" t="s">
        <v>15082</v>
      </c>
      <c r="B5871" s="1" t="s">
        <v>24424</v>
      </c>
      <c r="C5871" s="2">
        <v>214</v>
      </c>
      <c r="D5871" s="2" t="s">
        <v>23101</v>
      </c>
      <c r="E5871" s="2" t="s">
        <v>2518</v>
      </c>
      <c r="F5871" s="2">
        <f>VLOOKUP(B5871,[1]Sheet1!$B$3:$G$27784,6,FALSE)</f>
        <v>34.6</v>
      </c>
      <c r="G5871" s="2">
        <f>VLOOKUP(B5871,[1]Sheet1!$B$3:$G$27784,5,FALSE)</f>
        <v>0.39900000000000002</v>
      </c>
    </row>
    <row r="5872" spans="1:7" x14ac:dyDescent="0.25">
      <c r="A5872" s="2" t="s">
        <v>15083</v>
      </c>
      <c r="B5872" s="1" t="s">
        <v>24425</v>
      </c>
      <c r="C5872" s="2">
        <v>236</v>
      </c>
      <c r="D5872" s="2" t="s">
        <v>23102</v>
      </c>
      <c r="E5872" s="2" t="s">
        <v>2518</v>
      </c>
      <c r="F5872" s="2">
        <f>VLOOKUP(B5872,[1]Sheet1!$B$3:$G$27784,6,FALSE)</f>
        <v>34.6</v>
      </c>
      <c r="G5872" s="2">
        <f>VLOOKUP(B5872,[1]Sheet1!$B$3:$G$27784,5,FALSE)</f>
        <v>0.39900000000000002</v>
      </c>
    </row>
    <row r="5873" spans="1:7" x14ac:dyDescent="0.25">
      <c r="A5873" s="2" t="s">
        <v>15084</v>
      </c>
      <c r="B5873" s="1" t="s">
        <v>24426</v>
      </c>
      <c r="C5873" s="2">
        <v>214</v>
      </c>
      <c r="D5873" s="2" t="s">
        <v>23103</v>
      </c>
      <c r="E5873" s="2" t="s">
        <v>2518</v>
      </c>
      <c r="F5873" s="2">
        <f>VLOOKUP(B5873,[1]Sheet1!$B$3:$G$27784,6,FALSE)</f>
        <v>34.6</v>
      </c>
      <c r="G5873" s="2">
        <f>VLOOKUP(B5873,[1]Sheet1!$B$3:$G$27784,5,FALSE)</f>
        <v>0.39900000000000002</v>
      </c>
    </row>
    <row r="5874" spans="1:7" x14ac:dyDescent="0.25">
      <c r="A5874" s="2" t="s">
        <v>15085</v>
      </c>
      <c r="B5874" s="1" t="s">
        <v>24427</v>
      </c>
      <c r="C5874" s="2">
        <v>234</v>
      </c>
      <c r="D5874" s="2" t="s">
        <v>23104</v>
      </c>
      <c r="E5874" s="2" t="s">
        <v>2518</v>
      </c>
      <c r="F5874" s="2">
        <f>VLOOKUP(B5874,[1]Sheet1!$B$3:$G$27784,6,FALSE)</f>
        <v>34.6</v>
      </c>
      <c r="G5874" s="2">
        <f>VLOOKUP(B5874,[1]Sheet1!$B$3:$G$27784,5,FALSE)</f>
        <v>0.39900000000000002</v>
      </c>
    </row>
    <row r="5875" spans="1:7" x14ac:dyDescent="0.25">
      <c r="A5875" s="2" t="s">
        <v>15086</v>
      </c>
      <c r="B5875" s="1" t="s">
        <v>24428</v>
      </c>
      <c r="C5875" s="2">
        <v>256</v>
      </c>
      <c r="D5875" s="2" t="s">
        <v>23105</v>
      </c>
      <c r="E5875" s="2" t="s">
        <v>2518</v>
      </c>
      <c r="F5875" s="2">
        <f>VLOOKUP(B5875,[1]Sheet1!$B$3:$G$27784,6,FALSE)</f>
        <v>35.74</v>
      </c>
      <c r="G5875" s="2">
        <f>VLOOKUP(B5875,[1]Sheet1!$B$3:$G$27784,5,FALSE)</f>
        <v>0.622</v>
      </c>
    </row>
    <row r="5876" spans="1:7" x14ac:dyDescent="0.25">
      <c r="A5876" s="2" t="s">
        <v>15087</v>
      </c>
      <c r="B5876" s="1" t="s">
        <v>24429</v>
      </c>
      <c r="C5876" s="2">
        <v>234</v>
      </c>
      <c r="D5876" s="2" t="s">
        <v>23106</v>
      </c>
      <c r="E5876" s="2" t="s">
        <v>2518</v>
      </c>
      <c r="F5876" s="2">
        <f>VLOOKUP(B5876,[1]Sheet1!$B$3:$G$27784,6,FALSE)</f>
        <v>34.6</v>
      </c>
      <c r="G5876" s="2">
        <f>VLOOKUP(B5876,[1]Sheet1!$B$3:$G$27784,5,FALSE)</f>
        <v>0.39900000000000002</v>
      </c>
    </row>
    <row r="5877" spans="1:7" x14ac:dyDescent="0.25">
      <c r="A5877" s="2" t="s">
        <v>15088</v>
      </c>
      <c r="B5877" s="1" t="s">
        <v>24430</v>
      </c>
      <c r="C5877" s="2">
        <v>234</v>
      </c>
      <c r="D5877" s="2" t="s">
        <v>23107</v>
      </c>
      <c r="E5877" s="2" t="s">
        <v>2518</v>
      </c>
      <c r="F5877" s="2">
        <f>VLOOKUP(B5877,[1]Sheet1!$B$3:$G$27784,6,FALSE)</f>
        <v>34.6</v>
      </c>
      <c r="G5877" s="2">
        <f>VLOOKUP(B5877,[1]Sheet1!$B$3:$G$27784,5,FALSE)</f>
        <v>0.39900000000000002</v>
      </c>
    </row>
    <row r="5878" spans="1:7" x14ac:dyDescent="0.25">
      <c r="A5878" s="2" t="s">
        <v>15089</v>
      </c>
      <c r="B5878" s="1" t="s">
        <v>24431</v>
      </c>
      <c r="C5878" s="2">
        <v>256</v>
      </c>
      <c r="D5878" s="2" t="s">
        <v>23108</v>
      </c>
      <c r="E5878" s="2" t="s">
        <v>2518</v>
      </c>
      <c r="F5878" s="2">
        <f>VLOOKUP(B5878,[1]Sheet1!$B$3:$G$27784,6,FALSE)</f>
        <v>34.6</v>
      </c>
      <c r="G5878" s="2">
        <f>VLOOKUP(B5878,[1]Sheet1!$B$3:$G$27784,5,FALSE)</f>
        <v>0.39900000000000002</v>
      </c>
    </row>
    <row r="5879" spans="1:7" x14ac:dyDescent="0.25">
      <c r="A5879" s="2" t="s">
        <v>15090</v>
      </c>
      <c r="B5879" s="1" t="s">
        <v>24432</v>
      </c>
      <c r="C5879" s="2">
        <v>256</v>
      </c>
      <c r="D5879" s="2" t="s">
        <v>23109</v>
      </c>
      <c r="E5879" s="2" t="s">
        <v>2518</v>
      </c>
      <c r="F5879" s="2">
        <f>VLOOKUP(B5879,[1]Sheet1!$B$3:$G$27784,6,FALSE)</f>
        <v>34.6</v>
      </c>
      <c r="G5879" s="2">
        <f>VLOOKUP(B5879,[1]Sheet1!$B$3:$G$27784,5,FALSE)</f>
        <v>0.39900000000000002</v>
      </c>
    </row>
    <row r="5880" spans="1:7" x14ac:dyDescent="0.25">
      <c r="A5880" s="2" t="s">
        <v>15091</v>
      </c>
      <c r="B5880" s="1" t="s">
        <v>24433</v>
      </c>
      <c r="C5880" s="2">
        <v>256</v>
      </c>
      <c r="D5880" s="2" t="s">
        <v>23110</v>
      </c>
      <c r="E5880" s="2" t="s">
        <v>2518</v>
      </c>
      <c r="F5880" s="2">
        <f>VLOOKUP(B5880,[1]Sheet1!$B$3:$G$27784,6,FALSE)</f>
        <v>35.74</v>
      </c>
      <c r="G5880" s="2">
        <f>VLOOKUP(B5880,[1]Sheet1!$B$3:$G$27784,5,FALSE)</f>
        <v>0.622</v>
      </c>
    </row>
    <row r="5881" spans="1:7" x14ac:dyDescent="0.25">
      <c r="A5881" s="2" t="s">
        <v>15092</v>
      </c>
      <c r="B5881" s="1" t="s">
        <v>15093</v>
      </c>
      <c r="C5881" s="2">
        <v>338</v>
      </c>
      <c r="D5881" s="2" t="s">
        <v>23111</v>
      </c>
      <c r="E5881" s="2" t="s">
        <v>2518</v>
      </c>
      <c r="F5881" s="2">
        <f>VLOOKUP(B5881,[1]Sheet1!$B$3:$G$27784,6,FALSE)</f>
        <v>46.6</v>
      </c>
      <c r="G5881" s="2">
        <f>VLOOKUP(B5881,[1]Sheet1!$B$3:$G$27784,5,FALSE)</f>
        <v>0.497</v>
      </c>
    </row>
    <row r="5882" spans="1:7" x14ac:dyDescent="0.25">
      <c r="A5882" s="2" t="s">
        <v>15094</v>
      </c>
      <c r="B5882" s="1" t="s">
        <v>15095</v>
      </c>
      <c r="C5882" s="2">
        <v>374</v>
      </c>
      <c r="D5882" s="2" t="s">
        <v>23112</v>
      </c>
      <c r="E5882" s="2" t="s">
        <v>2518</v>
      </c>
      <c r="F5882" s="2">
        <f>VLOOKUP(B5882,[1]Sheet1!$B$3:$G$27784,6,FALSE)</f>
        <v>46.6</v>
      </c>
      <c r="G5882" s="2">
        <f>VLOOKUP(B5882,[1]Sheet1!$B$3:$G$27784,5,FALSE)</f>
        <v>0.497</v>
      </c>
    </row>
    <row r="5883" spans="1:7" x14ac:dyDescent="0.25">
      <c r="A5883" s="2" t="s">
        <v>15096</v>
      </c>
      <c r="B5883" s="1" t="s">
        <v>15097</v>
      </c>
      <c r="C5883" s="2">
        <v>361</v>
      </c>
      <c r="D5883" s="2" t="s">
        <v>23113</v>
      </c>
      <c r="E5883" s="2" t="s">
        <v>2518</v>
      </c>
      <c r="F5883" s="2">
        <f>VLOOKUP(B5883,[1]Sheet1!$B$3:$G$27784,6,FALSE)</f>
        <v>52.6</v>
      </c>
      <c r="G5883" s="2">
        <f>VLOOKUP(B5883,[1]Sheet1!$B$3:$G$27784,5,FALSE)</f>
        <v>0.497</v>
      </c>
    </row>
    <row r="5884" spans="1:7" x14ac:dyDescent="0.25">
      <c r="A5884" s="2" t="s">
        <v>15098</v>
      </c>
      <c r="B5884" s="1" t="s">
        <v>15099</v>
      </c>
      <c r="C5884" s="2">
        <v>396</v>
      </c>
      <c r="D5884" s="2" t="s">
        <v>23114</v>
      </c>
      <c r="E5884" s="2" t="s">
        <v>2518</v>
      </c>
      <c r="F5884" s="2">
        <f>VLOOKUP(B5884,[1]Sheet1!$B$3:$G$27784,6,FALSE)</f>
        <v>52.6</v>
      </c>
      <c r="G5884" s="2">
        <f>VLOOKUP(B5884,[1]Sheet1!$B$3:$G$27784,5,FALSE)</f>
        <v>0.497</v>
      </c>
    </row>
    <row r="5885" spans="1:7" x14ac:dyDescent="0.25">
      <c r="A5885" s="2" t="s">
        <v>15100</v>
      </c>
      <c r="B5885" s="1" t="s">
        <v>24434</v>
      </c>
      <c r="C5885" s="2">
        <v>214</v>
      </c>
      <c r="D5885" s="2" t="s">
        <v>23115</v>
      </c>
      <c r="E5885" s="2" t="s">
        <v>2518</v>
      </c>
      <c r="F5885" s="2">
        <f>VLOOKUP(B5885,[1]Sheet1!$B$3:$G$27784,6,FALSE)</f>
        <v>34.6</v>
      </c>
      <c r="G5885" s="2">
        <f>VLOOKUP(B5885,[1]Sheet1!$B$3:$G$27784,5,FALSE)</f>
        <v>0.39900000000000002</v>
      </c>
    </row>
    <row r="5886" spans="1:7" x14ac:dyDescent="0.25">
      <c r="A5886" s="2" t="s">
        <v>15101</v>
      </c>
      <c r="B5886" s="1" t="s">
        <v>24435</v>
      </c>
      <c r="C5886" s="2">
        <v>236</v>
      </c>
      <c r="D5886" s="2" t="s">
        <v>23116</v>
      </c>
      <c r="E5886" s="2" t="s">
        <v>2518</v>
      </c>
      <c r="F5886" s="2">
        <f>VLOOKUP(B5886,[1]Sheet1!$B$3:$G$27784,6,FALSE)</f>
        <v>34.6</v>
      </c>
      <c r="G5886" s="2">
        <f>VLOOKUP(B5886,[1]Sheet1!$B$3:$G$27784,5,FALSE)</f>
        <v>0.39900000000000002</v>
      </c>
    </row>
    <row r="5887" spans="1:7" x14ac:dyDescent="0.25">
      <c r="A5887" s="2" t="s">
        <v>15102</v>
      </c>
      <c r="B5887" s="1" t="s">
        <v>24436</v>
      </c>
      <c r="C5887" s="2">
        <v>236</v>
      </c>
      <c r="D5887" s="2" t="s">
        <v>23117</v>
      </c>
      <c r="E5887" s="2" t="s">
        <v>2518</v>
      </c>
      <c r="F5887" s="2">
        <f>VLOOKUP(B5887,[1]Sheet1!$B$3:$G$27784,6,FALSE)</f>
        <v>34.6</v>
      </c>
      <c r="G5887" s="2">
        <f>VLOOKUP(B5887,[1]Sheet1!$B$3:$G$27784,5,FALSE)</f>
        <v>0.39900000000000002</v>
      </c>
    </row>
    <row r="5888" spans="1:7" x14ac:dyDescent="0.25">
      <c r="A5888" s="2" t="s">
        <v>15103</v>
      </c>
      <c r="B5888" s="1" t="s">
        <v>24437</v>
      </c>
      <c r="C5888" s="2">
        <v>236</v>
      </c>
      <c r="D5888" s="2" t="s">
        <v>23118</v>
      </c>
      <c r="E5888" s="2" t="s">
        <v>2518</v>
      </c>
      <c r="F5888" s="2">
        <f>VLOOKUP(B5888,[1]Sheet1!$B$3:$G$27784,6,FALSE)</f>
        <v>35.74</v>
      </c>
      <c r="G5888" s="2">
        <f>VLOOKUP(B5888,[1]Sheet1!$B$3:$G$27784,5,FALSE)</f>
        <v>0.622</v>
      </c>
    </row>
    <row r="5889" spans="1:7" x14ac:dyDescent="0.25">
      <c r="A5889" s="2" t="s">
        <v>15104</v>
      </c>
      <c r="B5889" s="1" t="s">
        <v>24356</v>
      </c>
      <c r="C5889" s="2">
        <v>218</v>
      </c>
      <c r="D5889" s="2" t="s">
        <v>23119</v>
      </c>
      <c r="E5889" s="2" t="s">
        <v>2518</v>
      </c>
      <c r="F5889" s="2">
        <f>VLOOKUP(B5889,[1]Sheet1!$B$3:$G$27784,6,FALSE)</f>
        <v>32</v>
      </c>
      <c r="G5889" s="2">
        <f>VLOOKUP(B5889,[1]Sheet1!$B$3:$G$27784,5,FALSE)</f>
        <v>0.53800000000000003</v>
      </c>
    </row>
    <row r="5890" spans="1:7" x14ac:dyDescent="0.25">
      <c r="A5890" s="2" t="s">
        <v>15105</v>
      </c>
      <c r="B5890" s="1" t="s">
        <v>24357</v>
      </c>
      <c r="C5890" s="2">
        <v>265</v>
      </c>
      <c r="D5890" s="2" t="s">
        <v>23120</v>
      </c>
      <c r="E5890" s="2" t="s">
        <v>2518</v>
      </c>
      <c r="F5890" s="2">
        <f>VLOOKUP(B5890,[1]Sheet1!$B$3:$G$27784,6,FALSE)</f>
        <v>31.1</v>
      </c>
      <c r="G5890" s="2">
        <f>VLOOKUP(B5890,[1]Sheet1!$B$3:$G$27784,5,FALSE)</f>
        <v>0.57599999999999996</v>
      </c>
    </row>
    <row r="5891" spans="1:7" x14ac:dyDescent="0.25">
      <c r="A5891" s="2" t="s">
        <v>15106</v>
      </c>
      <c r="B5891" s="1" t="s">
        <v>24358</v>
      </c>
      <c r="C5891" s="2">
        <v>253</v>
      </c>
      <c r="D5891" s="2" t="s">
        <v>23121</v>
      </c>
      <c r="E5891" s="2" t="s">
        <v>2518</v>
      </c>
      <c r="F5891" s="2">
        <f>VLOOKUP(B5891,[1]Sheet1!$B$3:$G$27784,6,FALSE)</f>
        <v>32</v>
      </c>
      <c r="G5891" s="2">
        <f>VLOOKUP(B5891,[1]Sheet1!$B$3:$G$27784,5,FALSE)</f>
        <v>0.53800000000000003</v>
      </c>
    </row>
    <row r="5892" spans="1:7" x14ac:dyDescent="0.25">
      <c r="A5892" s="2" t="s">
        <v>15107</v>
      </c>
      <c r="B5892" s="1" t="s">
        <v>24359</v>
      </c>
      <c r="C5892" s="2">
        <v>300</v>
      </c>
      <c r="D5892" s="2" t="s">
        <v>23122</v>
      </c>
      <c r="E5892" s="2" t="s">
        <v>2518</v>
      </c>
      <c r="F5892" s="2">
        <f>VLOOKUP(B5892,[1]Sheet1!$B$3:$G$27784,6,FALSE)</f>
        <v>31.1</v>
      </c>
      <c r="G5892" s="2">
        <f>VLOOKUP(B5892,[1]Sheet1!$B$3:$G$27784,5,FALSE)</f>
        <v>0.57599999999999996</v>
      </c>
    </row>
    <row r="5893" spans="1:7" x14ac:dyDescent="0.25">
      <c r="A5893" s="2" t="s">
        <v>15108</v>
      </c>
      <c r="B5893" s="1" t="s">
        <v>24360</v>
      </c>
      <c r="C5893" s="2">
        <v>253</v>
      </c>
      <c r="D5893" s="2" t="s">
        <v>23123</v>
      </c>
      <c r="E5893" s="2" t="s">
        <v>2518</v>
      </c>
      <c r="F5893" s="2">
        <f>VLOOKUP(B5893,[1]Sheet1!$B$3:$G$27784,6,FALSE)</f>
        <v>32</v>
      </c>
      <c r="G5893" s="2">
        <f>VLOOKUP(B5893,[1]Sheet1!$B$3:$G$27784,5,FALSE)</f>
        <v>0.53800000000000003</v>
      </c>
    </row>
    <row r="5894" spans="1:7" x14ac:dyDescent="0.25">
      <c r="A5894" s="2" t="s">
        <v>15109</v>
      </c>
      <c r="B5894" s="1" t="s">
        <v>24361</v>
      </c>
      <c r="C5894" s="2">
        <v>300</v>
      </c>
      <c r="D5894" s="2" t="s">
        <v>23124</v>
      </c>
      <c r="E5894" s="2" t="s">
        <v>2518</v>
      </c>
      <c r="F5894" s="2">
        <f>VLOOKUP(B5894,[1]Sheet1!$B$3:$G$27784,6,FALSE)</f>
        <v>31.1</v>
      </c>
      <c r="G5894" s="2">
        <f>VLOOKUP(B5894,[1]Sheet1!$B$3:$G$27784,5,FALSE)</f>
        <v>0.57599999999999996</v>
      </c>
    </row>
    <row r="5895" spans="1:7" x14ac:dyDescent="0.25">
      <c r="A5895" s="2" t="s">
        <v>15110</v>
      </c>
      <c r="B5895" s="1" t="s">
        <v>24362</v>
      </c>
      <c r="C5895" s="2">
        <v>300</v>
      </c>
      <c r="D5895" s="2" t="s">
        <v>23125</v>
      </c>
      <c r="E5895" s="2" t="s">
        <v>2518</v>
      </c>
      <c r="F5895" s="2">
        <f>VLOOKUP(B5895,[1]Sheet1!$B$3:$G$27784,6,FALSE)</f>
        <v>31.1</v>
      </c>
      <c r="G5895" s="2">
        <f>VLOOKUP(B5895,[1]Sheet1!$B$3:$G$27784,5,FALSE)</f>
        <v>0.57599999999999996</v>
      </c>
    </row>
    <row r="5896" spans="1:7" x14ac:dyDescent="0.25">
      <c r="A5896" s="2" t="s">
        <v>15111</v>
      </c>
      <c r="B5896" s="1" t="s">
        <v>24363</v>
      </c>
      <c r="C5896" s="2">
        <v>300</v>
      </c>
      <c r="D5896" s="2" t="s">
        <v>23126</v>
      </c>
      <c r="E5896" s="2" t="s">
        <v>2518</v>
      </c>
      <c r="F5896" s="2">
        <f>VLOOKUP(B5896,[1]Sheet1!$B$3:$G$27784,6,FALSE)</f>
        <v>31.1</v>
      </c>
      <c r="G5896" s="2">
        <f>VLOOKUP(B5896,[1]Sheet1!$B$3:$G$27784,5,FALSE)</f>
        <v>0.57599999999999996</v>
      </c>
    </row>
    <row r="5897" spans="1:7" x14ac:dyDescent="0.25">
      <c r="A5897" s="2" t="s">
        <v>15112</v>
      </c>
      <c r="B5897" s="1" t="s">
        <v>24364</v>
      </c>
      <c r="C5897" s="2">
        <v>159</v>
      </c>
      <c r="D5897" s="2" t="s">
        <v>23127</v>
      </c>
      <c r="E5897" s="2" t="s">
        <v>2518</v>
      </c>
      <c r="F5897" s="2">
        <f>VLOOKUP(B5897,[1]Sheet1!$B$3:$G$27784,6,FALSE)</f>
        <v>29</v>
      </c>
      <c r="G5897" s="2">
        <f>VLOOKUP(B5897,[1]Sheet1!$B$3:$G$27784,5,FALSE)</f>
        <v>0.11600000000000001</v>
      </c>
    </row>
    <row r="5898" spans="1:7" x14ac:dyDescent="0.25">
      <c r="A5898" s="2" t="s">
        <v>15113</v>
      </c>
      <c r="B5898" s="1" t="s">
        <v>24365</v>
      </c>
      <c r="C5898" s="2">
        <v>265</v>
      </c>
      <c r="D5898" s="2" t="s">
        <v>23128</v>
      </c>
      <c r="E5898" s="2" t="s">
        <v>2518</v>
      </c>
      <c r="F5898" s="2">
        <f>VLOOKUP(B5898,[1]Sheet1!$B$3:$G$27784,6,FALSE)</f>
        <v>31.1</v>
      </c>
      <c r="G5898" s="2">
        <f>VLOOKUP(B5898,[1]Sheet1!$B$3:$G$27784,5,FALSE)</f>
        <v>0.57599999999999996</v>
      </c>
    </row>
    <row r="5899" spans="1:7" x14ac:dyDescent="0.25">
      <c r="A5899" s="2" t="s">
        <v>15114</v>
      </c>
      <c r="B5899" s="1" t="s">
        <v>24366</v>
      </c>
      <c r="C5899" s="2">
        <v>265</v>
      </c>
      <c r="D5899" s="2" t="s">
        <v>23129</v>
      </c>
      <c r="E5899" s="2" t="s">
        <v>2518</v>
      </c>
      <c r="F5899" s="2">
        <f>VLOOKUP(B5899,[1]Sheet1!$B$3:$G$27784,6,FALSE)</f>
        <v>31.1</v>
      </c>
      <c r="G5899" s="2">
        <f>VLOOKUP(B5899,[1]Sheet1!$B$3:$G$27784,5,FALSE)</f>
        <v>0.57599999999999996</v>
      </c>
    </row>
    <row r="5900" spans="1:7" x14ac:dyDescent="0.25">
      <c r="A5900" s="2" t="s">
        <v>15115</v>
      </c>
      <c r="B5900" s="1" t="s">
        <v>24367</v>
      </c>
      <c r="C5900" s="2">
        <v>265</v>
      </c>
      <c r="D5900" s="2" t="s">
        <v>23130</v>
      </c>
      <c r="E5900" s="2" t="s">
        <v>2518</v>
      </c>
      <c r="F5900" s="2">
        <f>VLOOKUP(B5900,[1]Sheet1!$B$3:$G$27784,6,FALSE)</f>
        <v>31.1</v>
      </c>
      <c r="G5900" s="2">
        <f>VLOOKUP(B5900,[1]Sheet1!$B$3:$G$27784,5,FALSE)</f>
        <v>0.57599999999999996</v>
      </c>
    </row>
    <row r="5901" spans="1:7" x14ac:dyDescent="0.25">
      <c r="A5901" s="2" t="s">
        <v>15116</v>
      </c>
      <c r="B5901" s="1" t="s">
        <v>24438</v>
      </c>
      <c r="C5901" s="2">
        <v>229</v>
      </c>
      <c r="D5901" s="2" t="s">
        <v>23131</v>
      </c>
      <c r="E5901" s="2" t="s">
        <v>2518</v>
      </c>
      <c r="F5901" s="2">
        <f>VLOOKUP(B5901,[1]Sheet1!$B$3:$G$27784,6,FALSE)</f>
        <v>39</v>
      </c>
      <c r="G5901" s="2">
        <f>VLOOKUP(B5901,[1]Sheet1!$B$3:$G$27784,5,FALSE)</f>
        <v>0.42799999999999999</v>
      </c>
    </row>
    <row r="5902" spans="1:7" x14ac:dyDescent="0.25">
      <c r="A5902" s="2" t="s">
        <v>15117</v>
      </c>
      <c r="B5902" s="1" t="s">
        <v>24439</v>
      </c>
      <c r="C5902" s="2">
        <v>251</v>
      </c>
      <c r="D5902" s="2" t="s">
        <v>23132</v>
      </c>
      <c r="E5902" s="2" t="s">
        <v>2518</v>
      </c>
      <c r="F5902" s="2">
        <f>VLOOKUP(B5902,[1]Sheet1!$B$3:$G$27784,6,FALSE)</f>
        <v>39.74</v>
      </c>
      <c r="G5902" s="2">
        <f>VLOOKUP(B5902,[1]Sheet1!$B$3:$G$27784,5,FALSE)</f>
        <v>0.70099999999999996</v>
      </c>
    </row>
    <row r="5903" spans="1:7" x14ac:dyDescent="0.25">
      <c r="A5903" s="2" t="s">
        <v>15118</v>
      </c>
      <c r="B5903" s="1" t="s">
        <v>24440</v>
      </c>
      <c r="C5903" s="2">
        <v>229</v>
      </c>
      <c r="D5903" s="2" t="s">
        <v>23133</v>
      </c>
      <c r="E5903" s="2" t="s">
        <v>2518</v>
      </c>
      <c r="F5903" s="2">
        <f>VLOOKUP(B5903,[1]Sheet1!$B$3:$G$27784,6,FALSE)</f>
        <v>38.6</v>
      </c>
      <c r="G5903" s="2">
        <f>VLOOKUP(B5903,[1]Sheet1!$B$3:$G$27784,5,FALSE)</f>
        <v>0.44900000000000001</v>
      </c>
    </row>
    <row r="5904" spans="1:7" x14ac:dyDescent="0.25">
      <c r="A5904" s="2" t="s">
        <v>15119</v>
      </c>
      <c r="B5904" s="1" t="s">
        <v>24441</v>
      </c>
      <c r="C5904" s="2">
        <v>249</v>
      </c>
      <c r="D5904" s="2" t="s">
        <v>23134</v>
      </c>
      <c r="E5904" s="2" t="s">
        <v>2518</v>
      </c>
      <c r="F5904" s="2">
        <f>VLOOKUP(B5904,[1]Sheet1!$B$3:$G$27784,6,FALSE)</f>
        <v>40</v>
      </c>
      <c r="G5904" s="2">
        <f>VLOOKUP(B5904,[1]Sheet1!$B$3:$G$27784,5,FALSE)</f>
        <v>0.86399999999999999</v>
      </c>
    </row>
    <row r="5905" spans="1:7" x14ac:dyDescent="0.25">
      <c r="A5905" s="2" t="s">
        <v>15120</v>
      </c>
      <c r="B5905" s="1" t="s">
        <v>24442</v>
      </c>
      <c r="C5905" s="2">
        <v>271</v>
      </c>
      <c r="D5905" s="2" t="s">
        <v>23135</v>
      </c>
      <c r="E5905" s="2" t="s">
        <v>2518</v>
      </c>
      <c r="F5905" s="2">
        <f>VLOOKUP(B5905,[1]Sheet1!$B$3:$G$27784,6,FALSE)</f>
        <v>39.74</v>
      </c>
      <c r="G5905" s="2">
        <f>VLOOKUP(B5905,[1]Sheet1!$B$3:$G$27784,5,FALSE)</f>
        <v>0.70099999999999996</v>
      </c>
    </row>
    <row r="5906" spans="1:7" x14ac:dyDescent="0.25">
      <c r="A5906" s="2" t="s">
        <v>15121</v>
      </c>
      <c r="B5906" s="1" t="s">
        <v>24443</v>
      </c>
      <c r="C5906" s="2">
        <v>249</v>
      </c>
      <c r="D5906" s="2" t="s">
        <v>23136</v>
      </c>
      <c r="E5906" s="2" t="s">
        <v>2518</v>
      </c>
      <c r="F5906" s="2">
        <f>VLOOKUP(B5906,[1]Sheet1!$B$3:$G$27784,6,FALSE)</f>
        <v>39</v>
      </c>
      <c r="G5906" s="2">
        <f>VLOOKUP(B5906,[1]Sheet1!$B$3:$G$27784,5,FALSE)</f>
        <v>0.42799999999999999</v>
      </c>
    </row>
    <row r="5907" spans="1:7" x14ac:dyDescent="0.25">
      <c r="A5907" s="2" t="s">
        <v>15122</v>
      </c>
      <c r="B5907" s="1" t="s">
        <v>24444</v>
      </c>
      <c r="C5907" s="2">
        <v>249</v>
      </c>
      <c r="D5907" s="2" t="s">
        <v>23137</v>
      </c>
      <c r="E5907" s="2" t="s">
        <v>2518</v>
      </c>
      <c r="F5907" s="2">
        <f>VLOOKUP(B5907,[1]Sheet1!$B$3:$G$27784,6,FALSE)</f>
        <v>40</v>
      </c>
      <c r="G5907" s="2">
        <f>VLOOKUP(B5907,[1]Sheet1!$B$3:$G$27784,5,FALSE)</f>
        <v>0.86399999999999999</v>
      </c>
    </row>
    <row r="5908" spans="1:7" x14ac:dyDescent="0.25">
      <c r="A5908" s="2" t="s">
        <v>15123</v>
      </c>
      <c r="B5908" s="1" t="s">
        <v>24445</v>
      </c>
      <c r="C5908" s="2">
        <v>271</v>
      </c>
      <c r="D5908" s="2" t="s">
        <v>23138</v>
      </c>
      <c r="E5908" s="2" t="s">
        <v>2518</v>
      </c>
      <c r="F5908" s="2">
        <f>VLOOKUP(B5908,[1]Sheet1!$B$3:$G$27784,6,FALSE)</f>
        <v>38.6</v>
      </c>
      <c r="G5908" s="2">
        <f>VLOOKUP(B5908,[1]Sheet1!$B$3:$G$27784,5,FALSE)</f>
        <v>0.44900000000000001</v>
      </c>
    </row>
    <row r="5909" spans="1:7" x14ac:dyDescent="0.25">
      <c r="A5909" s="2" t="s">
        <v>15124</v>
      </c>
      <c r="B5909" s="1" t="s">
        <v>24446</v>
      </c>
      <c r="C5909" s="2">
        <v>271</v>
      </c>
      <c r="D5909" s="2" t="s">
        <v>23139</v>
      </c>
      <c r="E5909" s="2" t="s">
        <v>2518</v>
      </c>
      <c r="F5909" s="2">
        <f>VLOOKUP(B5909,[1]Sheet1!$B$3:$G$27784,6,FALSE)</f>
        <v>39.1</v>
      </c>
      <c r="G5909" s="2">
        <f>VLOOKUP(B5909,[1]Sheet1!$B$3:$G$27784,5,FALSE)</f>
        <v>0.45500000000000002</v>
      </c>
    </row>
    <row r="5910" spans="1:7" x14ac:dyDescent="0.25">
      <c r="A5910" s="2" t="s">
        <v>15125</v>
      </c>
      <c r="B5910" s="1" t="s">
        <v>24447</v>
      </c>
      <c r="C5910" s="2">
        <v>271</v>
      </c>
      <c r="D5910" s="2" t="s">
        <v>23140</v>
      </c>
      <c r="E5910" s="2" t="s">
        <v>2518</v>
      </c>
      <c r="F5910" s="2">
        <f>VLOOKUP(B5910,[1]Sheet1!$B$3:$G$27784,6,FALSE)</f>
        <v>39.74</v>
      </c>
      <c r="G5910" s="2">
        <f>VLOOKUP(B5910,[1]Sheet1!$B$3:$G$27784,5,FALSE)</f>
        <v>0.70099999999999996</v>
      </c>
    </row>
    <row r="5911" spans="1:7" x14ac:dyDescent="0.25">
      <c r="A5911" s="2" t="s">
        <v>15126</v>
      </c>
      <c r="B5911" s="1" t="s">
        <v>15127</v>
      </c>
      <c r="C5911" s="2">
        <v>353</v>
      </c>
      <c r="D5911" s="2" t="s">
        <v>23141</v>
      </c>
      <c r="E5911" s="2" t="s">
        <v>2518</v>
      </c>
      <c r="F5911" s="2">
        <f>VLOOKUP(B5911,[1]Sheet1!$B$3:$G$27784,6,FALSE)</f>
        <v>50.6</v>
      </c>
      <c r="G5911" s="2">
        <f>VLOOKUP(B5911,[1]Sheet1!$B$3:$G$27784,5,FALSE)</f>
        <v>0.56000000000000005</v>
      </c>
    </row>
    <row r="5912" spans="1:7" x14ac:dyDescent="0.25">
      <c r="A5912" s="2" t="s">
        <v>15128</v>
      </c>
      <c r="B5912" s="1" t="s">
        <v>15129</v>
      </c>
      <c r="C5912" s="2">
        <v>373</v>
      </c>
      <c r="D5912" s="2" t="s">
        <v>23142</v>
      </c>
      <c r="E5912" s="2" t="s">
        <v>2518</v>
      </c>
      <c r="F5912" s="2">
        <f>VLOOKUP(B5912,[1]Sheet1!$B$3:$G$27784,6,FALSE)</f>
        <v>49</v>
      </c>
      <c r="G5912" s="2">
        <f>VLOOKUP(B5912,[1]Sheet1!$B$3:$G$27784,5,FALSE)</f>
        <v>0.14599999999999999</v>
      </c>
    </row>
    <row r="5913" spans="1:7" x14ac:dyDescent="0.25">
      <c r="A5913" s="2" t="s">
        <v>15130</v>
      </c>
      <c r="B5913" s="1" t="s">
        <v>15131</v>
      </c>
      <c r="C5913" s="2">
        <v>376</v>
      </c>
      <c r="D5913" s="2" t="s">
        <v>23143</v>
      </c>
      <c r="E5913" s="2" t="s">
        <v>2518</v>
      </c>
      <c r="F5913" s="2">
        <f>VLOOKUP(B5913,[1]Sheet1!$B$3:$G$27784,6,FALSE)</f>
        <v>56.6</v>
      </c>
      <c r="G5913" s="2">
        <f>VLOOKUP(B5913,[1]Sheet1!$B$3:$G$27784,5,FALSE)</f>
        <v>0.56000000000000005</v>
      </c>
    </row>
    <row r="5914" spans="1:7" x14ac:dyDescent="0.25">
      <c r="A5914" s="2" t="s">
        <v>15132</v>
      </c>
      <c r="B5914" s="1" t="s">
        <v>15133</v>
      </c>
      <c r="C5914" s="2">
        <v>411</v>
      </c>
      <c r="D5914" s="2" t="s">
        <v>23144</v>
      </c>
      <c r="E5914" s="2" t="s">
        <v>2518</v>
      </c>
      <c r="F5914" s="2">
        <f>VLOOKUP(B5914,[1]Sheet1!$B$3:$G$27784,6,FALSE)</f>
        <v>55</v>
      </c>
      <c r="G5914" s="2">
        <f>VLOOKUP(B5914,[1]Sheet1!$B$3:$G$27784,5,FALSE)</f>
        <v>0.14599999999999999</v>
      </c>
    </row>
    <row r="5915" spans="1:7" x14ac:dyDescent="0.25">
      <c r="A5915" s="2" t="s">
        <v>15134</v>
      </c>
      <c r="B5915" s="1" t="s">
        <v>24448</v>
      </c>
      <c r="C5915" s="2">
        <v>229</v>
      </c>
      <c r="D5915" s="2" t="s">
        <v>23145</v>
      </c>
      <c r="E5915" s="2" t="s">
        <v>2518</v>
      </c>
      <c r="F5915" s="2">
        <f>VLOOKUP(B5915,[1]Sheet1!$B$3:$G$27784,6,FALSE)</f>
        <v>39</v>
      </c>
      <c r="G5915" s="2">
        <f>VLOOKUP(B5915,[1]Sheet1!$B$3:$G$27784,5,FALSE)</f>
        <v>0.42799999999999999</v>
      </c>
    </row>
    <row r="5916" spans="1:7" x14ac:dyDescent="0.25">
      <c r="A5916" s="2" t="s">
        <v>15135</v>
      </c>
      <c r="B5916" s="1" t="s">
        <v>24449</v>
      </c>
      <c r="C5916" s="2">
        <v>251</v>
      </c>
      <c r="D5916" s="2" t="s">
        <v>23146</v>
      </c>
      <c r="E5916" s="2" t="s">
        <v>2518</v>
      </c>
      <c r="F5916" s="2">
        <f>VLOOKUP(B5916,[1]Sheet1!$B$3:$G$27784,6,FALSE)</f>
        <v>38.6</v>
      </c>
      <c r="G5916" s="2">
        <f>VLOOKUP(B5916,[1]Sheet1!$B$3:$G$27784,5,FALSE)</f>
        <v>0.44900000000000001</v>
      </c>
    </row>
    <row r="5917" spans="1:7" x14ac:dyDescent="0.25">
      <c r="A5917" s="2" t="s">
        <v>15136</v>
      </c>
      <c r="B5917" s="1" t="s">
        <v>24450</v>
      </c>
      <c r="C5917" s="2">
        <v>251</v>
      </c>
      <c r="D5917" s="2" t="s">
        <v>23147</v>
      </c>
      <c r="E5917" s="2" t="s">
        <v>2518</v>
      </c>
      <c r="F5917" s="2">
        <f>VLOOKUP(B5917,[1]Sheet1!$B$3:$G$27784,6,FALSE)</f>
        <v>38.6</v>
      </c>
      <c r="G5917" s="2">
        <f>VLOOKUP(B5917,[1]Sheet1!$B$3:$G$27784,5,FALSE)</f>
        <v>0.44900000000000001</v>
      </c>
    </row>
    <row r="5918" spans="1:7" x14ac:dyDescent="0.25">
      <c r="A5918" s="2" t="s">
        <v>15137</v>
      </c>
      <c r="B5918" s="1" t="s">
        <v>24451</v>
      </c>
      <c r="C5918" s="2">
        <v>251</v>
      </c>
      <c r="D5918" s="2" t="s">
        <v>23148</v>
      </c>
      <c r="E5918" s="2" t="s">
        <v>2518</v>
      </c>
      <c r="F5918" s="2">
        <f>VLOOKUP(B5918,[1]Sheet1!$B$3:$G$27784,6,FALSE)</f>
        <v>39.74</v>
      </c>
      <c r="G5918" s="2">
        <f>VLOOKUP(B5918,[1]Sheet1!$B$3:$G$27784,5,FALSE)</f>
        <v>0.70099999999999996</v>
      </c>
    </row>
    <row r="5919" spans="1:7" x14ac:dyDescent="0.25">
      <c r="A5919" s="2" t="s">
        <v>15138</v>
      </c>
      <c r="B5919" s="1" t="s">
        <v>15139</v>
      </c>
      <c r="C5919" s="2">
        <v>1029</v>
      </c>
      <c r="D5919" s="2" t="s">
        <v>23149</v>
      </c>
      <c r="E5919" s="2" t="s">
        <v>2518</v>
      </c>
      <c r="F5919" s="2">
        <f>VLOOKUP(B5919,[1]Sheet1!$B$3:$G$27784,6,FALSE)</f>
        <v>80</v>
      </c>
      <c r="G5919" s="2">
        <f>VLOOKUP(B5919,[1]Sheet1!$B$3:$G$27784,5,FALSE)</f>
        <v>0.317</v>
      </c>
    </row>
    <row r="5920" spans="1:7" x14ac:dyDescent="0.25">
      <c r="A5920" s="2" t="s">
        <v>15140</v>
      </c>
      <c r="B5920" s="1" t="s">
        <v>15141</v>
      </c>
      <c r="C5920" s="2">
        <v>1035</v>
      </c>
      <c r="D5920" s="2" t="s">
        <v>23150</v>
      </c>
      <c r="E5920" s="2" t="s">
        <v>2518</v>
      </c>
      <c r="F5920" s="2">
        <f>VLOOKUP(B5920,[1]Sheet1!$B$3:$G$27784,6,FALSE)</f>
        <v>80</v>
      </c>
      <c r="G5920" s="2">
        <f>VLOOKUP(B5920,[1]Sheet1!$B$3:$G$27784,5,FALSE)</f>
        <v>0.34</v>
      </c>
    </row>
    <row r="5921" spans="1:7" x14ac:dyDescent="0.25">
      <c r="A5921" s="2" t="s">
        <v>15142</v>
      </c>
      <c r="B5921" s="1" t="s">
        <v>15143</v>
      </c>
      <c r="C5921" s="2">
        <v>1042</v>
      </c>
      <c r="D5921" s="2" t="s">
        <v>23151</v>
      </c>
      <c r="E5921" s="2" t="s">
        <v>2518</v>
      </c>
      <c r="F5921" s="2">
        <f>VLOOKUP(B5921,[1]Sheet1!$B$3:$G$27784,6,FALSE)</f>
        <v>84</v>
      </c>
      <c r="G5921" s="2">
        <f>VLOOKUP(B5921,[1]Sheet1!$B$3:$G$27784,5,FALSE)</f>
        <v>0.36399999999999999</v>
      </c>
    </row>
    <row r="5922" spans="1:7" x14ac:dyDescent="0.25">
      <c r="A5922" s="2" t="s">
        <v>15144</v>
      </c>
      <c r="B5922" s="1" t="s">
        <v>15145</v>
      </c>
      <c r="C5922" s="2">
        <v>1060</v>
      </c>
      <c r="D5922" s="2" t="s">
        <v>23152</v>
      </c>
      <c r="E5922" s="2" t="s">
        <v>2518</v>
      </c>
      <c r="F5922" s="2">
        <f>VLOOKUP(B5922,[1]Sheet1!$B$3:$G$27784,6,FALSE)</f>
        <v>85</v>
      </c>
      <c r="G5922" s="2">
        <f>VLOOKUP(B5922,[1]Sheet1!$B$3:$G$27784,5,FALSE)</f>
        <v>0.41099999999999998</v>
      </c>
    </row>
    <row r="5923" spans="1:7" x14ac:dyDescent="0.25">
      <c r="A5923" s="2" t="s">
        <v>15146</v>
      </c>
      <c r="B5923" s="1" t="s">
        <v>15147</v>
      </c>
      <c r="C5923" s="2">
        <v>1088</v>
      </c>
      <c r="D5923" s="2" t="s">
        <v>23153</v>
      </c>
      <c r="E5923" s="2" t="s">
        <v>2518</v>
      </c>
      <c r="F5923" s="2">
        <f>VLOOKUP(B5923,[1]Sheet1!$B$3:$G$27784,6,FALSE)</f>
        <v>83</v>
      </c>
      <c r="G5923" s="2">
        <f>VLOOKUP(B5923,[1]Sheet1!$B$3:$G$27784,5,FALSE)</f>
        <v>0.35</v>
      </c>
    </row>
    <row r="5924" spans="1:7" x14ac:dyDescent="0.25">
      <c r="A5924" s="2" t="s">
        <v>15148</v>
      </c>
      <c r="B5924" s="1" t="s">
        <v>15149</v>
      </c>
      <c r="C5924" s="2">
        <v>1094</v>
      </c>
      <c r="D5924" s="2" t="s">
        <v>23154</v>
      </c>
      <c r="E5924" s="2" t="s">
        <v>2518</v>
      </c>
      <c r="F5924" s="2">
        <f>VLOOKUP(B5924,[1]Sheet1!$B$3:$G$27784,6,FALSE)</f>
        <v>83</v>
      </c>
      <c r="G5924" s="2">
        <f>VLOOKUP(B5924,[1]Sheet1!$B$3:$G$27784,5,FALSE)</f>
        <v>0.35</v>
      </c>
    </row>
    <row r="5925" spans="1:7" x14ac:dyDescent="0.25">
      <c r="A5925" s="2" t="s">
        <v>15150</v>
      </c>
      <c r="B5925" s="1" t="s">
        <v>15151</v>
      </c>
      <c r="C5925" s="2">
        <v>1101</v>
      </c>
      <c r="D5925" s="2" t="s">
        <v>23155</v>
      </c>
      <c r="E5925" s="2" t="s">
        <v>2518</v>
      </c>
      <c r="F5925" s="2">
        <f>VLOOKUP(B5925,[1]Sheet1!$B$3:$G$27784,6,FALSE)</f>
        <v>87</v>
      </c>
      <c r="G5925" s="2">
        <f>VLOOKUP(B5925,[1]Sheet1!$B$3:$G$27784,5,FALSE)</f>
        <v>0.36399999999999999</v>
      </c>
    </row>
    <row r="5926" spans="1:7" x14ac:dyDescent="0.25">
      <c r="A5926" s="2" t="s">
        <v>15152</v>
      </c>
      <c r="B5926" s="1" t="s">
        <v>15153</v>
      </c>
      <c r="C5926" s="2">
        <v>1119</v>
      </c>
      <c r="D5926" s="2" t="s">
        <v>23156</v>
      </c>
      <c r="E5926" s="2" t="s">
        <v>2518</v>
      </c>
      <c r="F5926" s="2">
        <f>VLOOKUP(B5926,[1]Sheet1!$B$3:$G$27784,6,FALSE)</f>
        <v>88</v>
      </c>
      <c r="G5926" s="2">
        <f>VLOOKUP(B5926,[1]Sheet1!$B$3:$G$27784,5,FALSE)</f>
        <v>0.41099999999999998</v>
      </c>
    </row>
    <row r="5927" spans="1:7" x14ac:dyDescent="0.25">
      <c r="A5927" s="2" t="s">
        <v>15154</v>
      </c>
      <c r="B5927" s="1" t="s">
        <v>15155</v>
      </c>
      <c r="C5927" s="2">
        <v>1130</v>
      </c>
      <c r="D5927" s="2" t="s">
        <v>23157</v>
      </c>
      <c r="E5927" s="2" t="s">
        <v>2518</v>
      </c>
      <c r="F5927" s="2">
        <f>VLOOKUP(B5927,[1]Sheet1!$B$3:$G$27784,6,FALSE)</f>
        <v>88</v>
      </c>
      <c r="G5927" s="2">
        <f>VLOOKUP(B5927,[1]Sheet1!$B$3:$G$27784,5,FALSE)</f>
        <v>0.35499999999999998</v>
      </c>
    </row>
    <row r="5928" spans="1:7" x14ac:dyDescent="0.25">
      <c r="A5928" s="2" t="s">
        <v>15156</v>
      </c>
      <c r="B5928" s="1" t="s">
        <v>15157</v>
      </c>
      <c r="C5928" s="2">
        <v>1136</v>
      </c>
      <c r="D5928" s="2" t="s">
        <v>23158</v>
      </c>
      <c r="E5928" s="2" t="s">
        <v>2518</v>
      </c>
      <c r="F5928" s="2">
        <f>VLOOKUP(B5928,[1]Sheet1!$B$3:$G$27784,6,FALSE)</f>
        <v>88</v>
      </c>
      <c r="G5928" s="2">
        <f>VLOOKUP(B5928,[1]Sheet1!$B$3:$G$27784,5,FALSE)</f>
        <v>0.35499999999999998</v>
      </c>
    </row>
    <row r="5929" spans="1:7" x14ac:dyDescent="0.25">
      <c r="A5929" s="2" t="s">
        <v>15158</v>
      </c>
      <c r="B5929" s="1" t="s">
        <v>15159</v>
      </c>
      <c r="C5929" s="2">
        <v>1143</v>
      </c>
      <c r="D5929" s="2" t="s">
        <v>23159</v>
      </c>
      <c r="E5929" s="2" t="s">
        <v>2518</v>
      </c>
      <c r="F5929" s="2">
        <f>VLOOKUP(B5929,[1]Sheet1!$B$3:$G$27784,6,FALSE)</f>
        <v>92</v>
      </c>
      <c r="G5929" s="2">
        <f>VLOOKUP(B5929,[1]Sheet1!$B$3:$G$27784,5,FALSE)</f>
        <v>0.36399999999999999</v>
      </c>
    </row>
    <row r="5930" spans="1:7" x14ac:dyDescent="0.25">
      <c r="A5930" s="2" t="s">
        <v>15160</v>
      </c>
      <c r="B5930" s="1" t="s">
        <v>15161</v>
      </c>
      <c r="C5930" s="2">
        <v>1161</v>
      </c>
      <c r="D5930" s="2" t="s">
        <v>23160</v>
      </c>
      <c r="E5930" s="2" t="s">
        <v>2518</v>
      </c>
      <c r="F5930" s="2">
        <f>VLOOKUP(B5930,[1]Sheet1!$B$3:$G$27784,6,FALSE)</f>
        <v>93</v>
      </c>
      <c r="G5930" s="2">
        <f>VLOOKUP(B5930,[1]Sheet1!$B$3:$G$27784,5,FALSE)</f>
        <v>0.41099999999999998</v>
      </c>
    </row>
    <row r="5931" spans="1:7" x14ac:dyDescent="0.25">
      <c r="A5931" s="2" t="s">
        <v>15162</v>
      </c>
      <c r="B5931" s="1" t="s">
        <v>15163</v>
      </c>
      <c r="C5931" s="2">
        <v>1165</v>
      </c>
      <c r="D5931" s="2" t="s">
        <v>23161</v>
      </c>
      <c r="E5931" s="2" t="s">
        <v>2518</v>
      </c>
      <c r="F5931" s="2">
        <f>VLOOKUP(B5931,[1]Sheet1!$B$3:$G$27784,6,FALSE)</f>
        <v>93</v>
      </c>
      <c r="G5931" s="2">
        <f>VLOOKUP(B5931,[1]Sheet1!$B$3:$G$27784,5,FALSE)</f>
        <v>0.39700000000000002</v>
      </c>
    </row>
    <row r="5932" spans="1:7" x14ac:dyDescent="0.25">
      <c r="A5932" s="2" t="s">
        <v>15164</v>
      </c>
      <c r="B5932" s="1" t="s">
        <v>15165</v>
      </c>
      <c r="C5932" s="2">
        <v>1171</v>
      </c>
      <c r="D5932" s="2" t="s">
        <v>23162</v>
      </c>
      <c r="E5932" s="2" t="s">
        <v>2518</v>
      </c>
      <c r="F5932" s="2">
        <f>VLOOKUP(B5932,[1]Sheet1!$B$3:$G$27784,6,FALSE)</f>
        <v>93</v>
      </c>
      <c r="G5932" s="2">
        <f>VLOOKUP(B5932,[1]Sheet1!$B$3:$G$27784,5,FALSE)</f>
        <v>0.39700000000000002</v>
      </c>
    </row>
    <row r="5933" spans="1:7" x14ac:dyDescent="0.25">
      <c r="A5933" s="2" t="s">
        <v>15166</v>
      </c>
      <c r="B5933" s="1" t="s">
        <v>15167</v>
      </c>
      <c r="C5933" s="2">
        <v>1178</v>
      </c>
      <c r="D5933" s="2" t="s">
        <v>23163</v>
      </c>
      <c r="E5933" s="2" t="s">
        <v>2518</v>
      </c>
      <c r="F5933" s="2">
        <f>VLOOKUP(B5933,[1]Sheet1!$B$3:$G$27784,6,FALSE)</f>
        <v>97</v>
      </c>
      <c r="G5933" s="2">
        <f>VLOOKUP(B5933,[1]Sheet1!$B$3:$G$27784,5,FALSE)</f>
        <v>0.39700000000000002</v>
      </c>
    </row>
    <row r="5934" spans="1:7" x14ac:dyDescent="0.25">
      <c r="A5934" s="2" t="s">
        <v>15168</v>
      </c>
      <c r="B5934" s="1" t="s">
        <v>15169</v>
      </c>
      <c r="C5934" s="2">
        <v>1196</v>
      </c>
      <c r="D5934" s="2" t="s">
        <v>23164</v>
      </c>
      <c r="E5934" s="2" t="s">
        <v>2518</v>
      </c>
      <c r="F5934" s="2">
        <f>VLOOKUP(B5934,[1]Sheet1!$B$3:$G$27784,6,FALSE)</f>
        <v>98</v>
      </c>
      <c r="G5934" s="2">
        <f>VLOOKUP(B5934,[1]Sheet1!$B$3:$G$27784,5,FALSE)</f>
        <v>0.41099999999999998</v>
      </c>
    </row>
    <row r="5935" spans="1:7" x14ac:dyDescent="0.25">
      <c r="A5935" s="2" t="s">
        <v>15170</v>
      </c>
      <c r="B5935" s="1" t="s">
        <v>15171</v>
      </c>
      <c r="C5935" s="2">
        <v>1192</v>
      </c>
      <c r="D5935" s="2" t="s">
        <v>23165</v>
      </c>
      <c r="E5935" s="2" t="s">
        <v>2518</v>
      </c>
      <c r="F5935" s="2">
        <f>VLOOKUP(B5935,[1]Sheet1!$B$3:$G$27784,6,FALSE)</f>
        <v>98.8</v>
      </c>
      <c r="G5935" s="2">
        <f>VLOOKUP(B5935,[1]Sheet1!$B$3:$G$27784,5,FALSE)</f>
        <v>0.42099999999999999</v>
      </c>
    </row>
    <row r="5936" spans="1:7" x14ac:dyDescent="0.25">
      <c r="A5936" s="2" t="s">
        <v>15172</v>
      </c>
      <c r="B5936" s="1" t="s">
        <v>15173</v>
      </c>
      <c r="C5936" s="2">
        <v>1198</v>
      </c>
      <c r="D5936" s="2" t="s">
        <v>23166</v>
      </c>
      <c r="E5936" s="2" t="s">
        <v>2518</v>
      </c>
      <c r="F5936" s="2">
        <f>VLOOKUP(B5936,[1]Sheet1!$B$3:$G$27784,6,FALSE)</f>
        <v>98.8</v>
      </c>
      <c r="G5936" s="2">
        <f>VLOOKUP(B5936,[1]Sheet1!$B$3:$G$27784,5,FALSE)</f>
        <v>0.42099999999999999</v>
      </c>
    </row>
    <row r="5937" spans="1:7" x14ac:dyDescent="0.25">
      <c r="A5937" s="2" t="s">
        <v>15174</v>
      </c>
      <c r="B5937" s="1" t="s">
        <v>15175</v>
      </c>
      <c r="C5937" s="2">
        <v>1205</v>
      </c>
      <c r="D5937" s="2" t="s">
        <v>23167</v>
      </c>
      <c r="E5937" s="2" t="s">
        <v>2518</v>
      </c>
      <c r="F5937" s="2">
        <f>VLOOKUP(B5937,[1]Sheet1!$B$3:$G$27784,6,FALSE)</f>
        <v>102.8</v>
      </c>
      <c r="G5937" s="2">
        <f>VLOOKUP(B5937,[1]Sheet1!$B$3:$G$27784,5,FALSE)</f>
        <v>0.42099999999999999</v>
      </c>
    </row>
    <row r="5938" spans="1:7" x14ac:dyDescent="0.25">
      <c r="A5938" s="2" t="s">
        <v>15176</v>
      </c>
      <c r="B5938" s="1" t="s">
        <v>15177</v>
      </c>
      <c r="C5938" s="2">
        <v>1223</v>
      </c>
      <c r="D5938" s="2" t="s">
        <v>23168</v>
      </c>
      <c r="E5938" s="2" t="s">
        <v>2518</v>
      </c>
      <c r="F5938" s="2">
        <f>VLOOKUP(B5938,[1]Sheet1!$B$3:$G$27784,6,FALSE)</f>
        <v>103.8</v>
      </c>
      <c r="G5938" s="2">
        <f>VLOOKUP(B5938,[1]Sheet1!$B$3:$G$27784,5,FALSE)</f>
        <v>0.42099999999999999</v>
      </c>
    </row>
    <row r="5939" spans="1:7" x14ac:dyDescent="0.25">
      <c r="A5939" s="2" t="s">
        <v>15178</v>
      </c>
      <c r="B5939" s="1" t="s">
        <v>15179</v>
      </c>
      <c r="C5939" s="2">
        <v>1219</v>
      </c>
      <c r="D5939" s="2" t="s">
        <v>23169</v>
      </c>
      <c r="E5939" s="2" t="s">
        <v>2518</v>
      </c>
      <c r="F5939" s="2">
        <f>VLOOKUP(B5939,[1]Sheet1!$B$3:$G$27784,6,FALSE)</f>
        <v>101.8</v>
      </c>
      <c r="G5939" s="2">
        <f>VLOOKUP(B5939,[1]Sheet1!$B$3:$G$27784,5,FALSE)</f>
        <v>0.46800000000000003</v>
      </c>
    </row>
    <row r="5940" spans="1:7" x14ac:dyDescent="0.25">
      <c r="A5940" s="2" t="s">
        <v>15180</v>
      </c>
      <c r="B5940" s="1" t="s">
        <v>15181</v>
      </c>
      <c r="C5940" s="2">
        <v>1225</v>
      </c>
      <c r="D5940" s="2" t="s">
        <v>23170</v>
      </c>
      <c r="E5940" s="2" t="s">
        <v>2518</v>
      </c>
      <c r="F5940" s="2">
        <f>VLOOKUP(B5940,[1]Sheet1!$B$3:$G$27784,6,FALSE)</f>
        <v>101.8</v>
      </c>
      <c r="G5940" s="2">
        <f>VLOOKUP(B5940,[1]Sheet1!$B$3:$G$27784,5,FALSE)</f>
        <v>0.46800000000000003</v>
      </c>
    </row>
    <row r="5941" spans="1:7" x14ac:dyDescent="0.25">
      <c r="A5941" s="2" t="s">
        <v>15182</v>
      </c>
      <c r="B5941" s="1" t="s">
        <v>15183</v>
      </c>
      <c r="C5941" s="2">
        <v>1232</v>
      </c>
      <c r="D5941" s="2" t="s">
        <v>23171</v>
      </c>
      <c r="E5941" s="2" t="s">
        <v>2518</v>
      </c>
      <c r="F5941" s="2">
        <f>VLOOKUP(B5941,[1]Sheet1!$B$3:$G$27784,6,FALSE)</f>
        <v>105.8</v>
      </c>
      <c r="G5941" s="2">
        <f>VLOOKUP(B5941,[1]Sheet1!$B$3:$G$27784,5,FALSE)</f>
        <v>0.46800000000000003</v>
      </c>
    </row>
    <row r="5942" spans="1:7" x14ac:dyDescent="0.25">
      <c r="A5942" s="2" t="s">
        <v>15184</v>
      </c>
      <c r="B5942" s="1" t="s">
        <v>15185</v>
      </c>
      <c r="C5942" s="2">
        <v>1250</v>
      </c>
      <c r="D5942" s="2" t="s">
        <v>23172</v>
      </c>
      <c r="E5942" s="2" t="s">
        <v>2518</v>
      </c>
      <c r="F5942" s="2">
        <f>VLOOKUP(B5942,[1]Sheet1!$B$3:$G$27784,6,FALSE)</f>
        <v>106.8</v>
      </c>
      <c r="G5942" s="2">
        <f>VLOOKUP(B5942,[1]Sheet1!$B$3:$G$27784,5,FALSE)</f>
        <v>0.46800000000000003</v>
      </c>
    </row>
    <row r="5943" spans="1:7" x14ac:dyDescent="0.25">
      <c r="A5943" s="2" t="s">
        <v>15186</v>
      </c>
      <c r="B5943" s="1" t="s">
        <v>15187</v>
      </c>
      <c r="C5943" s="2">
        <v>1268</v>
      </c>
      <c r="D5943" s="2" t="s">
        <v>23173</v>
      </c>
      <c r="E5943" s="2" t="s">
        <v>2518</v>
      </c>
      <c r="F5943" s="2">
        <f>VLOOKUP(B5943,[1]Sheet1!$B$3:$G$27784,6,FALSE)</f>
        <v>105.58</v>
      </c>
      <c r="G5943" s="2">
        <f>VLOOKUP(B5943,[1]Sheet1!$B$3:$G$27784,5,FALSE)</f>
        <v>0.502</v>
      </c>
    </row>
    <row r="5944" spans="1:7" x14ac:dyDescent="0.25">
      <c r="A5944" s="2" t="s">
        <v>15188</v>
      </c>
      <c r="B5944" s="1" t="s">
        <v>15189</v>
      </c>
      <c r="C5944" s="2">
        <v>1274</v>
      </c>
      <c r="D5944" s="2" t="s">
        <v>23174</v>
      </c>
      <c r="E5944" s="2" t="s">
        <v>2518</v>
      </c>
      <c r="F5944" s="2">
        <f>VLOOKUP(B5944,[1]Sheet1!$B$3:$G$27784,6,FALSE)</f>
        <v>105.58</v>
      </c>
      <c r="G5944" s="2">
        <f>VLOOKUP(B5944,[1]Sheet1!$B$3:$G$27784,5,FALSE)</f>
        <v>0.502</v>
      </c>
    </row>
    <row r="5945" spans="1:7" x14ac:dyDescent="0.25">
      <c r="A5945" s="2" t="s">
        <v>15190</v>
      </c>
      <c r="B5945" s="1" t="s">
        <v>15191</v>
      </c>
      <c r="C5945" s="2">
        <v>1281</v>
      </c>
      <c r="D5945" s="2" t="s">
        <v>23175</v>
      </c>
      <c r="E5945" s="2" t="s">
        <v>2518</v>
      </c>
      <c r="F5945" s="2">
        <f>VLOOKUP(B5945,[1]Sheet1!$B$3:$G$27784,6,FALSE)</f>
        <v>109.58</v>
      </c>
      <c r="G5945" s="2">
        <f>VLOOKUP(B5945,[1]Sheet1!$B$3:$G$27784,5,FALSE)</f>
        <v>0.502</v>
      </c>
    </row>
    <row r="5946" spans="1:7" x14ac:dyDescent="0.25">
      <c r="A5946" s="2" t="s">
        <v>15192</v>
      </c>
      <c r="B5946" s="1" t="s">
        <v>15193</v>
      </c>
      <c r="C5946" s="2">
        <v>1299</v>
      </c>
      <c r="D5946" s="2" t="s">
        <v>23176</v>
      </c>
      <c r="E5946" s="2" t="s">
        <v>2518</v>
      </c>
      <c r="F5946" s="2">
        <f>VLOOKUP(B5946,[1]Sheet1!$B$3:$G$27784,6,FALSE)</f>
        <v>110.58</v>
      </c>
      <c r="G5946" s="2">
        <f>VLOOKUP(B5946,[1]Sheet1!$B$3:$G$27784,5,FALSE)</f>
        <v>0.502</v>
      </c>
    </row>
    <row r="5947" spans="1:7" x14ac:dyDescent="0.25">
      <c r="A5947" s="2" t="s">
        <v>15194</v>
      </c>
      <c r="B5947" s="1" t="s">
        <v>15195</v>
      </c>
      <c r="C5947" s="2">
        <v>1174</v>
      </c>
      <c r="D5947" s="2" t="s">
        <v>23177</v>
      </c>
      <c r="E5947" s="2" t="s">
        <v>2518</v>
      </c>
      <c r="F5947" s="2">
        <f>VLOOKUP(B5947,[1]Sheet1!$B$3:$G$27784,6,FALSE)</f>
        <v>90.4</v>
      </c>
      <c r="G5947" s="2">
        <f>VLOOKUP(B5947,[1]Sheet1!$B$3:$G$27784,5,FALSE)</f>
        <v>0.371</v>
      </c>
    </row>
    <row r="5948" spans="1:7" x14ac:dyDescent="0.25">
      <c r="A5948" s="2" t="s">
        <v>15196</v>
      </c>
      <c r="B5948" s="1" t="s">
        <v>15197</v>
      </c>
      <c r="C5948" s="2">
        <v>1231</v>
      </c>
      <c r="D5948" s="2" t="s">
        <v>23178</v>
      </c>
      <c r="E5948" s="2" t="s">
        <v>2518</v>
      </c>
      <c r="F5948" s="2">
        <f>VLOOKUP(B5948,[1]Sheet1!$B$3:$G$27784,6,FALSE)</f>
        <v>94.4</v>
      </c>
      <c r="G5948" s="2">
        <f>VLOOKUP(B5948,[1]Sheet1!$B$3:$G$27784,5,FALSE)</f>
        <v>0.371</v>
      </c>
    </row>
    <row r="5949" spans="1:7" x14ac:dyDescent="0.25">
      <c r="A5949" s="2" t="s">
        <v>15198</v>
      </c>
      <c r="B5949" s="1" t="s">
        <v>15199</v>
      </c>
      <c r="C5949" s="2">
        <v>1206</v>
      </c>
      <c r="D5949" s="2" t="s">
        <v>23179</v>
      </c>
      <c r="E5949" s="2" t="s">
        <v>2518</v>
      </c>
      <c r="F5949" s="2">
        <f>VLOOKUP(B5949,[1]Sheet1!$B$3:$G$27784,6,FALSE)</f>
        <v>93.23</v>
      </c>
      <c r="G5949" s="2">
        <f>VLOOKUP(B5949,[1]Sheet1!$B$3:$G$27784,5,FALSE)</f>
        <v>0.4</v>
      </c>
    </row>
    <row r="5950" spans="1:7" x14ac:dyDescent="0.25">
      <c r="A5950" s="2" t="s">
        <v>15200</v>
      </c>
      <c r="B5950" s="1" t="s">
        <v>15201</v>
      </c>
      <c r="C5950" s="2">
        <v>1263</v>
      </c>
      <c r="D5950" s="2" t="s">
        <v>23180</v>
      </c>
      <c r="E5950" s="2" t="s">
        <v>2518</v>
      </c>
      <c r="F5950" s="2">
        <f>VLOOKUP(B5950,[1]Sheet1!$B$3:$G$27784,6,FALSE)</f>
        <v>97.23</v>
      </c>
      <c r="G5950" s="2">
        <f>VLOOKUP(B5950,[1]Sheet1!$B$3:$G$27784,5,FALSE)</f>
        <v>0.4</v>
      </c>
    </row>
    <row r="5951" spans="1:7" x14ac:dyDescent="0.25">
      <c r="A5951" s="2" t="s">
        <v>15202</v>
      </c>
      <c r="B5951" s="1" t="s">
        <v>15203</v>
      </c>
      <c r="C5951" s="2">
        <v>1265</v>
      </c>
      <c r="D5951" s="2" t="s">
        <v>23181</v>
      </c>
      <c r="E5951" s="2" t="s">
        <v>2518</v>
      </c>
      <c r="F5951" s="2">
        <f>VLOOKUP(B5951,[1]Sheet1!$B$3:$G$27784,6,FALSE)</f>
        <v>96.23</v>
      </c>
      <c r="G5951" s="2">
        <f>VLOOKUP(B5951,[1]Sheet1!$B$3:$G$27784,5,FALSE)</f>
        <v>0.42299999999999999</v>
      </c>
    </row>
    <row r="5952" spans="1:7" x14ac:dyDescent="0.25">
      <c r="A5952" s="2" t="s">
        <v>15204</v>
      </c>
      <c r="B5952" s="1" t="s">
        <v>15205</v>
      </c>
      <c r="C5952" s="2">
        <v>1322</v>
      </c>
      <c r="D5952" s="2" t="s">
        <v>23182</v>
      </c>
      <c r="E5952" s="2" t="s">
        <v>2518</v>
      </c>
      <c r="F5952" s="2">
        <f>VLOOKUP(B5952,[1]Sheet1!$B$3:$G$27784,6,FALSE)</f>
        <v>100.23</v>
      </c>
      <c r="G5952" s="2">
        <f>VLOOKUP(B5952,[1]Sheet1!$B$3:$G$27784,5,FALSE)</f>
        <v>0.42299999999999999</v>
      </c>
    </row>
    <row r="5953" spans="1:7" x14ac:dyDescent="0.25">
      <c r="A5953" s="2" t="s">
        <v>15206</v>
      </c>
      <c r="B5953" s="1" t="s">
        <v>15207</v>
      </c>
      <c r="C5953" s="2">
        <v>1004</v>
      </c>
      <c r="D5953" s="2" t="s">
        <v>23183</v>
      </c>
      <c r="E5953" s="2" t="s">
        <v>2518</v>
      </c>
      <c r="F5953" s="2">
        <f>VLOOKUP(B5953,[1]Sheet1!$B$3:$G$27784,6,FALSE)</f>
        <v>74.400000000000006</v>
      </c>
      <c r="G5953" s="2">
        <f>VLOOKUP(B5953,[1]Sheet1!$B$3:$G$27784,5,FALSE)</f>
        <v>0.222</v>
      </c>
    </row>
    <row r="5954" spans="1:7" x14ac:dyDescent="0.25">
      <c r="A5954" s="2" t="s">
        <v>15208</v>
      </c>
      <c r="B5954" s="1" t="s">
        <v>15209</v>
      </c>
      <c r="C5954" s="2">
        <v>1061</v>
      </c>
      <c r="D5954" s="2" t="s">
        <v>23184</v>
      </c>
      <c r="E5954" s="2" t="s">
        <v>2518</v>
      </c>
      <c r="F5954" s="2">
        <f>VLOOKUP(B5954,[1]Sheet1!$B$3:$G$27784,6,FALSE)</f>
        <v>78.400000000000006</v>
      </c>
      <c r="G5954" s="2">
        <f>VLOOKUP(B5954,[1]Sheet1!$B$3:$G$27784,5,FALSE)</f>
        <v>0.246</v>
      </c>
    </row>
    <row r="5955" spans="1:7" x14ac:dyDescent="0.25">
      <c r="A5955" s="2" t="s">
        <v>15210</v>
      </c>
      <c r="B5955" s="1" t="s">
        <v>15211</v>
      </c>
      <c r="C5955" s="2">
        <v>1118</v>
      </c>
      <c r="D5955" s="2" t="s">
        <v>23185</v>
      </c>
      <c r="E5955" s="2" t="s">
        <v>2518</v>
      </c>
      <c r="F5955" s="2">
        <f>VLOOKUP(B5955,[1]Sheet1!$B$3:$G$27784,6,FALSE)</f>
        <v>82.4</v>
      </c>
      <c r="G5955" s="2">
        <f>VLOOKUP(B5955,[1]Sheet1!$B$3:$G$27784,5,FALSE)</f>
        <v>0.246</v>
      </c>
    </row>
    <row r="5956" spans="1:7" x14ac:dyDescent="0.25">
      <c r="A5956" s="2" t="s">
        <v>15212</v>
      </c>
      <c r="B5956" s="1" t="s">
        <v>15213</v>
      </c>
      <c r="C5956" s="2">
        <v>465</v>
      </c>
      <c r="D5956" s="2" t="s">
        <v>23186</v>
      </c>
      <c r="E5956" s="2" t="s">
        <v>2500</v>
      </c>
      <c r="F5956" s="2">
        <f>VLOOKUP(B5956,[1]Sheet1!$B$3:$G$27784,6,FALSE)</f>
        <v>48.7</v>
      </c>
      <c r="G5956" s="2">
        <f>VLOOKUP(B5956,[1]Sheet1!$B$3:$G$27784,5,FALSE)</f>
        <v>0.23400000000000001</v>
      </c>
    </row>
    <row r="5957" spans="1:7" x14ac:dyDescent="0.25">
      <c r="A5957" s="2" t="s">
        <v>15214</v>
      </c>
      <c r="B5957" s="1" t="s">
        <v>15215</v>
      </c>
      <c r="C5957" s="2">
        <v>626</v>
      </c>
      <c r="D5957" s="2" t="s">
        <v>23187</v>
      </c>
      <c r="E5957" s="2" t="s">
        <v>2500</v>
      </c>
      <c r="F5957" s="2">
        <f>VLOOKUP(B5957,[1]Sheet1!$B$3:$G$27784,6,FALSE)</f>
        <v>70.2</v>
      </c>
      <c r="G5957" s="2">
        <f>VLOOKUP(B5957,[1]Sheet1!$B$3:$G$27784,5,FALSE)</f>
        <v>0.316</v>
      </c>
    </row>
    <row r="5958" spans="1:7" x14ac:dyDescent="0.25">
      <c r="A5958" s="2" t="s">
        <v>15216</v>
      </c>
      <c r="B5958" s="1" t="s">
        <v>15217</v>
      </c>
      <c r="C5958" s="2">
        <v>636</v>
      </c>
      <c r="D5958" s="2" t="s">
        <v>23188</v>
      </c>
      <c r="E5958" s="2" t="s">
        <v>2500</v>
      </c>
      <c r="F5958" s="2">
        <f>VLOOKUP(B5958,[1]Sheet1!$B$3:$G$27784,6,FALSE)</f>
        <v>69.7</v>
      </c>
      <c r="G5958" s="2">
        <f>VLOOKUP(B5958,[1]Sheet1!$B$3:$G$27784,5,FALSE)</f>
        <v>0.316</v>
      </c>
    </row>
    <row r="5959" spans="1:7" x14ac:dyDescent="0.25">
      <c r="A5959" s="2" t="s">
        <v>15218</v>
      </c>
      <c r="B5959" s="1" t="s">
        <v>15219</v>
      </c>
      <c r="C5959" s="2">
        <v>641</v>
      </c>
      <c r="D5959" s="2" t="s">
        <v>23189</v>
      </c>
      <c r="E5959" s="2" t="s">
        <v>2500</v>
      </c>
      <c r="F5959" s="2">
        <f>VLOOKUP(B5959,[1]Sheet1!$B$3:$G$27784,6,FALSE)</f>
        <v>73.2</v>
      </c>
      <c r="G5959" s="2">
        <f>VLOOKUP(B5959,[1]Sheet1!$B$3:$G$27784,5,FALSE)</f>
        <v>0.35799999999999998</v>
      </c>
    </row>
    <row r="5960" spans="1:7" x14ac:dyDescent="0.25">
      <c r="A5960" s="2" t="s">
        <v>15220</v>
      </c>
      <c r="B5960" s="1" t="s">
        <v>15221</v>
      </c>
      <c r="C5960" s="2">
        <v>651</v>
      </c>
      <c r="D5960" s="2" t="s">
        <v>23190</v>
      </c>
      <c r="E5960" s="2" t="s">
        <v>2500</v>
      </c>
      <c r="F5960" s="2">
        <f>VLOOKUP(B5960,[1]Sheet1!$B$3:$G$27784,6,FALSE)</f>
        <v>72.7</v>
      </c>
      <c r="G5960" s="2">
        <f>VLOOKUP(B5960,[1]Sheet1!$B$3:$G$27784,5,FALSE)</f>
        <v>0.35799999999999998</v>
      </c>
    </row>
    <row r="5961" spans="1:7" x14ac:dyDescent="0.25">
      <c r="A5961" s="2" t="s">
        <v>15222</v>
      </c>
      <c r="B5961" s="1" t="s">
        <v>15223</v>
      </c>
      <c r="C5961" s="2">
        <v>655</v>
      </c>
      <c r="D5961" s="2" t="s">
        <v>23191</v>
      </c>
      <c r="E5961" s="2" t="s">
        <v>2500</v>
      </c>
      <c r="F5961" s="2">
        <f>VLOOKUP(B5961,[1]Sheet1!$B$3:$G$27784,6,FALSE)</f>
        <v>76.400000000000006</v>
      </c>
      <c r="G5961" s="2">
        <f>VLOOKUP(B5961,[1]Sheet1!$B$3:$G$27784,5,FALSE)</f>
        <v>0.40400000000000003</v>
      </c>
    </row>
    <row r="5962" spans="1:7" x14ac:dyDescent="0.25">
      <c r="A5962" s="2" t="s">
        <v>15224</v>
      </c>
      <c r="B5962" s="1" t="s">
        <v>15225</v>
      </c>
      <c r="C5962" s="2">
        <v>665</v>
      </c>
      <c r="D5962" s="2" t="s">
        <v>23192</v>
      </c>
      <c r="E5962" s="2" t="s">
        <v>2500</v>
      </c>
      <c r="F5962" s="2">
        <f>VLOOKUP(B5962,[1]Sheet1!$B$3:$G$27784,6,FALSE)</f>
        <v>75.900000000000006</v>
      </c>
      <c r="G5962" s="2">
        <f>VLOOKUP(B5962,[1]Sheet1!$B$3:$G$27784,5,FALSE)</f>
        <v>0.40400000000000003</v>
      </c>
    </row>
    <row r="5963" spans="1:7" x14ac:dyDescent="0.25">
      <c r="A5963" s="2" t="s">
        <v>15226</v>
      </c>
      <c r="B5963" s="1" t="s">
        <v>15227</v>
      </c>
      <c r="C5963" s="2">
        <v>470</v>
      </c>
      <c r="D5963" s="2" t="s">
        <v>23193</v>
      </c>
      <c r="E5963" s="2" t="s">
        <v>2500</v>
      </c>
      <c r="F5963" s="2">
        <f>VLOOKUP(B5963,[1]Sheet1!$B$3:$G$27784,6,FALSE)</f>
        <v>48.2</v>
      </c>
      <c r="G5963" s="2">
        <f>VLOOKUP(B5963,[1]Sheet1!$B$3:$G$27784,5,FALSE)</f>
        <v>0.23400000000000001</v>
      </c>
    </row>
    <row r="5964" spans="1:7" x14ac:dyDescent="0.25">
      <c r="A5964" s="2" t="s">
        <v>15228</v>
      </c>
      <c r="B5964" s="1" t="s">
        <v>15229</v>
      </c>
      <c r="C5964" s="2">
        <v>474</v>
      </c>
      <c r="D5964" s="2" t="s">
        <v>23194</v>
      </c>
      <c r="E5964" s="2" t="s">
        <v>2500</v>
      </c>
      <c r="F5964" s="2">
        <f>VLOOKUP(B5964,[1]Sheet1!$B$3:$G$27784,6,FALSE)</f>
        <v>51.5</v>
      </c>
      <c r="G5964" s="2">
        <f>VLOOKUP(B5964,[1]Sheet1!$B$3:$G$27784,5,FALSE)</f>
        <v>0.251</v>
      </c>
    </row>
    <row r="5965" spans="1:7" x14ac:dyDescent="0.25">
      <c r="A5965" s="2" t="s">
        <v>15230</v>
      </c>
      <c r="B5965" s="1" t="s">
        <v>15231</v>
      </c>
      <c r="C5965" s="2">
        <v>650</v>
      </c>
      <c r="D5965" s="2" t="s">
        <v>23195</v>
      </c>
      <c r="E5965" s="2" t="s">
        <v>2500</v>
      </c>
      <c r="F5965" s="2">
        <f>VLOOKUP(B5965,[1]Sheet1!$B$3:$G$27784,6,FALSE)</f>
        <v>76</v>
      </c>
      <c r="G5965" s="2">
        <f>VLOOKUP(B5965,[1]Sheet1!$B$3:$G$27784,5,FALSE)</f>
        <v>0.35799999999999998</v>
      </c>
    </row>
    <row r="5966" spans="1:7" x14ac:dyDescent="0.25">
      <c r="A5966" s="2" t="s">
        <v>15232</v>
      </c>
      <c r="B5966" s="1" t="s">
        <v>15233</v>
      </c>
      <c r="C5966" s="2">
        <v>660</v>
      </c>
      <c r="D5966" s="2" t="s">
        <v>23196</v>
      </c>
      <c r="E5966" s="2" t="s">
        <v>2500</v>
      </c>
      <c r="F5966" s="2">
        <f>VLOOKUP(B5966,[1]Sheet1!$B$3:$G$27784,6,FALSE)</f>
        <v>75.5</v>
      </c>
      <c r="G5966" s="2">
        <f>VLOOKUP(B5966,[1]Sheet1!$B$3:$G$27784,5,FALSE)</f>
        <v>0.35799999999999998</v>
      </c>
    </row>
    <row r="5967" spans="1:7" x14ac:dyDescent="0.25">
      <c r="A5967" s="2" t="s">
        <v>15234</v>
      </c>
      <c r="B5967" s="1" t="s">
        <v>15235</v>
      </c>
      <c r="C5967" s="2">
        <v>664</v>
      </c>
      <c r="D5967" s="2" t="s">
        <v>23197</v>
      </c>
      <c r="E5967" s="2" t="s">
        <v>2500</v>
      </c>
      <c r="F5967" s="2">
        <f>VLOOKUP(B5967,[1]Sheet1!$B$3:$G$27784,6,FALSE)</f>
        <v>79.2</v>
      </c>
      <c r="G5967" s="2">
        <f>VLOOKUP(B5967,[1]Sheet1!$B$3:$G$27784,5,FALSE)</f>
        <v>0.40400000000000003</v>
      </c>
    </row>
    <row r="5968" spans="1:7" x14ac:dyDescent="0.25">
      <c r="A5968" s="2" t="s">
        <v>15236</v>
      </c>
      <c r="B5968" s="1" t="s">
        <v>15237</v>
      </c>
      <c r="C5968" s="2">
        <v>674</v>
      </c>
      <c r="D5968" s="2" t="s">
        <v>23198</v>
      </c>
      <c r="E5968" s="2" t="s">
        <v>2500</v>
      </c>
      <c r="F5968" s="2">
        <f>VLOOKUP(B5968,[1]Sheet1!$B$3:$G$27784,6,FALSE)</f>
        <v>78.7</v>
      </c>
      <c r="G5968" s="2">
        <f>VLOOKUP(B5968,[1]Sheet1!$B$3:$G$27784,5,FALSE)</f>
        <v>0.40400000000000003</v>
      </c>
    </row>
    <row r="5969" spans="1:7" x14ac:dyDescent="0.25">
      <c r="A5969" s="2" t="s">
        <v>15238</v>
      </c>
      <c r="B5969" s="1" t="s">
        <v>15239</v>
      </c>
      <c r="C5969" s="2">
        <v>479</v>
      </c>
      <c r="D5969" s="2" t="s">
        <v>23199</v>
      </c>
      <c r="E5969" s="2" t="s">
        <v>2500</v>
      </c>
      <c r="F5969" s="2">
        <f>VLOOKUP(B5969,[1]Sheet1!$B$3:$G$27784,6,FALSE)</f>
        <v>51</v>
      </c>
      <c r="G5969" s="2">
        <f>VLOOKUP(B5969,[1]Sheet1!$B$3:$G$27784,5,FALSE)</f>
        <v>0.251</v>
      </c>
    </row>
    <row r="5970" spans="1:7" x14ac:dyDescent="0.25">
      <c r="A5970" s="2" t="s">
        <v>15240</v>
      </c>
      <c r="B5970" s="1" t="s">
        <v>15241</v>
      </c>
      <c r="C5970" s="2">
        <v>484</v>
      </c>
      <c r="D5970" s="2" t="s">
        <v>23200</v>
      </c>
      <c r="E5970" s="2" t="s">
        <v>2500</v>
      </c>
      <c r="F5970" s="2">
        <f>VLOOKUP(B5970,[1]Sheet1!$B$3:$G$27784,6,FALSE)</f>
        <v>55</v>
      </c>
      <c r="G5970" s="2">
        <f>VLOOKUP(B5970,[1]Sheet1!$B$3:$G$27784,5,FALSE)</f>
        <v>0.27100000000000002</v>
      </c>
    </row>
    <row r="5971" spans="1:7" x14ac:dyDescent="0.25">
      <c r="A5971" s="2" t="s">
        <v>15242</v>
      </c>
      <c r="B5971" s="1" t="s">
        <v>15243</v>
      </c>
      <c r="C5971" s="2">
        <v>660</v>
      </c>
      <c r="D5971" s="2" t="s">
        <v>23201</v>
      </c>
      <c r="E5971" s="2" t="s">
        <v>2500</v>
      </c>
      <c r="F5971" s="2">
        <f>VLOOKUP(B5971,[1]Sheet1!$B$3:$G$27784,6,FALSE)</f>
        <v>79.5</v>
      </c>
      <c r="G5971" s="2">
        <f>VLOOKUP(B5971,[1]Sheet1!$B$3:$G$27784,5,FALSE)</f>
        <v>0.36699999999999999</v>
      </c>
    </row>
    <row r="5972" spans="1:7" x14ac:dyDescent="0.25">
      <c r="A5972" s="2" t="s">
        <v>15244</v>
      </c>
      <c r="B5972" s="1" t="s">
        <v>15245</v>
      </c>
      <c r="C5972" s="2">
        <v>670</v>
      </c>
      <c r="D5972" s="2" t="s">
        <v>23202</v>
      </c>
      <c r="E5972" s="2" t="s">
        <v>2500</v>
      </c>
      <c r="F5972" s="2">
        <f>VLOOKUP(B5972,[1]Sheet1!$B$3:$G$27784,6,FALSE)</f>
        <v>79</v>
      </c>
      <c r="G5972" s="2">
        <f>VLOOKUP(B5972,[1]Sheet1!$B$3:$G$27784,5,FALSE)</f>
        <v>0.36699999999999999</v>
      </c>
    </row>
    <row r="5973" spans="1:7" x14ac:dyDescent="0.25">
      <c r="A5973" s="2" t="s">
        <v>15246</v>
      </c>
      <c r="B5973" s="1" t="s">
        <v>15247</v>
      </c>
      <c r="C5973" s="2">
        <v>674</v>
      </c>
      <c r="D5973" s="2" t="s">
        <v>23203</v>
      </c>
      <c r="E5973" s="2" t="s">
        <v>2500</v>
      </c>
      <c r="F5973" s="2">
        <f>VLOOKUP(B5973,[1]Sheet1!$B$3:$G$27784,6,FALSE)</f>
        <v>82.7</v>
      </c>
      <c r="G5973" s="2">
        <f>VLOOKUP(B5973,[1]Sheet1!$B$3:$G$27784,5,FALSE)</f>
        <v>0.40400000000000003</v>
      </c>
    </row>
    <row r="5974" spans="1:7" x14ac:dyDescent="0.25">
      <c r="A5974" s="2" t="s">
        <v>15248</v>
      </c>
      <c r="B5974" s="1" t="s">
        <v>15249</v>
      </c>
      <c r="C5974" s="2">
        <v>684</v>
      </c>
      <c r="D5974" s="2" t="s">
        <v>23204</v>
      </c>
      <c r="E5974" s="2" t="s">
        <v>2500</v>
      </c>
      <c r="F5974" s="2">
        <f>VLOOKUP(B5974,[1]Sheet1!$B$3:$G$27784,6,FALSE)</f>
        <v>82.2</v>
      </c>
      <c r="G5974" s="2">
        <f>VLOOKUP(B5974,[1]Sheet1!$B$3:$G$27784,5,FALSE)</f>
        <v>0.40400000000000003</v>
      </c>
    </row>
    <row r="5975" spans="1:7" x14ac:dyDescent="0.25">
      <c r="A5975" s="2" t="s">
        <v>15250</v>
      </c>
      <c r="B5975" s="1" t="s">
        <v>15251</v>
      </c>
      <c r="C5975" s="2">
        <v>489</v>
      </c>
      <c r="D5975" s="2" t="s">
        <v>23205</v>
      </c>
      <c r="E5975" s="2" t="s">
        <v>2500</v>
      </c>
      <c r="F5975" s="2">
        <f>VLOOKUP(B5975,[1]Sheet1!$B$3:$G$27784,6,FALSE)</f>
        <v>54.5</v>
      </c>
      <c r="G5975" s="2">
        <f>VLOOKUP(B5975,[1]Sheet1!$B$3:$G$27784,5,FALSE)</f>
        <v>0.27100000000000002</v>
      </c>
    </row>
    <row r="5976" spans="1:7" x14ac:dyDescent="0.25">
      <c r="A5976" s="2" t="s">
        <v>15252</v>
      </c>
      <c r="B5976" s="1" t="s">
        <v>15253</v>
      </c>
      <c r="C5976" s="2">
        <v>472</v>
      </c>
      <c r="D5976" s="2" t="s">
        <v>23206</v>
      </c>
      <c r="E5976" s="2" t="s">
        <v>2500</v>
      </c>
      <c r="F5976" s="2">
        <f>VLOOKUP(B5976,[1]Sheet1!$B$3:$G$27784,6,FALSE)</f>
        <v>49.7</v>
      </c>
      <c r="G5976" s="2">
        <f>VLOOKUP(B5976,[1]Sheet1!$B$3:$G$27784,5,FALSE)</f>
        <v>0.23400000000000001</v>
      </c>
    </row>
    <row r="5977" spans="1:7" x14ac:dyDescent="0.25">
      <c r="A5977" s="2" t="s">
        <v>15254</v>
      </c>
      <c r="B5977" s="1" t="s">
        <v>15255</v>
      </c>
      <c r="C5977" s="2">
        <v>633</v>
      </c>
      <c r="D5977" s="2" t="s">
        <v>23207</v>
      </c>
      <c r="E5977" s="2" t="s">
        <v>2500</v>
      </c>
      <c r="F5977" s="2">
        <f>VLOOKUP(B5977,[1]Sheet1!$B$3:$G$27784,6,FALSE)</f>
        <v>71.2</v>
      </c>
      <c r="G5977" s="2">
        <f>VLOOKUP(B5977,[1]Sheet1!$B$3:$G$27784,5,FALSE)</f>
        <v>0.316</v>
      </c>
    </row>
    <row r="5978" spans="1:7" x14ac:dyDescent="0.25">
      <c r="A5978" s="2" t="s">
        <v>15256</v>
      </c>
      <c r="B5978" s="1" t="s">
        <v>15257</v>
      </c>
      <c r="C5978" s="2">
        <v>643</v>
      </c>
      <c r="D5978" s="2" t="s">
        <v>23208</v>
      </c>
      <c r="E5978" s="2" t="s">
        <v>2500</v>
      </c>
      <c r="F5978" s="2">
        <f>VLOOKUP(B5978,[1]Sheet1!$B$3:$G$27784,6,FALSE)</f>
        <v>71.2</v>
      </c>
      <c r="G5978" s="2">
        <f>VLOOKUP(B5978,[1]Sheet1!$B$3:$G$27784,5,FALSE)</f>
        <v>0.316</v>
      </c>
    </row>
    <row r="5979" spans="1:7" x14ac:dyDescent="0.25">
      <c r="A5979" s="2" t="s">
        <v>15258</v>
      </c>
      <c r="B5979" s="1" t="s">
        <v>15259</v>
      </c>
      <c r="C5979" s="2">
        <v>648</v>
      </c>
      <c r="D5979" s="2" t="s">
        <v>23209</v>
      </c>
      <c r="E5979" s="2" t="s">
        <v>2500</v>
      </c>
      <c r="F5979" s="2">
        <f>VLOOKUP(B5979,[1]Sheet1!$B$3:$G$27784,6,FALSE)</f>
        <v>74.2</v>
      </c>
      <c r="G5979" s="2">
        <f>VLOOKUP(B5979,[1]Sheet1!$B$3:$G$27784,5,FALSE)</f>
        <v>0.35799999999999998</v>
      </c>
    </row>
    <row r="5980" spans="1:7" x14ac:dyDescent="0.25">
      <c r="A5980" s="2" t="s">
        <v>15260</v>
      </c>
      <c r="B5980" s="1" t="s">
        <v>15261</v>
      </c>
      <c r="C5980" s="2">
        <v>658</v>
      </c>
      <c r="D5980" s="2" t="s">
        <v>23210</v>
      </c>
      <c r="E5980" s="2" t="s">
        <v>2500</v>
      </c>
      <c r="F5980" s="2">
        <f>VLOOKUP(B5980,[1]Sheet1!$B$3:$G$27784,6,FALSE)</f>
        <v>74.2</v>
      </c>
      <c r="G5980" s="2">
        <f>VLOOKUP(B5980,[1]Sheet1!$B$3:$G$27784,5,FALSE)</f>
        <v>0.35799999999999998</v>
      </c>
    </row>
    <row r="5981" spans="1:7" x14ac:dyDescent="0.25">
      <c r="A5981" s="2" t="s">
        <v>15262</v>
      </c>
      <c r="B5981" s="1" t="s">
        <v>15263</v>
      </c>
      <c r="C5981" s="2">
        <v>662</v>
      </c>
      <c r="D5981" s="2" t="s">
        <v>23211</v>
      </c>
      <c r="E5981" s="2" t="s">
        <v>2500</v>
      </c>
      <c r="F5981" s="2">
        <f>VLOOKUP(B5981,[1]Sheet1!$B$3:$G$27784,6,FALSE)</f>
        <v>77.400000000000006</v>
      </c>
      <c r="G5981" s="2">
        <f>VLOOKUP(B5981,[1]Sheet1!$B$3:$G$27784,5,FALSE)</f>
        <v>0.40400000000000003</v>
      </c>
    </row>
    <row r="5982" spans="1:7" x14ac:dyDescent="0.25">
      <c r="A5982" s="2" t="s">
        <v>15264</v>
      </c>
      <c r="B5982" s="1" t="s">
        <v>15265</v>
      </c>
      <c r="C5982" s="2">
        <v>672</v>
      </c>
      <c r="D5982" s="2" t="s">
        <v>23212</v>
      </c>
      <c r="E5982" s="2" t="s">
        <v>2500</v>
      </c>
      <c r="F5982" s="2">
        <f>VLOOKUP(B5982,[1]Sheet1!$B$3:$G$27784,6,FALSE)</f>
        <v>77.400000000000006</v>
      </c>
      <c r="G5982" s="2">
        <f>VLOOKUP(B5982,[1]Sheet1!$B$3:$G$27784,5,FALSE)</f>
        <v>0.40400000000000003</v>
      </c>
    </row>
    <row r="5983" spans="1:7" x14ac:dyDescent="0.25">
      <c r="A5983" s="2" t="s">
        <v>15266</v>
      </c>
      <c r="B5983" s="1" t="s">
        <v>15267</v>
      </c>
      <c r="C5983" s="2">
        <v>477</v>
      </c>
      <c r="D5983" s="2" t="s">
        <v>23213</v>
      </c>
      <c r="E5983" s="2" t="s">
        <v>2500</v>
      </c>
      <c r="F5983" s="2">
        <f>VLOOKUP(B5983,[1]Sheet1!$B$3:$G$27784,6,FALSE)</f>
        <v>49.7</v>
      </c>
      <c r="G5983" s="2">
        <f>VLOOKUP(B5983,[1]Sheet1!$B$3:$G$27784,5,FALSE)</f>
        <v>0.23400000000000001</v>
      </c>
    </row>
    <row r="5984" spans="1:7" x14ac:dyDescent="0.25">
      <c r="A5984" s="2" t="s">
        <v>15268</v>
      </c>
      <c r="B5984" s="1" t="s">
        <v>15269</v>
      </c>
      <c r="C5984" s="2">
        <v>481</v>
      </c>
      <c r="D5984" s="2" t="s">
        <v>23214</v>
      </c>
      <c r="E5984" s="2" t="s">
        <v>2500</v>
      </c>
      <c r="F5984" s="2">
        <f>VLOOKUP(B5984,[1]Sheet1!$B$3:$G$27784,6,FALSE)</f>
        <v>52.5</v>
      </c>
      <c r="G5984" s="2">
        <f>VLOOKUP(B5984,[1]Sheet1!$B$3:$G$27784,5,FALSE)</f>
        <v>0.251</v>
      </c>
    </row>
    <row r="5985" spans="1:7" x14ac:dyDescent="0.25">
      <c r="A5985" s="2" t="s">
        <v>15270</v>
      </c>
      <c r="B5985" s="1" t="s">
        <v>15271</v>
      </c>
      <c r="C5985" s="2">
        <v>657</v>
      </c>
      <c r="D5985" s="2" t="s">
        <v>23215</v>
      </c>
      <c r="E5985" s="2" t="s">
        <v>2500</v>
      </c>
      <c r="F5985" s="2">
        <f>VLOOKUP(B5985,[1]Sheet1!$B$3:$G$27784,6,FALSE)</f>
        <v>77</v>
      </c>
      <c r="G5985" s="2">
        <f>VLOOKUP(B5985,[1]Sheet1!$B$3:$G$27784,5,FALSE)</f>
        <v>0.35799999999999998</v>
      </c>
    </row>
    <row r="5986" spans="1:7" x14ac:dyDescent="0.25">
      <c r="A5986" s="2" t="s">
        <v>15272</v>
      </c>
      <c r="B5986" s="1" t="s">
        <v>15273</v>
      </c>
      <c r="C5986" s="2">
        <v>667</v>
      </c>
      <c r="D5986" s="2" t="s">
        <v>23216</v>
      </c>
      <c r="E5986" s="2" t="s">
        <v>2500</v>
      </c>
      <c r="F5986" s="2">
        <f>VLOOKUP(B5986,[1]Sheet1!$B$3:$G$27784,6,FALSE)</f>
        <v>77</v>
      </c>
      <c r="G5986" s="2">
        <f>VLOOKUP(B5986,[1]Sheet1!$B$3:$G$27784,5,FALSE)</f>
        <v>0.35799999999999998</v>
      </c>
    </row>
    <row r="5987" spans="1:7" x14ac:dyDescent="0.25">
      <c r="A5987" s="2" t="s">
        <v>15274</v>
      </c>
      <c r="B5987" s="1" t="s">
        <v>15275</v>
      </c>
      <c r="C5987" s="2">
        <v>671</v>
      </c>
      <c r="D5987" s="2" t="s">
        <v>23217</v>
      </c>
      <c r="E5987" s="2" t="s">
        <v>2500</v>
      </c>
      <c r="F5987" s="2">
        <f>VLOOKUP(B5987,[1]Sheet1!$B$3:$G$27784,6,FALSE)</f>
        <v>80.2</v>
      </c>
      <c r="G5987" s="2">
        <f>VLOOKUP(B5987,[1]Sheet1!$B$3:$G$27784,5,FALSE)</f>
        <v>0.40400000000000003</v>
      </c>
    </row>
    <row r="5988" spans="1:7" x14ac:dyDescent="0.25">
      <c r="A5988" s="2" t="s">
        <v>15276</v>
      </c>
      <c r="B5988" s="1" t="s">
        <v>15277</v>
      </c>
      <c r="C5988" s="2">
        <v>681</v>
      </c>
      <c r="D5988" s="2" t="s">
        <v>23218</v>
      </c>
      <c r="E5988" s="2" t="s">
        <v>2500</v>
      </c>
      <c r="F5988" s="2">
        <f>VLOOKUP(B5988,[1]Sheet1!$B$3:$G$27784,6,FALSE)</f>
        <v>80.2</v>
      </c>
      <c r="G5988" s="2">
        <f>VLOOKUP(B5988,[1]Sheet1!$B$3:$G$27784,5,FALSE)</f>
        <v>0.40400000000000003</v>
      </c>
    </row>
    <row r="5989" spans="1:7" x14ac:dyDescent="0.25">
      <c r="A5989" s="2" t="s">
        <v>15278</v>
      </c>
      <c r="B5989" s="1" t="s">
        <v>15279</v>
      </c>
      <c r="C5989" s="2">
        <v>486</v>
      </c>
      <c r="D5989" s="2" t="s">
        <v>23219</v>
      </c>
      <c r="E5989" s="2" t="s">
        <v>2500</v>
      </c>
      <c r="F5989" s="2">
        <f>VLOOKUP(B5989,[1]Sheet1!$B$3:$G$27784,6,FALSE)</f>
        <v>52.5</v>
      </c>
      <c r="G5989" s="2">
        <f>VLOOKUP(B5989,[1]Sheet1!$B$3:$G$27784,5,FALSE)</f>
        <v>0.251</v>
      </c>
    </row>
    <row r="5990" spans="1:7" x14ac:dyDescent="0.25">
      <c r="A5990" s="2" t="s">
        <v>15280</v>
      </c>
      <c r="B5990" s="1" t="s">
        <v>15281</v>
      </c>
      <c r="C5990" s="2">
        <v>491</v>
      </c>
      <c r="D5990" s="2" t="s">
        <v>23220</v>
      </c>
      <c r="E5990" s="2" t="s">
        <v>2500</v>
      </c>
      <c r="F5990" s="2">
        <f>VLOOKUP(B5990,[1]Sheet1!$B$3:$G$27784,6,FALSE)</f>
        <v>56</v>
      </c>
      <c r="G5990" s="2">
        <f>VLOOKUP(B5990,[1]Sheet1!$B$3:$G$27784,5,FALSE)</f>
        <v>0.27100000000000002</v>
      </c>
    </row>
    <row r="5991" spans="1:7" x14ac:dyDescent="0.25">
      <c r="A5991" s="2" t="s">
        <v>15282</v>
      </c>
      <c r="B5991" s="1" t="s">
        <v>15283</v>
      </c>
      <c r="C5991" s="2">
        <v>667</v>
      </c>
      <c r="D5991" s="2" t="s">
        <v>23221</v>
      </c>
      <c r="E5991" s="2" t="s">
        <v>2500</v>
      </c>
      <c r="F5991" s="2">
        <f>VLOOKUP(B5991,[1]Sheet1!$B$3:$G$27784,6,FALSE)</f>
        <v>80.5</v>
      </c>
      <c r="G5991" s="2">
        <f>VLOOKUP(B5991,[1]Sheet1!$B$3:$G$27784,5,FALSE)</f>
        <v>0.36699999999999999</v>
      </c>
    </row>
    <row r="5992" spans="1:7" x14ac:dyDescent="0.25">
      <c r="A5992" s="2" t="s">
        <v>15284</v>
      </c>
      <c r="B5992" s="1" t="s">
        <v>15285</v>
      </c>
      <c r="C5992" s="2">
        <v>677</v>
      </c>
      <c r="D5992" s="2" t="s">
        <v>23222</v>
      </c>
      <c r="E5992" s="2" t="s">
        <v>2500</v>
      </c>
      <c r="F5992" s="2">
        <f>VLOOKUP(B5992,[1]Sheet1!$B$3:$G$27784,6,FALSE)</f>
        <v>80.5</v>
      </c>
      <c r="G5992" s="2">
        <f>VLOOKUP(B5992,[1]Sheet1!$B$3:$G$27784,5,FALSE)</f>
        <v>0.36699999999999999</v>
      </c>
    </row>
    <row r="5993" spans="1:7" x14ac:dyDescent="0.25">
      <c r="A5993" s="2" t="s">
        <v>15286</v>
      </c>
      <c r="B5993" s="1" t="s">
        <v>15287</v>
      </c>
      <c r="C5993" s="2">
        <v>681</v>
      </c>
      <c r="D5993" s="2" t="s">
        <v>23223</v>
      </c>
      <c r="E5993" s="2" t="s">
        <v>2500</v>
      </c>
      <c r="F5993" s="2">
        <f>VLOOKUP(B5993,[1]Sheet1!$B$3:$G$27784,6,FALSE)</f>
        <v>83.7</v>
      </c>
      <c r="G5993" s="2">
        <f>VLOOKUP(B5993,[1]Sheet1!$B$3:$G$27784,5,FALSE)</f>
        <v>0.40400000000000003</v>
      </c>
    </row>
    <row r="5994" spans="1:7" x14ac:dyDescent="0.25">
      <c r="A5994" s="2" t="s">
        <v>15288</v>
      </c>
      <c r="B5994" s="1" t="s">
        <v>15289</v>
      </c>
      <c r="C5994" s="2">
        <v>691</v>
      </c>
      <c r="D5994" s="2" t="s">
        <v>23224</v>
      </c>
      <c r="E5994" s="2" t="s">
        <v>2500</v>
      </c>
      <c r="F5994" s="2">
        <f>VLOOKUP(B5994,[1]Sheet1!$B$3:$G$27784,6,FALSE)</f>
        <v>83.7</v>
      </c>
      <c r="G5994" s="2">
        <f>VLOOKUP(B5994,[1]Sheet1!$B$3:$G$27784,5,FALSE)</f>
        <v>0.40400000000000003</v>
      </c>
    </row>
    <row r="5995" spans="1:7" x14ac:dyDescent="0.25">
      <c r="A5995" s="2" t="s">
        <v>15290</v>
      </c>
      <c r="B5995" s="1" t="s">
        <v>15291</v>
      </c>
      <c r="C5995" s="2">
        <v>496</v>
      </c>
      <c r="D5995" s="2" t="s">
        <v>23225</v>
      </c>
      <c r="E5995" s="2" t="s">
        <v>2500</v>
      </c>
      <c r="F5995" s="2">
        <f>VLOOKUP(B5995,[1]Sheet1!$B$3:$G$27784,6,FALSE)</f>
        <v>56</v>
      </c>
      <c r="G5995" s="2">
        <f>VLOOKUP(B5995,[1]Sheet1!$B$3:$G$27784,5,FALSE)</f>
        <v>0.27100000000000002</v>
      </c>
    </row>
    <row r="5996" spans="1:7" x14ac:dyDescent="0.25">
      <c r="A5996" s="2" t="s">
        <v>15292</v>
      </c>
      <c r="B5996" s="1" t="s">
        <v>15293</v>
      </c>
      <c r="C5996" s="2">
        <v>479</v>
      </c>
      <c r="D5996" s="2" t="s">
        <v>23226</v>
      </c>
      <c r="E5996" s="2" t="s">
        <v>2500</v>
      </c>
      <c r="F5996" s="2">
        <f>VLOOKUP(B5996,[1]Sheet1!$B$3:$G$27784,6,FALSE)</f>
        <v>51.2</v>
      </c>
      <c r="G5996" s="2">
        <f>VLOOKUP(B5996,[1]Sheet1!$B$3:$G$27784,5,FALSE)</f>
        <v>0.23400000000000001</v>
      </c>
    </row>
    <row r="5997" spans="1:7" x14ac:dyDescent="0.25">
      <c r="A5997" s="2" t="s">
        <v>15294</v>
      </c>
      <c r="B5997" s="1" t="s">
        <v>15295</v>
      </c>
      <c r="C5997" s="2">
        <v>640</v>
      </c>
      <c r="D5997" s="2" t="s">
        <v>23227</v>
      </c>
      <c r="E5997" s="2" t="s">
        <v>2500</v>
      </c>
      <c r="F5997" s="2">
        <f>VLOOKUP(B5997,[1]Sheet1!$B$3:$G$27784,6,FALSE)</f>
        <v>72.7</v>
      </c>
      <c r="G5997" s="2">
        <f>VLOOKUP(B5997,[1]Sheet1!$B$3:$G$27784,5,FALSE)</f>
        <v>0.316</v>
      </c>
    </row>
    <row r="5998" spans="1:7" x14ac:dyDescent="0.25">
      <c r="A5998" s="2" t="s">
        <v>15296</v>
      </c>
      <c r="B5998" s="1" t="s">
        <v>15297</v>
      </c>
      <c r="C5998" s="2">
        <v>650</v>
      </c>
      <c r="D5998" s="2" t="s">
        <v>23228</v>
      </c>
      <c r="E5998" s="2" t="s">
        <v>2500</v>
      </c>
      <c r="F5998" s="2">
        <f>VLOOKUP(B5998,[1]Sheet1!$B$3:$G$27784,6,FALSE)</f>
        <v>72.7</v>
      </c>
      <c r="G5998" s="2">
        <f>VLOOKUP(B5998,[1]Sheet1!$B$3:$G$27784,5,FALSE)</f>
        <v>0.316</v>
      </c>
    </row>
    <row r="5999" spans="1:7" x14ac:dyDescent="0.25">
      <c r="A5999" s="2" t="s">
        <v>15298</v>
      </c>
      <c r="B5999" s="1" t="s">
        <v>15299</v>
      </c>
      <c r="C5999" s="2">
        <v>655</v>
      </c>
      <c r="D5999" s="2" t="s">
        <v>23229</v>
      </c>
      <c r="E5999" s="2" t="s">
        <v>2500</v>
      </c>
      <c r="F5999" s="2">
        <f>VLOOKUP(B5999,[1]Sheet1!$B$3:$G$27784,6,FALSE)</f>
        <v>75.7</v>
      </c>
      <c r="G5999" s="2">
        <f>VLOOKUP(B5999,[1]Sheet1!$B$3:$G$27784,5,FALSE)</f>
        <v>0.35799999999999998</v>
      </c>
    </row>
    <row r="6000" spans="1:7" x14ac:dyDescent="0.25">
      <c r="A6000" s="2" t="s">
        <v>15300</v>
      </c>
      <c r="B6000" s="1" t="s">
        <v>15301</v>
      </c>
      <c r="C6000" s="2">
        <v>665</v>
      </c>
      <c r="D6000" s="2" t="s">
        <v>23230</v>
      </c>
      <c r="E6000" s="2" t="s">
        <v>2500</v>
      </c>
      <c r="F6000" s="2">
        <f>VLOOKUP(B6000,[1]Sheet1!$B$3:$G$27784,6,FALSE)</f>
        <v>75.7</v>
      </c>
      <c r="G6000" s="2">
        <f>VLOOKUP(B6000,[1]Sheet1!$B$3:$G$27784,5,FALSE)</f>
        <v>0.35799999999999998</v>
      </c>
    </row>
    <row r="6001" spans="1:7" x14ac:dyDescent="0.25">
      <c r="A6001" s="2" t="s">
        <v>15302</v>
      </c>
      <c r="B6001" s="1" t="s">
        <v>15303</v>
      </c>
      <c r="C6001" s="2">
        <v>669</v>
      </c>
      <c r="D6001" s="2" t="s">
        <v>23231</v>
      </c>
      <c r="E6001" s="2" t="s">
        <v>2500</v>
      </c>
      <c r="F6001" s="2">
        <f>VLOOKUP(B6001,[1]Sheet1!$B$3:$G$27784,6,FALSE)</f>
        <v>78.900000000000006</v>
      </c>
      <c r="G6001" s="2">
        <f>VLOOKUP(B6001,[1]Sheet1!$B$3:$G$27784,5,FALSE)</f>
        <v>0.40400000000000003</v>
      </c>
    </row>
    <row r="6002" spans="1:7" x14ac:dyDescent="0.25">
      <c r="A6002" s="2" t="s">
        <v>15304</v>
      </c>
      <c r="B6002" s="1" t="s">
        <v>15305</v>
      </c>
      <c r="C6002" s="2">
        <v>679</v>
      </c>
      <c r="D6002" s="2" t="s">
        <v>23232</v>
      </c>
      <c r="E6002" s="2" t="s">
        <v>2500</v>
      </c>
      <c r="F6002" s="2">
        <f>VLOOKUP(B6002,[1]Sheet1!$B$3:$G$27784,6,FALSE)</f>
        <v>78.900000000000006</v>
      </c>
      <c r="G6002" s="2">
        <f>VLOOKUP(B6002,[1]Sheet1!$B$3:$G$27784,5,FALSE)</f>
        <v>0.40400000000000003</v>
      </c>
    </row>
    <row r="6003" spans="1:7" x14ac:dyDescent="0.25">
      <c r="A6003" s="2" t="s">
        <v>15306</v>
      </c>
      <c r="B6003" s="1" t="s">
        <v>15307</v>
      </c>
      <c r="C6003" s="2">
        <v>484</v>
      </c>
      <c r="D6003" s="2" t="s">
        <v>23233</v>
      </c>
      <c r="E6003" s="2" t="s">
        <v>2500</v>
      </c>
      <c r="F6003" s="2">
        <f>VLOOKUP(B6003,[1]Sheet1!$B$3:$G$27784,6,FALSE)</f>
        <v>51.2</v>
      </c>
      <c r="G6003" s="2">
        <f>VLOOKUP(B6003,[1]Sheet1!$B$3:$G$27784,5,FALSE)</f>
        <v>0.23400000000000001</v>
      </c>
    </row>
    <row r="6004" spans="1:7" x14ac:dyDescent="0.25">
      <c r="A6004" s="2" t="s">
        <v>15308</v>
      </c>
      <c r="B6004" s="1" t="s">
        <v>15309</v>
      </c>
      <c r="C6004" s="2">
        <v>488</v>
      </c>
      <c r="D6004" s="2" t="s">
        <v>23234</v>
      </c>
      <c r="E6004" s="2" t="s">
        <v>2500</v>
      </c>
      <c r="F6004" s="2">
        <f>VLOOKUP(B6004,[1]Sheet1!$B$3:$G$27784,6,FALSE)</f>
        <v>54</v>
      </c>
      <c r="G6004" s="2">
        <f>VLOOKUP(B6004,[1]Sheet1!$B$3:$G$27784,5,FALSE)</f>
        <v>0.251</v>
      </c>
    </row>
    <row r="6005" spans="1:7" x14ac:dyDescent="0.25">
      <c r="A6005" s="2" t="s">
        <v>15310</v>
      </c>
      <c r="B6005" s="1" t="s">
        <v>15311</v>
      </c>
      <c r="C6005" s="2">
        <v>664</v>
      </c>
      <c r="D6005" s="2" t="s">
        <v>23235</v>
      </c>
      <c r="E6005" s="2" t="s">
        <v>2500</v>
      </c>
      <c r="F6005" s="2">
        <f>VLOOKUP(B6005,[1]Sheet1!$B$3:$G$27784,6,FALSE)</f>
        <v>78.5</v>
      </c>
      <c r="G6005" s="2">
        <f>VLOOKUP(B6005,[1]Sheet1!$B$3:$G$27784,5,FALSE)</f>
        <v>0.35799999999999998</v>
      </c>
    </row>
    <row r="6006" spans="1:7" x14ac:dyDescent="0.25">
      <c r="A6006" s="2" t="s">
        <v>15312</v>
      </c>
      <c r="B6006" s="1" t="s">
        <v>15313</v>
      </c>
      <c r="C6006" s="2">
        <v>674</v>
      </c>
      <c r="D6006" s="2" t="s">
        <v>23236</v>
      </c>
      <c r="E6006" s="2" t="s">
        <v>2500</v>
      </c>
      <c r="F6006" s="2">
        <f>VLOOKUP(B6006,[1]Sheet1!$B$3:$G$27784,6,FALSE)</f>
        <v>78.5</v>
      </c>
      <c r="G6006" s="2">
        <f>VLOOKUP(B6006,[1]Sheet1!$B$3:$G$27784,5,FALSE)</f>
        <v>0.35799999999999998</v>
      </c>
    </row>
    <row r="6007" spans="1:7" x14ac:dyDescent="0.25">
      <c r="A6007" s="2" t="s">
        <v>15314</v>
      </c>
      <c r="B6007" s="1" t="s">
        <v>15315</v>
      </c>
      <c r="C6007" s="2">
        <v>678</v>
      </c>
      <c r="D6007" s="2" t="s">
        <v>23237</v>
      </c>
      <c r="E6007" s="2" t="s">
        <v>2500</v>
      </c>
      <c r="F6007" s="2">
        <f>VLOOKUP(B6007,[1]Sheet1!$B$3:$G$27784,6,FALSE)</f>
        <v>81.7</v>
      </c>
      <c r="G6007" s="2">
        <f>VLOOKUP(B6007,[1]Sheet1!$B$3:$G$27784,5,FALSE)</f>
        <v>0.40400000000000003</v>
      </c>
    </row>
    <row r="6008" spans="1:7" x14ac:dyDescent="0.25">
      <c r="A6008" s="2" t="s">
        <v>15316</v>
      </c>
      <c r="B6008" s="1" t="s">
        <v>15317</v>
      </c>
      <c r="C6008" s="2">
        <v>688</v>
      </c>
      <c r="D6008" s="2" t="s">
        <v>23238</v>
      </c>
      <c r="E6008" s="2" t="s">
        <v>2500</v>
      </c>
      <c r="F6008" s="2">
        <f>VLOOKUP(B6008,[1]Sheet1!$B$3:$G$27784,6,FALSE)</f>
        <v>81.7</v>
      </c>
      <c r="G6008" s="2">
        <f>VLOOKUP(B6008,[1]Sheet1!$B$3:$G$27784,5,FALSE)</f>
        <v>0.40400000000000003</v>
      </c>
    </row>
    <row r="6009" spans="1:7" x14ac:dyDescent="0.25">
      <c r="A6009" s="2" t="s">
        <v>15318</v>
      </c>
      <c r="B6009" s="1" t="s">
        <v>15319</v>
      </c>
      <c r="C6009" s="2">
        <v>493</v>
      </c>
      <c r="D6009" s="2" t="s">
        <v>23239</v>
      </c>
      <c r="E6009" s="2" t="s">
        <v>2500</v>
      </c>
      <c r="F6009" s="2">
        <f>VLOOKUP(B6009,[1]Sheet1!$B$3:$G$27784,6,FALSE)</f>
        <v>54</v>
      </c>
      <c r="G6009" s="2">
        <f>VLOOKUP(B6009,[1]Sheet1!$B$3:$G$27784,5,FALSE)</f>
        <v>0.251</v>
      </c>
    </row>
    <row r="6010" spans="1:7" x14ac:dyDescent="0.25">
      <c r="A6010" s="2" t="s">
        <v>15320</v>
      </c>
      <c r="B6010" s="1" t="s">
        <v>15321</v>
      </c>
      <c r="C6010" s="2">
        <v>498</v>
      </c>
      <c r="D6010" s="2" t="s">
        <v>23240</v>
      </c>
      <c r="E6010" s="2" t="s">
        <v>2500</v>
      </c>
      <c r="F6010" s="2">
        <f>VLOOKUP(B6010,[1]Sheet1!$B$3:$G$27784,6,FALSE)</f>
        <v>57.5</v>
      </c>
      <c r="G6010" s="2">
        <f>VLOOKUP(B6010,[1]Sheet1!$B$3:$G$27784,5,FALSE)</f>
        <v>0.27100000000000002</v>
      </c>
    </row>
    <row r="6011" spans="1:7" x14ac:dyDescent="0.25">
      <c r="A6011" s="2" t="s">
        <v>15322</v>
      </c>
      <c r="B6011" s="1" t="s">
        <v>15323</v>
      </c>
      <c r="C6011" s="2">
        <v>674</v>
      </c>
      <c r="D6011" s="2" t="s">
        <v>23241</v>
      </c>
      <c r="E6011" s="2" t="s">
        <v>2500</v>
      </c>
      <c r="F6011" s="2">
        <f>VLOOKUP(B6011,[1]Sheet1!$B$3:$G$27784,6,FALSE)</f>
        <v>82</v>
      </c>
      <c r="G6011" s="2">
        <f>VLOOKUP(B6011,[1]Sheet1!$B$3:$G$27784,5,FALSE)</f>
        <v>0.36699999999999999</v>
      </c>
    </row>
    <row r="6012" spans="1:7" x14ac:dyDescent="0.25">
      <c r="A6012" s="2" t="s">
        <v>15324</v>
      </c>
      <c r="B6012" s="1" t="s">
        <v>15325</v>
      </c>
      <c r="C6012" s="2">
        <v>684</v>
      </c>
      <c r="D6012" s="2" t="s">
        <v>23242</v>
      </c>
      <c r="E6012" s="2" t="s">
        <v>2500</v>
      </c>
      <c r="F6012" s="2">
        <f>VLOOKUP(B6012,[1]Sheet1!$B$3:$G$27784,6,FALSE)</f>
        <v>82</v>
      </c>
      <c r="G6012" s="2">
        <f>VLOOKUP(B6012,[1]Sheet1!$B$3:$G$27784,5,FALSE)</f>
        <v>0.36699999999999999</v>
      </c>
    </row>
    <row r="6013" spans="1:7" x14ac:dyDescent="0.25">
      <c r="A6013" s="2" t="s">
        <v>15326</v>
      </c>
      <c r="B6013" s="1" t="s">
        <v>15327</v>
      </c>
      <c r="C6013" s="2">
        <v>688</v>
      </c>
      <c r="D6013" s="2" t="s">
        <v>23243</v>
      </c>
      <c r="E6013" s="2" t="s">
        <v>2500</v>
      </c>
      <c r="F6013" s="2">
        <f>VLOOKUP(B6013,[1]Sheet1!$B$3:$G$27784,6,FALSE)</f>
        <v>85.2</v>
      </c>
      <c r="G6013" s="2">
        <f>VLOOKUP(B6013,[1]Sheet1!$B$3:$G$27784,5,FALSE)</f>
        <v>0.40400000000000003</v>
      </c>
    </row>
    <row r="6014" spans="1:7" x14ac:dyDescent="0.25">
      <c r="A6014" s="2" t="s">
        <v>15328</v>
      </c>
      <c r="B6014" s="1" t="s">
        <v>15329</v>
      </c>
      <c r="C6014" s="2">
        <v>698</v>
      </c>
      <c r="D6014" s="2" t="s">
        <v>23244</v>
      </c>
      <c r="E6014" s="2" t="s">
        <v>2500</v>
      </c>
      <c r="F6014" s="2">
        <f>VLOOKUP(B6014,[1]Sheet1!$B$3:$G$27784,6,FALSE)</f>
        <v>85.2</v>
      </c>
      <c r="G6014" s="2">
        <f>VLOOKUP(B6014,[1]Sheet1!$B$3:$G$27784,5,FALSE)</f>
        <v>0.40400000000000003</v>
      </c>
    </row>
    <row r="6015" spans="1:7" x14ac:dyDescent="0.25">
      <c r="A6015" s="2" t="s">
        <v>15330</v>
      </c>
      <c r="B6015" s="1" t="s">
        <v>15331</v>
      </c>
      <c r="C6015" s="2">
        <v>503</v>
      </c>
      <c r="D6015" s="2" t="s">
        <v>23245</v>
      </c>
      <c r="E6015" s="2" t="s">
        <v>2500</v>
      </c>
      <c r="F6015" s="2">
        <f>VLOOKUP(B6015,[1]Sheet1!$B$3:$G$27784,6,FALSE)</f>
        <v>57.5</v>
      </c>
      <c r="G6015" s="2">
        <f>VLOOKUP(B6015,[1]Sheet1!$B$3:$G$27784,5,FALSE)</f>
        <v>0.27100000000000002</v>
      </c>
    </row>
    <row r="6016" spans="1:7" x14ac:dyDescent="0.25">
      <c r="A6016" s="2" t="s">
        <v>15332</v>
      </c>
      <c r="B6016" s="1" t="s">
        <v>15333</v>
      </c>
      <c r="C6016" s="2">
        <v>495</v>
      </c>
      <c r="D6016" s="2" t="s">
        <v>23246</v>
      </c>
      <c r="E6016" s="2" t="s">
        <v>2500</v>
      </c>
      <c r="F6016" s="2">
        <f>VLOOKUP(B6016,[1]Sheet1!$B$3:$G$27784,6,FALSE)</f>
        <v>52.7</v>
      </c>
      <c r="G6016" s="2">
        <f>VLOOKUP(B6016,[1]Sheet1!$B$3:$G$27784,5,FALSE)</f>
        <v>0.23400000000000001</v>
      </c>
    </row>
    <row r="6017" spans="1:7" x14ac:dyDescent="0.25">
      <c r="A6017" s="2" t="s">
        <v>15334</v>
      </c>
      <c r="B6017" s="1" t="s">
        <v>15335</v>
      </c>
      <c r="C6017" s="2">
        <v>656</v>
      </c>
      <c r="D6017" s="2" t="s">
        <v>23247</v>
      </c>
      <c r="E6017" s="2" t="s">
        <v>2500</v>
      </c>
      <c r="F6017" s="2">
        <f>VLOOKUP(B6017,[1]Sheet1!$B$3:$G$27784,6,FALSE)</f>
        <v>74.2</v>
      </c>
      <c r="G6017" s="2">
        <f>VLOOKUP(B6017,[1]Sheet1!$B$3:$G$27784,5,FALSE)</f>
        <v>0.316</v>
      </c>
    </row>
    <row r="6018" spans="1:7" x14ac:dyDescent="0.25">
      <c r="A6018" s="2" t="s">
        <v>15336</v>
      </c>
      <c r="B6018" s="1" t="s">
        <v>15337</v>
      </c>
      <c r="C6018" s="2">
        <v>666</v>
      </c>
      <c r="D6018" s="2" t="s">
        <v>23248</v>
      </c>
      <c r="E6018" s="2" t="s">
        <v>2500</v>
      </c>
      <c r="F6018" s="2">
        <f>VLOOKUP(B6018,[1]Sheet1!$B$3:$G$27784,6,FALSE)</f>
        <v>74.2</v>
      </c>
      <c r="G6018" s="2">
        <f>VLOOKUP(B6018,[1]Sheet1!$B$3:$G$27784,5,FALSE)</f>
        <v>0.316</v>
      </c>
    </row>
    <row r="6019" spans="1:7" x14ac:dyDescent="0.25">
      <c r="A6019" s="2" t="s">
        <v>15338</v>
      </c>
      <c r="B6019" s="1" t="s">
        <v>15339</v>
      </c>
      <c r="C6019" s="2">
        <v>671</v>
      </c>
      <c r="D6019" s="2" t="s">
        <v>23249</v>
      </c>
      <c r="E6019" s="2" t="s">
        <v>2500</v>
      </c>
      <c r="F6019" s="2">
        <f>VLOOKUP(B6019,[1]Sheet1!$B$3:$G$27784,6,FALSE)</f>
        <v>77.2</v>
      </c>
      <c r="G6019" s="2">
        <f>VLOOKUP(B6019,[1]Sheet1!$B$3:$G$27784,5,FALSE)</f>
        <v>0.35799999999999998</v>
      </c>
    </row>
    <row r="6020" spans="1:7" x14ac:dyDescent="0.25">
      <c r="A6020" s="2" t="s">
        <v>15340</v>
      </c>
      <c r="B6020" s="1" t="s">
        <v>15341</v>
      </c>
      <c r="C6020" s="2">
        <v>681</v>
      </c>
      <c r="D6020" s="2" t="s">
        <v>23250</v>
      </c>
      <c r="E6020" s="2" t="s">
        <v>2500</v>
      </c>
      <c r="F6020" s="2">
        <f>VLOOKUP(B6020,[1]Sheet1!$B$3:$G$27784,6,FALSE)</f>
        <v>77.2</v>
      </c>
      <c r="G6020" s="2">
        <f>VLOOKUP(B6020,[1]Sheet1!$B$3:$G$27784,5,FALSE)</f>
        <v>0.35799999999999998</v>
      </c>
    </row>
    <row r="6021" spans="1:7" x14ac:dyDescent="0.25">
      <c r="A6021" s="2" t="s">
        <v>15342</v>
      </c>
      <c r="B6021" s="1" t="s">
        <v>15343</v>
      </c>
      <c r="C6021" s="2">
        <v>685</v>
      </c>
      <c r="D6021" s="2" t="s">
        <v>23251</v>
      </c>
      <c r="E6021" s="2" t="s">
        <v>2500</v>
      </c>
      <c r="F6021" s="2">
        <f>VLOOKUP(B6021,[1]Sheet1!$B$3:$G$27784,6,FALSE)</f>
        <v>80.400000000000006</v>
      </c>
      <c r="G6021" s="2">
        <f>VLOOKUP(B6021,[1]Sheet1!$B$3:$G$27784,5,FALSE)</f>
        <v>0.40400000000000003</v>
      </c>
    </row>
    <row r="6022" spans="1:7" x14ac:dyDescent="0.25">
      <c r="A6022" s="2" t="s">
        <v>15344</v>
      </c>
      <c r="B6022" s="1" t="s">
        <v>15345</v>
      </c>
      <c r="C6022" s="2">
        <v>695</v>
      </c>
      <c r="D6022" s="2" t="s">
        <v>23252</v>
      </c>
      <c r="E6022" s="2" t="s">
        <v>2500</v>
      </c>
      <c r="F6022" s="2">
        <f>VLOOKUP(B6022,[1]Sheet1!$B$3:$G$27784,6,FALSE)</f>
        <v>80.400000000000006</v>
      </c>
      <c r="G6022" s="2">
        <f>VLOOKUP(B6022,[1]Sheet1!$B$3:$G$27784,5,FALSE)</f>
        <v>0.40400000000000003</v>
      </c>
    </row>
    <row r="6023" spans="1:7" x14ac:dyDescent="0.25">
      <c r="A6023" s="2" t="s">
        <v>15346</v>
      </c>
      <c r="B6023" s="1" t="s">
        <v>15347</v>
      </c>
      <c r="C6023" s="2">
        <v>500</v>
      </c>
      <c r="D6023" s="2" t="s">
        <v>23253</v>
      </c>
      <c r="E6023" s="2" t="s">
        <v>2500</v>
      </c>
      <c r="F6023" s="2">
        <f>VLOOKUP(B6023,[1]Sheet1!$B$3:$G$27784,6,FALSE)</f>
        <v>52.7</v>
      </c>
      <c r="G6023" s="2">
        <f>VLOOKUP(B6023,[1]Sheet1!$B$3:$G$27784,5,FALSE)</f>
        <v>0.23400000000000001</v>
      </c>
    </row>
    <row r="6024" spans="1:7" x14ac:dyDescent="0.25">
      <c r="A6024" s="2" t="s">
        <v>15348</v>
      </c>
      <c r="B6024" s="1" t="s">
        <v>15349</v>
      </c>
      <c r="C6024" s="2">
        <v>504</v>
      </c>
      <c r="D6024" s="2" t="s">
        <v>23254</v>
      </c>
      <c r="E6024" s="2" t="s">
        <v>2500</v>
      </c>
      <c r="F6024" s="2">
        <f>VLOOKUP(B6024,[1]Sheet1!$B$3:$G$27784,6,FALSE)</f>
        <v>55.5</v>
      </c>
      <c r="G6024" s="2">
        <f>VLOOKUP(B6024,[1]Sheet1!$B$3:$G$27784,5,FALSE)</f>
        <v>0.251</v>
      </c>
    </row>
    <row r="6025" spans="1:7" x14ac:dyDescent="0.25">
      <c r="A6025" s="2" t="s">
        <v>15350</v>
      </c>
      <c r="B6025" s="1" t="s">
        <v>15351</v>
      </c>
      <c r="C6025" s="2">
        <v>680</v>
      </c>
      <c r="D6025" s="2" t="s">
        <v>23255</v>
      </c>
      <c r="E6025" s="2" t="s">
        <v>2500</v>
      </c>
      <c r="F6025" s="2">
        <f>VLOOKUP(B6025,[1]Sheet1!$B$3:$G$27784,6,FALSE)</f>
        <v>80</v>
      </c>
      <c r="G6025" s="2">
        <f>VLOOKUP(B6025,[1]Sheet1!$B$3:$G$27784,5,FALSE)</f>
        <v>0.35799999999999998</v>
      </c>
    </row>
    <row r="6026" spans="1:7" x14ac:dyDescent="0.25">
      <c r="A6026" s="2" t="s">
        <v>15352</v>
      </c>
      <c r="B6026" s="1" t="s">
        <v>15353</v>
      </c>
      <c r="C6026" s="2">
        <v>690</v>
      </c>
      <c r="D6026" s="2" t="s">
        <v>23256</v>
      </c>
      <c r="E6026" s="2" t="s">
        <v>2500</v>
      </c>
      <c r="F6026" s="2">
        <f>VLOOKUP(B6026,[1]Sheet1!$B$3:$G$27784,6,FALSE)</f>
        <v>80</v>
      </c>
      <c r="G6026" s="2">
        <f>VLOOKUP(B6026,[1]Sheet1!$B$3:$G$27784,5,FALSE)</f>
        <v>0.35799999999999998</v>
      </c>
    </row>
    <row r="6027" spans="1:7" x14ac:dyDescent="0.25">
      <c r="A6027" s="2" t="s">
        <v>15354</v>
      </c>
      <c r="B6027" s="1" t="s">
        <v>15355</v>
      </c>
      <c r="C6027" s="2">
        <v>694</v>
      </c>
      <c r="D6027" s="2" t="s">
        <v>23257</v>
      </c>
      <c r="E6027" s="2" t="s">
        <v>2500</v>
      </c>
      <c r="F6027" s="2">
        <f>VLOOKUP(B6027,[1]Sheet1!$B$3:$G$27784,6,FALSE)</f>
        <v>83.2</v>
      </c>
      <c r="G6027" s="2">
        <f>VLOOKUP(B6027,[1]Sheet1!$B$3:$G$27784,5,FALSE)</f>
        <v>0.40400000000000003</v>
      </c>
    </row>
    <row r="6028" spans="1:7" x14ac:dyDescent="0.25">
      <c r="A6028" s="2" t="s">
        <v>15356</v>
      </c>
      <c r="B6028" s="1" t="s">
        <v>15357</v>
      </c>
      <c r="C6028" s="2">
        <v>704</v>
      </c>
      <c r="D6028" s="2" t="s">
        <v>23258</v>
      </c>
      <c r="E6028" s="2" t="s">
        <v>2500</v>
      </c>
      <c r="F6028" s="2">
        <f>VLOOKUP(B6028,[1]Sheet1!$B$3:$G$27784,6,FALSE)</f>
        <v>83.2</v>
      </c>
      <c r="G6028" s="2">
        <f>VLOOKUP(B6028,[1]Sheet1!$B$3:$G$27784,5,FALSE)</f>
        <v>0.40400000000000003</v>
      </c>
    </row>
    <row r="6029" spans="1:7" x14ac:dyDescent="0.25">
      <c r="A6029" s="2" t="s">
        <v>15358</v>
      </c>
      <c r="B6029" s="1" t="s">
        <v>15359</v>
      </c>
      <c r="C6029" s="2">
        <v>509</v>
      </c>
      <c r="D6029" s="2" t="s">
        <v>23259</v>
      </c>
      <c r="E6029" s="2" t="s">
        <v>2500</v>
      </c>
      <c r="F6029" s="2">
        <f>VLOOKUP(B6029,[1]Sheet1!$B$3:$G$27784,6,FALSE)</f>
        <v>55.5</v>
      </c>
      <c r="G6029" s="2">
        <f>VLOOKUP(B6029,[1]Sheet1!$B$3:$G$27784,5,FALSE)</f>
        <v>0.251</v>
      </c>
    </row>
    <row r="6030" spans="1:7" x14ac:dyDescent="0.25">
      <c r="A6030" s="2" t="s">
        <v>15360</v>
      </c>
      <c r="B6030" s="1" t="s">
        <v>15361</v>
      </c>
      <c r="C6030" s="2">
        <v>514</v>
      </c>
      <c r="D6030" s="2" t="s">
        <v>23260</v>
      </c>
      <c r="E6030" s="2" t="s">
        <v>2500</v>
      </c>
      <c r="F6030" s="2">
        <f>VLOOKUP(B6030,[1]Sheet1!$B$3:$G$27784,6,FALSE)</f>
        <v>59</v>
      </c>
      <c r="G6030" s="2">
        <f>VLOOKUP(B6030,[1]Sheet1!$B$3:$G$27784,5,FALSE)</f>
        <v>0.27100000000000002</v>
      </c>
    </row>
    <row r="6031" spans="1:7" x14ac:dyDescent="0.25">
      <c r="A6031" s="2" t="s">
        <v>15362</v>
      </c>
      <c r="B6031" s="1" t="s">
        <v>15363</v>
      </c>
      <c r="C6031" s="2">
        <v>690</v>
      </c>
      <c r="D6031" s="2" t="s">
        <v>23261</v>
      </c>
      <c r="E6031" s="2" t="s">
        <v>2500</v>
      </c>
      <c r="F6031" s="2">
        <f>VLOOKUP(B6031,[1]Sheet1!$B$3:$G$27784,6,FALSE)</f>
        <v>83.5</v>
      </c>
      <c r="G6031" s="2">
        <f>VLOOKUP(B6031,[1]Sheet1!$B$3:$G$27784,5,FALSE)</f>
        <v>0.36699999999999999</v>
      </c>
    </row>
    <row r="6032" spans="1:7" x14ac:dyDescent="0.25">
      <c r="A6032" s="2" t="s">
        <v>15364</v>
      </c>
      <c r="B6032" s="1" t="s">
        <v>15365</v>
      </c>
      <c r="C6032" s="2">
        <v>700</v>
      </c>
      <c r="D6032" s="2" t="s">
        <v>23262</v>
      </c>
      <c r="E6032" s="2" t="s">
        <v>2500</v>
      </c>
      <c r="F6032" s="2">
        <f>VLOOKUP(B6032,[1]Sheet1!$B$3:$G$27784,6,FALSE)</f>
        <v>83.5</v>
      </c>
      <c r="G6032" s="2">
        <f>VLOOKUP(B6032,[1]Sheet1!$B$3:$G$27784,5,FALSE)</f>
        <v>0.36699999999999999</v>
      </c>
    </row>
    <row r="6033" spans="1:7" x14ac:dyDescent="0.25">
      <c r="A6033" s="2" t="s">
        <v>15366</v>
      </c>
      <c r="B6033" s="1" t="s">
        <v>15367</v>
      </c>
      <c r="C6033" s="2">
        <v>704</v>
      </c>
      <c r="D6033" s="2" t="s">
        <v>23263</v>
      </c>
      <c r="E6033" s="2" t="s">
        <v>2500</v>
      </c>
      <c r="F6033" s="2">
        <f>VLOOKUP(B6033,[1]Sheet1!$B$3:$G$27784,6,FALSE)</f>
        <v>86.7</v>
      </c>
      <c r="G6033" s="2">
        <f>VLOOKUP(B6033,[1]Sheet1!$B$3:$G$27784,5,FALSE)</f>
        <v>0.40400000000000003</v>
      </c>
    </row>
    <row r="6034" spans="1:7" x14ac:dyDescent="0.25">
      <c r="A6034" s="2" t="s">
        <v>15368</v>
      </c>
      <c r="B6034" s="1" t="s">
        <v>15369</v>
      </c>
      <c r="C6034" s="2">
        <v>714</v>
      </c>
      <c r="D6034" s="2" t="s">
        <v>23264</v>
      </c>
      <c r="E6034" s="2" t="s">
        <v>2500</v>
      </c>
      <c r="F6034" s="2">
        <f>VLOOKUP(B6034,[1]Sheet1!$B$3:$G$27784,6,FALSE)</f>
        <v>86.7</v>
      </c>
      <c r="G6034" s="2">
        <f>VLOOKUP(B6034,[1]Sheet1!$B$3:$G$27784,5,FALSE)</f>
        <v>0.40400000000000003</v>
      </c>
    </row>
    <row r="6035" spans="1:7" x14ac:dyDescent="0.25">
      <c r="A6035" s="2" t="s">
        <v>15370</v>
      </c>
      <c r="B6035" s="1" t="s">
        <v>15371</v>
      </c>
      <c r="C6035" s="2">
        <v>519</v>
      </c>
      <c r="D6035" s="2" t="s">
        <v>23265</v>
      </c>
      <c r="E6035" s="2" t="s">
        <v>2500</v>
      </c>
      <c r="F6035" s="2">
        <f>VLOOKUP(B6035,[1]Sheet1!$B$3:$G$27784,6,FALSE)</f>
        <v>59</v>
      </c>
      <c r="G6035" s="2">
        <f>VLOOKUP(B6035,[1]Sheet1!$B$3:$G$27784,5,FALSE)</f>
        <v>0.27100000000000002</v>
      </c>
    </row>
    <row r="6036" spans="1:7" x14ac:dyDescent="0.25">
      <c r="A6036" s="2" t="s">
        <v>15372</v>
      </c>
      <c r="B6036" s="1" t="s">
        <v>15373</v>
      </c>
      <c r="C6036" s="2">
        <v>510</v>
      </c>
      <c r="D6036" s="2" t="s">
        <v>23266</v>
      </c>
      <c r="E6036" s="2" t="s">
        <v>2500</v>
      </c>
      <c r="F6036" s="2">
        <f>VLOOKUP(B6036,[1]Sheet1!$B$3:$G$27784,6,FALSE)</f>
        <v>54.2</v>
      </c>
      <c r="G6036" s="2">
        <f>VLOOKUP(B6036,[1]Sheet1!$B$3:$G$27784,5,FALSE)</f>
        <v>0.23400000000000001</v>
      </c>
    </row>
    <row r="6037" spans="1:7" x14ac:dyDescent="0.25">
      <c r="A6037" s="2" t="s">
        <v>15374</v>
      </c>
      <c r="B6037" s="1" t="s">
        <v>15375</v>
      </c>
      <c r="C6037" s="2">
        <v>671</v>
      </c>
      <c r="D6037" s="2" t="s">
        <v>23267</v>
      </c>
      <c r="E6037" s="2" t="s">
        <v>2500</v>
      </c>
      <c r="F6037" s="2">
        <f>VLOOKUP(B6037,[1]Sheet1!$B$3:$G$27784,6,FALSE)</f>
        <v>75.7</v>
      </c>
      <c r="G6037" s="2">
        <f>VLOOKUP(B6037,[1]Sheet1!$B$3:$G$27784,5,FALSE)</f>
        <v>0.316</v>
      </c>
    </row>
    <row r="6038" spans="1:7" x14ac:dyDescent="0.25">
      <c r="A6038" s="2" t="s">
        <v>15376</v>
      </c>
      <c r="B6038" s="1" t="s">
        <v>15377</v>
      </c>
      <c r="C6038" s="2">
        <v>681</v>
      </c>
      <c r="D6038" s="2" t="s">
        <v>23268</v>
      </c>
      <c r="E6038" s="2" t="s">
        <v>2500</v>
      </c>
      <c r="F6038" s="2">
        <f>VLOOKUP(B6038,[1]Sheet1!$B$3:$G$27784,6,FALSE)</f>
        <v>75.7</v>
      </c>
      <c r="G6038" s="2">
        <f>VLOOKUP(B6038,[1]Sheet1!$B$3:$G$27784,5,FALSE)</f>
        <v>0.316</v>
      </c>
    </row>
    <row r="6039" spans="1:7" x14ac:dyDescent="0.25">
      <c r="A6039" s="2" t="s">
        <v>15378</v>
      </c>
      <c r="B6039" s="1" t="s">
        <v>15379</v>
      </c>
      <c r="C6039" s="2">
        <v>686</v>
      </c>
      <c r="D6039" s="2" t="s">
        <v>23269</v>
      </c>
      <c r="E6039" s="2" t="s">
        <v>2500</v>
      </c>
      <c r="F6039" s="2">
        <f>VLOOKUP(B6039,[1]Sheet1!$B$3:$G$27784,6,FALSE)</f>
        <v>78.7</v>
      </c>
      <c r="G6039" s="2">
        <f>VLOOKUP(B6039,[1]Sheet1!$B$3:$G$27784,5,FALSE)</f>
        <v>0.35799999999999998</v>
      </c>
    </row>
    <row r="6040" spans="1:7" x14ac:dyDescent="0.25">
      <c r="A6040" s="2" t="s">
        <v>15380</v>
      </c>
      <c r="B6040" s="1" t="s">
        <v>15381</v>
      </c>
      <c r="C6040" s="2">
        <v>696</v>
      </c>
      <c r="D6040" s="2" t="s">
        <v>23270</v>
      </c>
      <c r="E6040" s="2" t="s">
        <v>2500</v>
      </c>
      <c r="F6040" s="2">
        <f>VLOOKUP(B6040,[1]Sheet1!$B$3:$G$27784,6,FALSE)</f>
        <v>78.7</v>
      </c>
      <c r="G6040" s="2">
        <f>VLOOKUP(B6040,[1]Sheet1!$B$3:$G$27784,5,FALSE)</f>
        <v>0.35799999999999998</v>
      </c>
    </row>
    <row r="6041" spans="1:7" x14ac:dyDescent="0.25">
      <c r="A6041" s="2" t="s">
        <v>15382</v>
      </c>
      <c r="B6041" s="1" t="s">
        <v>15383</v>
      </c>
      <c r="C6041" s="2">
        <v>700</v>
      </c>
      <c r="D6041" s="2" t="s">
        <v>23271</v>
      </c>
      <c r="E6041" s="2" t="s">
        <v>2500</v>
      </c>
      <c r="F6041" s="2">
        <f>VLOOKUP(B6041,[1]Sheet1!$B$3:$G$27784,6,FALSE)</f>
        <v>81.900000000000006</v>
      </c>
      <c r="G6041" s="2">
        <f>VLOOKUP(B6041,[1]Sheet1!$B$3:$G$27784,5,FALSE)</f>
        <v>0.40400000000000003</v>
      </c>
    </row>
    <row r="6042" spans="1:7" x14ac:dyDescent="0.25">
      <c r="A6042" s="2" t="s">
        <v>15384</v>
      </c>
      <c r="B6042" s="1" t="s">
        <v>15385</v>
      </c>
      <c r="C6042" s="2">
        <v>710</v>
      </c>
      <c r="D6042" s="2" t="s">
        <v>23272</v>
      </c>
      <c r="E6042" s="2" t="s">
        <v>2500</v>
      </c>
      <c r="F6042" s="2">
        <f>VLOOKUP(B6042,[1]Sheet1!$B$3:$G$27784,6,FALSE)</f>
        <v>81.900000000000006</v>
      </c>
      <c r="G6042" s="2">
        <f>VLOOKUP(B6042,[1]Sheet1!$B$3:$G$27784,5,FALSE)</f>
        <v>0.40400000000000003</v>
      </c>
    </row>
    <row r="6043" spans="1:7" x14ac:dyDescent="0.25">
      <c r="A6043" s="2" t="s">
        <v>15386</v>
      </c>
      <c r="B6043" s="1" t="s">
        <v>15387</v>
      </c>
      <c r="C6043" s="2">
        <v>515</v>
      </c>
      <c r="D6043" s="2" t="s">
        <v>23273</v>
      </c>
      <c r="E6043" s="2" t="s">
        <v>2500</v>
      </c>
      <c r="F6043" s="2">
        <f>VLOOKUP(B6043,[1]Sheet1!$B$3:$G$27784,6,FALSE)</f>
        <v>54.2</v>
      </c>
      <c r="G6043" s="2">
        <f>VLOOKUP(B6043,[1]Sheet1!$B$3:$G$27784,5,FALSE)</f>
        <v>0.23400000000000001</v>
      </c>
    </row>
    <row r="6044" spans="1:7" x14ac:dyDescent="0.25">
      <c r="A6044" s="2" t="s">
        <v>15388</v>
      </c>
      <c r="B6044" s="1" t="s">
        <v>15389</v>
      </c>
      <c r="C6044" s="2">
        <v>519</v>
      </c>
      <c r="D6044" s="2" t="s">
        <v>23274</v>
      </c>
      <c r="E6044" s="2" t="s">
        <v>2500</v>
      </c>
      <c r="F6044" s="2">
        <f>VLOOKUP(B6044,[1]Sheet1!$B$3:$G$27784,6,FALSE)</f>
        <v>57</v>
      </c>
      <c r="G6044" s="2">
        <f>VLOOKUP(B6044,[1]Sheet1!$B$3:$G$27784,5,FALSE)</f>
        <v>0.251</v>
      </c>
    </row>
    <row r="6045" spans="1:7" x14ac:dyDescent="0.25">
      <c r="A6045" s="2" t="s">
        <v>15390</v>
      </c>
      <c r="B6045" s="1" t="s">
        <v>15391</v>
      </c>
      <c r="C6045" s="2">
        <v>695</v>
      </c>
      <c r="D6045" s="2" t="s">
        <v>23275</v>
      </c>
      <c r="E6045" s="2" t="s">
        <v>2500</v>
      </c>
      <c r="F6045" s="2">
        <f>VLOOKUP(B6045,[1]Sheet1!$B$3:$G$27784,6,FALSE)</f>
        <v>81.5</v>
      </c>
      <c r="G6045" s="2">
        <f>VLOOKUP(B6045,[1]Sheet1!$B$3:$G$27784,5,FALSE)</f>
        <v>0.35799999999999998</v>
      </c>
    </row>
    <row r="6046" spans="1:7" x14ac:dyDescent="0.25">
      <c r="A6046" s="2" t="s">
        <v>15392</v>
      </c>
      <c r="B6046" s="1" t="s">
        <v>15393</v>
      </c>
      <c r="C6046" s="2">
        <v>705</v>
      </c>
      <c r="D6046" s="2" t="s">
        <v>23276</v>
      </c>
      <c r="E6046" s="2" t="s">
        <v>2500</v>
      </c>
      <c r="F6046" s="2">
        <f>VLOOKUP(B6046,[1]Sheet1!$B$3:$G$27784,6,FALSE)</f>
        <v>81.5</v>
      </c>
      <c r="G6046" s="2">
        <f>VLOOKUP(B6046,[1]Sheet1!$B$3:$G$27784,5,FALSE)</f>
        <v>0.35799999999999998</v>
      </c>
    </row>
    <row r="6047" spans="1:7" x14ac:dyDescent="0.25">
      <c r="A6047" s="2" t="s">
        <v>15394</v>
      </c>
      <c r="B6047" s="1" t="s">
        <v>15395</v>
      </c>
      <c r="C6047" s="2">
        <v>709</v>
      </c>
      <c r="D6047" s="2" t="s">
        <v>23277</v>
      </c>
      <c r="E6047" s="2" t="s">
        <v>2500</v>
      </c>
      <c r="F6047" s="2">
        <f>VLOOKUP(B6047,[1]Sheet1!$B$3:$G$27784,6,FALSE)</f>
        <v>84.7</v>
      </c>
      <c r="G6047" s="2">
        <f>VLOOKUP(B6047,[1]Sheet1!$B$3:$G$27784,5,FALSE)</f>
        <v>0.40400000000000003</v>
      </c>
    </row>
    <row r="6048" spans="1:7" x14ac:dyDescent="0.25">
      <c r="A6048" s="2" t="s">
        <v>15396</v>
      </c>
      <c r="B6048" s="1" t="s">
        <v>15397</v>
      </c>
      <c r="C6048" s="2">
        <v>719</v>
      </c>
      <c r="D6048" s="2" t="s">
        <v>23278</v>
      </c>
      <c r="E6048" s="2" t="s">
        <v>2500</v>
      </c>
      <c r="F6048" s="2">
        <f>VLOOKUP(B6048,[1]Sheet1!$B$3:$G$27784,6,FALSE)</f>
        <v>84.7</v>
      </c>
      <c r="G6048" s="2">
        <f>VLOOKUP(B6048,[1]Sheet1!$B$3:$G$27784,5,FALSE)</f>
        <v>0.40400000000000003</v>
      </c>
    </row>
    <row r="6049" spans="1:7" x14ac:dyDescent="0.25">
      <c r="A6049" s="2" t="s">
        <v>15398</v>
      </c>
      <c r="B6049" s="1" t="s">
        <v>15399</v>
      </c>
      <c r="C6049" s="2">
        <v>524</v>
      </c>
      <c r="D6049" s="2" t="s">
        <v>23279</v>
      </c>
      <c r="E6049" s="2" t="s">
        <v>2500</v>
      </c>
      <c r="F6049" s="2">
        <f>VLOOKUP(B6049,[1]Sheet1!$B$3:$G$27784,6,FALSE)</f>
        <v>57</v>
      </c>
      <c r="G6049" s="2">
        <f>VLOOKUP(B6049,[1]Sheet1!$B$3:$G$27784,5,FALSE)</f>
        <v>0.251</v>
      </c>
    </row>
    <row r="6050" spans="1:7" x14ac:dyDescent="0.25">
      <c r="A6050" s="2" t="s">
        <v>15400</v>
      </c>
      <c r="B6050" s="1" t="s">
        <v>15401</v>
      </c>
      <c r="C6050" s="2">
        <v>529</v>
      </c>
      <c r="D6050" s="2" t="s">
        <v>23280</v>
      </c>
      <c r="E6050" s="2" t="s">
        <v>2500</v>
      </c>
      <c r="F6050" s="2">
        <f>VLOOKUP(B6050,[1]Sheet1!$B$3:$G$27784,6,FALSE)</f>
        <v>60.5</v>
      </c>
      <c r="G6050" s="2">
        <f>VLOOKUP(B6050,[1]Sheet1!$B$3:$G$27784,5,FALSE)</f>
        <v>0.27100000000000002</v>
      </c>
    </row>
    <row r="6051" spans="1:7" x14ac:dyDescent="0.25">
      <c r="A6051" s="2" t="s">
        <v>15402</v>
      </c>
      <c r="B6051" s="1" t="s">
        <v>15403</v>
      </c>
      <c r="C6051" s="2">
        <v>705</v>
      </c>
      <c r="D6051" s="2" t="s">
        <v>23281</v>
      </c>
      <c r="E6051" s="2" t="s">
        <v>2500</v>
      </c>
      <c r="F6051" s="2">
        <f>VLOOKUP(B6051,[1]Sheet1!$B$3:$G$27784,6,FALSE)</f>
        <v>85</v>
      </c>
      <c r="G6051" s="2">
        <f>VLOOKUP(B6051,[1]Sheet1!$B$3:$G$27784,5,FALSE)</f>
        <v>0.36699999999999999</v>
      </c>
    </row>
    <row r="6052" spans="1:7" x14ac:dyDescent="0.25">
      <c r="A6052" s="2" t="s">
        <v>15404</v>
      </c>
      <c r="B6052" s="1" t="s">
        <v>15405</v>
      </c>
      <c r="C6052" s="2">
        <v>715</v>
      </c>
      <c r="D6052" s="2" t="s">
        <v>23282</v>
      </c>
      <c r="E6052" s="2" t="s">
        <v>2500</v>
      </c>
      <c r="F6052" s="2">
        <f>VLOOKUP(B6052,[1]Sheet1!$B$3:$G$27784,6,FALSE)</f>
        <v>85</v>
      </c>
      <c r="G6052" s="2">
        <f>VLOOKUP(B6052,[1]Sheet1!$B$3:$G$27784,5,FALSE)</f>
        <v>0.36699999999999999</v>
      </c>
    </row>
    <row r="6053" spans="1:7" x14ac:dyDescent="0.25">
      <c r="A6053" s="2" t="s">
        <v>15406</v>
      </c>
      <c r="B6053" s="1" t="s">
        <v>15407</v>
      </c>
      <c r="C6053" s="2">
        <v>719</v>
      </c>
      <c r="D6053" s="2" t="s">
        <v>23283</v>
      </c>
      <c r="E6053" s="2" t="s">
        <v>2500</v>
      </c>
      <c r="F6053" s="2">
        <f>VLOOKUP(B6053,[1]Sheet1!$B$3:$G$27784,6,FALSE)</f>
        <v>88.2</v>
      </c>
      <c r="G6053" s="2">
        <f>VLOOKUP(B6053,[1]Sheet1!$B$3:$G$27784,5,FALSE)</f>
        <v>0.40400000000000003</v>
      </c>
    </row>
    <row r="6054" spans="1:7" x14ac:dyDescent="0.25">
      <c r="A6054" s="2" t="s">
        <v>15408</v>
      </c>
      <c r="B6054" s="1" t="s">
        <v>15409</v>
      </c>
      <c r="C6054" s="2">
        <v>729</v>
      </c>
      <c r="D6054" s="2" t="s">
        <v>23284</v>
      </c>
      <c r="E6054" s="2" t="s">
        <v>2500</v>
      </c>
      <c r="F6054" s="2">
        <f>VLOOKUP(B6054,[1]Sheet1!$B$3:$G$27784,6,FALSE)</f>
        <v>88.2</v>
      </c>
      <c r="G6054" s="2">
        <f>VLOOKUP(B6054,[1]Sheet1!$B$3:$G$27784,5,FALSE)</f>
        <v>0.40400000000000003</v>
      </c>
    </row>
    <row r="6055" spans="1:7" x14ac:dyDescent="0.25">
      <c r="A6055" s="2" t="s">
        <v>15410</v>
      </c>
      <c r="B6055" s="1" t="s">
        <v>15411</v>
      </c>
      <c r="C6055" s="2">
        <v>534</v>
      </c>
      <c r="D6055" s="2" t="s">
        <v>23285</v>
      </c>
      <c r="E6055" s="2" t="s">
        <v>2500</v>
      </c>
      <c r="F6055" s="2">
        <f>VLOOKUP(B6055,[1]Sheet1!$B$3:$G$27784,6,FALSE)</f>
        <v>60.5</v>
      </c>
      <c r="G6055" s="2">
        <f>VLOOKUP(B6055,[1]Sheet1!$B$3:$G$27784,5,FALSE)</f>
        <v>0.27100000000000002</v>
      </c>
    </row>
    <row r="6056" spans="1:7" x14ac:dyDescent="0.25">
      <c r="A6056" s="2" t="s">
        <v>15412</v>
      </c>
      <c r="B6056" s="1" t="s">
        <v>15413</v>
      </c>
      <c r="C6056" s="2">
        <v>525</v>
      </c>
      <c r="D6056" s="2" t="s">
        <v>23286</v>
      </c>
      <c r="E6056" s="2" t="s">
        <v>2500</v>
      </c>
      <c r="F6056" s="2">
        <f>VLOOKUP(B6056,[1]Sheet1!$B$3:$G$27784,6,FALSE)</f>
        <v>55.2</v>
      </c>
      <c r="G6056" s="2">
        <f>VLOOKUP(B6056,[1]Sheet1!$B$3:$G$27784,5,FALSE)</f>
        <v>0.23400000000000001</v>
      </c>
    </row>
    <row r="6057" spans="1:7" x14ac:dyDescent="0.25">
      <c r="A6057" s="2" t="s">
        <v>15414</v>
      </c>
      <c r="B6057" s="1" t="s">
        <v>15415</v>
      </c>
      <c r="C6057" s="2">
        <v>686</v>
      </c>
      <c r="D6057" s="2" t="s">
        <v>23287</v>
      </c>
      <c r="E6057" s="2" t="s">
        <v>2500</v>
      </c>
      <c r="F6057" s="2">
        <f>VLOOKUP(B6057,[1]Sheet1!$B$3:$G$27784,6,FALSE)</f>
        <v>76.7</v>
      </c>
      <c r="G6057" s="2">
        <f>VLOOKUP(B6057,[1]Sheet1!$B$3:$G$27784,5,FALSE)</f>
        <v>0.316</v>
      </c>
    </row>
    <row r="6058" spans="1:7" x14ac:dyDescent="0.25">
      <c r="A6058" s="2" t="s">
        <v>15416</v>
      </c>
      <c r="B6058" s="1" t="s">
        <v>15417</v>
      </c>
      <c r="C6058" s="2">
        <v>696</v>
      </c>
      <c r="D6058" s="2" t="s">
        <v>23288</v>
      </c>
      <c r="E6058" s="2" t="s">
        <v>2500</v>
      </c>
      <c r="F6058" s="2">
        <f>VLOOKUP(B6058,[1]Sheet1!$B$3:$G$27784,6,FALSE)</f>
        <v>76.7</v>
      </c>
      <c r="G6058" s="2">
        <f>VLOOKUP(B6058,[1]Sheet1!$B$3:$G$27784,5,FALSE)</f>
        <v>0.316</v>
      </c>
    </row>
    <row r="6059" spans="1:7" x14ac:dyDescent="0.25">
      <c r="A6059" s="2" t="s">
        <v>15418</v>
      </c>
      <c r="B6059" s="1" t="s">
        <v>15419</v>
      </c>
      <c r="C6059" s="2">
        <v>701</v>
      </c>
      <c r="D6059" s="2" t="s">
        <v>23289</v>
      </c>
      <c r="E6059" s="2" t="s">
        <v>2500</v>
      </c>
      <c r="F6059" s="2">
        <f>VLOOKUP(B6059,[1]Sheet1!$B$3:$G$27784,6,FALSE)</f>
        <v>79.7</v>
      </c>
      <c r="G6059" s="2">
        <f>VLOOKUP(B6059,[1]Sheet1!$B$3:$G$27784,5,FALSE)</f>
        <v>0.35799999999999998</v>
      </c>
    </row>
    <row r="6060" spans="1:7" x14ac:dyDescent="0.25">
      <c r="A6060" s="2" t="s">
        <v>15420</v>
      </c>
      <c r="B6060" s="1" t="s">
        <v>15421</v>
      </c>
      <c r="C6060" s="2">
        <v>711</v>
      </c>
      <c r="D6060" s="2" t="s">
        <v>23290</v>
      </c>
      <c r="E6060" s="2" t="s">
        <v>2500</v>
      </c>
      <c r="F6060" s="2">
        <f>VLOOKUP(B6060,[1]Sheet1!$B$3:$G$27784,6,FALSE)</f>
        <v>79.7</v>
      </c>
      <c r="G6060" s="2">
        <f>VLOOKUP(B6060,[1]Sheet1!$B$3:$G$27784,5,FALSE)</f>
        <v>0.35799999999999998</v>
      </c>
    </row>
    <row r="6061" spans="1:7" x14ac:dyDescent="0.25">
      <c r="A6061" s="2" t="s">
        <v>15422</v>
      </c>
      <c r="B6061" s="1" t="s">
        <v>15423</v>
      </c>
      <c r="C6061" s="2">
        <v>715</v>
      </c>
      <c r="D6061" s="2" t="s">
        <v>23291</v>
      </c>
      <c r="E6061" s="2" t="s">
        <v>2500</v>
      </c>
      <c r="F6061" s="2">
        <f>VLOOKUP(B6061,[1]Sheet1!$B$3:$G$27784,6,FALSE)</f>
        <v>82.9</v>
      </c>
      <c r="G6061" s="2">
        <f>VLOOKUP(B6061,[1]Sheet1!$B$3:$G$27784,5,FALSE)</f>
        <v>0.40400000000000003</v>
      </c>
    </row>
    <row r="6062" spans="1:7" x14ac:dyDescent="0.25">
      <c r="A6062" s="2" t="s">
        <v>15424</v>
      </c>
      <c r="B6062" s="1" t="s">
        <v>15425</v>
      </c>
      <c r="C6062" s="2">
        <v>725</v>
      </c>
      <c r="D6062" s="2" t="s">
        <v>23292</v>
      </c>
      <c r="E6062" s="2" t="s">
        <v>2500</v>
      </c>
      <c r="F6062" s="2">
        <f>VLOOKUP(B6062,[1]Sheet1!$B$3:$G$27784,6,FALSE)</f>
        <v>82.9</v>
      </c>
      <c r="G6062" s="2">
        <f>VLOOKUP(B6062,[1]Sheet1!$B$3:$G$27784,5,FALSE)</f>
        <v>0.40400000000000003</v>
      </c>
    </row>
    <row r="6063" spans="1:7" x14ac:dyDescent="0.25">
      <c r="A6063" s="2" t="s">
        <v>15426</v>
      </c>
      <c r="B6063" s="1" t="s">
        <v>15427</v>
      </c>
      <c r="C6063" s="2">
        <v>530</v>
      </c>
      <c r="D6063" s="2" t="s">
        <v>23293</v>
      </c>
      <c r="E6063" s="2" t="s">
        <v>2500</v>
      </c>
      <c r="F6063" s="2">
        <f>VLOOKUP(B6063,[1]Sheet1!$B$3:$G$27784,6,FALSE)</f>
        <v>55.2</v>
      </c>
      <c r="G6063" s="2">
        <f>VLOOKUP(B6063,[1]Sheet1!$B$3:$G$27784,5,FALSE)</f>
        <v>0.23400000000000001</v>
      </c>
    </row>
    <row r="6064" spans="1:7" x14ac:dyDescent="0.25">
      <c r="A6064" s="2" t="s">
        <v>15428</v>
      </c>
      <c r="B6064" s="1" t="s">
        <v>15429</v>
      </c>
      <c r="C6064" s="2">
        <v>534</v>
      </c>
      <c r="D6064" s="2" t="s">
        <v>23294</v>
      </c>
      <c r="E6064" s="2" t="s">
        <v>2500</v>
      </c>
      <c r="F6064" s="2">
        <f>VLOOKUP(B6064,[1]Sheet1!$B$3:$G$27784,6,FALSE)</f>
        <v>58</v>
      </c>
      <c r="G6064" s="2">
        <f>VLOOKUP(B6064,[1]Sheet1!$B$3:$G$27784,5,FALSE)</f>
        <v>0.251</v>
      </c>
    </row>
    <row r="6065" spans="1:7" x14ac:dyDescent="0.25">
      <c r="A6065" s="2" t="s">
        <v>15430</v>
      </c>
      <c r="B6065" s="1" t="s">
        <v>15431</v>
      </c>
      <c r="C6065" s="2">
        <v>710</v>
      </c>
      <c r="D6065" s="2" t="s">
        <v>23295</v>
      </c>
      <c r="E6065" s="2" t="s">
        <v>2500</v>
      </c>
      <c r="F6065" s="2">
        <f>VLOOKUP(B6065,[1]Sheet1!$B$3:$G$27784,6,FALSE)</f>
        <v>82.5</v>
      </c>
      <c r="G6065" s="2">
        <f>VLOOKUP(B6065,[1]Sheet1!$B$3:$G$27784,5,FALSE)</f>
        <v>0.35799999999999998</v>
      </c>
    </row>
    <row r="6066" spans="1:7" x14ac:dyDescent="0.25">
      <c r="A6066" s="2" t="s">
        <v>15432</v>
      </c>
      <c r="B6066" s="1" t="s">
        <v>15433</v>
      </c>
      <c r="C6066" s="2">
        <v>720</v>
      </c>
      <c r="D6066" s="2" t="s">
        <v>23296</v>
      </c>
      <c r="E6066" s="2" t="s">
        <v>2500</v>
      </c>
      <c r="F6066" s="2">
        <f>VLOOKUP(B6066,[1]Sheet1!$B$3:$G$27784,6,FALSE)</f>
        <v>82.5</v>
      </c>
      <c r="G6066" s="2">
        <f>VLOOKUP(B6066,[1]Sheet1!$B$3:$G$27784,5,FALSE)</f>
        <v>0.35799999999999998</v>
      </c>
    </row>
    <row r="6067" spans="1:7" x14ac:dyDescent="0.25">
      <c r="A6067" s="2" t="s">
        <v>15434</v>
      </c>
      <c r="B6067" s="1" t="s">
        <v>15435</v>
      </c>
      <c r="C6067" s="2">
        <v>724</v>
      </c>
      <c r="D6067" s="2" t="s">
        <v>23297</v>
      </c>
      <c r="E6067" s="2" t="s">
        <v>2500</v>
      </c>
      <c r="F6067" s="2">
        <f>VLOOKUP(B6067,[1]Sheet1!$B$3:$G$27784,6,FALSE)</f>
        <v>85.7</v>
      </c>
      <c r="G6067" s="2">
        <f>VLOOKUP(B6067,[1]Sheet1!$B$3:$G$27784,5,FALSE)</f>
        <v>0.40400000000000003</v>
      </c>
    </row>
    <row r="6068" spans="1:7" x14ac:dyDescent="0.25">
      <c r="A6068" s="2" t="s">
        <v>15436</v>
      </c>
      <c r="B6068" s="1" t="s">
        <v>15437</v>
      </c>
      <c r="C6068" s="2">
        <v>734</v>
      </c>
      <c r="D6068" s="2" t="s">
        <v>23298</v>
      </c>
      <c r="E6068" s="2" t="s">
        <v>2500</v>
      </c>
      <c r="F6068" s="2">
        <f>VLOOKUP(B6068,[1]Sheet1!$B$3:$G$27784,6,FALSE)</f>
        <v>85.7</v>
      </c>
      <c r="G6068" s="2">
        <f>VLOOKUP(B6068,[1]Sheet1!$B$3:$G$27784,5,FALSE)</f>
        <v>0.40400000000000003</v>
      </c>
    </row>
    <row r="6069" spans="1:7" x14ac:dyDescent="0.25">
      <c r="A6069" s="2" t="s">
        <v>15438</v>
      </c>
      <c r="B6069" s="1" t="s">
        <v>15439</v>
      </c>
      <c r="C6069" s="2">
        <v>539</v>
      </c>
      <c r="D6069" s="2" t="s">
        <v>23299</v>
      </c>
      <c r="E6069" s="2" t="s">
        <v>2500</v>
      </c>
      <c r="F6069" s="2">
        <f>VLOOKUP(B6069,[1]Sheet1!$B$3:$G$27784,6,FALSE)</f>
        <v>58</v>
      </c>
      <c r="G6069" s="2">
        <f>VLOOKUP(B6069,[1]Sheet1!$B$3:$G$27784,5,FALSE)</f>
        <v>0.251</v>
      </c>
    </row>
    <row r="6070" spans="1:7" x14ac:dyDescent="0.25">
      <c r="A6070" s="2" t="s">
        <v>15440</v>
      </c>
      <c r="B6070" s="1" t="s">
        <v>15441</v>
      </c>
      <c r="C6070" s="2">
        <v>544</v>
      </c>
      <c r="D6070" s="2" t="s">
        <v>23300</v>
      </c>
      <c r="E6070" s="2" t="s">
        <v>2500</v>
      </c>
      <c r="F6070" s="2">
        <f>VLOOKUP(B6070,[1]Sheet1!$B$3:$G$27784,6,FALSE)</f>
        <v>61.5</v>
      </c>
      <c r="G6070" s="2">
        <f>VLOOKUP(B6070,[1]Sheet1!$B$3:$G$27784,5,FALSE)</f>
        <v>0.27100000000000002</v>
      </c>
    </row>
    <row r="6071" spans="1:7" x14ac:dyDescent="0.25">
      <c r="A6071" s="2" t="s">
        <v>15442</v>
      </c>
      <c r="B6071" s="1" t="s">
        <v>15443</v>
      </c>
      <c r="C6071" s="2">
        <v>720</v>
      </c>
      <c r="D6071" s="2" t="s">
        <v>23301</v>
      </c>
      <c r="E6071" s="2" t="s">
        <v>2500</v>
      </c>
      <c r="F6071" s="2">
        <f>VLOOKUP(B6071,[1]Sheet1!$B$3:$G$27784,6,FALSE)</f>
        <v>86</v>
      </c>
      <c r="G6071" s="2">
        <f>VLOOKUP(B6071,[1]Sheet1!$B$3:$G$27784,5,FALSE)</f>
        <v>0.36699999999999999</v>
      </c>
    </row>
    <row r="6072" spans="1:7" x14ac:dyDescent="0.25">
      <c r="A6072" s="2" t="s">
        <v>15444</v>
      </c>
      <c r="B6072" s="1" t="s">
        <v>15445</v>
      </c>
      <c r="C6072" s="2">
        <v>730</v>
      </c>
      <c r="D6072" s="2" t="s">
        <v>23302</v>
      </c>
      <c r="E6072" s="2" t="s">
        <v>2500</v>
      </c>
      <c r="F6072" s="2">
        <f>VLOOKUP(B6072,[1]Sheet1!$B$3:$G$27784,6,FALSE)</f>
        <v>86</v>
      </c>
      <c r="G6072" s="2">
        <f>VLOOKUP(B6072,[1]Sheet1!$B$3:$G$27784,5,FALSE)</f>
        <v>0.36699999999999999</v>
      </c>
    </row>
    <row r="6073" spans="1:7" x14ac:dyDescent="0.25">
      <c r="A6073" s="2" t="s">
        <v>15446</v>
      </c>
      <c r="B6073" s="1" t="s">
        <v>15447</v>
      </c>
      <c r="C6073" s="2">
        <v>734</v>
      </c>
      <c r="D6073" s="2" t="s">
        <v>23303</v>
      </c>
      <c r="E6073" s="2" t="s">
        <v>2500</v>
      </c>
      <c r="F6073" s="2">
        <f>VLOOKUP(B6073,[1]Sheet1!$B$3:$G$27784,6,FALSE)</f>
        <v>89.2</v>
      </c>
      <c r="G6073" s="2">
        <f>VLOOKUP(B6073,[1]Sheet1!$B$3:$G$27784,5,FALSE)</f>
        <v>0.40400000000000003</v>
      </c>
    </row>
    <row r="6074" spans="1:7" x14ac:dyDescent="0.25">
      <c r="A6074" s="2" t="s">
        <v>15448</v>
      </c>
      <c r="B6074" s="1" t="s">
        <v>15449</v>
      </c>
      <c r="C6074" s="2">
        <v>744</v>
      </c>
      <c r="D6074" s="2" t="s">
        <v>23304</v>
      </c>
      <c r="E6074" s="2" t="s">
        <v>2500</v>
      </c>
      <c r="F6074" s="2">
        <f>VLOOKUP(B6074,[1]Sheet1!$B$3:$G$27784,6,FALSE)</f>
        <v>89.2</v>
      </c>
      <c r="G6074" s="2">
        <f>VLOOKUP(B6074,[1]Sheet1!$B$3:$G$27784,5,FALSE)</f>
        <v>0.40400000000000003</v>
      </c>
    </row>
    <row r="6075" spans="1:7" x14ac:dyDescent="0.25">
      <c r="A6075" s="2" t="s">
        <v>15450</v>
      </c>
      <c r="B6075" s="1" t="s">
        <v>15451</v>
      </c>
      <c r="C6075" s="2">
        <v>549</v>
      </c>
      <c r="D6075" s="2" t="s">
        <v>23305</v>
      </c>
      <c r="E6075" s="2" t="s">
        <v>2500</v>
      </c>
      <c r="F6075" s="2">
        <f>VLOOKUP(B6075,[1]Sheet1!$B$3:$G$27784,6,FALSE)</f>
        <v>61.5</v>
      </c>
      <c r="G6075" s="2">
        <f>VLOOKUP(B6075,[1]Sheet1!$B$3:$G$27784,5,FALSE)</f>
        <v>0.27100000000000002</v>
      </c>
    </row>
    <row r="6076" spans="1:7" x14ac:dyDescent="0.25">
      <c r="A6076" s="2" t="s">
        <v>15452</v>
      </c>
      <c r="B6076" s="1" t="s">
        <v>15453</v>
      </c>
      <c r="C6076" s="2">
        <v>400</v>
      </c>
      <c r="D6076" s="2" t="s">
        <v>23306</v>
      </c>
      <c r="E6076" s="2" t="s">
        <v>2500</v>
      </c>
      <c r="F6076" s="2">
        <f>VLOOKUP(B6076,[1]Sheet1!$B$3:$G$27784,6,FALSE)</f>
        <v>26.7</v>
      </c>
      <c r="G6076" s="2">
        <f>VLOOKUP(B6076,[1]Sheet1!$B$3:$G$27784,5,FALSE)</f>
        <v>0.45300000000000001</v>
      </c>
    </row>
    <row r="6077" spans="1:7" x14ac:dyDescent="0.25">
      <c r="A6077" s="2" t="s">
        <v>15454</v>
      </c>
      <c r="B6077" s="1" t="s">
        <v>15455</v>
      </c>
      <c r="C6077" s="2">
        <v>405</v>
      </c>
      <c r="D6077" s="2" t="s">
        <v>23307</v>
      </c>
      <c r="E6077" s="2" t="s">
        <v>2500</v>
      </c>
      <c r="F6077" s="2">
        <f>VLOOKUP(B6077,[1]Sheet1!$B$3:$G$27784,6,FALSE)</f>
        <v>26.7</v>
      </c>
      <c r="G6077" s="2">
        <f>VLOOKUP(B6077,[1]Sheet1!$B$3:$G$27784,5,FALSE)</f>
        <v>0.45300000000000001</v>
      </c>
    </row>
    <row r="6078" spans="1:7" x14ac:dyDescent="0.25">
      <c r="A6078" s="2" t="s">
        <v>15456</v>
      </c>
      <c r="B6078" s="1" t="s">
        <v>15457</v>
      </c>
      <c r="C6078" s="2">
        <v>400</v>
      </c>
      <c r="D6078" s="2" t="s">
        <v>23308</v>
      </c>
      <c r="E6078" s="2" t="s">
        <v>2500</v>
      </c>
      <c r="F6078" s="2">
        <f>VLOOKUP(B6078,[1]Sheet1!$B$3:$G$27784,6,FALSE)</f>
        <v>26.7</v>
      </c>
      <c r="G6078" s="2">
        <f>VLOOKUP(B6078,[1]Sheet1!$B$3:$G$27784,5,FALSE)</f>
        <v>0.34300000000000003</v>
      </c>
    </row>
    <row r="6079" spans="1:7" x14ac:dyDescent="0.25">
      <c r="A6079" s="2" t="s">
        <v>15458</v>
      </c>
      <c r="B6079" s="1" t="s">
        <v>15459</v>
      </c>
      <c r="C6079" s="2">
        <v>405</v>
      </c>
      <c r="D6079" s="2" t="s">
        <v>23309</v>
      </c>
      <c r="E6079" s="2" t="s">
        <v>2500</v>
      </c>
      <c r="F6079" s="2">
        <f>VLOOKUP(B6079,[1]Sheet1!$B$3:$G$27784,6,FALSE)</f>
        <v>26.7</v>
      </c>
      <c r="G6079" s="2">
        <f>VLOOKUP(B6079,[1]Sheet1!$B$3:$G$27784,5,FALSE)</f>
        <v>0.34300000000000003</v>
      </c>
    </row>
    <row r="6080" spans="1:7" x14ac:dyDescent="0.25">
      <c r="A6080" s="2" t="s">
        <v>15460</v>
      </c>
      <c r="B6080" s="1" t="s">
        <v>15461</v>
      </c>
      <c r="C6080" s="2">
        <v>409</v>
      </c>
      <c r="D6080" s="2" t="s">
        <v>23310</v>
      </c>
      <c r="E6080" s="2" t="s">
        <v>2500</v>
      </c>
      <c r="F6080" s="2">
        <f>VLOOKUP(B6080,[1]Sheet1!$B$3:$G$27784,6,FALSE)</f>
        <v>29.5</v>
      </c>
      <c r="G6080" s="2">
        <f>VLOOKUP(B6080,[1]Sheet1!$B$3:$G$27784,5,FALSE)</f>
        <v>0.48699999999999999</v>
      </c>
    </row>
    <row r="6081" spans="1:7" x14ac:dyDescent="0.25">
      <c r="A6081" s="2" t="s">
        <v>15462</v>
      </c>
      <c r="B6081" s="1" t="s">
        <v>15463</v>
      </c>
      <c r="C6081" s="2">
        <v>414</v>
      </c>
      <c r="D6081" s="2" t="s">
        <v>23311</v>
      </c>
      <c r="E6081" s="2" t="s">
        <v>2500</v>
      </c>
      <c r="F6081" s="2">
        <f>VLOOKUP(B6081,[1]Sheet1!$B$3:$G$27784,6,FALSE)</f>
        <v>29.5</v>
      </c>
      <c r="G6081" s="2">
        <f>VLOOKUP(B6081,[1]Sheet1!$B$3:$G$27784,5,FALSE)</f>
        <v>0.48699999999999999</v>
      </c>
    </row>
    <row r="6082" spans="1:7" x14ac:dyDescent="0.25">
      <c r="A6082" s="2" t="s">
        <v>15464</v>
      </c>
      <c r="B6082" s="1" t="s">
        <v>15465</v>
      </c>
      <c r="C6082" s="2">
        <v>409</v>
      </c>
      <c r="D6082" s="2" t="s">
        <v>23312</v>
      </c>
      <c r="E6082" s="2" t="s">
        <v>2500</v>
      </c>
      <c r="F6082" s="2">
        <f>VLOOKUP(B6082,[1]Sheet1!$B$3:$G$27784,6,FALSE)</f>
        <v>29.5</v>
      </c>
      <c r="G6082" s="2">
        <f>VLOOKUP(B6082,[1]Sheet1!$B$3:$G$27784,5,FALSE)</f>
        <v>0.36899999999999999</v>
      </c>
    </row>
    <row r="6083" spans="1:7" x14ac:dyDescent="0.25">
      <c r="A6083" s="2" t="s">
        <v>15466</v>
      </c>
      <c r="B6083" s="1" t="s">
        <v>15467</v>
      </c>
      <c r="C6083" s="2">
        <v>414</v>
      </c>
      <c r="D6083" s="2" t="s">
        <v>23313</v>
      </c>
      <c r="E6083" s="2" t="s">
        <v>2500</v>
      </c>
      <c r="F6083" s="2">
        <f>VLOOKUP(B6083,[1]Sheet1!$B$3:$G$27784,6,FALSE)</f>
        <v>29.5</v>
      </c>
      <c r="G6083" s="2">
        <f>VLOOKUP(B6083,[1]Sheet1!$B$3:$G$27784,5,FALSE)</f>
        <v>0.36899999999999999</v>
      </c>
    </row>
    <row r="6084" spans="1:7" x14ac:dyDescent="0.25">
      <c r="A6084" s="2" t="s">
        <v>15468</v>
      </c>
      <c r="B6084" s="1" t="s">
        <v>15469</v>
      </c>
      <c r="C6084" s="2">
        <v>419</v>
      </c>
      <c r="D6084" s="2" t="s">
        <v>23314</v>
      </c>
      <c r="E6084" s="2" t="s">
        <v>2500</v>
      </c>
      <c r="F6084" s="2">
        <f>VLOOKUP(B6084,[1]Sheet1!$B$3:$G$27784,6,FALSE)</f>
        <v>33</v>
      </c>
      <c r="G6084" s="2">
        <f>VLOOKUP(B6084,[1]Sheet1!$B$3:$G$27784,5,FALSE)</f>
        <v>0.52700000000000002</v>
      </c>
    </row>
    <row r="6085" spans="1:7" x14ac:dyDescent="0.25">
      <c r="A6085" s="2" t="s">
        <v>15470</v>
      </c>
      <c r="B6085" s="1" t="s">
        <v>15471</v>
      </c>
      <c r="C6085" s="2">
        <v>424</v>
      </c>
      <c r="D6085" s="2" t="s">
        <v>23315</v>
      </c>
      <c r="E6085" s="2" t="s">
        <v>2500</v>
      </c>
      <c r="F6085" s="2">
        <f>VLOOKUP(B6085,[1]Sheet1!$B$3:$G$27784,6,FALSE)</f>
        <v>33</v>
      </c>
      <c r="G6085" s="2">
        <f>VLOOKUP(B6085,[1]Sheet1!$B$3:$G$27784,5,FALSE)</f>
        <v>0.52700000000000002</v>
      </c>
    </row>
    <row r="6086" spans="1:7" x14ac:dyDescent="0.25">
      <c r="A6086" s="2" t="s">
        <v>15472</v>
      </c>
      <c r="B6086" s="1" t="s">
        <v>15473</v>
      </c>
      <c r="C6086" s="2">
        <v>419</v>
      </c>
      <c r="D6086" s="2" t="s">
        <v>23316</v>
      </c>
      <c r="E6086" s="2" t="s">
        <v>2500</v>
      </c>
      <c r="F6086" s="2">
        <f>VLOOKUP(B6086,[1]Sheet1!$B$3:$G$27784,6,FALSE)</f>
        <v>33</v>
      </c>
      <c r="G6086" s="2">
        <f>VLOOKUP(B6086,[1]Sheet1!$B$3:$G$27784,5,FALSE)</f>
        <v>0.39900000000000002</v>
      </c>
    </row>
    <row r="6087" spans="1:7" x14ac:dyDescent="0.25">
      <c r="A6087" s="2" t="s">
        <v>15474</v>
      </c>
      <c r="B6087" s="1" t="s">
        <v>15475</v>
      </c>
      <c r="C6087" s="2">
        <v>424</v>
      </c>
      <c r="D6087" s="2" t="s">
        <v>23317</v>
      </c>
      <c r="E6087" s="2" t="s">
        <v>2500</v>
      </c>
      <c r="F6087" s="2">
        <f>VLOOKUP(B6087,[1]Sheet1!$B$3:$G$27784,6,FALSE)</f>
        <v>33</v>
      </c>
      <c r="G6087" s="2">
        <f>VLOOKUP(B6087,[1]Sheet1!$B$3:$G$27784,5,FALSE)</f>
        <v>0.39900000000000002</v>
      </c>
    </row>
    <row r="6088" spans="1:7" x14ac:dyDescent="0.25">
      <c r="A6088" s="2" t="s">
        <v>15476</v>
      </c>
      <c r="B6088" s="1" t="s">
        <v>15477</v>
      </c>
      <c r="C6088" s="2">
        <v>561</v>
      </c>
      <c r="D6088" s="2" t="s">
        <v>23318</v>
      </c>
      <c r="E6088" s="2" t="s">
        <v>2500</v>
      </c>
      <c r="F6088" s="2">
        <f>VLOOKUP(B6088,[1]Sheet1!$B$3:$G$27784,6,FALSE)</f>
        <v>48.2</v>
      </c>
      <c r="G6088" s="2">
        <f>VLOOKUP(B6088,[1]Sheet1!$B$3:$G$27784,5,FALSE)</f>
        <v>0.52200000000000002</v>
      </c>
    </row>
    <row r="6089" spans="1:7" x14ac:dyDescent="0.25">
      <c r="A6089" s="2" t="s">
        <v>15478</v>
      </c>
      <c r="B6089" s="1" t="s">
        <v>15479</v>
      </c>
      <c r="C6089" s="2">
        <v>571</v>
      </c>
      <c r="D6089" s="2" t="s">
        <v>23319</v>
      </c>
      <c r="E6089" s="2" t="s">
        <v>2500</v>
      </c>
      <c r="F6089" s="2">
        <f>VLOOKUP(B6089,[1]Sheet1!$B$3:$G$27784,6,FALSE)</f>
        <v>48.2</v>
      </c>
      <c r="G6089" s="2">
        <f>VLOOKUP(B6089,[1]Sheet1!$B$3:$G$27784,5,FALSE)</f>
        <v>0.52200000000000002</v>
      </c>
    </row>
    <row r="6090" spans="1:7" x14ac:dyDescent="0.25">
      <c r="A6090" s="2" t="s">
        <v>15480</v>
      </c>
      <c r="B6090" s="1" t="s">
        <v>15481</v>
      </c>
      <c r="C6090" s="2">
        <v>576</v>
      </c>
      <c r="D6090" s="2" t="s">
        <v>23320</v>
      </c>
      <c r="E6090" s="2" t="s">
        <v>2500</v>
      </c>
      <c r="F6090" s="2">
        <f>VLOOKUP(B6090,[1]Sheet1!$B$3:$G$27784,6,FALSE)</f>
        <v>51.2</v>
      </c>
      <c r="G6090" s="2">
        <f>VLOOKUP(B6090,[1]Sheet1!$B$3:$G$27784,5,FALSE)</f>
        <v>0.59099999999999997</v>
      </c>
    </row>
    <row r="6091" spans="1:7" x14ac:dyDescent="0.25">
      <c r="A6091" s="2" t="s">
        <v>15482</v>
      </c>
      <c r="B6091" s="1" t="s">
        <v>15483</v>
      </c>
      <c r="C6091" s="2">
        <v>586</v>
      </c>
      <c r="D6091" s="2" t="s">
        <v>23321</v>
      </c>
      <c r="E6091" s="2" t="s">
        <v>2500</v>
      </c>
      <c r="F6091" s="2">
        <f>VLOOKUP(B6091,[1]Sheet1!$B$3:$G$27784,6,FALSE)</f>
        <v>51.2</v>
      </c>
      <c r="G6091" s="2">
        <f>VLOOKUP(B6091,[1]Sheet1!$B$3:$G$27784,5,FALSE)</f>
        <v>0.59099999999999997</v>
      </c>
    </row>
    <row r="6092" spans="1:7" x14ac:dyDescent="0.25">
      <c r="A6092" s="2" t="s">
        <v>15484</v>
      </c>
      <c r="B6092" s="1" t="s">
        <v>15485</v>
      </c>
      <c r="C6092" s="2">
        <v>590</v>
      </c>
      <c r="D6092" s="2" t="s">
        <v>23322</v>
      </c>
      <c r="E6092" s="2" t="s">
        <v>2500</v>
      </c>
      <c r="F6092" s="2">
        <f>VLOOKUP(B6092,[1]Sheet1!$B$3:$G$27784,6,FALSE)</f>
        <v>54.4</v>
      </c>
      <c r="G6092" s="2">
        <f>VLOOKUP(B6092,[1]Sheet1!$B$3:$G$27784,5,FALSE)</f>
        <v>0.66800000000000004</v>
      </c>
    </row>
    <row r="6093" spans="1:7" x14ac:dyDescent="0.25">
      <c r="A6093" s="2" t="s">
        <v>15486</v>
      </c>
      <c r="B6093" s="1" t="s">
        <v>15487</v>
      </c>
      <c r="C6093" s="2">
        <v>600</v>
      </c>
      <c r="D6093" s="2" t="s">
        <v>23323</v>
      </c>
      <c r="E6093" s="2" t="s">
        <v>2500</v>
      </c>
      <c r="F6093" s="2">
        <f>VLOOKUP(B6093,[1]Sheet1!$B$3:$G$27784,6,FALSE)</f>
        <v>54.4</v>
      </c>
      <c r="G6093" s="2">
        <f>VLOOKUP(B6093,[1]Sheet1!$B$3:$G$27784,5,FALSE)</f>
        <v>0.66800000000000004</v>
      </c>
    </row>
    <row r="6094" spans="1:7" x14ac:dyDescent="0.25">
      <c r="A6094" s="2" t="s">
        <v>15488</v>
      </c>
      <c r="B6094" s="1" t="s">
        <v>15489</v>
      </c>
      <c r="C6094" s="2">
        <v>561</v>
      </c>
      <c r="D6094" s="2" t="s">
        <v>23324</v>
      </c>
      <c r="E6094" s="2" t="s">
        <v>2500</v>
      </c>
      <c r="F6094" s="2">
        <f>VLOOKUP(B6094,[1]Sheet1!$B$3:$G$27784,6,FALSE)</f>
        <v>48.2</v>
      </c>
      <c r="G6094" s="2">
        <f>VLOOKUP(B6094,[1]Sheet1!$B$3:$G$27784,5,FALSE)</f>
        <v>0.41199999999999998</v>
      </c>
    </row>
    <row r="6095" spans="1:7" x14ac:dyDescent="0.25">
      <c r="A6095" s="2" t="s">
        <v>15490</v>
      </c>
      <c r="B6095" s="1" t="s">
        <v>15491</v>
      </c>
      <c r="C6095" s="2">
        <v>571</v>
      </c>
      <c r="D6095" s="2" t="s">
        <v>23325</v>
      </c>
      <c r="E6095" s="2" t="s">
        <v>2500</v>
      </c>
      <c r="F6095" s="2">
        <f>VLOOKUP(B6095,[1]Sheet1!$B$3:$G$27784,6,FALSE)</f>
        <v>48.2</v>
      </c>
      <c r="G6095" s="2">
        <f>VLOOKUP(B6095,[1]Sheet1!$B$3:$G$27784,5,FALSE)</f>
        <v>0.41199999999999998</v>
      </c>
    </row>
    <row r="6096" spans="1:7" x14ac:dyDescent="0.25">
      <c r="A6096" s="2" t="s">
        <v>15492</v>
      </c>
      <c r="B6096" s="1" t="s">
        <v>15493</v>
      </c>
      <c r="C6096" s="2">
        <v>576</v>
      </c>
      <c r="D6096" s="2" t="s">
        <v>23326</v>
      </c>
      <c r="E6096" s="2" t="s">
        <v>2500</v>
      </c>
      <c r="F6096" s="2">
        <f>VLOOKUP(B6096,[1]Sheet1!$B$3:$G$27784,6,FALSE)</f>
        <v>51.2</v>
      </c>
      <c r="G6096" s="2">
        <f>VLOOKUP(B6096,[1]Sheet1!$B$3:$G$27784,5,FALSE)</f>
        <v>0.46700000000000003</v>
      </c>
    </row>
    <row r="6097" spans="1:7" x14ac:dyDescent="0.25">
      <c r="A6097" s="2" t="s">
        <v>15494</v>
      </c>
      <c r="B6097" s="1" t="s">
        <v>15495</v>
      </c>
      <c r="C6097" s="2">
        <v>586</v>
      </c>
      <c r="D6097" s="2" t="s">
        <v>23327</v>
      </c>
      <c r="E6097" s="2" t="s">
        <v>2500</v>
      </c>
      <c r="F6097" s="2">
        <f>VLOOKUP(B6097,[1]Sheet1!$B$3:$G$27784,6,FALSE)</f>
        <v>51.2</v>
      </c>
      <c r="G6097" s="2">
        <f>VLOOKUP(B6097,[1]Sheet1!$B$3:$G$27784,5,FALSE)</f>
        <v>0.46700000000000003</v>
      </c>
    </row>
    <row r="6098" spans="1:7" x14ac:dyDescent="0.25">
      <c r="A6098" s="2" t="s">
        <v>15496</v>
      </c>
      <c r="B6098" s="1" t="s">
        <v>15497</v>
      </c>
      <c r="C6098" s="2">
        <v>590</v>
      </c>
      <c r="D6098" s="2" t="s">
        <v>23328</v>
      </c>
      <c r="E6098" s="2" t="s">
        <v>2500</v>
      </c>
      <c r="F6098" s="2">
        <f>VLOOKUP(B6098,[1]Sheet1!$B$3:$G$27784,6,FALSE)</f>
        <v>54.4</v>
      </c>
      <c r="G6098" s="2">
        <f>VLOOKUP(B6098,[1]Sheet1!$B$3:$G$27784,5,FALSE)</f>
        <v>0.52700000000000002</v>
      </c>
    </row>
    <row r="6099" spans="1:7" x14ac:dyDescent="0.25">
      <c r="A6099" s="2" t="s">
        <v>15498</v>
      </c>
      <c r="B6099" s="1" t="s">
        <v>15499</v>
      </c>
      <c r="C6099" s="2">
        <v>600</v>
      </c>
      <c r="D6099" s="2" t="s">
        <v>23329</v>
      </c>
      <c r="E6099" s="2" t="s">
        <v>2500</v>
      </c>
      <c r="F6099" s="2">
        <f>VLOOKUP(B6099,[1]Sheet1!$B$3:$G$27784,6,FALSE)</f>
        <v>54.4</v>
      </c>
      <c r="G6099" s="2">
        <f>VLOOKUP(B6099,[1]Sheet1!$B$3:$G$27784,5,FALSE)</f>
        <v>0.52700000000000002</v>
      </c>
    </row>
    <row r="6100" spans="1:7" x14ac:dyDescent="0.25">
      <c r="A6100" s="2" t="s">
        <v>15500</v>
      </c>
      <c r="B6100" s="1" t="s">
        <v>15501</v>
      </c>
      <c r="C6100" s="2">
        <v>585</v>
      </c>
      <c r="D6100" s="2" t="s">
        <v>23330</v>
      </c>
      <c r="E6100" s="2" t="s">
        <v>2500</v>
      </c>
      <c r="F6100" s="2">
        <f>VLOOKUP(B6100,[1]Sheet1!$B$3:$G$27784,6,FALSE)</f>
        <v>54</v>
      </c>
      <c r="G6100" s="2">
        <f>VLOOKUP(B6100,[1]Sheet1!$B$3:$G$27784,5,FALSE)</f>
        <v>0.59099999999999997</v>
      </c>
    </row>
    <row r="6101" spans="1:7" x14ac:dyDescent="0.25">
      <c r="A6101" s="2" t="s">
        <v>15502</v>
      </c>
      <c r="B6101" s="1" t="s">
        <v>15503</v>
      </c>
      <c r="C6101" s="2">
        <v>595</v>
      </c>
      <c r="D6101" s="2" t="s">
        <v>23331</v>
      </c>
      <c r="E6101" s="2" t="s">
        <v>2500</v>
      </c>
      <c r="F6101" s="2">
        <f>VLOOKUP(B6101,[1]Sheet1!$B$3:$G$27784,6,FALSE)</f>
        <v>54</v>
      </c>
      <c r="G6101" s="2">
        <f>VLOOKUP(B6101,[1]Sheet1!$B$3:$G$27784,5,FALSE)</f>
        <v>0.59099999999999997</v>
      </c>
    </row>
    <row r="6102" spans="1:7" x14ac:dyDescent="0.25">
      <c r="A6102" s="2" t="s">
        <v>15504</v>
      </c>
      <c r="B6102" s="1" t="s">
        <v>15505</v>
      </c>
      <c r="C6102" s="2">
        <v>599</v>
      </c>
      <c r="D6102" s="2" t="s">
        <v>23332</v>
      </c>
      <c r="E6102" s="2" t="s">
        <v>2500</v>
      </c>
      <c r="F6102" s="2">
        <f>VLOOKUP(B6102,[1]Sheet1!$B$3:$G$27784,6,FALSE)</f>
        <v>57.2</v>
      </c>
      <c r="G6102" s="2">
        <f>VLOOKUP(B6102,[1]Sheet1!$B$3:$G$27784,5,FALSE)</f>
        <v>0.66800000000000004</v>
      </c>
    </row>
    <row r="6103" spans="1:7" x14ac:dyDescent="0.25">
      <c r="A6103" s="2" t="s">
        <v>15506</v>
      </c>
      <c r="B6103" s="1" t="s">
        <v>15507</v>
      </c>
      <c r="C6103" s="2">
        <v>609</v>
      </c>
      <c r="D6103" s="2" t="s">
        <v>23333</v>
      </c>
      <c r="E6103" s="2" t="s">
        <v>2500</v>
      </c>
      <c r="F6103" s="2">
        <f>VLOOKUP(B6103,[1]Sheet1!$B$3:$G$27784,6,FALSE)</f>
        <v>57.2</v>
      </c>
      <c r="G6103" s="2">
        <f>VLOOKUP(B6103,[1]Sheet1!$B$3:$G$27784,5,FALSE)</f>
        <v>0.66800000000000004</v>
      </c>
    </row>
    <row r="6104" spans="1:7" x14ac:dyDescent="0.25">
      <c r="A6104" s="2" t="s">
        <v>15508</v>
      </c>
      <c r="B6104" s="1" t="s">
        <v>15509</v>
      </c>
      <c r="C6104" s="2">
        <v>585</v>
      </c>
      <c r="D6104" s="2" t="s">
        <v>23334</v>
      </c>
      <c r="E6104" s="2" t="s">
        <v>2500</v>
      </c>
      <c r="F6104" s="2">
        <f>VLOOKUP(B6104,[1]Sheet1!$B$3:$G$27784,6,FALSE)</f>
        <v>54</v>
      </c>
      <c r="G6104" s="2">
        <f>VLOOKUP(B6104,[1]Sheet1!$B$3:$G$27784,5,FALSE)</f>
        <v>0.46700000000000003</v>
      </c>
    </row>
    <row r="6105" spans="1:7" x14ac:dyDescent="0.25">
      <c r="A6105" s="2" t="s">
        <v>15510</v>
      </c>
      <c r="B6105" s="1" t="s">
        <v>15511</v>
      </c>
      <c r="C6105" s="2">
        <v>595</v>
      </c>
      <c r="D6105" s="2" t="s">
        <v>23335</v>
      </c>
      <c r="E6105" s="2" t="s">
        <v>2500</v>
      </c>
      <c r="F6105" s="2">
        <f>VLOOKUP(B6105,[1]Sheet1!$B$3:$G$27784,6,FALSE)</f>
        <v>54</v>
      </c>
      <c r="G6105" s="2">
        <f>VLOOKUP(B6105,[1]Sheet1!$B$3:$G$27784,5,FALSE)</f>
        <v>0.46700000000000003</v>
      </c>
    </row>
    <row r="6106" spans="1:7" x14ac:dyDescent="0.25">
      <c r="A6106" s="2" t="s">
        <v>15512</v>
      </c>
      <c r="B6106" s="1" t="s">
        <v>15513</v>
      </c>
      <c r="C6106" s="2">
        <v>599</v>
      </c>
      <c r="D6106" s="2" t="s">
        <v>23336</v>
      </c>
      <c r="E6106" s="2" t="s">
        <v>2500</v>
      </c>
      <c r="F6106" s="2">
        <f>VLOOKUP(B6106,[1]Sheet1!$B$3:$G$27784,6,FALSE)</f>
        <v>57.2</v>
      </c>
      <c r="G6106" s="2">
        <f>VLOOKUP(B6106,[1]Sheet1!$B$3:$G$27784,5,FALSE)</f>
        <v>0.52700000000000002</v>
      </c>
    </row>
    <row r="6107" spans="1:7" x14ac:dyDescent="0.25">
      <c r="A6107" s="2" t="s">
        <v>15514</v>
      </c>
      <c r="B6107" s="1" t="s">
        <v>15515</v>
      </c>
      <c r="C6107" s="2">
        <v>609</v>
      </c>
      <c r="D6107" s="2" t="s">
        <v>23337</v>
      </c>
      <c r="E6107" s="2" t="s">
        <v>2500</v>
      </c>
      <c r="F6107" s="2">
        <f>VLOOKUP(B6107,[1]Sheet1!$B$3:$G$27784,6,FALSE)</f>
        <v>57.2</v>
      </c>
      <c r="G6107" s="2">
        <f>VLOOKUP(B6107,[1]Sheet1!$B$3:$G$27784,5,FALSE)</f>
        <v>0.52700000000000002</v>
      </c>
    </row>
    <row r="6108" spans="1:7" x14ac:dyDescent="0.25">
      <c r="A6108" s="2" t="s">
        <v>15516</v>
      </c>
      <c r="B6108" s="1" t="s">
        <v>15517</v>
      </c>
      <c r="C6108" s="2">
        <v>595</v>
      </c>
      <c r="D6108" s="2" t="s">
        <v>23338</v>
      </c>
      <c r="E6108" s="2" t="s">
        <v>2500</v>
      </c>
      <c r="F6108" s="2">
        <f>VLOOKUP(B6108,[1]Sheet1!$B$3:$G$27784,6,FALSE)</f>
        <v>57.5</v>
      </c>
      <c r="G6108" s="2">
        <f>VLOOKUP(B6108,[1]Sheet1!$B$3:$G$27784,5,FALSE)</f>
        <v>0.60599999999999998</v>
      </c>
    </row>
    <row r="6109" spans="1:7" x14ac:dyDescent="0.25">
      <c r="A6109" s="2" t="s">
        <v>15518</v>
      </c>
      <c r="B6109" s="1" t="s">
        <v>15519</v>
      </c>
      <c r="C6109" s="2">
        <v>605</v>
      </c>
      <c r="D6109" s="2" t="s">
        <v>23339</v>
      </c>
      <c r="E6109" s="2" t="s">
        <v>2500</v>
      </c>
      <c r="F6109" s="2">
        <f>VLOOKUP(B6109,[1]Sheet1!$B$3:$G$27784,6,FALSE)</f>
        <v>57.5</v>
      </c>
      <c r="G6109" s="2">
        <f>VLOOKUP(B6109,[1]Sheet1!$B$3:$G$27784,5,FALSE)</f>
        <v>0.60599999999999998</v>
      </c>
    </row>
    <row r="6110" spans="1:7" x14ac:dyDescent="0.25">
      <c r="A6110" s="2" t="s">
        <v>15520</v>
      </c>
      <c r="B6110" s="1" t="s">
        <v>15521</v>
      </c>
      <c r="C6110" s="2">
        <v>609</v>
      </c>
      <c r="D6110" s="2" t="s">
        <v>23340</v>
      </c>
      <c r="E6110" s="2" t="s">
        <v>2500</v>
      </c>
      <c r="F6110" s="2">
        <f>VLOOKUP(B6110,[1]Sheet1!$B$3:$G$27784,6,FALSE)</f>
        <v>60.7</v>
      </c>
      <c r="G6110" s="2">
        <f>VLOOKUP(B6110,[1]Sheet1!$B$3:$G$27784,5,FALSE)</f>
        <v>0.66800000000000004</v>
      </c>
    </row>
    <row r="6111" spans="1:7" x14ac:dyDescent="0.25">
      <c r="A6111" s="2" t="s">
        <v>15522</v>
      </c>
      <c r="B6111" s="1" t="s">
        <v>15523</v>
      </c>
      <c r="C6111" s="2">
        <v>619</v>
      </c>
      <c r="D6111" s="2" t="s">
        <v>23341</v>
      </c>
      <c r="E6111" s="2" t="s">
        <v>2500</v>
      </c>
      <c r="F6111" s="2">
        <f>VLOOKUP(B6111,[1]Sheet1!$B$3:$G$27784,6,FALSE)</f>
        <v>60.7</v>
      </c>
      <c r="G6111" s="2">
        <f>VLOOKUP(B6111,[1]Sheet1!$B$3:$G$27784,5,FALSE)</f>
        <v>0.66800000000000004</v>
      </c>
    </row>
    <row r="6112" spans="1:7" x14ac:dyDescent="0.25">
      <c r="A6112" s="2" t="s">
        <v>15524</v>
      </c>
      <c r="B6112" s="1" t="s">
        <v>15525</v>
      </c>
      <c r="C6112" s="2">
        <v>595</v>
      </c>
      <c r="D6112" s="2" t="s">
        <v>23342</v>
      </c>
      <c r="E6112" s="2" t="s">
        <v>2500</v>
      </c>
      <c r="F6112" s="2">
        <f>VLOOKUP(B6112,[1]Sheet1!$B$3:$G$27784,6,FALSE)</f>
        <v>57.5</v>
      </c>
      <c r="G6112" s="2">
        <f>VLOOKUP(B6112,[1]Sheet1!$B$3:$G$27784,5,FALSE)</f>
        <v>0.47899999999999998</v>
      </c>
    </row>
    <row r="6113" spans="1:7" x14ac:dyDescent="0.25">
      <c r="A6113" s="2" t="s">
        <v>15526</v>
      </c>
      <c r="B6113" s="1" t="s">
        <v>15527</v>
      </c>
      <c r="C6113" s="2">
        <v>605</v>
      </c>
      <c r="D6113" s="2" t="s">
        <v>23343</v>
      </c>
      <c r="E6113" s="2" t="s">
        <v>2500</v>
      </c>
      <c r="F6113" s="2">
        <f>VLOOKUP(B6113,[1]Sheet1!$B$3:$G$27784,6,FALSE)</f>
        <v>57.5</v>
      </c>
      <c r="G6113" s="2">
        <f>VLOOKUP(B6113,[1]Sheet1!$B$3:$G$27784,5,FALSE)</f>
        <v>0.47899999999999998</v>
      </c>
    </row>
    <row r="6114" spans="1:7" x14ac:dyDescent="0.25">
      <c r="A6114" s="2" t="s">
        <v>15528</v>
      </c>
      <c r="B6114" s="1" t="s">
        <v>15529</v>
      </c>
      <c r="C6114" s="2">
        <v>609</v>
      </c>
      <c r="D6114" s="2" t="s">
        <v>23344</v>
      </c>
      <c r="E6114" s="2" t="s">
        <v>2500</v>
      </c>
      <c r="F6114" s="2">
        <f>VLOOKUP(B6114,[1]Sheet1!$B$3:$G$27784,6,FALSE)</f>
        <v>60.7</v>
      </c>
      <c r="G6114" s="2">
        <f>VLOOKUP(B6114,[1]Sheet1!$B$3:$G$27784,5,FALSE)</f>
        <v>0.52700000000000002</v>
      </c>
    </row>
    <row r="6115" spans="1:7" x14ac:dyDescent="0.25">
      <c r="A6115" s="2" t="s">
        <v>15530</v>
      </c>
      <c r="B6115" s="1" t="s">
        <v>15531</v>
      </c>
      <c r="C6115" s="2">
        <v>619</v>
      </c>
      <c r="D6115" s="2" t="s">
        <v>23345</v>
      </c>
      <c r="E6115" s="2" t="s">
        <v>2500</v>
      </c>
      <c r="F6115" s="2">
        <f>VLOOKUP(B6115,[1]Sheet1!$B$3:$G$27784,6,FALSE)</f>
        <v>60.7</v>
      </c>
      <c r="G6115" s="2">
        <f>VLOOKUP(B6115,[1]Sheet1!$B$3:$G$27784,5,FALSE)</f>
        <v>0.52700000000000002</v>
      </c>
    </row>
    <row r="6116" spans="1:7" x14ac:dyDescent="0.25">
      <c r="A6116" s="2" t="s">
        <v>15532</v>
      </c>
      <c r="B6116" s="1" t="s">
        <v>15533</v>
      </c>
      <c r="C6116" s="2">
        <v>1119</v>
      </c>
      <c r="D6116" s="2" t="s">
        <v>23346</v>
      </c>
      <c r="E6116" s="2" t="s">
        <v>2518</v>
      </c>
      <c r="F6116" s="2">
        <f>VLOOKUP(B6116,[1]Sheet1!$B$3:$G$27784,6,FALSE)</f>
        <v>81</v>
      </c>
      <c r="G6116" s="2">
        <f>VLOOKUP(B6116,[1]Sheet1!$B$3:$G$27784,5,FALSE)</f>
        <v>0.24299999999999999</v>
      </c>
    </row>
    <row r="6117" spans="1:7" x14ac:dyDescent="0.25">
      <c r="A6117" s="2" t="s">
        <v>15534</v>
      </c>
      <c r="B6117" s="1" t="s">
        <v>15535</v>
      </c>
      <c r="C6117" s="2">
        <v>1129</v>
      </c>
      <c r="D6117" s="2" t="s">
        <v>23347</v>
      </c>
      <c r="E6117" s="2" t="s">
        <v>2518</v>
      </c>
      <c r="F6117" s="2">
        <f>VLOOKUP(B6117,[1]Sheet1!$B$3:$G$27784,6,FALSE)</f>
        <v>75.5</v>
      </c>
      <c r="G6117" s="2">
        <f>VLOOKUP(B6117,[1]Sheet1!$B$3:$G$27784,5,FALSE)</f>
        <v>0.25700000000000001</v>
      </c>
    </row>
    <row r="6118" spans="1:7" x14ac:dyDescent="0.25">
      <c r="A6118" s="2" t="s">
        <v>15536</v>
      </c>
      <c r="B6118" s="1" t="s">
        <v>15537</v>
      </c>
      <c r="C6118" s="2">
        <v>1138</v>
      </c>
      <c r="D6118" s="2" t="s">
        <v>23348</v>
      </c>
      <c r="E6118" s="2" t="s">
        <v>2518</v>
      </c>
      <c r="F6118" s="2">
        <f>VLOOKUP(B6118,[1]Sheet1!$B$3:$G$27784,6,FALSE)</f>
        <v>84</v>
      </c>
      <c r="G6118" s="2">
        <f>VLOOKUP(B6118,[1]Sheet1!$B$3:$G$27784,5,FALSE)</f>
        <v>0.27400000000000002</v>
      </c>
    </row>
    <row r="6119" spans="1:7" x14ac:dyDescent="0.25">
      <c r="A6119" s="2" t="s">
        <v>15538</v>
      </c>
      <c r="B6119" s="1" t="s">
        <v>15539</v>
      </c>
      <c r="C6119" s="2">
        <v>1157</v>
      </c>
      <c r="D6119" s="2" t="s">
        <v>23349</v>
      </c>
      <c r="E6119" s="2" t="s">
        <v>2518</v>
      </c>
      <c r="F6119" s="2">
        <f>VLOOKUP(B6119,[1]Sheet1!$B$3:$G$27784,6,FALSE)</f>
        <v>86</v>
      </c>
      <c r="G6119" s="2">
        <f>VLOOKUP(B6119,[1]Sheet1!$B$3:$G$27784,5,FALSE)</f>
        <v>0.31</v>
      </c>
    </row>
    <row r="6120" spans="1:7" x14ac:dyDescent="0.25">
      <c r="A6120" s="2" t="s">
        <v>15540</v>
      </c>
      <c r="B6120" s="1" t="s">
        <v>15541</v>
      </c>
      <c r="C6120" s="2">
        <v>1127</v>
      </c>
      <c r="D6120" s="2" t="s">
        <v>23350</v>
      </c>
      <c r="E6120" s="2" t="s">
        <v>2518</v>
      </c>
      <c r="F6120" s="2">
        <f>VLOOKUP(B6120,[1]Sheet1!$B$3:$G$27784,6,FALSE)</f>
        <v>100</v>
      </c>
      <c r="G6120" s="2">
        <f>VLOOKUP(B6120,[1]Sheet1!$B$3:$G$27784,5,FALSE)</f>
        <v>0.32300000000000001</v>
      </c>
    </row>
    <row r="6121" spans="1:7" x14ac:dyDescent="0.25">
      <c r="A6121" s="2" t="s">
        <v>15542</v>
      </c>
      <c r="B6121" s="1" t="s">
        <v>15543</v>
      </c>
      <c r="C6121" s="2">
        <v>1137</v>
      </c>
      <c r="D6121" s="2" t="s">
        <v>23351</v>
      </c>
      <c r="E6121" s="2" t="s">
        <v>2518</v>
      </c>
      <c r="F6121" s="2">
        <f>VLOOKUP(B6121,[1]Sheet1!$B$3:$G$27784,6,FALSE)</f>
        <v>94.5</v>
      </c>
      <c r="G6121" s="2">
        <f>VLOOKUP(B6121,[1]Sheet1!$B$3:$G$27784,5,FALSE)</f>
        <v>0.33200000000000002</v>
      </c>
    </row>
    <row r="6122" spans="1:7" x14ac:dyDescent="0.25">
      <c r="A6122" s="2" t="s">
        <v>15544</v>
      </c>
      <c r="B6122" s="1" t="s">
        <v>15545</v>
      </c>
      <c r="C6122" s="2">
        <v>1146</v>
      </c>
      <c r="D6122" s="2" t="s">
        <v>23352</v>
      </c>
      <c r="E6122" s="2" t="s">
        <v>2518</v>
      </c>
      <c r="F6122" s="2">
        <f>VLOOKUP(B6122,[1]Sheet1!$B$3:$G$27784,6,FALSE)</f>
        <v>103</v>
      </c>
      <c r="G6122" s="2">
        <f>VLOOKUP(B6122,[1]Sheet1!$B$3:$G$27784,5,FALSE)</f>
        <v>0.35499999999999998</v>
      </c>
    </row>
    <row r="6123" spans="1:7" x14ac:dyDescent="0.25">
      <c r="A6123" s="2" t="s">
        <v>15546</v>
      </c>
      <c r="B6123" s="1" t="s">
        <v>15547</v>
      </c>
      <c r="C6123" s="2">
        <v>1165</v>
      </c>
      <c r="D6123" s="2" t="s">
        <v>23353</v>
      </c>
      <c r="E6123" s="2" t="s">
        <v>2518</v>
      </c>
      <c r="F6123" s="2">
        <f>VLOOKUP(B6123,[1]Sheet1!$B$3:$G$27784,6,FALSE)</f>
        <v>105</v>
      </c>
      <c r="G6123" s="2">
        <f>VLOOKUP(B6123,[1]Sheet1!$B$3:$G$27784,5,FALSE)</f>
        <v>0.40100000000000002</v>
      </c>
    </row>
    <row r="6124" spans="1:7" x14ac:dyDescent="0.25">
      <c r="A6124" s="2" t="s">
        <v>15548</v>
      </c>
      <c r="B6124" s="1" t="s">
        <v>15549</v>
      </c>
      <c r="C6124" s="2">
        <v>1155</v>
      </c>
      <c r="D6124" s="2" t="s">
        <v>23354</v>
      </c>
      <c r="E6124" s="2" t="s">
        <v>2518</v>
      </c>
      <c r="F6124" s="2">
        <f>VLOOKUP(B6124,[1]Sheet1!$B$3:$G$27784,6,FALSE)</f>
        <v>103</v>
      </c>
      <c r="G6124" s="2">
        <f>VLOOKUP(B6124,[1]Sheet1!$B$3:$G$27784,5,FALSE)</f>
        <v>0.34200000000000003</v>
      </c>
    </row>
    <row r="6125" spans="1:7" x14ac:dyDescent="0.25">
      <c r="A6125" s="2" t="s">
        <v>15550</v>
      </c>
      <c r="B6125" s="1" t="s">
        <v>15551</v>
      </c>
      <c r="C6125" s="2">
        <v>1165</v>
      </c>
      <c r="D6125" s="2" t="s">
        <v>23355</v>
      </c>
      <c r="E6125" s="2" t="s">
        <v>2518</v>
      </c>
      <c r="F6125" s="2">
        <f>VLOOKUP(B6125,[1]Sheet1!$B$3:$G$27784,6,FALSE)</f>
        <v>97.5</v>
      </c>
      <c r="G6125" s="2">
        <f>VLOOKUP(B6125,[1]Sheet1!$B$3:$G$27784,5,FALSE)</f>
        <v>0.34200000000000003</v>
      </c>
    </row>
    <row r="6126" spans="1:7" x14ac:dyDescent="0.25">
      <c r="A6126" s="2" t="s">
        <v>15552</v>
      </c>
      <c r="B6126" s="1" t="s">
        <v>15553</v>
      </c>
      <c r="C6126" s="2">
        <v>1174</v>
      </c>
      <c r="D6126" s="2" t="s">
        <v>23356</v>
      </c>
      <c r="E6126" s="2" t="s">
        <v>2518</v>
      </c>
      <c r="F6126" s="2">
        <f>VLOOKUP(B6126,[1]Sheet1!$B$3:$G$27784,6,FALSE)</f>
        <v>106</v>
      </c>
      <c r="G6126" s="2">
        <f>VLOOKUP(B6126,[1]Sheet1!$B$3:$G$27784,5,FALSE)</f>
        <v>0.35499999999999998</v>
      </c>
    </row>
    <row r="6127" spans="1:7" x14ac:dyDescent="0.25">
      <c r="A6127" s="2" t="s">
        <v>15554</v>
      </c>
      <c r="B6127" s="1" t="s">
        <v>15555</v>
      </c>
      <c r="C6127" s="2">
        <v>1193</v>
      </c>
      <c r="D6127" s="2" t="s">
        <v>23357</v>
      </c>
      <c r="E6127" s="2" t="s">
        <v>2518</v>
      </c>
      <c r="F6127" s="2">
        <f>VLOOKUP(B6127,[1]Sheet1!$B$3:$G$27784,6,FALSE)</f>
        <v>108</v>
      </c>
      <c r="G6127" s="2">
        <f>VLOOKUP(B6127,[1]Sheet1!$B$3:$G$27784,5,FALSE)</f>
        <v>0.40100000000000002</v>
      </c>
    </row>
    <row r="6128" spans="1:7" x14ac:dyDescent="0.25">
      <c r="A6128" s="2" t="s">
        <v>15556</v>
      </c>
      <c r="B6128" s="1" t="s">
        <v>15557</v>
      </c>
      <c r="C6128" s="2">
        <v>1173</v>
      </c>
      <c r="D6128" s="2" t="s">
        <v>23358</v>
      </c>
      <c r="E6128" s="2" t="s">
        <v>2518</v>
      </c>
      <c r="F6128" s="2">
        <f>VLOOKUP(B6128,[1]Sheet1!$B$3:$G$27784,6,FALSE)</f>
        <v>105</v>
      </c>
      <c r="G6128" s="2">
        <f>VLOOKUP(B6128,[1]Sheet1!$B$3:$G$27784,5,FALSE)</f>
        <v>0.34599999999999997</v>
      </c>
    </row>
    <row r="6129" spans="1:7" x14ac:dyDescent="0.25">
      <c r="A6129" s="2" t="s">
        <v>15558</v>
      </c>
      <c r="B6129" s="1" t="s">
        <v>15559</v>
      </c>
      <c r="C6129" s="2">
        <v>1183</v>
      </c>
      <c r="D6129" s="2" t="s">
        <v>23359</v>
      </c>
      <c r="E6129" s="2" t="s">
        <v>2518</v>
      </c>
      <c r="F6129" s="2">
        <f>VLOOKUP(B6129,[1]Sheet1!$B$3:$G$27784,6,FALSE)</f>
        <v>99.5</v>
      </c>
      <c r="G6129" s="2">
        <f>VLOOKUP(B6129,[1]Sheet1!$B$3:$G$27784,5,FALSE)</f>
        <v>0.34599999999999997</v>
      </c>
    </row>
    <row r="6130" spans="1:7" x14ac:dyDescent="0.25">
      <c r="A6130" s="2" t="s">
        <v>15560</v>
      </c>
      <c r="B6130" s="1" t="s">
        <v>15561</v>
      </c>
      <c r="C6130" s="2">
        <v>1192</v>
      </c>
      <c r="D6130" s="2" t="s">
        <v>23360</v>
      </c>
      <c r="E6130" s="2" t="s">
        <v>2518</v>
      </c>
      <c r="F6130" s="2">
        <f>VLOOKUP(B6130,[1]Sheet1!$B$3:$G$27784,6,FALSE)</f>
        <v>108</v>
      </c>
      <c r="G6130" s="2">
        <f>VLOOKUP(B6130,[1]Sheet1!$B$3:$G$27784,5,FALSE)</f>
        <v>0.35499999999999998</v>
      </c>
    </row>
    <row r="6131" spans="1:7" x14ac:dyDescent="0.25">
      <c r="A6131" s="2" t="s">
        <v>15562</v>
      </c>
      <c r="B6131" s="1" t="s">
        <v>15563</v>
      </c>
      <c r="C6131" s="2">
        <v>1211</v>
      </c>
      <c r="D6131" s="2" t="s">
        <v>23361</v>
      </c>
      <c r="E6131" s="2" t="s">
        <v>2518</v>
      </c>
      <c r="F6131" s="2">
        <f>VLOOKUP(B6131,[1]Sheet1!$B$3:$G$27784,6,FALSE)</f>
        <v>110</v>
      </c>
      <c r="G6131" s="2">
        <f>VLOOKUP(B6131,[1]Sheet1!$B$3:$G$27784,5,FALSE)</f>
        <v>0.40100000000000002</v>
      </c>
    </row>
    <row r="6132" spans="1:7" x14ac:dyDescent="0.25">
      <c r="A6132" s="2" t="s">
        <v>15564</v>
      </c>
      <c r="B6132" s="1" t="s">
        <v>15565</v>
      </c>
      <c r="C6132" s="2">
        <v>1196</v>
      </c>
      <c r="D6132" s="2" t="s">
        <v>23362</v>
      </c>
      <c r="E6132" s="2" t="s">
        <v>2518</v>
      </c>
      <c r="F6132" s="2">
        <f>VLOOKUP(B6132,[1]Sheet1!$B$3:$G$27784,6,FALSE)</f>
        <v>107</v>
      </c>
      <c r="G6132" s="2">
        <f>VLOOKUP(B6132,[1]Sheet1!$B$3:$G$27784,5,FALSE)</f>
        <v>0.36399999999999999</v>
      </c>
    </row>
    <row r="6133" spans="1:7" x14ac:dyDescent="0.25">
      <c r="A6133" s="2" t="s">
        <v>15566</v>
      </c>
      <c r="B6133" s="1" t="s">
        <v>15567</v>
      </c>
      <c r="C6133" s="2">
        <v>1206</v>
      </c>
      <c r="D6133" s="2" t="s">
        <v>23363</v>
      </c>
      <c r="E6133" s="2" t="s">
        <v>2518</v>
      </c>
      <c r="F6133" s="2">
        <f>VLOOKUP(B6133,[1]Sheet1!$B$3:$G$27784,6,FALSE)</f>
        <v>101.5</v>
      </c>
      <c r="G6133" s="2">
        <f>VLOOKUP(B6133,[1]Sheet1!$B$3:$G$27784,5,FALSE)</f>
        <v>0.36399999999999999</v>
      </c>
    </row>
    <row r="6134" spans="1:7" x14ac:dyDescent="0.25">
      <c r="A6134" s="2" t="s">
        <v>15568</v>
      </c>
      <c r="B6134" s="1" t="s">
        <v>15569</v>
      </c>
      <c r="C6134" s="2">
        <v>1215</v>
      </c>
      <c r="D6134" s="2" t="s">
        <v>23364</v>
      </c>
      <c r="E6134" s="2" t="s">
        <v>2518</v>
      </c>
      <c r="F6134" s="2">
        <f>VLOOKUP(B6134,[1]Sheet1!$B$3:$G$27784,6,FALSE)</f>
        <v>110</v>
      </c>
      <c r="G6134" s="2">
        <f>VLOOKUP(B6134,[1]Sheet1!$B$3:$G$27784,5,FALSE)</f>
        <v>0.36399999999999999</v>
      </c>
    </row>
    <row r="6135" spans="1:7" x14ac:dyDescent="0.25">
      <c r="A6135" s="2" t="s">
        <v>15570</v>
      </c>
      <c r="B6135" s="1" t="s">
        <v>15571</v>
      </c>
      <c r="C6135" s="2">
        <v>1234</v>
      </c>
      <c r="D6135" s="2" t="s">
        <v>23365</v>
      </c>
      <c r="E6135" s="2" t="s">
        <v>2518</v>
      </c>
      <c r="F6135" s="2">
        <f>VLOOKUP(B6135,[1]Sheet1!$B$3:$G$27784,6,FALSE)</f>
        <v>112</v>
      </c>
      <c r="G6135" s="2">
        <f>VLOOKUP(B6135,[1]Sheet1!$B$3:$G$27784,5,FALSE)</f>
        <v>0.40100000000000002</v>
      </c>
    </row>
    <row r="6136" spans="1:7" x14ac:dyDescent="0.25">
      <c r="A6136" s="2" t="s">
        <v>15572</v>
      </c>
      <c r="B6136" s="1" t="s">
        <v>15573</v>
      </c>
      <c r="C6136" s="2">
        <v>1209</v>
      </c>
      <c r="D6136" s="2" t="s">
        <v>23366</v>
      </c>
      <c r="E6136" s="2" t="s">
        <v>2518</v>
      </c>
      <c r="F6136" s="2">
        <f>VLOOKUP(B6136,[1]Sheet1!$B$3:$G$27784,6,FALSE)</f>
        <v>109</v>
      </c>
      <c r="G6136" s="2">
        <f>VLOOKUP(B6136,[1]Sheet1!$B$3:$G$27784,5,FALSE)</f>
        <v>0.36899999999999999</v>
      </c>
    </row>
    <row r="6137" spans="1:7" x14ac:dyDescent="0.25">
      <c r="A6137" s="2" t="s">
        <v>15574</v>
      </c>
      <c r="B6137" s="1" t="s">
        <v>15575</v>
      </c>
      <c r="C6137" s="2">
        <v>1219</v>
      </c>
      <c r="D6137" s="2" t="s">
        <v>23367</v>
      </c>
      <c r="E6137" s="2" t="s">
        <v>2518</v>
      </c>
      <c r="F6137" s="2">
        <f>VLOOKUP(B6137,[1]Sheet1!$B$3:$G$27784,6,FALSE)</f>
        <v>103.5</v>
      </c>
      <c r="G6137" s="2">
        <f>VLOOKUP(B6137,[1]Sheet1!$B$3:$G$27784,5,FALSE)</f>
        <v>0.36899999999999999</v>
      </c>
    </row>
    <row r="6138" spans="1:7" x14ac:dyDescent="0.25">
      <c r="A6138" s="2" t="s">
        <v>15576</v>
      </c>
      <c r="B6138" s="1" t="s">
        <v>15577</v>
      </c>
      <c r="C6138" s="2">
        <v>1228</v>
      </c>
      <c r="D6138" s="2" t="s">
        <v>23368</v>
      </c>
      <c r="E6138" s="2" t="s">
        <v>2518</v>
      </c>
      <c r="F6138" s="2">
        <f>VLOOKUP(B6138,[1]Sheet1!$B$3:$G$27784,6,FALSE)</f>
        <v>112</v>
      </c>
      <c r="G6138" s="2">
        <f>VLOOKUP(B6138,[1]Sheet1!$B$3:$G$27784,5,FALSE)</f>
        <v>0.36899999999999999</v>
      </c>
    </row>
    <row r="6139" spans="1:7" x14ac:dyDescent="0.25">
      <c r="A6139" s="2" t="s">
        <v>15578</v>
      </c>
      <c r="B6139" s="1" t="s">
        <v>15579</v>
      </c>
      <c r="C6139" s="2">
        <v>1247</v>
      </c>
      <c r="D6139" s="2" t="s">
        <v>23369</v>
      </c>
      <c r="E6139" s="2" t="s">
        <v>2518</v>
      </c>
      <c r="F6139" s="2">
        <f>VLOOKUP(B6139,[1]Sheet1!$B$3:$G$27784,6,FALSE)</f>
        <v>114</v>
      </c>
      <c r="G6139" s="2">
        <f>VLOOKUP(B6139,[1]Sheet1!$B$3:$G$27784,5,FALSE)</f>
        <v>0.40100000000000002</v>
      </c>
    </row>
    <row r="6140" spans="1:7" x14ac:dyDescent="0.25">
      <c r="A6140" s="2" t="s">
        <v>15580</v>
      </c>
      <c r="B6140" s="1" t="s">
        <v>15581</v>
      </c>
      <c r="C6140" s="2">
        <v>1215</v>
      </c>
      <c r="D6140" s="2" t="s">
        <v>23370</v>
      </c>
      <c r="E6140" s="2" t="s">
        <v>2518</v>
      </c>
      <c r="F6140" s="2">
        <f>VLOOKUP(B6140,[1]Sheet1!$B$3:$G$27784,6,FALSE)</f>
        <v>111</v>
      </c>
      <c r="G6140" s="2">
        <f>VLOOKUP(B6140,[1]Sheet1!$B$3:$G$27784,5,FALSE)</f>
        <v>0.38700000000000001</v>
      </c>
    </row>
    <row r="6141" spans="1:7" x14ac:dyDescent="0.25">
      <c r="A6141" s="2" t="s">
        <v>15582</v>
      </c>
      <c r="B6141" s="1" t="s">
        <v>15583</v>
      </c>
      <c r="C6141" s="2">
        <v>1225</v>
      </c>
      <c r="D6141" s="2" t="s">
        <v>23371</v>
      </c>
      <c r="E6141" s="2" t="s">
        <v>2518</v>
      </c>
      <c r="F6141" s="2">
        <f>VLOOKUP(B6141,[1]Sheet1!$B$3:$G$27784,6,FALSE)</f>
        <v>105.5</v>
      </c>
      <c r="G6141" s="2">
        <f>VLOOKUP(B6141,[1]Sheet1!$B$3:$G$27784,5,FALSE)</f>
        <v>0.38700000000000001</v>
      </c>
    </row>
    <row r="6142" spans="1:7" x14ac:dyDescent="0.25">
      <c r="A6142" s="2" t="s">
        <v>15584</v>
      </c>
      <c r="B6142" s="1" t="s">
        <v>15585</v>
      </c>
      <c r="C6142" s="2">
        <v>1234</v>
      </c>
      <c r="D6142" s="2" t="s">
        <v>23372</v>
      </c>
      <c r="E6142" s="2" t="s">
        <v>2518</v>
      </c>
      <c r="F6142" s="2">
        <f>VLOOKUP(B6142,[1]Sheet1!$B$3:$G$27784,6,FALSE)</f>
        <v>114</v>
      </c>
      <c r="G6142" s="2">
        <f>VLOOKUP(B6142,[1]Sheet1!$B$3:$G$27784,5,FALSE)</f>
        <v>0.38700000000000001</v>
      </c>
    </row>
    <row r="6143" spans="1:7" x14ac:dyDescent="0.25">
      <c r="A6143" s="2" t="s">
        <v>15586</v>
      </c>
      <c r="B6143" s="1" t="s">
        <v>15587</v>
      </c>
      <c r="C6143" s="2">
        <v>1253</v>
      </c>
      <c r="D6143" s="2" t="s">
        <v>23373</v>
      </c>
      <c r="E6143" s="2" t="s">
        <v>2518</v>
      </c>
      <c r="F6143" s="2">
        <f>VLOOKUP(B6143,[1]Sheet1!$B$3:$G$27784,6,FALSE)</f>
        <v>116</v>
      </c>
      <c r="G6143" s="2">
        <f>VLOOKUP(B6143,[1]Sheet1!$B$3:$G$27784,5,FALSE)</f>
        <v>0.40100000000000002</v>
      </c>
    </row>
    <row r="6144" spans="1:7" x14ac:dyDescent="0.25">
      <c r="A6144" s="2" t="s">
        <v>15588</v>
      </c>
      <c r="B6144" s="1" t="s">
        <v>15589</v>
      </c>
      <c r="C6144" s="2">
        <v>1223</v>
      </c>
      <c r="D6144" s="2" t="s">
        <v>23374</v>
      </c>
      <c r="E6144" s="2" t="s">
        <v>2518</v>
      </c>
      <c r="F6144" s="2">
        <f>VLOOKUP(B6144,[1]Sheet1!$B$3:$G$27784,6,FALSE)</f>
        <v>113</v>
      </c>
      <c r="G6144" s="2">
        <f>VLOOKUP(B6144,[1]Sheet1!$B$3:$G$27784,5,FALSE)</f>
        <v>0.39200000000000002</v>
      </c>
    </row>
    <row r="6145" spans="1:7" x14ac:dyDescent="0.25">
      <c r="A6145" s="2" t="s">
        <v>15590</v>
      </c>
      <c r="B6145" s="1" t="s">
        <v>15591</v>
      </c>
      <c r="C6145" s="2">
        <v>1233</v>
      </c>
      <c r="D6145" s="2" t="s">
        <v>23375</v>
      </c>
      <c r="E6145" s="2" t="s">
        <v>2518</v>
      </c>
      <c r="F6145" s="2">
        <f>VLOOKUP(B6145,[1]Sheet1!$B$3:$G$27784,6,FALSE)</f>
        <v>107.5</v>
      </c>
      <c r="G6145" s="2">
        <f>VLOOKUP(B6145,[1]Sheet1!$B$3:$G$27784,5,FALSE)</f>
        <v>0.39200000000000002</v>
      </c>
    </row>
    <row r="6146" spans="1:7" x14ac:dyDescent="0.25">
      <c r="A6146" s="2" t="s">
        <v>15592</v>
      </c>
      <c r="B6146" s="1" t="s">
        <v>15593</v>
      </c>
      <c r="C6146" s="2">
        <v>1242</v>
      </c>
      <c r="D6146" s="2" t="s">
        <v>23376</v>
      </c>
      <c r="E6146" s="2" t="s">
        <v>2518</v>
      </c>
      <c r="F6146" s="2">
        <f>VLOOKUP(B6146,[1]Sheet1!$B$3:$G$27784,6,FALSE)</f>
        <v>116</v>
      </c>
      <c r="G6146" s="2">
        <f>VLOOKUP(B6146,[1]Sheet1!$B$3:$G$27784,5,FALSE)</f>
        <v>0.39200000000000002</v>
      </c>
    </row>
    <row r="6147" spans="1:7" x14ac:dyDescent="0.25">
      <c r="A6147" s="2" t="s">
        <v>15594</v>
      </c>
      <c r="B6147" s="1" t="s">
        <v>15595</v>
      </c>
      <c r="C6147" s="2">
        <v>1261</v>
      </c>
      <c r="D6147" s="2" t="s">
        <v>23377</v>
      </c>
      <c r="E6147" s="2" t="s">
        <v>2518</v>
      </c>
      <c r="F6147" s="2">
        <f>VLOOKUP(B6147,[1]Sheet1!$B$3:$G$27784,6,FALSE)</f>
        <v>118</v>
      </c>
      <c r="G6147" s="2">
        <f>VLOOKUP(B6147,[1]Sheet1!$B$3:$G$27784,5,FALSE)</f>
        <v>0.40100000000000002</v>
      </c>
    </row>
    <row r="6148" spans="1:7" x14ac:dyDescent="0.25">
      <c r="A6148" s="2" t="s">
        <v>15596</v>
      </c>
      <c r="B6148" s="1" t="s">
        <v>15597</v>
      </c>
      <c r="C6148" s="2">
        <v>1243</v>
      </c>
      <c r="D6148" s="2" t="s">
        <v>23378</v>
      </c>
      <c r="E6148" s="2" t="s">
        <v>2518</v>
      </c>
      <c r="F6148" s="2">
        <f>VLOOKUP(B6148,[1]Sheet1!$B$3:$G$27784,6,FALSE)</f>
        <v>134</v>
      </c>
      <c r="G6148" s="2">
        <f>VLOOKUP(B6148,[1]Sheet1!$B$3:$G$27784,5,FALSE)</f>
        <v>0.41399999999999998</v>
      </c>
    </row>
    <row r="6149" spans="1:7" x14ac:dyDescent="0.25">
      <c r="A6149" s="2" t="s">
        <v>15598</v>
      </c>
      <c r="B6149" s="1" t="s">
        <v>15599</v>
      </c>
      <c r="C6149" s="2">
        <v>1253</v>
      </c>
      <c r="D6149" s="2" t="s">
        <v>23379</v>
      </c>
      <c r="E6149" s="2" t="s">
        <v>2518</v>
      </c>
      <c r="F6149" s="2">
        <f>VLOOKUP(B6149,[1]Sheet1!$B$3:$G$27784,6,FALSE)</f>
        <v>128.5</v>
      </c>
      <c r="G6149" s="2">
        <f>VLOOKUP(B6149,[1]Sheet1!$B$3:$G$27784,5,FALSE)</f>
        <v>0.41399999999999998</v>
      </c>
    </row>
    <row r="6150" spans="1:7" x14ac:dyDescent="0.25">
      <c r="A6150" s="2" t="s">
        <v>15600</v>
      </c>
      <c r="B6150" s="1" t="s">
        <v>15601</v>
      </c>
      <c r="C6150" s="2">
        <v>1262</v>
      </c>
      <c r="D6150" s="2" t="s">
        <v>23380</v>
      </c>
      <c r="E6150" s="2" t="s">
        <v>2518</v>
      </c>
      <c r="F6150" s="2">
        <f>VLOOKUP(B6150,[1]Sheet1!$B$3:$G$27784,6,FALSE)</f>
        <v>137</v>
      </c>
      <c r="G6150" s="2">
        <f>VLOOKUP(B6150,[1]Sheet1!$B$3:$G$27784,5,FALSE)</f>
        <v>0.41399999999999998</v>
      </c>
    </row>
    <row r="6151" spans="1:7" x14ac:dyDescent="0.25">
      <c r="A6151" s="2" t="s">
        <v>15602</v>
      </c>
      <c r="B6151" s="1" t="s">
        <v>15603</v>
      </c>
      <c r="C6151" s="2">
        <v>1281</v>
      </c>
      <c r="D6151" s="2" t="s">
        <v>23381</v>
      </c>
      <c r="E6151" s="2" t="s">
        <v>2518</v>
      </c>
      <c r="F6151" s="2">
        <f>VLOOKUP(B6151,[1]Sheet1!$B$3:$G$27784,6,FALSE)</f>
        <v>139</v>
      </c>
      <c r="G6151" s="2">
        <f>VLOOKUP(B6151,[1]Sheet1!$B$3:$G$27784,5,FALSE)</f>
        <v>0.41399999999999998</v>
      </c>
    </row>
    <row r="6152" spans="1:7" x14ac:dyDescent="0.25">
      <c r="A6152" s="2" t="s">
        <v>15604</v>
      </c>
      <c r="B6152" s="1" t="s">
        <v>15605</v>
      </c>
      <c r="C6152" s="2">
        <v>1263</v>
      </c>
      <c r="D6152" s="2" t="s">
        <v>23382</v>
      </c>
      <c r="E6152" s="2" t="s">
        <v>2518</v>
      </c>
      <c r="F6152" s="2">
        <f>VLOOKUP(B6152,[1]Sheet1!$B$3:$G$27784,6,FALSE)</f>
        <v>124</v>
      </c>
      <c r="G6152" s="2">
        <f>VLOOKUP(B6152,[1]Sheet1!$B$3:$G$27784,5,FALSE)</f>
        <v>0.437</v>
      </c>
    </row>
    <row r="6153" spans="1:7" x14ac:dyDescent="0.25">
      <c r="A6153" s="2" t="s">
        <v>15606</v>
      </c>
      <c r="B6153" s="1" t="s">
        <v>15607</v>
      </c>
      <c r="C6153" s="2">
        <v>1273</v>
      </c>
      <c r="D6153" s="2" t="s">
        <v>23383</v>
      </c>
      <c r="E6153" s="2" t="s">
        <v>2518</v>
      </c>
      <c r="F6153" s="2">
        <f>VLOOKUP(B6153,[1]Sheet1!$B$3:$G$27784,6,FALSE)</f>
        <v>118.5</v>
      </c>
      <c r="G6153" s="2">
        <f>VLOOKUP(B6153,[1]Sheet1!$B$3:$G$27784,5,FALSE)</f>
        <v>0.437</v>
      </c>
    </row>
    <row r="6154" spans="1:7" x14ac:dyDescent="0.25">
      <c r="A6154" s="2" t="s">
        <v>15608</v>
      </c>
      <c r="B6154" s="1" t="s">
        <v>15609</v>
      </c>
      <c r="C6154" s="2">
        <v>1282</v>
      </c>
      <c r="D6154" s="2" t="s">
        <v>23384</v>
      </c>
      <c r="E6154" s="2" t="s">
        <v>2518</v>
      </c>
      <c r="F6154" s="2">
        <f>VLOOKUP(B6154,[1]Sheet1!$B$3:$G$27784,6,FALSE)</f>
        <v>127</v>
      </c>
      <c r="G6154" s="2">
        <f>VLOOKUP(B6154,[1]Sheet1!$B$3:$G$27784,5,FALSE)</f>
        <v>0.437</v>
      </c>
    </row>
    <row r="6155" spans="1:7" x14ac:dyDescent="0.25">
      <c r="A6155" s="2" t="s">
        <v>15610</v>
      </c>
      <c r="B6155" s="1" t="s">
        <v>15611</v>
      </c>
      <c r="C6155" s="2">
        <v>1301</v>
      </c>
      <c r="D6155" s="2" t="s">
        <v>23385</v>
      </c>
      <c r="E6155" s="2" t="s">
        <v>2518</v>
      </c>
      <c r="F6155" s="2">
        <f>VLOOKUP(B6155,[1]Sheet1!$B$3:$G$27784,6,FALSE)</f>
        <v>129</v>
      </c>
      <c r="G6155" s="2">
        <f>VLOOKUP(B6155,[1]Sheet1!$B$3:$G$27784,5,FALSE)</f>
        <v>0.437</v>
      </c>
    </row>
    <row r="6156" spans="1:7" x14ac:dyDescent="0.25">
      <c r="A6156" s="2" t="s">
        <v>15612</v>
      </c>
      <c r="B6156" s="1" t="s">
        <v>15613</v>
      </c>
      <c r="C6156" s="2">
        <v>1296</v>
      </c>
      <c r="D6156" s="2" t="s">
        <v>23386</v>
      </c>
      <c r="E6156" s="2" t="s">
        <v>2518</v>
      </c>
      <c r="F6156" s="2">
        <f>VLOOKUP(B6156,[1]Sheet1!$B$3:$G$27784,6,FALSE)</f>
        <v>129</v>
      </c>
      <c r="G6156" s="2">
        <f>VLOOKUP(B6156,[1]Sheet1!$B$3:$G$27784,5,FALSE)</f>
        <v>0.47799999999999998</v>
      </c>
    </row>
    <row r="6157" spans="1:7" x14ac:dyDescent="0.25">
      <c r="A6157" s="2" t="s">
        <v>15614</v>
      </c>
      <c r="B6157" s="1" t="s">
        <v>15615</v>
      </c>
      <c r="C6157" s="2">
        <v>1306</v>
      </c>
      <c r="D6157" s="2" t="s">
        <v>23387</v>
      </c>
      <c r="E6157" s="2" t="s">
        <v>2518</v>
      </c>
      <c r="F6157" s="2">
        <f>VLOOKUP(B6157,[1]Sheet1!$B$3:$G$27784,6,FALSE)</f>
        <v>123.5</v>
      </c>
      <c r="G6157" s="2">
        <f>VLOOKUP(B6157,[1]Sheet1!$B$3:$G$27784,5,FALSE)</f>
        <v>0.47799999999999998</v>
      </c>
    </row>
    <row r="6158" spans="1:7" x14ac:dyDescent="0.25">
      <c r="A6158" s="2" t="s">
        <v>15616</v>
      </c>
      <c r="B6158" s="1" t="s">
        <v>15617</v>
      </c>
      <c r="C6158" s="2">
        <v>1315</v>
      </c>
      <c r="D6158" s="2" t="s">
        <v>23388</v>
      </c>
      <c r="E6158" s="2" t="s">
        <v>2518</v>
      </c>
      <c r="F6158" s="2">
        <f>VLOOKUP(B6158,[1]Sheet1!$B$3:$G$27784,6,FALSE)</f>
        <v>132</v>
      </c>
      <c r="G6158" s="2">
        <f>VLOOKUP(B6158,[1]Sheet1!$B$3:$G$27784,5,FALSE)</f>
        <v>0.47799999999999998</v>
      </c>
    </row>
    <row r="6159" spans="1:7" x14ac:dyDescent="0.25">
      <c r="A6159" s="2" t="s">
        <v>15618</v>
      </c>
      <c r="B6159" s="1" t="s">
        <v>15619</v>
      </c>
      <c r="C6159" s="2">
        <v>1334</v>
      </c>
      <c r="D6159" s="2" t="s">
        <v>23389</v>
      </c>
      <c r="E6159" s="2" t="s">
        <v>2518</v>
      </c>
      <c r="F6159" s="2">
        <f>VLOOKUP(B6159,[1]Sheet1!$B$3:$G$27784,6,FALSE)</f>
        <v>134</v>
      </c>
      <c r="G6159" s="2">
        <f>VLOOKUP(B6159,[1]Sheet1!$B$3:$G$27784,5,FALSE)</f>
        <v>0.47799999999999998</v>
      </c>
    </row>
    <row r="6160" spans="1:7" x14ac:dyDescent="0.25">
      <c r="A6160" s="2" t="s">
        <v>15620</v>
      </c>
      <c r="B6160" s="1" t="s">
        <v>15621</v>
      </c>
      <c r="C6160" s="2">
        <v>1221</v>
      </c>
      <c r="D6160" s="2" t="s">
        <v>23390</v>
      </c>
      <c r="E6160" s="2" t="s">
        <v>2518</v>
      </c>
      <c r="F6160" s="2">
        <f>VLOOKUP(B6160,[1]Sheet1!$B$3:$G$27784,6,FALSE)</f>
        <v>79</v>
      </c>
      <c r="G6160" s="2">
        <f>VLOOKUP(B6160,[1]Sheet1!$B$3:$G$27784,5,FALSE)</f>
        <v>0.24399999999999999</v>
      </c>
    </row>
    <row r="6161" spans="1:7" x14ac:dyDescent="0.25">
      <c r="A6161" s="2" t="s">
        <v>15622</v>
      </c>
      <c r="B6161" s="1" t="s">
        <v>15623</v>
      </c>
      <c r="C6161" s="2">
        <v>1251</v>
      </c>
      <c r="D6161" s="2" t="s">
        <v>23391</v>
      </c>
      <c r="E6161" s="2" t="s">
        <v>2518</v>
      </c>
      <c r="F6161" s="2">
        <f>VLOOKUP(B6161,[1]Sheet1!$B$3:$G$27784,6,FALSE)</f>
        <v>80.5</v>
      </c>
      <c r="G6161" s="2">
        <f>VLOOKUP(B6161,[1]Sheet1!$B$3:$G$27784,5,FALSE)</f>
        <v>0.24399999999999999</v>
      </c>
    </row>
    <row r="6162" spans="1:7" x14ac:dyDescent="0.25">
      <c r="A6162" s="2" t="s">
        <v>15624</v>
      </c>
      <c r="B6162" s="1" t="s">
        <v>15625</v>
      </c>
      <c r="C6162" s="2">
        <v>1282</v>
      </c>
      <c r="D6162" s="2" t="s">
        <v>23392</v>
      </c>
      <c r="E6162" s="2" t="s">
        <v>2518</v>
      </c>
      <c r="F6162" s="2">
        <f>VLOOKUP(B6162,[1]Sheet1!$B$3:$G$27784,6,FALSE)</f>
        <v>79</v>
      </c>
      <c r="G6162" s="2">
        <f>VLOOKUP(B6162,[1]Sheet1!$B$3:$G$27784,5,FALSE)</f>
        <v>0.24399999999999999</v>
      </c>
    </row>
    <row r="6163" spans="1:7" x14ac:dyDescent="0.25">
      <c r="A6163" s="2" t="s">
        <v>15626</v>
      </c>
      <c r="B6163" s="1" t="s">
        <v>15627</v>
      </c>
      <c r="C6163" s="2">
        <v>1325</v>
      </c>
      <c r="D6163" s="2" t="s">
        <v>23393</v>
      </c>
      <c r="E6163" s="2" t="s">
        <v>2518</v>
      </c>
      <c r="F6163" s="2">
        <f>VLOOKUP(B6163,[1]Sheet1!$B$3:$G$27784,6,FALSE)</f>
        <v>81</v>
      </c>
      <c r="G6163" s="2">
        <f>VLOOKUP(B6163,[1]Sheet1!$B$3:$G$27784,5,FALSE)</f>
        <v>0.28599999999999998</v>
      </c>
    </row>
    <row r="6164" spans="1:7" x14ac:dyDescent="0.25">
      <c r="A6164" s="2" t="s">
        <v>15628</v>
      </c>
      <c r="B6164" s="1" t="s">
        <v>15629</v>
      </c>
      <c r="C6164" s="2">
        <v>1355</v>
      </c>
      <c r="D6164" s="2" t="s">
        <v>23394</v>
      </c>
      <c r="E6164" s="2" t="s">
        <v>2518</v>
      </c>
      <c r="F6164" s="2">
        <f>VLOOKUP(B6164,[1]Sheet1!$B$3:$G$27784,6,FALSE)</f>
        <v>82.5</v>
      </c>
      <c r="G6164" s="2">
        <f>VLOOKUP(B6164,[1]Sheet1!$B$3:$G$27784,5,FALSE)</f>
        <v>0.28599999999999998</v>
      </c>
    </row>
    <row r="6165" spans="1:7" x14ac:dyDescent="0.25">
      <c r="A6165" s="2" t="s">
        <v>15630</v>
      </c>
      <c r="B6165" s="1" t="s">
        <v>15631</v>
      </c>
      <c r="C6165" s="2">
        <v>1386</v>
      </c>
      <c r="D6165" s="2" t="s">
        <v>23395</v>
      </c>
      <c r="E6165" s="2" t="s">
        <v>2518</v>
      </c>
      <c r="F6165" s="2">
        <f>VLOOKUP(B6165,[1]Sheet1!$B$3:$G$27784,6,FALSE)</f>
        <v>81</v>
      </c>
      <c r="G6165" s="2">
        <f>VLOOKUP(B6165,[1]Sheet1!$B$3:$G$27784,5,FALSE)</f>
        <v>0.28599999999999998</v>
      </c>
    </row>
    <row r="6166" spans="1:7" x14ac:dyDescent="0.25">
      <c r="A6166" s="2" t="s">
        <v>15632</v>
      </c>
      <c r="B6166" s="1" t="s">
        <v>15633</v>
      </c>
      <c r="C6166" s="2">
        <v>1333</v>
      </c>
      <c r="D6166" s="2" t="s">
        <v>23396</v>
      </c>
      <c r="E6166" s="2" t="s">
        <v>2518</v>
      </c>
      <c r="F6166" s="2">
        <f>VLOOKUP(B6166,[1]Sheet1!$B$3:$G$27784,6,FALSE)</f>
        <v>100</v>
      </c>
      <c r="G6166" s="2">
        <f>VLOOKUP(B6166,[1]Sheet1!$B$3:$G$27784,5,FALSE)</f>
        <v>0.36699999999999999</v>
      </c>
    </row>
    <row r="6167" spans="1:7" x14ac:dyDescent="0.25">
      <c r="A6167" s="2" t="s">
        <v>15634</v>
      </c>
      <c r="B6167" s="1" t="s">
        <v>15635</v>
      </c>
      <c r="C6167" s="2">
        <v>1363</v>
      </c>
      <c r="D6167" s="2" t="s">
        <v>23397</v>
      </c>
      <c r="E6167" s="2" t="s">
        <v>2518</v>
      </c>
      <c r="F6167" s="2">
        <f>VLOOKUP(B6167,[1]Sheet1!$B$3:$G$27784,6,FALSE)</f>
        <v>101.5</v>
      </c>
      <c r="G6167" s="2">
        <f>VLOOKUP(B6167,[1]Sheet1!$B$3:$G$27784,5,FALSE)</f>
        <v>0.36699999999999999</v>
      </c>
    </row>
    <row r="6168" spans="1:7" x14ac:dyDescent="0.25">
      <c r="A6168" s="2" t="s">
        <v>15636</v>
      </c>
      <c r="B6168" s="1" t="s">
        <v>15637</v>
      </c>
      <c r="C6168" s="2">
        <v>1394</v>
      </c>
      <c r="D6168" s="2" t="s">
        <v>23398</v>
      </c>
      <c r="E6168" s="2" t="s">
        <v>2518</v>
      </c>
      <c r="F6168" s="2">
        <f>VLOOKUP(B6168,[1]Sheet1!$B$3:$G$27784,6,FALSE)</f>
        <v>100</v>
      </c>
      <c r="G6168" s="2">
        <f>VLOOKUP(B6168,[1]Sheet1!$B$3:$G$27784,5,FALSE)</f>
        <v>0.36699999999999999</v>
      </c>
    </row>
    <row r="6169" spans="1:7" x14ac:dyDescent="0.25">
      <c r="A6169" s="2" t="s">
        <v>15638</v>
      </c>
      <c r="B6169" s="1" t="s">
        <v>15639</v>
      </c>
      <c r="C6169" s="2">
        <v>1361</v>
      </c>
      <c r="D6169" s="2" t="s">
        <v>23399</v>
      </c>
      <c r="E6169" s="2" t="s">
        <v>2518</v>
      </c>
      <c r="F6169" s="2">
        <f>VLOOKUP(B6169,[1]Sheet1!$B$3:$G$27784,6,FALSE)</f>
        <v>103</v>
      </c>
      <c r="G6169" s="2">
        <f>VLOOKUP(B6169,[1]Sheet1!$B$3:$G$27784,5,FALSE)</f>
        <v>0.38800000000000001</v>
      </c>
    </row>
    <row r="6170" spans="1:7" x14ac:dyDescent="0.25">
      <c r="A6170" s="2" t="s">
        <v>15640</v>
      </c>
      <c r="B6170" s="1" t="s">
        <v>15641</v>
      </c>
      <c r="C6170" s="2">
        <v>1391</v>
      </c>
      <c r="D6170" s="2" t="s">
        <v>23400</v>
      </c>
      <c r="E6170" s="2" t="s">
        <v>2518</v>
      </c>
      <c r="F6170" s="2">
        <f>VLOOKUP(B6170,[1]Sheet1!$B$3:$G$27784,6,FALSE)</f>
        <v>104.5</v>
      </c>
      <c r="G6170" s="2">
        <f>VLOOKUP(B6170,[1]Sheet1!$B$3:$G$27784,5,FALSE)</f>
        <v>0.38800000000000001</v>
      </c>
    </row>
    <row r="6171" spans="1:7" x14ac:dyDescent="0.25">
      <c r="A6171" s="2" t="s">
        <v>15642</v>
      </c>
      <c r="B6171" s="1" t="s">
        <v>15643</v>
      </c>
      <c r="C6171" s="2">
        <v>1422</v>
      </c>
      <c r="D6171" s="2" t="s">
        <v>23401</v>
      </c>
      <c r="E6171" s="2" t="s">
        <v>2518</v>
      </c>
      <c r="F6171" s="2">
        <f>VLOOKUP(B6171,[1]Sheet1!$B$3:$G$27784,6,FALSE)</f>
        <v>103</v>
      </c>
      <c r="G6171" s="2">
        <f>VLOOKUP(B6171,[1]Sheet1!$B$3:$G$27784,5,FALSE)</f>
        <v>0.38800000000000001</v>
      </c>
    </row>
    <row r="6172" spans="1:7" x14ac:dyDescent="0.25">
      <c r="A6172" s="2" t="s">
        <v>15644</v>
      </c>
      <c r="B6172" s="1" t="s">
        <v>15645</v>
      </c>
      <c r="C6172" s="2">
        <v>1379</v>
      </c>
      <c r="D6172" s="2" t="s">
        <v>23402</v>
      </c>
      <c r="E6172" s="2" t="s">
        <v>2518</v>
      </c>
      <c r="F6172" s="2">
        <f>VLOOKUP(B6172,[1]Sheet1!$B$3:$G$27784,6,FALSE)</f>
        <v>105</v>
      </c>
      <c r="G6172" s="2">
        <f>VLOOKUP(B6172,[1]Sheet1!$B$3:$G$27784,5,FALSE)</f>
        <v>0.39300000000000002</v>
      </c>
    </row>
    <row r="6173" spans="1:7" x14ac:dyDescent="0.25">
      <c r="A6173" s="2" t="s">
        <v>15646</v>
      </c>
      <c r="B6173" s="1" t="s">
        <v>15647</v>
      </c>
      <c r="C6173" s="2">
        <v>1409</v>
      </c>
      <c r="D6173" s="2" t="s">
        <v>23403</v>
      </c>
      <c r="E6173" s="2" t="s">
        <v>2518</v>
      </c>
      <c r="F6173" s="2">
        <f>VLOOKUP(B6173,[1]Sheet1!$B$3:$G$27784,6,FALSE)</f>
        <v>106.5</v>
      </c>
      <c r="G6173" s="2">
        <f>VLOOKUP(B6173,[1]Sheet1!$B$3:$G$27784,5,FALSE)</f>
        <v>0.39300000000000002</v>
      </c>
    </row>
    <row r="6174" spans="1:7" x14ac:dyDescent="0.25">
      <c r="A6174" s="2" t="s">
        <v>15648</v>
      </c>
      <c r="B6174" s="1" t="s">
        <v>15649</v>
      </c>
      <c r="C6174" s="2">
        <v>1440</v>
      </c>
      <c r="D6174" s="2" t="s">
        <v>23404</v>
      </c>
      <c r="E6174" s="2" t="s">
        <v>2518</v>
      </c>
      <c r="F6174" s="2">
        <f>VLOOKUP(B6174,[1]Sheet1!$B$3:$G$27784,6,FALSE)</f>
        <v>105</v>
      </c>
      <c r="G6174" s="2">
        <f>VLOOKUP(B6174,[1]Sheet1!$B$3:$G$27784,5,FALSE)</f>
        <v>0.39300000000000002</v>
      </c>
    </row>
    <row r="6175" spans="1:7" x14ac:dyDescent="0.25">
      <c r="A6175" s="2" t="s">
        <v>15650</v>
      </c>
      <c r="B6175" s="1" t="s">
        <v>15651</v>
      </c>
      <c r="C6175" s="2">
        <v>1402</v>
      </c>
      <c r="D6175" s="2" t="s">
        <v>23405</v>
      </c>
      <c r="E6175" s="2" t="s">
        <v>2518</v>
      </c>
      <c r="F6175" s="2">
        <f>VLOOKUP(B6175,[1]Sheet1!$B$3:$G$27784,6,FALSE)</f>
        <v>107</v>
      </c>
      <c r="G6175" s="2">
        <f>VLOOKUP(B6175,[1]Sheet1!$B$3:$G$27784,5,FALSE)</f>
        <v>0.41399999999999998</v>
      </c>
    </row>
    <row r="6176" spans="1:7" x14ac:dyDescent="0.25">
      <c r="A6176" s="2" t="s">
        <v>15652</v>
      </c>
      <c r="B6176" s="1" t="s">
        <v>15653</v>
      </c>
      <c r="C6176" s="2">
        <v>1432</v>
      </c>
      <c r="D6176" s="2" t="s">
        <v>23406</v>
      </c>
      <c r="E6176" s="2" t="s">
        <v>2518</v>
      </c>
      <c r="F6176" s="2">
        <f>VLOOKUP(B6176,[1]Sheet1!$B$3:$G$27784,6,FALSE)</f>
        <v>108.5</v>
      </c>
      <c r="G6176" s="2">
        <f>VLOOKUP(B6176,[1]Sheet1!$B$3:$G$27784,5,FALSE)</f>
        <v>0.41399999999999998</v>
      </c>
    </row>
    <row r="6177" spans="1:7" x14ac:dyDescent="0.25">
      <c r="A6177" s="2" t="s">
        <v>15654</v>
      </c>
      <c r="B6177" s="1" t="s">
        <v>15655</v>
      </c>
      <c r="C6177" s="2">
        <v>1463</v>
      </c>
      <c r="D6177" s="2" t="s">
        <v>23407</v>
      </c>
      <c r="E6177" s="2" t="s">
        <v>2518</v>
      </c>
      <c r="F6177" s="2">
        <f>VLOOKUP(B6177,[1]Sheet1!$B$3:$G$27784,6,FALSE)</f>
        <v>107</v>
      </c>
      <c r="G6177" s="2">
        <f>VLOOKUP(B6177,[1]Sheet1!$B$3:$G$27784,5,FALSE)</f>
        <v>0.41399999999999998</v>
      </c>
    </row>
    <row r="6178" spans="1:7" x14ac:dyDescent="0.25">
      <c r="A6178" s="2" t="s">
        <v>15656</v>
      </c>
      <c r="B6178" s="1" t="s">
        <v>15657</v>
      </c>
      <c r="C6178" s="2">
        <v>1415</v>
      </c>
      <c r="D6178" s="2" t="s">
        <v>23408</v>
      </c>
      <c r="E6178" s="2" t="s">
        <v>2518</v>
      </c>
      <c r="F6178" s="2">
        <f>VLOOKUP(B6178,[1]Sheet1!$B$3:$G$27784,6,FALSE)</f>
        <v>109</v>
      </c>
      <c r="G6178" s="2">
        <f>VLOOKUP(B6178,[1]Sheet1!$B$3:$G$27784,5,FALSE)</f>
        <v>0.41899999999999998</v>
      </c>
    </row>
    <row r="6179" spans="1:7" x14ac:dyDescent="0.25">
      <c r="A6179" s="2" t="s">
        <v>15658</v>
      </c>
      <c r="B6179" s="1" t="s">
        <v>15659</v>
      </c>
      <c r="C6179" s="2">
        <v>1445</v>
      </c>
      <c r="D6179" s="2" t="s">
        <v>23409</v>
      </c>
      <c r="E6179" s="2" t="s">
        <v>2518</v>
      </c>
      <c r="F6179" s="2">
        <f>VLOOKUP(B6179,[1]Sheet1!$B$3:$G$27784,6,FALSE)</f>
        <v>110.5</v>
      </c>
      <c r="G6179" s="2">
        <f>VLOOKUP(B6179,[1]Sheet1!$B$3:$G$27784,5,FALSE)</f>
        <v>0.41899999999999998</v>
      </c>
    </row>
    <row r="6180" spans="1:7" x14ac:dyDescent="0.25">
      <c r="A6180" s="2" t="s">
        <v>15660</v>
      </c>
      <c r="B6180" s="1" t="s">
        <v>15661</v>
      </c>
      <c r="C6180" s="2">
        <v>1476</v>
      </c>
      <c r="D6180" s="2" t="s">
        <v>23410</v>
      </c>
      <c r="E6180" s="2" t="s">
        <v>2518</v>
      </c>
      <c r="F6180" s="2">
        <f>VLOOKUP(B6180,[1]Sheet1!$B$3:$G$27784,6,FALSE)</f>
        <v>109</v>
      </c>
      <c r="G6180" s="2">
        <f>VLOOKUP(B6180,[1]Sheet1!$B$3:$G$27784,5,FALSE)</f>
        <v>0.41899999999999998</v>
      </c>
    </row>
    <row r="6181" spans="1:7" x14ac:dyDescent="0.25">
      <c r="A6181" s="2" t="s">
        <v>15662</v>
      </c>
      <c r="B6181" s="1" t="s">
        <v>15663</v>
      </c>
      <c r="C6181" s="2">
        <v>1421</v>
      </c>
      <c r="D6181" s="2" t="s">
        <v>23411</v>
      </c>
      <c r="E6181" s="2" t="s">
        <v>2518</v>
      </c>
      <c r="F6181" s="2">
        <f>VLOOKUP(B6181,[1]Sheet1!$B$3:$G$27784,6,FALSE)</f>
        <v>111</v>
      </c>
      <c r="G6181" s="2">
        <f>VLOOKUP(B6181,[1]Sheet1!$B$3:$G$27784,5,FALSE)</f>
        <v>0.44</v>
      </c>
    </row>
    <row r="6182" spans="1:7" x14ac:dyDescent="0.25">
      <c r="A6182" s="2" t="s">
        <v>15664</v>
      </c>
      <c r="B6182" s="1" t="s">
        <v>15665</v>
      </c>
      <c r="C6182" s="2">
        <v>1451</v>
      </c>
      <c r="D6182" s="2" t="s">
        <v>23412</v>
      </c>
      <c r="E6182" s="2" t="s">
        <v>2518</v>
      </c>
      <c r="F6182" s="2">
        <f>VLOOKUP(B6182,[1]Sheet1!$B$3:$G$27784,6,FALSE)</f>
        <v>112.5</v>
      </c>
      <c r="G6182" s="2">
        <f>VLOOKUP(B6182,[1]Sheet1!$B$3:$G$27784,5,FALSE)</f>
        <v>0.44</v>
      </c>
    </row>
    <row r="6183" spans="1:7" x14ac:dyDescent="0.25">
      <c r="A6183" s="2" t="s">
        <v>15666</v>
      </c>
      <c r="B6183" s="1" t="s">
        <v>15667</v>
      </c>
      <c r="C6183" s="2">
        <v>1482</v>
      </c>
      <c r="D6183" s="2" t="s">
        <v>23413</v>
      </c>
      <c r="E6183" s="2" t="s">
        <v>2518</v>
      </c>
      <c r="F6183" s="2">
        <f>VLOOKUP(B6183,[1]Sheet1!$B$3:$G$27784,6,FALSE)</f>
        <v>111</v>
      </c>
      <c r="G6183" s="2">
        <f>VLOOKUP(B6183,[1]Sheet1!$B$3:$G$27784,5,FALSE)</f>
        <v>0.44</v>
      </c>
    </row>
    <row r="6184" spans="1:7" x14ac:dyDescent="0.25">
      <c r="A6184" s="2" t="s">
        <v>15668</v>
      </c>
      <c r="B6184" s="1" t="s">
        <v>15669</v>
      </c>
      <c r="C6184" s="2">
        <v>1108</v>
      </c>
      <c r="D6184" s="2" t="s">
        <v>23414</v>
      </c>
      <c r="E6184" s="2" t="s">
        <v>2518</v>
      </c>
      <c r="F6184" s="2">
        <f>VLOOKUP(B6184,[1]Sheet1!$B$3:$G$27784,6,FALSE)</f>
        <v>76</v>
      </c>
      <c r="G6184" s="2">
        <f>VLOOKUP(B6184,[1]Sheet1!$B$3:$G$27784,5,FALSE)</f>
        <v>0.182</v>
      </c>
    </row>
    <row r="6185" spans="1:7" x14ac:dyDescent="0.25">
      <c r="A6185" s="2" t="s">
        <v>15670</v>
      </c>
      <c r="B6185" s="1" t="s">
        <v>15671</v>
      </c>
      <c r="C6185" s="2">
        <v>1138</v>
      </c>
      <c r="D6185" s="2" t="s">
        <v>23415</v>
      </c>
      <c r="E6185" s="2" t="s">
        <v>2518</v>
      </c>
      <c r="F6185" s="2">
        <f>VLOOKUP(B6185,[1]Sheet1!$B$3:$G$27784,6,FALSE)</f>
        <v>77.5</v>
      </c>
      <c r="G6185" s="2">
        <f>VLOOKUP(B6185,[1]Sheet1!$B$3:$G$27784,5,FALSE)</f>
        <v>0.20300000000000001</v>
      </c>
    </row>
    <row r="6186" spans="1:7" x14ac:dyDescent="0.25">
      <c r="A6186" s="2" t="s">
        <v>15672</v>
      </c>
      <c r="B6186" s="1" t="s">
        <v>15673</v>
      </c>
      <c r="C6186" s="2">
        <v>1168</v>
      </c>
      <c r="D6186" s="2" t="s">
        <v>23416</v>
      </c>
      <c r="E6186" s="2" t="s">
        <v>2518</v>
      </c>
      <c r="F6186" s="2">
        <f>VLOOKUP(B6186,[1]Sheet1!$B$3:$G$27784,6,FALSE)</f>
        <v>79</v>
      </c>
      <c r="G6186" s="2">
        <f>VLOOKUP(B6186,[1]Sheet1!$B$3:$G$27784,5,FALSE)</f>
        <v>0.20300000000000001</v>
      </c>
    </row>
    <row r="6187" spans="1:7" x14ac:dyDescent="0.25">
      <c r="A6187" s="2" t="s">
        <v>15674</v>
      </c>
      <c r="B6187" s="1" t="s">
        <v>15675</v>
      </c>
      <c r="C6187" s="2">
        <v>1169</v>
      </c>
      <c r="D6187" s="2" t="s">
        <v>23417</v>
      </c>
      <c r="E6187" s="2" t="s">
        <v>2518</v>
      </c>
      <c r="F6187" s="2">
        <f>VLOOKUP(B6187,[1]Sheet1!$B$3:$G$27784,6,FALSE)</f>
        <v>76</v>
      </c>
      <c r="G6187" s="2">
        <f>VLOOKUP(B6187,[1]Sheet1!$B$3:$G$27784,5,FALSE)</f>
        <v>0.224</v>
      </c>
    </row>
    <row r="6188" spans="1:7" x14ac:dyDescent="0.25">
      <c r="A6188" s="2" t="s">
        <v>15676</v>
      </c>
      <c r="B6188" s="1" t="s">
        <v>15677</v>
      </c>
      <c r="C6188" s="2">
        <v>1199</v>
      </c>
      <c r="D6188" s="2" t="s">
        <v>23418</v>
      </c>
      <c r="E6188" s="2" t="s">
        <v>2518</v>
      </c>
      <c r="F6188" s="2">
        <f>VLOOKUP(B6188,[1]Sheet1!$B$3:$G$27784,6,FALSE)</f>
        <v>77.5</v>
      </c>
      <c r="G6188" s="2">
        <f>VLOOKUP(B6188,[1]Sheet1!$B$3:$G$27784,5,FALSE)</f>
        <v>0.224</v>
      </c>
    </row>
    <row r="6189" spans="1:7" x14ac:dyDescent="0.25">
      <c r="A6189" s="2" t="s">
        <v>15678</v>
      </c>
      <c r="B6189" s="1" t="s">
        <v>15679</v>
      </c>
      <c r="C6189" s="2">
        <v>1230</v>
      </c>
      <c r="D6189" s="2" t="s">
        <v>23419</v>
      </c>
      <c r="E6189" s="2" t="s">
        <v>2518</v>
      </c>
      <c r="F6189" s="2">
        <f>VLOOKUP(B6189,[1]Sheet1!$B$3:$G$27784,6,FALSE)</f>
        <v>76</v>
      </c>
      <c r="G6189" s="2">
        <f>VLOOKUP(B6189,[1]Sheet1!$B$3:$G$27784,5,FALSE)</f>
        <v>0.224</v>
      </c>
    </row>
    <row r="6190" spans="1:7" x14ac:dyDescent="0.25">
      <c r="A6190" s="2" t="s">
        <v>15680</v>
      </c>
      <c r="B6190" s="1" t="s">
        <v>15681</v>
      </c>
      <c r="C6190" s="2">
        <v>1185</v>
      </c>
      <c r="D6190" s="2" t="s">
        <v>23420</v>
      </c>
      <c r="E6190" s="2" t="s">
        <v>2518</v>
      </c>
      <c r="F6190" s="2">
        <f>VLOOKUP(B6190,[1]Sheet1!$B$3:$G$27784,6,FALSE)</f>
        <v>79.3</v>
      </c>
      <c r="G6190" s="2">
        <f>VLOOKUP(B6190,[1]Sheet1!$B$3:$G$27784,5,FALSE)</f>
        <v>0.23300000000000001</v>
      </c>
    </row>
    <row r="6191" spans="1:7" x14ac:dyDescent="0.25">
      <c r="A6191" s="2" t="s">
        <v>15682</v>
      </c>
      <c r="B6191" s="1" t="s">
        <v>15683</v>
      </c>
      <c r="C6191" s="2">
        <v>1247</v>
      </c>
      <c r="D6191" s="2" t="s">
        <v>23421</v>
      </c>
      <c r="E6191" s="2" t="s">
        <v>2518</v>
      </c>
      <c r="F6191" s="2">
        <f>VLOOKUP(B6191,[1]Sheet1!$B$3:$G$27784,6,FALSE)</f>
        <v>76.3</v>
      </c>
      <c r="G6191" s="2">
        <f>VLOOKUP(B6191,[1]Sheet1!$B$3:$G$27784,5,FALSE)</f>
        <v>0.25700000000000001</v>
      </c>
    </row>
    <row r="6192" spans="1:7" x14ac:dyDescent="0.25">
      <c r="A6192" s="2" t="s">
        <v>15684</v>
      </c>
      <c r="B6192" s="1" t="s">
        <v>15685</v>
      </c>
      <c r="C6192" s="2">
        <v>1351</v>
      </c>
      <c r="D6192" s="2" t="s">
        <v>23422</v>
      </c>
      <c r="E6192" s="2" t="s">
        <v>2518</v>
      </c>
      <c r="F6192" s="2">
        <f>VLOOKUP(B6192,[1]Sheet1!$B$3:$G$27784,6,FALSE)</f>
        <v>82.3</v>
      </c>
      <c r="G6192" s="2">
        <f>VLOOKUP(B6192,[1]Sheet1!$B$3:$G$27784,5,FALSE)</f>
        <v>0.28100000000000003</v>
      </c>
    </row>
    <row r="6193" spans="1:7" x14ac:dyDescent="0.25">
      <c r="A6193" s="2" t="s">
        <v>15686</v>
      </c>
      <c r="B6193" s="1" t="s">
        <v>15687</v>
      </c>
      <c r="C6193" s="2">
        <v>1559</v>
      </c>
      <c r="D6193" s="2" t="s">
        <v>23423</v>
      </c>
      <c r="E6193" s="2" t="s">
        <v>2518</v>
      </c>
      <c r="F6193" s="2">
        <f>VLOOKUP(B6193,[1]Sheet1!$B$3:$G$27784,6,FALSE)</f>
        <v>86.3</v>
      </c>
      <c r="G6193" s="2">
        <f>VLOOKUP(B6193,[1]Sheet1!$B$3:$G$27784,5,FALSE)</f>
        <v>0.32900000000000001</v>
      </c>
    </row>
    <row r="6194" spans="1:7" x14ac:dyDescent="0.25">
      <c r="A6194" s="2" t="s">
        <v>15688</v>
      </c>
      <c r="B6194" s="1" t="s">
        <v>15689</v>
      </c>
      <c r="C6194" s="2">
        <v>629</v>
      </c>
      <c r="D6194" s="2" t="s">
        <v>23424</v>
      </c>
      <c r="E6194" s="2" t="s">
        <v>2518</v>
      </c>
      <c r="F6194" s="2">
        <f>VLOOKUP(B6194,[1]Sheet1!$B$3:$G$27784,6,FALSE)</f>
        <v>67.5</v>
      </c>
      <c r="G6194" s="2">
        <f>VLOOKUP(B6194,[1]Sheet1!$B$3:$G$27784,5,FALSE)</f>
        <v>0.91900000000000004</v>
      </c>
    </row>
    <row r="6195" spans="1:7" x14ac:dyDescent="0.25">
      <c r="A6195" s="2" t="s">
        <v>15690</v>
      </c>
      <c r="B6195" s="1" t="s">
        <v>15691</v>
      </c>
      <c r="C6195" s="2">
        <v>676</v>
      </c>
      <c r="D6195" s="2" t="s">
        <v>23425</v>
      </c>
      <c r="E6195" s="2" t="s">
        <v>2518</v>
      </c>
      <c r="F6195" s="2">
        <f>VLOOKUP(B6195,[1]Sheet1!$B$3:$G$27784,6,FALSE)</f>
        <v>67.5</v>
      </c>
      <c r="G6195" s="2">
        <f>VLOOKUP(B6195,[1]Sheet1!$B$3:$G$27784,5,FALSE)</f>
        <v>0.91900000000000004</v>
      </c>
    </row>
    <row r="6196" spans="1:7" x14ac:dyDescent="0.25">
      <c r="A6196" s="2" t="s">
        <v>15692</v>
      </c>
      <c r="B6196" s="1" t="s">
        <v>15693</v>
      </c>
      <c r="C6196" s="2">
        <v>634</v>
      </c>
      <c r="D6196" s="2" t="s">
        <v>23426</v>
      </c>
      <c r="E6196" s="2" t="s">
        <v>2518</v>
      </c>
      <c r="F6196" s="2">
        <f>VLOOKUP(B6196,[1]Sheet1!$B$3:$G$27784,6,FALSE)</f>
        <v>69.5</v>
      </c>
      <c r="G6196" s="2">
        <f>VLOOKUP(B6196,[1]Sheet1!$B$3:$G$27784,5,FALSE)</f>
        <v>0.98599999999999999</v>
      </c>
    </row>
    <row r="6197" spans="1:7" x14ac:dyDescent="0.25">
      <c r="A6197" s="2" t="s">
        <v>15694</v>
      </c>
      <c r="B6197" s="1" t="s">
        <v>15695</v>
      </c>
      <c r="C6197" s="2">
        <v>681</v>
      </c>
      <c r="D6197" s="2" t="s">
        <v>23427</v>
      </c>
      <c r="E6197" s="2" t="s">
        <v>2518</v>
      </c>
      <c r="F6197" s="2">
        <f>VLOOKUP(B6197,[1]Sheet1!$B$3:$G$27784,6,FALSE)</f>
        <v>69.5</v>
      </c>
      <c r="G6197" s="2">
        <f>VLOOKUP(B6197,[1]Sheet1!$B$3:$G$27784,5,FALSE)</f>
        <v>0.98599999999999999</v>
      </c>
    </row>
    <row r="6198" spans="1:7" x14ac:dyDescent="0.25">
      <c r="A6198" s="2" t="s">
        <v>15696</v>
      </c>
      <c r="B6198" s="1" t="s">
        <v>15697</v>
      </c>
      <c r="C6198" s="2">
        <v>639</v>
      </c>
      <c r="D6198" s="2" t="s">
        <v>23428</v>
      </c>
      <c r="E6198" s="2" t="s">
        <v>2518</v>
      </c>
      <c r="F6198" s="2">
        <f>VLOOKUP(B6198,[1]Sheet1!$B$3:$G$27784,6,FALSE)</f>
        <v>71.5</v>
      </c>
      <c r="G6198" s="2">
        <f>VLOOKUP(B6198,[1]Sheet1!$B$3:$G$27784,5,FALSE)</f>
        <v>1.0529999999999999</v>
      </c>
    </row>
    <row r="6199" spans="1:7" x14ac:dyDescent="0.25">
      <c r="A6199" s="2" t="s">
        <v>15698</v>
      </c>
      <c r="B6199" s="1" t="s">
        <v>15699</v>
      </c>
      <c r="C6199" s="2">
        <v>686</v>
      </c>
      <c r="D6199" s="2" t="s">
        <v>23429</v>
      </c>
      <c r="E6199" s="2" t="s">
        <v>2518</v>
      </c>
      <c r="F6199" s="2">
        <f>VLOOKUP(B6199,[1]Sheet1!$B$3:$G$27784,6,FALSE)</f>
        <v>71.5</v>
      </c>
      <c r="G6199" s="2">
        <f>VLOOKUP(B6199,[1]Sheet1!$B$3:$G$27784,5,FALSE)</f>
        <v>1.0529999999999999</v>
      </c>
    </row>
    <row r="6200" spans="1:7" x14ac:dyDescent="0.25">
      <c r="A6200" s="2" t="s">
        <v>15700</v>
      </c>
      <c r="B6200" s="1" t="s">
        <v>15701</v>
      </c>
      <c r="C6200" s="2">
        <v>654</v>
      </c>
      <c r="D6200" s="2" t="s">
        <v>23430</v>
      </c>
      <c r="E6200" s="2" t="s">
        <v>2518</v>
      </c>
      <c r="F6200" s="2">
        <f>VLOOKUP(B6200,[1]Sheet1!$B$3:$G$27784,6,FALSE)</f>
        <v>75.5</v>
      </c>
      <c r="G6200" s="2">
        <f>VLOOKUP(B6200,[1]Sheet1!$B$3:$G$27784,5,FALSE)</f>
        <v>1.1859999999999999</v>
      </c>
    </row>
    <row r="6201" spans="1:7" x14ac:dyDescent="0.25">
      <c r="A6201" s="2" t="s">
        <v>15702</v>
      </c>
      <c r="B6201" s="1" t="s">
        <v>15703</v>
      </c>
      <c r="C6201" s="2">
        <v>701</v>
      </c>
      <c r="D6201" s="2" t="s">
        <v>23431</v>
      </c>
      <c r="E6201" s="2" t="s">
        <v>2518</v>
      </c>
      <c r="F6201" s="2">
        <f>VLOOKUP(B6201,[1]Sheet1!$B$3:$G$27784,6,FALSE)</f>
        <v>75.5</v>
      </c>
      <c r="G6201" s="2">
        <f>VLOOKUP(B6201,[1]Sheet1!$B$3:$G$27784,5,FALSE)</f>
        <v>1.1859999999999999</v>
      </c>
    </row>
    <row r="6202" spans="1:7" x14ac:dyDescent="0.25">
      <c r="A6202" s="2" t="s">
        <v>15704</v>
      </c>
      <c r="B6202" s="1" t="s">
        <v>15705</v>
      </c>
      <c r="C6202" s="2">
        <v>647</v>
      </c>
      <c r="D6202" s="2" t="s">
        <v>23432</v>
      </c>
      <c r="E6202" s="2" t="s">
        <v>2518</v>
      </c>
      <c r="F6202" s="2">
        <f>VLOOKUP(B6202,[1]Sheet1!$B$3:$G$27784,6,FALSE)</f>
        <v>71.5</v>
      </c>
      <c r="G6202" s="2">
        <f>VLOOKUP(B6202,[1]Sheet1!$B$3:$G$27784,5,FALSE)</f>
        <v>0.91900000000000004</v>
      </c>
    </row>
    <row r="6203" spans="1:7" x14ac:dyDescent="0.25">
      <c r="A6203" s="2" t="s">
        <v>15706</v>
      </c>
      <c r="B6203" s="1" t="s">
        <v>15707</v>
      </c>
      <c r="C6203" s="2">
        <v>694</v>
      </c>
      <c r="D6203" s="2" t="s">
        <v>23433</v>
      </c>
      <c r="E6203" s="2" t="s">
        <v>2518</v>
      </c>
      <c r="F6203" s="2">
        <f>VLOOKUP(B6203,[1]Sheet1!$B$3:$G$27784,6,FALSE)</f>
        <v>71.5</v>
      </c>
      <c r="G6203" s="2">
        <f>VLOOKUP(B6203,[1]Sheet1!$B$3:$G$27784,5,FALSE)</f>
        <v>0.91900000000000004</v>
      </c>
    </row>
    <row r="6204" spans="1:7" x14ac:dyDescent="0.25">
      <c r="A6204" s="2" t="s">
        <v>15708</v>
      </c>
      <c r="B6204" s="1" t="s">
        <v>15709</v>
      </c>
      <c r="C6204" s="2">
        <v>652</v>
      </c>
      <c r="D6204" s="2" t="s">
        <v>23434</v>
      </c>
      <c r="E6204" s="2" t="s">
        <v>2518</v>
      </c>
      <c r="F6204" s="2">
        <f>VLOOKUP(B6204,[1]Sheet1!$B$3:$G$27784,6,FALSE)</f>
        <v>73.5</v>
      </c>
      <c r="G6204" s="2">
        <f>VLOOKUP(B6204,[1]Sheet1!$B$3:$G$27784,5,FALSE)</f>
        <v>0.98599999999999999</v>
      </c>
    </row>
    <row r="6205" spans="1:7" x14ac:dyDescent="0.25">
      <c r="A6205" s="2" t="s">
        <v>15710</v>
      </c>
      <c r="B6205" s="1" t="s">
        <v>15711</v>
      </c>
      <c r="C6205" s="2">
        <v>699</v>
      </c>
      <c r="D6205" s="2" t="s">
        <v>23435</v>
      </c>
      <c r="E6205" s="2" t="s">
        <v>2518</v>
      </c>
      <c r="F6205" s="2">
        <f>VLOOKUP(B6205,[1]Sheet1!$B$3:$G$27784,6,FALSE)</f>
        <v>73.5</v>
      </c>
      <c r="G6205" s="2">
        <f>VLOOKUP(B6205,[1]Sheet1!$B$3:$G$27784,5,FALSE)</f>
        <v>0.98599999999999999</v>
      </c>
    </row>
    <row r="6206" spans="1:7" x14ac:dyDescent="0.25">
      <c r="A6206" s="2" t="s">
        <v>15712</v>
      </c>
      <c r="B6206" s="1" t="s">
        <v>15713</v>
      </c>
      <c r="C6206" s="2">
        <v>657</v>
      </c>
      <c r="D6206" s="2" t="s">
        <v>23436</v>
      </c>
      <c r="E6206" s="2" t="s">
        <v>2518</v>
      </c>
      <c r="F6206" s="2">
        <f>VLOOKUP(B6206,[1]Sheet1!$B$3:$G$27784,6,FALSE)</f>
        <v>75.5</v>
      </c>
      <c r="G6206" s="2">
        <f>VLOOKUP(B6206,[1]Sheet1!$B$3:$G$27784,5,FALSE)</f>
        <v>1.0529999999999999</v>
      </c>
    </row>
    <row r="6207" spans="1:7" x14ac:dyDescent="0.25">
      <c r="A6207" s="2" t="s">
        <v>15714</v>
      </c>
      <c r="B6207" s="1" t="s">
        <v>15715</v>
      </c>
      <c r="C6207" s="2">
        <v>704</v>
      </c>
      <c r="D6207" s="2" t="s">
        <v>23437</v>
      </c>
      <c r="E6207" s="2" t="s">
        <v>2518</v>
      </c>
      <c r="F6207" s="2">
        <f>VLOOKUP(B6207,[1]Sheet1!$B$3:$G$27784,6,FALSE)</f>
        <v>75.5</v>
      </c>
      <c r="G6207" s="2">
        <f>VLOOKUP(B6207,[1]Sheet1!$B$3:$G$27784,5,FALSE)</f>
        <v>1.0529999999999999</v>
      </c>
    </row>
    <row r="6208" spans="1:7" x14ac:dyDescent="0.25">
      <c r="A6208" s="2" t="s">
        <v>15716</v>
      </c>
      <c r="B6208" s="1" t="s">
        <v>15717</v>
      </c>
      <c r="C6208" s="2">
        <v>672</v>
      </c>
      <c r="D6208" s="2" t="s">
        <v>23438</v>
      </c>
      <c r="E6208" s="2" t="s">
        <v>2518</v>
      </c>
      <c r="F6208" s="2">
        <f>VLOOKUP(B6208,[1]Sheet1!$B$3:$G$27784,6,FALSE)</f>
        <v>79.5</v>
      </c>
      <c r="G6208" s="2">
        <f>VLOOKUP(B6208,[1]Sheet1!$B$3:$G$27784,5,FALSE)</f>
        <v>1.1859999999999999</v>
      </c>
    </row>
    <row r="6209" spans="1:7" x14ac:dyDescent="0.25">
      <c r="A6209" s="2" t="s">
        <v>15718</v>
      </c>
      <c r="B6209" s="1" t="s">
        <v>15719</v>
      </c>
      <c r="C6209" s="2">
        <v>719</v>
      </c>
      <c r="D6209" s="2" t="s">
        <v>23439</v>
      </c>
      <c r="E6209" s="2" t="s">
        <v>2518</v>
      </c>
      <c r="F6209" s="2">
        <f>VLOOKUP(B6209,[1]Sheet1!$B$3:$G$27784,6,FALSE)</f>
        <v>79.5</v>
      </c>
      <c r="G6209" s="2">
        <f>VLOOKUP(B6209,[1]Sheet1!$B$3:$G$27784,5,FALSE)</f>
        <v>1.1859999999999999</v>
      </c>
    </row>
    <row r="6210" spans="1:7" x14ac:dyDescent="0.25">
      <c r="A6210" s="2" t="s">
        <v>15720</v>
      </c>
      <c r="B6210" s="1" t="s">
        <v>15721</v>
      </c>
      <c r="C6210" s="2">
        <v>662</v>
      </c>
      <c r="D6210" s="2" t="s">
        <v>23440</v>
      </c>
      <c r="E6210" s="2" t="s">
        <v>2518</v>
      </c>
      <c r="F6210" s="2">
        <f>VLOOKUP(B6210,[1]Sheet1!$B$3:$G$27784,6,FALSE)</f>
        <v>74.5</v>
      </c>
      <c r="G6210" s="2">
        <f>VLOOKUP(B6210,[1]Sheet1!$B$3:$G$27784,5,FALSE)</f>
        <v>0.93300000000000005</v>
      </c>
    </row>
    <row r="6211" spans="1:7" x14ac:dyDescent="0.25">
      <c r="A6211" s="2" t="s">
        <v>15722</v>
      </c>
      <c r="B6211" s="1" t="s">
        <v>15723</v>
      </c>
      <c r="C6211" s="2">
        <v>714</v>
      </c>
      <c r="D6211" s="2" t="s">
        <v>23441</v>
      </c>
      <c r="E6211" s="2" t="s">
        <v>2518</v>
      </c>
      <c r="F6211" s="2">
        <f>VLOOKUP(B6211,[1]Sheet1!$B$3:$G$27784,6,FALSE)</f>
        <v>74.5</v>
      </c>
      <c r="G6211" s="2">
        <f>VLOOKUP(B6211,[1]Sheet1!$B$3:$G$27784,5,FALSE)</f>
        <v>0.93300000000000005</v>
      </c>
    </row>
    <row r="6212" spans="1:7" x14ac:dyDescent="0.25">
      <c r="A6212" s="2" t="s">
        <v>15724</v>
      </c>
      <c r="B6212" s="1" t="s">
        <v>15725</v>
      </c>
      <c r="C6212" s="2">
        <v>667</v>
      </c>
      <c r="D6212" s="2" t="s">
        <v>23442</v>
      </c>
      <c r="E6212" s="2" t="s">
        <v>2518</v>
      </c>
      <c r="F6212" s="2">
        <f>VLOOKUP(B6212,[1]Sheet1!$B$3:$G$27784,6,FALSE)</f>
        <v>76.5</v>
      </c>
      <c r="G6212" s="2">
        <f>VLOOKUP(B6212,[1]Sheet1!$B$3:$G$27784,5,FALSE)</f>
        <v>0.98599999999999999</v>
      </c>
    </row>
    <row r="6213" spans="1:7" x14ac:dyDescent="0.25">
      <c r="A6213" s="2" t="s">
        <v>15726</v>
      </c>
      <c r="B6213" s="1" t="s">
        <v>15727</v>
      </c>
      <c r="C6213" s="2">
        <v>719</v>
      </c>
      <c r="D6213" s="2" t="s">
        <v>23443</v>
      </c>
      <c r="E6213" s="2" t="s">
        <v>2518</v>
      </c>
      <c r="F6213" s="2">
        <f>VLOOKUP(B6213,[1]Sheet1!$B$3:$G$27784,6,FALSE)</f>
        <v>76.5</v>
      </c>
      <c r="G6213" s="2">
        <f>VLOOKUP(B6213,[1]Sheet1!$B$3:$G$27784,5,FALSE)</f>
        <v>0.98599999999999999</v>
      </c>
    </row>
    <row r="6214" spans="1:7" x14ac:dyDescent="0.25">
      <c r="A6214" s="2" t="s">
        <v>15728</v>
      </c>
      <c r="B6214" s="1" t="s">
        <v>15729</v>
      </c>
      <c r="C6214" s="2">
        <v>672</v>
      </c>
      <c r="D6214" s="2" t="s">
        <v>23444</v>
      </c>
      <c r="E6214" s="2" t="s">
        <v>2518</v>
      </c>
      <c r="F6214" s="2">
        <f>VLOOKUP(B6214,[1]Sheet1!$B$3:$G$27784,6,FALSE)</f>
        <v>78.5</v>
      </c>
      <c r="G6214" s="2">
        <f>VLOOKUP(B6214,[1]Sheet1!$B$3:$G$27784,5,FALSE)</f>
        <v>1.0529999999999999</v>
      </c>
    </row>
    <row r="6215" spans="1:7" x14ac:dyDescent="0.25">
      <c r="A6215" s="2" t="s">
        <v>15730</v>
      </c>
      <c r="B6215" s="1" t="s">
        <v>15731</v>
      </c>
      <c r="C6215" s="2">
        <v>724</v>
      </c>
      <c r="D6215" s="2" t="s">
        <v>23445</v>
      </c>
      <c r="E6215" s="2" t="s">
        <v>2518</v>
      </c>
      <c r="F6215" s="2">
        <f>VLOOKUP(B6215,[1]Sheet1!$B$3:$G$27784,6,FALSE)</f>
        <v>78.5</v>
      </c>
      <c r="G6215" s="2">
        <f>VLOOKUP(B6215,[1]Sheet1!$B$3:$G$27784,5,FALSE)</f>
        <v>1.0529999999999999</v>
      </c>
    </row>
    <row r="6216" spans="1:7" x14ac:dyDescent="0.25">
      <c r="A6216" s="2" t="s">
        <v>15732</v>
      </c>
      <c r="B6216" s="1" t="s">
        <v>15733</v>
      </c>
      <c r="C6216" s="2">
        <v>687</v>
      </c>
      <c r="D6216" s="2" t="s">
        <v>23446</v>
      </c>
      <c r="E6216" s="2" t="s">
        <v>2518</v>
      </c>
      <c r="F6216" s="2">
        <f>VLOOKUP(B6216,[1]Sheet1!$B$3:$G$27784,6,FALSE)</f>
        <v>82.5</v>
      </c>
      <c r="G6216" s="2">
        <f>VLOOKUP(B6216,[1]Sheet1!$B$3:$G$27784,5,FALSE)</f>
        <v>1.1859999999999999</v>
      </c>
    </row>
    <row r="6217" spans="1:7" x14ac:dyDescent="0.25">
      <c r="A6217" s="2" t="s">
        <v>15734</v>
      </c>
      <c r="B6217" s="1" t="s">
        <v>15735</v>
      </c>
      <c r="C6217" s="2">
        <v>739</v>
      </c>
      <c r="D6217" s="2" t="s">
        <v>23447</v>
      </c>
      <c r="E6217" s="2" t="s">
        <v>2518</v>
      </c>
      <c r="F6217" s="2">
        <f>VLOOKUP(B6217,[1]Sheet1!$B$3:$G$27784,6,FALSE)</f>
        <v>82.5</v>
      </c>
      <c r="G6217" s="2">
        <f>VLOOKUP(B6217,[1]Sheet1!$B$3:$G$27784,5,FALSE)</f>
        <v>1.1859999999999999</v>
      </c>
    </row>
    <row r="6218" spans="1:7" x14ac:dyDescent="0.25">
      <c r="A6218" s="2" t="s">
        <v>15736</v>
      </c>
      <c r="B6218" s="1" t="s">
        <v>15737</v>
      </c>
      <c r="C6218" s="2">
        <v>679</v>
      </c>
      <c r="D6218" s="2" t="s">
        <v>23448</v>
      </c>
      <c r="E6218" s="2" t="s">
        <v>2518</v>
      </c>
      <c r="F6218" s="2">
        <f>VLOOKUP(B6218,[1]Sheet1!$B$3:$G$27784,6,FALSE)</f>
        <v>77.5</v>
      </c>
      <c r="G6218" s="2">
        <f>VLOOKUP(B6218,[1]Sheet1!$B$3:$G$27784,5,FALSE)</f>
        <v>0.999</v>
      </c>
    </row>
    <row r="6219" spans="1:7" x14ac:dyDescent="0.25">
      <c r="A6219" s="2" t="s">
        <v>15738</v>
      </c>
      <c r="B6219" s="1" t="s">
        <v>15739</v>
      </c>
      <c r="C6219" s="2">
        <v>733</v>
      </c>
      <c r="D6219" s="2" t="s">
        <v>23449</v>
      </c>
      <c r="E6219" s="2" t="s">
        <v>2518</v>
      </c>
      <c r="F6219" s="2">
        <f>VLOOKUP(B6219,[1]Sheet1!$B$3:$G$27784,6,FALSE)</f>
        <v>77.5</v>
      </c>
      <c r="G6219" s="2">
        <f>VLOOKUP(B6219,[1]Sheet1!$B$3:$G$27784,5,FALSE)</f>
        <v>0.999</v>
      </c>
    </row>
    <row r="6220" spans="1:7" x14ac:dyDescent="0.25">
      <c r="A6220" s="2" t="s">
        <v>15740</v>
      </c>
      <c r="B6220" s="1" t="s">
        <v>15741</v>
      </c>
      <c r="C6220" s="2">
        <v>684</v>
      </c>
      <c r="D6220" s="2" t="s">
        <v>23450</v>
      </c>
      <c r="E6220" s="2" t="s">
        <v>2518</v>
      </c>
      <c r="F6220" s="2">
        <f>VLOOKUP(B6220,[1]Sheet1!$B$3:$G$27784,6,FALSE)</f>
        <v>79.5</v>
      </c>
      <c r="G6220" s="2">
        <f>VLOOKUP(B6220,[1]Sheet1!$B$3:$G$27784,5,FALSE)</f>
        <v>0.999</v>
      </c>
    </row>
    <row r="6221" spans="1:7" x14ac:dyDescent="0.25">
      <c r="A6221" s="2" t="s">
        <v>15742</v>
      </c>
      <c r="B6221" s="1" t="s">
        <v>15743</v>
      </c>
      <c r="C6221" s="2">
        <v>738</v>
      </c>
      <c r="D6221" s="2" t="s">
        <v>23451</v>
      </c>
      <c r="E6221" s="2" t="s">
        <v>2518</v>
      </c>
      <c r="F6221" s="2">
        <f>VLOOKUP(B6221,[1]Sheet1!$B$3:$G$27784,6,FALSE)</f>
        <v>79.5</v>
      </c>
      <c r="G6221" s="2">
        <f>VLOOKUP(B6221,[1]Sheet1!$B$3:$G$27784,5,FALSE)</f>
        <v>0.999</v>
      </c>
    </row>
    <row r="6222" spans="1:7" x14ac:dyDescent="0.25">
      <c r="A6222" s="2" t="s">
        <v>15744</v>
      </c>
      <c r="B6222" s="1" t="s">
        <v>15745</v>
      </c>
      <c r="C6222" s="2">
        <v>689</v>
      </c>
      <c r="D6222" s="2" t="s">
        <v>23452</v>
      </c>
      <c r="E6222" s="2" t="s">
        <v>2518</v>
      </c>
      <c r="F6222" s="2">
        <f>VLOOKUP(B6222,[1]Sheet1!$B$3:$G$27784,6,FALSE)</f>
        <v>81.5</v>
      </c>
      <c r="G6222" s="2">
        <f>VLOOKUP(B6222,[1]Sheet1!$B$3:$G$27784,5,FALSE)</f>
        <v>1.0529999999999999</v>
      </c>
    </row>
    <row r="6223" spans="1:7" x14ac:dyDescent="0.25">
      <c r="A6223" s="2" t="s">
        <v>15746</v>
      </c>
      <c r="B6223" s="1" t="s">
        <v>15747</v>
      </c>
      <c r="C6223" s="2">
        <v>743</v>
      </c>
      <c r="D6223" s="2" t="s">
        <v>23453</v>
      </c>
      <c r="E6223" s="2" t="s">
        <v>2518</v>
      </c>
      <c r="F6223" s="2">
        <f>VLOOKUP(B6223,[1]Sheet1!$B$3:$G$27784,6,FALSE)</f>
        <v>81.5</v>
      </c>
      <c r="G6223" s="2">
        <f>VLOOKUP(B6223,[1]Sheet1!$B$3:$G$27784,5,FALSE)</f>
        <v>1.0529999999999999</v>
      </c>
    </row>
    <row r="6224" spans="1:7" x14ac:dyDescent="0.25">
      <c r="A6224" s="2" t="s">
        <v>15748</v>
      </c>
      <c r="B6224" s="1" t="s">
        <v>15749</v>
      </c>
      <c r="C6224" s="2">
        <v>704</v>
      </c>
      <c r="D6224" s="2" t="s">
        <v>23454</v>
      </c>
      <c r="E6224" s="2" t="s">
        <v>2518</v>
      </c>
      <c r="F6224" s="2">
        <f>VLOOKUP(B6224,[1]Sheet1!$B$3:$G$27784,6,FALSE)</f>
        <v>85.5</v>
      </c>
      <c r="G6224" s="2">
        <f>VLOOKUP(B6224,[1]Sheet1!$B$3:$G$27784,5,FALSE)</f>
        <v>1.1859999999999999</v>
      </c>
    </row>
    <row r="6225" spans="1:7" x14ac:dyDescent="0.25">
      <c r="A6225" s="2" t="s">
        <v>15750</v>
      </c>
      <c r="B6225" s="1" t="s">
        <v>15751</v>
      </c>
      <c r="C6225" s="2">
        <v>758</v>
      </c>
      <c r="D6225" s="2" t="s">
        <v>23455</v>
      </c>
      <c r="E6225" s="2" t="s">
        <v>2518</v>
      </c>
      <c r="F6225" s="2">
        <f>VLOOKUP(B6225,[1]Sheet1!$B$3:$G$27784,6,FALSE)</f>
        <v>85.5</v>
      </c>
      <c r="G6225" s="2">
        <f>VLOOKUP(B6225,[1]Sheet1!$B$3:$G$27784,5,FALSE)</f>
        <v>1.1859999999999999</v>
      </c>
    </row>
    <row r="6226" spans="1:7" x14ac:dyDescent="0.25">
      <c r="A6226" s="2" t="s">
        <v>15752</v>
      </c>
      <c r="B6226" s="1" t="s">
        <v>15753</v>
      </c>
      <c r="C6226" s="2">
        <v>694</v>
      </c>
      <c r="D6226" s="2" t="s">
        <v>23456</v>
      </c>
      <c r="E6226" s="2" t="s">
        <v>2518</v>
      </c>
      <c r="F6226" s="2">
        <f>VLOOKUP(B6226,[1]Sheet1!$B$3:$G$27784,6,FALSE)</f>
        <v>80.5</v>
      </c>
      <c r="G6226" s="2">
        <f>VLOOKUP(B6226,[1]Sheet1!$B$3:$G$27784,5,FALSE)</f>
        <v>1.0660000000000001</v>
      </c>
    </row>
    <row r="6227" spans="1:7" x14ac:dyDescent="0.25">
      <c r="A6227" s="2" t="s">
        <v>15754</v>
      </c>
      <c r="B6227" s="1" t="s">
        <v>15755</v>
      </c>
      <c r="C6227" s="2">
        <v>750</v>
      </c>
      <c r="D6227" s="2" t="s">
        <v>23457</v>
      </c>
      <c r="E6227" s="2" t="s">
        <v>2518</v>
      </c>
      <c r="F6227" s="2">
        <f>VLOOKUP(B6227,[1]Sheet1!$B$3:$G$27784,6,FALSE)</f>
        <v>80.5</v>
      </c>
      <c r="G6227" s="2">
        <f>VLOOKUP(B6227,[1]Sheet1!$B$3:$G$27784,5,FALSE)</f>
        <v>1.0660000000000001</v>
      </c>
    </row>
    <row r="6228" spans="1:7" x14ac:dyDescent="0.25">
      <c r="A6228" s="2" t="s">
        <v>15756</v>
      </c>
      <c r="B6228" s="1" t="s">
        <v>15757</v>
      </c>
      <c r="C6228" s="2">
        <v>699</v>
      </c>
      <c r="D6228" s="2" t="s">
        <v>23458</v>
      </c>
      <c r="E6228" s="2" t="s">
        <v>2518</v>
      </c>
      <c r="F6228" s="2">
        <f>VLOOKUP(B6228,[1]Sheet1!$B$3:$G$27784,6,FALSE)</f>
        <v>82.5</v>
      </c>
      <c r="G6228" s="2">
        <f>VLOOKUP(B6228,[1]Sheet1!$B$3:$G$27784,5,FALSE)</f>
        <v>1.0660000000000001</v>
      </c>
    </row>
    <row r="6229" spans="1:7" x14ac:dyDescent="0.25">
      <c r="A6229" s="2" t="s">
        <v>15758</v>
      </c>
      <c r="B6229" s="1" t="s">
        <v>15759</v>
      </c>
      <c r="C6229" s="2">
        <v>755</v>
      </c>
      <c r="D6229" s="2" t="s">
        <v>23459</v>
      </c>
      <c r="E6229" s="2" t="s">
        <v>2518</v>
      </c>
      <c r="F6229" s="2">
        <f>VLOOKUP(B6229,[1]Sheet1!$B$3:$G$27784,6,FALSE)</f>
        <v>82.5</v>
      </c>
      <c r="G6229" s="2">
        <f>VLOOKUP(B6229,[1]Sheet1!$B$3:$G$27784,5,FALSE)</f>
        <v>1.0660000000000001</v>
      </c>
    </row>
    <row r="6230" spans="1:7" x14ac:dyDescent="0.25">
      <c r="A6230" s="2" t="s">
        <v>15760</v>
      </c>
      <c r="B6230" s="1" t="s">
        <v>15761</v>
      </c>
      <c r="C6230" s="2">
        <v>704</v>
      </c>
      <c r="D6230" s="2" t="s">
        <v>23460</v>
      </c>
      <c r="E6230" s="2" t="s">
        <v>2518</v>
      </c>
      <c r="F6230" s="2">
        <f>VLOOKUP(B6230,[1]Sheet1!$B$3:$G$27784,6,FALSE)</f>
        <v>84.5</v>
      </c>
      <c r="G6230" s="2">
        <f>VLOOKUP(B6230,[1]Sheet1!$B$3:$G$27784,5,FALSE)</f>
        <v>1.0660000000000001</v>
      </c>
    </row>
    <row r="6231" spans="1:7" x14ac:dyDescent="0.25">
      <c r="A6231" s="2" t="s">
        <v>15762</v>
      </c>
      <c r="B6231" s="1" t="s">
        <v>15763</v>
      </c>
      <c r="C6231" s="2">
        <v>760</v>
      </c>
      <c r="D6231" s="2" t="s">
        <v>23461</v>
      </c>
      <c r="E6231" s="2" t="s">
        <v>2518</v>
      </c>
      <c r="F6231" s="2">
        <f>VLOOKUP(B6231,[1]Sheet1!$B$3:$G$27784,6,FALSE)</f>
        <v>84.5</v>
      </c>
      <c r="G6231" s="2">
        <f>VLOOKUP(B6231,[1]Sheet1!$B$3:$G$27784,5,FALSE)</f>
        <v>1.0660000000000001</v>
      </c>
    </row>
    <row r="6232" spans="1:7" x14ac:dyDescent="0.25">
      <c r="A6232" s="2" t="s">
        <v>15764</v>
      </c>
      <c r="B6232" s="1" t="s">
        <v>15765</v>
      </c>
      <c r="C6232" s="2">
        <v>719</v>
      </c>
      <c r="D6232" s="2" t="s">
        <v>23462</v>
      </c>
      <c r="E6232" s="2" t="s">
        <v>2518</v>
      </c>
      <c r="F6232" s="2">
        <f>VLOOKUP(B6232,[1]Sheet1!$B$3:$G$27784,6,FALSE)</f>
        <v>88.5</v>
      </c>
      <c r="G6232" s="2">
        <f>VLOOKUP(B6232,[1]Sheet1!$B$3:$G$27784,5,FALSE)</f>
        <v>1.1859999999999999</v>
      </c>
    </row>
    <row r="6233" spans="1:7" x14ac:dyDescent="0.25">
      <c r="A6233" s="2" t="s">
        <v>15766</v>
      </c>
      <c r="B6233" s="1" t="s">
        <v>15767</v>
      </c>
      <c r="C6233" s="2">
        <v>775</v>
      </c>
      <c r="D6233" s="2" t="s">
        <v>23463</v>
      </c>
      <c r="E6233" s="2" t="s">
        <v>2518</v>
      </c>
      <c r="F6233" s="2">
        <f>VLOOKUP(B6233,[1]Sheet1!$B$3:$G$27784,6,FALSE)</f>
        <v>88.5</v>
      </c>
      <c r="G6233" s="2">
        <f>VLOOKUP(B6233,[1]Sheet1!$B$3:$G$27784,5,FALSE)</f>
        <v>1.1859999999999999</v>
      </c>
    </row>
    <row r="6234" spans="1:7" x14ac:dyDescent="0.25">
      <c r="A6234" s="2" t="s">
        <v>15768</v>
      </c>
      <c r="B6234" s="1" t="s">
        <v>15769</v>
      </c>
      <c r="C6234" s="2">
        <v>709</v>
      </c>
      <c r="D6234" s="2" t="s">
        <v>23464</v>
      </c>
      <c r="E6234" s="2" t="s">
        <v>2518</v>
      </c>
      <c r="F6234" s="2">
        <f>VLOOKUP(B6234,[1]Sheet1!$B$3:$G$27784,6,FALSE)</f>
        <v>83.5</v>
      </c>
      <c r="G6234" s="2">
        <f>VLOOKUP(B6234,[1]Sheet1!$B$3:$G$27784,5,FALSE)</f>
        <v>1.133</v>
      </c>
    </row>
    <row r="6235" spans="1:7" x14ac:dyDescent="0.25">
      <c r="A6235" s="2" t="s">
        <v>15770</v>
      </c>
      <c r="B6235" s="1" t="s">
        <v>15771</v>
      </c>
      <c r="C6235" s="2">
        <v>769</v>
      </c>
      <c r="D6235" s="2" t="s">
        <v>23465</v>
      </c>
      <c r="E6235" s="2" t="s">
        <v>2518</v>
      </c>
      <c r="F6235" s="2">
        <f>VLOOKUP(B6235,[1]Sheet1!$B$3:$G$27784,6,FALSE)</f>
        <v>83.5</v>
      </c>
      <c r="G6235" s="2">
        <f>VLOOKUP(B6235,[1]Sheet1!$B$3:$G$27784,5,FALSE)</f>
        <v>1.133</v>
      </c>
    </row>
    <row r="6236" spans="1:7" x14ac:dyDescent="0.25">
      <c r="A6236" s="2" t="s">
        <v>15772</v>
      </c>
      <c r="B6236" s="1" t="s">
        <v>15773</v>
      </c>
      <c r="C6236" s="2">
        <v>714</v>
      </c>
      <c r="D6236" s="2" t="s">
        <v>23466</v>
      </c>
      <c r="E6236" s="2" t="s">
        <v>2518</v>
      </c>
      <c r="F6236" s="2">
        <f>VLOOKUP(B6236,[1]Sheet1!$B$3:$G$27784,6,FALSE)</f>
        <v>85.5</v>
      </c>
      <c r="G6236" s="2">
        <f>VLOOKUP(B6236,[1]Sheet1!$B$3:$G$27784,5,FALSE)</f>
        <v>1.133</v>
      </c>
    </row>
    <row r="6237" spans="1:7" x14ac:dyDescent="0.25">
      <c r="A6237" s="2" t="s">
        <v>15774</v>
      </c>
      <c r="B6237" s="1" t="s">
        <v>15775</v>
      </c>
      <c r="C6237" s="2">
        <v>774</v>
      </c>
      <c r="D6237" s="2" t="s">
        <v>23467</v>
      </c>
      <c r="E6237" s="2" t="s">
        <v>2518</v>
      </c>
      <c r="F6237" s="2">
        <f>VLOOKUP(B6237,[1]Sheet1!$B$3:$G$27784,6,FALSE)</f>
        <v>85.5</v>
      </c>
      <c r="G6237" s="2">
        <f>VLOOKUP(B6237,[1]Sheet1!$B$3:$G$27784,5,FALSE)</f>
        <v>1.133</v>
      </c>
    </row>
    <row r="6238" spans="1:7" x14ac:dyDescent="0.25">
      <c r="A6238" s="2" t="s">
        <v>15776</v>
      </c>
      <c r="B6238" s="1" t="s">
        <v>15777</v>
      </c>
      <c r="C6238" s="2">
        <v>719</v>
      </c>
      <c r="D6238" s="2" t="s">
        <v>23468</v>
      </c>
      <c r="E6238" s="2" t="s">
        <v>2518</v>
      </c>
      <c r="F6238" s="2">
        <f>VLOOKUP(B6238,[1]Sheet1!$B$3:$G$27784,6,FALSE)</f>
        <v>87.5</v>
      </c>
      <c r="G6238" s="2">
        <f>VLOOKUP(B6238,[1]Sheet1!$B$3:$G$27784,5,FALSE)</f>
        <v>1.133</v>
      </c>
    </row>
    <row r="6239" spans="1:7" x14ac:dyDescent="0.25">
      <c r="A6239" s="2" t="s">
        <v>15778</v>
      </c>
      <c r="B6239" s="1" t="s">
        <v>15779</v>
      </c>
      <c r="C6239" s="2">
        <v>779</v>
      </c>
      <c r="D6239" s="2" t="s">
        <v>23469</v>
      </c>
      <c r="E6239" s="2" t="s">
        <v>2518</v>
      </c>
      <c r="F6239" s="2">
        <f>VLOOKUP(B6239,[1]Sheet1!$B$3:$G$27784,6,FALSE)</f>
        <v>87.5</v>
      </c>
      <c r="G6239" s="2">
        <f>VLOOKUP(B6239,[1]Sheet1!$B$3:$G$27784,5,FALSE)</f>
        <v>1.133</v>
      </c>
    </row>
    <row r="6240" spans="1:7" x14ac:dyDescent="0.25">
      <c r="A6240" s="2" t="s">
        <v>15780</v>
      </c>
      <c r="B6240" s="1" t="s">
        <v>15781</v>
      </c>
      <c r="C6240" s="2">
        <v>734</v>
      </c>
      <c r="D6240" s="2" t="s">
        <v>23470</v>
      </c>
      <c r="E6240" s="2" t="s">
        <v>2518</v>
      </c>
      <c r="F6240" s="2">
        <f>VLOOKUP(B6240,[1]Sheet1!$B$3:$G$27784,6,FALSE)</f>
        <v>91.5</v>
      </c>
      <c r="G6240" s="2">
        <f>VLOOKUP(B6240,[1]Sheet1!$B$3:$G$27784,5,FALSE)</f>
        <v>1.1859999999999999</v>
      </c>
    </row>
    <row r="6241" spans="1:7" x14ac:dyDescent="0.25">
      <c r="A6241" s="2" t="s">
        <v>15782</v>
      </c>
      <c r="B6241" s="1" t="s">
        <v>15783</v>
      </c>
      <c r="C6241" s="2">
        <v>794</v>
      </c>
      <c r="D6241" s="2" t="s">
        <v>23471</v>
      </c>
      <c r="E6241" s="2" t="s">
        <v>2518</v>
      </c>
      <c r="F6241" s="2">
        <f>VLOOKUP(B6241,[1]Sheet1!$B$3:$G$27784,6,FALSE)</f>
        <v>91.5</v>
      </c>
      <c r="G6241" s="2">
        <f>VLOOKUP(B6241,[1]Sheet1!$B$3:$G$27784,5,FALSE)</f>
        <v>1.1859999999999999</v>
      </c>
    </row>
    <row r="6242" spans="1:7" x14ac:dyDescent="0.25">
      <c r="A6242" s="2" t="s">
        <v>15784</v>
      </c>
      <c r="B6242" s="1" t="s">
        <v>15785</v>
      </c>
      <c r="C6242" s="2">
        <v>727</v>
      </c>
      <c r="D6242" s="2" t="s">
        <v>23472</v>
      </c>
      <c r="E6242" s="2" t="s">
        <v>2518</v>
      </c>
      <c r="F6242" s="2">
        <f>VLOOKUP(B6242,[1]Sheet1!$B$3:$G$27784,6,FALSE)</f>
        <v>86.5</v>
      </c>
      <c r="G6242" s="2">
        <f>VLOOKUP(B6242,[1]Sheet1!$B$3:$G$27784,5,FALSE)</f>
        <v>1.1990000000000001</v>
      </c>
    </row>
    <row r="6243" spans="1:7" x14ac:dyDescent="0.25">
      <c r="A6243" s="2" t="s">
        <v>15786</v>
      </c>
      <c r="B6243" s="1" t="s">
        <v>15787</v>
      </c>
      <c r="C6243" s="2">
        <v>789</v>
      </c>
      <c r="D6243" s="2" t="s">
        <v>23473</v>
      </c>
      <c r="E6243" s="2" t="s">
        <v>2518</v>
      </c>
      <c r="F6243" s="2">
        <f>VLOOKUP(B6243,[1]Sheet1!$B$3:$G$27784,6,FALSE)</f>
        <v>86.5</v>
      </c>
      <c r="G6243" s="2">
        <f>VLOOKUP(B6243,[1]Sheet1!$B$3:$G$27784,5,FALSE)</f>
        <v>1.1990000000000001</v>
      </c>
    </row>
    <row r="6244" spans="1:7" x14ac:dyDescent="0.25">
      <c r="A6244" s="2" t="s">
        <v>15788</v>
      </c>
      <c r="B6244" s="1" t="s">
        <v>15789</v>
      </c>
      <c r="C6244" s="2">
        <v>732</v>
      </c>
      <c r="D6244" s="2" t="s">
        <v>23474</v>
      </c>
      <c r="E6244" s="2" t="s">
        <v>2518</v>
      </c>
      <c r="F6244" s="2">
        <f>VLOOKUP(B6244,[1]Sheet1!$B$3:$G$27784,6,FALSE)</f>
        <v>88.5</v>
      </c>
      <c r="G6244" s="2">
        <f>VLOOKUP(B6244,[1]Sheet1!$B$3:$G$27784,5,FALSE)</f>
        <v>1.1990000000000001</v>
      </c>
    </row>
    <row r="6245" spans="1:7" x14ac:dyDescent="0.25">
      <c r="A6245" s="2" t="s">
        <v>15790</v>
      </c>
      <c r="B6245" s="1" t="s">
        <v>15791</v>
      </c>
      <c r="C6245" s="2">
        <v>794</v>
      </c>
      <c r="D6245" s="2" t="s">
        <v>23475</v>
      </c>
      <c r="E6245" s="2" t="s">
        <v>2518</v>
      </c>
      <c r="F6245" s="2">
        <f>VLOOKUP(B6245,[1]Sheet1!$B$3:$G$27784,6,FALSE)</f>
        <v>88.5</v>
      </c>
      <c r="G6245" s="2">
        <f>VLOOKUP(B6245,[1]Sheet1!$B$3:$G$27784,5,FALSE)</f>
        <v>1.1990000000000001</v>
      </c>
    </row>
    <row r="6246" spans="1:7" x14ac:dyDescent="0.25">
      <c r="A6246" s="2" t="s">
        <v>15792</v>
      </c>
      <c r="B6246" s="1" t="s">
        <v>15793</v>
      </c>
      <c r="C6246" s="2">
        <v>737</v>
      </c>
      <c r="D6246" s="2" t="s">
        <v>23476</v>
      </c>
      <c r="E6246" s="2" t="s">
        <v>2518</v>
      </c>
      <c r="F6246" s="2">
        <f>VLOOKUP(B6246,[1]Sheet1!$B$3:$G$27784,6,FALSE)</f>
        <v>90.5</v>
      </c>
      <c r="G6246" s="2">
        <f>VLOOKUP(B6246,[1]Sheet1!$B$3:$G$27784,5,FALSE)</f>
        <v>1.1990000000000001</v>
      </c>
    </row>
    <row r="6247" spans="1:7" x14ac:dyDescent="0.25">
      <c r="A6247" s="2" t="s">
        <v>15794</v>
      </c>
      <c r="B6247" s="1" t="s">
        <v>15795</v>
      </c>
      <c r="C6247" s="2">
        <v>799</v>
      </c>
      <c r="D6247" s="2" t="s">
        <v>23477</v>
      </c>
      <c r="E6247" s="2" t="s">
        <v>2518</v>
      </c>
      <c r="F6247" s="2">
        <f>VLOOKUP(B6247,[1]Sheet1!$B$3:$G$27784,6,FALSE)</f>
        <v>90.5</v>
      </c>
      <c r="G6247" s="2">
        <f>VLOOKUP(B6247,[1]Sheet1!$B$3:$G$27784,5,FALSE)</f>
        <v>1.1990000000000001</v>
      </c>
    </row>
    <row r="6248" spans="1:7" x14ac:dyDescent="0.25">
      <c r="A6248" s="2" t="s">
        <v>15796</v>
      </c>
      <c r="B6248" s="1" t="s">
        <v>15797</v>
      </c>
      <c r="C6248" s="2">
        <v>752</v>
      </c>
      <c r="D6248" s="2" t="s">
        <v>23478</v>
      </c>
      <c r="E6248" s="2" t="s">
        <v>2518</v>
      </c>
      <c r="F6248" s="2">
        <f>VLOOKUP(B6248,[1]Sheet1!$B$3:$G$27784,6,FALSE)</f>
        <v>94.5</v>
      </c>
      <c r="G6248" s="2">
        <f>VLOOKUP(B6248,[1]Sheet1!$B$3:$G$27784,5,FALSE)</f>
        <v>1.1990000000000001</v>
      </c>
    </row>
    <row r="6249" spans="1:7" x14ac:dyDescent="0.25">
      <c r="A6249" s="2" t="s">
        <v>15798</v>
      </c>
      <c r="B6249" s="1" t="s">
        <v>15799</v>
      </c>
      <c r="C6249" s="2">
        <v>814</v>
      </c>
      <c r="D6249" s="2" t="s">
        <v>23479</v>
      </c>
      <c r="E6249" s="2" t="s">
        <v>2518</v>
      </c>
      <c r="F6249" s="2">
        <f>VLOOKUP(B6249,[1]Sheet1!$B$3:$G$27784,6,FALSE)</f>
        <v>94.5</v>
      </c>
      <c r="G6249" s="2">
        <f>VLOOKUP(B6249,[1]Sheet1!$B$3:$G$27784,5,FALSE)</f>
        <v>1.1990000000000001</v>
      </c>
    </row>
    <row r="6250" spans="1:7" x14ac:dyDescent="0.25">
      <c r="A6250" s="2" t="s">
        <v>15800</v>
      </c>
      <c r="B6250" s="1" t="s">
        <v>15801</v>
      </c>
      <c r="C6250" s="2">
        <v>738</v>
      </c>
      <c r="D6250" s="2" t="s">
        <v>23480</v>
      </c>
      <c r="E6250" s="2" t="s">
        <v>2518</v>
      </c>
      <c r="F6250" s="2">
        <f>VLOOKUP(B6250,[1]Sheet1!$B$3:$G$27784,6,FALSE)</f>
        <v>90</v>
      </c>
      <c r="G6250" s="2">
        <f>VLOOKUP(B6250,[1]Sheet1!$B$3:$G$27784,5,FALSE)</f>
        <v>1.131</v>
      </c>
    </row>
    <row r="6251" spans="1:7" x14ac:dyDescent="0.25">
      <c r="A6251" s="2" t="s">
        <v>15802</v>
      </c>
      <c r="B6251" s="1" t="s">
        <v>15803</v>
      </c>
      <c r="C6251" s="2">
        <v>817</v>
      </c>
      <c r="D6251" s="2" t="s">
        <v>23481</v>
      </c>
      <c r="E6251" s="2" t="s">
        <v>2518</v>
      </c>
      <c r="F6251" s="2">
        <f>VLOOKUP(B6251,[1]Sheet1!$B$3:$G$27784,6,FALSE)</f>
        <v>90</v>
      </c>
      <c r="G6251" s="2">
        <f>VLOOKUP(B6251,[1]Sheet1!$B$3:$G$27784,5,FALSE)</f>
        <v>1.1679999999999999</v>
      </c>
    </row>
    <row r="6252" spans="1:7" x14ac:dyDescent="0.25">
      <c r="A6252" s="2" t="s">
        <v>15804</v>
      </c>
      <c r="B6252" s="1" t="s">
        <v>15805</v>
      </c>
      <c r="C6252" s="2">
        <v>743</v>
      </c>
      <c r="D6252" s="2" t="s">
        <v>23482</v>
      </c>
      <c r="E6252" s="2" t="s">
        <v>2518</v>
      </c>
      <c r="F6252" s="2">
        <f>VLOOKUP(B6252,[1]Sheet1!$B$3:$G$27784,6,FALSE)</f>
        <v>92</v>
      </c>
      <c r="G6252" s="2">
        <f>VLOOKUP(B6252,[1]Sheet1!$B$3:$G$27784,5,FALSE)</f>
        <v>1.131</v>
      </c>
    </row>
    <row r="6253" spans="1:7" x14ac:dyDescent="0.25">
      <c r="A6253" s="2" t="s">
        <v>15806</v>
      </c>
      <c r="B6253" s="1" t="s">
        <v>15807</v>
      </c>
      <c r="C6253" s="2">
        <v>822</v>
      </c>
      <c r="D6253" s="2" t="s">
        <v>23483</v>
      </c>
      <c r="E6253" s="2" t="s">
        <v>2518</v>
      </c>
      <c r="F6253" s="2">
        <f>VLOOKUP(B6253,[1]Sheet1!$B$3:$G$27784,6,FALSE)</f>
        <v>92</v>
      </c>
      <c r="G6253" s="2">
        <f>VLOOKUP(B6253,[1]Sheet1!$B$3:$G$27784,5,FALSE)</f>
        <v>1.1679999999999999</v>
      </c>
    </row>
    <row r="6254" spans="1:7" x14ac:dyDescent="0.25">
      <c r="A6254" s="2" t="s">
        <v>15808</v>
      </c>
      <c r="B6254" s="1" t="s">
        <v>15809</v>
      </c>
      <c r="C6254" s="2">
        <v>748</v>
      </c>
      <c r="D6254" s="2" t="s">
        <v>23484</v>
      </c>
      <c r="E6254" s="2" t="s">
        <v>2518</v>
      </c>
      <c r="F6254" s="2">
        <f>VLOOKUP(B6254,[1]Sheet1!$B$3:$G$27784,6,FALSE)</f>
        <v>94</v>
      </c>
      <c r="G6254" s="2">
        <f>VLOOKUP(B6254,[1]Sheet1!$B$3:$G$27784,5,FALSE)</f>
        <v>1.131</v>
      </c>
    </row>
    <row r="6255" spans="1:7" x14ac:dyDescent="0.25">
      <c r="A6255" s="2" t="s">
        <v>15810</v>
      </c>
      <c r="B6255" s="1" t="s">
        <v>15811</v>
      </c>
      <c r="C6255" s="2">
        <v>827</v>
      </c>
      <c r="D6255" s="2" t="s">
        <v>23485</v>
      </c>
      <c r="E6255" s="2" t="s">
        <v>2518</v>
      </c>
      <c r="F6255" s="2">
        <f>VLOOKUP(B6255,[1]Sheet1!$B$3:$G$27784,6,FALSE)</f>
        <v>94</v>
      </c>
      <c r="G6255" s="2">
        <f>VLOOKUP(B6255,[1]Sheet1!$B$3:$G$27784,5,FALSE)</f>
        <v>1.1679999999999999</v>
      </c>
    </row>
    <row r="6256" spans="1:7" x14ac:dyDescent="0.25">
      <c r="A6256" s="2" t="s">
        <v>15812</v>
      </c>
      <c r="B6256" s="1" t="s">
        <v>15813</v>
      </c>
      <c r="C6256" s="2">
        <v>763</v>
      </c>
      <c r="D6256" s="2" t="s">
        <v>23486</v>
      </c>
      <c r="E6256" s="2" t="s">
        <v>2518</v>
      </c>
      <c r="F6256" s="2">
        <f>VLOOKUP(B6256,[1]Sheet1!$B$3:$G$27784,6,FALSE)</f>
        <v>98</v>
      </c>
      <c r="G6256" s="2">
        <f>VLOOKUP(B6256,[1]Sheet1!$B$3:$G$27784,5,FALSE)</f>
        <v>1.131</v>
      </c>
    </row>
    <row r="6257" spans="1:7" x14ac:dyDescent="0.25">
      <c r="A6257" s="2" t="s">
        <v>15814</v>
      </c>
      <c r="B6257" s="1" t="s">
        <v>15815</v>
      </c>
      <c r="C6257" s="2">
        <v>842</v>
      </c>
      <c r="D6257" s="2" t="s">
        <v>23487</v>
      </c>
      <c r="E6257" s="2" t="s">
        <v>2518</v>
      </c>
      <c r="F6257" s="2">
        <f>VLOOKUP(B6257,[1]Sheet1!$B$3:$G$27784,6,FALSE)</f>
        <v>98</v>
      </c>
      <c r="G6257" s="2">
        <f>VLOOKUP(B6257,[1]Sheet1!$B$3:$G$27784,5,FALSE)</f>
        <v>1.1679999999999999</v>
      </c>
    </row>
    <row r="6258" spans="1:7" x14ac:dyDescent="0.25">
      <c r="A6258" s="2" t="s">
        <v>15816</v>
      </c>
      <c r="B6258" s="1" t="s">
        <v>15817</v>
      </c>
      <c r="C6258" s="2">
        <v>755</v>
      </c>
      <c r="D6258" s="2" t="s">
        <v>23488</v>
      </c>
      <c r="E6258" s="2" t="s">
        <v>2518</v>
      </c>
      <c r="F6258" s="2">
        <f>VLOOKUP(B6258,[1]Sheet1!$B$3:$G$27784,6,FALSE)</f>
        <v>94.5</v>
      </c>
      <c r="G6258" s="2">
        <f>VLOOKUP(B6258,[1]Sheet1!$B$3:$G$27784,5,FALSE)</f>
        <v>1.258</v>
      </c>
    </row>
    <row r="6259" spans="1:7" x14ac:dyDescent="0.25">
      <c r="A6259" s="2" t="s">
        <v>15818</v>
      </c>
      <c r="B6259" s="1" t="s">
        <v>15819</v>
      </c>
      <c r="C6259" s="2">
        <v>837</v>
      </c>
      <c r="D6259" s="2" t="s">
        <v>23489</v>
      </c>
      <c r="E6259" s="2" t="s">
        <v>2518</v>
      </c>
      <c r="F6259" s="2">
        <f>VLOOKUP(B6259,[1]Sheet1!$B$3:$G$27784,6,FALSE)</f>
        <v>94.5</v>
      </c>
      <c r="G6259" s="2">
        <f>VLOOKUP(B6259,[1]Sheet1!$B$3:$G$27784,5,FALSE)</f>
        <v>1.2989999999999999</v>
      </c>
    </row>
    <row r="6260" spans="1:7" x14ac:dyDescent="0.25">
      <c r="A6260" s="2" t="s">
        <v>15820</v>
      </c>
      <c r="B6260" s="1" t="s">
        <v>15821</v>
      </c>
      <c r="C6260" s="2">
        <v>760</v>
      </c>
      <c r="D6260" s="2" t="s">
        <v>23490</v>
      </c>
      <c r="E6260" s="2" t="s">
        <v>2518</v>
      </c>
      <c r="F6260" s="2">
        <f>VLOOKUP(B6260,[1]Sheet1!$B$3:$G$27784,6,FALSE)</f>
        <v>96.5</v>
      </c>
      <c r="G6260" s="2">
        <f>VLOOKUP(B6260,[1]Sheet1!$B$3:$G$27784,5,FALSE)</f>
        <v>1.258</v>
      </c>
    </row>
    <row r="6261" spans="1:7" x14ac:dyDescent="0.25">
      <c r="A6261" s="2" t="s">
        <v>15822</v>
      </c>
      <c r="B6261" s="1" t="s">
        <v>15823</v>
      </c>
      <c r="C6261" s="2">
        <v>842</v>
      </c>
      <c r="D6261" s="2" t="s">
        <v>23491</v>
      </c>
      <c r="E6261" s="2" t="s">
        <v>2518</v>
      </c>
      <c r="F6261" s="2">
        <f>VLOOKUP(B6261,[1]Sheet1!$B$3:$G$27784,6,FALSE)</f>
        <v>96.5</v>
      </c>
      <c r="G6261" s="2">
        <f>VLOOKUP(B6261,[1]Sheet1!$B$3:$G$27784,5,FALSE)</f>
        <v>1.2989999999999999</v>
      </c>
    </row>
    <row r="6262" spans="1:7" x14ac:dyDescent="0.25">
      <c r="A6262" s="2" t="s">
        <v>15824</v>
      </c>
      <c r="B6262" s="1" t="s">
        <v>15825</v>
      </c>
      <c r="C6262" s="2">
        <v>765</v>
      </c>
      <c r="D6262" s="2" t="s">
        <v>23492</v>
      </c>
      <c r="E6262" s="2" t="s">
        <v>2518</v>
      </c>
      <c r="F6262" s="2">
        <f>VLOOKUP(B6262,[1]Sheet1!$B$3:$G$27784,6,FALSE)</f>
        <v>98.5</v>
      </c>
      <c r="G6262" s="2">
        <f>VLOOKUP(B6262,[1]Sheet1!$B$3:$G$27784,5,FALSE)</f>
        <v>1.258</v>
      </c>
    </row>
    <row r="6263" spans="1:7" x14ac:dyDescent="0.25">
      <c r="A6263" s="2" t="s">
        <v>15826</v>
      </c>
      <c r="B6263" s="1" t="s">
        <v>15827</v>
      </c>
      <c r="C6263" s="2">
        <v>847</v>
      </c>
      <c r="D6263" s="2" t="s">
        <v>23493</v>
      </c>
      <c r="E6263" s="2" t="s">
        <v>2518</v>
      </c>
      <c r="F6263" s="2">
        <f>VLOOKUP(B6263,[1]Sheet1!$B$3:$G$27784,6,FALSE)</f>
        <v>98.5</v>
      </c>
      <c r="G6263" s="2">
        <f>VLOOKUP(B6263,[1]Sheet1!$B$3:$G$27784,5,FALSE)</f>
        <v>1.2989999999999999</v>
      </c>
    </row>
    <row r="6264" spans="1:7" x14ac:dyDescent="0.25">
      <c r="A6264" s="2" t="s">
        <v>15828</v>
      </c>
      <c r="B6264" s="1" t="s">
        <v>15829</v>
      </c>
      <c r="C6264" s="2">
        <v>780</v>
      </c>
      <c r="D6264" s="2" t="s">
        <v>23494</v>
      </c>
      <c r="E6264" s="2" t="s">
        <v>2518</v>
      </c>
      <c r="F6264" s="2">
        <f>VLOOKUP(B6264,[1]Sheet1!$B$3:$G$27784,6,FALSE)</f>
        <v>102.5</v>
      </c>
      <c r="G6264" s="2">
        <f>VLOOKUP(B6264,[1]Sheet1!$B$3:$G$27784,5,FALSE)</f>
        <v>1.258</v>
      </c>
    </row>
    <row r="6265" spans="1:7" x14ac:dyDescent="0.25">
      <c r="A6265" s="2" t="s">
        <v>15830</v>
      </c>
      <c r="B6265" s="1" t="s">
        <v>15831</v>
      </c>
      <c r="C6265" s="2">
        <v>862</v>
      </c>
      <c r="D6265" s="2" t="s">
        <v>23495</v>
      </c>
      <c r="E6265" s="2" t="s">
        <v>2518</v>
      </c>
      <c r="F6265" s="2">
        <f>VLOOKUP(B6265,[1]Sheet1!$B$3:$G$27784,6,FALSE)</f>
        <v>102.5</v>
      </c>
      <c r="G6265" s="2">
        <f>VLOOKUP(B6265,[1]Sheet1!$B$3:$G$27784,5,FALSE)</f>
        <v>1.2989999999999999</v>
      </c>
    </row>
    <row r="6266" spans="1:7" x14ac:dyDescent="0.25">
      <c r="A6266" s="2" t="s">
        <v>15832</v>
      </c>
      <c r="B6266" s="1" t="s">
        <v>15833</v>
      </c>
      <c r="C6266" s="2">
        <v>695</v>
      </c>
      <c r="D6266" s="2" t="s">
        <v>23496</v>
      </c>
      <c r="E6266" s="2" t="s">
        <v>2518</v>
      </c>
      <c r="F6266" s="2">
        <f>VLOOKUP(B6266,[1]Sheet1!$B$3:$G$27784,6,FALSE)</f>
        <v>63</v>
      </c>
      <c r="G6266" s="2">
        <f>VLOOKUP(B6266,[1]Sheet1!$B$3:$G$27784,5,FALSE)</f>
        <v>0.51800000000000002</v>
      </c>
    </row>
    <row r="6267" spans="1:7" x14ac:dyDescent="0.25">
      <c r="A6267" s="2" t="s">
        <v>15834</v>
      </c>
      <c r="B6267" s="1" t="s">
        <v>15835</v>
      </c>
      <c r="C6267" s="2">
        <v>701</v>
      </c>
      <c r="D6267" s="2" t="s">
        <v>23497</v>
      </c>
      <c r="E6267" s="2" t="s">
        <v>2518</v>
      </c>
      <c r="F6267" s="2">
        <f>VLOOKUP(B6267,[1]Sheet1!$B$3:$G$27784,6,FALSE)</f>
        <v>64</v>
      </c>
      <c r="G6267" s="2">
        <f>VLOOKUP(B6267,[1]Sheet1!$B$3:$G$27784,5,FALSE)</f>
        <v>0.51800000000000002</v>
      </c>
    </row>
    <row r="6268" spans="1:7" x14ac:dyDescent="0.25">
      <c r="A6268" s="2" t="s">
        <v>15836</v>
      </c>
      <c r="B6268" s="1" t="s">
        <v>15837</v>
      </c>
      <c r="C6268" s="2">
        <v>706</v>
      </c>
      <c r="D6268" s="2" t="s">
        <v>23498</v>
      </c>
      <c r="E6268" s="2" t="s">
        <v>2518</v>
      </c>
      <c r="F6268" s="2">
        <f>VLOOKUP(B6268,[1]Sheet1!$B$3:$G$27784,6,FALSE)</f>
        <v>65</v>
      </c>
      <c r="G6268" s="2">
        <f>VLOOKUP(B6268,[1]Sheet1!$B$3:$G$27784,5,FALSE)</f>
        <v>0.51800000000000002</v>
      </c>
    </row>
    <row r="6269" spans="1:7" x14ac:dyDescent="0.25">
      <c r="A6269" s="2" t="s">
        <v>15838</v>
      </c>
      <c r="B6269" s="1" t="s">
        <v>15839</v>
      </c>
      <c r="C6269" s="2">
        <v>717</v>
      </c>
      <c r="D6269" s="2" t="s">
        <v>23499</v>
      </c>
      <c r="E6269" s="2" t="s">
        <v>2518</v>
      </c>
      <c r="F6269" s="2">
        <f>VLOOKUP(B6269,[1]Sheet1!$B$3:$G$27784,6,FALSE)</f>
        <v>65</v>
      </c>
      <c r="G6269" s="2">
        <f>VLOOKUP(B6269,[1]Sheet1!$B$3:$G$27784,5,FALSE)</f>
        <v>0.51800000000000002</v>
      </c>
    </row>
    <row r="6270" spans="1:7" x14ac:dyDescent="0.25">
      <c r="A6270" s="2" t="s">
        <v>15840</v>
      </c>
      <c r="B6270" s="1" t="s">
        <v>15841</v>
      </c>
      <c r="C6270" s="2">
        <v>698</v>
      </c>
      <c r="D6270" s="2" t="s">
        <v>23500</v>
      </c>
      <c r="E6270" s="2" t="s">
        <v>2518</v>
      </c>
      <c r="F6270" s="2">
        <f>VLOOKUP(B6270,[1]Sheet1!$B$3:$G$27784,6,FALSE)</f>
        <v>65</v>
      </c>
      <c r="G6270" s="2">
        <f>VLOOKUP(B6270,[1]Sheet1!$B$3:$G$27784,5,FALSE)</f>
        <v>0.52400000000000002</v>
      </c>
    </row>
    <row r="6271" spans="1:7" x14ac:dyDescent="0.25">
      <c r="A6271" s="2" t="s">
        <v>15842</v>
      </c>
      <c r="B6271" s="1" t="s">
        <v>15843</v>
      </c>
      <c r="C6271" s="2">
        <v>704</v>
      </c>
      <c r="D6271" s="2" t="s">
        <v>23501</v>
      </c>
      <c r="E6271" s="2" t="s">
        <v>2518</v>
      </c>
      <c r="F6271" s="2">
        <f>VLOOKUP(B6271,[1]Sheet1!$B$3:$G$27784,6,FALSE)</f>
        <v>66</v>
      </c>
      <c r="G6271" s="2">
        <f>VLOOKUP(B6271,[1]Sheet1!$B$3:$G$27784,5,FALSE)</f>
        <v>0.52400000000000002</v>
      </c>
    </row>
    <row r="6272" spans="1:7" x14ac:dyDescent="0.25">
      <c r="A6272" s="2" t="s">
        <v>15844</v>
      </c>
      <c r="B6272" s="1" t="s">
        <v>15845</v>
      </c>
      <c r="C6272" s="2">
        <v>709</v>
      </c>
      <c r="D6272" s="2" t="s">
        <v>23502</v>
      </c>
      <c r="E6272" s="2" t="s">
        <v>2518</v>
      </c>
      <c r="F6272" s="2">
        <f>VLOOKUP(B6272,[1]Sheet1!$B$3:$G$27784,6,FALSE)</f>
        <v>67</v>
      </c>
      <c r="G6272" s="2">
        <f>VLOOKUP(B6272,[1]Sheet1!$B$3:$G$27784,5,FALSE)</f>
        <v>0.52400000000000002</v>
      </c>
    </row>
    <row r="6273" spans="1:7" x14ac:dyDescent="0.25">
      <c r="A6273" s="2" t="s">
        <v>15846</v>
      </c>
      <c r="B6273" s="1" t="s">
        <v>15847</v>
      </c>
      <c r="C6273" s="2">
        <v>720</v>
      </c>
      <c r="D6273" s="2" t="s">
        <v>23503</v>
      </c>
      <c r="E6273" s="2" t="s">
        <v>2518</v>
      </c>
      <c r="F6273" s="2">
        <f>VLOOKUP(B6273,[1]Sheet1!$B$3:$G$27784,6,FALSE)</f>
        <v>67</v>
      </c>
      <c r="G6273" s="2">
        <f>VLOOKUP(B6273,[1]Sheet1!$B$3:$G$27784,5,FALSE)</f>
        <v>0.52400000000000002</v>
      </c>
    </row>
    <row r="6274" spans="1:7" x14ac:dyDescent="0.25">
      <c r="A6274" s="2" t="s">
        <v>15848</v>
      </c>
      <c r="B6274" s="1" t="s">
        <v>15849</v>
      </c>
      <c r="C6274" s="2">
        <v>705</v>
      </c>
      <c r="D6274" s="2" t="s">
        <v>23504</v>
      </c>
      <c r="E6274" s="2" t="s">
        <v>2518</v>
      </c>
      <c r="F6274" s="2">
        <f>VLOOKUP(B6274,[1]Sheet1!$B$3:$G$27784,6,FALSE)</f>
        <v>67</v>
      </c>
      <c r="G6274" s="2">
        <f>VLOOKUP(B6274,[1]Sheet1!$B$3:$G$27784,5,FALSE)</f>
        <v>0.52400000000000002</v>
      </c>
    </row>
    <row r="6275" spans="1:7" x14ac:dyDescent="0.25">
      <c r="A6275" s="2" t="s">
        <v>15850</v>
      </c>
      <c r="B6275" s="1" t="s">
        <v>15851</v>
      </c>
      <c r="C6275" s="2">
        <v>711</v>
      </c>
      <c r="D6275" s="2" t="s">
        <v>23505</v>
      </c>
      <c r="E6275" s="2" t="s">
        <v>2518</v>
      </c>
      <c r="F6275" s="2">
        <f>VLOOKUP(B6275,[1]Sheet1!$B$3:$G$27784,6,FALSE)</f>
        <v>68</v>
      </c>
      <c r="G6275" s="2">
        <f>VLOOKUP(B6275,[1]Sheet1!$B$3:$G$27784,5,FALSE)</f>
        <v>0.52400000000000002</v>
      </c>
    </row>
    <row r="6276" spans="1:7" x14ac:dyDescent="0.25">
      <c r="A6276" s="2" t="s">
        <v>15852</v>
      </c>
      <c r="B6276" s="1" t="s">
        <v>15853</v>
      </c>
      <c r="C6276" s="2">
        <v>716</v>
      </c>
      <c r="D6276" s="2" t="s">
        <v>23506</v>
      </c>
      <c r="E6276" s="2" t="s">
        <v>2518</v>
      </c>
      <c r="F6276" s="2">
        <f>VLOOKUP(B6276,[1]Sheet1!$B$3:$G$27784,6,FALSE)</f>
        <v>69</v>
      </c>
      <c r="G6276" s="2">
        <f>VLOOKUP(B6276,[1]Sheet1!$B$3:$G$27784,5,FALSE)</f>
        <v>0.52400000000000002</v>
      </c>
    </row>
    <row r="6277" spans="1:7" x14ac:dyDescent="0.25">
      <c r="A6277" s="2" t="s">
        <v>15854</v>
      </c>
      <c r="B6277" s="1" t="s">
        <v>15855</v>
      </c>
      <c r="C6277" s="2">
        <v>727</v>
      </c>
      <c r="D6277" s="2" t="s">
        <v>23507</v>
      </c>
      <c r="E6277" s="2" t="s">
        <v>2518</v>
      </c>
      <c r="F6277" s="2">
        <f>VLOOKUP(B6277,[1]Sheet1!$B$3:$G$27784,6,FALSE)</f>
        <v>69</v>
      </c>
      <c r="G6277" s="2">
        <f>VLOOKUP(B6277,[1]Sheet1!$B$3:$G$27784,5,FALSE)</f>
        <v>0.52400000000000002</v>
      </c>
    </row>
    <row r="6278" spans="1:7" x14ac:dyDescent="0.25">
      <c r="A6278" s="2" t="s">
        <v>15856</v>
      </c>
      <c r="B6278" s="1" t="s">
        <v>15857</v>
      </c>
      <c r="C6278" s="2">
        <v>711</v>
      </c>
      <c r="D6278" s="2" t="s">
        <v>23508</v>
      </c>
      <c r="E6278" s="2" t="s">
        <v>2518</v>
      </c>
      <c r="F6278" s="2">
        <f>VLOOKUP(B6278,[1]Sheet1!$B$3:$G$27784,6,FALSE)</f>
        <v>68</v>
      </c>
      <c r="G6278" s="2">
        <f>VLOOKUP(B6278,[1]Sheet1!$B$3:$G$27784,5,FALSE)</f>
        <v>0.56699999999999995</v>
      </c>
    </row>
    <row r="6279" spans="1:7" x14ac:dyDescent="0.25">
      <c r="A6279" s="2" t="s">
        <v>15858</v>
      </c>
      <c r="B6279" s="1" t="s">
        <v>15859</v>
      </c>
      <c r="C6279" s="2">
        <v>717</v>
      </c>
      <c r="D6279" s="2" t="s">
        <v>23509</v>
      </c>
      <c r="E6279" s="2" t="s">
        <v>2518</v>
      </c>
      <c r="F6279" s="2">
        <f>VLOOKUP(B6279,[1]Sheet1!$B$3:$G$27784,6,FALSE)</f>
        <v>69</v>
      </c>
      <c r="G6279" s="2">
        <f>VLOOKUP(B6279,[1]Sheet1!$B$3:$G$27784,5,FALSE)</f>
        <v>0.56699999999999995</v>
      </c>
    </row>
    <row r="6280" spans="1:7" x14ac:dyDescent="0.25">
      <c r="A6280" s="2" t="s">
        <v>15860</v>
      </c>
      <c r="B6280" s="1" t="s">
        <v>15861</v>
      </c>
      <c r="C6280" s="2">
        <v>722</v>
      </c>
      <c r="D6280" s="2" t="s">
        <v>23510</v>
      </c>
      <c r="E6280" s="2" t="s">
        <v>2518</v>
      </c>
      <c r="F6280" s="2">
        <f>VLOOKUP(B6280,[1]Sheet1!$B$3:$G$27784,6,FALSE)</f>
        <v>70</v>
      </c>
      <c r="G6280" s="2">
        <f>VLOOKUP(B6280,[1]Sheet1!$B$3:$G$27784,5,FALSE)</f>
        <v>0.56699999999999995</v>
      </c>
    </row>
    <row r="6281" spans="1:7" x14ac:dyDescent="0.25">
      <c r="A6281" s="2" t="s">
        <v>15862</v>
      </c>
      <c r="B6281" s="1" t="s">
        <v>15863</v>
      </c>
      <c r="C6281" s="2">
        <v>733</v>
      </c>
      <c r="D6281" s="2" t="s">
        <v>23511</v>
      </c>
      <c r="E6281" s="2" t="s">
        <v>2518</v>
      </c>
      <c r="F6281" s="2">
        <f>VLOOKUP(B6281,[1]Sheet1!$B$3:$G$27784,6,FALSE)</f>
        <v>70</v>
      </c>
      <c r="G6281" s="2">
        <f>VLOOKUP(B6281,[1]Sheet1!$B$3:$G$27784,5,FALSE)</f>
        <v>0.56699999999999995</v>
      </c>
    </row>
    <row r="6282" spans="1:7" x14ac:dyDescent="0.25">
      <c r="A6282" s="2" t="s">
        <v>15864</v>
      </c>
      <c r="B6282" s="1" t="s">
        <v>15865</v>
      </c>
      <c r="C6282" s="2">
        <v>716</v>
      </c>
      <c r="D6282" s="2" t="s">
        <v>23512</v>
      </c>
      <c r="E6282" s="2" t="s">
        <v>2518</v>
      </c>
      <c r="F6282" s="2">
        <f>VLOOKUP(B6282,[1]Sheet1!$B$3:$G$27784,6,FALSE)</f>
        <v>66</v>
      </c>
      <c r="G6282" s="2">
        <f>VLOOKUP(B6282,[1]Sheet1!$B$3:$G$27784,5,FALSE)</f>
        <v>0.625</v>
      </c>
    </row>
    <row r="6283" spans="1:7" x14ac:dyDescent="0.25">
      <c r="A6283" s="2" t="s">
        <v>15866</v>
      </c>
      <c r="B6283" s="1" t="s">
        <v>15867</v>
      </c>
      <c r="C6283" s="2">
        <v>722</v>
      </c>
      <c r="D6283" s="2" t="s">
        <v>23513</v>
      </c>
      <c r="E6283" s="2" t="s">
        <v>2518</v>
      </c>
      <c r="F6283" s="2">
        <f>VLOOKUP(B6283,[1]Sheet1!$B$3:$G$27784,6,FALSE)</f>
        <v>67</v>
      </c>
      <c r="G6283" s="2">
        <f>VLOOKUP(B6283,[1]Sheet1!$B$3:$G$27784,5,FALSE)</f>
        <v>0.625</v>
      </c>
    </row>
    <row r="6284" spans="1:7" x14ac:dyDescent="0.25">
      <c r="A6284" s="2" t="s">
        <v>15868</v>
      </c>
      <c r="B6284" s="1" t="s">
        <v>15869</v>
      </c>
      <c r="C6284" s="2">
        <v>727</v>
      </c>
      <c r="D6284" s="2" t="s">
        <v>23514</v>
      </c>
      <c r="E6284" s="2" t="s">
        <v>2518</v>
      </c>
      <c r="F6284" s="2">
        <f>VLOOKUP(B6284,[1]Sheet1!$B$3:$G$27784,6,FALSE)</f>
        <v>68</v>
      </c>
      <c r="G6284" s="2">
        <f>VLOOKUP(B6284,[1]Sheet1!$B$3:$G$27784,5,FALSE)</f>
        <v>0.625</v>
      </c>
    </row>
    <row r="6285" spans="1:7" x14ac:dyDescent="0.25">
      <c r="A6285" s="2" t="s">
        <v>15870</v>
      </c>
      <c r="B6285" s="1" t="s">
        <v>15871</v>
      </c>
      <c r="C6285" s="2">
        <v>738</v>
      </c>
      <c r="D6285" s="2" t="s">
        <v>23515</v>
      </c>
      <c r="E6285" s="2" t="s">
        <v>2518</v>
      </c>
      <c r="F6285" s="2">
        <f>VLOOKUP(B6285,[1]Sheet1!$B$3:$G$27784,6,FALSE)</f>
        <v>68</v>
      </c>
      <c r="G6285" s="2">
        <f>VLOOKUP(B6285,[1]Sheet1!$B$3:$G$27784,5,FALSE)</f>
        <v>0.625</v>
      </c>
    </row>
    <row r="6286" spans="1:7" x14ac:dyDescent="0.25">
      <c r="A6286" s="2" t="s">
        <v>15872</v>
      </c>
      <c r="B6286" s="1" t="s">
        <v>15873</v>
      </c>
      <c r="C6286" s="2">
        <v>730</v>
      </c>
      <c r="D6286" s="2" t="s">
        <v>23516</v>
      </c>
      <c r="E6286" s="2" t="s">
        <v>2518</v>
      </c>
      <c r="F6286" s="2">
        <f>VLOOKUP(B6286,[1]Sheet1!$B$3:$G$27784,6,FALSE)</f>
        <v>71</v>
      </c>
      <c r="G6286" s="2">
        <f>VLOOKUP(B6286,[1]Sheet1!$B$3:$G$27784,5,FALSE)</f>
        <v>0.61099999999999999</v>
      </c>
    </row>
    <row r="6287" spans="1:7" x14ac:dyDescent="0.25">
      <c r="A6287" s="2" t="s">
        <v>15874</v>
      </c>
      <c r="B6287" s="1" t="s">
        <v>15875</v>
      </c>
      <c r="C6287" s="2">
        <v>736</v>
      </c>
      <c r="D6287" s="2" t="s">
        <v>23517</v>
      </c>
      <c r="E6287" s="2" t="s">
        <v>2518</v>
      </c>
      <c r="F6287" s="2">
        <f>VLOOKUP(B6287,[1]Sheet1!$B$3:$G$27784,6,FALSE)</f>
        <v>72</v>
      </c>
      <c r="G6287" s="2">
        <f>VLOOKUP(B6287,[1]Sheet1!$B$3:$G$27784,5,FALSE)</f>
        <v>0.61099999999999999</v>
      </c>
    </row>
    <row r="6288" spans="1:7" x14ac:dyDescent="0.25">
      <c r="A6288" s="2" t="s">
        <v>15876</v>
      </c>
      <c r="B6288" s="1" t="s">
        <v>15877</v>
      </c>
      <c r="C6288" s="2">
        <v>741</v>
      </c>
      <c r="D6288" s="2" t="s">
        <v>23518</v>
      </c>
      <c r="E6288" s="2" t="s">
        <v>2518</v>
      </c>
      <c r="F6288" s="2">
        <f>VLOOKUP(B6288,[1]Sheet1!$B$3:$G$27784,6,FALSE)</f>
        <v>73</v>
      </c>
      <c r="G6288" s="2">
        <f>VLOOKUP(B6288,[1]Sheet1!$B$3:$G$27784,5,FALSE)</f>
        <v>0.61099999999999999</v>
      </c>
    </row>
    <row r="6289" spans="1:7" x14ac:dyDescent="0.25">
      <c r="A6289" s="2" t="s">
        <v>15878</v>
      </c>
      <c r="B6289" s="1" t="s">
        <v>15879</v>
      </c>
      <c r="C6289" s="2">
        <v>752</v>
      </c>
      <c r="D6289" s="2" t="s">
        <v>23519</v>
      </c>
      <c r="E6289" s="2" t="s">
        <v>2518</v>
      </c>
      <c r="F6289" s="2">
        <f>VLOOKUP(B6289,[1]Sheet1!$B$3:$G$27784,6,FALSE)</f>
        <v>73</v>
      </c>
      <c r="G6289" s="2">
        <f>VLOOKUP(B6289,[1]Sheet1!$B$3:$G$27784,5,FALSE)</f>
        <v>0.61099999999999999</v>
      </c>
    </row>
    <row r="6290" spans="1:7" x14ac:dyDescent="0.25">
      <c r="A6290" s="2" t="s">
        <v>15880</v>
      </c>
      <c r="B6290" s="1" t="s">
        <v>15881</v>
      </c>
      <c r="C6290" s="2">
        <v>737</v>
      </c>
      <c r="D6290" s="2" t="s">
        <v>23520</v>
      </c>
      <c r="E6290" s="2" t="s">
        <v>2518</v>
      </c>
      <c r="F6290" s="2">
        <f>VLOOKUP(B6290,[1]Sheet1!$B$3:$G$27784,6,FALSE)</f>
        <v>73</v>
      </c>
      <c r="G6290" s="2">
        <f>VLOOKUP(B6290,[1]Sheet1!$B$3:$G$27784,5,FALSE)</f>
        <v>0.61099999999999999</v>
      </c>
    </row>
    <row r="6291" spans="1:7" x14ac:dyDescent="0.25">
      <c r="A6291" s="2" t="s">
        <v>15882</v>
      </c>
      <c r="B6291" s="1" t="s">
        <v>15883</v>
      </c>
      <c r="C6291" s="2">
        <v>743</v>
      </c>
      <c r="D6291" s="2" t="s">
        <v>23521</v>
      </c>
      <c r="E6291" s="2" t="s">
        <v>2518</v>
      </c>
      <c r="F6291" s="2">
        <f>VLOOKUP(B6291,[1]Sheet1!$B$3:$G$27784,6,FALSE)</f>
        <v>74</v>
      </c>
      <c r="G6291" s="2">
        <f>VLOOKUP(B6291,[1]Sheet1!$B$3:$G$27784,5,FALSE)</f>
        <v>0.61099999999999999</v>
      </c>
    </row>
    <row r="6292" spans="1:7" x14ac:dyDescent="0.25">
      <c r="A6292" s="2" t="s">
        <v>15884</v>
      </c>
      <c r="B6292" s="1" t="s">
        <v>15885</v>
      </c>
      <c r="C6292" s="2">
        <v>748</v>
      </c>
      <c r="D6292" s="2" t="s">
        <v>23522</v>
      </c>
      <c r="E6292" s="2" t="s">
        <v>2518</v>
      </c>
      <c r="F6292" s="2">
        <f>VLOOKUP(B6292,[1]Sheet1!$B$3:$G$27784,6,FALSE)</f>
        <v>75</v>
      </c>
      <c r="G6292" s="2">
        <f>VLOOKUP(B6292,[1]Sheet1!$B$3:$G$27784,5,FALSE)</f>
        <v>0.61099999999999999</v>
      </c>
    </row>
    <row r="6293" spans="1:7" x14ac:dyDescent="0.25">
      <c r="A6293" s="2" t="s">
        <v>15886</v>
      </c>
      <c r="B6293" s="1" t="s">
        <v>15887</v>
      </c>
      <c r="C6293" s="2">
        <v>759</v>
      </c>
      <c r="D6293" s="2" t="s">
        <v>23523</v>
      </c>
      <c r="E6293" s="2" t="s">
        <v>2518</v>
      </c>
      <c r="F6293" s="2">
        <f>VLOOKUP(B6293,[1]Sheet1!$B$3:$G$27784,6,FALSE)</f>
        <v>75</v>
      </c>
      <c r="G6293" s="2">
        <f>VLOOKUP(B6293,[1]Sheet1!$B$3:$G$27784,5,FALSE)</f>
        <v>0.61099999999999999</v>
      </c>
    </row>
    <row r="6294" spans="1:7" x14ac:dyDescent="0.25">
      <c r="A6294" s="2" t="s">
        <v>15888</v>
      </c>
      <c r="B6294" s="1" t="s">
        <v>15889</v>
      </c>
      <c r="C6294" s="2">
        <v>742</v>
      </c>
      <c r="D6294" s="2" t="s">
        <v>23524</v>
      </c>
      <c r="E6294" s="2" t="s">
        <v>2518</v>
      </c>
      <c r="F6294" s="2">
        <f>VLOOKUP(B6294,[1]Sheet1!$B$3:$G$27784,6,FALSE)</f>
        <v>74</v>
      </c>
      <c r="G6294" s="2">
        <f>VLOOKUP(B6294,[1]Sheet1!$B$3:$G$27784,5,FALSE)</f>
        <v>0.65500000000000003</v>
      </c>
    </row>
    <row r="6295" spans="1:7" x14ac:dyDescent="0.25">
      <c r="A6295" s="2" t="s">
        <v>15890</v>
      </c>
      <c r="B6295" s="1" t="s">
        <v>15891</v>
      </c>
      <c r="C6295" s="2">
        <v>748</v>
      </c>
      <c r="D6295" s="2" t="s">
        <v>23525</v>
      </c>
      <c r="E6295" s="2" t="s">
        <v>2518</v>
      </c>
      <c r="F6295" s="2">
        <f>VLOOKUP(B6295,[1]Sheet1!$B$3:$G$27784,6,FALSE)</f>
        <v>75</v>
      </c>
      <c r="G6295" s="2">
        <f>VLOOKUP(B6295,[1]Sheet1!$B$3:$G$27784,5,FALSE)</f>
        <v>0.65500000000000003</v>
      </c>
    </row>
    <row r="6296" spans="1:7" x14ac:dyDescent="0.25">
      <c r="A6296" s="2" t="s">
        <v>15892</v>
      </c>
      <c r="B6296" s="1" t="s">
        <v>15893</v>
      </c>
      <c r="C6296" s="2">
        <v>753</v>
      </c>
      <c r="D6296" s="2" t="s">
        <v>23526</v>
      </c>
      <c r="E6296" s="2" t="s">
        <v>2518</v>
      </c>
      <c r="F6296" s="2">
        <f>VLOOKUP(B6296,[1]Sheet1!$B$3:$G$27784,6,FALSE)</f>
        <v>76</v>
      </c>
      <c r="G6296" s="2">
        <f>VLOOKUP(B6296,[1]Sheet1!$B$3:$G$27784,5,FALSE)</f>
        <v>0.65500000000000003</v>
      </c>
    </row>
    <row r="6297" spans="1:7" x14ac:dyDescent="0.25">
      <c r="A6297" s="2" t="s">
        <v>15894</v>
      </c>
      <c r="B6297" s="1" t="s">
        <v>15895</v>
      </c>
      <c r="C6297" s="2">
        <v>764</v>
      </c>
      <c r="D6297" s="2" t="s">
        <v>23527</v>
      </c>
      <c r="E6297" s="2" t="s">
        <v>2518</v>
      </c>
      <c r="F6297" s="2">
        <f>VLOOKUP(B6297,[1]Sheet1!$B$3:$G$27784,6,FALSE)</f>
        <v>76</v>
      </c>
      <c r="G6297" s="2">
        <f>VLOOKUP(B6297,[1]Sheet1!$B$3:$G$27784,5,FALSE)</f>
        <v>0.65500000000000003</v>
      </c>
    </row>
    <row r="6298" spans="1:7" x14ac:dyDescent="0.25">
      <c r="A6298" s="2" t="s">
        <v>15896</v>
      </c>
      <c r="B6298" s="1" t="s">
        <v>15897</v>
      </c>
      <c r="C6298" s="2">
        <v>746</v>
      </c>
      <c r="D6298" s="2" t="s">
        <v>23528</v>
      </c>
      <c r="E6298" s="2" t="s">
        <v>2518</v>
      </c>
      <c r="F6298" s="2">
        <f>VLOOKUP(B6298,[1]Sheet1!$B$3:$G$27784,6,FALSE)</f>
        <v>76</v>
      </c>
      <c r="G6298" s="2">
        <f>VLOOKUP(B6298,[1]Sheet1!$B$3:$G$27784,5,FALSE)</f>
        <v>0.65500000000000003</v>
      </c>
    </row>
    <row r="6299" spans="1:7" x14ac:dyDescent="0.25">
      <c r="A6299" s="2" t="s">
        <v>15898</v>
      </c>
      <c r="B6299" s="1" t="s">
        <v>15899</v>
      </c>
      <c r="C6299" s="2">
        <v>752</v>
      </c>
      <c r="D6299" s="2" t="s">
        <v>23529</v>
      </c>
      <c r="E6299" s="2" t="s">
        <v>2518</v>
      </c>
      <c r="F6299" s="2">
        <f>VLOOKUP(B6299,[1]Sheet1!$B$3:$G$27784,6,FALSE)</f>
        <v>77</v>
      </c>
      <c r="G6299" s="2">
        <f>VLOOKUP(B6299,[1]Sheet1!$B$3:$G$27784,5,FALSE)</f>
        <v>0.65500000000000003</v>
      </c>
    </row>
    <row r="6300" spans="1:7" x14ac:dyDescent="0.25">
      <c r="A6300" s="2" t="s">
        <v>15900</v>
      </c>
      <c r="B6300" s="1" t="s">
        <v>15901</v>
      </c>
      <c r="C6300" s="2">
        <v>757</v>
      </c>
      <c r="D6300" s="2" t="s">
        <v>23530</v>
      </c>
      <c r="E6300" s="2" t="s">
        <v>2518</v>
      </c>
      <c r="F6300" s="2">
        <f>VLOOKUP(B6300,[1]Sheet1!$B$3:$G$27784,6,FALSE)</f>
        <v>78</v>
      </c>
      <c r="G6300" s="2">
        <f>VLOOKUP(B6300,[1]Sheet1!$B$3:$G$27784,5,FALSE)</f>
        <v>0.65500000000000003</v>
      </c>
    </row>
    <row r="6301" spans="1:7" x14ac:dyDescent="0.25">
      <c r="A6301" s="2" t="s">
        <v>15902</v>
      </c>
      <c r="B6301" s="1" t="s">
        <v>15903</v>
      </c>
      <c r="C6301" s="2">
        <v>768</v>
      </c>
      <c r="D6301" s="2" t="s">
        <v>23531</v>
      </c>
      <c r="E6301" s="2" t="s">
        <v>2518</v>
      </c>
      <c r="F6301" s="2">
        <f>VLOOKUP(B6301,[1]Sheet1!$B$3:$G$27784,6,FALSE)</f>
        <v>78</v>
      </c>
      <c r="G6301" s="2">
        <f>VLOOKUP(B6301,[1]Sheet1!$B$3:$G$27784,5,FALSE)</f>
        <v>0.65500000000000003</v>
      </c>
    </row>
    <row r="6302" spans="1:7" x14ac:dyDescent="0.25">
      <c r="A6302" s="2" t="s">
        <v>15904</v>
      </c>
      <c r="B6302" s="1" t="s">
        <v>15905</v>
      </c>
      <c r="C6302" s="2">
        <v>669</v>
      </c>
      <c r="D6302" s="2" t="s">
        <v>23532</v>
      </c>
      <c r="E6302" s="2" t="s">
        <v>2518</v>
      </c>
      <c r="F6302" s="2">
        <f>VLOOKUP(B6302,[1]Sheet1!$B$3:$G$27784,6,FALSE)</f>
        <v>54</v>
      </c>
      <c r="G6302" s="2">
        <f>VLOOKUP(B6302,[1]Sheet1!$B$3:$G$27784,5,FALSE)</f>
        <v>0.45600000000000002</v>
      </c>
    </row>
    <row r="6303" spans="1:7" x14ac:dyDescent="0.25">
      <c r="A6303" s="2" t="s">
        <v>15906</v>
      </c>
      <c r="B6303" s="1" t="s">
        <v>15907</v>
      </c>
      <c r="C6303" s="2">
        <v>675</v>
      </c>
      <c r="D6303" s="2" t="s">
        <v>23533</v>
      </c>
      <c r="E6303" s="2" t="s">
        <v>2518</v>
      </c>
      <c r="F6303" s="2">
        <f>VLOOKUP(B6303,[1]Sheet1!$B$3:$G$27784,6,FALSE)</f>
        <v>55</v>
      </c>
      <c r="G6303" s="2">
        <f>VLOOKUP(B6303,[1]Sheet1!$B$3:$G$27784,5,FALSE)</f>
        <v>0.45600000000000002</v>
      </c>
    </row>
    <row r="6304" spans="1:7" x14ac:dyDescent="0.25">
      <c r="A6304" s="2" t="s">
        <v>15908</v>
      </c>
      <c r="B6304" s="1" t="s">
        <v>15909</v>
      </c>
      <c r="C6304" s="2">
        <v>680</v>
      </c>
      <c r="D6304" s="2" t="s">
        <v>23534</v>
      </c>
      <c r="E6304" s="2" t="s">
        <v>2518</v>
      </c>
      <c r="F6304" s="2">
        <f>VLOOKUP(B6304,[1]Sheet1!$B$3:$G$27784,6,FALSE)</f>
        <v>56</v>
      </c>
      <c r="G6304" s="2">
        <f>VLOOKUP(B6304,[1]Sheet1!$B$3:$G$27784,5,FALSE)</f>
        <v>0.45600000000000002</v>
      </c>
    </row>
    <row r="6305" spans="1:7" x14ac:dyDescent="0.25">
      <c r="A6305" s="2" t="s">
        <v>15910</v>
      </c>
      <c r="B6305" s="1" t="s">
        <v>15911</v>
      </c>
      <c r="C6305" s="2">
        <v>691</v>
      </c>
      <c r="D6305" s="2" t="s">
        <v>23535</v>
      </c>
      <c r="E6305" s="2" t="s">
        <v>2518</v>
      </c>
      <c r="F6305" s="2">
        <f>VLOOKUP(B6305,[1]Sheet1!$B$3:$G$27784,6,FALSE)</f>
        <v>56</v>
      </c>
      <c r="G6305" s="2">
        <f>VLOOKUP(B6305,[1]Sheet1!$B$3:$G$27784,5,FALSE)</f>
        <v>0.45600000000000002</v>
      </c>
    </row>
    <row r="6306" spans="1:7" x14ac:dyDescent="0.25">
      <c r="A6306" s="2" t="s">
        <v>15912</v>
      </c>
      <c r="B6306" s="1" t="s">
        <v>15913</v>
      </c>
      <c r="C6306" s="2">
        <v>674</v>
      </c>
      <c r="D6306" s="2" t="s">
        <v>23536</v>
      </c>
      <c r="E6306" s="2" t="s">
        <v>2518</v>
      </c>
      <c r="F6306" s="2">
        <f>VLOOKUP(B6306,[1]Sheet1!$B$3:$G$27784,6,FALSE)</f>
        <v>56</v>
      </c>
      <c r="G6306" s="2">
        <f>VLOOKUP(B6306,[1]Sheet1!$B$3:$G$27784,5,FALSE)</f>
        <v>0.45600000000000002</v>
      </c>
    </row>
    <row r="6307" spans="1:7" x14ac:dyDescent="0.25">
      <c r="A6307" s="2" t="s">
        <v>15914</v>
      </c>
      <c r="B6307" s="1" t="s">
        <v>15915</v>
      </c>
      <c r="C6307" s="2">
        <v>680</v>
      </c>
      <c r="D6307" s="2" t="s">
        <v>23537</v>
      </c>
      <c r="E6307" s="2" t="s">
        <v>2518</v>
      </c>
      <c r="F6307" s="2">
        <f>VLOOKUP(B6307,[1]Sheet1!$B$3:$G$27784,6,FALSE)</f>
        <v>57</v>
      </c>
      <c r="G6307" s="2">
        <f>VLOOKUP(B6307,[1]Sheet1!$B$3:$G$27784,5,FALSE)</f>
        <v>0.45600000000000002</v>
      </c>
    </row>
    <row r="6308" spans="1:7" x14ac:dyDescent="0.25">
      <c r="A6308" s="2" t="s">
        <v>15916</v>
      </c>
      <c r="B6308" s="1" t="s">
        <v>15917</v>
      </c>
      <c r="C6308" s="2">
        <v>685</v>
      </c>
      <c r="D6308" s="2" t="s">
        <v>23538</v>
      </c>
      <c r="E6308" s="2" t="s">
        <v>2518</v>
      </c>
      <c r="F6308" s="2">
        <f>VLOOKUP(B6308,[1]Sheet1!$B$3:$G$27784,6,FALSE)</f>
        <v>58</v>
      </c>
      <c r="G6308" s="2">
        <f>VLOOKUP(B6308,[1]Sheet1!$B$3:$G$27784,5,FALSE)</f>
        <v>0.45600000000000002</v>
      </c>
    </row>
    <row r="6309" spans="1:7" x14ac:dyDescent="0.25">
      <c r="A6309" s="2" t="s">
        <v>15918</v>
      </c>
      <c r="B6309" s="1" t="s">
        <v>15919</v>
      </c>
      <c r="C6309" s="2">
        <v>696</v>
      </c>
      <c r="D6309" s="2" t="s">
        <v>23539</v>
      </c>
      <c r="E6309" s="2" t="s">
        <v>2518</v>
      </c>
      <c r="F6309" s="2">
        <f>VLOOKUP(B6309,[1]Sheet1!$B$3:$G$27784,6,FALSE)</f>
        <v>58</v>
      </c>
      <c r="G6309" s="2">
        <f>VLOOKUP(B6309,[1]Sheet1!$B$3:$G$27784,5,FALSE)</f>
        <v>0.45600000000000002</v>
      </c>
    </row>
    <row r="6310" spans="1:7" x14ac:dyDescent="0.25">
      <c r="A6310" s="2" t="s">
        <v>15920</v>
      </c>
      <c r="B6310" s="1" t="s">
        <v>15921</v>
      </c>
      <c r="C6310" s="2">
        <v>679</v>
      </c>
      <c r="D6310" s="2" t="s">
        <v>23540</v>
      </c>
      <c r="E6310" s="2" t="s">
        <v>2518</v>
      </c>
      <c r="F6310" s="2">
        <f>VLOOKUP(B6310,[1]Sheet1!$B$3:$G$27784,6,FALSE)</f>
        <v>57</v>
      </c>
      <c r="G6310" s="2">
        <f>VLOOKUP(B6310,[1]Sheet1!$B$3:$G$27784,5,FALSE)</f>
        <v>0.45600000000000002</v>
      </c>
    </row>
    <row r="6311" spans="1:7" x14ac:dyDescent="0.25">
      <c r="A6311" s="2" t="s">
        <v>15922</v>
      </c>
      <c r="B6311" s="1" t="s">
        <v>15923</v>
      </c>
      <c r="C6311" s="2">
        <v>685</v>
      </c>
      <c r="D6311" s="2" t="s">
        <v>23541</v>
      </c>
      <c r="E6311" s="2" t="s">
        <v>2518</v>
      </c>
      <c r="F6311" s="2">
        <f>VLOOKUP(B6311,[1]Sheet1!$B$3:$G$27784,6,FALSE)</f>
        <v>58</v>
      </c>
      <c r="G6311" s="2">
        <f>VLOOKUP(B6311,[1]Sheet1!$B$3:$G$27784,5,FALSE)</f>
        <v>0.45600000000000002</v>
      </c>
    </row>
    <row r="6312" spans="1:7" x14ac:dyDescent="0.25">
      <c r="A6312" s="2" t="s">
        <v>15924</v>
      </c>
      <c r="B6312" s="1" t="s">
        <v>15925</v>
      </c>
      <c r="C6312" s="2">
        <v>690</v>
      </c>
      <c r="D6312" s="2" t="s">
        <v>23542</v>
      </c>
      <c r="E6312" s="2" t="s">
        <v>2518</v>
      </c>
      <c r="F6312" s="2">
        <f>VLOOKUP(B6312,[1]Sheet1!$B$3:$G$27784,6,FALSE)</f>
        <v>59</v>
      </c>
      <c r="G6312" s="2">
        <f>VLOOKUP(B6312,[1]Sheet1!$B$3:$G$27784,5,FALSE)</f>
        <v>0.45600000000000002</v>
      </c>
    </row>
    <row r="6313" spans="1:7" x14ac:dyDescent="0.25">
      <c r="A6313" s="2" t="s">
        <v>15926</v>
      </c>
      <c r="B6313" s="1" t="s">
        <v>15927</v>
      </c>
      <c r="C6313" s="2">
        <v>701</v>
      </c>
      <c r="D6313" s="2" t="s">
        <v>23543</v>
      </c>
      <c r="E6313" s="2" t="s">
        <v>2518</v>
      </c>
      <c r="F6313" s="2">
        <f>VLOOKUP(B6313,[1]Sheet1!$B$3:$G$27784,6,FALSE)</f>
        <v>59</v>
      </c>
      <c r="G6313" s="2">
        <f>VLOOKUP(B6313,[1]Sheet1!$B$3:$G$27784,5,FALSE)</f>
        <v>0.45600000000000002</v>
      </c>
    </row>
    <row r="6314" spans="1:7" x14ac:dyDescent="0.25">
      <c r="A6314" s="2" t="s">
        <v>15928</v>
      </c>
      <c r="B6314" s="1" t="s">
        <v>15929</v>
      </c>
      <c r="C6314" s="2">
        <v>685</v>
      </c>
      <c r="D6314" s="2" t="s">
        <v>23544</v>
      </c>
      <c r="E6314" s="2" t="s">
        <v>2518</v>
      </c>
      <c r="F6314" s="2">
        <f>VLOOKUP(B6314,[1]Sheet1!$B$3:$G$27784,6,FALSE)</f>
        <v>58</v>
      </c>
      <c r="G6314" s="2">
        <f>VLOOKUP(B6314,[1]Sheet1!$B$3:$G$27784,5,FALSE)</f>
        <v>0.45600000000000002</v>
      </c>
    </row>
    <row r="6315" spans="1:7" x14ac:dyDescent="0.25">
      <c r="A6315" s="2" t="s">
        <v>15930</v>
      </c>
      <c r="B6315" s="1" t="s">
        <v>15931</v>
      </c>
      <c r="C6315" s="2">
        <v>691</v>
      </c>
      <c r="D6315" s="2" t="s">
        <v>23545</v>
      </c>
      <c r="E6315" s="2" t="s">
        <v>2518</v>
      </c>
      <c r="F6315" s="2">
        <f>VLOOKUP(B6315,[1]Sheet1!$B$3:$G$27784,6,FALSE)</f>
        <v>59</v>
      </c>
      <c r="G6315" s="2">
        <f>VLOOKUP(B6315,[1]Sheet1!$B$3:$G$27784,5,FALSE)</f>
        <v>0.45600000000000002</v>
      </c>
    </row>
    <row r="6316" spans="1:7" x14ac:dyDescent="0.25">
      <c r="A6316" s="2" t="s">
        <v>15932</v>
      </c>
      <c r="B6316" s="1" t="s">
        <v>15933</v>
      </c>
      <c r="C6316" s="2">
        <v>696</v>
      </c>
      <c r="D6316" s="2" t="s">
        <v>23546</v>
      </c>
      <c r="E6316" s="2" t="s">
        <v>2518</v>
      </c>
      <c r="F6316" s="2">
        <f>VLOOKUP(B6316,[1]Sheet1!$B$3:$G$27784,6,FALSE)</f>
        <v>60</v>
      </c>
      <c r="G6316" s="2">
        <f>VLOOKUP(B6316,[1]Sheet1!$B$3:$G$27784,5,FALSE)</f>
        <v>0.45600000000000002</v>
      </c>
    </row>
    <row r="6317" spans="1:7" x14ac:dyDescent="0.25">
      <c r="A6317" s="2" t="s">
        <v>15934</v>
      </c>
      <c r="B6317" s="1" t="s">
        <v>15935</v>
      </c>
      <c r="C6317" s="2">
        <v>707</v>
      </c>
      <c r="D6317" s="2" t="s">
        <v>23547</v>
      </c>
      <c r="E6317" s="2" t="s">
        <v>2518</v>
      </c>
      <c r="F6317" s="2">
        <f>VLOOKUP(B6317,[1]Sheet1!$B$3:$G$27784,6,FALSE)</f>
        <v>60</v>
      </c>
      <c r="G6317" s="2">
        <f>VLOOKUP(B6317,[1]Sheet1!$B$3:$G$27784,5,FALSE)</f>
        <v>0.45600000000000002</v>
      </c>
    </row>
    <row r="6318" spans="1:7" x14ac:dyDescent="0.25">
      <c r="A6318" s="2" t="s">
        <v>15936</v>
      </c>
      <c r="B6318" s="1" t="s">
        <v>15937</v>
      </c>
      <c r="C6318" s="2">
        <v>690</v>
      </c>
      <c r="D6318" s="2" t="s">
        <v>23548</v>
      </c>
      <c r="E6318" s="2" t="s">
        <v>2518</v>
      </c>
      <c r="F6318" s="2">
        <f>VLOOKUP(B6318,[1]Sheet1!$B$3:$G$27784,6,FALSE)</f>
        <v>60</v>
      </c>
      <c r="G6318" s="2">
        <f>VLOOKUP(B6318,[1]Sheet1!$B$3:$G$27784,5,FALSE)</f>
        <v>0.47299999999999998</v>
      </c>
    </row>
    <row r="6319" spans="1:7" x14ac:dyDescent="0.25">
      <c r="A6319" s="2" t="s">
        <v>15938</v>
      </c>
      <c r="B6319" s="1" t="s">
        <v>15939</v>
      </c>
      <c r="C6319" s="2">
        <v>696</v>
      </c>
      <c r="D6319" s="2" t="s">
        <v>23549</v>
      </c>
      <c r="E6319" s="2" t="s">
        <v>2518</v>
      </c>
      <c r="F6319" s="2">
        <f>VLOOKUP(B6319,[1]Sheet1!$B$3:$G$27784,6,FALSE)</f>
        <v>61</v>
      </c>
      <c r="G6319" s="2">
        <f>VLOOKUP(B6319,[1]Sheet1!$B$3:$G$27784,5,FALSE)</f>
        <v>0.47299999999999998</v>
      </c>
    </row>
    <row r="6320" spans="1:7" x14ac:dyDescent="0.25">
      <c r="A6320" s="2" t="s">
        <v>15940</v>
      </c>
      <c r="B6320" s="1" t="s">
        <v>15941</v>
      </c>
      <c r="C6320" s="2">
        <v>701</v>
      </c>
      <c r="D6320" s="2" t="s">
        <v>23550</v>
      </c>
      <c r="E6320" s="2" t="s">
        <v>2518</v>
      </c>
      <c r="F6320" s="2">
        <f>VLOOKUP(B6320,[1]Sheet1!$B$3:$G$27784,6,FALSE)</f>
        <v>62</v>
      </c>
      <c r="G6320" s="2">
        <f>VLOOKUP(B6320,[1]Sheet1!$B$3:$G$27784,5,FALSE)</f>
        <v>0.47299999999999998</v>
      </c>
    </row>
    <row r="6321" spans="1:7" x14ac:dyDescent="0.25">
      <c r="A6321" s="2" t="s">
        <v>15942</v>
      </c>
      <c r="B6321" s="1" t="s">
        <v>15943</v>
      </c>
      <c r="C6321" s="2">
        <v>712</v>
      </c>
      <c r="D6321" s="2" t="s">
        <v>23551</v>
      </c>
      <c r="E6321" s="2" t="s">
        <v>2518</v>
      </c>
      <c r="F6321" s="2">
        <f>VLOOKUP(B6321,[1]Sheet1!$B$3:$G$27784,6,FALSE)</f>
        <v>62</v>
      </c>
      <c r="G6321" s="2">
        <f>VLOOKUP(B6321,[1]Sheet1!$B$3:$G$27784,5,FALSE)</f>
        <v>0.47299999999999998</v>
      </c>
    </row>
    <row r="6322" spans="1:7" x14ac:dyDescent="0.25">
      <c r="A6322" s="2" t="s">
        <v>15944</v>
      </c>
      <c r="B6322" s="1" t="s">
        <v>15945</v>
      </c>
      <c r="C6322" s="2">
        <v>693</v>
      </c>
      <c r="D6322" s="2" t="s">
        <v>23552</v>
      </c>
      <c r="E6322" s="2" t="s">
        <v>2518</v>
      </c>
      <c r="F6322" s="2">
        <f>VLOOKUP(B6322,[1]Sheet1!$B$3:$G$27784,6,FALSE)</f>
        <v>61</v>
      </c>
      <c r="G6322" s="2">
        <f>VLOOKUP(B6322,[1]Sheet1!$B$3:$G$27784,5,FALSE)</f>
        <v>0.47299999999999998</v>
      </c>
    </row>
    <row r="6323" spans="1:7" x14ac:dyDescent="0.25">
      <c r="A6323" s="2" t="s">
        <v>15946</v>
      </c>
      <c r="B6323" s="1" t="s">
        <v>15947</v>
      </c>
      <c r="C6323" s="2">
        <v>699</v>
      </c>
      <c r="D6323" s="2" t="s">
        <v>23553</v>
      </c>
      <c r="E6323" s="2" t="s">
        <v>2518</v>
      </c>
      <c r="F6323" s="2">
        <f>VLOOKUP(B6323,[1]Sheet1!$B$3:$G$27784,6,FALSE)</f>
        <v>62</v>
      </c>
      <c r="G6323" s="2">
        <f>VLOOKUP(B6323,[1]Sheet1!$B$3:$G$27784,5,FALSE)</f>
        <v>0.47299999999999998</v>
      </c>
    </row>
    <row r="6324" spans="1:7" x14ac:dyDescent="0.25">
      <c r="A6324" s="2" t="s">
        <v>15948</v>
      </c>
      <c r="B6324" s="1" t="s">
        <v>15949</v>
      </c>
      <c r="C6324" s="2">
        <v>704</v>
      </c>
      <c r="D6324" s="2" t="s">
        <v>23554</v>
      </c>
      <c r="E6324" s="2" t="s">
        <v>2518</v>
      </c>
      <c r="F6324" s="2">
        <f>VLOOKUP(B6324,[1]Sheet1!$B$3:$G$27784,6,FALSE)</f>
        <v>63</v>
      </c>
      <c r="G6324" s="2">
        <f>VLOOKUP(B6324,[1]Sheet1!$B$3:$G$27784,5,FALSE)</f>
        <v>0.47299999999999998</v>
      </c>
    </row>
    <row r="6325" spans="1:7" x14ac:dyDescent="0.25">
      <c r="A6325" s="2" t="s">
        <v>15950</v>
      </c>
      <c r="B6325" s="1" t="s">
        <v>15951</v>
      </c>
      <c r="C6325" s="2">
        <v>715</v>
      </c>
      <c r="D6325" s="2" t="s">
        <v>23555</v>
      </c>
      <c r="E6325" s="2" t="s">
        <v>2518</v>
      </c>
      <c r="F6325" s="2">
        <f>VLOOKUP(B6325,[1]Sheet1!$B$3:$G$27784,6,FALSE)</f>
        <v>63</v>
      </c>
      <c r="G6325" s="2">
        <f>VLOOKUP(B6325,[1]Sheet1!$B$3:$G$27784,5,FALSE)</f>
        <v>0.47299999999999998</v>
      </c>
    </row>
    <row r="6326" spans="1:7" x14ac:dyDescent="0.25">
      <c r="A6326" s="2" t="s">
        <v>15952</v>
      </c>
      <c r="B6326" s="1" t="s">
        <v>15953</v>
      </c>
      <c r="C6326" s="2">
        <v>684</v>
      </c>
      <c r="D6326" s="2" t="s">
        <v>23556</v>
      </c>
      <c r="E6326" s="2" t="s">
        <v>2518</v>
      </c>
      <c r="F6326" s="2">
        <f>VLOOKUP(B6326,[1]Sheet1!$B$3:$G$27784,6,FALSE)</f>
        <v>61</v>
      </c>
      <c r="G6326" s="2">
        <f>VLOOKUP(B6326,[1]Sheet1!$B$3:$G$27784,5,FALSE)</f>
        <v>1.218</v>
      </c>
    </row>
    <row r="6327" spans="1:7" x14ac:dyDescent="0.25">
      <c r="A6327" s="2" t="s">
        <v>15954</v>
      </c>
      <c r="B6327" s="1" t="s">
        <v>15955</v>
      </c>
      <c r="C6327" s="2">
        <v>732</v>
      </c>
      <c r="D6327" s="2" t="s">
        <v>23557</v>
      </c>
      <c r="E6327" s="2" t="s">
        <v>2518</v>
      </c>
      <c r="F6327" s="2">
        <f>VLOOKUP(B6327,[1]Sheet1!$B$3:$G$27784,6,FALSE)</f>
        <v>61</v>
      </c>
      <c r="G6327" s="2">
        <f>VLOOKUP(B6327,[1]Sheet1!$B$3:$G$27784,5,FALSE)</f>
        <v>1.218</v>
      </c>
    </row>
    <row r="6328" spans="1:7" x14ac:dyDescent="0.25">
      <c r="A6328" s="2" t="s">
        <v>15956</v>
      </c>
      <c r="B6328" s="1" t="s">
        <v>15957</v>
      </c>
      <c r="C6328" s="2">
        <v>691</v>
      </c>
      <c r="D6328" s="2" t="s">
        <v>23558</v>
      </c>
      <c r="E6328" s="2" t="s">
        <v>2518</v>
      </c>
      <c r="F6328" s="2">
        <f>VLOOKUP(B6328,[1]Sheet1!$B$3:$G$27784,6,FALSE)</f>
        <v>63</v>
      </c>
      <c r="G6328" s="2">
        <f>VLOOKUP(B6328,[1]Sheet1!$B$3:$G$27784,5,FALSE)</f>
        <v>1.218</v>
      </c>
    </row>
    <row r="6329" spans="1:7" x14ac:dyDescent="0.25">
      <c r="A6329" s="2" t="s">
        <v>15958</v>
      </c>
      <c r="B6329" s="1" t="s">
        <v>15959</v>
      </c>
      <c r="C6329" s="2">
        <v>740</v>
      </c>
      <c r="D6329" s="2" t="s">
        <v>23559</v>
      </c>
      <c r="E6329" s="2" t="s">
        <v>2518</v>
      </c>
      <c r="F6329" s="2">
        <f>VLOOKUP(B6329,[1]Sheet1!$B$3:$G$27784,6,FALSE)</f>
        <v>63</v>
      </c>
      <c r="G6329" s="2">
        <f>VLOOKUP(B6329,[1]Sheet1!$B$3:$G$27784,5,FALSE)</f>
        <v>1.218</v>
      </c>
    </row>
    <row r="6330" spans="1:7" x14ac:dyDescent="0.25">
      <c r="A6330" s="2" t="s">
        <v>15960</v>
      </c>
      <c r="B6330" s="1" t="s">
        <v>15961</v>
      </c>
      <c r="C6330" s="2">
        <v>696</v>
      </c>
      <c r="D6330" s="2" t="s">
        <v>23560</v>
      </c>
      <c r="E6330" s="2" t="s">
        <v>2518</v>
      </c>
      <c r="F6330" s="2">
        <f>VLOOKUP(B6330,[1]Sheet1!$B$3:$G$27784,6,FALSE)</f>
        <v>64</v>
      </c>
      <c r="G6330" s="2">
        <f>VLOOKUP(B6330,[1]Sheet1!$B$3:$G$27784,5,FALSE)</f>
        <v>1.218</v>
      </c>
    </row>
    <row r="6331" spans="1:7" x14ac:dyDescent="0.25">
      <c r="A6331" s="2" t="s">
        <v>15962</v>
      </c>
      <c r="B6331" s="1" t="s">
        <v>15963</v>
      </c>
      <c r="C6331" s="2">
        <v>744</v>
      </c>
      <c r="D6331" s="2" t="s">
        <v>23561</v>
      </c>
      <c r="E6331" s="2" t="s">
        <v>2518</v>
      </c>
      <c r="F6331" s="2">
        <f>VLOOKUP(B6331,[1]Sheet1!$B$3:$G$27784,6,FALSE)</f>
        <v>64</v>
      </c>
      <c r="G6331" s="2">
        <f>VLOOKUP(B6331,[1]Sheet1!$B$3:$G$27784,5,FALSE)</f>
        <v>1.218</v>
      </c>
    </row>
    <row r="6332" spans="1:7" x14ac:dyDescent="0.25">
      <c r="A6332" s="2" t="s">
        <v>15964</v>
      </c>
      <c r="B6332" s="1" t="s">
        <v>15965</v>
      </c>
      <c r="C6332" s="2">
        <v>710</v>
      </c>
      <c r="D6332" s="2" t="s">
        <v>23562</v>
      </c>
      <c r="E6332" s="2" t="s">
        <v>2518</v>
      </c>
      <c r="F6332" s="2">
        <f>VLOOKUP(B6332,[1]Sheet1!$B$3:$G$27784,6,FALSE)</f>
        <v>67</v>
      </c>
      <c r="G6332" s="2">
        <f>VLOOKUP(B6332,[1]Sheet1!$B$3:$G$27784,5,FALSE)</f>
        <v>1.218</v>
      </c>
    </row>
    <row r="6333" spans="1:7" x14ac:dyDescent="0.25">
      <c r="A6333" s="2" t="s">
        <v>15966</v>
      </c>
      <c r="B6333" s="1" t="s">
        <v>15967</v>
      </c>
      <c r="C6333" s="2">
        <v>758</v>
      </c>
      <c r="D6333" s="2" t="s">
        <v>23563</v>
      </c>
      <c r="E6333" s="2" t="s">
        <v>2518</v>
      </c>
      <c r="F6333" s="2">
        <f>VLOOKUP(B6333,[1]Sheet1!$B$3:$G$27784,6,FALSE)</f>
        <v>67</v>
      </c>
      <c r="G6333" s="2">
        <f>VLOOKUP(B6333,[1]Sheet1!$B$3:$G$27784,5,FALSE)</f>
        <v>1.218</v>
      </c>
    </row>
    <row r="6334" spans="1:7" x14ac:dyDescent="0.25">
      <c r="A6334" s="2" t="s">
        <v>15968</v>
      </c>
      <c r="B6334" s="1" t="s">
        <v>15969</v>
      </c>
      <c r="C6334" s="2">
        <v>771</v>
      </c>
      <c r="D6334" s="2" t="s">
        <v>23564</v>
      </c>
      <c r="E6334" s="2" t="s">
        <v>2518</v>
      </c>
      <c r="F6334" s="2">
        <f>VLOOKUP(B6334,[1]Sheet1!$B$3:$G$27784,6,FALSE)</f>
        <v>67</v>
      </c>
      <c r="G6334" s="2">
        <f>VLOOKUP(B6334,[1]Sheet1!$B$3:$G$27784,5,FALSE)</f>
        <v>1.3120000000000001</v>
      </c>
    </row>
    <row r="6335" spans="1:7" x14ac:dyDescent="0.25">
      <c r="A6335" s="2" t="s">
        <v>15970</v>
      </c>
      <c r="B6335" s="1" t="s">
        <v>15971</v>
      </c>
      <c r="C6335" s="2">
        <v>819</v>
      </c>
      <c r="D6335" s="2" t="s">
        <v>23565</v>
      </c>
      <c r="E6335" s="2" t="s">
        <v>2518</v>
      </c>
      <c r="F6335" s="2">
        <f>VLOOKUP(B6335,[1]Sheet1!$B$3:$G$27784,6,FALSE)</f>
        <v>67</v>
      </c>
      <c r="G6335" s="2">
        <f>VLOOKUP(B6335,[1]Sheet1!$B$3:$G$27784,5,FALSE)</f>
        <v>1.3120000000000001</v>
      </c>
    </row>
    <row r="6336" spans="1:7" x14ac:dyDescent="0.25">
      <c r="A6336" s="2" t="s">
        <v>15972</v>
      </c>
      <c r="B6336" s="1" t="s">
        <v>15973</v>
      </c>
      <c r="C6336" s="2">
        <v>778</v>
      </c>
      <c r="D6336" s="2" t="s">
        <v>23566</v>
      </c>
      <c r="E6336" s="2" t="s">
        <v>2518</v>
      </c>
      <c r="F6336" s="2">
        <f>VLOOKUP(B6336,[1]Sheet1!$B$3:$G$27784,6,FALSE)</f>
        <v>69</v>
      </c>
      <c r="G6336" s="2">
        <f>VLOOKUP(B6336,[1]Sheet1!$B$3:$G$27784,5,FALSE)</f>
        <v>1.3120000000000001</v>
      </c>
    </row>
    <row r="6337" spans="1:7" x14ac:dyDescent="0.25">
      <c r="A6337" s="2" t="s">
        <v>15974</v>
      </c>
      <c r="B6337" s="1" t="s">
        <v>15975</v>
      </c>
      <c r="C6337" s="2">
        <v>827</v>
      </c>
      <c r="D6337" s="2" t="s">
        <v>23567</v>
      </c>
      <c r="E6337" s="2" t="s">
        <v>2518</v>
      </c>
      <c r="F6337" s="2">
        <f>VLOOKUP(B6337,[1]Sheet1!$B$3:$G$27784,6,FALSE)</f>
        <v>69</v>
      </c>
      <c r="G6337" s="2">
        <f>VLOOKUP(B6337,[1]Sheet1!$B$3:$G$27784,5,FALSE)</f>
        <v>1.3120000000000001</v>
      </c>
    </row>
    <row r="6338" spans="1:7" x14ac:dyDescent="0.25">
      <c r="A6338" s="2" t="s">
        <v>15976</v>
      </c>
      <c r="B6338" s="1" t="s">
        <v>15977</v>
      </c>
      <c r="C6338" s="2">
        <v>783</v>
      </c>
      <c r="D6338" s="2" t="s">
        <v>23568</v>
      </c>
      <c r="E6338" s="2" t="s">
        <v>2518</v>
      </c>
      <c r="F6338" s="2">
        <f>VLOOKUP(B6338,[1]Sheet1!$B$3:$G$27784,6,FALSE)</f>
        <v>70</v>
      </c>
      <c r="G6338" s="2">
        <f>VLOOKUP(B6338,[1]Sheet1!$B$3:$G$27784,5,FALSE)</f>
        <v>1.3120000000000001</v>
      </c>
    </row>
    <row r="6339" spans="1:7" x14ac:dyDescent="0.25">
      <c r="A6339" s="2" t="s">
        <v>15978</v>
      </c>
      <c r="B6339" s="1" t="s">
        <v>15979</v>
      </c>
      <c r="C6339" s="2">
        <v>831</v>
      </c>
      <c r="D6339" s="2" t="s">
        <v>23569</v>
      </c>
      <c r="E6339" s="2" t="s">
        <v>2518</v>
      </c>
      <c r="F6339" s="2">
        <f>VLOOKUP(B6339,[1]Sheet1!$B$3:$G$27784,6,FALSE)</f>
        <v>70</v>
      </c>
      <c r="G6339" s="2">
        <f>VLOOKUP(B6339,[1]Sheet1!$B$3:$G$27784,5,FALSE)</f>
        <v>1.3120000000000001</v>
      </c>
    </row>
    <row r="6340" spans="1:7" x14ac:dyDescent="0.25">
      <c r="A6340" s="2" t="s">
        <v>15980</v>
      </c>
      <c r="B6340" s="1" t="s">
        <v>15981</v>
      </c>
      <c r="C6340" s="2">
        <v>797</v>
      </c>
      <c r="D6340" s="2" t="s">
        <v>23570</v>
      </c>
      <c r="E6340" s="2" t="s">
        <v>2518</v>
      </c>
      <c r="F6340" s="2">
        <f>VLOOKUP(B6340,[1]Sheet1!$B$3:$G$27784,6,FALSE)</f>
        <v>73</v>
      </c>
      <c r="G6340" s="2">
        <f>VLOOKUP(B6340,[1]Sheet1!$B$3:$G$27784,5,FALSE)</f>
        <v>1.3120000000000001</v>
      </c>
    </row>
    <row r="6341" spans="1:7" x14ac:dyDescent="0.25">
      <c r="A6341" s="2" t="s">
        <v>15982</v>
      </c>
      <c r="B6341" s="1" t="s">
        <v>15983</v>
      </c>
      <c r="C6341" s="2">
        <v>845</v>
      </c>
      <c r="D6341" s="2" t="s">
        <v>23571</v>
      </c>
      <c r="E6341" s="2" t="s">
        <v>2518</v>
      </c>
      <c r="F6341" s="2">
        <f>VLOOKUP(B6341,[1]Sheet1!$B$3:$G$27784,6,FALSE)</f>
        <v>73</v>
      </c>
      <c r="G6341" s="2">
        <f>VLOOKUP(B6341,[1]Sheet1!$B$3:$G$27784,5,FALSE)</f>
        <v>1.3120000000000001</v>
      </c>
    </row>
    <row r="6342" spans="1:7" x14ac:dyDescent="0.25">
      <c r="A6342" s="2" t="s">
        <v>15984</v>
      </c>
      <c r="B6342" s="1" t="s">
        <v>15985</v>
      </c>
      <c r="C6342" s="2">
        <v>707</v>
      </c>
      <c r="D6342" s="2" t="s">
        <v>23572</v>
      </c>
      <c r="E6342" s="2" t="s">
        <v>2518</v>
      </c>
      <c r="F6342" s="2">
        <f>VLOOKUP(B6342,[1]Sheet1!$B$3:$G$27784,6,FALSE)</f>
        <v>64</v>
      </c>
      <c r="G6342" s="2">
        <f>VLOOKUP(B6342,[1]Sheet1!$B$3:$G$27784,5,FALSE)</f>
        <v>1.292</v>
      </c>
    </row>
    <row r="6343" spans="1:7" x14ac:dyDescent="0.25">
      <c r="A6343" s="2" t="s">
        <v>15986</v>
      </c>
      <c r="B6343" s="1" t="s">
        <v>15987</v>
      </c>
      <c r="C6343" s="2">
        <v>765</v>
      </c>
      <c r="D6343" s="2" t="s">
        <v>23573</v>
      </c>
      <c r="E6343" s="2" t="s">
        <v>2518</v>
      </c>
      <c r="F6343" s="2">
        <f>VLOOKUP(B6343,[1]Sheet1!$B$3:$G$27784,6,FALSE)</f>
        <v>64</v>
      </c>
      <c r="G6343" s="2">
        <f>VLOOKUP(B6343,[1]Sheet1!$B$3:$G$27784,5,FALSE)</f>
        <v>1.292</v>
      </c>
    </row>
    <row r="6344" spans="1:7" x14ac:dyDescent="0.25">
      <c r="A6344" s="2" t="s">
        <v>15988</v>
      </c>
      <c r="B6344" s="1" t="s">
        <v>15989</v>
      </c>
      <c r="C6344" s="2">
        <v>714</v>
      </c>
      <c r="D6344" s="2" t="s">
        <v>23574</v>
      </c>
      <c r="E6344" s="2" t="s">
        <v>2518</v>
      </c>
      <c r="F6344" s="2">
        <f>VLOOKUP(B6344,[1]Sheet1!$B$3:$G$27784,6,FALSE)</f>
        <v>66</v>
      </c>
      <c r="G6344" s="2">
        <f>VLOOKUP(B6344,[1]Sheet1!$B$3:$G$27784,5,FALSE)</f>
        <v>1.292</v>
      </c>
    </row>
    <row r="6345" spans="1:7" x14ac:dyDescent="0.25">
      <c r="A6345" s="2" t="s">
        <v>15990</v>
      </c>
      <c r="B6345" s="1" t="s">
        <v>15991</v>
      </c>
      <c r="C6345" s="2">
        <v>773</v>
      </c>
      <c r="D6345" s="2" t="s">
        <v>23575</v>
      </c>
      <c r="E6345" s="2" t="s">
        <v>2518</v>
      </c>
      <c r="F6345" s="2">
        <f>VLOOKUP(B6345,[1]Sheet1!$B$3:$G$27784,6,FALSE)</f>
        <v>66</v>
      </c>
      <c r="G6345" s="2">
        <f>VLOOKUP(B6345,[1]Sheet1!$B$3:$G$27784,5,FALSE)</f>
        <v>1.292</v>
      </c>
    </row>
    <row r="6346" spans="1:7" x14ac:dyDescent="0.25">
      <c r="A6346" s="2" t="s">
        <v>15992</v>
      </c>
      <c r="B6346" s="1" t="s">
        <v>15993</v>
      </c>
      <c r="C6346" s="2">
        <v>719</v>
      </c>
      <c r="D6346" s="2" t="s">
        <v>23576</v>
      </c>
      <c r="E6346" s="2" t="s">
        <v>2518</v>
      </c>
      <c r="F6346" s="2">
        <f>VLOOKUP(B6346,[1]Sheet1!$B$3:$G$27784,6,FALSE)</f>
        <v>67</v>
      </c>
      <c r="G6346" s="2">
        <f>VLOOKUP(B6346,[1]Sheet1!$B$3:$G$27784,5,FALSE)</f>
        <v>1.292</v>
      </c>
    </row>
    <row r="6347" spans="1:7" x14ac:dyDescent="0.25">
      <c r="A6347" s="2" t="s">
        <v>15994</v>
      </c>
      <c r="B6347" s="1" t="s">
        <v>15995</v>
      </c>
      <c r="C6347" s="2">
        <v>777</v>
      </c>
      <c r="D6347" s="2" t="s">
        <v>23577</v>
      </c>
      <c r="E6347" s="2" t="s">
        <v>2518</v>
      </c>
      <c r="F6347" s="2">
        <f>VLOOKUP(B6347,[1]Sheet1!$B$3:$G$27784,6,FALSE)</f>
        <v>67</v>
      </c>
      <c r="G6347" s="2">
        <f>VLOOKUP(B6347,[1]Sheet1!$B$3:$G$27784,5,FALSE)</f>
        <v>1.292</v>
      </c>
    </row>
    <row r="6348" spans="1:7" x14ac:dyDescent="0.25">
      <c r="A6348" s="2" t="s">
        <v>15996</v>
      </c>
      <c r="B6348" s="1" t="s">
        <v>15997</v>
      </c>
      <c r="C6348" s="2">
        <v>733</v>
      </c>
      <c r="D6348" s="2" t="s">
        <v>23578</v>
      </c>
      <c r="E6348" s="2" t="s">
        <v>2518</v>
      </c>
      <c r="F6348" s="2">
        <f>VLOOKUP(B6348,[1]Sheet1!$B$3:$G$27784,6,FALSE)</f>
        <v>70</v>
      </c>
      <c r="G6348" s="2">
        <f>VLOOKUP(B6348,[1]Sheet1!$B$3:$G$27784,5,FALSE)</f>
        <v>1.292</v>
      </c>
    </row>
    <row r="6349" spans="1:7" x14ac:dyDescent="0.25">
      <c r="A6349" s="2" t="s">
        <v>15998</v>
      </c>
      <c r="B6349" s="1" t="s">
        <v>15999</v>
      </c>
      <c r="C6349" s="2">
        <v>791</v>
      </c>
      <c r="D6349" s="2" t="s">
        <v>23579</v>
      </c>
      <c r="E6349" s="2" t="s">
        <v>2518</v>
      </c>
      <c r="F6349" s="2">
        <f>VLOOKUP(B6349,[1]Sheet1!$B$3:$G$27784,6,FALSE)</f>
        <v>70</v>
      </c>
      <c r="G6349" s="2">
        <f>VLOOKUP(B6349,[1]Sheet1!$B$3:$G$27784,5,FALSE)</f>
        <v>1.292</v>
      </c>
    </row>
    <row r="6350" spans="1:7" x14ac:dyDescent="0.25">
      <c r="A6350" s="2" t="s">
        <v>16000</v>
      </c>
      <c r="B6350" s="1" t="s">
        <v>16001</v>
      </c>
      <c r="C6350" s="2">
        <v>804</v>
      </c>
      <c r="D6350" s="2" t="s">
        <v>23580</v>
      </c>
      <c r="E6350" s="2" t="s">
        <v>2518</v>
      </c>
      <c r="F6350" s="2">
        <f>VLOOKUP(B6350,[1]Sheet1!$B$3:$G$27784,6,FALSE)</f>
        <v>73</v>
      </c>
      <c r="G6350" s="2">
        <f>VLOOKUP(B6350,[1]Sheet1!$B$3:$G$27784,5,FALSE)</f>
        <v>1.3919999999999999</v>
      </c>
    </row>
    <row r="6351" spans="1:7" x14ac:dyDescent="0.25">
      <c r="A6351" s="2" t="s">
        <v>16002</v>
      </c>
      <c r="B6351" s="1" t="s">
        <v>16003</v>
      </c>
      <c r="C6351" s="2">
        <v>857</v>
      </c>
      <c r="D6351" s="2" t="s">
        <v>23581</v>
      </c>
      <c r="E6351" s="2" t="s">
        <v>2518</v>
      </c>
      <c r="F6351" s="2">
        <f>VLOOKUP(B6351,[1]Sheet1!$B$3:$G$27784,6,FALSE)</f>
        <v>73</v>
      </c>
      <c r="G6351" s="2">
        <f>VLOOKUP(B6351,[1]Sheet1!$B$3:$G$27784,5,FALSE)</f>
        <v>1.3919999999999999</v>
      </c>
    </row>
    <row r="6352" spans="1:7" x14ac:dyDescent="0.25">
      <c r="A6352" s="2" t="s">
        <v>16004</v>
      </c>
      <c r="B6352" s="1" t="s">
        <v>16005</v>
      </c>
      <c r="C6352" s="2">
        <v>811</v>
      </c>
      <c r="D6352" s="2" t="s">
        <v>23582</v>
      </c>
      <c r="E6352" s="2" t="s">
        <v>2518</v>
      </c>
      <c r="F6352" s="2">
        <f>VLOOKUP(B6352,[1]Sheet1!$B$3:$G$27784,6,FALSE)</f>
        <v>75</v>
      </c>
      <c r="G6352" s="2">
        <f>VLOOKUP(B6352,[1]Sheet1!$B$3:$G$27784,5,FALSE)</f>
        <v>1.3919999999999999</v>
      </c>
    </row>
    <row r="6353" spans="1:7" x14ac:dyDescent="0.25">
      <c r="A6353" s="2" t="s">
        <v>16006</v>
      </c>
      <c r="B6353" s="1" t="s">
        <v>16007</v>
      </c>
      <c r="C6353" s="2">
        <v>865</v>
      </c>
      <c r="D6353" s="2" t="s">
        <v>23583</v>
      </c>
      <c r="E6353" s="2" t="s">
        <v>2518</v>
      </c>
      <c r="F6353" s="2">
        <f>VLOOKUP(B6353,[1]Sheet1!$B$3:$G$27784,6,FALSE)</f>
        <v>75</v>
      </c>
      <c r="G6353" s="2">
        <f>VLOOKUP(B6353,[1]Sheet1!$B$3:$G$27784,5,FALSE)</f>
        <v>1.3919999999999999</v>
      </c>
    </row>
    <row r="6354" spans="1:7" x14ac:dyDescent="0.25">
      <c r="A6354" s="2" t="s">
        <v>16008</v>
      </c>
      <c r="B6354" s="1" t="s">
        <v>16009</v>
      </c>
      <c r="C6354" s="2">
        <v>816</v>
      </c>
      <c r="D6354" s="2" t="s">
        <v>23584</v>
      </c>
      <c r="E6354" s="2" t="s">
        <v>2518</v>
      </c>
      <c r="F6354" s="2">
        <f>VLOOKUP(B6354,[1]Sheet1!$B$3:$G$27784,6,FALSE)</f>
        <v>76</v>
      </c>
      <c r="G6354" s="2">
        <f>VLOOKUP(B6354,[1]Sheet1!$B$3:$G$27784,5,FALSE)</f>
        <v>1.3919999999999999</v>
      </c>
    </row>
    <row r="6355" spans="1:7" x14ac:dyDescent="0.25">
      <c r="A6355" s="2" t="s">
        <v>16010</v>
      </c>
      <c r="B6355" s="1" t="s">
        <v>16011</v>
      </c>
      <c r="C6355" s="2">
        <v>869</v>
      </c>
      <c r="D6355" s="2" t="s">
        <v>23585</v>
      </c>
      <c r="E6355" s="2" t="s">
        <v>2518</v>
      </c>
      <c r="F6355" s="2">
        <f>VLOOKUP(B6355,[1]Sheet1!$B$3:$G$27784,6,FALSE)</f>
        <v>76</v>
      </c>
      <c r="G6355" s="2">
        <f>VLOOKUP(B6355,[1]Sheet1!$B$3:$G$27784,5,FALSE)</f>
        <v>1.3919999999999999</v>
      </c>
    </row>
    <row r="6356" spans="1:7" x14ac:dyDescent="0.25">
      <c r="A6356" s="2" t="s">
        <v>16012</v>
      </c>
      <c r="B6356" s="1" t="s">
        <v>16013</v>
      </c>
      <c r="C6356" s="2">
        <v>830</v>
      </c>
      <c r="D6356" s="2" t="s">
        <v>23586</v>
      </c>
      <c r="E6356" s="2" t="s">
        <v>2518</v>
      </c>
      <c r="F6356" s="2">
        <f>VLOOKUP(B6356,[1]Sheet1!$B$3:$G$27784,6,FALSE)</f>
        <v>79</v>
      </c>
      <c r="G6356" s="2">
        <f>VLOOKUP(B6356,[1]Sheet1!$B$3:$G$27784,5,FALSE)</f>
        <v>1.3919999999999999</v>
      </c>
    </row>
    <row r="6357" spans="1:7" x14ac:dyDescent="0.25">
      <c r="A6357" s="2" t="s">
        <v>16014</v>
      </c>
      <c r="B6357" s="1" t="s">
        <v>16015</v>
      </c>
      <c r="C6357" s="2">
        <v>883</v>
      </c>
      <c r="D6357" s="2" t="s">
        <v>23587</v>
      </c>
      <c r="E6357" s="2" t="s">
        <v>2518</v>
      </c>
      <c r="F6357" s="2">
        <f>VLOOKUP(B6357,[1]Sheet1!$B$3:$G$27784,6,FALSE)</f>
        <v>79</v>
      </c>
      <c r="G6357" s="2">
        <f>VLOOKUP(B6357,[1]Sheet1!$B$3:$G$27784,5,FALSE)</f>
        <v>1.3919999999999999</v>
      </c>
    </row>
    <row r="6358" spans="1:7" x14ac:dyDescent="0.25">
      <c r="A6358" s="2" t="s">
        <v>16016</v>
      </c>
      <c r="B6358" s="1" t="s">
        <v>16017</v>
      </c>
      <c r="C6358" s="2">
        <v>818</v>
      </c>
      <c r="D6358" s="2" t="s">
        <v>23588</v>
      </c>
      <c r="E6358" s="2" t="s">
        <v>2518</v>
      </c>
      <c r="F6358" s="2">
        <f>VLOOKUP(B6358,[1]Sheet1!$B$3:$G$27784,6,FALSE)</f>
        <v>76</v>
      </c>
      <c r="G6358" s="2">
        <f>VLOOKUP(B6358,[1]Sheet1!$B$3:$G$27784,5,FALSE)</f>
        <v>1.4910000000000001</v>
      </c>
    </row>
    <row r="6359" spans="1:7" x14ac:dyDescent="0.25">
      <c r="A6359" s="2" t="s">
        <v>16018</v>
      </c>
      <c r="B6359" s="1" t="s">
        <v>16019</v>
      </c>
      <c r="C6359" s="2">
        <v>874</v>
      </c>
      <c r="D6359" s="2" t="s">
        <v>23589</v>
      </c>
      <c r="E6359" s="2" t="s">
        <v>2518</v>
      </c>
      <c r="F6359" s="2">
        <f>VLOOKUP(B6359,[1]Sheet1!$B$3:$G$27784,6,FALSE)</f>
        <v>76</v>
      </c>
      <c r="G6359" s="2">
        <f>VLOOKUP(B6359,[1]Sheet1!$B$3:$G$27784,5,FALSE)</f>
        <v>1.4910000000000001</v>
      </c>
    </row>
    <row r="6360" spans="1:7" x14ac:dyDescent="0.25">
      <c r="A6360" s="2" t="s">
        <v>16020</v>
      </c>
      <c r="B6360" s="1" t="s">
        <v>16021</v>
      </c>
      <c r="C6360" s="2">
        <v>825</v>
      </c>
      <c r="D6360" s="2" t="s">
        <v>23590</v>
      </c>
      <c r="E6360" s="2" t="s">
        <v>2518</v>
      </c>
      <c r="F6360" s="2">
        <f>VLOOKUP(B6360,[1]Sheet1!$B$3:$G$27784,6,FALSE)</f>
        <v>78</v>
      </c>
      <c r="G6360" s="2">
        <f>VLOOKUP(B6360,[1]Sheet1!$B$3:$G$27784,5,FALSE)</f>
        <v>1.4910000000000001</v>
      </c>
    </row>
    <row r="6361" spans="1:7" x14ac:dyDescent="0.25">
      <c r="A6361" s="2" t="s">
        <v>16022</v>
      </c>
      <c r="B6361" s="1" t="s">
        <v>16023</v>
      </c>
      <c r="C6361" s="2">
        <v>882</v>
      </c>
      <c r="D6361" s="2" t="s">
        <v>23591</v>
      </c>
      <c r="E6361" s="2" t="s">
        <v>2518</v>
      </c>
      <c r="F6361" s="2">
        <f>VLOOKUP(B6361,[1]Sheet1!$B$3:$G$27784,6,FALSE)</f>
        <v>78</v>
      </c>
      <c r="G6361" s="2">
        <f>VLOOKUP(B6361,[1]Sheet1!$B$3:$G$27784,5,FALSE)</f>
        <v>1.4910000000000001</v>
      </c>
    </row>
    <row r="6362" spans="1:7" x14ac:dyDescent="0.25">
      <c r="A6362" s="2" t="s">
        <v>16024</v>
      </c>
      <c r="B6362" s="1" t="s">
        <v>16025</v>
      </c>
      <c r="C6362" s="2">
        <v>830</v>
      </c>
      <c r="D6362" s="2" t="s">
        <v>23592</v>
      </c>
      <c r="E6362" s="2" t="s">
        <v>2518</v>
      </c>
      <c r="F6362" s="2">
        <f>VLOOKUP(B6362,[1]Sheet1!$B$3:$G$27784,6,FALSE)</f>
        <v>79</v>
      </c>
      <c r="G6362" s="2">
        <f>VLOOKUP(B6362,[1]Sheet1!$B$3:$G$27784,5,FALSE)</f>
        <v>1.4910000000000001</v>
      </c>
    </row>
    <row r="6363" spans="1:7" x14ac:dyDescent="0.25">
      <c r="A6363" s="2" t="s">
        <v>16026</v>
      </c>
      <c r="B6363" s="1" t="s">
        <v>16027</v>
      </c>
      <c r="C6363" s="2">
        <v>886</v>
      </c>
      <c r="D6363" s="2" t="s">
        <v>23593</v>
      </c>
      <c r="E6363" s="2" t="s">
        <v>2518</v>
      </c>
      <c r="F6363" s="2">
        <f>VLOOKUP(B6363,[1]Sheet1!$B$3:$G$27784,6,FALSE)</f>
        <v>79</v>
      </c>
      <c r="G6363" s="2">
        <f>VLOOKUP(B6363,[1]Sheet1!$B$3:$G$27784,5,FALSE)</f>
        <v>1.4910000000000001</v>
      </c>
    </row>
    <row r="6364" spans="1:7" x14ac:dyDescent="0.25">
      <c r="A6364" s="2" t="s">
        <v>16028</v>
      </c>
      <c r="B6364" s="1" t="s">
        <v>16029</v>
      </c>
      <c r="C6364" s="2">
        <v>844</v>
      </c>
      <c r="D6364" s="2" t="s">
        <v>23594</v>
      </c>
      <c r="E6364" s="2" t="s">
        <v>2518</v>
      </c>
      <c r="F6364" s="2">
        <f>VLOOKUP(B6364,[1]Sheet1!$B$3:$G$27784,6,FALSE)</f>
        <v>82</v>
      </c>
      <c r="G6364" s="2">
        <f>VLOOKUP(B6364,[1]Sheet1!$B$3:$G$27784,5,FALSE)</f>
        <v>1.4910000000000001</v>
      </c>
    </row>
    <row r="6365" spans="1:7" x14ac:dyDescent="0.25">
      <c r="A6365" s="2" t="s">
        <v>16030</v>
      </c>
      <c r="B6365" s="1" t="s">
        <v>16031</v>
      </c>
      <c r="C6365" s="2">
        <v>900</v>
      </c>
      <c r="D6365" s="2" t="s">
        <v>23595</v>
      </c>
      <c r="E6365" s="2" t="s">
        <v>2518</v>
      </c>
      <c r="F6365" s="2">
        <f>VLOOKUP(B6365,[1]Sheet1!$B$3:$G$27784,6,FALSE)</f>
        <v>82</v>
      </c>
      <c r="G6365" s="2">
        <f>VLOOKUP(B6365,[1]Sheet1!$B$3:$G$27784,5,FALSE)</f>
        <v>1.4910000000000001</v>
      </c>
    </row>
    <row r="6366" spans="1:7" x14ac:dyDescent="0.25">
      <c r="A6366" s="2" t="s">
        <v>16032</v>
      </c>
      <c r="B6366" s="1" t="s">
        <v>16033</v>
      </c>
      <c r="C6366" s="2">
        <v>651</v>
      </c>
      <c r="D6366" s="2" t="s">
        <v>23596</v>
      </c>
      <c r="E6366" s="2" t="s">
        <v>2518</v>
      </c>
      <c r="F6366" s="2">
        <f>VLOOKUP(B6366,[1]Sheet1!$B$3:$G$27784,6,FALSE)</f>
        <v>52</v>
      </c>
      <c r="G6366" s="2">
        <f>VLOOKUP(B6366,[1]Sheet1!$B$3:$G$27784,5,FALSE)</f>
        <v>1.218</v>
      </c>
    </row>
    <row r="6367" spans="1:7" x14ac:dyDescent="0.25">
      <c r="A6367" s="2" t="s">
        <v>16034</v>
      </c>
      <c r="B6367" s="1" t="s">
        <v>16035</v>
      </c>
      <c r="C6367" s="2">
        <v>693</v>
      </c>
      <c r="D6367" s="2" t="s">
        <v>23597</v>
      </c>
      <c r="E6367" s="2" t="s">
        <v>2518</v>
      </c>
      <c r="F6367" s="2">
        <f>VLOOKUP(B6367,[1]Sheet1!$B$3:$G$27784,6,FALSE)</f>
        <v>52</v>
      </c>
      <c r="G6367" s="2">
        <f>VLOOKUP(B6367,[1]Sheet1!$B$3:$G$27784,5,FALSE)</f>
        <v>1.218</v>
      </c>
    </row>
    <row r="6368" spans="1:7" x14ac:dyDescent="0.25">
      <c r="A6368" s="2" t="s">
        <v>16036</v>
      </c>
      <c r="B6368" s="1" t="s">
        <v>16037</v>
      </c>
      <c r="C6368" s="2">
        <v>658</v>
      </c>
      <c r="D6368" s="2" t="s">
        <v>23598</v>
      </c>
      <c r="E6368" s="2" t="s">
        <v>2518</v>
      </c>
      <c r="F6368" s="2">
        <f>VLOOKUP(B6368,[1]Sheet1!$B$3:$G$27784,6,FALSE)</f>
        <v>54</v>
      </c>
      <c r="G6368" s="2">
        <f>VLOOKUP(B6368,[1]Sheet1!$B$3:$G$27784,5,FALSE)</f>
        <v>1.218</v>
      </c>
    </row>
    <row r="6369" spans="1:7" x14ac:dyDescent="0.25">
      <c r="A6369" s="2" t="s">
        <v>16038</v>
      </c>
      <c r="B6369" s="1" t="s">
        <v>16039</v>
      </c>
      <c r="C6369" s="2">
        <v>701</v>
      </c>
      <c r="D6369" s="2" t="s">
        <v>23599</v>
      </c>
      <c r="E6369" s="2" t="s">
        <v>2518</v>
      </c>
      <c r="F6369" s="2">
        <f>VLOOKUP(B6369,[1]Sheet1!$B$3:$G$27784,6,FALSE)</f>
        <v>54</v>
      </c>
      <c r="G6369" s="2">
        <f>VLOOKUP(B6369,[1]Sheet1!$B$3:$G$27784,5,FALSE)</f>
        <v>1.218</v>
      </c>
    </row>
    <row r="6370" spans="1:7" x14ac:dyDescent="0.25">
      <c r="A6370" s="2" t="s">
        <v>16040</v>
      </c>
      <c r="B6370" s="1" t="s">
        <v>16041</v>
      </c>
      <c r="C6370" s="2">
        <v>665</v>
      </c>
      <c r="D6370" s="2" t="s">
        <v>23600</v>
      </c>
      <c r="E6370" s="2" t="s">
        <v>2518</v>
      </c>
      <c r="F6370" s="2">
        <f>VLOOKUP(B6370,[1]Sheet1!$B$3:$G$27784,6,FALSE)</f>
        <v>56</v>
      </c>
      <c r="G6370" s="2">
        <f>VLOOKUP(B6370,[1]Sheet1!$B$3:$G$27784,5,FALSE)</f>
        <v>1.218</v>
      </c>
    </row>
    <row r="6371" spans="1:7" x14ac:dyDescent="0.25">
      <c r="A6371" s="2" t="s">
        <v>16042</v>
      </c>
      <c r="B6371" s="1" t="s">
        <v>16043</v>
      </c>
      <c r="C6371" s="2">
        <v>709</v>
      </c>
      <c r="D6371" s="2" t="s">
        <v>23601</v>
      </c>
      <c r="E6371" s="2" t="s">
        <v>2518</v>
      </c>
      <c r="F6371" s="2">
        <f>VLOOKUP(B6371,[1]Sheet1!$B$3:$G$27784,6,FALSE)</f>
        <v>56</v>
      </c>
      <c r="G6371" s="2">
        <f>VLOOKUP(B6371,[1]Sheet1!$B$3:$G$27784,5,FALSE)</f>
        <v>1.218</v>
      </c>
    </row>
    <row r="6372" spans="1:7" x14ac:dyDescent="0.25">
      <c r="A6372" s="2" t="s">
        <v>16044</v>
      </c>
      <c r="B6372" s="1" t="s">
        <v>16045</v>
      </c>
      <c r="C6372" s="2">
        <v>663</v>
      </c>
      <c r="D6372" s="2" t="s">
        <v>23602</v>
      </c>
      <c r="E6372" s="2" t="s">
        <v>2518</v>
      </c>
      <c r="F6372" s="2">
        <f>VLOOKUP(B6372,[1]Sheet1!$B$3:$G$27784,6,FALSE)</f>
        <v>55</v>
      </c>
      <c r="G6372" s="2">
        <f>VLOOKUP(B6372,[1]Sheet1!$B$3:$G$27784,5,FALSE)</f>
        <v>1.218</v>
      </c>
    </row>
    <row r="6373" spans="1:7" x14ac:dyDescent="0.25">
      <c r="A6373" s="2" t="s">
        <v>16046</v>
      </c>
      <c r="B6373" s="1" t="s">
        <v>16047</v>
      </c>
      <c r="C6373" s="2">
        <v>705</v>
      </c>
      <c r="D6373" s="2" t="s">
        <v>23603</v>
      </c>
      <c r="E6373" s="2" t="s">
        <v>2518</v>
      </c>
      <c r="F6373" s="2">
        <f>VLOOKUP(B6373,[1]Sheet1!$B$3:$G$27784,6,FALSE)</f>
        <v>55</v>
      </c>
      <c r="G6373" s="2">
        <f>VLOOKUP(B6373,[1]Sheet1!$B$3:$G$27784,5,FALSE)</f>
        <v>1.218</v>
      </c>
    </row>
    <row r="6374" spans="1:7" x14ac:dyDescent="0.25">
      <c r="A6374" s="2" t="s">
        <v>16048</v>
      </c>
      <c r="B6374" s="1" t="s">
        <v>16049</v>
      </c>
      <c r="C6374" s="2">
        <v>670</v>
      </c>
      <c r="D6374" s="2" t="s">
        <v>23604</v>
      </c>
      <c r="E6374" s="2" t="s">
        <v>2518</v>
      </c>
      <c r="F6374" s="2">
        <f>VLOOKUP(B6374,[1]Sheet1!$B$3:$G$27784,6,FALSE)</f>
        <v>57</v>
      </c>
      <c r="G6374" s="2">
        <f>VLOOKUP(B6374,[1]Sheet1!$B$3:$G$27784,5,FALSE)</f>
        <v>1.218</v>
      </c>
    </row>
    <row r="6375" spans="1:7" x14ac:dyDescent="0.25">
      <c r="A6375" s="2" t="s">
        <v>16050</v>
      </c>
      <c r="B6375" s="1" t="s">
        <v>16051</v>
      </c>
      <c r="C6375" s="2">
        <v>713</v>
      </c>
      <c r="D6375" s="2" t="s">
        <v>23605</v>
      </c>
      <c r="E6375" s="2" t="s">
        <v>2518</v>
      </c>
      <c r="F6375" s="2">
        <f>VLOOKUP(B6375,[1]Sheet1!$B$3:$G$27784,6,FALSE)</f>
        <v>57</v>
      </c>
      <c r="G6375" s="2">
        <f>VLOOKUP(B6375,[1]Sheet1!$B$3:$G$27784,5,FALSE)</f>
        <v>1.218</v>
      </c>
    </row>
    <row r="6376" spans="1:7" x14ac:dyDescent="0.25">
      <c r="A6376" s="2" t="s">
        <v>16052</v>
      </c>
      <c r="B6376" s="1" t="s">
        <v>16053</v>
      </c>
      <c r="C6376" s="2">
        <v>675</v>
      </c>
      <c r="D6376" s="2" t="s">
        <v>23606</v>
      </c>
      <c r="E6376" s="2" t="s">
        <v>2518</v>
      </c>
      <c r="F6376" s="2">
        <f>VLOOKUP(B6376,[1]Sheet1!$B$3:$G$27784,6,FALSE)</f>
        <v>58</v>
      </c>
      <c r="G6376" s="2">
        <f>VLOOKUP(B6376,[1]Sheet1!$B$3:$G$27784,5,FALSE)</f>
        <v>1.218</v>
      </c>
    </row>
    <row r="6377" spans="1:7" x14ac:dyDescent="0.25">
      <c r="A6377" s="2" t="s">
        <v>16054</v>
      </c>
      <c r="B6377" s="1" t="s">
        <v>16055</v>
      </c>
      <c r="C6377" s="2">
        <v>717</v>
      </c>
      <c r="D6377" s="2" t="s">
        <v>23607</v>
      </c>
      <c r="E6377" s="2" t="s">
        <v>2518</v>
      </c>
      <c r="F6377" s="2">
        <f>VLOOKUP(B6377,[1]Sheet1!$B$3:$G$27784,6,FALSE)</f>
        <v>58</v>
      </c>
      <c r="G6377" s="2">
        <f>VLOOKUP(B6377,[1]Sheet1!$B$3:$G$27784,5,FALSE)</f>
        <v>1.218</v>
      </c>
    </row>
    <row r="6378" spans="1:7" x14ac:dyDescent="0.25">
      <c r="A6378" s="2" t="s">
        <v>16056</v>
      </c>
      <c r="B6378" s="1" t="s">
        <v>16057</v>
      </c>
      <c r="C6378" s="2">
        <v>677</v>
      </c>
      <c r="D6378" s="2" t="s">
        <v>23608</v>
      </c>
      <c r="E6378" s="2" t="s">
        <v>2518</v>
      </c>
      <c r="F6378" s="2">
        <f>VLOOKUP(B6378,[1]Sheet1!$B$3:$G$27784,6,FALSE)</f>
        <v>58</v>
      </c>
      <c r="G6378" s="2">
        <f>VLOOKUP(B6378,[1]Sheet1!$B$3:$G$27784,5,FALSE)</f>
        <v>1.218</v>
      </c>
    </row>
    <row r="6379" spans="1:7" x14ac:dyDescent="0.25">
      <c r="A6379" s="2" t="s">
        <v>16058</v>
      </c>
      <c r="B6379" s="1" t="s">
        <v>16059</v>
      </c>
      <c r="C6379" s="2">
        <v>719</v>
      </c>
      <c r="D6379" s="2" t="s">
        <v>23609</v>
      </c>
      <c r="E6379" s="2" t="s">
        <v>2518</v>
      </c>
      <c r="F6379" s="2">
        <f>VLOOKUP(B6379,[1]Sheet1!$B$3:$G$27784,6,FALSE)</f>
        <v>58</v>
      </c>
      <c r="G6379" s="2">
        <f>VLOOKUP(B6379,[1]Sheet1!$B$3:$G$27784,5,FALSE)</f>
        <v>1.218</v>
      </c>
    </row>
    <row r="6380" spans="1:7" x14ac:dyDescent="0.25">
      <c r="A6380" s="2" t="s">
        <v>16060</v>
      </c>
      <c r="B6380" s="1" t="s">
        <v>16061</v>
      </c>
      <c r="C6380" s="2">
        <v>684</v>
      </c>
      <c r="D6380" s="2" t="s">
        <v>23610</v>
      </c>
      <c r="E6380" s="2" t="s">
        <v>2518</v>
      </c>
      <c r="F6380" s="2">
        <f>VLOOKUP(B6380,[1]Sheet1!$B$3:$G$27784,6,FALSE)</f>
        <v>60</v>
      </c>
      <c r="G6380" s="2">
        <f>VLOOKUP(B6380,[1]Sheet1!$B$3:$G$27784,5,FALSE)</f>
        <v>1.218</v>
      </c>
    </row>
    <row r="6381" spans="1:7" x14ac:dyDescent="0.25">
      <c r="A6381" s="2" t="s">
        <v>16062</v>
      </c>
      <c r="B6381" s="1" t="s">
        <v>16063</v>
      </c>
      <c r="C6381" s="2">
        <v>727</v>
      </c>
      <c r="D6381" s="2" t="s">
        <v>23611</v>
      </c>
      <c r="E6381" s="2" t="s">
        <v>2518</v>
      </c>
      <c r="F6381" s="2">
        <f>VLOOKUP(B6381,[1]Sheet1!$B$3:$G$27784,6,FALSE)</f>
        <v>60</v>
      </c>
      <c r="G6381" s="2">
        <f>VLOOKUP(B6381,[1]Sheet1!$B$3:$G$27784,5,FALSE)</f>
        <v>1.218</v>
      </c>
    </row>
    <row r="6382" spans="1:7" x14ac:dyDescent="0.25">
      <c r="A6382" s="2" t="s">
        <v>16064</v>
      </c>
      <c r="B6382" s="1" t="s">
        <v>16065</v>
      </c>
      <c r="C6382" s="2">
        <v>689</v>
      </c>
      <c r="D6382" s="2" t="s">
        <v>23612</v>
      </c>
      <c r="E6382" s="2" t="s">
        <v>2518</v>
      </c>
      <c r="F6382" s="2">
        <f>VLOOKUP(B6382,[1]Sheet1!$B$3:$G$27784,6,FALSE)</f>
        <v>61</v>
      </c>
      <c r="G6382" s="2">
        <f>VLOOKUP(B6382,[1]Sheet1!$B$3:$G$27784,5,FALSE)</f>
        <v>1.218</v>
      </c>
    </row>
    <row r="6383" spans="1:7" x14ac:dyDescent="0.25">
      <c r="A6383" s="2" t="s">
        <v>16066</v>
      </c>
      <c r="B6383" s="1" t="s">
        <v>16067</v>
      </c>
      <c r="C6383" s="2">
        <v>731</v>
      </c>
      <c r="D6383" s="2" t="s">
        <v>23613</v>
      </c>
      <c r="E6383" s="2" t="s">
        <v>2518</v>
      </c>
      <c r="F6383" s="2">
        <f>VLOOKUP(B6383,[1]Sheet1!$B$3:$G$27784,6,FALSE)</f>
        <v>61</v>
      </c>
      <c r="G6383" s="2">
        <f>VLOOKUP(B6383,[1]Sheet1!$B$3:$G$27784,5,FALSE)</f>
        <v>1.218</v>
      </c>
    </row>
    <row r="6384" spans="1:7" x14ac:dyDescent="0.25">
      <c r="A6384" s="2" t="s">
        <v>16068</v>
      </c>
      <c r="B6384" s="1" t="s">
        <v>16069</v>
      </c>
      <c r="C6384" s="2">
        <v>703</v>
      </c>
      <c r="D6384" s="2" t="s">
        <v>23614</v>
      </c>
      <c r="E6384" s="2" t="s">
        <v>2518</v>
      </c>
      <c r="F6384" s="2">
        <f>VLOOKUP(B6384,[1]Sheet1!$B$3:$G$27784,6,FALSE)</f>
        <v>64</v>
      </c>
      <c r="G6384" s="2">
        <f>VLOOKUP(B6384,[1]Sheet1!$B$3:$G$27784,5,FALSE)</f>
        <v>1.218</v>
      </c>
    </row>
    <row r="6385" spans="1:7" x14ac:dyDescent="0.25">
      <c r="A6385" s="2" t="s">
        <v>16070</v>
      </c>
      <c r="B6385" s="1" t="s">
        <v>16071</v>
      </c>
      <c r="C6385" s="2">
        <v>745</v>
      </c>
      <c r="D6385" s="2" t="s">
        <v>23615</v>
      </c>
      <c r="E6385" s="2" t="s">
        <v>2518</v>
      </c>
      <c r="F6385" s="2">
        <f>VLOOKUP(B6385,[1]Sheet1!$B$3:$G$27784,6,FALSE)</f>
        <v>64</v>
      </c>
      <c r="G6385" s="2">
        <f>VLOOKUP(B6385,[1]Sheet1!$B$3:$G$27784,5,FALSE)</f>
        <v>1.218</v>
      </c>
    </row>
    <row r="6386" spans="1:7" x14ac:dyDescent="0.25">
      <c r="A6386" s="2" t="s">
        <v>16072</v>
      </c>
      <c r="B6386" s="1" t="s">
        <v>16073</v>
      </c>
      <c r="C6386" s="2">
        <v>720</v>
      </c>
      <c r="D6386" s="2" t="s">
        <v>23616</v>
      </c>
      <c r="E6386" s="2" t="s">
        <v>2518</v>
      </c>
      <c r="F6386" s="2">
        <f>VLOOKUP(B6386,[1]Sheet1!$B$3:$G$27784,6,FALSE)</f>
        <v>60.5</v>
      </c>
      <c r="G6386" s="2">
        <f>VLOOKUP(B6386,[1]Sheet1!$B$3:$G$27784,5,FALSE)</f>
        <v>0.23300000000000001</v>
      </c>
    </row>
    <row r="6387" spans="1:7" x14ac:dyDescent="0.25">
      <c r="A6387" s="2" t="s">
        <v>16074</v>
      </c>
      <c r="B6387" s="1" t="s">
        <v>16075</v>
      </c>
      <c r="C6387" s="2">
        <v>730</v>
      </c>
      <c r="D6387" s="2" t="s">
        <v>23617</v>
      </c>
      <c r="E6387" s="2" t="s">
        <v>2518</v>
      </c>
      <c r="F6387" s="2">
        <f>VLOOKUP(B6387,[1]Sheet1!$B$3:$G$27784,6,FALSE)</f>
        <v>90.2</v>
      </c>
      <c r="G6387" s="2">
        <f>VLOOKUP(B6387,[1]Sheet1!$B$3:$G$27784,5,FALSE)</f>
        <v>0.27500000000000002</v>
      </c>
    </row>
    <row r="6388" spans="1:7" x14ac:dyDescent="0.25">
      <c r="A6388" s="2" t="s">
        <v>16076</v>
      </c>
      <c r="B6388" s="1" t="s">
        <v>16077</v>
      </c>
      <c r="C6388" s="2">
        <v>732</v>
      </c>
      <c r="D6388" s="2" t="s">
        <v>23618</v>
      </c>
      <c r="E6388" s="2" t="s">
        <v>2518</v>
      </c>
      <c r="F6388" s="2">
        <f>VLOOKUP(B6388,[1]Sheet1!$B$3:$G$27784,6,FALSE)</f>
        <v>63.7</v>
      </c>
      <c r="G6388" s="2">
        <f>VLOOKUP(B6388,[1]Sheet1!$B$3:$G$27784,5,FALSE)</f>
        <v>0.26500000000000001</v>
      </c>
    </row>
    <row r="6389" spans="1:7" x14ac:dyDescent="0.25">
      <c r="A6389" s="2" t="s">
        <v>16078</v>
      </c>
      <c r="B6389" s="1" t="s">
        <v>16079</v>
      </c>
      <c r="C6389" s="2">
        <v>742</v>
      </c>
      <c r="D6389" s="2" t="s">
        <v>23619</v>
      </c>
      <c r="E6389" s="2" t="s">
        <v>2518</v>
      </c>
      <c r="F6389" s="2">
        <f>VLOOKUP(B6389,[1]Sheet1!$B$3:$G$27784,6,FALSE)</f>
        <v>91.8</v>
      </c>
      <c r="G6389" s="2">
        <f>VLOOKUP(B6389,[1]Sheet1!$B$3:$G$27784,5,FALSE)</f>
        <v>0.27500000000000002</v>
      </c>
    </row>
    <row r="6390" spans="1:7" x14ac:dyDescent="0.25">
      <c r="A6390" s="2" t="s">
        <v>16080</v>
      </c>
      <c r="B6390" s="1" t="s">
        <v>16081</v>
      </c>
      <c r="C6390" s="2">
        <v>730</v>
      </c>
      <c r="D6390" s="2" t="s">
        <v>23620</v>
      </c>
      <c r="E6390" s="2" t="s">
        <v>2518</v>
      </c>
      <c r="F6390" s="2">
        <f>VLOOKUP(B6390,[1]Sheet1!$B$3:$G$27784,6,FALSE)</f>
        <v>61.7</v>
      </c>
      <c r="G6390" s="2">
        <f>VLOOKUP(B6390,[1]Sheet1!$B$3:$G$27784,5,FALSE)</f>
        <v>0.23300000000000001</v>
      </c>
    </row>
    <row r="6391" spans="1:7" x14ac:dyDescent="0.25">
      <c r="A6391" s="2" t="s">
        <v>16082</v>
      </c>
      <c r="B6391" s="1" t="s">
        <v>16083</v>
      </c>
      <c r="C6391" s="2">
        <v>740</v>
      </c>
      <c r="D6391" s="2" t="s">
        <v>23621</v>
      </c>
      <c r="E6391" s="2" t="s">
        <v>2518</v>
      </c>
      <c r="F6391" s="2">
        <f>VLOOKUP(B6391,[1]Sheet1!$B$3:$G$27784,6,FALSE)</f>
        <v>91.4</v>
      </c>
      <c r="G6391" s="2">
        <f>VLOOKUP(B6391,[1]Sheet1!$B$3:$G$27784,5,FALSE)</f>
        <v>0.27500000000000002</v>
      </c>
    </row>
    <row r="6392" spans="1:7" x14ac:dyDescent="0.25">
      <c r="A6392" s="2" t="s">
        <v>16084</v>
      </c>
      <c r="B6392" s="1" t="s">
        <v>16085</v>
      </c>
      <c r="C6392" s="2">
        <v>742</v>
      </c>
      <c r="D6392" s="2" t="s">
        <v>23622</v>
      </c>
      <c r="E6392" s="2" t="s">
        <v>2518</v>
      </c>
      <c r="F6392" s="2">
        <f>VLOOKUP(B6392,[1]Sheet1!$B$3:$G$27784,6,FALSE)</f>
        <v>64.900000000000006</v>
      </c>
      <c r="G6392" s="2">
        <f>VLOOKUP(B6392,[1]Sheet1!$B$3:$G$27784,5,FALSE)</f>
        <v>0.26500000000000001</v>
      </c>
    </row>
    <row r="6393" spans="1:7" x14ac:dyDescent="0.25">
      <c r="A6393" s="2" t="s">
        <v>16086</v>
      </c>
      <c r="B6393" s="1" t="s">
        <v>16087</v>
      </c>
      <c r="C6393" s="2">
        <v>752</v>
      </c>
      <c r="D6393" s="2" t="s">
        <v>23623</v>
      </c>
      <c r="E6393" s="2" t="s">
        <v>2518</v>
      </c>
      <c r="F6393" s="2">
        <f>VLOOKUP(B6393,[1]Sheet1!$B$3:$G$27784,6,FALSE)</f>
        <v>93</v>
      </c>
      <c r="G6393" s="2">
        <f>VLOOKUP(B6393,[1]Sheet1!$B$3:$G$27784,5,FALSE)</f>
        <v>0.27500000000000002</v>
      </c>
    </row>
    <row r="6394" spans="1:7" x14ac:dyDescent="0.25">
      <c r="A6394" s="2" t="s">
        <v>16088</v>
      </c>
      <c r="B6394" s="1" t="s">
        <v>16089</v>
      </c>
      <c r="C6394" s="2">
        <v>741</v>
      </c>
      <c r="D6394" s="2" t="s">
        <v>23624</v>
      </c>
      <c r="E6394" s="2" t="s">
        <v>2518</v>
      </c>
      <c r="F6394" s="2">
        <f>VLOOKUP(B6394,[1]Sheet1!$B$3:$G$27784,6,FALSE)</f>
        <v>63.5</v>
      </c>
      <c r="G6394" s="2">
        <f>VLOOKUP(B6394,[1]Sheet1!$B$3:$G$27784,5,FALSE)</f>
        <v>0.23300000000000001</v>
      </c>
    </row>
    <row r="6395" spans="1:7" x14ac:dyDescent="0.25">
      <c r="A6395" s="2" t="s">
        <v>16090</v>
      </c>
      <c r="B6395" s="1" t="s">
        <v>16091</v>
      </c>
      <c r="C6395" s="2">
        <v>751</v>
      </c>
      <c r="D6395" s="2" t="s">
        <v>23625</v>
      </c>
      <c r="E6395" s="2" t="s">
        <v>2518</v>
      </c>
      <c r="F6395" s="2">
        <f>VLOOKUP(B6395,[1]Sheet1!$B$3:$G$27784,6,FALSE)</f>
        <v>93.2</v>
      </c>
      <c r="G6395" s="2">
        <f>VLOOKUP(B6395,[1]Sheet1!$B$3:$G$27784,5,FALSE)</f>
        <v>0.27500000000000002</v>
      </c>
    </row>
    <row r="6396" spans="1:7" x14ac:dyDescent="0.25">
      <c r="A6396" s="2" t="s">
        <v>16092</v>
      </c>
      <c r="B6396" s="1" t="s">
        <v>16093</v>
      </c>
      <c r="C6396" s="2">
        <v>753</v>
      </c>
      <c r="D6396" s="2" t="s">
        <v>23626</v>
      </c>
      <c r="E6396" s="2" t="s">
        <v>2518</v>
      </c>
      <c r="F6396" s="2">
        <f>VLOOKUP(B6396,[1]Sheet1!$B$3:$G$27784,6,FALSE)</f>
        <v>66.7</v>
      </c>
      <c r="G6396" s="2">
        <f>VLOOKUP(B6396,[1]Sheet1!$B$3:$G$27784,5,FALSE)</f>
        <v>0.26500000000000001</v>
      </c>
    </row>
    <row r="6397" spans="1:7" x14ac:dyDescent="0.25">
      <c r="A6397" s="2" t="s">
        <v>16094</v>
      </c>
      <c r="B6397" s="1" t="s">
        <v>16095</v>
      </c>
      <c r="C6397" s="2">
        <v>763</v>
      </c>
      <c r="D6397" s="2" t="s">
        <v>23627</v>
      </c>
      <c r="E6397" s="2" t="s">
        <v>2518</v>
      </c>
      <c r="F6397" s="2">
        <f>VLOOKUP(B6397,[1]Sheet1!$B$3:$G$27784,6,FALSE)</f>
        <v>94.8</v>
      </c>
      <c r="G6397" s="2">
        <f>VLOOKUP(B6397,[1]Sheet1!$B$3:$G$27784,5,FALSE)</f>
        <v>0.27500000000000002</v>
      </c>
    </row>
    <row r="6398" spans="1:7" x14ac:dyDescent="0.25">
      <c r="A6398" s="2" t="s">
        <v>16096</v>
      </c>
      <c r="B6398" s="1" t="s">
        <v>16097</v>
      </c>
      <c r="C6398" s="2">
        <v>751</v>
      </c>
      <c r="D6398" s="2" t="s">
        <v>23628</v>
      </c>
      <c r="E6398" s="2" t="s">
        <v>2518</v>
      </c>
      <c r="F6398" s="2">
        <f>VLOOKUP(B6398,[1]Sheet1!$B$3:$G$27784,6,FALSE)</f>
        <v>65.2</v>
      </c>
      <c r="G6398" s="2">
        <f>VLOOKUP(B6398,[1]Sheet1!$B$3:$G$27784,5,FALSE)</f>
        <v>0.23300000000000001</v>
      </c>
    </row>
    <row r="6399" spans="1:7" x14ac:dyDescent="0.25">
      <c r="A6399" s="2" t="s">
        <v>16098</v>
      </c>
      <c r="B6399" s="1" t="s">
        <v>16099</v>
      </c>
      <c r="C6399" s="2">
        <v>761</v>
      </c>
      <c r="D6399" s="2" t="s">
        <v>23629</v>
      </c>
      <c r="E6399" s="2" t="s">
        <v>2518</v>
      </c>
      <c r="F6399" s="2">
        <f>VLOOKUP(B6399,[1]Sheet1!$B$3:$G$27784,6,FALSE)</f>
        <v>94.9</v>
      </c>
      <c r="G6399" s="2">
        <f>VLOOKUP(B6399,[1]Sheet1!$B$3:$G$27784,5,FALSE)</f>
        <v>0.27500000000000002</v>
      </c>
    </row>
    <row r="6400" spans="1:7" x14ac:dyDescent="0.25">
      <c r="A6400" s="2" t="s">
        <v>16100</v>
      </c>
      <c r="B6400" s="1" t="s">
        <v>16101</v>
      </c>
      <c r="C6400" s="2">
        <v>763</v>
      </c>
      <c r="D6400" s="2" t="s">
        <v>23630</v>
      </c>
      <c r="E6400" s="2" t="s">
        <v>2518</v>
      </c>
      <c r="F6400" s="2">
        <f>VLOOKUP(B6400,[1]Sheet1!$B$3:$G$27784,6,FALSE)</f>
        <v>68.400000000000006</v>
      </c>
      <c r="G6400" s="2">
        <f>VLOOKUP(B6400,[1]Sheet1!$B$3:$G$27784,5,FALSE)</f>
        <v>0.26500000000000001</v>
      </c>
    </row>
    <row r="6401" spans="1:7" x14ac:dyDescent="0.25">
      <c r="A6401" s="2" t="s">
        <v>16102</v>
      </c>
      <c r="B6401" s="1" t="s">
        <v>16103</v>
      </c>
      <c r="C6401" s="2">
        <v>773</v>
      </c>
      <c r="D6401" s="2" t="s">
        <v>23631</v>
      </c>
      <c r="E6401" s="2" t="s">
        <v>2518</v>
      </c>
      <c r="F6401" s="2">
        <f>VLOOKUP(B6401,[1]Sheet1!$B$3:$G$27784,6,FALSE)</f>
        <v>96.5</v>
      </c>
      <c r="G6401" s="2">
        <f>VLOOKUP(B6401,[1]Sheet1!$B$3:$G$27784,5,FALSE)</f>
        <v>0.27500000000000002</v>
      </c>
    </row>
    <row r="6402" spans="1:7" x14ac:dyDescent="0.25">
      <c r="A6402" s="2" t="s">
        <v>16104</v>
      </c>
      <c r="B6402" s="1" t="s">
        <v>16105</v>
      </c>
      <c r="C6402" s="2">
        <v>760</v>
      </c>
      <c r="D6402" s="2" t="s">
        <v>23632</v>
      </c>
      <c r="E6402" s="2" t="s">
        <v>2518</v>
      </c>
      <c r="F6402" s="2">
        <f>VLOOKUP(B6402,[1]Sheet1!$B$3:$G$27784,6,FALSE)</f>
        <v>66.599999999999994</v>
      </c>
      <c r="G6402" s="2">
        <f>VLOOKUP(B6402,[1]Sheet1!$B$3:$G$27784,5,FALSE)</f>
        <v>0.23300000000000001</v>
      </c>
    </row>
    <row r="6403" spans="1:7" x14ac:dyDescent="0.25">
      <c r="A6403" s="2" t="s">
        <v>16106</v>
      </c>
      <c r="B6403" s="1" t="s">
        <v>16107</v>
      </c>
      <c r="C6403" s="2">
        <v>770</v>
      </c>
      <c r="D6403" s="2" t="s">
        <v>23633</v>
      </c>
      <c r="E6403" s="2" t="s">
        <v>2518</v>
      </c>
      <c r="F6403" s="2">
        <f>VLOOKUP(B6403,[1]Sheet1!$B$3:$G$27784,6,FALSE)</f>
        <v>96.3</v>
      </c>
      <c r="G6403" s="2">
        <f>VLOOKUP(B6403,[1]Sheet1!$B$3:$G$27784,5,FALSE)</f>
        <v>0.27500000000000002</v>
      </c>
    </row>
    <row r="6404" spans="1:7" x14ac:dyDescent="0.25">
      <c r="A6404" s="2" t="s">
        <v>16108</v>
      </c>
      <c r="B6404" s="1" t="s">
        <v>16109</v>
      </c>
      <c r="C6404" s="2">
        <v>772</v>
      </c>
      <c r="D6404" s="2" t="s">
        <v>23634</v>
      </c>
      <c r="E6404" s="2" t="s">
        <v>2518</v>
      </c>
      <c r="F6404" s="2">
        <f>VLOOKUP(B6404,[1]Sheet1!$B$3:$G$27784,6,FALSE)</f>
        <v>69.8</v>
      </c>
      <c r="G6404" s="2">
        <f>VLOOKUP(B6404,[1]Sheet1!$B$3:$G$27784,5,FALSE)</f>
        <v>0.26500000000000001</v>
      </c>
    </row>
    <row r="6405" spans="1:7" x14ac:dyDescent="0.25">
      <c r="A6405" s="2" t="s">
        <v>16110</v>
      </c>
      <c r="B6405" s="1" t="s">
        <v>16111</v>
      </c>
      <c r="C6405" s="2">
        <v>782</v>
      </c>
      <c r="D6405" s="2" t="s">
        <v>23635</v>
      </c>
      <c r="E6405" s="2" t="s">
        <v>2518</v>
      </c>
      <c r="F6405" s="2">
        <f>VLOOKUP(B6405,[1]Sheet1!$B$3:$G$27784,6,FALSE)</f>
        <v>97.9</v>
      </c>
      <c r="G6405" s="2">
        <f>VLOOKUP(B6405,[1]Sheet1!$B$3:$G$27784,5,FALSE)</f>
        <v>0.27500000000000002</v>
      </c>
    </row>
    <row r="6406" spans="1:7" x14ac:dyDescent="0.25">
      <c r="A6406" s="2" t="s">
        <v>16112</v>
      </c>
      <c r="B6406" s="1" t="s">
        <v>16113</v>
      </c>
      <c r="C6406" s="2">
        <v>767</v>
      </c>
      <c r="D6406" s="2" t="s">
        <v>23636</v>
      </c>
      <c r="E6406" s="2" t="s">
        <v>2518</v>
      </c>
      <c r="F6406" s="2">
        <f>VLOOKUP(B6406,[1]Sheet1!$B$3:$G$27784,6,FALSE)</f>
        <v>67.8</v>
      </c>
      <c r="G6406" s="2">
        <f>VLOOKUP(B6406,[1]Sheet1!$B$3:$G$27784,5,FALSE)</f>
        <v>0.23300000000000001</v>
      </c>
    </row>
    <row r="6407" spans="1:7" x14ac:dyDescent="0.25">
      <c r="A6407" s="2" t="s">
        <v>16114</v>
      </c>
      <c r="B6407" s="1" t="s">
        <v>16115</v>
      </c>
      <c r="C6407" s="2">
        <v>779</v>
      </c>
      <c r="D6407" s="2" t="s">
        <v>23637</v>
      </c>
      <c r="E6407" s="2" t="s">
        <v>2518</v>
      </c>
      <c r="F6407" s="2">
        <f>VLOOKUP(B6407,[1]Sheet1!$B$3:$G$27784,6,FALSE)</f>
        <v>71</v>
      </c>
      <c r="G6407" s="2">
        <f>VLOOKUP(B6407,[1]Sheet1!$B$3:$G$27784,5,FALSE)</f>
        <v>0.26500000000000001</v>
      </c>
    </row>
    <row r="6408" spans="1:7" x14ac:dyDescent="0.25">
      <c r="A6408" s="2" t="s">
        <v>16116</v>
      </c>
      <c r="B6408" s="1" t="s">
        <v>16117</v>
      </c>
      <c r="C6408" s="2">
        <v>776</v>
      </c>
      <c r="D6408" s="2" t="s">
        <v>23638</v>
      </c>
      <c r="E6408" s="2" t="s">
        <v>2518</v>
      </c>
      <c r="F6408" s="2">
        <f>VLOOKUP(B6408,[1]Sheet1!$B$3:$G$27784,6,FALSE)</f>
        <v>69.900000000000006</v>
      </c>
      <c r="G6408" s="2">
        <f>VLOOKUP(B6408,[1]Sheet1!$B$3:$G$27784,5,FALSE)</f>
        <v>0.23300000000000001</v>
      </c>
    </row>
    <row r="6409" spans="1:7" x14ac:dyDescent="0.25">
      <c r="A6409" s="2" t="s">
        <v>16118</v>
      </c>
      <c r="B6409" s="1" t="s">
        <v>16119</v>
      </c>
      <c r="C6409" s="2">
        <v>788</v>
      </c>
      <c r="D6409" s="2" t="s">
        <v>23639</v>
      </c>
      <c r="E6409" s="2" t="s">
        <v>2518</v>
      </c>
      <c r="F6409" s="2">
        <f>VLOOKUP(B6409,[1]Sheet1!$B$3:$G$27784,6,FALSE)</f>
        <v>73.099999999999994</v>
      </c>
      <c r="G6409" s="2">
        <f>VLOOKUP(B6409,[1]Sheet1!$B$3:$G$27784,5,FALSE)</f>
        <v>0.26500000000000001</v>
      </c>
    </row>
    <row r="6410" spans="1:7" x14ac:dyDescent="0.25">
      <c r="A6410" s="2" t="s">
        <v>16120</v>
      </c>
      <c r="B6410" s="1" t="s">
        <v>16121</v>
      </c>
      <c r="C6410" s="2">
        <v>784</v>
      </c>
      <c r="D6410" s="2" t="s">
        <v>23640</v>
      </c>
      <c r="E6410" s="2" t="s">
        <v>2518</v>
      </c>
      <c r="F6410" s="2">
        <f>VLOOKUP(B6410,[1]Sheet1!$B$3:$G$27784,6,FALSE)</f>
        <v>71.400000000000006</v>
      </c>
      <c r="G6410" s="2">
        <f>VLOOKUP(B6410,[1]Sheet1!$B$3:$G$27784,5,FALSE)</f>
        <v>0.23300000000000001</v>
      </c>
    </row>
    <row r="6411" spans="1:7" x14ac:dyDescent="0.25">
      <c r="A6411" s="2" t="s">
        <v>16122</v>
      </c>
      <c r="B6411" s="1" t="s">
        <v>16123</v>
      </c>
      <c r="C6411" s="2">
        <v>796</v>
      </c>
      <c r="D6411" s="2" t="s">
        <v>23641</v>
      </c>
      <c r="E6411" s="2" t="s">
        <v>2518</v>
      </c>
      <c r="F6411" s="2">
        <f>VLOOKUP(B6411,[1]Sheet1!$B$3:$G$27784,6,FALSE)</f>
        <v>74.599999999999994</v>
      </c>
      <c r="G6411" s="2">
        <f>VLOOKUP(B6411,[1]Sheet1!$B$3:$G$27784,5,FALSE)</f>
        <v>0.26500000000000001</v>
      </c>
    </row>
    <row r="6412" spans="1:7" x14ac:dyDescent="0.25">
      <c r="A6412" s="2" t="s">
        <v>16124</v>
      </c>
      <c r="B6412" s="1" t="s">
        <v>16125</v>
      </c>
      <c r="C6412" s="2">
        <v>790</v>
      </c>
      <c r="D6412" s="2" t="s">
        <v>23642</v>
      </c>
      <c r="E6412" s="2" t="s">
        <v>2518</v>
      </c>
      <c r="F6412" s="2">
        <f>VLOOKUP(B6412,[1]Sheet1!$B$3:$G$27784,6,FALSE)</f>
        <v>73</v>
      </c>
      <c r="G6412" s="2">
        <f>VLOOKUP(B6412,[1]Sheet1!$B$3:$G$27784,5,FALSE)</f>
        <v>0.23300000000000001</v>
      </c>
    </row>
    <row r="6413" spans="1:7" x14ac:dyDescent="0.25">
      <c r="A6413" s="2" t="s">
        <v>16126</v>
      </c>
      <c r="B6413" s="1" t="s">
        <v>16127</v>
      </c>
      <c r="C6413" s="2">
        <v>802</v>
      </c>
      <c r="D6413" s="2" t="s">
        <v>23643</v>
      </c>
      <c r="E6413" s="2" t="s">
        <v>2518</v>
      </c>
      <c r="F6413" s="2">
        <f>VLOOKUP(B6413,[1]Sheet1!$B$3:$G$27784,6,FALSE)</f>
        <v>76.2</v>
      </c>
      <c r="G6413" s="2">
        <f>VLOOKUP(B6413,[1]Sheet1!$B$3:$G$27784,5,FALSE)</f>
        <v>0.26500000000000001</v>
      </c>
    </row>
    <row r="6414" spans="1:7" x14ac:dyDescent="0.25">
      <c r="A6414" s="2" t="s">
        <v>16128</v>
      </c>
      <c r="B6414" s="1" t="s">
        <v>16129</v>
      </c>
      <c r="C6414" s="2">
        <v>802</v>
      </c>
      <c r="D6414" s="2" t="s">
        <v>23644</v>
      </c>
      <c r="E6414" s="2" t="s">
        <v>2518</v>
      </c>
      <c r="F6414" s="2">
        <f>VLOOKUP(B6414,[1]Sheet1!$B$3:$G$27784,6,FALSE)</f>
        <v>75.7</v>
      </c>
      <c r="G6414" s="2">
        <f>VLOOKUP(B6414,[1]Sheet1!$B$3:$G$27784,5,FALSE)</f>
        <v>0.23300000000000001</v>
      </c>
    </row>
    <row r="6415" spans="1:7" x14ac:dyDescent="0.25">
      <c r="A6415" s="2" t="s">
        <v>16130</v>
      </c>
      <c r="B6415" s="1" t="s">
        <v>16131</v>
      </c>
      <c r="C6415" s="2">
        <v>814</v>
      </c>
      <c r="D6415" s="2" t="s">
        <v>23645</v>
      </c>
      <c r="E6415" s="2" t="s">
        <v>2518</v>
      </c>
      <c r="F6415" s="2">
        <f>VLOOKUP(B6415,[1]Sheet1!$B$3:$G$27784,6,FALSE)</f>
        <v>78.900000000000006</v>
      </c>
      <c r="G6415" s="2">
        <f>VLOOKUP(B6415,[1]Sheet1!$B$3:$G$27784,5,FALSE)</f>
        <v>0.26500000000000001</v>
      </c>
    </row>
    <row r="6416" spans="1:7" x14ac:dyDescent="0.25">
      <c r="A6416" s="2" t="s">
        <v>16132</v>
      </c>
      <c r="B6416" s="1" t="s">
        <v>16133</v>
      </c>
      <c r="C6416" s="2">
        <v>813</v>
      </c>
      <c r="D6416" s="2" t="s">
        <v>23646</v>
      </c>
      <c r="E6416" s="2" t="s">
        <v>2518</v>
      </c>
      <c r="F6416" s="2">
        <f>VLOOKUP(B6416,[1]Sheet1!$B$3:$G$27784,6,FALSE)</f>
        <v>76</v>
      </c>
      <c r="G6416" s="2">
        <f>VLOOKUP(B6416,[1]Sheet1!$B$3:$G$27784,5,FALSE)</f>
        <v>0.23300000000000001</v>
      </c>
    </row>
    <row r="6417" spans="1:7" x14ac:dyDescent="0.25">
      <c r="A6417" s="2" t="s">
        <v>16134</v>
      </c>
      <c r="B6417" s="1" t="s">
        <v>16135</v>
      </c>
      <c r="C6417" s="2">
        <v>825</v>
      </c>
      <c r="D6417" s="2" t="s">
        <v>23647</v>
      </c>
      <c r="E6417" s="2" t="s">
        <v>2518</v>
      </c>
      <c r="F6417" s="2">
        <f>VLOOKUP(B6417,[1]Sheet1!$B$3:$G$27784,6,FALSE)</f>
        <v>79.2</v>
      </c>
      <c r="G6417" s="2">
        <f>VLOOKUP(B6417,[1]Sheet1!$B$3:$G$27784,5,FALSE)</f>
        <v>0.26500000000000001</v>
      </c>
    </row>
    <row r="6418" spans="1:7" x14ac:dyDescent="0.25">
      <c r="A6418" s="2" t="s">
        <v>16136</v>
      </c>
      <c r="B6418" s="1" t="s">
        <v>16137</v>
      </c>
      <c r="C6418" s="2">
        <v>826</v>
      </c>
      <c r="D6418" s="2" t="s">
        <v>23648</v>
      </c>
      <c r="E6418" s="2" t="s">
        <v>2518</v>
      </c>
      <c r="F6418" s="2">
        <f>VLOOKUP(B6418,[1]Sheet1!$B$3:$G$27784,6,FALSE)</f>
        <v>77.7</v>
      </c>
      <c r="G6418" s="2">
        <f>VLOOKUP(B6418,[1]Sheet1!$B$3:$G$27784,5,FALSE)</f>
        <v>0.23300000000000001</v>
      </c>
    </row>
    <row r="6419" spans="1:7" x14ac:dyDescent="0.25">
      <c r="A6419" s="2" t="s">
        <v>16138</v>
      </c>
      <c r="B6419" s="1" t="s">
        <v>16139</v>
      </c>
      <c r="C6419" s="2">
        <v>838</v>
      </c>
      <c r="D6419" s="2" t="s">
        <v>23649</v>
      </c>
      <c r="E6419" s="2" t="s">
        <v>2518</v>
      </c>
      <c r="F6419" s="2">
        <f>VLOOKUP(B6419,[1]Sheet1!$B$3:$G$27784,6,FALSE)</f>
        <v>80.900000000000006</v>
      </c>
      <c r="G6419" s="2">
        <f>VLOOKUP(B6419,[1]Sheet1!$B$3:$G$27784,5,FALSE)</f>
        <v>0.26500000000000001</v>
      </c>
    </row>
    <row r="6420" spans="1:7" x14ac:dyDescent="0.25">
      <c r="A6420" s="2" t="s">
        <v>16140</v>
      </c>
      <c r="B6420" s="1" t="s">
        <v>16141</v>
      </c>
      <c r="C6420" s="2">
        <v>838</v>
      </c>
      <c r="D6420" s="2" t="s">
        <v>23650</v>
      </c>
      <c r="E6420" s="2" t="s">
        <v>2518</v>
      </c>
      <c r="F6420" s="2">
        <f>VLOOKUP(B6420,[1]Sheet1!$B$3:$G$27784,6,FALSE)</f>
        <v>79.3</v>
      </c>
      <c r="G6420" s="2">
        <f>VLOOKUP(B6420,[1]Sheet1!$B$3:$G$27784,5,FALSE)</f>
        <v>0.23300000000000001</v>
      </c>
    </row>
    <row r="6421" spans="1:7" x14ac:dyDescent="0.25">
      <c r="A6421" s="2" t="s">
        <v>16142</v>
      </c>
      <c r="B6421" s="1" t="s">
        <v>16143</v>
      </c>
      <c r="C6421" s="2">
        <v>850</v>
      </c>
      <c r="D6421" s="2" t="s">
        <v>23651</v>
      </c>
      <c r="E6421" s="2" t="s">
        <v>2518</v>
      </c>
      <c r="F6421" s="2">
        <f>VLOOKUP(B6421,[1]Sheet1!$B$3:$G$27784,6,FALSE)</f>
        <v>82.5</v>
      </c>
      <c r="G6421" s="2">
        <f>VLOOKUP(B6421,[1]Sheet1!$B$3:$G$27784,5,FALSE)</f>
        <v>0.26500000000000001</v>
      </c>
    </row>
    <row r="6422" spans="1:7" x14ac:dyDescent="0.25">
      <c r="A6422" s="2" t="s">
        <v>16144</v>
      </c>
      <c r="B6422" s="1" t="s">
        <v>16145</v>
      </c>
      <c r="C6422" s="2">
        <v>700</v>
      </c>
      <c r="D6422" s="2" t="s">
        <v>23652</v>
      </c>
      <c r="E6422" s="2" t="s">
        <v>2518</v>
      </c>
      <c r="F6422" s="2">
        <f>VLOOKUP(B6422,[1]Sheet1!$B$3:$G$27784,6,FALSE)</f>
        <v>57.4</v>
      </c>
      <c r="G6422" s="2">
        <f>VLOOKUP(B6422,[1]Sheet1!$B$3:$G$27784,5,FALSE)</f>
        <v>0.23300000000000001</v>
      </c>
    </row>
    <row r="6423" spans="1:7" x14ac:dyDescent="0.25">
      <c r="A6423" s="2" t="s">
        <v>16146</v>
      </c>
      <c r="B6423" s="1" t="s">
        <v>16147</v>
      </c>
      <c r="C6423" s="2">
        <v>712</v>
      </c>
      <c r="D6423" s="2" t="s">
        <v>23653</v>
      </c>
      <c r="E6423" s="2" t="s">
        <v>2518</v>
      </c>
      <c r="F6423" s="2">
        <f>VLOOKUP(B6423,[1]Sheet1!$B$3:$G$27784,6,FALSE)</f>
        <v>60.6</v>
      </c>
      <c r="G6423" s="2">
        <f>VLOOKUP(B6423,[1]Sheet1!$B$3:$G$27784,5,FALSE)</f>
        <v>0.26500000000000001</v>
      </c>
    </row>
    <row r="6424" spans="1:7" x14ac:dyDescent="0.25">
      <c r="A6424" s="2" t="s">
        <v>16148</v>
      </c>
      <c r="B6424" s="1" t="s">
        <v>16149</v>
      </c>
      <c r="C6424" s="2">
        <v>710</v>
      </c>
      <c r="D6424" s="2" t="s">
        <v>23654</v>
      </c>
      <c r="E6424" s="2" t="s">
        <v>2518</v>
      </c>
      <c r="F6424" s="2">
        <f>VLOOKUP(B6424,[1]Sheet1!$B$3:$G$27784,6,FALSE)</f>
        <v>58.8</v>
      </c>
      <c r="G6424" s="2">
        <f>VLOOKUP(B6424,[1]Sheet1!$B$3:$G$27784,5,FALSE)</f>
        <v>0.23300000000000001</v>
      </c>
    </row>
    <row r="6425" spans="1:7" x14ac:dyDescent="0.25">
      <c r="A6425" s="2" t="s">
        <v>16150</v>
      </c>
      <c r="B6425" s="1" t="s">
        <v>16151</v>
      </c>
      <c r="C6425" s="2">
        <v>722</v>
      </c>
      <c r="D6425" s="2" t="s">
        <v>23655</v>
      </c>
      <c r="E6425" s="2" t="s">
        <v>2518</v>
      </c>
      <c r="F6425" s="2">
        <f>VLOOKUP(B6425,[1]Sheet1!$B$3:$G$27784,6,FALSE)</f>
        <v>62</v>
      </c>
      <c r="G6425" s="2">
        <f>VLOOKUP(B6425,[1]Sheet1!$B$3:$G$27784,5,FALSE)</f>
        <v>0.26500000000000001</v>
      </c>
    </row>
    <row r="6426" spans="1:7" x14ac:dyDescent="0.25">
      <c r="A6426" s="2" t="s">
        <v>16152</v>
      </c>
      <c r="B6426" s="1" t="s">
        <v>16153</v>
      </c>
      <c r="C6426" s="2">
        <v>490</v>
      </c>
      <c r="D6426" s="2" t="s">
        <v>23656</v>
      </c>
      <c r="E6426" s="2" t="s">
        <v>2500</v>
      </c>
      <c r="F6426" s="2">
        <f>VLOOKUP(B6426,[1]Sheet1!$B$3:$G$27784,6,FALSE)</f>
        <v>70</v>
      </c>
      <c r="G6426" s="2">
        <f>VLOOKUP(B6426,[1]Sheet1!$B$3:$G$27784,5,FALSE)</f>
        <v>0.255</v>
      </c>
    </row>
    <row r="6427" spans="1:7" x14ac:dyDescent="0.25">
      <c r="A6427" s="2" t="s">
        <v>16154</v>
      </c>
      <c r="B6427" s="1" t="s">
        <v>16155</v>
      </c>
      <c r="C6427" s="2">
        <v>550</v>
      </c>
      <c r="D6427" s="2" t="s">
        <v>23657</v>
      </c>
      <c r="E6427" s="2" t="s">
        <v>2500</v>
      </c>
      <c r="F6427" s="2">
        <f>VLOOKUP(B6427,[1]Sheet1!$B$3:$G$27784,6,FALSE)</f>
        <v>72</v>
      </c>
      <c r="G6427" s="2">
        <f>VLOOKUP(B6427,[1]Sheet1!$B$3:$G$27784,5,FALSE)</f>
        <v>0.255</v>
      </c>
    </row>
    <row r="6428" spans="1:7" x14ac:dyDescent="0.25">
      <c r="A6428" s="2" t="s">
        <v>16156</v>
      </c>
      <c r="B6428" s="1" t="s">
        <v>16157</v>
      </c>
      <c r="C6428" s="2">
        <v>495</v>
      </c>
      <c r="D6428" s="2" t="s">
        <v>23658</v>
      </c>
      <c r="E6428" s="2" t="s">
        <v>2500</v>
      </c>
      <c r="F6428" s="2">
        <f>VLOOKUP(B6428,[1]Sheet1!$B$3:$G$27784,6,FALSE)</f>
        <v>72</v>
      </c>
      <c r="G6428" s="2">
        <f>VLOOKUP(B6428,[1]Sheet1!$B$3:$G$27784,5,FALSE)</f>
        <v>0.26900000000000002</v>
      </c>
    </row>
    <row r="6429" spans="1:7" x14ac:dyDescent="0.25">
      <c r="A6429" s="2" t="s">
        <v>16158</v>
      </c>
      <c r="B6429" s="1" t="s">
        <v>16159</v>
      </c>
      <c r="C6429" s="2">
        <v>500</v>
      </c>
      <c r="D6429" s="2" t="s">
        <v>23659</v>
      </c>
      <c r="E6429" s="2" t="s">
        <v>2500</v>
      </c>
      <c r="F6429" s="2">
        <f>VLOOKUP(B6429,[1]Sheet1!$B$3:$G$27784,6,FALSE)</f>
        <v>73</v>
      </c>
      <c r="G6429" s="2">
        <f>VLOOKUP(B6429,[1]Sheet1!$B$3:$G$27784,5,FALSE)</f>
        <v>0.28599999999999998</v>
      </c>
    </row>
    <row r="6430" spans="1:7" x14ac:dyDescent="0.25">
      <c r="A6430" s="2" t="s">
        <v>16160</v>
      </c>
      <c r="B6430" s="1" t="s">
        <v>16161</v>
      </c>
      <c r="C6430" s="2">
        <v>560</v>
      </c>
      <c r="D6430" s="2" t="s">
        <v>23660</v>
      </c>
      <c r="E6430" s="2" t="s">
        <v>2500</v>
      </c>
      <c r="F6430" s="2">
        <f>VLOOKUP(B6430,[1]Sheet1!$B$3:$G$27784,6,FALSE)</f>
        <v>73</v>
      </c>
      <c r="G6430" s="2">
        <f>VLOOKUP(B6430,[1]Sheet1!$B$3:$G$27784,5,FALSE)</f>
        <v>0.28599999999999998</v>
      </c>
    </row>
    <row r="6431" spans="1:7" x14ac:dyDescent="0.25">
      <c r="A6431" s="2" t="s">
        <v>16162</v>
      </c>
      <c r="B6431" s="1" t="s">
        <v>16163</v>
      </c>
      <c r="C6431" s="2">
        <v>515</v>
      </c>
      <c r="D6431" s="2" t="s">
        <v>23661</v>
      </c>
      <c r="E6431" s="2" t="s">
        <v>2500</v>
      </c>
      <c r="F6431" s="2">
        <f>VLOOKUP(B6431,[1]Sheet1!$B$3:$G$27784,6,FALSE)</f>
        <v>77</v>
      </c>
      <c r="G6431" s="2">
        <f>VLOOKUP(B6431,[1]Sheet1!$B$3:$G$27784,5,FALSE)</f>
        <v>0.32400000000000001</v>
      </c>
    </row>
    <row r="6432" spans="1:7" x14ac:dyDescent="0.25">
      <c r="A6432" s="2" t="s">
        <v>16164</v>
      </c>
      <c r="B6432" s="1" t="s">
        <v>16165</v>
      </c>
      <c r="C6432" s="2">
        <v>570</v>
      </c>
      <c r="D6432" s="2" t="s">
        <v>23662</v>
      </c>
      <c r="E6432" s="2" t="s">
        <v>2500</v>
      </c>
      <c r="F6432" s="2">
        <f>VLOOKUP(B6432,[1]Sheet1!$B$3:$G$27784,6,FALSE)</f>
        <v>77</v>
      </c>
      <c r="G6432" s="2">
        <f>VLOOKUP(B6432,[1]Sheet1!$B$3:$G$27784,5,FALSE)</f>
        <v>0.32400000000000001</v>
      </c>
    </row>
    <row r="6433" spans="1:7" x14ac:dyDescent="0.25">
      <c r="A6433" s="2" t="s">
        <v>16166</v>
      </c>
      <c r="B6433" s="1" t="s">
        <v>16167</v>
      </c>
      <c r="C6433" s="2">
        <v>500</v>
      </c>
      <c r="D6433" s="2" t="s">
        <v>23663</v>
      </c>
      <c r="E6433" s="2" t="s">
        <v>2500</v>
      </c>
      <c r="F6433" s="2">
        <f>VLOOKUP(B6433,[1]Sheet1!$B$3:$G$27784,6,FALSE)</f>
        <v>73</v>
      </c>
      <c r="G6433" s="2">
        <f>VLOOKUP(B6433,[1]Sheet1!$B$3:$G$27784,5,FALSE)</f>
        <v>0.255</v>
      </c>
    </row>
    <row r="6434" spans="1:7" x14ac:dyDescent="0.25">
      <c r="A6434" s="2" t="s">
        <v>16168</v>
      </c>
      <c r="B6434" s="1" t="s">
        <v>16169</v>
      </c>
      <c r="C6434" s="2">
        <v>565</v>
      </c>
      <c r="D6434" s="2" t="s">
        <v>23664</v>
      </c>
      <c r="E6434" s="2" t="s">
        <v>2500</v>
      </c>
      <c r="F6434" s="2">
        <f>VLOOKUP(B6434,[1]Sheet1!$B$3:$G$27784,6,FALSE)</f>
        <v>75</v>
      </c>
      <c r="G6434" s="2">
        <f>VLOOKUP(B6434,[1]Sheet1!$B$3:$G$27784,5,FALSE)</f>
        <v>0.255</v>
      </c>
    </row>
    <row r="6435" spans="1:7" x14ac:dyDescent="0.25">
      <c r="A6435" s="2" t="s">
        <v>16170</v>
      </c>
      <c r="B6435" s="1" t="s">
        <v>16171</v>
      </c>
      <c r="C6435" s="2">
        <v>505</v>
      </c>
      <c r="D6435" s="2" t="s">
        <v>23665</v>
      </c>
      <c r="E6435" s="2" t="s">
        <v>2500</v>
      </c>
      <c r="F6435" s="2">
        <f>VLOOKUP(B6435,[1]Sheet1!$B$3:$G$27784,6,FALSE)</f>
        <v>75</v>
      </c>
      <c r="G6435" s="2">
        <f>VLOOKUP(B6435,[1]Sheet1!$B$3:$G$27784,5,FALSE)</f>
        <v>0.26900000000000002</v>
      </c>
    </row>
    <row r="6436" spans="1:7" x14ac:dyDescent="0.25">
      <c r="A6436" s="2" t="s">
        <v>16172</v>
      </c>
      <c r="B6436" s="1" t="s">
        <v>16173</v>
      </c>
      <c r="C6436" s="2">
        <v>510</v>
      </c>
      <c r="D6436" s="2" t="s">
        <v>23666</v>
      </c>
      <c r="E6436" s="2" t="s">
        <v>2500</v>
      </c>
      <c r="F6436" s="2">
        <f>VLOOKUP(B6436,[1]Sheet1!$B$3:$G$27784,6,FALSE)</f>
        <v>76</v>
      </c>
      <c r="G6436" s="2">
        <f>VLOOKUP(B6436,[1]Sheet1!$B$3:$G$27784,5,FALSE)</f>
        <v>0.28599999999999998</v>
      </c>
    </row>
    <row r="6437" spans="1:7" x14ac:dyDescent="0.25">
      <c r="A6437" s="2" t="s">
        <v>16174</v>
      </c>
      <c r="B6437" s="1" t="s">
        <v>16175</v>
      </c>
      <c r="C6437" s="2">
        <v>575</v>
      </c>
      <c r="D6437" s="2" t="s">
        <v>23667</v>
      </c>
      <c r="E6437" s="2" t="s">
        <v>2500</v>
      </c>
      <c r="F6437" s="2">
        <f>VLOOKUP(B6437,[1]Sheet1!$B$3:$G$27784,6,FALSE)</f>
        <v>76</v>
      </c>
      <c r="G6437" s="2">
        <f>VLOOKUP(B6437,[1]Sheet1!$B$3:$G$27784,5,FALSE)</f>
        <v>0.28599999999999998</v>
      </c>
    </row>
    <row r="6438" spans="1:7" x14ac:dyDescent="0.25">
      <c r="A6438" s="2" t="s">
        <v>16176</v>
      </c>
      <c r="B6438" s="1" t="s">
        <v>16177</v>
      </c>
      <c r="C6438" s="2">
        <v>525</v>
      </c>
      <c r="D6438" s="2" t="s">
        <v>23668</v>
      </c>
      <c r="E6438" s="2" t="s">
        <v>2500</v>
      </c>
      <c r="F6438" s="2">
        <f>VLOOKUP(B6438,[1]Sheet1!$B$3:$G$27784,6,FALSE)</f>
        <v>80</v>
      </c>
      <c r="G6438" s="2">
        <f>VLOOKUP(B6438,[1]Sheet1!$B$3:$G$27784,5,FALSE)</f>
        <v>0.32400000000000001</v>
      </c>
    </row>
    <row r="6439" spans="1:7" x14ac:dyDescent="0.25">
      <c r="A6439" s="2" t="s">
        <v>16178</v>
      </c>
      <c r="B6439" s="1" t="s">
        <v>16179</v>
      </c>
      <c r="C6439" s="2">
        <v>585</v>
      </c>
      <c r="D6439" s="2" t="s">
        <v>23669</v>
      </c>
      <c r="E6439" s="2" t="s">
        <v>2500</v>
      </c>
      <c r="F6439" s="2">
        <f>VLOOKUP(B6439,[1]Sheet1!$B$3:$G$27784,6,FALSE)</f>
        <v>80</v>
      </c>
      <c r="G6439" s="2">
        <f>VLOOKUP(B6439,[1]Sheet1!$B$3:$G$27784,5,FALSE)</f>
        <v>0.32400000000000001</v>
      </c>
    </row>
    <row r="6440" spans="1:7" x14ac:dyDescent="0.25">
      <c r="A6440" s="2" t="s">
        <v>16180</v>
      </c>
      <c r="B6440" s="1" t="s">
        <v>16181</v>
      </c>
      <c r="C6440" s="2">
        <v>510</v>
      </c>
      <c r="D6440" s="2" t="s">
        <v>23670</v>
      </c>
      <c r="E6440" s="2" t="s">
        <v>2500</v>
      </c>
      <c r="F6440" s="2">
        <f>VLOOKUP(B6440,[1]Sheet1!$B$3:$G$27784,6,FALSE)</f>
        <v>77</v>
      </c>
      <c r="G6440" s="2">
        <f>VLOOKUP(B6440,[1]Sheet1!$B$3:$G$27784,5,FALSE)</f>
        <v>0.255</v>
      </c>
    </row>
    <row r="6441" spans="1:7" x14ac:dyDescent="0.25">
      <c r="A6441" s="2" t="s">
        <v>16182</v>
      </c>
      <c r="B6441" s="1" t="s">
        <v>16183</v>
      </c>
      <c r="C6441" s="2">
        <v>580</v>
      </c>
      <c r="D6441" s="2" t="s">
        <v>23671</v>
      </c>
      <c r="E6441" s="2" t="s">
        <v>2500</v>
      </c>
      <c r="F6441" s="2">
        <f>VLOOKUP(B6441,[1]Sheet1!$B$3:$G$27784,6,FALSE)</f>
        <v>79</v>
      </c>
      <c r="G6441" s="2">
        <f>VLOOKUP(B6441,[1]Sheet1!$B$3:$G$27784,5,FALSE)</f>
        <v>0.255</v>
      </c>
    </row>
    <row r="6442" spans="1:7" x14ac:dyDescent="0.25">
      <c r="A6442" s="2" t="s">
        <v>16184</v>
      </c>
      <c r="B6442" s="1" t="s">
        <v>16185</v>
      </c>
      <c r="C6442" s="2">
        <v>515</v>
      </c>
      <c r="D6442" s="2" t="s">
        <v>23672</v>
      </c>
      <c r="E6442" s="2" t="s">
        <v>2500</v>
      </c>
      <c r="F6442" s="2">
        <f>VLOOKUP(B6442,[1]Sheet1!$B$3:$G$27784,6,FALSE)</f>
        <v>79</v>
      </c>
      <c r="G6442" s="2">
        <f>VLOOKUP(B6442,[1]Sheet1!$B$3:$G$27784,5,FALSE)</f>
        <v>0.26900000000000002</v>
      </c>
    </row>
    <row r="6443" spans="1:7" x14ac:dyDescent="0.25">
      <c r="A6443" s="2" t="s">
        <v>16186</v>
      </c>
      <c r="B6443" s="1" t="s">
        <v>16187</v>
      </c>
      <c r="C6443" s="2">
        <v>520</v>
      </c>
      <c r="D6443" s="2" t="s">
        <v>23673</v>
      </c>
      <c r="E6443" s="2" t="s">
        <v>2500</v>
      </c>
      <c r="F6443" s="2">
        <f>VLOOKUP(B6443,[1]Sheet1!$B$3:$G$27784,6,FALSE)</f>
        <v>80</v>
      </c>
      <c r="G6443" s="2">
        <f>VLOOKUP(B6443,[1]Sheet1!$B$3:$G$27784,5,FALSE)</f>
        <v>0.28599999999999998</v>
      </c>
    </row>
    <row r="6444" spans="1:7" x14ac:dyDescent="0.25">
      <c r="A6444" s="2" t="s">
        <v>16188</v>
      </c>
      <c r="B6444" s="1" t="s">
        <v>16189</v>
      </c>
      <c r="C6444" s="2">
        <v>590</v>
      </c>
      <c r="D6444" s="2" t="s">
        <v>23674</v>
      </c>
      <c r="E6444" s="2" t="s">
        <v>2500</v>
      </c>
      <c r="F6444" s="2">
        <f>VLOOKUP(B6444,[1]Sheet1!$B$3:$G$27784,6,FALSE)</f>
        <v>80</v>
      </c>
      <c r="G6444" s="2">
        <f>VLOOKUP(B6444,[1]Sheet1!$B$3:$G$27784,5,FALSE)</f>
        <v>0.28599999999999998</v>
      </c>
    </row>
    <row r="6445" spans="1:7" x14ac:dyDescent="0.25">
      <c r="A6445" s="2" t="s">
        <v>16190</v>
      </c>
      <c r="B6445" s="1" t="s">
        <v>16191</v>
      </c>
      <c r="C6445" s="2">
        <v>535</v>
      </c>
      <c r="D6445" s="2" t="s">
        <v>23675</v>
      </c>
      <c r="E6445" s="2" t="s">
        <v>2500</v>
      </c>
      <c r="F6445" s="2">
        <f>VLOOKUP(B6445,[1]Sheet1!$B$3:$G$27784,6,FALSE)</f>
        <v>84</v>
      </c>
      <c r="G6445" s="2">
        <f>VLOOKUP(B6445,[1]Sheet1!$B$3:$G$27784,5,FALSE)</f>
        <v>0.32400000000000001</v>
      </c>
    </row>
    <row r="6446" spans="1:7" x14ac:dyDescent="0.25">
      <c r="A6446" s="2" t="s">
        <v>16192</v>
      </c>
      <c r="B6446" s="1" t="s">
        <v>16193</v>
      </c>
      <c r="C6446" s="2">
        <v>600</v>
      </c>
      <c r="D6446" s="2" t="s">
        <v>23676</v>
      </c>
      <c r="E6446" s="2" t="s">
        <v>2500</v>
      </c>
      <c r="F6446" s="2">
        <f>VLOOKUP(B6446,[1]Sheet1!$B$3:$G$27784,6,FALSE)</f>
        <v>84</v>
      </c>
      <c r="G6446" s="2">
        <f>VLOOKUP(B6446,[1]Sheet1!$B$3:$G$27784,5,FALSE)</f>
        <v>0.32400000000000001</v>
      </c>
    </row>
    <row r="6447" spans="1:7" x14ac:dyDescent="0.25">
      <c r="A6447" s="2" t="s">
        <v>16194</v>
      </c>
      <c r="B6447" s="1" t="s">
        <v>16195</v>
      </c>
      <c r="C6447" s="2">
        <v>525</v>
      </c>
      <c r="D6447" s="2" t="s">
        <v>23677</v>
      </c>
      <c r="E6447" s="2" t="s">
        <v>2500</v>
      </c>
      <c r="F6447" s="2">
        <f>VLOOKUP(B6447,[1]Sheet1!$B$3:$G$27784,6,FALSE)</f>
        <v>80</v>
      </c>
      <c r="G6447" s="2">
        <f>VLOOKUP(B6447,[1]Sheet1!$B$3:$G$27784,5,FALSE)</f>
        <v>0.255</v>
      </c>
    </row>
    <row r="6448" spans="1:7" x14ac:dyDescent="0.25">
      <c r="A6448" s="2" t="s">
        <v>16196</v>
      </c>
      <c r="B6448" s="1" t="s">
        <v>16197</v>
      </c>
      <c r="C6448" s="2">
        <v>595</v>
      </c>
      <c r="D6448" s="2" t="s">
        <v>23678</v>
      </c>
      <c r="E6448" s="2" t="s">
        <v>2500</v>
      </c>
      <c r="F6448" s="2">
        <f>VLOOKUP(B6448,[1]Sheet1!$B$3:$G$27784,6,FALSE)</f>
        <v>82</v>
      </c>
      <c r="G6448" s="2">
        <f>VLOOKUP(B6448,[1]Sheet1!$B$3:$G$27784,5,FALSE)</f>
        <v>0.255</v>
      </c>
    </row>
    <row r="6449" spans="1:7" x14ac:dyDescent="0.25">
      <c r="A6449" s="2" t="s">
        <v>16198</v>
      </c>
      <c r="B6449" s="1" t="s">
        <v>16199</v>
      </c>
      <c r="C6449" s="2">
        <v>530</v>
      </c>
      <c r="D6449" s="2" t="s">
        <v>23679</v>
      </c>
      <c r="E6449" s="2" t="s">
        <v>2500</v>
      </c>
      <c r="F6449" s="2">
        <f>VLOOKUP(B6449,[1]Sheet1!$B$3:$G$27784,6,FALSE)</f>
        <v>82</v>
      </c>
      <c r="G6449" s="2">
        <f>VLOOKUP(B6449,[1]Sheet1!$B$3:$G$27784,5,FALSE)</f>
        <v>0.26900000000000002</v>
      </c>
    </row>
    <row r="6450" spans="1:7" x14ac:dyDescent="0.25">
      <c r="A6450" s="2" t="s">
        <v>16200</v>
      </c>
      <c r="B6450" s="1" t="s">
        <v>16201</v>
      </c>
      <c r="C6450" s="2">
        <v>535</v>
      </c>
      <c r="D6450" s="2" t="s">
        <v>23680</v>
      </c>
      <c r="E6450" s="2" t="s">
        <v>2500</v>
      </c>
      <c r="F6450" s="2">
        <f>VLOOKUP(B6450,[1]Sheet1!$B$3:$G$27784,6,FALSE)</f>
        <v>83</v>
      </c>
      <c r="G6450" s="2">
        <f>VLOOKUP(B6450,[1]Sheet1!$B$3:$G$27784,5,FALSE)</f>
        <v>0.28599999999999998</v>
      </c>
    </row>
    <row r="6451" spans="1:7" x14ac:dyDescent="0.25">
      <c r="A6451" s="2" t="s">
        <v>16202</v>
      </c>
      <c r="B6451" s="1" t="s">
        <v>16203</v>
      </c>
      <c r="C6451" s="2">
        <v>605</v>
      </c>
      <c r="D6451" s="2" t="s">
        <v>23681</v>
      </c>
      <c r="E6451" s="2" t="s">
        <v>2500</v>
      </c>
      <c r="F6451" s="2">
        <f>VLOOKUP(B6451,[1]Sheet1!$B$3:$G$27784,6,FALSE)</f>
        <v>83</v>
      </c>
      <c r="G6451" s="2">
        <f>VLOOKUP(B6451,[1]Sheet1!$B$3:$G$27784,5,FALSE)</f>
        <v>0.28599999999999998</v>
      </c>
    </row>
    <row r="6452" spans="1:7" x14ac:dyDescent="0.25">
      <c r="A6452" s="2" t="s">
        <v>16204</v>
      </c>
      <c r="B6452" s="1" t="s">
        <v>16205</v>
      </c>
      <c r="C6452" s="2">
        <v>550</v>
      </c>
      <c r="D6452" s="2" t="s">
        <v>23682</v>
      </c>
      <c r="E6452" s="2" t="s">
        <v>2500</v>
      </c>
      <c r="F6452" s="2">
        <f>VLOOKUP(B6452,[1]Sheet1!$B$3:$G$27784,6,FALSE)</f>
        <v>87</v>
      </c>
      <c r="G6452" s="2">
        <f>VLOOKUP(B6452,[1]Sheet1!$B$3:$G$27784,5,FALSE)</f>
        <v>0.32400000000000001</v>
      </c>
    </row>
    <row r="6453" spans="1:7" x14ac:dyDescent="0.25">
      <c r="A6453" s="2" t="s">
        <v>16206</v>
      </c>
      <c r="B6453" s="1" t="s">
        <v>16207</v>
      </c>
      <c r="C6453" s="2">
        <v>615</v>
      </c>
      <c r="D6453" s="2" t="s">
        <v>23683</v>
      </c>
      <c r="E6453" s="2" t="s">
        <v>2500</v>
      </c>
      <c r="F6453" s="2">
        <f>VLOOKUP(B6453,[1]Sheet1!$B$3:$G$27784,6,FALSE)</f>
        <v>87</v>
      </c>
      <c r="G6453" s="2">
        <f>VLOOKUP(B6453,[1]Sheet1!$B$3:$G$27784,5,FALSE)</f>
        <v>0.32400000000000001</v>
      </c>
    </row>
    <row r="6454" spans="1:7" x14ac:dyDescent="0.25">
      <c r="A6454" s="2" t="s">
        <v>16208</v>
      </c>
      <c r="B6454" s="1" t="s">
        <v>16209</v>
      </c>
      <c r="C6454" s="2">
        <v>550</v>
      </c>
      <c r="D6454" s="2" t="s">
        <v>23684</v>
      </c>
      <c r="E6454" s="2" t="s">
        <v>2500</v>
      </c>
      <c r="F6454" s="2">
        <f>VLOOKUP(B6454,[1]Sheet1!$B$3:$G$27784,6,FALSE)</f>
        <v>87</v>
      </c>
      <c r="G6454" s="2">
        <f>VLOOKUP(B6454,[1]Sheet1!$B$3:$G$27784,5,FALSE)</f>
        <v>0.315</v>
      </c>
    </row>
    <row r="6455" spans="1:7" x14ac:dyDescent="0.25">
      <c r="A6455" s="2" t="s">
        <v>16210</v>
      </c>
      <c r="B6455" s="1" t="s">
        <v>16211</v>
      </c>
      <c r="C6455" s="2">
        <v>610</v>
      </c>
      <c r="D6455" s="2" t="s">
        <v>23685</v>
      </c>
      <c r="E6455" s="2" t="s">
        <v>2500</v>
      </c>
      <c r="F6455" s="2">
        <f>VLOOKUP(B6455,[1]Sheet1!$B$3:$G$27784,6,FALSE)</f>
        <v>89</v>
      </c>
      <c r="G6455" s="2">
        <f>VLOOKUP(B6455,[1]Sheet1!$B$3:$G$27784,5,FALSE)</f>
        <v>0.315</v>
      </c>
    </row>
    <row r="6456" spans="1:7" x14ac:dyDescent="0.25">
      <c r="A6456" s="2" t="s">
        <v>16212</v>
      </c>
      <c r="B6456" s="1" t="s">
        <v>16213</v>
      </c>
      <c r="C6456" s="2">
        <v>555</v>
      </c>
      <c r="D6456" s="2" t="s">
        <v>23686</v>
      </c>
      <c r="E6456" s="2" t="s">
        <v>2500</v>
      </c>
      <c r="F6456" s="2">
        <f>VLOOKUP(B6456,[1]Sheet1!$B$3:$G$27784,6,FALSE)</f>
        <v>89</v>
      </c>
      <c r="G6456" s="2">
        <f>VLOOKUP(B6456,[1]Sheet1!$B$3:$G$27784,5,FALSE)</f>
        <v>0.33300000000000002</v>
      </c>
    </row>
    <row r="6457" spans="1:7" x14ac:dyDescent="0.25">
      <c r="A6457" s="2" t="s">
        <v>16214</v>
      </c>
      <c r="B6457" s="1" t="s">
        <v>16215</v>
      </c>
      <c r="C6457" s="2">
        <v>560</v>
      </c>
      <c r="D6457" s="2" t="s">
        <v>23687</v>
      </c>
      <c r="E6457" s="2" t="s">
        <v>2500</v>
      </c>
      <c r="F6457" s="2">
        <f>VLOOKUP(B6457,[1]Sheet1!$B$3:$G$27784,6,FALSE)</f>
        <v>90</v>
      </c>
      <c r="G6457" s="2">
        <f>VLOOKUP(B6457,[1]Sheet1!$B$3:$G$27784,5,FALSE)</f>
        <v>0.35399999999999998</v>
      </c>
    </row>
    <row r="6458" spans="1:7" x14ac:dyDescent="0.25">
      <c r="A6458" s="2" t="s">
        <v>16216</v>
      </c>
      <c r="B6458" s="1" t="s">
        <v>16217</v>
      </c>
      <c r="C6458" s="2">
        <v>620</v>
      </c>
      <c r="D6458" s="2" t="s">
        <v>23688</v>
      </c>
      <c r="E6458" s="2" t="s">
        <v>2500</v>
      </c>
      <c r="F6458" s="2">
        <f>VLOOKUP(B6458,[1]Sheet1!$B$3:$G$27784,6,FALSE)</f>
        <v>90</v>
      </c>
      <c r="G6458" s="2">
        <f>VLOOKUP(B6458,[1]Sheet1!$B$3:$G$27784,5,FALSE)</f>
        <v>0.35399999999999998</v>
      </c>
    </row>
    <row r="6459" spans="1:7" x14ac:dyDescent="0.25">
      <c r="A6459" s="2" t="s">
        <v>16218</v>
      </c>
      <c r="B6459" s="1" t="s">
        <v>16219</v>
      </c>
      <c r="C6459" s="2">
        <v>575</v>
      </c>
      <c r="D6459" s="2" t="s">
        <v>23689</v>
      </c>
      <c r="E6459" s="2" t="s">
        <v>2500</v>
      </c>
      <c r="F6459" s="2">
        <f>VLOOKUP(B6459,[1]Sheet1!$B$3:$G$27784,6,FALSE)</f>
        <v>94</v>
      </c>
      <c r="G6459" s="2">
        <f>VLOOKUP(B6459,[1]Sheet1!$B$3:$G$27784,5,FALSE)</f>
        <v>0.40100000000000002</v>
      </c>
    </row>
    <row r="6460" spans="1:7" x14ac:dyDescent="0.25">
      <c r="A6460" s="2" t="s">
        <v>16220</v>
      </c>
      <c r="B6460" s="1" t="s">
        <v>16221</v>
      </c>
      <c r="C6460" s="2">
        <v>630</v>
      </c>
      <c r="D6460" s="2" t="s">
        <v>23690</v>
      </c>
      <c r="E6460" s="2" t="s">
        <v>2500</v>
      </c>
      <c r="F6460" s="2">
        <f>VLOOKUP(B6460,[1]Sheet1!$B$3:$G$27784,6,FALSE)</f>
        <v>94</v>
      </c>
      <c r="G6460" s="2">
        <f>VLOOKUP(B6460,[1]Sheet1!$B$3:$G$27784,5,FALSE)</f>
        <v>0.40100000000000002</v>
      </c>
    </row>
    <row r="6461" spans="1:7" x14ac:dyDescent="0.25">
      <c r="A6461" s="2" t="s">
        <v>16222</v>
      </c>
      <c r="B6461" s="1" t="s">
        <v>16223</v>
      </c>
      <c r="C6461" s="2">
        <v>570</v>
      </c>
      <c r="D6461" s="2" t="s">
        <v>23691</v>
      </c>
      <c r="E6461" s="2" t="s">
        <v>2500</v>
      </c>
      <c r="F6461" s="2">
        <f>VLOOKUP(B6461,[1]Sheet1!$B$3:$G$27784,6,FALSE)</f>
        <v>91</v>
      </c>
      <c r="G6461" s="2">
        <f>VLOOKUP(B6461,[1]Sheet1!$B$3:$G$27784,5,FALSE)</f>
        <v>0.34399999999999997</v>
      </c>
    </row>
    <row r="6462" spans="1:7" x14ac:dyDescent="0.25">
      <c r="A6462" s="2" t="s">
        <v>16224</v>
      </c>
      <c r="B6462" s="1" t="s">
        <v>16225</v>
      </c>
      <c r="C6462" s="2">
        <v>630</v>
      </c>
      <c r="D6462" s="2" t="s">
        <v>23692</v>
      </c>
      <c r="E6462" s="2" t="s">
        <v>2500</v>
      </c>
      <c r="F6462" s="2">
        <f>VLOOKUP(B6462,[1]Sheet1!$B$3:$G$27784,6,FALSE)</f>
        <v>93</v>
      </c>
      <c r="G6462" s="2">
        <f>VLOOKUP(B6462,[1]Sheet1!$B$3:$G$27784,5,FALSE)</f>
        <v>0.34399999999999997</v>
      </c>
    </row>
    <row r="6463" spans="1:7" x14ac:dyDescent="0.25">
      <c r="A6463" s="2" t="s">
        <v>16226</v>
      </c>
      <c r="B6463" s="1" t="s">
        <v>16227</v>
      </c>
      <c r="C6463" s="2">
        <v>575</v>
      </c>
      <c r="D6463" s="2" t="s">
        <v>23693</v>
      </c>
      <c r="E6463" s="2" t="s">
        <v>2500</v>
      </c>
      <c r="F6463" s="2">
        <f>VLOOKUP(B6463,[1]Sheet1!$B$3:$G$27784,6,FALSE)</f>
        <v>93</v>
      </c>
      <c r="G6463" s="2">
        <f>VLOOKUP(B6463,[1]Sheet1!$B$3:$G$27784,5,FALSE)</f>
        <v>0.34799999999999998</v>
      </c>
    </row>
    <row r="6464" spans="1:7" x14ac:dyDescent="0.25">
      <c r="A6464" s="2" t="s">
        <v>16228</v>
      </c>
      <c r="B6464" s="1" t="s">
        <v>16229</v>
      </c>
      <c r="C6464" s="2">
        <v>580</v>
      </c>
      <c r="D6464" s="2" t="s">
        <v>23694</v>
      </c>
      <c r="E6464" s="2" t="s">
        <v>2500</v>
      </c>
      <c r="F6464" s="2">
        <f>VLOOKUP(B6464,[1]Sheet1!$B$3:$G$27784,6,FALSE)</f>
        <v>94</v>
      </c>
      <c r="G6464" s="2">
        <f>VLOOKUP(B6464,[1]Sheet1!$B$3:$G$27784,5,FALSE)</f>
        <v>0.371</v>
      </c>
    </row>
    <row r="6465" spans="1:7" x14ac:dyDescent="0.25">
      <c r="A6465" s="2" t="s">
        <v>16230</v>
      </c>
      <c r="B6465" s="1" t="s">
        <v>16231</v>
      </c>
      <c r="C6465" s="2">
        <v>640</v>
      </c>
      <c r="D6465" s="2" t="s">
        <v>23695</v>
      </c>
      <c r="E6465" s="2" t="s">
        <v>2500</v>
      </c>
      <c r="F6465" s="2">
        <f>VLOOKUP(B6465,[1]Sheet1!$B$3:$G$27784,6,FALSE)</f>
        <v>94</v>
      </c>
      <c r="G6465" s="2">
        <f>VLOOKUP(B6465,[1]Sheet1!$B$3:$G$27784,5,FALSE)</f>
        <v>0.371</v>
      </c>
    </row>
    <row r="6466" spans="1:7" x14ac:dyDescent="0.25">
      <c r="A6466" s="2" t="s">
        <v>16232</v>
      </c>
      <c r="B6466" s="1" t="s">
        <v>16233</v>
      </c>
      <c r="C6466" s="2">
        <v>595</v>
      </c>
      <c r="D6466" s="2" t="s">
        <v>23696</v>
      </c>
      <c r="E6466" s="2" t="s">
        <v>2500</v>
      </c>
      <c r="F6466" s="2">
        <f>VLOOKUP(B6466,[1]Sheet1!$B$3:$G$27784,6,FALSE)</f>
        <v>98</v>
      </c>
      <c r="G6466" s="2">
        <f>VLOOKUP(B6466,[1]Sheet1!$B$3:$G$27784,5,FALSE)</f>
        <v>0.42</v>
      </c>
    </row>
    <row r="6467" spans="1:7" x14ac:dyDescent="0.25">
      <c r="A6467" s="2" t="s">
        <v>16234</v>
      </c>
      <c r="B6467" s="1" t="s">
        <v>16235</v>
      </c>
      <c r="C6467" s="2">
        <v>650</v>
      </c>
      <c r="D6467" s="2" t="s">
        <v>23697</v>
      </c>
      <c r="E6467" s="2" t="s">
        <v>2500</v>
      </c>
      <c r="F6467" s="2">
        <f>VLOOKUP(B6467,[1]Sheet1!$B$3:$G$27784,6,FALSE)</f>
        <v>98</v>
      </c>
      <c r="G6467" s="2">
        <f>VLOOKUP(B6467,[1]Sheet1!$B$3:$G$27784,5,FALSE)</f>
        <v>0.42</v>
      </c>
    </row>
    <row r="6468" spans="1:7" x14ac:dyDescent="0.25">
      <c r="A6468" s="2" t="s">
        <v>16236</v>
      </c>
      <c r="B6468" s="1" t="s">
        <v>16237</v>
      </c>
      <c r="C6468" s="2">
        <v>590</v>
      </c>
      <c r="D6468" s="2" t="s">
        <v>23698</v>
      </c>
      <c r="E6468" s="2" t="s">
        <v>2500</v>
      </c>
      <c r="F6468" s="2">
        <f>VLOOKUP(B6468,[1]Sheet1!$B$3:$G$27784,6,FALSE)</f>
        <v>95</v>
      </c>
      <c r="G6468" s="2">
        <f>VLOOKUP(B6468,[1]Sheet1!$B$3:$G$27784,5,FALSE)</f>
        <v>0.443</v>
      </c>
    </row>
    <row r="6469" spans="1:7" x14ac:dyDescent="0.25">
      <c r="A6469" s="2" t="s">
        <v>16238</v>
      </c>
      <c r="B6469" s="1" t="s">
        <v>16239</v>
      </c>
      <c r="C6469" s="2">
        <v>655</v>
      </c>
      <c r="D6469" s="2" t="s">
        <v>23699</v>
      </c>
      <c r="E6469" s="2" t="s">
        <v>2500</v>
      </c>
      <c r="F6469" s="2">
        <f>VLOOKUP(B6469,[1]Sheet1!$B$3:$G$27784,6,FALSE)</f>
        <v>97</v>
      </c>
      <c r="G6469" s="2">
        <f>VLOOKUP(B6469,[1]Sheet1!$B$3:$G$27784,5,FALSE)</f>
        <v>0.443</v>
      </c>
    </row>
    <row r="6470" spans="1:7" x14ac:dyDescent="0.25">
      <c r="A6470" s="2" t="s">
        <v>16240</v>
      </c>
      <c r="B6470" s="1" t="s">
        <v>16241</v>
      </c>
      <c r="C6470" s="2">
        <v>595</v>
      </c>
      <c r="D6470" s="2" t="s">
        <v>23700</v>
      </c>
      <c r="E6470" s="2" t="s">
        <v>2500</v>
      </c>
      <c r="F6470" s="2">
        <f>VLOOKUP(B6470,[1]Sheet1!$B$3:$G$27784,6,FALSE)</f>
        <v>97</v>
      </c>
      <c r="G6470" s="2">
        <f>VLOOKUP(B6470,[1]Sheet1!$B$3:$G$27784,5,FALSE)</f>
        <v>0.443</v>
      </c>
    </row>
    <row r="6471" spans="1:7" x14ac:dyDescent="0.25">
      <c r="A6471" s="2" t="s">
        <v>16242</v>
      </c>
      <c r="B6471" s="1" t="s">
        <v>16243</v>
      </c>
      <c r="C6471" s="2">
        <v>600</v>
      </c>
      <c r="D6471" s="2" t="s">
        <v>23701</v>
      </c>
      <c r="E6471" s="2" t="s">
        <v>2500</v>
      </c>
      <c r="F6471" s="2">
        <f>VLOOKUP(B6471,[1]Sheet1!$B$3:$G$27784,6,FALSE)</f>
        <v>98</v>
      </c>
      <c r="G6471" s="2">
        <f>VLOOKUP(B6471,[1]Sheet1!$B$3:$G$27784,5,FALSE)</f>
        <v>0.443</v>
      </c>
    </row>
    <row r="6472" spans="1:7" x14ac:dyDescent="0.25">
      <c r="A6472" s="2" t="s">
        <v>16244</v>
      </c>
      <c r="B6472" s="1" t="s">
        <v>16245</v>
      </c>
      <c r="C6472" s="2">
        <v>665</v>
      </c>
      <c r="D6472" s="2" t="s">
        <v>23702</v>
      </c>
      <c r="E6472" s="2" t="s">
        <v>2500</v>
      </c>
      <c r="F6472" s="2">
        <f>VLOOKUP(B6472,[1]Sheet1!$B$3:$G$27784,6,FALSE)</f>
        <v>98</v>
      </c>
      <c r="G6472" s="2">
        <f>VLOOKUP(B6472,[1]Sheet1!$B$3:$G$27784,5,FALSE)</f>
        <v>0.443</v>
      </c>
    </row>
    <row r="6473" spans="1:7" x14ac:dyDescent="0.25">
      <c r="A6473" s="2" t="s">
        <v>16246</v>
      </c>
      <c r="B6473" s="1" t="s">
        <v>16247</v>
      </c>
      <c r="C6473" s="2">
        <v>615</v>
      </c>
      <c r="D6473" s="2" t="s">
        <v>23703</v>
      </c>
      <c r="E6473" s="2" t="s">
        <v>2500</v>
      </c>
      <c r="F6473" s="2">
        <f>VLOOKUP(B6473,[1]Sheet1!$B$3:$G$27784,6,FALSE)</f>
        <v>102</v>
      </c>
      <c r="G6473" s="2">
        <f>VLOOKUP(B6473,[1]Sheet1!$B$3:$G$27784,5,FALSE)</f>
        <v>0.45800000000000002</v>
      </c>
    </row>
    <row r="6474" spans="1:7" x14ac:dyDescent="0.25">
      <c r="A6474" s="2" t="s">
        <v>16248</v>
      </c>
      <c r="B6474" s="1" t="s">
        <v>16249</v>
      </c>
      <c r="C6474" s="2">
        <v>675</v>
      </c>
      <c r="D6474" s="2" t="s">
        <v>23704</v>
      </c>
      <c r="E6474" s="2" t="s">
        <v>2500</v>
      </c>
      <c r="F6474" s="2">
        <f>VLOOKUP(B6474,[1]Sheet1!$B$3:$G$27784,6,FALSE)</f>
        <v>102</v>
      </c>
      <c r="G6474" s="2">
        <f>VLOOKUP(B6474,[1]Sheet1!$B$3:$G$27784,5,FALSE)</f>
        <v>0.45800000000000002</v>
      </c>
    </row>
    <row r="6475" spans="1:7" x14ac:dyDescent="0.25">
      <c r="A6475" s="2" t="s">
        <v>16250</v>
      </c>
      <c r="B6475" s="1" t="s">
        <v>16251</v>
      </c>
      <c r="C6475" s="2">
        <v>610</v>
      </c>
      <c r="D6475" s="2" t="s">
        <v>23705</v>
      </c>
      <c r="E6475" s="2" t="s">
        <v>2500</v>
      </c>
      <c r="F6475" s="2">
        <f>VLOOKUP(B6475,[1]Sheet1!$B$3:$G$27784,6,FALSE)</f>
        <v>98</v>
      </c>
      <c r="G6475" s="2">
        <f>VLOOKUP(B6475,[1]Sheet1!$B$3:$G$27784,5,FALSE)</f>
        <v>0.48699999999999999</v>
      </c>
    </row>
    <row r="6476" spans="1:7" x14ac:dyDescent="0.25">
      <c r="A6476" s="2" t="s">
        <v>16252</v>
      </c>
      <c r="B6476" s="1" t="s">
        <v>16253</v>
      </c>
      <c r="C6476" s="2">
        <v>680</v>
      </c>
      <c r="D6476" s="2" t="s">
        <v>23706</v>
      </c>
      <c r="E6476" s="2" t="s">
        <v>2500</v>
      </c>
      <c r="F6476" s="2">
        <f>VLOOKUP(B6476,[1]Sheet1!$B$3:$G$27784,6,FALSE)</f>
        <v>100</v>
      </c>
      <c r="G6476" s="2">
        <f>VLOOKUP(B6476,[1]Sheet1!$B$3:$G$27784,5,FALSE)</f>
        <v>0.48699999999999999</v>
      </c>
    </row>
    <row r="6477" spans="1:7" x14ac:dyDescent="0.25">
      <c r="A6477" s="2" t="s">
        <v>16254</v>
      </c>
      <c r="B6477" s="1" t="s">
        <v>16255</v>
      </c>
      <c r="C6477" s="2">
        <v>615</v>
      </c>
      <c r="D6477" s="2" t="s">
        <v>23707</v>
      </c>
      <c r="E6477" s="2" t="s">
        <v>2500</v>
      </c>
      <c r="F6477" s="2">
        <f>VLOOKUP(B6477,[1]Sheet1!$B$3:$G$27784,6,FALSE)</f>
        <v>100</v>
      </c>
      <c r="G6477" s="2">
        <f>VLOOKUP(B6477,[1]Sheet1!$B$3:$G$27784,5,FALSE)</f>
        <v>0.48699999999999999</v>
      </c>
    </row>
    <row r="6478" spans="1:7" x14ac:dyDescent="0.25">
      <c r="A6478" s="2" t="s">
        <v>16256</v>
      </c>
      <c r="B6478" s="1" t="s">
        <v>16257</v>
      </c>
      <c r="C6478" s="2">
        <v>620</v>
      </c>
      <c r="D6478" s="2" t="s">
        <v>23708</v>
      </c>
      <c r="E6478" s="2" t="s">
        <v>2500</v>
      </c>
      <c r="F6478" s="2">
        <f>VLOOKUP(B6478,[1]Sheet1!$B$3:$G$27784,6,FALSE)</f>
        <v>101</v>
      </c>
      <c r="G6478" s="2">
        <f>VLOOKUP(B6478,[1]Sheet1!$B$3:$G$27784,5,FALSE)</f>
        <v>0.48699999999999999</v>
      </c>
    </row>
    <row r="6479" spans="1:7" x14ac:dyDescent="0.25">
      <c r="A6479" s="2" t="s">
        <v>16258</v>
      </c>
      <c r="B6479" s="1" t="s">
        <v>16259</v>
      </c>
      <c r="C6479" s="2">
        <v>690</v>
      </c>
      <c r="D6479" s="2" t="s">
        <v>23709</v>
      </c>
      <c r="E6479" s="2" t="s">
        <v>2500</v>
      </c>
      <c r="F6479" s="2">
        <f>VLOOKUP(B6479,[1]Sheet1!$B$3:$G$27784,6,FALSE)</f>
        <v>101</v>
      </c>
      <c r="G6479" s="2">
        <f>VLOOKUP(B6479,[1]Sheet1!$B$3:$G$27784,5,FALSE)</f>
        <v>0.48699999999999999</v>
      </c>
    </row>
    <row r="6480" spans="1:7" x14ac:dyDescent="0.25">
      <c r="A6480" s="2" t="s">
        <v>16260</v>
      </c>
      <c r="B6480" s="1" t="s">
        <v>16261</v>
      </c>
      <c r="C6480" s="2">
        <v>635</v>
      </c>
      <c r="D6480" s="2" t="s">
        <v>23710</v>
      </c>
      <c r="E6480" s="2" t="s">
        <v>2500</v>
      </c>
      <c r="F6480" s="2">
        <f>VLOOKUP(B6480,[1]Sheet1!$B$3:$G$27784,6,FALSE)</f>
        <v>105</v>
      </c>
      <c r="G6480" s="2">
        <f>VLOOKUP(B6480,[1]Sheet1!$B$3:$G$27784,5,FALSE)</f>
        <v>0.48699999999999999</v>
      </c>
    </row>
    <row r="6481" spans="1:7" x14ac:dyDescent="0.25">
      <c r="A6481" s="2" t="s">
        <v>16262</v>
      </c>
      <c r="B6481" s="1" t="s">
        <v>16263</v>
      </c>
      <c r="C6481" s="2">
        <v>700</v>
      </c>
      <c r="D6481" s="2" t="s">
        <v>23711</v>
      </c>
      <c r="E6481" s="2" t="s">
        <v>2500</v>
      </c>
      <c r="F6481" s="2">
        <f>VLOOKUP(B6481,[1]Sheet1!$B$3:$G$27784,6,FALSE)</f>
        <v>105</v>
      </c>
      <c r="G6481" s="2">
        <f>VLOOKUP(B6481,[1]Sheet1!$B$3:$G$27784,5,FALSE)</f>
        <v>0.48699999999999999</v>
      </c>
    </row>
    <row r="6482" spans="1:7" x14ac:dyDescent="0.25">
      <c r="A6482" s="2" t="s">
        <v>16264</v>
      </c>
      <c r="B6482" s="1" t="s">
        <v>16265</v>
      </c>
      <c r="C6482" s="2">
        <v>430</v>
      </c>
      <c r="D6482" s="2" t="s">
        <v>23712</v>
      </c>
      <c r="E6482" s="2" t="s">
        <v>2500</v>
      </c>
      <c r="F6482" s="2">
        <f>VLOOKUP(B6482,[1]Sheet1!$B$3:$G$27784,6,FALSE)</f>
        <v>66</v>
      </c>
      <c r="G6482" s="2">
        <f>VLOOKUP(B6482,[1]Sheet1!$B$3:$G$27784,5,FALSE)</f>
        <v>0.23100000000000001</v>
      </c>
    </row>
    <row r="6483" spans="1:7" x14ac:dyDescent="0.25">
      <c r="A6483" s="2" t="s">
        <v>16266</v>
      </c>
      <c r="B6483" s="1" t="s">
        <v>16267</v>
      </c>
      <c r="C6483" s="2">
        <v>475</v>
      </c>
      <c r="D6483" s="2" t="s">
        <v>23713</v>
      </c>
      <c r="E6483" s="2" t="s">
        <v>2500</v>
      </c>
      <c r="F6483" s="2">
        <f>VLOOKUP(B6483,[1]Sheet1!$B$3:$G$27784,6,FALSE)</f>
        <v>66</v>
      </c>
      <c r="G6483" s="2">
        <f>VLOOKUP(B6483,[1]Sheet1!$B$3:$G$27784,5,FALSE)</f>
        <v>0.23100000000000001</v>
      </c>
    </row>
    <row r="6484" spans="1:7" x14ac:dyDescent="0.25">
      <c r="A6484" s="2" t="s">
        <v>16268</v>
      </c>
      <c r="B6484" s="1" t="s">
        <v>16269</v>
      </c>
      <c r="C6484" s="2">
        <v>435</v>
      </c>
      <c r="D6484" s="2" t="s">
        <v>23714</v>
      </c>
      <c r="E6484" s="2" t="s">
        <v>2500</v>
      </c>
      <c r="F6484" s="2">
        <f>VLOOKUP(B6484,[1]Sheet1!$B$3:$G$27784,6,FALSE)</f>
        <v>66</v>
      </c>
      <c r="G6484" s="2">
        <f>VLOOKUP(B6484,[1]Sheet1!$B$3:$G$27784,5,FALSE)</f>
        <v>0.23100000000000001</v>
      </c>
    </row>
    <row r="6485" spans="1:7" x14ac:dyDescent="0.25">
      <c r="A6485" s="2" t="s">
        <v>16270</v>
      </c>
      <c r="B6485" s="1" t="s">
        <v>16271</v>
      </c>
      <c r="C6485" s="2">
        <v>480</v>
      </c>
      <c r="D6485" s="2" t="s">
        <v>23715</v>
      </c>
      <c r="E6485" s="2" t="s">
        <v>2500</v>
      </c>
      <c r="F6485" s="2">
        <f>VLOOKUP(B6485,[1]Sheet1!$B$3:$G$27784,6,FALSE)</f>
        <v>66</v>
      </c>
      <c r="G6485" s="2">
        <f>VLOOKUP(B6485,[1]Sheet1!$B$3:$G$27784,5,FALSE)</f>
        <v>0.23100000000000001</v>
      </c>
    </row>
    <row r="6486" spans="1:7" x14ac:dyDescent="0.25">
      <c r="A6486" s="2" t="s">
        <v>16272</v>
      </c>
      <c r="B6486" s="1" t="s">
        <v>16273</v>
      </c>
      <c r="C6486" s="2">
        <v>440</v>
      </c>
      <c r="D6486" s="2" t="s">
        <v>23716</v>
      </c>
      <c r="E6486" s="2" t="s">
        <v>2500</v>
      </c>
      <c r="F6486" s="2">
        <f>VLOOKUP(B6486,[1]Sheet1!$B$3:$G$27784,6,FALSE)</f>
        <v>69</v>
      </c>
      <c r="G6486" s="2">
        <f>VLOOKUP(B6486,[1]Sheet1!$B$3:$G$27784,5,FALSE)</f>
        <v>0.23100000000000001</v>
      </c>
    </row>
    <row r="6487" spans="1:7" x14ac:dyDescent="0.25">
      <c r="A6487" s="2" t="s">
        <v>16274</v>
      </c>
      <c r="B6487" s="1" t="s">
        <v>16275</v>
      </c>
      <c r="C6487" s="2">
        <v>485</v>
      </c>
      <c r="D6487" s="2" t="s">
        <v>23717</v>
      </c>
      <c r="E6487" s="2" t="s">
        <v>2500</v>
      </c>
      <c r="F6487" s="2">
        <f>VLOOKUP(B6487,[1]Sheet1!$B$3:$G$27784,6,FALSE)</f>
        <v>69</v>
      </c>
      <c r="G6487" s="2">
        <f>VLOOKUP(B6487,[1]Sheet1!$B$3:$G$27784,5,FALSE)</f>
        <v>0.23100000000000001</v>
      </c>
    </row>
    <row r="6488" spans="1:7" x14ac:dyDescent="0.25">
      <c r="A6488" s="2" t="s">
        <v>16276</v>
      </c>
      <c r="B6488" s="1" t="s">
        <v>16277</v>
      </c>
      <c r="C6488" s="2">
        <v>450</v>
      </c>
      <c r="D6488" s="2" t="s">
        <v>23718</v>
      </c>
      <c r="E6488" s="2" t="s">
        <v>2500</v>
      </c>
      <c r="F6488" s="2">
        <f>VLOOKUP(B6488,[1]Sheet1!$B$3:$G$27784,6,FALSE)</f>
        <v>72</v>
      </c>
      <c r="G6488" s="2">
        <f>VLOOKUP(B6488,[1]Sheet1!$B$3:$G$27784,5,FALSE)</f>
        <v>0.23100000000000001</v>
      </c>
    </row>
    <row r="6489" spans="1:7" x14ac:dyDescent="0.25">
      <c r="A6489" s="2" t="s">
        <v>16278</v>
      </c>
      <c r="B6489" s="1" t="s">
        <v>16279</v>
      </c>
      <c r="C6489" s="2">
        <v>500</v>
      </c>
      <c r="D6489" s="2" t="s">
        <v>23719</v>
      </c>
      <c r="E6489" s="2" t="s">
        <v>2500</v>
      </c>
      <c r="F6489" s="2">
        <f>VLOOKUP(B6489,[1]Sheet1!$B$3:$G$27784,6,FALSE)</f>
        <v>72</v>
      </c>
      <c r="G6489" s="2">
        <f>VLOOKUP(B6489,[1]Sheet1!$B$3:$G$27784,5,FALSE)</f>
        <v>0.23100000000000001</v>
      </c>
    </row>
    <row r="6490" spans="1:7" x14ac:dyDescent="0.25">
      <c r="A6490" s="2" t="s">
        <v>16280</v>
      </c>
      <c r="B6490" s="1" t="s">
        <v>16281</v>
      </c>
      <c r="C6490" s="2">
        <v>505</v>
      </c>
      <c r="D6490" s="2" t="s">
        <v>23720</v>
      </c>
      <c r="E6490" s="2" t="s">
        <v>2500</v>
      </c>
      <c r="F6490" s="2">
        <f>VLOOKUP(B6490,[1]Sheet1!$B$3:$G$27784,6,FALSE)</f>
        <v>71</v>
      </c>
      <c r="G6490" s="2">
        <f>VLOOKUP(B6490,[1]Sheet1!$B$3:$G$27784,5,FALSE)</f>
        <v>0.252</v>
      </c>
    </row>
    <row r="6491" spans="1:7" x14ac:dyDescent="0.25">
      <c r="A6491" s="2" t="s">
        <v>16282</v>
      </c>
      <c r="B6491" s="1" t="s">
        <v>16283</v>
      </c>
      <c r="C6491" s="2">
        <v>555</v>
      </c>
      <c r="D6491" s="2" t="s">
        <v>23721</v>
      </c>
      <c r="E6491" s="2" t="s">
        <v>2500</v>
      </c>
      <c r="F6491" s="2">
        <f>VLOOKUP(B6491,[1]Sheet1!$B$3:$G$27784,6,FALSE)</f>
        <v>71</v>
      </c>
      <c r="G6491" s="2">
        <f>VLOOKUP(B6491,[1]Sheet1!$B$3:$G$27784,5,FALSE)</f>
        <v>0.252</v>
      </c>
    </row>
    <row r="6492" spans="1:7" x14ac:dyDescent="0.25">
      <c r="A6492" s="2" t="s">
        <v>16284</v>
      </c>
      <c r="B6492" s="1" t="s">
        <v>16285</v>
      </c>
      <c r="C6492" s="2">
        <v>510</v>
      </c>
      <c r="D6492" s="2" t="s">
        <v>23722</v>
      </c>
      <c r="E6492" s="2" t="s">
        <v>2500</v>
      </c>
      <c r="F6492" s="2">
        <f>VLOOKUP(B6492,[1]Sheet1!$B$3:$G$27784,6,FALSE)</f>
        <v>71</v>
      </c>
      <c r="G6492" s="2">
        <f>VLOOKUP(B6492,[1]Sheet1!$B$3:$G$27784,5,FALSE)</f>
        <v>0.252</v>
      </c>
    </row>
    <row r="6493" spans="1:7" x14ac:dyDescent="0.25">
      <c r="A6493" s="2" t="s">
        <v>16286</v>
      </c>
      <c r="B6493" s="1" t="s">
        <v>16287</v>
      </c>
      <c r="C6493" s="2">
        <v>560</v>
      </c>
      <c r="D6493" s="2" t="s">
        <v>23723</v>
      </c>
      <c r="E6493" s="2" t="s">
        <v>2500</v>
      </c>
      <c r="F6493" s="2">
        <f>VLOOKUP(B6493,[1]Sheet1!$B$3:$G$27784,6,FALSE)</f>
        <v>71</v>
      </c>
      <c r="G6493" s="2">
        <f>VLOOKUP(B6493,[1]Sheet1!$B$3:$G$27784,5,FALSE)</f>
        <v>0.252</v>
      </c>
    </row>
    <row r="6494" spans="1:7" x14ac:dyDescent="0.25">
      <c r="A6494" s="2" t="s">
        <v>16288</v>
      </c>
      <c r="B6494" s="1" t="s">
        <v>16289</v>
      </c>
      <c r="C6494" s="2">
        <v>515</v>
      </c>
      <c r="D6494" s="2" t="s">
        <v>23724</v>
      </c>
      <c r="E6494" s="2" t="s">
        <v>2500</v>
      </c>
      <c r="F6494" s="2">
        <f>VLOOKUP(B6494,[1]Sheet1!$B$3:$G$27784,6,FALSE)</f>
        <v>74</v>
      </c>
      <c r="G6494" s="2">
        <f>VLOOKUP(B6494,[1]Sheet1!$B$3:$G$27784,5,FALSE)</f>
        <v>0.252</v>
      </c>
    </row>
    <row r="6495" spans="1:7" x14ac:dyDescent="0.25">
      <c r="A6495" s="2" t="s">
        <v>16290</v>
      </c>
      <c r="B6495" s="1" t="s">
        <v>16291</v>
      </c>
      <c r="C6495" s="2">
        <v>565</v>
      </c>
      <c r="D6495" s="2" t="s">
        <v>23725</v>
      </c>
      <c r="E6495" s="2" t="s">
        <v>2500</v>
      </c>
      <c r="F6495" s="2">
        <f>VLOOKUP(B6495,[1]Sheet1!$B$3:$G$27784,6,FALSE)</f>
        <v>74</v>
      </c>
      <c r="G6495" s="2">
        <f>VLOOKUP(B6495,[1]Sheet1!$B$3:$G$27784,5,FALSE)</f>
        <v>0.252</v>
      </c>
    </row>
    <row r="6496" spans="1:7" x14ac:dyDescent="0.25">
      <c r="A6496" s="2" t="s">
        <v>16292</v>
      </c>
      <c r="B6496" s="1" t="s">
        <v>16293</v>
      </c>
      <c r="C6496" s="2">
        <v>525</v>
      </c>
      <c r="D6496" s="2" t="s">
        <v>23726</v>
      </c>
      <c r="E6496" s="2" t="s">
        <v>2500</v>
      </c>
      <c r="F6496" s="2">
        <f>VLOOKUP(B6496,[1]Sheet1!$B$3:$G$27784,6,FALSE)</f>
        <v>77</v>
      </c>
      <c r="G6496" s="2">
        <f>VLOOKUP(B6496,[1]Sheet1!$B$3:$G$27784,5,FALSE)</f>
        <v>0.252</v>
      </c>
    </row>
    <row r="6497" spans="1:7" x14ac:dyDescent="0.25">
      <c r="A6497" s="2" t="s">
        <v>16294</v>
      </c>
      <c r="B6497" s="1" t="s">
        <v>16295</v>
      </c>
      <c r="C6497" s="2">
        <v>580</v>
      </c>
      <c r="D6497" s="2" t="s">
        <v>23727</v>
      </c>
      <c r="E6497" s="2" t="s">
        <v>2500</v>
      </c>
      <c r="F6497" s="2">
        <f>VLOOKUP(B6497,[1]Sheet1!$B$3:$G$27784,6,FALSE)</f>
        <v>77</v>
      </c>
      <c r="G6497" s="2">
        <f>VLOOKUP(B6497,[1]Sheet1!$B$3:$G$27784,5,FALSE)</f>
        <v>0.252</v>
      </c>
    </row>
    <row r="6498" spans="1:7" x14ac:dyDescent="0.25">
      <c r="A6498" s="2" t="s">
        <v>16296</v>
      </c>
      <c r="B6498" s="1" t="s">
        <v>16297</v>
      </c>
      <c r="C6498" s="2">
        <v>440</v>
      </c>
      <c r="D6498" s="2" t="s">
        <v>23728</v>
      </c>
      <c r="E6498" s="2" t="s">
        <v>2500</v>
      </c>
      <c r="F6498" s="2">
        <f>VLOOKUP(B6498,[1]Sheet1!$B$3:$G$27784,6,FALSE)</f>
        <v>73</v>
      </c>
      <c r="G6498" s="2">
        <f>VLOOKUP(B6498,[1]Sheet1!$B$3:$G$27784,5,FALSE)</f>
        <v>0.28100000000000003</v>
      </c>
    </row>
    <row r="6499" spans="1:7" x14ac:dyDescent="0.25">
      <c r="A6499" s="2" t="s">
        <v>16298</v>
      </c>
      <c r="B6499" s="1" t="s">
        <v>16299</v>
      </c>
      <c r="C6499" s="2">
        <v>490</v>
      </c>
      <c r="D6499" s="2" t="s">
        <v>23729</v>
      </c>
      <c r="E6499" s="2" t="s">
        <v>2500</v>
      </c>
      <c r="F6499" s="2">
        <f>VLOOKUP(B6499,[1]Sheet1!$B$3:$G$27784,6,FALSE)</f>
        <v>73</v>
      </c>
      <c r="G6499" s="2">
        <f>VLOOKUP(B6499,[1]Sheet1!$B$3:$G$27784,5,FALSE)</f>
        <v>0.28100000000000003</v>
      </c>
    </row>
    <row r="6500" spans="1:7" x14ac:dyDescent="0.25">
      <c r="A6500" s="2" t="s">
        <v>16300</v>
      </c>
      <c r="B6500" s="1" t="s">
        <v>16301</v>
      </c>
      <c r="C6500" s="2">
        <v>445</v>
      </c>
      <c r="D6500" s="2" t="s">
        <v>23730</v>
      </c>
      <c r="E6500" s="2" t="s">
        <v>2500</v>
      </c>
      <c r="F6500" s="2">
        <f>VLOOKUP(B6500,[1]Sheet1!$B$3:$G$27784,6,FALSE)</f>
        <v>73</v>
      </c>
      <c r="G6500" s="2">
        <f>VLOOKUP(B6500,[1]Sheet1!$B$3:$G$27784,5,FALSE)</f>
        <v>0.28100000000000003</v>
      </c>
    </row>
    <row r="6501" spans="1:7" x14ac:dyDescent="0.25">
      <c r="A6501" s="2" t="s">
        <v>16302</v>
      </c>
      <c r="B6501" s="1" t="s">
        <v>16303</v>
      </c>
      <c r="C6501" s="2">
        <v>495</v>
      </c>
      <c r="D6501" s="2" t="s">
        <v>23731</v>
      </c>
      <c r="E6501" s="2" t="s">
        <v>2500</v>
      </c>
      <c r="F6501" s="2">
        <f>VLOOKUP(B6501,[1]Sheet1!$B$3:$G$27784,6,FALSE)</f>
        <v>73</v>
      </c>
      <c r="G6501" s="2">
        <f>VLOOKUP(B6501,[1]Sheet1!$B$3:$G$27784,5,FALSE)</f>
        <v>0.28100000000000003</v>
      </c>
    </row>
    <row r="6502" spans="1:7" x14ac:dyDescent="0.25">
      <c r="A6502" s="2" t="s">
        <v>16304</v>
      </c>
      <c r="B6502" s="1" t="s">
        <v>16305</v>
      </c>
      <c r="C6502" s="2">
        <v>450</v>
      </c>
      <c r="D6502" s="2" t="s">
        <v>23732</v>
      </c>
      <c r="E6502" s="2" t="s">
        <v>2500</v>
      </c>
      <c r="F6502" s="2">
        <f>VLOOKUP(B6502,[1]Sheet1!$B$3:$G$27784,6,FALSE)</f>
        <v>76</v>
      </c>
      <c r="G6502" s="2">
        <f>VLOOKUP(B6502,[1]Sheet1!$B$3:$G$27784,5,FALSE)</f>
        <v>0.28100000000000003</v>
      </c>
    </row>
    <row r="6503" spans="1:7" x14ac:dyDescent="0.25">
      <c r="A6503" s="2" t="s">
        <v>16306</v>
      </c>
      <c r="B6503" s="1" t="s">
        <v>16307</v>
      </c>
      <c r="C6503" s="2">
        <v>500</v>
      </c>
      <c r="D6503" s="2" t="s">
        <v>23733</v>
      </c>
      <c r="E6503" s="2" t="s">
        <v>2500</v>
      </c>
      <c r="F6503" s="2">
        <f>VLOOKUP(B6503,[1]Sheet1!$B$3:$G$27784,6,FALSE)</f>
        <v>76</v>
      </c>
      <c r="G6503" s="2">
        <f>VLOOKUP(B6503,[1]Sheet1!$B$3:$G$27784,5,FALSE)</f>
        <v>0.28100000000000003</v>
      </c>
    </row>
    <row r="6504" spans="1:7" x14ac:dyDescent="0.25">
      <c r="A6504" s="2" t="s">
        <v>16308</v>
      </c>
      <c r="B6504" s="1" t="s">
        <v>16309</v>
      </c>
      <c r="C6504" s="2">
        <v>460</v>
      </c>
      <c r="D6504" s="2" t="s">
        <v>23734</v>
      </c>
      <c r="E6504" s="2" t="s">
        <v>2500</v>
      </c>
      <c r="F6504" s="2">
        <f>VLOOKUP(B6504,[1]Sheet1!$B$3:$G$27784,6,FALSE)</f>
        <v>79</v>
      </c>
      <c r="G6504" s="2">
        <f>VLOOKUP(B6504,[1]Sheet1!$B$3:$G$27784,5,FALSE)</f>
        <v>0.28100000000000003</v>
      </c>
    </row>
    <row r="6505" spans="1:7" x14ac:dyDescent="0.25">
      <c r="A6505" s="2" t="s">
        <v>16310</v>
      </c>
      <c r="B6505" s="1" t="s">
        <v>16311</v>
      </c>
      <c r="C6505" s="2">
        <v>515</v>
      </c>
      <c r="D6505" s="2" t="s">
        <v>23735</v>
      </c>
      <c r="E6505" s="2" t="s">
        <v>2500</v>
      </c>
      <c r="F6505" s="2">
        <f>VLOOKUP(B6505,[1]Sheet1!$B$3:$G$27784,6,FALSE)</f>
        <v>79</v>
      </c>
      <c r="G6505" s="2">
        <f>VLOOKUP(B6505,[1]Sheet1!$B$3:$G$27784,5,FALSE)</f>
        <v>0.28100000000000003</v>
      </c>
    </row>
    <row r="6506" spans="1:7" x14ac:dyDescent="0.25">
      <c r="A6506" s="2" t="s">
        <v>16312</v>
      </c>
      <c r="B6506" s="1" t="s">
        <v>16313</v>
      </c>
      <c r="C6506" s="2">
        <v>530</v>
      </c>
      <c r="D6506" s="2" t="s">
        <v>23736</v>
      </c>
      <c r="E6506" s="2" t="s">
        <v>2500</v>
      </c>
      <c r="F6506" s="2">
        <f>VLOOKUP(B6506,[1]Sheet1!$B$3:$G$27784,6,FALSE)</f>
        <v>78</v>
      </c>
      <c r="G6506" s="2">
        <f>VLOOKUP(B6506,[1]Sheet1!$B$3:$G$27784,5,FALSE)</f>
        <v>0.29199999999999998</v>
      </c>
    </row>
    <row r="6507" spans="1:7" x14ac:dyDescent="0.25">
      <c r="A6507" s="2" t="s">
        <v>16314</v>
      </c>
      <c r="B6507" s="1" t="s">
        <v>16315</v>
      </c>
      <c r="C6507" s="2">
        <v>585</v>
      </c>
      <c r="D6507" s="2" t="s">
        <v>23737</v>
      </c>
      <c r="E6507" s="2" t="s">
        <v>2500</v>
      </c>
      <c r="F6507" s="2">
        <f>VLOOKUP(B6507,[1]Sheet1!$B$3:$G$27784,6,FALSE)</f>
        <v>78</v>
      </c>
      <c r="G6507" s="2">
        <f>VLOOKUP(B6507,[1]Sheet1!$B$3:$G$27784,5,FALSE)</f>
        <v>0.29199999999999998</v>
      </c>
    </row>
    <row r="6508" spans="1:7" x14ac:dyDescent="0.25">
      <c r="A6508" s="2" t="s">
        <v>16316</v>
      </c>
      <c r="B6508" s="1" t="s">
        <v>16317</v>
      </c>
      <c r="C6508" s="2">
        <v>535</v>
      </c>
      <c r="D6508" s="2" t="s">
        <v>23738</v>
      </c>
      <c r="E6508" s="2" t="s">
        <v>2500</v>
      </c>
      <c r="F6508" s="2">
        <f>VLOOKUP(B6508,[1]Sheet1!$B$3:$G$27784,6,FALSE)</f>
        <v>78</v>
      </c>
      <c r="G6508" s="2">
        <f>VLOOKUP(B6508,[1]Sheet1!$B$3:$G$27784,5,FALSE)</f>
        <v>0.29199999999999998</v>
      </c>
    </row>
    <row r="6509" spans="1:7" x14ac:dyDescent="0.25">
      <c r="A6509" s="2" t="s">
        <v>16318</v>
      </c>
      <c r="B6509" s="1" t="s">
        <v>16319</v>
      </c>
      <c r="C6509" s="2">
        <v>590</v>
      </c>
      <c r="D6509" s="2" t="s">
        <v>23739</v>
      </c>
      <c r="E6509" s="2" t="s">
        <v>2500</v>
      </c>
      <c r="F6509" s="2">
        <f>VLOOKUP(B6509,[1]Sheet1!$B$3:$G$27784,6,FALSE)</f>
        <v>78</v>
      </c>
      <c r="G6509" s="2">
        <f>VLOOKUP(B6509,[1]Sheet1!$B$3:$G$27784,5,FALSE)</f>
        <v>0.29199999999999998</v>
      </c>
    </row>
    <row r="6510" spans="1:7" x14ac:dyDescent="0.25">
      <c r="A6510" s="2" t="s">
        <v>16320</v>
      </c>
      <c r="B6510" s="1" t="s">
        <v>16321</v>
      </c>
      <c r="C6510" s="2">
        <v>540</v>
      </c>
      <c r="D6510" s="2" t="s">
        <v>23740</v>
      </c>
      <c r="E6510" s="2" t="s">
        <v>2500</v>
      </c>
      <c r="F6510" s="2">
        <f>VLOOKUP(B6510,[1]Sheet1!$B$3:$G$27784,6,FALSE)</f>
        <v>81</v>
      </c>
      <c r="G6510" s="2">
        <f>VLOOKUP(B6510,[1]Sheet1!$B$3:$G$27784,5,FALSE)</f>
        <v>0.29199999999999998</v>
      </c>
    </row>
    <row r="6511" spans="1:7" x14ac:dyDescent="0.25">
      <c r="A6511" s="2" t="s">
        <v>16322</v>
      </c>
      <c r="B6511" s="1" t="s">
        <v>16323</v>
      </c>
      <c r="C6511" s="2">
        <v>595</v>
      </c>
      <c r="D6511" s="2" t="s">
        <v>23741</v>
      </c>
      <c r="E6511" s="2" t="s">
        <v>2500</v>
      </c>
      <c r="F6511" s="2">
        <f>VLOOKUP(B6511,[1]Sheet1!$B$3:$G$27784,6,FALSE)</f>
        <v>81</v>
      </c>
      <c r="G6511" s="2">
        <f>VLOOKUP(B6511,[1]Sheet1!$B$3:$G$27784,5,FALSE)</f>
        <v>0.29199999999999998</v>
      </c>
    </row>
    <row r="6512" spans="1:7" x14ac:dyDescent="0.25">
      <c r="A6512" s="2" t="s">
        <v>16324</v>
      </c>
      <c r="B6512" s="1" t="s">
        <v>16325</v>
      </c>
      <c r="C6512" s="2">
        <v>550</v>
      </c>
      <c r="D6512" s="2" t="s">
        <v>23742</v>
      </c>
      <c r="E6512" s="2" t="s">
        <v>2500</v>
      </c>
      <c r="F6512" s="2">
        <f>VLOOKUP(B6512,[1]Sheet1!$B$3:$G$27784,6,FALSE)</f>
        <v>84</v>
      </c>
      <c r="G6512" s="2">
        <f>VLOOKUP(B6512,[1]Sheet1!$B$3:$G$27784,5,FALSE)</f>
        <v>0.29199999999999998</v>
      </c>
    </row>
    <row r="6513" spans="1:7" x14ac:dyDescent="0.25">
      <c r="A6513" s="2" t="s">
        <v>16326</v>
      </c>
      <c r="B6513" s="1" t="s">
        <v>16327</v>
      </c>
      <c r="C6513" s="2">
        <v>610</v>
      </c>
      <c r="D6513" s="2" t="s">
        <v>23743</v>
      </c>
      <c r="E6513" s="2" t="s">
        <v>2500</v>
      </c>
      <c r="F6513" s="2">
        <f>VLOOKUP(B6513,[1]Sheet1!$B$3:$G$27784,6,FALSE)</f>
        <v>84</v>
      </c>
      <c r="G6513" s="2">
        <f>VLOOKUP(B6513,[1]Sheet1!$B$3:$G$27784,5,FALSE)</f>
        <v>0.29199999999999998</v>
      </c>
    </row>
    <row r="6514" spans="1:7" x14ac:dyDescent="0.25">
      <c r="A6514" s="2" t="s">
        <v>16328</v>
      </c>
      <c r="B6514" s="1" t="s">
        <v>16329</v>
      </c>
      <c r="C6514" s="2">
        <v>555</v>
      </c>
      <c r="D6514" s="2" t="s">
        <v>23744</v>
      </c>
      <c r="E6514" s="2" t="s">
        <v>2500</v>
      </c>
      <c r="F6514" s="2">
        <f>VLOOKUP(B6514,[1]Sheet1!$B$3:$G$27784,6,FALSE)</f>
        <v>85</v>
      </c>
      <c r="G6514" s="2">
        <f>VLOOKUP(B6514,[1]Sheet1!$B$3:$G$27784,5,FALSE)</f>
        <v>0.35099999999999998</v>
      </c>
    </row>
    <row r="6515" spans="1:7" x14ac:dyDescent="0.25">
      <c r="A6515" s="2" t="s">
        <v>16330</v>
      </c>
      <c r="B6515" s="1" t="s">
        <v>16331</v>
      </c>
      <c r="C6515" s="2">
        <v>600</v>
      </c>
      <c r="D6515" s="2" t="s">
        <v>23745</v>
      </c>
      <c r="E6515" s="2" t="s">
        <v>2500</v>
      </c>
      <c r="F6515" s="2">
        <f>VLOOKUP(B6515,[1]Sheet1!$B$3:$G$27784,6,FALSE)</f>
        <v>85</v>
      </c>
      <c r="G6515" s="2">
        <f>VLOOKUP(B6515,[1]Sheet1!$B$3:$G$27784,5,FALSE)</f>
        <v>0.35099999999999998</v>
      </c>
    </row>
    <row r="6516" spans="1:7" x14ac:dyDescent="0.25">
      <c r="A6516" s="2" t="s">
        <v>16332</v>
      </c>
      <c r="B6516" s="1" t="s">
        <v>16333</v>
      </c>
      <c r="C6516" s="2">
        <v>560</v>
      </c>
      <c r="D6516" s="2" t="s">
        <v>23746</v>
      </c>
      <c r="E6516" s="2" t="s">
        <v>2500</v>
      </c>
      <c r="F6516" s="2">
        <f>VLOOKUP(B6516,[1]Sheet1!$B$3:$G$27784,6,FALSE)</f>
        <v>85</v>
      </c>
      <c r="G6516" s="2">
        <f>VLOOKUP(B6516,[1]Sheet1!$B$3:$G$27784,5,FALSE)</f>
        <v>0.35099999999999998</v>
      </c>
    </row>
    <row r="6517" spans="1:7" x14ac:dyDescent="0.25">
      <c r="A6517" s="2" t="s">
        <v>16334</v>
      </c>
      <c r="B6517" s="1" t="s">
        <v>16335</v>
      </c>
      <c r="C6517" s="2">
        <v>605</v>
      </c>
      <c r="D6517" s="2" t="s">
        <v>23747</v>
      </c>
      <c r="E6517" s="2" t="s">
        <v>2500</v>
      </c>
      <c r="F6517" s="2">
        <f>VLOOKUP(B6517,[1]Sheet1!$B$3:$G$27784,6,FALSE)</f>
        <v>85</v>
      </c>
      <c r="G6517" s="2">
        <f>VLOOKUP(B6517,[1]Sheet1!$B$3:$G$27784,5,FALSE)</f>
        <v>0.35099999999999998</v>
      </c>
    </row>
    <row r="6518" spans="1:7" x14ac:dyDescent="0.25">
      <c r="A6518" s="2" t="s">
        <v>16336</v>
      </c>
      <c r="B6518" s="1" t="s">
        <v>16337</v>
      </c>
      <c r="C6518" s="2">
        <v>565</v>
      </c>
      <c r="D6518" s="2" t="s">
        <v>23748</v>
      </c>
      <c r="E6518" s="2" t="s">
        <v>2500</v>
      </c>
      <c r="F6518" s="2">
        <f>VLOOKUP(B6518,[1]Sheet1!$B$3:$G$27784,6,FALSE)</f>
        <v>88</v>
      </c>
      <c r="G6518" s="2">
        <f>VLOOKUP(B6518,[1]Sheet1!$B$3:$G$27784,5,FALSE)</f>
        <v>0.35099999999999998</v>
      </c>
    </row>
    <row r="6519" spans="1:7" x14ac:dyDescent="0.25">
      <c r="A6519" s="2" t="s">
        <v>16338</v>
      </c>
      <c r="B6519" s="1" t="s">
        <v>16339</v>
      </c>
      <c r="C6519" s="2">
        <v>610</v>
      </c>
      <c r="D6519" s="2" t="s">
        <v>23749</v>
      </c>
      <c r="E6519" s="2" t="s">
        <v>2500</v>
      </c>
      <c r="F6519" s="2">
        <f>VLOOKUP(B6519,[1]Sheet1!$B$3:$G$27784,6,FALSE)</f>
        <v>88</v>
      </c>
      <c r="G6519" s="2">
        <f>VLOOKUP(B6519,[1]Sheet1!$B$3:$G$27784,5,FALSE)</f>
        <v>0.35099999999999998</v>
      </c>
    </row>
    <row r="6520" spans="1:7" x14ac:dyDescent="0.25">
      <c r="A6520" s="2" t="s">
        <v>16340</v>
      </c>
      <c r="B6520" s="1" t="s">
        <v>16341</v>
      </c>
      <c r="C6520" s="2">
        <v>575</v>
      </c>
      <c r="D6520" s="2" t="s">
        <v>23750</v>
      </c>
      <c r="E6520" s="2" t="s">
        <v>2500</v>
      </c>
      <c r="F6520" s="2">
        <f>VLOOKUP(B6520,[1]Sheet1!$B$3:$G$27784,6,FALSE)</f>
        <v>91</v>
      </c>
      <c r="G6520" s="2">
        <f>VLOOKUP(B6520,[1]Sheet1!$B$3:$G$27784,5,FALSE)</f>
        <v>0.35099999999999998</v>
      </c>
    </row>
    <row r="6521" spans="1:7" x14ac:dyDescent="0.25">
      <c r="A6521" s="2" t="s">
        <v>16342</v>
      </c>
      <c r="B6521" s="1" t="s">
        <v>16343</v>
      </c>
      <c r="C6521" s="2">
        <v>625</v>
      </c>
      <c r="D6521" s="2" t="s">
        <v>23751</v>
      </c>
      <c r="E6521" s="2" t="s">
        <v>2500</v>
      </c>
      <c r="F6521" s="2">
        <f>VLOOKUP(B6521,[1]Sheet1!$B$3:$G$27784,6,FALSE)</f>
        <v>91</v>
      </c>
      <c r="G6521" s="2">
        <f>VLOOKUP(B6521,[1]Sheet1!$B$3:$G$27784,5,FALSE)</f>
        <v>0.35099999999999998</v>
      </c>
    </row>
    <row r="6522" spans="1:7" x14ac:dyDescent="0.25">
      <c r="A6522" s="2" t="s">
        <v>16344</v>
      </c>
      <c r="B6522" s="1" t="s">
        <v>16345</v>
      </c>
      <c r="C6522" s="2">
        <v>575</v>
      </c>
      <c r="D6522" s="2" t="s">
        <v>23752</v>
      </c>
      <c r="E6522" s="2" t="s">
        <v>2500</v>
      </c>
      <c r="F6522" s="2">
        <f>VLOOKUP(B6522,[1]Sheet1!$B$3:$G$27784,6,FALSE)</f>
        <v>89</v>
      </c>
      <c r="G6522" s="2">
        <f>VLOOKUP(B6522,[1]Sheet1!$B$3:$G$27784,5,FALSE)</f>
        <v>0.39100000000000001</v>
      </c>
    </row>
    <row r="6523" spans="1:7" x14ac:dyDescent="0.25">
      <c r="A6523" s="2" t="s">
        <v>16346</v>
      </c>
      <c r="B6523" s="1" t="s">
        <v>16347</v>
      </c>
      <c r="C6523" s="2">
        <v>620</v>
      </c>
      <c r="D6523" s="2" t="s">
        <v>23753</v>
      </c>
      <c r="E6523" s="2" t="s">
        <v>2500</v>
      </c>
      <c r="F6523" s="2">
        <f>VLOOKUP(B6523,[1]Sheet1!$B$3:$G$27784,6,FALSE)</f>
        <v>89</v>
      </c>
      <c r="G6523" s="2">
        <f>VLOOKUP(B6523,[1]Sheet1!$B$3:$G$27784,5,FALSE)</f>
        <v>0.39100000000000001</v>
      </c>
    </row>
    <row r="6524" spans="1:7" x14ac:dyDescent="0.25">
      <c r="A6524" s="2" t="s">
        <v>16348</v>
      </c>
      <c r="B6524" s="1" t="s">
        <v>16349</v>
      </c>
      <c r="C6524" s="2">
        <v>580</v>
      </c>
      <c r="D6524" s="2" t="s">
        <v>23754</v>
      </c>
      <c r="E6524" s="2" t="s">
        <v>2500</v>
      </c>
      <c r="F6524" s="2">
        <f>VLOOKUP(B6524,[1]Sheet1!$B$3:$G$27784,6,FALSE)</f>
        <v>89</v>
      </c>
      <c r="G6524" s="2">
        <f>VLOOKUP(B6524,[1]Sheet1!$B$3:$G$27784,5,FALSE)</f>
        <v>0.39100000000000001</v>
      </c>
    </row>
    <row r="6525" spans="1:7" x14ac:dyDescent="0.25">
      <c r="A6525" s="2" t="s">
        <v>16350</v>
      </c>
      <c r="B6525" s="1" t="s">
        <v>16351</v>
      </c>
      <c r="C6525" s="2">
        <v>625</v>
      </c>
      <c r="D6525" s="2" t="s">
        <v>23755</v>
      </c>
      <c r="E6525" s="2" t="s">
        <v>2500</v>
      </c>
      <c r="F6525" s="2">
        <f>VLOOKUP(B6525,[1]Sheet1!$B$3:$G$27784,6,FALSE)</f>
        <v>89</v>
      </c>
      <c r="G6525" s="2">
        <f>VLOOKUP(B6525,[1]Sheet1!$B$3:$G$27784,5,FALSE)</f>
        <v>0.39100000000000001</v>
      </c>
    </row>
    <row r="6526" spans="1:7" x14ac:dyDescent="0.25">
      <c r="A6526" s="2" t="s">
        <v>16352</v>
      </c>
      <c r="B6526" s="1" t="s">
        <v>16353</v>
      </c>
      <c r="C6526" s="2">
        <v>585</v>
      </c>
      <c r="D6526" s="2" t="s">
        <v>23756</v>
      </c>
      <c r="E6526" s="2" t="s">
        <v>2500</v>
      </c>
      <c r="F6526" s="2">
        <f>VLOOKUP(B6526,[1]Sheet1!$B$3:$G$27784,6,FALSE)</f>
        <v>92</v>
      </c>
      <c r="G6526" s="2">
        <f>VLOOKUP(B6526,[1]Sheet1!$B$3:$G$27784,5,FALSE)</f>
        <v>0.39100000000000001</v>
      </c>
    </row>
    <row r="6527" spans="1:7" x14ac:dyDescent="0.25">
      <c r="A6527" s="2" t="s">
        <v>16354</v>
      </c>
      <c r="B6527" s="1" t="s">
        <v>16355</v>
      </c>
      <c r="C6527" s="2">
        <v>630</v>
      </c>
      <c r="D6527" s="2" t="s">
        <v>23757</v>
      </c>
      <c r="E6527" s="2" t="s">
        <v>2500</v>
      </c>
      <c r="F6527" s="2">
        <f>VLOOKUP(B6527,[1]Sheet1!$B$3:$G$27784,6,FALSE)</f>
        <v>92</v>
      </c>
      <c r="G6527" s="2">
        <f>VLOOKUP(B6527,[1]Sheet1!$B$3:$G$27784,5,FALSE)</f>
        <v>0.39100000000000001</v>
      </c>
    </row>
    <row r="6528" spans="1:7" x14ac:dyDescent="0.25">
      <c r="A6528" s="2" t="s">
        <v>16356</v>
      </c>
      <c r="B6528" s="1" t="s">
        <v>16357</v>
      </c>
      <c r="C6528" s="2">
        <v>595</v>
      </c>
      <c r="D6528" s="2" t="s">
        <v>23758</v>
      </c>
      <c r="E6528" s="2" t="s">
        <v>2500</v>
      </c>
      <c r="F6528" s="2">
        <f>VLOOKUP(B6528,[1]Sheet1!$B$3:$G$27784,6,FALSE)</f>
        <v>95</v>
      </c>
      <c r="G6528" s="2">
        <f>VLOOKUP(B6528,[1]Sheet1!$B$3:$G$27784,5,FALSE)</f>
        <v>0.39100000000000001</v>
      </c>
    </row>
    <row r="6529" spans="1:7" x14ac:dyDescent="0.25">
      <c r="A6529" s="2" t="s">
        <v>16358</v>
      </c>
      <c r="B6529" s="1" t="s">
        <v>16359</v>
      </c>
      <c r="C6529" s="2">
        <v>645</v>
      </c>
      <c r="D6529" s="2" t="s">
        <v>23759</v>
      </c>
      <c r="E6529" s="2" t="s">
        <v>2500</v>
      </c>
      <c r="F6529" s="2">
        <f>VLOOKUP(B6529,[1]Sheet1!$B$3:$G$27784,6,FALSE)</f>
        <v>95</v>
      </c>
      <c r="G6529" s="2">
        <f>VLOOKUP(B6529,[1]Sheet1!$B$3:$G$27784,5,FALSE)</f>
        <v>0.39100000000000001</v>
      </c>
    </row>
    <row r="6530" spans="1:7" x14ac:dyDescent="0.25">
      <c r="A6530" s="2" t="s">
        <v>16360</v>
      </c>
      <c r="B6530" s="1" t="s">
        <v>16361</v>
      </c>
      <c r="C6530" s="2">
        <v>595</v>
      </c>
      <c r="D6530" s="2" t="s">
        <v>23760</v>
      </c>
      <c r="E6530" s="2" t="s">
        <v>2500</v>
      </c>
      <c r="F6530" s="2">
        <f>VLOOKUP(B6530,[1]Sheet1!$B$3:$G$27784,6,FALSE)</f>
        <v>93</v>
      </c>
      <c r="G6530" s="2">
        <f>VLOOKUP(B6530,[1]Sheet1!$B$3:$G$27784,5,FALSE)</f>
        <v>0.499</v>
      </c>
    </row>
    <row r="6531" spans="1:7" x14ac:dyDescent="0.25">
      <c r="A6531" s="2" t="s">
        <v>16362</v>
      </c>
      <c r="B6531" s="1" t="s">
        <v>16363</v>
      </c>
      <c r="C6531" s="2">
        <v>645</v>
      </c>
      <c r="D6531" s="2" t="s">
        <v>23761</v>
      </c>
      <c r="E6531" s="2" t="s">
        <v>2500</v>
      </c>
      <c r="F6531" s="2">
        <f>VLOOKUP(B6531,[1]Sheet1!$B$3:$G$27784,6,FALSE)</f>
        <v>93</v>
      </c>
      <c r="G6531" s="2">
        <f>VLOOKUP(B6531,[1]Sheet1!$B$3:$G$27784,5,FALSE)</f>
        <v>0.499</v>
      </c>
    </row>
    <row r="6532" spans="1:7" x14ac:dyDescent="0.25">
      <c r="A6532" s="2" t="s">
        <v>16364</v>
      </c>
      <c r="B6532" s="1" t="s">
        <v>16365</v>
      </c>
      <c r="C6532" s="2">
        <v>600</v>
      </c>
      <c r="D6532" s="2" t="s">
        <v>23762</v>
      </c>
      <c r="E6532" s="2" t="s">
        <v>2500</v>
      </c>
      <c r="F6532" s="2">
        <f>VLOOKUP(B6532,[1]Sheet1!$B$3:$G$27784,6,FALSE)</f>
        <v>93</v>
      </c>
      <c r="G6532" s="2">
        <f>VLOOKUP(B6532,[1]Sheet1!$B$3:$G$27784,5,FALSE)</f>
        <v>0.499</v>
      </c>
    </row>
    <row r="6533" spans="1:7" x14ac:dyDescent="0.25">
      <c r="A6533" s="2" t="s">
        <v>16366</v>
      </c>
      <c r="B6533" s="1" t="s">
        <v>16367</v>
      </c>
      <c r="C6533" s="2">
        <v>650</v>
      </c>
      <c r="D6533" s="2" t="s">
        <v>23763</v>
      </c>
      <c r="E6533" s="2" t="s">
        <v>2500</v>
      </c>
      <c r="F6533" s="2">
        <f>VLOOKUP(B6533,[1]Sheet1!$B$3:$G$27784,6,FALSE)</f>
        <v>93</v>
      </c>
      <c r="G6533" s="2">
        <f>VLOOKUP(B6533,[1]Sheet1!$B$3:$G$27784,5,FALSE)</f>
        <v>0.499</v>
      </c>
    </row>
    <row r="6534" spans="1:7" x14ac:dyDescent="0.25">
      <c r="A6534" s="2" t="s">
        <v>16368</v>
      </c>
      <c r="B6534" s="1" t="s">
        <v>16369</v>
      </c>
      <c r="C6534" s="2">
        <v>605</v>
      </c>
      <c r="D6534" s="2" t="s">
        <v>23764</v>
      </c>
      <c r="E6534" s="2" t="s">
        <v>2500</v>
      </c>
      <c r="F6534" s="2">
        <f>VLOOKUP(B6534,[1]Sheet1!$B$3:$G$27784,6,FALSE)</f>
        <v>96</v>
      </c>
      <c r="G6534" s="2">
        <f>VLOOKUP(B6534,[1]Sheet1!$B$3:$G$27784,5,FALSE)</f>
        <v>0.499</v>
      </c>
    </row>
    <row r="6535" spans="1:7" x14ac:dyDescent="0.25">
      <c r="A6535" s="2" t="s">
        <v>16370</v>
      </c>
      <c r="B6535" s="1" t="s">
        <v>16371</v>
      </c>
      <c r="C6535" s="2">
        <v>655</v>
      </c>
      <c r="D6535" s="2" t="s">
        <v>23765</v>
      </c>
      <c r="E6535" s="2" t="s">
        <v>2500</v>
      </c>
      <c r="F6535" s="2">
        <f>VLOOKUP(B6535,[1]Sheet1!$B$3:$G$27784,6,FALSE)</f>
        <v>96</v>
      </c>
      <c r="G6535" s="2">
        <f>VLOOKUP(B6535,[1]Sheet1!$B$3:$G$27784,5,FALSE)</f>
        <v>0.499</v>
      </c>
    </row>
    <row r="6536" spans="1:7" x14ac:dyDescent="0.25">
      <c r="A6536" s="2" t="s">
        <v>16372</v>
      </c>
      <c r="B6536" s="1" t="s">
        <v>16373</v>
      </c>
      <c r="C6536" s="2">
        <v>615</v>
      </c>
      <c r="D6536" s="2" t="s">
        <v>23766</v>
      </c>
      <c r="E6536" s="2" t="s">
        <v>2500</v>
      </c>
      <c r="F6536" s="2">
        <f>VLOOKUP(B6536,[1]Sheet1!$B$3:$G$27784,6,FALSE)</f>
        <v>99</v>
      </c>
      <c r="G6536" s="2">
        <f>VLOOKUP(B6536,[1]Sheet1!$B$3:$G$27784,5,FALSE)</f>
        <v>0.499</v>
      </c>
    </row>
    <row r="6537" spans="1:7" x14ac:dyDescent="0.25">
      <c r="A6537" s="2" t="s">
        <v>16374</v>
      </c>
      <c r="B6537" s="1" t="s">
        <v>16375</v>
      </c>
      <c r="C6537" s="2">
        <v>670</v>
      </c>
      <c r="D6537" s="2" t="s">
        <v>23767</v>
      </c>
      <c r="E6537" s="2" t="s">
        <v>2500</v>
      </c>
      <c r="F6537" s="2">
        <f>VLOOKUP(B6537,[1]Sheet1!$B$3:$G$27784,6,FALSE)</f>
        <v>99</v>
      </c>
      <c r="G6537" s="2">
        <f>VLOOKUP(B6537,[1]Sheet1!$B$3:$G$27784,5,FALSE)</f>
        <v>0.499</v>
      </c>
    </row>
    <row r="6538" spans="1:7" x14ac:dyDescent="0.25">
      <c r="A6538" s="2" t="s">
        <v>16376</v>
      </c>
      <c r="B6538" s="1" t="s">
        <v>16377</v>
      </c>
      <c r="C6538" s="2">
        <v>615</v>
      </c>
      <c r="D6538" s="2" t="s">
        <v>23768</v>
      </c>
      <c r="E6538" s="2" t="s">
        <v>2500</v>
      </c>
      <c r="F6538" s="2">
        <f>VLOOKUP(B6538,[1]Sheet1!$B$3:$G$27784,6,FALSE)</f>
        <v>96</v>
      </c>
      <c r="G6538" s="2">
        <f>VLOOKUP(B6538,[1]Sheet1!$B$3:$G$27784,5,FALSE)</f>
        <v>0.54600000000000004</v>
      </c>
    </row>
    <row r="6539" spans="1:7" x14ac:dyDescent="0.25">
      <c r="A6539" s="2" t="s">
        <v>16378</v>
      </c>
      <c r="B6539" s="1" t="s">
        <v>16379</v>
      </c>
      <c r="C6539" s="2">
        <v>670</v>
      </c>
      <c r="D6539" s="2" t="s">
        <v>23769</v>
      </c>
      <c r="E6539" s="2" t="s">
        <v>2500</v>
      </c>
      <c r="F6539" s="2">
        <f>VLOOKUP(B6539,[1]Sheet1!$B$3:$G$27784,6,FALSE)</f>
        <v>96</v>
      </c>
      <c r="G6539" s="2">
        <f>VLOOKUP(B6539,[1]Sheet1!$B$3:$G$27784,5,FALSE)</f>
        <v>0.54600000000000004</v>
      </c>
    </row>
    <row r="6540" spans="1:7" x14ac:dyDescent="0.25">
      <c r="A6540" s="2" t="s">
        <v>16380</v>
      </c>
      <c r="B6540" s="1" t="s">
        <v>16381</v>
      </c>
      <c r="C6540" s="2">
        <v>620</v>
      </c>
      <c r="D6540" s="2" t="s">
        <v>23770</v>
      </c>
      <c r="E6540" s="2" t="s">
        <v>2500</v>
      </c>
      <c r="F6540" s="2">
        <f>VLOOKUP(B6540,[1]Sheet1!$B$3:$G$27784,6,FALSE)</f>
        <v>96</v>
      </c>
      <c r="G6540" s="2">
        <f>VLOOKUP(B6540,[1]Sheet1!$B$3:$G$27784,5,FALSE)</f>
        <v>0.54600000000000004</v>
      </c>
    </row>
    <row r="6541" spans="1:7" x14ac:dyDescent="0.25">
      <c r="A6541" s="2" t="s">
        <v>16382</v>
      </c>
      <c r="B6541" s="1" t="s">
        <v>16383</v>
      </c>
      <c r="C6541" s="2">
        <v>675</v>
      </c>
      <c r="D6541" s="2" t="s">
        <v>23771</v>
      </c>
      <c r="E6541" s="2" t="s">
        <v>2500</v>
      </c>
      <c r="F6541" s="2">
        <f>VLOOKUP(B6541,[1]Sheet1!$B$3:$G$27784,6,FALSE)</f>
        <v>96</v>
      </c>
      <c r="G6541" s="2">
        <f>VLOOKUP(B6541,[1]Sheet1!$B$3:$G$27784,5,FALSE)</f>
        <v>0.54600000000000004</v>
      </c>
    </row>
    <row r="6542" spans="1:7" x14ac:dyDescent="0.25">
      <c r="A6542" s="2" t="s">
        <v>16384</v>
      </c>
      <c r="B6542" s="1" t="s">
        <v>16385</v>
      </c>
      <c r="C6542" s="2">
        <v>625</v>
      </c>
      <c r="D6542" s="2" t="s">
        <v>23772</v>
      </c>
      <c r="E6542" s="2" t="s">
        <v>2500</v>
      </c>
      <c r="F6542" s="2">
        <f>VLOOKUP(B6542,[1]Sheet1!$B$3:$G$27784,6,FALSE)</f>
        <v>99</v>
      </c>
      <c r="G6542" s="2">
        <f>VLOOKUP(B6542,[1]Sheet1!$B$3:$G$27784,5,FALSE)</f>
        <v>0.54600000000000004</v>
      </c>
    </row>
    <row r="6543" spans="1:7" x14ac:dyDescent="0.25">
      <c r="A6543" s="2" t="s">
        <v>16386</v>
      </c>
      <c r="B6543" s="1" t="s">
        <v>16387</v>
      </c>
      <c r="C6543" s="2">
        <v>680</v>
      </c>
      <c r="D6543" s="2" t="s">
        <v>23773</v>
      </c>
      <c r="E6543" s="2" t="s">
        <v>2500</v>
      </c>
      <c r="F6543" s="2">
        <f>VLOOKUP(B6543,[1]Sheet1!$B$3:$G$27784,6,FALSE)</f>
        <v>99</v>
      </c>
      <c r="G6543" s="2">
        <f>VLOOKUP(B6543,[1]Sheet1!$B$3:$G$27784,5,FALSE)</f>
        <v>0.54600000000000004</v>
      </c>
    </row>
    <row r="6544" spans="1:7" x14ac:dyDescent="0.25">
      <c r="A6544" s="2" t="s">
        <v>16388</v>
      </c>
      <c r="B6544" s="1" t="s">
        <v>16389</v>
      </c>
      <c r="C6544" s="2">
        <v>635</v>
      </c>
      <c r="D6544" s="2" t="s">
        <v>23774</v>
      </c>
      <c r="E6544" s="2" t="s">
        <v>2500</v>
      </c>
      <c r="F6544" s="2">
        <f>VLOOKUP(B6544,[1]Sheet1!$B$3:$G$27784,6,FALSE)</f>
        <v>102</v>
      </c>
      <c r="G6544" s="2">
        <f>VLOOKUP(B6544,[1]Sheet1!$B$3:$G$27784,5,FALSE)</f>
        <v>0.54600000000000004</v>
      </c>
    </row>
    <row r="6545" spans="1:7" x14ac:dyDescent="0.25">
      <c r="A6545" s="2" t="s">
        <v>16390</v>
      </c>
      <c r="B6545" s="1" t="s">
        <v>16391</v>
      </c>
      <c r="C6545" s="2">
        <v>695</v>
      </c>
      <c r="D6545" s="2" t="s">
        <v>23775</v>
      </c>
      <c r="E6545" s="2" t="s">
        <v>2500</v>
      </c>
      <c r="F6545" s="2">
        <f>VLOOKUP(B6545,[1]Sheet1!$B$3:$G$27784,6,FALSE)</f>
        <v>102</v>
      </c>
      <c r="G6545" s="2">
        <f>VLOOKUP(B6545,[1]Sheet1!$B$3:$G$27784,5,FALSE)</f>
        <v>0.54600000000000004</v>
      </c>
    </row>
    <row r="6546" spans="1:7" x14ac:dyDescent="0.25">
      <c r="A6546" s="2" t="s">
        <v>16392</v>
      </c>
      <c r="B6546" s="1" t="s">
        <v>16393</v>
      </c>
      <c r="C6546" s="2">
        <v>400</v>
      </c>
      <c r="D6546" s="2" t="s">
        <v>23776</v>
      </c>
      <c r="E6546" s="2" t="s">
        <v>2500</v>
      </c>
      <c r="F6546" s="2">
        <f>VLOOKUP(B6546,[1]Sheet1!$B$3:$G$27784,6,FALSE)</f>
        <v>56</v>
      </c>
      <c r="G6546" s="2">
        <f>VLOOKUP(B6546,[1]Sheet1!$B$3:$G$27784,5,FALSE)</f>
        <v>0.17100000000000001</v>
      </c>
    </row>
    <row r="6547" spans="1:7" x14ac:dyDescent="0.25">
      <c r="A6547" s="2" t="s">
        <v>16394</v>
      </c>
      <c r="B6547" s="1" t="s">
        <v>16395</v>
      </c>
      <c r="C6547" s="2">
        <v>440</v>
      </c>
      <c r="D6547" s="2" t="s">
        <v>23777</v>
      </c>
      <c r="E6547" s="2" t="s">
        <v>2500</v>
      </c>
      <c r="F6547" s="2">
        <f>VLOOKUP(B6547,[1]Sheet1!$B$3:$G$27784,6,FALSE)</f>
        <v>56</v>
      </c>
      <c r="G6547" s="2">
        <f>VLOOKUP(B6547,[1]Sheet1!$B$3:$G$27784,5,FALSE)</f>
        <v>0.17100000000000001</v>
      </c>
    </row>
    <row r="6548" spans="1:7" x14ac:dyDescent="0.25">
      <c r="A6548" s="2" t="s">
        <v>16396</v>
      </c>
      <c r="B6548" s="1" t="s">
        <v>16397</v>
      </c>
      <c r="C6548" s="2">
        <v>405</v>
      </c>
      <c r="D6548" s="2" t="s">
        <v>23778</v>
      </c>
      <c r="E6548" s="2" t="s">
        <v>2500</v>
      </c>
      <c r="F6548" s="2">
        <f>VLOOKUP(B6548,[1]Sheet1!$B$3:$G$27784,6,FALSE)</f>
        <v>56</v>
      </c>
      <c r="G6548" s="2">
        <f>VLOOKUP(B6548,[1]Sheet1!$B$3:$G$27784,5,FALSE)</f>
        <v>0.183</v>
      </c>
    </row>
    <row r="6549" spans="1:7" x14ac:dyDescent="0.25">
      <c r="A6549" s="2" t="s">
        <v>16398</v>
      </c>
      <c r="B6549" s="1" t="s">
        <v>16399</v>
      </c>
      <c r="C6549" s="2">
        <v>445</v>
      </c>
      <c r="D6549" s="2" t="s">
        <v>23779</v>
      </c>
      <c r="E6549" s="2" t="s">
        <v>2500</v>
      </c>
      <c r="F6549" s="2">
        <f>VLOOKUP(B6549,[1]Sheet1!$B$3:$G$27784,6,FALSE)</f>
        <v>56</v>
      </c>
      <c r="G6549" s="2">
        <f>VLOOKUP(B6549,[1]Sheet1!$B$3:$G$27784,5,FALSE)</f>
        <v>0.183</v>
      </c>
    </row>
    <row r="6550" spans="1:7" x14ac:dyDescent="0.25">
      <c r="A6550" s="2" t="s">
        <v>16400</v>
      </c>
      <c r="B6550" s="1" t="s">
        <v>16401</v>
      </c>
      <c r="C6550" s="2">
        <v>410</v>
      </c>
      <c r="D6550" s="2" t="s">
        <v>23780</v>
      </c>
      <c r="E6550" s="2" t="s">
        <v>2500</v>
      </c>
      <c r="F6550" s="2">
        <f>VLOOKUP(B6550,[1]Sheet1!$B$3:$G$27784,6,FALSE)</f>
        <v>56</v>
      </c>
      <c r="G6550" s="2">
        <f>VLOOKUP(B6550,[1]Sheet1!$B$3:$G$27784,5,FALSE)</f>
        <v>0.183</v>
      </c>
    </row>
    <row r="6551" spans="1:7" x14ac:dyDescent="0.25">
      <c r="A6551" s="2" t="s">
        <v>16402</v>
      </c>
      <c r="B6551" s="1" t="s">
        <v>16403</v>
      </c>
      <c r="C6551" s="2">
        <v>450</v>
      </c>
      <c r="D6551" s="2" t="s">
        <v>23781</v>
      </c>
      <c r="E6551" s="2" t="s">
        <v>2500</v>
      </c>
      <c r="F6551" s="2">
        <f>VLOOKUP(B6551,[1]Sheet1!$B$3:$G$27784,6,FALSE)</f>
        <v>56</v>
      </c>
      <c r="G6551" s="2">
        <f>VLOOKUP(B6551,[1]Sheet1!$B$3:$G$27784,5,FALSE)</f>
        <v>0.183</v>
      </c>
    </row>
    <row r="6552" spans="1:7" x14ac:dyDescent="0.25">
      <c r="A6552" s="2" t="s">
        <v>16404</v>
      </c>
      <c r="B6552" s="1" t="s">
        <v>16405</v>
      </c>
      <c r="C6552" s="2">
        <v>410</v>
      </c>
      <c r="D6552" s="2" t="s">
        <v>23782</v>
      </c>
      <c r="E6552" s="2" t="s">
        <v>2500</v>
      </c>
      <c r="F6552" s="2">
        <f>VLOOKUP(B6552,[1]Sheet1!$B$3:$G$27784,6,FALSE)</f>
        <v>59</v>
      </c>
      <c r="G6552" s="2">
        <f>VLOOKUP(B6552,[1]Sheet1!$B$3:$G$27784,5,FALSE)</f>
        <v>0.191</v>
      </c>
    </row>
    <row r="6553" spans="1:7" x14ac:dyDescent="0.25">
      <c r="A6553" s="2" t="s">
        <v>16406</v>
      </c>
      <c r="B6553" s="1" t="s">
        <v>16407</v>
      </c>
      <c r="C6553" s="2">
        <v>450</v>
      </c>
      <c r="D6553" s="2" t="s">
        <v>23783</v>
      </c>
      <c r="E6553" s="2" t="s">
        <v>2500</v>
      </c>
      <c r="F6553" s="2">
        <f>VLOOKUP(B6553,[1]Sheet1!$B$3:$G$27784,6,FALSE)</f>
        <v>59</v>
      </c>
      <c r="G6553" s="2">
        <f>VLOOKUP(B6553,[1]Sheet1!$B$3:$G$27784,5,FALSE)</f>
        <v>0.191</v>
      </c>
    </row>
    <row r="6554" spans="1:7" x14ac:dyDescent="0.25">
      <c r="A6554" s="2" t="s">
        <v>16408</v>
      </c>
      <c r="B6554" s="1" t="s">
        <v>16409</v>
      </c>
      <c r="C6554" s="2">
        <v>415</v>
      </c>
      <c r="D6554" s="2" t="s">
        <v>23784</v>
      </c>
      <c r="E6554" s="2" t="s">
        <v>2500</v>
      </c>
      <c r="F6554" s="2">
        <f>VLOOKUP(B6554,[1]Sheet1!$B$3:$G$27784,6,FALSE)</f>
        <v>59</v>
      </c>
      <c r="G6554" s="2">
        <f>VLOOKUP(B6554,[1]Sheet1!$B$3:$G$27784,5,FALSE)</f>
        <v>0.191</v>
      </c>
    </row>
    <row r="6555" spans="1:7" x14ac:dyDescent="0.25">
      <c r="A6555" s="2" t="s">
        <v>16410</v>
      </c>
      <c r="B6555" s="1" t="s">
        <v>16411</v>
      </c>
      <c r="C6555" s="2">
        <v>455</v>
      </c>
      <c r="D6555" s="2" t="s">
        <v>23785</v>
      </c>
      <c r="E6555" s="2" t="s">
        <v>2500</v>
      </c>
      <c r="F6555" s="2">
        <f>VLOOKUP(B6555,[1]Sheet1!$B$3:$G$27784,6,FALSE)</f>
        <v>59</v>
      </c>
      <c r="G6555" s="2">
        <f>VLOOKUP(B6555,[1]Sheet1!$B$3:$G$27784,5,FALSE)</f>
        <v>0.191</v>
      </c>
    </row>
    <row r="6556" spans="1:7" x14ac:dyDescent="0.25">
      <c r="A6556" s="2" t="s">
        <v>16412</v>
      </c>
      <c r="B6556" s="1" t="s">
        <v>16413</v>
      </c>
      <c r="C6556" s="2">
        <v>420</v>
      </c>
      <c r="D6556" s="2" t="s">
        <v>23786</v>
      </c>
      <c r="E6556" s="2" t="s">
        <v>2500</v>
      </c>
      <c r="F6556" s="2">
        <f>VLOOKUP(B6556,[1]Sheet1!$B$3:$G$27784,6,FALSE)</f>
        <v>62</v>
      </c>
      <c r="G6556" s="2">
        <f>VLOOKUP(B6556,[1]Sheet1!$B$3:$G$27784,5,FALSE)</f>
        <v>0.191</v>
      </c>
    </row>
    <row r="6557" spans="1:7" x14ac:dyDescent="0.25">
      <c r="A6557" s="2" t="s">
        <v>16414</v>
      </c>
      <c r="B6557" s="1" t="s">
        <v>16415</v>
      </c>
      <c r="C6557" s="2">
        <v>460</v>
      </c>
      <c r="D6557" s="2" t="s">
        <v>23787</v>
      </c>
      <c r="E6557" s="2" t="s">
        <v>2500</v>
      </c>
      <c r="F6557" s="2">
        <f>VLOOKUP(B6557,[1]Sheet1!$B$3:$G$27784,6,FALSE)</f>
        <v>62</v>
      </c>
      <c r="G6557" s="2">
        <f>VLOOKUP(B6557,[1]Sheet1!$B$3:$G$27784,5,FALSE)</f>
        <v>0.191</v>
      </c>
    </row>
    <row r="6558" spans="1:7" x14ac:dyDescent="0.25">
      <c r="A6558" s="2" t="s">
        <v>16416</v>
      </c>
      <c r="B6558" s="1" t="s">
        <v>16417</v>
      </c>
      <c r="C6558" s="2">
        <v>420</v>
      </c>
      <c r="D6558" s="2" t="s">
        <v>23788</v>
      </c>
      <c r="E6558" s="2" t="s">
        <v>2500</v>
      </c>
      <c r="F6558" s="2">
        <f>VLOOKUP(B6558,[1]Sheet1!$B$3:$G$27784,6,FALSE)</f>
        <v>62</v>
      </c>
      <c r="G6558" s="2">
        <f>VLOOKUP(B6558,[1]Sheet1!$B$3:$G$27784,5,FALSE)</f>
        <v>0.21099999999999999</v>
      </c>
    </row>
    <row r="6559" spans="1:7" x14ac:dyDescent="0.25">
      <c r="A6559" s="2" t="s">
        <v>16418</v>
      </c>
      <c r="B6559" s="1" t="s">
        <v>16419</v>
      </c>
      <c r="C6559" s="2">
        <v>465</v>
      </c>
      <c r="D6559" s="2" t="s">
        <v>23789</v>
      </c>
      <c r="E6559" s="2" t="s">
        <v>2500</v>
      </c>
      <c r="F6559" s="2">
        <f>VLOOKUP(B6559,[1]Sheet1!$B$3:$G$27784,6,FALSE)</f>
        <v>62</v>
      </c>
      <c r="G6559" s="2">
        <f>VLOOKUP(B6559,[1]Sheet1!$B$3:$G$27784,5,FALSE)</f>
        <v>0.21099999999999999</v>
      </c>
    </row>
    <row r="6560" spans="1:7" x14ac:dyDescent="0.25">
      <c r="A6560" s="2" t="s">
        <v>16420</v>
      </c>
      <c r="B6560" s="1" t="s">
        <v>16421</v>
      </c>
      <c r="C6560" s="2">
        <v>425</v>
      </c>
      <c r="D6560" s="2" t="s">
        <v>23790</v>
      </c>
      <c r="E6560" s="2" t="s">
        <v>2500</v>
      </c>
      <c r="F6560" s="2">
        <f>VLOOKUP(B6560,[1]Sheet1!$B$3:$G$27784,6,FALSE)</f>
        <v>62</v>
      </c>
      <c r="G6560" s="2">
        <f>VLOOKUP(B6560,[1]Sheet1!$B$3:$G$27784,5,FALSE)</f>
        <v>0.21099999999999999</v>
      </c>
    </row>
    <row r="6561" spans="1:7" x14ac:dyDescent="0.25">
      <c r="A6561" s="2" t="s">
        <v>16422</v>
      </c>
      <c r="B6561" s="1" t="s">
        <v>16423</v>
      </c>
      <c r="C6561" s="2">
        <v>470</v>
      </c>
      <c r="D6561" s="2" t="s">
        <v>23791</v>
      </c>
      <c r="E6561" s="2" t="s">
        <v>2500</v>
      </c>
      <c r="F6561" s="2">
        <f>VLOOKUP(B6561,[1]Sheet1!$B$3:$G$27784,6,FALSE)</f>
        <v>62</v>
      </c>
      <c r="G6561" s="2">
        <f>VLOOKUP(B6561,[1]Sheet1!$B$3:$G$27784,5,FALSE)</f>
        <v>0.21099999999999999</v>
      </c>
    </row>
    <row r="6562" spans="1:7" x14ac:dyDescent="0.25">
      <c r="A6562" s="2" t="s">
        <v>16424</v>
      </c>
      <c r="B6562" s="1" t="s">
        <v>16425</v>
      </c>
      <c r="C6562" s="2">
        <v>430</v>
      </c>
      <c r="D6562" s="2" t="s">
        <v>23792</v>
      </c>
      <c r="E6562" s="2" t="s">
        <v>2500</v>
      </c>
      <c r="F6562" s="2">
        <f>VLOOKUP(B6562,[1]Sheet1!$B$3:$G$27784,6,FALSE)</f>
        <v>65</v>
      </c>
      <c r="G6562" s="2">
        <f>VLOOKUP(B6562,[1]Sheet1!$B$3:$G$27784,5,FALSE)</f>
        <v>0.21099999999999999</v>
      </c>
    </row>
    <row r="6563" spans="1:7" x14ac:dyDescent="0.25">
      <c r="A6563" s="2" t="s">
        <v>16426</v>
      </c>
      <c r="B6563" s="1" t="s">
        <v>16427</v>
      </c>
      <c r="C6563" s="2">
        <v>475</v>
      </c>
      <c r="D6563" s="2" t="s">
        <v>23793</v>
      </c>
      <c r="E6563" s="2" t="s">
        <v>2500</v>
      </c>
      <c r="F6563" s="2">
        <f>VLOOKUP(B6563,[1]Sheet1!$B$3:$G$27784,6,FALSE)</f>
        <v>65</v>
      </c>
      <c r="G6563" s="2">
        <f>VLOOKUP(B6563,[1]Sheet1!$B$3:$G$27784,5,FALSE)</f>
        <v>0.21099999999999999</v>
      </c>
    </row>
    <row r="6564" spans="1:7" x14ac:dyDescent="0.25">
      <c r="A6564" s="2" t="s">
        <v>16428</v>
      </c>
      <c r="B6564" s="1" t="s">
        <v>16429</v>
      </c>
      <c r="C6564" s="2">
        <v>440</v>
      </c>
      <c r="D6564" s="2" t="s">
        <v>23794</v>
      </c>
      <c r="E6564" s="2" t="s">
        <v>2500</v>
      </c>
      <c r="F6564" s="2">
        <f>VLOOKUP(B6564,[1]Sheet1!$B$3:$G$27784,6,FALSE)</f>
        <v>68</v>
      </c>
      <c r="G6564" s="2">
        <f>VLOOKUP(B6564,[1]Sheet1!$B$3:$G$27784,5,FALSE)</f>
        <v>0.21099999999999999</v>
      </c>
    </row>
    <row r="6565" spans="1:7" x14ac:dyDescent="0.25">
      <c r="A6565" s="2" t="s">
        <v>16430</v>
      </c>
      <c r="B6565" s="1" t="s">
        <v>16431</v>
      </c>
      <c r="C6565" s="2">
        <v>490</v>
      </c>
      <c r="D6565" s="2" t="s">
        <v>23795</v>
      </c>
      <c r="E6565" s="2" t="s">
        <v>2500</v>
      </c>
      <c r="F6565" s="2">
        <f>VLOOKUP(B6565,[1]Sheet1!$B$3:$G$27784,6,FALSE)</f>
        <v>68</v>
      </c>
      <c r="G6565" s="2">
        <f>VLOOKUP(B6565,[1]Sheet1!$B$3:$G$27784,5,FALSE)</f>
        <v>0.21099999999999999</v>
      </c>
    </row>
    <row r="6566" spans="1:7" x14ac:dyDescent="0.25">
      <c r="A6566" s="2" t="s">
        <v>16432</v>
      </c>
      <c r="B6566" s="1" t="s">
        <v>16433</v>
      </c>
      <c r="C6566" s="2">
        <v>373</v>
      </c>
      <c r="D6566" s="2" t="s">
        <v>23796</v>
      </c>
      <c r="E6566" s="2" t="s">
        <v>2518</v>
      </c>
      <c r="F6566" s="2">
        <f>VLOOKUP(B6566,[1]Sheet1!$B$3:$G$27784,6,FALSE)</f>
        <v>42.4</v>
      </c>
      <c r="G6566" s="2">
        <f>VLOOKUP(B6566,[1]Sheet1!$B$3:$G$27784,5,FALSE)</f>
        <v>0.182</v>
      </c>
    </row>
    <row r="6567" spans="1:7" x14ac:dyDescent="0.25">
      <c r="A6567" s="2" t="s">
        <v>16434</v>
      </c>
      <c r="B6567" s="1" t="s">
        <v>16435</v>
      </c>
      <c r="C6567" s="2">
        <v>417</v>
      </c>
      <c r="D6567" s="2" t="s">
        <v>23797</v>
      </c>
      <c r="E6567" s="2" t="s">
        <v>2518</v>
      </c>
      <c r="F6567" s="2">
        <f>VLOOKUP(B6567,[1]Sheet1!$B$3:$G$27784,6,FALSE)</f>
        <v>42.4</v>
      </c>
      <c r="G6567" s="2">
        <f>VLOOKUP(B6567,[1]Sheet1!$B$3:$G$27784,5,FALSE)</f>
        <v>0.182</v>
      </c>
    </row>
    <row r="6568" spans="1:7" x14ac:dyDescent="0.25">
      <c r="A6568" s="2" t="s">
        <v>16436</v>
      </c>
      <c r="B6568" s="1" t="s">
        <v>16437</v>
      </c>
      <c r="C6568" s="2">
        <v>384</v>
      </c>
      <c r="D6568" s="2" t="s">
        <v>23798</v>
      </c>
      <c r="E6568" s="2" t="s">
        <v>2518</v>
      </c>
      <c r="F6568" s="2">
        <f>VLOOKUP(B6568,[1]Sheet1!$B$3:$G$27784,6,FALSE)</f>
        <v>42.4</v>
      </c>
      <c r="G6568" s="2">
        <f>VLOOKUP(B6568,[1]Sheet1!$B$3:$G$27784,5,FALSE)</f>
        <v>0.182</v>
      </c>
    </row>
    <row r="6569" spans="1:7" x14ac:dyDescent="0.25">
      <c r="A6569" s="2" t="s">
        <v>16438</v>
      </c>
      <c r="B6569" s="1" t="s">
        <v>16439</v>
      </c>
      <c r="C6569" s="2">
        <v>417</v>
      </c>
      <c r="D6569" s="2" t="s">
        <v>23799</v>
      </c>
      <c r="E6569" s="2" t="s">
        <v>2518</v>
      </c>
      <c r="F6569" s="2">
        <f>VLOOKUP(B6569,[1]Sheet1!$B$3:$G$27784,6,FALSE)</f>
        <v>42.4</v>
      </c>
      <c r="G6569" s="2">
        <f>VLOOKUP(B6569,[1]Sheet1!$B$3:$G$27784,5,FALSE)</f>
        <v>0.182</v>
      </c>
    </row>
    <row r="6570" spans="1:7" x14ac:dyDescent="0.25">
      <c r="A6570" s="2" t="s">
        <v>16440</v>
      </c>
      <c r="B6570" s="1" t="s">
        <v>16441</v>
      </c>
      <c r="C6570" s="2">
        <v>377</v>
      </c>
      <c r="D6570" s="2" t="s">
        <v>23800</v>
      </c>
      <c r="E6570" s="2" t="s">
        <v>2518</v>
      </c>
      <c r="F6570" s="2">
        <f>VLOOKUP(B6570,[1]Sheet1!$B$3:$G$27784,6,FALSE)</f>
        <v>42.4</v>
      </c>
      <c r="G6570" s="2">
        <f>VLOOKUP(B6570,[1]Sheet1!$B$3:$G$27784,5,FALSE)</f>
        <v>0.182</v>
      </c>
    </row>
    <row r="6571" spans="1:7" x14ac:dyDescent="0.25">
      <c r="A6571" s="2" t="s">
        <v>16442</v>
      </c>
      <c r="B6571" s="1" t="s">
        <v>16443</v>
      </c>
      <c r="C6571" s="2">
        <v>421</v>
      </c>
      <c r="D6571" s="2" t="s">
        <v>23801</v>
      </c>
      <c r="E6571" s="2" t="s">
        <v>2518</v>
      </c>
      <c r="F6571" s="2">
        <f>VLOOKUP(B6571,[1]Sheet1!$B$3:$G$27784,6,FALSE)</f>
        <v>42.4</v>
      </c>
      <c r="G6571" s="2">
        <f>VLOOKUP(B6571,[1]Sheet1!$B$3:$G$27784,5,FALSE)</f>
        <v>0.182</v>
      </c>
    </row>
    <row r="6572" spans="1:7" x14ac:dyDescent="0.25">
      <c r="A6572" s="2" t="s">
        <v>16444</v>
      </c>
      <c r="B6572" s="1" t="s">
        <v>16445</v>
      </c>
      <c r="C6572" s="2">
        <v>388</v>
      </c>
      <c r="D6572" s="2" t="s">
        <v>23802</v>
      </c>
      <c r="E6572" s="2" t="s">
        <v>2518</v>
      </c>
      <c r="F6572" s="2">
        <f>VLOOKUP(B6572,[1]Sheet1!$B$3:$G$27784,6,FALSE)</f>
        <v>42.4</v>
      </c>
      <c r="G6572" s="2">
        <f>VLOOKUP(B6572,[1]Sheet1!$B$3:$G$27784,5,FALSE)</f>
        <v>0.182</v>
      </c>
    </row>
    <row r="6573" spans="1:7" x14ac:dyDescent="0.25">
      <c r="A6573" s="2" t="s">
        <v>16446</v>
      </c>
      <c r="B6573" s="1" t="s">
        <v>16447</v>
      </c>
      <c r="C6573" s="2">
        <v>421</v>
      </c>
      <c r="D6573" s="2" t="s">
        <v>23803</v>
      </c>
      <c r="E6573" s="2" t="s">
        <v>2518</v>
      </c>
      <c r="F6573" s="2">
        <f>VLOOKUP(B6573,[1]Sheet1!$B$3:$G$27784,6,FALSE)</f>
        <v>42.4</v>
      </c>
      <c r="G6573" s="2">
        <f>VLOOKUP(B6573,[1]Sheet1!$B$3:$G$27784,5,FALSE)</f>
        <v>0.182</v>
      </c>
    </row>
    <row r="6574" spans="1:7" x14ac:dyDescent="0.25">
      <c r="A6574" s="2" t="s">
        <v>16448</v>
      </c>
      <c r="B6574" s="1" t="s">
        <v>16449</v>
      </c>
      <c r="C6574" s="2">
        <v>381</v>
      </c>
      <c r="D6574" s="2" t="s">
        <v>23804</v>
      </c>
      <c r="E6574" s="2" t="s">
        <v>2518</v>
      </c>
      <c r="F6574" s="2">
        <f>VLOOKUP(B6574,[1]Sheet1!$B$3:$G$27784,6,FALSE)</f>
        <v>43.4</v>
      </c>
      <c r="G6574" s="2">
        <f>VLOOKUP(B6574,[1]Sheet1!$B$3:$G$27784,5,FALSE)</f>
        <v>0.187</v>
      </c>
    </row>
    <row r="6575" spans="1:7" x14ac:dyDescent="0.25">
      <c r="A6575" s="2" t="s">
        <v>16450</v>
      </c>
      <c r="B6575" s="1" t="s">
        <v>16451</v>
      </c>
      <c r="C6575" s="2">
        <v>425</v>
      </c>
      <c r="D6575" s="2" t="s">
        <v>23805</v>
      </c>
      <c r="E6575" s="2" t="s">
        <v>2518</v>
      </c>
      <c r="F6575" s="2">
        <f>VLOOKUP(B6575,[1]Sheet1!$B$3:$G$27784,6,FALSE)</f>
        <v>43.4</v>
      </c>
      <c r="G6575" s="2">
        <f>VLOOKUP(B6575,[1]Sheet1!$B$3:$G$27784,5,FALSE)</f>
        <v>0.187</v>
      </c>
    </row>
    <row r="6576" spans="1:7" x14ac:dyDescent="0.25">
      <c r="A6576" s="2" t="s">
        <v>16452</v>
      </c>
      <c r="B6576" s="1" t="s">
        <v>16453</v>
      </c>
      <c r="C6576" s="2">
        <v>392</v>
      </c>
      <c r="D6576" s="2" t="s">
        <v>23806</v>
      </c>
      <c r="E6576" s="2" t="s">
        <v>2518</v>
      </c>
      <c r="F6576" s="2">
        <f>VLOOKUP(B6576,[1]Sheet1!$B$3:$G$27784,6,FALSE)</f>
        <v>43.4</v>
      </c>
      <c r="G6576" s="2">
        <f>VLOOKUP(B6576,[1]Sheet1!$B$3:$G$27784,5,FALSE)</f>
        <v>0.187</v>
      </c>
    </row>
    <row r="6577" spans="1:7" x14ac:dyDescent="0.25">
      <c r="A6577" s="2" t="s">
        <v>16454</v>
      </c>
      <c r="B6577" s="1" t="s">
        <v>16455</v>
      </c>
      <c r="C6577" s="2">
        <v>425</v>
      </c>
      <c r="D6577" s="2" t="s">
        <v>23807</v>
      </c>
      <c r="E6577" s="2" t="s">
        <v>2518</v>
      </c>
      <c r="F6577" s="2">
        <f>VLOOKUP(B6577,[1]Sheet1!$B$3:$G$27784,6,FALSE)</f>
        <v>43.4</v>
      </c>
      <c r="G6577" s="2">
        <f>VLOOKUP(B6577,[1]Sheet1!$B$3:$G$27784,5,FALSE)</f>
        <v>0.187</v>
      </c>
    </row>
    <row r="6578" spans="1:7" x14ac:dyDescent="0.25">
      <c r="A6578" s="2" t="s">
        <v>16456</v>
      </c>
      <c r="B6578" s="1" t="s">
        <v>16457</v>
      </c>
      <c r="C6578" s="2">
        <v>385</v>
      </c>
      <c r="D6578" s="2" t="s">
        <v>23808</v>
      </c>
      <c r="E6578" s="2" t="s">
        <v>2518</v>
      </c>
      <c r="F6578" s="2">
        <f>VLOOKUP(B6578,[1]Sheet1!$B$3:$G$27784,6,FALSE)</f>
        <v>45.4</v>
      </c>
      <c r="G6578" s="2">
        <f>VLOOKUP(B6578,[1]Sheet1!$B$3:$G$27784,5,FALSE)</f>
        <v>0.19500000000000001</v>
      </c>
    </row>
    <row r="6579" spans="1:7" x14ac:dyDescent="0.25">
      <c r="A6579" s="2" t="s">
        <v>16458</v>
      </c>
      <c r="B6579" s="1" t="s">
        <v>16459</v>
      </c>
      <c r="C6579" s="2">
        <v>429</v>
      </c>
      <c r="D6579" s="2" t="s">
        <v>23809</v>
      </c>
      <c r="E6579" s="2" t="s">
        <v>2518</v>
      </c>
      <c r="F6579" s="2">
        <f>VLOOKUP(B6579,[1]Sheet1!$B$3:$G$27784,6,FALSE)</f>
        <v>45.4</v>
      </c>
      <c r="G6579" s="2">
        <f>VLOOKUP(B6579,[1]Sheet1!$B$3:$G$27784,5,FALSE)</f>
        <v>0.19500000000000001</v>
      </c>
    </row>
    <row r="6580" spans="1:7" x14ac:dyDescent="0.25">
      <c r="A6580" s="2" t="s">
        <v>16460</v>
      </c>
      <c r="B6580" s="1" t="s">
        <v>16461</v>
      </c>
      <c r="C6580" s="2">
        <v>396</v>
      </c>
      <c r="D6580" s="2" t="s">
        <v>23810</v>
      </c>
      <c r="E6580" s="2" t="s">
        <v>2518</v>
      </c>
      <c r="F6580" s="2">
        <f>VLOOKUP(B6580,[1]Sheet1!$B$3:$G$27784,6,FALSE)</f>
        <v>45.4</v>
      </c>
      <c r="G6580" s="2">
        <f>VLOOKUP(B6580,[1]Sheet1!$B$3:$G$27784,5,FALSE)</f>
        <v>0.19500000000000001</v>
      </c>
    </row>
    <row r="6581" spans="1:7" x14ac:dyDescent="0.25">
      <c r="A6581" s="2" t="s">
        <v>16462</v>
      </c>
      <c r="B6581" s="1" t="s">
        <v>16463</v>
      </c>
      <c r="C6581" s="2">
        <v>429</v>
      </c>
      <c r="D6581" s="2" t="s">
        <v>23811</v>
      </c>
      <c r="E6581" s="2" t="s">
        <v>2518</v>
      </c>
      <c r="F6581" s="2">
        <f>VLOOKUP(B6581,[1]Sheet1!$B$3:$G$27784,6,FALSE)</f>
        <v>45.4</v>
      </c>
      <c r="G6581" s="2">
        <f>VLOOKUP(B6581,[1]Sheet1!$B$3:$G$27784,5,FALSE)</f>
        <v>0.19500000000000001</v>
      </c>
    </row>
    <row r="6582" spans="1:7" x14ac:dyDescent="0.25">
      <c r="A6582" s="2" t="s">
        <v>16464</v>
      </c>
      <c r="B6582" s="1" t="s">
        <v>16465</v>
      </c>
      <c r="C6582" s="2">
        <v>389</v>
      </c>
      <c r="D6582" s="2" t="s">
        <v>23812</v>
      </c>
      <c r="E6582" s="2" t="s">
        <v>2518</v>
      </c>
      <c r="F6582" s="2">
        <f>VLOOKUP(B6582,[1]Sheet1!$B$3:$G$27784,6,FALSE)</f>
        <v>46.4</v>
      </c>
      <c r="G6582" s="2">
        <f>VLOOKUP(B6582,[1]Sheet1!$B$3:$G$27784,5,FALSE)</f>
        <v>0.20100000000000001</v>
      </c>
    </row>
    <row r="6583" spans="1:7" x14ac:dyDescent="0.25">
      <c r="A6583" s="2" t="s">
        <v>16466</v>
      </c>
      <c r="B6583" s="1" t="s">
        <v>16467</v>
      </c>
      <c r="C6583" s="2">
        <v>433</v>
      </c>
      <c r="D6583" s="2" t="s">
        <v>23813</v>
      </c>
      <c r="E6583" s="2" t="s">
        <v>2518</v>
      </c>
      <c r="F6583" s="2">
        <f>VLOOKUP(B6583,[1]Sheet1!$B$3:$G$27784,6,FALSE)</f>
        <v>46.4</v>
      </c>
      <c r="G6583" s="2">
        <f>VLOOKUP(B6583,[1]Sheet1!$B$3:$G$27784,5,FALSE)</f>
        <v>0.20100000000000001</v>
      </c>
    </row>
    <row r="6584" spans="1:7" x14ac:dyDescent="0.25">
      <c r="A6584" s="2" t="s">
        <v>16468</v>
      </c>
      <c r="B6584" s="1" t="s">
        <v>16469</v>
      </c>
      <c r="C6584" s="2">
        <v>400</v>
      </c>
      <c r="D6584" s="2" t="s">
        <v>23814</v>
      </c>
      <c r="E6584" s="2" t="s">
        <v>2518</v>
      </c>
      <c r="F6584" s="2">
        <f>VLOOKUP(B6584,[1]Sheet1!$B$3:$G$27784,6,FALSE)</f>
        <v>46.4</v>
      </c>
      <c r="G6584" s="2">
        <f>VLOOKUP(B6584,[1]Sheet1!$B$3:$G$27784,5,FALSE)</f>
        <v>0.20100000000000001</v>
      </c>
    </row>
    <row r="6585" spans="1:7" x14ac:dyDescent="0.25">
      <c r="A6585" s="2" t="s">
        <v>16470</v>
      </c>
      <c r="B6585" s="1" t="s">
        <v>16471</v>
      </c>
      <c r="C6585" s="2">
        <v>433</v>
      </c>
      <c r="D6585" s="2" t="s">
        <v>23815</v>
      </c>
      <c r="E6585" s="2" t="s">
        <v>2518</v>
      </c>
      <c r="F6585" s="2">
        <f>VLOOKUP(B6585,[1]Sheet1!$B$3:$G$27784,6,FALSE)</f>
        <v>46.4</v>
      </c>
      <c r="G6585" s="2">
        <f>VLOOKUP(B6585,[1]Sheet1!$B$3:$G$27784,5,FALSE)</f>
        <v>0.20100000000000001</v>
      </c>
    </row>
    <row r="6586" spans="1:7" x14ac:dyDescent="0.25">
      <c r="A6586" s="2" t="s">
        <v>16472</v>
      </c>
      <c r="B6586" s="1" t="s">
        <v>16473</v>
      </c>
      <c r="C6586" s="2">
        <v>393</v>
      </c>
      <c r="D6586" s="2" t="s">
        <v>23816</v>
      </c>
      <c r="E6586" s="2" t="s">
        <v>2518</v>
      </c>
      <c r="F6586" s="2">
        <f>VLOOKUP(B6586,[1]Sheet1!$B$3:$G$27784,6,FALSE)</f>
        <v>48.4</v>
      </c>
      <c r="G6586" s="2">
        <f>VLOOKUP(B6586,[1]Sheet1!$B$3:$G$27784,5,FALSE)</f>
        <v>0.20799999999999999</v>
      </c>
    </row>
    <row r="6587" spans="1:7" x14ac:dyDescent="0.25">
      <c r="A6587" s="2" t="s">
        <v>16474</v>
      </c>
      <c r="B6587" s="1" t="s">
        <v>16475</v>
      </c>
      <c r="C6587" s="2">
        <v>437</v>
      </c>
      <c r="D6587" s="2" t="s">
        <v>23817</v>
      </c>
      <c r="E6587" s="2" t="s">
        <v>2518</v>
      </c>
      <c r="F6587" s="2">
        <f>VLOOKUP(B6587,[1]Sheet1!$B$3:$G$27784,6,FALSE)</f>
        <v>48.4</v>
      </c>
      <c r="G6587" s="2">
        <f>VLOOKUP(B6587,[1]Sheet1!$B$3:$G$27784,5,FALSE)</f>
        <v>0.20799999999999999</v>
      </c>
    </row>
    <row r="6588" spans="1:7" x14ac:dyDescent="0.25">
      <c r="A6588" s="2" t="s">
        <v>16476</v>
      </c>
      <c r="B6588" s="1" t="s">
        <v>16477</v>
      </c>
      <c r="C6588" s="2">
        <v>404</v>
      </c>
      <c r="D6588" s="2" t="s">
        <v>23818</v>
      </c>
      <c r="E6588" s="2" t="s">
        <v>2518</v>
      </c>
      <c r="F6588" s="2">
        <f>VLOOKUP(B6588,[1]Sheet1!$B$3:$G$27784,6,FALSE)</f>
        <v>48.4</v>
      </c>
      <c r="G6588" s="2">
        <f>VLOOKUP(B6588,[1]Sheet1!$B$3:$G$27784,5,FALSE)</f>
        <v>0.20799999999999999</v>
      </c>
    </row>
    <row r="6589" spans="1:7" x14ac:dyDescent="0.25">
      <c r="A6589" s="2" t="s">
        <v>16478</v>
      </c>
      <c r="B6589" s="1" t="s">
        <v>16479</v>
      </c>
      <c r="C6589" s="2">
        <v>437</v>
      </c>
      <c r="D6589" s="2" t="s">
        <v>23819</v>
      </c>
      <c r="E6589" s="2" t="s">
        <v>2518</v>
      </c>
      <c r="F6589" s="2">
        <f>VLOOKUP(B6589,[1]Sheet1!$B$3:$G$27784,6,FALSE)</f>
        <v>48.4</v>
      </c>
      <c r="G6589" s="2">
        <f>VLOOKUP(B6589,[1]Sheet1!$B$3:$G$27784,5,FALSE)</f>
        <v>0.20799999999999999</v>
      </c>
    </row>
    <row r="6590" spans="1:7" x14ac:dyDescent="0.25">
      <c r="A6590" s="2" t="s">
        <v>16480</v>
      </c>
      <c r="B6590" s="1" t="s">
        <v>16481</v>
      </c>
      <c r="C6590" s="2">
        <v>397</v>
      </c>
      <c r="D6590" s="2" t="s">
        <v>23820</v>
      </c>
      <c r="E6590" s="2" t="s">
        <v>2518</v>
      </c>
      <c r="F6590" s="2">
        <f>VLOOKUP(B6590,[1]Sheet1!$B$3:$G$27784,6,FALSE)</f>
        <v>49.4</v>
      </c>
      <c r="G6590" s="2">
        <f>VLOOKUP(B6590,[1]Sheet1!$B$3:$G$27784,5,FALSE)</f>
        <v>0.214</v>
      </c>
    </row>
    <row r="6591" spans="1:7" x14ac:dyDescent="0.25">
      <c r="A6591" s="2" t="s">
        <v>16482</v>
      </c>
      <c r="B6591" s="1" t="s">
        <v>16483</v>
      </c>
      <c r="C6591" s="2">
        <v>441</v>
      </c>
      <c r="D6591" s="2" t="s">
        <v>23821</v>
      </c>
      <c r="E6591" s="2" t="s">
        <v>2518</v>
      </c>
      <c r="F6591" s="2">
        <f>VLOOKUP(B6591,[1]Sheet1!$B$3:$G$27784,6,FALSE)</f>
        <v>49.4</v>
      </c>
      <c r="G6591" s="2">
        <f>VLOOKUP(B6591,[1]Sheet1!$B$3:$G$27784,5,FALSE)</f>
        <v>0.214</v>
      </c>
    </row>
    <row r="6592" spans="1:7" x14ac:dyDescent="0.25">
      <c r="A6592" s="2" t="s">
        <v>16484</v>
      </c>
      <c r="B6592" s="1" t="s">
        <v>16485</v>
      </c>
      <c r="C6592" s="2">
        <v>408</v>
      </c>
      <c r="D6592" s="2" t="s">
        <v>23822</v>
      </c>
      <c r="E6592" s="2" t="s">
        <v>2518</v>
      </c>
      <c r="F6592" s="2">
        <f>VLOOKUP(B6592,[1]Sheet1!$B$3:$G$27784,6,FALSE)</f>
        <v>49.4</v>
      </c>
      <c r="G6592" s="2">
        <f>VLOOKUP(B6592,[1]Sheet1!$B$3:$G$27784,5,FALSE)</f>
        <v>0.214</v>
      </c>
    </row>
    <row r="6593" spans="1:7" x14ac:dyDescent="0.25">
      <c r="A6593" s="2" t="s">
        <v>16486</v>
      </c>
      <c r="B6593" s="1" t="s">
        <v>16487</v>
      </c>
      <c r="C6593" s="2">
        <v>441</v>
      </c>
      <c r="D6593" s="2" t="s">
        <v>23823</v>
      </c>
      <c r="E6593" s="2" t="s">
        <v>2518</v>
      </c>
      <c r="F6593" s="2">
        <f>VLOOKUP(B6593,[1]Sheet1!$B$3:$G$27784,6,FALSE)</f>
        <v>49.4</v>
      </c>
      <c r="G6593" s="2">
        <f>VLOOKUP(B6593,[1]Sheet1!$B$3:$G$27784,5,FALSE)</f>
        <v>0.214</v>
      </c>
    </row>
    <row r="6594" spans="1:7" x14ac:dyDescent="0.25">
      <c r="A6594" s="2" t="s">
        <v>16488</v>
      </c>
      <c r="B6594" s="1" t="s">
        <v>16489</v>
      </c>
      <c r="C6594" s="2">
        <v>401</v>
      </c>
      <c r="D6594" s="2" t="s">
        <v>23824</v>
      </c>
      <c r="E6594" s="2" t="s">
        <v>2518</v>
      </c>
      <c r="F6594" s="2">
        <f>VLOOKUP(B6594,[1]Sheet1!$B$3:$G$27784,6,FALSE)</f>
        <v>51.4</v>
      </c>
      <c r="G6594" s="2">
        <f>VLOOKUP(B6594,[1]Sheet1!$B$3:$G$27784,5,FALSE)</f>
        <v>0.222</v>
      </c>
    </row>
    <row r="6595" spans="1:7" x14ac:dyDescent="0.25">
      <c r="A6595" s="2" t="s">
        <v>16490</v>
      </c>
      <c r="B6595" s="1" t="s">
        <v>16491</v>
      </c>
      <c r="C6595" s="2">
        <v>445</v>
      </c>
      <c r="D6595" s="2" t="s">
        <v>23825</v>
      </c>
      <c r="E6595" s="2" t="s">
        <v>2518</v>
      </c>
      <c r="F6595" s="2">
        <f>VLOOKUP(B6595,[1]Sheet1!$B$3:$G$27784,6,FALSE)</f>
        <v>51.4</v>
      </c>
      <c r="G6595" s="2">
        <f>VLOOKUP(B6595,[1]Sheet1!$B$3:$G$27784,5,FALSE)</f>
        <v>0.222</v>
      </c>
    </row>
    <row r="6596" spans="1:7" x14ac:dyDescent="0.25">
      <c r="A6596" s="2" t="s">
        <v>16492</v>
      </c>
      <c r="B6596" s="1" t="s">
        <v>16493</v>
      </c>
      <c r="C6596" s="2">
        <v>412</v>
      </c>
      <c r="D6596" s="2" t="s">
        <v>23826</v>
      </c>
      <c r="E6596" s="2" t="s">
        <v>2518</v>
      </c>
      <c r="F6596" s="2">
        <f>VLOOKUP(B6596,[1]Sheet1!$B$3:$G$27784,6,FALSE)</f>
        <v>51.4</v>
      </c>
      <c r="G6596" s="2">
        <f>VLOOKUP(B6596,[1]Sheet1!$B$3:$G$27784,5,FALSE)</f>
        <v>0.222</v>
      </c>
    </row>
    <row r="6597" spans="1:7" x14ac:dyDescent="0.25">
      <c r="A6597" s="2" t="s">
        <v>16494</v>
      </c>
      <c r="B6597" s="1" t="s">
        <v>16495</v>
      </c>
      <c r="C6597" s="2">
        <v>445</v>
      </c>
      <c r="D6597" s="2" t="s">
        <v>23827</v>
      </c>
      <c r="E6597" s="2" t="s">
        <v>2518</v>
      </c>
      <c r="F6597" s="2">
        <f>VLOOKUP(B6597,[1]Sheet1!$B$3:$G$27784,6,FALSE)</f>
        <v>51.4</v>
      </c>
      <c r="G6597" s="2">
        <f>VLOOKUP(B6597,[1]Sheet1!$B$3:$G$27784,5,FALSE)</f>
        <v>0.222</v>
      </c>
    </row>
    <row r="6598" spans="1:7" x14ac:dyDescent="0.25">
      <c r="A6598" s="2" t="s">
        <v>16496</v>
      </c>
      <c r="B6598" s="1" t="s">
        <v>16497</v>
      </c>
      <c r="C6598" s="2">
        <v>422</v>
      </c>
      <c r="D6598" s="2" t="s">
        <v>23828</v>
      </c>
      <c r="E6598" s="2" t="s">
        <v>2518</v>
      </c>
      <c r="F6598" s="2">
        <f>VLOOKUP(B6598,[1]Sheet1!$B$3:$G$27784,6,FALSE)</f>
        <v>52.6</v>
      </c>
      <c r="G6598" s="2">
        <f>VLOOKUP(B6598,[1]Sheet1!$B$3:$G$27784,5,FALSE)</f>
        <v>0.22700000000000001</v>
      </c>
    </row>
    <row r="6599" spans="1:7" x14ac:dyDescent="0.25">
      <c r="A6599" s="2" t="s">
        <v>16498</v>
      </c>
      <c r="B6599" s="1" t="s">
        <v>16499</v>
      </c>
      <c r="C6599" s="2">
        <v>473</v>
      </c>
      <c r="D6599" s="2" t="s">
        <v>23829</v>
      </c>
      <c r="E6599" s="2" t="s">
        <v>2518</v>
      </c>
      <c r="F6599" s="2">
        <f>VLOOKUP(B6599,[1]Sheet1!$B$3:$G$27784,6,FALSE)</f>
        <v>52.4</v>
      </c>
      <c r="G6599" s="2">
        <f>VLOOKUP(B6599,[1]Sheet1!$B$3:$G$27784,5,FALSE)</f>
        <v>0.22700000000000001</v>
      </c>
    </row>
    <row r="6600" spans="1:7" x14ac:dyDescent="0.25">
      <c r="A6600" s="2" t="s">
        <v>16500</v>
      </c>
      <c r="B6600" s="1" t="s">
        <v>16501</v>
      </c>
      <c r="C6600" s="2">
        <v>438</v>
      </c>
      <c r="D6600" s="2" t="s">
        <v>23830</v>
      </c>
      <c r="E6600" s="2" t="s">
        <v>2518</v>
      </c>
      <c r="F6600" s="2">
        <f>VLOOKUP(B6600,[1]Sheet1!$B$3:$G$27784,6,FALSE)</f>
        <v>52.6</v>
      </c>
      <c r="G6600" s="2">
        <f>VLOOKUP(B6600,[1]Sheet1!$B$3:$G$27784,5,FALSE)</f>
        <v>0.22700000000000001</v>
      </c>
    </row>
    <row r="6601" spans="1:7" x14ac:dyDescent="0.25">
      <c r="A6601" s="2" t="s">
        <v>16502</v>
      </c>
      <c r="B6601" s="1" t="s">
        <v>16503</v>
      </c>
      <c r="C6601" s="2">
        <v>473</v>
      </c>
      <c r="D6601" s="2" t="s">
        <v>23831</v>
      </c>
      <c r="E6601" s="2" t="s">
        <v>2518</v>
      </c>
      <c r="F6601" s="2">
        <f>VLOOKUP(B6601,[1]Sheet1!$B$3:$G$27784,6,FALSE)</f>
        <v>54</v>
      </c>
      <c r="G6601" s="2">
        <f>VLOOKUP(B6601,[1]Sheet1!$B$3:$G$27784,5,FALSE)</f>
        <v>0.22700000000000001</v>
      </c>
    </row>
    <row r="6602" spans="1:7" x14ac:dyDescent="0.25">
      <c r="A6602" s="2" t="s">
        <v>16504</v>
      </c>
      <c r="B6602" s="1" t="s">
        <v>16505</v>
      </c>
      <c r="C6602" s="2">
        <v>426</v>
      </c>
      <c r="D6602" s="2" t="s">
        <v>23832</v>
      </c>
      <c r="E6602" s="2" t="s">
        <v>2518</v>
      </c>
      <c r="F6602" s="2">
        <f>VLOOKUP(B6602,[1]Sheet1!$B$3:$G$27784,6,FALSE)</f>
        <v>54.6</v>
      </c>
      <c r="G6602" s="2">
        <f>VLOOKUP(B6602,[1]Sheet1!$B$3:$G$27784,5,FALSE)</f>
        <v>0.23499999999999999</v>
      </c>
    </row>
    <row r="6603" spans="1:7" x14ac:dyDescent="0.25">
      <c r="A6603" s="2" t="s">
        <v>16506</v>
      </c>
      <c r="B6603" s="1" t="s">
        <v>16507</v>
      </c>
      <c r="C6603" s="2">
        <v>477</v>
      </c>
      <c r="D6603" s="2" t="s">
        <v>23833</v>
      </c>
      <c r="E6603" s="2" t="s">
        <v>2518</v>
      </c>
      <c r="F6603" s="2">
        <f>VLOOKUP(B6603,[1]Sheet1!$B$3:$G$27784,6,FALSE)</f>
        <v>54.4</v>
      </c>
      <c r="G6603" s="2">
        <f>VLOOKUP(B6603,[1]Sheet1!$B$3:$G$27784,5,FALSE)</f>
        <v>0.23499999999999999</v>
      </c>
    </row>
    <row r="6604" spans="1:7" x14ac:dyDescent="0.25">
      <c r="A6604" s="2" t="s">
        <v>16508</v>
      </c>
      <c r="B6604" s="1" t="s">
        <v>16509</v>
      </c>
      <c r="C6604" s="2">
        <v>442</v>
      </c>
      <c r="D6604" s="2" t="s">
        <v>23834</v>
      </c>
      <c r="E6604" s="2" t="s">
        <v>2518</v>
      </c>
      <c r="F6604" s="2">
        <f>VLOOKUP(B6604,[1]Sheet1!$B$3:$G$27784,6,FALSE)</f>
        <v>54.6</v>
      </c>
      <c r="G6604" s="2">
        <f>VLOOKUP(B6604,[1]Sheet1!$B$3:$G$27784,5,FALSE)</f>
        <v>0.23499999999999999</v>
      </c>
    </row>
    <row r="6605" spans="1:7" x14ac:dyDescent="0.25">
      <c r="A6605" s="2" t="s">
        <v>16510</v>
      </c>
      <c r="B6605" s="1" t="s">
        <v>16511</v>
      </c>
      <c r="C6605" s="2">
        <v>477</v>
      </c>
      <c r="D6605" s="2" t="s">
        <v>23835</v>
      </c>
      <c r="E6605" s="2" t="s">
        <v>2518</v>
      </c>
      <c r="F6605" s="2">
        <f>VLOOKUP(B6605,[1]Sheet1!$B$3:$G$27784,6,FALSE)</f>
        <v>56</v>
      </c>
      <c r="G6605" s="2">
        <f>VLOOKUP(B6605,[1]Sheet1!$B$3:$G$27784,5,FALSE)</f>
        <v>0.23499999999999999</v>
      </c>
    </row>
    <row r="6606" spans="1:7" x14ac:dyDescent="0.25">
      <c r="A6606" s="2" t="s">
        <v>16512</v>
      </c>
      <c r="B6606" s="1" t="s">
        <v>16513</v>
      </c>
      <c r="C6606" s="2">
        <v>430</v>
      </c>
      <c r="D6606" s="2" t="s">
        <v>23836</v>
      </c>
      <c r="E6606" s="2" t="s">
        <v>2518</v>
      </c>
      <c r="F6606" s="2">
        <f>VLOOKUP(B6606,[1]Sheet1!$B$3:$G$27784,6,FALSE)</f>
        <v>55.6</v>
      </c>
      <c r="G6606" s="2">
        <f>VLOOKUP(B6606,[1]Sheet1!$B$3:$G$27784,5,FALSE)</f>
        <v>0.24</v>
      </c>
    </row>
    <row r="6607" spans="1:7" x14ac:dyDescent="0.25">
      <c r="A6607" s="2" t="s">
        <v>16514</v>
      </c>
      <c r="B6607" s="1" t="s">
        <v>16515</v>
      </c>
      <c r="C6607" s="2">
        <v>481</v>
      </c>
      <c r="D6607" s="2" t="s">
        <v>23837</v>
      </c>
      <c r="E6607" s="2" t="s">
        <v>2518</v>
      </c>
      <c r="F6607" s="2">
        <f>VLOOKUP(B6607,[1]Sheet1!$B$3:$G$27784,6,FALSE)</f>
        <v>55.4</v>
      </c>
      <c r="G6607" s="2">
        <f>VLOOKUP(B6607,[1]Sheet1!$B$3:$G$27784,5,FALSE)</f>
        <v>0.24</v>
      </c>
    </row>
    <row r="6608" spans="1:7" x14ac:dyDescent="0.25">
      <c r="A6608" s="2" t="s">
        <v>16516</v>
      </c>
      <c r="B6608" s="1" t="s">
        <v>16517</v>
      </c>
      <c r="C6608" s="2">
        <v>446</v>
      </c>
      <c r="D6608" s="2" t="s">
        <v>23838</v>
      </c>
      <c r="E6608" s="2" t="s">
        <v>2518</v>
      </c>
      <c r="F6608" s="2">
        <f>VLOOKUP(B6608,[1]Sheet1!$B$3:$G$27784,6,FALSE)</f>
        <v>55.6</v>
      </c>
      <c r="G6608" s="2">
        <f>VLOOKUP(B6608,[1]Sheet1!$B$3:$G$27784,5,FALSE)</f>
        <v>0.24</v>
      </c>
    </row>
    <row r="6609" spans="1:7" x14ac:dyDescent="0.25">
      <c r="A6609" s="2" t="s">
        <v>16518</v>
      </c>
      <c r="B6609" s="1" t="s">
        <v>16519</v>
      </c>
      <c r="C6609" s="2">
        <v>481</v>
      </c>
      <c r="D6609" s="2" t="s">
        <v>23839</v>
      </c>
      <c r="E6609" s="2" t="s">
        <v>2518</v>
      </c>
      <c r="F6609" s="2">
        <f>VLOOKUP(B6609,[1]Sheet1!$B$3:$G$27784,6,FALSE)</f>
        <v>57</v>
      </c>
      <c r="G6609" s="2">
        <f>VLOOKUP(B6609,[1]Sheet1!$B$3:$G$27784,5,FALSE)</f>
        <v>0.24</v>
      </c>
    </row>
    <row r="6610" spans="1:7" x14ac:dyDescent="0.25">
      <c r="A6610" s="2" t="s">
        <v>16520</v>
      </c>
      <c r="B6610" s="1" t="s">
        <v>16521</v>
      </c>
      <c r="C6610" s="2">
        <v>433</v>
      </c>
      <c r="D6610" s="2" t="s">
        <v>23840</v>
      </c>
      <c r="E6610" s="2" t="s">
        <v>2518</v>
      </c>
      <c r="F6610" s="2">
        <f>VLOOKUP(B6610,[1]Sheet1!$B$3:$G$27784,6,FALSE)</f>
        <v>57.6</v>
      </c>
      <c r="G6610" s="2">
        <f>VLOOKUP(B6610,[1]Sheet1!$B$3:$G$27784,5,FALSE)</f>
        <v>0.248</v>
      </c>
    </row>
    <row r="6611" spans="1:7" x14ac:dyDescent="0.25">
      <c r="A6611" s="2" t="s">
        <v>16522</v>
      </c>
      <c r="B6611" s="1" t="s">
        <v>16523</v>
      </c>
      <c r="C6611" s="2">
        <v>484</v>
      </c>
      <c r="D6611" s="2" t="s">
        <v>23841</v>
      </c>
      <c r="E6611" s="2" t="s">
        <v>2518</v>
      </c>
      <c r="F6611" s="2">
        <f>VLOOKUP(B6611,[1]Sheet1!$B$3:$G$27784,6,FALSE)</f>
        <v>57.4</v>
      </c>
      <c r="G6611" s="2">
        <f>VLOOKUP(B6611,[1]Sheet1!$B$3:$G$27784,5,FALSE)</f>
        <v>0.248</v>
      </c>
    </row>
    <row r="6612" spans="1:7" x14ac:dyDescent="0.25">
      <c r="A6612" s="2" t="s">
        <v>16524</v>
      </c>
      <c r="B6612" s="1" t="s">
        <v>16525</v>
      </c>
      <c r="C6612" s="2">
        <v>449</v>
      </c>
      <c r="D6612" s="2" t="s">
        <v>23842</v>
      </c>
      <c r="E6612" s="2" t="s">
        <v>2518</v>
      </c>
      <c r="F6612" s="2">
        <f>VLOOKUP(B6612,[1]Sheet1!$B$3:$G$27784,6,FALSE)</f>
        <v>57.6</v>
      </c>
      <c r="G6612" s="2">
        <f>VLOOKUP(B6612,[1]Sheet1!$B$3:$G$27784,5,FALSE)</f>
        <v>0.248</v>
      </c>
    </row>
    <row r="6613" spans="1:7" x14ac:dyDescent="0.25">
      <c r="A6613" s="2" t="s">
        <v>16526</v>
      </c>
      <c r="B6613" s="1" t="s">
        <v>16527</v>
      </c>
      <c r="C6613" s="2">
        <v>484</v>
      </c>
      <c r="D6613" s="2" t="s">
        <v>23843</v>
      </c>
      <c r="E6613" s="2" t="s">
        <v>2518</v>
      </c>
      <c r="F6613" s="2">
        <f>VLOOKUP(B6613,[1]Sheet1!$B$3:$G$27784,6,FALSE)</f>
        <v>59</v>
      </c>
      <c r="G6613" s="2">
        <f>VLOOKUP(B6613,[1]Sheet1!$B$3:$G$27784,5,FALSE)</f>
        <v>0.248</v>
      </c>
    </row>
    <row r="6614" spans="1:7" x14ac:dyDescent="0.25">
      <c r="A6614" s="2" t="s">
        <v>16528</v>
      </c>
      <c r="B6614" s="1" t="s">
        <v>16529</v>
      </c>
      <c r="C6614" s="2">
        <v>438</v>
      </c>
      <c r="D6614" s="2" t="s">
        <v>23844</v>
      </c>
      <c r="E6614" s="2" t="s">
        <v>2518</v>
      </c>
      <c r="F6614" s="2">
        <f>VLOOKUP(B6614,[1]Sheet1!$B$3:$G$27784,6,FALSE)</f>
        <v>58.6</v>
      </c>
      <c r="G6614" s="2">
        <f>VLOOKUP(B6614,[1]Sheet1!$B$3:$G$27784,5,FALSE)</f>
        <v>0.253</v>
      </c>
    </row>
    <row r="6615" spans="1:7" x14ac:dyDescent="0.25">
      <c r="A6615" s="2" t="s">
        <v>16530</v>
      </c>
      <c r="B6615" s="1" t="s">
        <v>16531</v>
      </c>
      <c r="C6615" s="2">
        <v>489</v>
      </c>
      <c r="D6615" s="2" t="s">
        <v>23845</v>
      </c>
      <c r="E6615" s="2" t="s">
        <v>2518</v>
      </c>
      <c r="F6615" s="2">
        <f>VLOOKUP(B6615,[1]Sheet1!$B$3:$G$27784,6,FALSE)</f>
        <v>58.4</v>
      </c>
      <c r="G6615" s="2">
        <f>VLOOKUP(B6615,[1]Sheet1!$B$3:$G$27784,5,FALSE)</f>
        <v>0.253</v>
      </c>
    </row>
    <row r="6616" spans="1:7" x14ac:dyDescent="0.25">
      <c r="A6616" s="2" t="s">
        <v>16532</v>
      </c>
      <c r="B6616" s="1" t="s">
        <v>16533</v>
      </c>
      <c r="C6616" s="2">
        <v>454</v>
      </c>
      <c r="D6616" s="2" t="s">
        <v>23846</v>
      </c>
      <c r="E6616" s="2" t="s">
        <v>2518</v>
      </c>
      <c r="F6616" s="2">
        <f>VLOOKUP(B6616,[1]Sheet1!$B$3:$G$27784,6,FALSE)</f>
        <v>58.6</v>
      </c>
      <c r="G6616" s="2">
        <f>VLOOKUP(B6616,[1]Sheet1!$B$3:$G$27784,5,FALSE)</f>
        <v>0.253</v>
      </c>
    </row>
    <row r="6617" spans="1:7" x14ac:dyDescent="0.25">
      <c r="A6617" s="2" t="s">
        <v>16534</v>
      </c>
      <c r="B6617" s="1" t="s">
        <v>16535</v>
      </c>
      <c r="C6617" s="2">
        <v>489</v>
      </c>
      <c r="D6617" s="2" t="s">
        <v>23847</v>
      </c>
      <c r="E6617" s="2" t="s">
        <v>2518</v>
      </c>
      <c r="F6617" s="2">
        <f>VLOOKUP(B6617,[1]Sheet1!$B$3:$G$27784,6,FALSE)</f>
        <v>60</v>
      </c>
      <c r="G6617" s="2">
        <f>VLOOKUP(B6617,[1]Sheet1!$B$3:$G$27784,5,FALSE)</f>
        <v>0.253</v>
      </c>
    </row>
    <row r="6618" spans="1:7" x14ac:dyDescent="0.25">
      <c r="A6618" s="2" t="s">
        <v>16536</v>
      </c>
      <c r="B6618" s="1" t="s">
        <v>16537</v>
      </c>
      <c r="C6618" s="2">
        <v>442</v>
      </c>
      <c r="D6618" s="2" t="s">
        <v>23848</v>
      </c>
      <c r="E6618" s="2" t="s">
        <v>2518</v>
      </c>
      <c r="F6618" s="2">
        <f>VLOOKUP(B6618,[1]Sheet1!$B$3:$G$27784,6,FALSE)</f>
        <v>59.6</v>
      </c>
      <c r="G6618" s="2">
        <f>VLOOKUP(B6618,[1]Sheet1!$B$3:$G$27784,5,FALSE)</f>
        <v>0.26100000000000001</v>
      </c>
    </row>
    <row r="6619" spans="1:7" x14ac:dyDescent="0.25">
      <c r="A6619" s="2" t="s">
        <v>16538</v>
      </c>
      <c r="B6619" s="1" t="s">
        <v>16539</v>
      </c>
      <c r="C6619" s="2">
        <v>493</v>
      </c>
      <c r="D6619" s="2" t="s">
        <v>23849</v>
      </c>
      <c r="E6619" s="2" t="s">
        <v>2518</v>
      </c>
      <c r="F6619" s="2">
        <f>VLOOKUP(B6619,[1]Sheet1!$B$3:$G$27784,6,FALSE)</f>
        <v>59.4</v>
      </c>
      <c r="G6619" s="2">
        <f>VLOOKUP(B6619,[1]Sheet1!$B$3:$G$27784,5,FALSE)</f>
        <v>0.26100000000000001</v>
      </c>
    </row>
    <row r="6620" spans="1:7" x14ac:dyDescent="0.25">
      <c r="A6620" s="2" t="s">
        <v>16540</v>
      </c>
      <c r="B6620" s="1" t="s">
        <v>16541</v>
      </c>
      <c r="C6620" s="2">
        <v>458</v>
      </c>
      <c r="D6620" s="2" t="s">
        <v>23850</v>
      </c>
      <c r="E6620" s="2" t="s">
        <v>2518</v>
      </c>
      <c r="F6620" s="2">
        <f>VLOOKUP(B6620,[1]Sheet1!$B$3:$G$27784,6,FALSE)</f>
        <v>59.6</v>
      </c>
      <c r="G6620" s="2">
        <f>VLOOKUP(B6620,[1]Sheet1!$B$3:$G$27784,5,FALSE)</f>
        <v>0.26100000000000001</v>
      </c>
    </row>
    <row r="6621" spans="1:7" x14ac:dyDescent="0.25">
      <c r="A6621" s="2" t="s">
        <v>16542</v>
      </c>
      <c r="B6621" s="1" t="s">
        <v>16543</v>
      </c>
      <c r="C6621" s="2">
        <v>493</v>
      </c>
      <c r="D6621" s="2" t="s">
        <v>23851</v>
      </c>
      <c r="E6621" s="2" t="s">
        <v>2518</v>
      </c>
      <c r="F6621" s="2">
        <f>VLOOKUP(B6621,[1]Sheet1!$B$3:$G$27784,6,FALSE)</f>
        <v>61</v>
      </c>
      <c r="G6621" s="2">
        <f>VLOOKUP(B6621,[1]Sheet1!$B$3:$G$27784,5,FALSE)</f>
        <v>0.26100000000000001</v>
      </c>
    </row>
    <row r="6622" spans="1:7" x14ac:dyDescent="0.25">
      <c r="A6622" s="2" t="s">
        <v>16544</v>
      </c>
      <c r="B6622" s="1" t="s">
        <v>16545</v>
      </c>
      <c r="C6622" s="2">
        <v>546</v>
      </c>
      <c r="D6622" s="2" t="s">
        <v>23852</v>
      </c>
      <c r="E6622" s="2" t="s">
        <v>2518</v>
      </c>
      <c r="F6622" s="2">
        <f>VLOOKUP(B6622,[1]Sheet1!$B$3:$G$27784,6,FALSE)</f>
        <v>63.4</v>
      </c>
      <c r="G6622" s="2">
        <f>VLOOKUP(B6622,[1]Sheet1!$B$3:$G$27784,5,FALSE)</f>
        <v>0.26700000000000002</v>
      </c>
    </row>
    <row r="6623" spans="1:7" x14ac:dyDescent="0.25">
      <c r="A6623" s="2" t="s">
        <v>16546</v>
      </c>
      <c r="B6623" s="1" t="s">
        <v>16547</v>
      </c>
      <c r="C6623" s="2">
        <v>617</v>
      </c>
      <c r="D6623" s="2" t="s">
        <v>23853</v>
      </c>
      <c r="E6623" s="2" t="s">
        <v>2518</v>
      </c>
      <c r="F6623" s="2">
        <f>VLOOKUP(B6623,[1]Sheet1!$B$3:$G$27784,6,FALSE)</f>
        <v>63.4</v>
      </c>
      <c r="G6623" s="2">
        <f>VLOOKUP(B6623,[1]Sheet1!$B$3:$G$27784,5,FALSE)</f>
        <v>0.26700000000000002</v>
      </c>
    </row>
    <row r="6624" spans="1:7" x14ac:dyDescent="0.25">
      <c r="A6624" s="2" t="s">
        <v>16548</v>
      </c>
      <c r="B6624" s="1" t="s">
        <v>16549</v>
      </c>
      <c r="C6624" s="2">
        <v>562</v>
      </c>
      <c r="D6624" s="2" t="s">
        <v>23854</v>
      </c>
      <c r="E6624" s="2" t="s">
        <v>2518</v>
      </c>
      <c r="F6624" s="2">
        <f>VLOOKUP(B6624,[1]Sheet1!$B$3:$G$27784,6,FALSE)</f>
        <v>63.4</v>
      </c>
      <c r="G6624" s="2">
        <f>VLOOKUP(B6624,[1]Sheet1!$B$3:$G$27784,5,FALSE)</f>
        <v>0.26700000000000002</v>
      </c>
    </row>
    <row r="6625" spans="1:7" x14ac:dyDescent="0.25">
      <c r="A6625" s="2" t="s">
        <v>16550</v>
      </c>
      <c r="B6625" s="1" t="s">
        <v>16551</v>
      </c>
      <c r="C6625" s="2">
        <v>617</v>
      </c>
      <c r="D6625" s="2" t="s">
        <v>23855</v>
      </c>
      <c r="E6625" s="2" t="s">
        <v>2518</v>
      </c>
      <c r="F6625" s="2">
        <f>VLOOKUP(B6625,[1]Sheet1!$B$3:$G$27784,6,FALSE)</f>
        <v>63.4</v>
      </c>
      <c r="G6625" s="2">
        <f>VLOOKUP(B6625,[1]Sheet1!$B$3:$G$27784,5,FALSE)</f>
        <v>0.26700000000000002</v>
      </c>
    </row>
    <row r="6626" spans="1:7" x14ac:dyDescent="0.25">
      <c r="A6626" s="2" t="s">
        <v>16552</v>
      </c>
      <c r="B6626" s="1" t="s">
        <v>16553</v>
      </c>
      <c r="C6626" s="2">
        <v>553</v>
      </c>
      <c r="D6626" s="2" t="s">
        <v>23856</v>
      </c>
      <c r="E6626" s="2" t="s">
        <v>2518</v>
      </c>
      <c r="F6626" s="2">
        <f>VLOOKUP(B6626,[1]Sheet1!$B$3:$G$27784,6,FALSE)</f>
        <v>64.900000000000006</v>
      </c>
      <c r="G6626" s="2">
        <f>VLOOKUP(B6626,[1]Sheet1!$B$3:$G$27784,5,FALSE)</f>
        <v>0.28499999999999998</v>
      </c>
    </row>
    <row r="6627" spans="1:7" x14ac:dyDescent="0.25">
      <c r="A6627" s="2" t="s">
        <v>16554</v>
      </c>
      <c r="B6627" s="1" t="s">
        <v>16555</v>
      </c>
      <c r="C6627" s="2">
        <v>625</v>
      </c>
      <c r="D6627" s="2" t="s">
        <v>23857</v>
      </c>
      <c r="E6627" s="2" t="s">
        <v>2518</v>
      </c>
      <c r="F6627" s="2">
        <f>VLOOKUP(B6627,[1]Sheet1!$B$3:$G$27784,6,FALSE)</f>
        <v>64.900000000000006</v>
      </c>
      <c r="G6627" s="2">
        <f>VLOOKUP(B6627,[1]Sheet1!$B$3:$G$27784,5,FALSE)</f>
        <v>0.28499999999999998</v>
      </c>
    </row>
    <row r="6628" spans="1:7" x14ac:dyDescent="0.25">
      <c r="A6628" s="2" t="s">
        <v>16556</v>
      </c>
      <c r="B6628" s="1" t="s">
        <v>16557</v>
      </c>
      <c r="C6628" s="2">
        <v>572</v>
      </c>
      <c r="D6628" s="2" t="s">
        <v>23858</v>
      </c>
      <c r="E6628" s="2" t="s">
        <v>2518</v>
      </c>
      <c r="F6628" s="2">
        <f>VLOOKUP(B6628,[1]Sheet1!$B$3:$G$27784,6,FALSE)</f>
        <v>64.900000000000006</v>
      </c>
      <c r="G6628" s="2">
        <f>VLOOKUP(B6628,[1]Sheet1!$B$3:$G$27784,5,FALSE)</f>
        <v>0.28499999999999998</v>
      </c>
    </row>
    <row r="6629" spans="1:7" x14ac:dyDescent="0.25">
      <c r="A6629" s="2" t="s">
        <v>16558</v>
      </c>
      <c r="B6629" s="1" t="s">
        <v>16559</v>
      </c>
      <c r="C6629" s="2">
        <v>625</v>
      </c>
      <c r="D6629" s="2" t="s">
        <v>23859</v>
      </c>
      <c r="E6629" s="2" t="s">
        <v>2518</v>
      </c>
      <c r="F6629" s="2">
        <f>VLOOKUP(B6629,[1]Sheet1!$B$3:$G$27784,6,FALSE)</f>
        <v>64.900000000000006</v>
      </c>
      <c r="G6629" s="2">
        <f>VLOOKUP(B6629,[1]Sheet1!$B$3:$G$27784,5,FALSE)</f>
        <v>0.28499999999999998</v>
      </c>
    </row>
    <row r="6630" spans="1:7" x14ac:dyDescent="0.25">
      <c r="A6630" s="2" t="s">
        <v>16560</v>
      </c>
      <c r="B6630" s="1" t="s">
        <v>16561</v>
      </c>
      <c r="C6630" s="2">
        <v>561</v>
      </c>
      <c r="D6630" s="2" t="s">
        <v>23860</v>
      </c>
      <c r="E6630" s="2" t="s">
        <v>2518</v>
      </c>
      <c r="F6630" s="2">
        <f>VLOOKUP(B6630,[1]Sheet1!$B$3:$G$27784,6,FALSE)</f>
        <v>66.400000000000006</v>
      </c>
      <c r="G6630" s="2">
        <f>VLOOKUP(B6630,[1]Sheet1!$B$3:$G$27784,5,FALSE)</f>
        <v>0.30299999999999999</v>
      </c>
    </row>
    <row r="6631" spans="1:7" x14ac:dyDescent="0.25">
      <c r="A6631" s="2" t="s">
        <v>16562</v>
      </c>
      <c r="B6631" s="1" t="s">
        <v>16563</v>
      </c>
      <c r="C6631" s="2">
        <v>634</v>
      </c>
      <c r="D6631" s="2" t="s">
        <v>23861</v>
      </c>
      <c r="E6631" s="2" t="s">
        <v>2518</v>
      </c>
      <c r="F6631" s="2">
        <f>VLOOKUP(B6631,[1]Sheet1!$B$3:$G$27784,6,FALSE)</f>
        <v>66.400000000000006</v>
      </c>
      <c r="G6631" s="2">
        <f>VLOOKUP(B6631,[1]Sheet1!$B$3:$G$27784,5,FALSE)</f>
        <v>0.30299999999999999</v>
      </c>
    </row>
    <row r="6632" spans="1:7" x14ac:dyDescent="0.25">
      <c r="A6632" s="2" t="s">
        <v>16564</v>
      </c>
      <c r="B6632" s="1" t="s">
        <v>16565</v>
      </c>
      <c r="C6632" s="2">
        <v>582</v>
      </c>
      <c r="D6632" s="2" t="s">
        <v>23862</v>
      </c>
      <c r="E6632" s="2" t="s">
        <v>2518</v>
      </c>
      <c r="F6632" s="2">
        <f>VLOOKUP(B6632,[1]Sheet1!$B$3:$G$27784,6,FALSE)</f>
        <v>66.400000000000006</v>
      </c>
      <c r="G6632" s="2">
        <f>VLOOKUP(B6632,[1]Sheet1!$B$3:$G$27784,5,FALSE)</f>
        <v>0.30299999999999999</v>
      </c>
    </row>
    <row r="6633" spans="1:7" x14ac:dyDescent="0.25">
      <c r="A6633" s="2" t="s">
        <v>16566</v>
      </c>
      <c r="B6633" s="1" t="s">
        <v>16567</v>
      </c>
      <c r="C6633" s="2">
        <v>634</v>
      </c>
      <c r="D6633" s="2" t="s">
        <v>23863</v>
      </c>
      <c r="E6633" s="2" t="s">
        <v>2518</v>
      </c>
      <c r="F6633" s="2">
        <f>VLOOKUP(B6633,[1]Sheet1!$B$3:$G$27784,6,FALSE)</f>
        <v>66.400000000000006</v>
      </c>
      <c r="G6633" s="2">
        <f>VLOOKUP(B6633,[1]Sheet1!$B$3:$G$27784,5,FALSE)</f>
        <v>0.30299999999999999</v>
      </c>
    </row>
    <row r="6634" spans="1:7" x14ac:dyDescent="0.25">
      <c r="A6634" s="2" t="s">
        <v>16568</v>
      </c>
      <c r="B6634" s="1" t="s">
        <v>16569</v>
      </c>
      <c r="C6634" s="2">
        <v>576</v>
      </c>
      <c r="D6634" s="2" t="s">
        <v>23864</v>
      </c>
      <c r="E6634" s="2" t="s">
        <v>2518</v>
      </c>
      <c r="F6634" s="2">
        <f>VLOOKUP(B6634,[1]Sheet1!$B$3:$G$27784,6,FALSE)</f>
        <v>69.400000000000006</v>
      </c>
      <c r="G6634" s="2">
        <f>VLOOKUP(B6634,[1]Sheet1!$B$3:$G$27784,5,FALSE)</f>
        <v>0.34</v>
      </c>
    </row>
    <row r="6635" spans="1:7" x14ac:dyDescent="0.25">
      <c r="A6635" s="2" t="s">
        <v>16570</v>
      </c>
      <c r="B6635" s="1" t="s">
        <v>16571</v>
      </c>
      <c r="C6635" s="2">
        <v>651</v>
      </c>
      <c r="D6635" s="2" t="s">
        <v>23865</v>
      </c>
      <c r="E6635" s="2" t="s">
        <v>2518</v>
      </c>
      <c r="F6635" s="2">
        <f>VLOOKUP(B6635,[1]Sheet1!$B$3:$G$27784,6,FALSE)</f>
        <v>69.400000000000006</v>
      </c>
      <c r="G6635" s="2">
        <f>VLOOKUP(B6635,[1]Sheet1!$B$3:$G$27784,5,FALSE)</f>
        <v>0.34</v>
      </c>
    </row>
    <row r="6636" spans="1:7" x14ac:dyDescent="0.25">
      <c r="A6636" s="2" t="s">
        <v>16572</v>
      </c>
      <c r="B6636" s="1" t="s">
        <v>16573</v>
      </c>
      <c r="C6636" s="2">
        <v>597</v>
      </c>
      <c r="D6636" s="2" t="s">
        <v>23866</v>
      </c>
      <c r="E6636" s="2" t="s">
        <v>2518</v>
      </c>
      <c r="F6636" s="2">
        <f>VLOOKUP(B6636,[1]Sheet1!$B$3:$G$27784,6,FALSE)</f>
        <v>69.400000000000006</v>
      </c>
      <c r="G6636" s="2">
        <f>VLOOKUP(B6636,[1]Sheet1!$B$3:$G$27784,5,FALSE)</f>
        <v>0.34</v>
      </c>
    </row>
    <row r="6637" spans="1:7" x14ac:dyDescent="0.25">
      <c r="A6637" s="2" t="s">
        <v>16574</v>
      </c>
      <c r="B6637" s="1" t="s">
        <v>16575</v>
      </c>
      <c r="C6637" s="2">
        <v>651</v>
      </c>
      <c r="D6637" s="2" t="s">
        <v>23867</v>
      </c>
      <c r="E6637" s="2" t="s">
        <v>2518</v>
      </c>
      <c r="F6637" s="2">
        <f>VLOOKUP(B6637,[1]Sheet1!$B$3:$G$27784,6,FALSE)</f>
        <v>69.400000000000006</v>
      </c>
      <c r="G6637" s="2">
        <f>VLOOKUP(B6637,[1]Sheet1!$B$3:$G$27784,5,FALSE)</f>
        <v>0.19600000000000001</v>
      </c>
    </row>
    <row r="6638" spans="1:7" x14ac:dyDescent="0.25">
      <c r="A6638" s="2" t="s">
        <v>16576</v>
      </c>
      <c r="B6638" s="1" t="s">
        <v>16577</v>
      </c>
      <c r="C6638" s="2">
        <v>550</v>
      </c>
      <c r="D6638" s="2" t="s">
        <v>23868</v>
      </c>
      <c r="E6638" s="2" t="s">
        <v>2518</v>
      </c>
      <c r="F6638" s="2">
        <f>VLOOKUP(B6638,[1]Sheet1!$B$3:$G$27784,6,FALSE)</f>
        <v>63.4</v>
      </c>
      <c r="G6638" s="2">
        <f>VLOOKUP(B6638,[1]Sheet1!$B$3:$G$27784,5,FALSE)</f>
        <v>0.26700000000000002</v>
      </c>
    </row>
    <row r="6639" spans="1:7" x14ac:dyDescent="0.25">
      <c r="A6639" s="2" t="s">
        <v>16578</v>
      </c>
      <c r="B6639" s="1" t="s">
        <v>16579</v>
      </c>
      <c r="C6639" s="2">
        <v>621</v>
      </c>
      <c r="D6639" s="2" t="s">
        <v>23869</v>
      </c>
      <c r="E6639" s="2" t="s">
        <v>2518</v>
      </c>
      <c r="F6639" s="2">
        <f>VLOOKUP(B6639,[1]Sheet1!$B$3:$G$27784,6,FALSE)</f>
        <v>63.4</v>
      </c>
      <c r="G6639" s="2">
        <f>VLOOKUP(B6639,[1]Sheet1!$B$3:$G$27784,5,FALSE)</f>
        <v>0.26700000000000002</v>
      </c>
    </row>
    <row r="6640" spans="1:7" x14ac:dyDescent="0.25">
      <c r="A6640" s="2" t="s">
        <v>16580</v>
      </c>
      <c r="B6640" s="1" t="s">
        <v>16581</v>
      </c>
      <c r="C6640" s="2">
        <v>566</v>
      </c>
      <c r="D6640" s="2" t="s">
        <v>23870</v>
      </c>
      <c r="E6640" s="2" t="s">
        <v>2518</v>
      </c>
      <c r="F6640" s="2">
        <f>VLOOKUP(B6640,[1]Sheet1!$B$3:$G$27784,6,FALSE)</f>
        <v>63.4</v>
      </c>
      <c r="G6640" s="2">
        <f>VLOOKUP(B6640,[1]Sheet1!$B$3:$G$27784,5,FALSE)</f>
        <v>0.26700000000000002</v>
      </c>
    </row>
    <row r="6641" spans="1:7" x14ac:dyDescent="0.25">
      <c r="A6641" s="2" t="s">
        <v>16582</v>
      </c>
      <c r="B6641" s="1" t="s">
        <v>16583</v>
      </c>
      <c r="C6641" s="2">
        <v>621</v>
      </c>
      <c r="D6641" s="2" t="s">
        <v>23871</v>
      </c>
      <c r="E6641" s="2" t="s">
        <v>2518</v>
      </c>
      <c r="F6641" s="2">
        <f>VLOOKUP(B6641,[1]Sheet1!$B$3:$G$27784,6,FALSE)</f>
        <v>63.4</v>
      </c>
      <c r="G6641" s="2">
        <f>VLOOKUP(B6641,[1]Sheet1!$B$3:$G$27784,5,FALSE)</f>
        <v>0.26700000000000002</v>
      </c>
    </row>
    <row r="6642" spans="1:7" x14ac:dyDescent="0.25">
      <c r="A6642" s="2" t="s">
        <v>16584</v>
      </c>
      <c r="B6642" s="1" t="s">
        <v>16585</v>
      </c>
      <c r="C6642" s="2">
        <v>557</v>
      </c>
      <c r="D6642" s="2" t="s">
        <v>23872</v>
      </c>
      <c r="E6642" s="2" t="s">
        <v>2518</v>
      </c>
      <c r="F6642" s="2">
        <f>VLOOKUP(B6642,[1]Sheet1!$B$3:$G$27784,6,FALSE)</f>
        <v>64.900000000000006</v>
      </c>
      <c r="G6642" s="2">
        <f>VLOOKUP(B6642,[1]Sheet1!$B$3:$G$27784,5,FALSE)</f>
        <v>0.28499999999999998</v>
      </c>
    </row>
    <row r="6643" spans="1:7" x14ac:dyDescent="0.25">
      <c r="A6643" s="2" t="s">
        <v>16586</v>
      </c>
      <c r="B6643" s="1" t="s">
        <v>16587</v>
      </c>
      <c r="C6643" s="2">
        <v>629</v>
      </c>
      <c r="D6643" s="2" t="s">
        <v>23873</v>
      </c>
      <c r="E6643" s="2" t="s">
        <v>2518</v>
      </c>
      <c r="F6643" s="2">
        <f>VLOOKUP(B6643,[1]Sheet1!$B$3:$G$27784,6,FALSE)</f>
        <v>64.900000000000006</v>
      </c>
      <c r="G6643" s="2">
        <f>VLOOKUP(B6643,[1]Sheet1!$B$3:$G$27784,5,FALSE)</f>
        <v>0.28499999999999998</v>
      </c>
    </row>
    <row r="6644" spans="1:7" x14ac:dyDescent="0.25">
      <c r="A6644" s="2" t="s">
        <v>16588</v>
      </c>
      <c r="B6644" s="1" t="s">
        <v>16589</v>
      </c>
      <c r="C6644" s="2">
        <v>576</v>
      </c>
      <c r="D6644" s="2" t="s">
        <v>23874</v>
      </c>
      <c r="E6644" s="2" t="s">
        <v>2518</v>
      </c>
      <c r="F6644" s="2">
        <f>VLOOKUP(B6644,[1]Sheet1!$B$3:$G$27784,6,FALSE)</f>
        <v>64.900000000000006</v>
      </c>
      <c r="G6644" s="2">
        <f>VLOOKUP(B6644,[1]Sheet1!$B$3:$G$27784,5,FALSE)</f>
        <v>0.28499999999999998</v>
      </c>
    </row>
    <row r="6645" spans="1:7" x14ac:dyDescent="0.25">
      <c r="A6645" s="2" t="s">
        <v>16590</v>
      </c>
      <c r="B6645" s="1" t="s">
        <v>16591</v>
      </c>
      <c r="C6645" s="2">
        <v>629</v>
      </c>
      <c r="D6645" s="2" t="s">
        <v>23875</v>
      </c>
      <c r="E6645" s="2" t="s">
        <v>2518</v>
      </c>
      <c r="F6645" s="2">
        <f>VLOOKUP(B6645,[1]Sheet1!$B$3:$G$27784,6,FALSE)</f>
        <v>64.900000000000006</v>
      </c>
      <c r="G6645" s="2">
        <f>VLOOKUP(B6645,[1]Sheet1!$B$3:$G$27784,5,FALSE)</f>
        <v>0.28499999999999998</v>
      </c>
    </row>
    <row r="6646" spans="1:7" x14ac:dyDescent="0.25">
      <c r="A6646" s="2" t="s">
        <v>16592</v>
      </c>
      <c r="B6646" s="1" t="s">
        <v>16593</v>
      </c>
      <c r="C6646" s="2">
        <v>565</v>
      </c>
      <c r="D6646" s="2" t="s">
        <v>23876</v>
      </c>
      <c r="E6646" s="2" t="s">
        <v>2518</v>
      </c>
      <c r="F6646" s="2">
        <f>VLOOKUP(B6646,[1]Sheet1!$B$3:$G$27784,6,FALSE)</f>
        <v>66.400000000000006</v>
      </c>
      <c r="G6646" s="2">
        <f>VLOOKUP(B6646,[1]Sheet1!$B$3:$G$27784,5,FALSE)</f>
        <v>0.30299999999999999</v>
      </c>
    </row>
    <row r="6647" spans="1:7" x14ac:dyDescent="0.25">
      <c r="A6647" s="2" t="s">
        <v>16594</v>
      </c>
      <c r="B6647" s="1" t="s">
        <v>16595</v>
      </c>
      <c r="C6647" s="2">
        <v>638</v>
      </c>
      <c r="D6647" s="2" t="s">
        <v>23877</v>
      </c>
      <c r="E6647" s="2" t="s">
        <v>2518</v>
      </c>
      <c r="F6647" s="2">
        <f>VLOOKUP(B6647,[1]Sheet1!$B$3:$G$27784,6,FALSE)</f>
        <v>66.400000000000006</v>
      </c>
      <c r="G6647" s="2">
        <f>VLOOKUP(B6647,[1]Sheet1!$B$3:$G$27784,5,FALSE)</f>
        <v>0.30299999999999999</v>
      </c>
    </row>
    <row r="6648" spans="1:7" x14ac:dyDescent="0.25">
      <c r="A6648" s="2" t="s">
        <v>16596</v>
      </c>
      <c r="B6648" s="1" t="s">
        <v>16597</v>
      </c>
      <c r="C6648" s="2">
        <v>586</v>
      </c>
      <c r="D6648" s="2" t="s">
        <v>23878</v>
      </c>
      <c r="E6648" s="2" t="s">
        <v>2518</v>
      </c>
      <c r="F6648" s="2">
        <f>VLOOKUP(B6648,[1]Sheet1!$B$3:$G$27784,6,FALSE)</f>
        <v>66.400000000000006</v>
      </c>
      <c r="G6648" s="2">
        <f>VLOOKUP(B6648,[1]Sheet1!$B$3:$G$27784,5,FALSE)</f>
        <v>0.30299999999999999</v>
      </c>
    </row>
    <row r="6649" spans="1:7" x14ac:dyDescent="0.25">
      <c r="A6649" s="2" t="s">
        <v>16598</v>
      </c>
      <c r="B6649" s="1" t="s">
        <v>16599</v>
      </c>
      <c r="C6649" s="2">
        <v>638</v>
      </c>
      <c r="D6649" s="2" t="s">
        <v>23879</v>
      </c>
      <c r="E6649" s="2" t="s">
        <v>2518</v>
      </c>
      <c r="F6649" s="2">
        <f>VLOOKUP(B6649,[1]Sheet1!$B$3:$G$27784,6,FALSE)</f>
        <v>66.400000000000006</v>
      </c>
      <c r="G6649" s="2">
        <f>VLOOKUP(B6649,[1]Sheet1!$B$3:$G$27784,5,FALSE)</f>
        <v>0.30299999999999999</v>
      </c>
    </row>
    <row r="6650" spans="1:7" x14ac:dyDescent="0.25">
      <c r="A6650" s="2" t="s">
        <v>16600</v>
      </c>
      <c r="B6650" s="1" t="s">
        <v>16601</v>
      </c>
      <c r="C6650" s="2">
        <v>580</v>
      </c>
      <c r="D6650" s="2" t="s">
        <v>23880</v>
      </c>
      <c r="E6650" s="2" t="s">
        <v>2518</v>
      </c>
      <c r="F6650" s="2">
        <f>VLOOKUP(B6650,[1]Sheet1!$B$3:$G$27784,6,FALSE)</f>
        <v>69.400000000000006</v>
      </c>
      <c r="G6650" s="2">
        <f>VLOOKUP(B6650,[1]Sheet1!$B$3:$G$27784,5,FALSE)</f>
        <v>0.34</v>
      </c>
    </row>
    <row r="6651" spans="1:7" x14ac:dyDescent="0.25">
      <c r="A6651" s="2" t="s">
        <v>16602</v>
      </c>
      <c r="B6651" s="1" t="s">
        <v>16603</v>
      </c>
      <c r="C6651" s="2">
        <v>655</v>
      </c>
      <c r="D6651" s="2" t="s">
        <v>23881</v>
      </c>
      <c r="E6651" s="2" t="s">
        <v>2518</v>
      </c>
      <c r="F6651" s="2">
        <f>VLOOKUP(B6651,[1]Sheet1!$B$3:$G$27784,6,FALSE)</f>
        <v>69.400000000000006</v>
      </c>
      <c r="G6651" s="2">
        <f>VLOOKUP(B6651,[1]Sheet1!$B$3:$G$27784,5,FALSE)</f>
        <v>0.34</v>
      </c>
    </row>
    <row r="6652" spans="1:7" x14ac:dyDescent="0.25">
      <c r="A6652" s="2" t="s">
        <v>16604</v>
      </c>
      <c r="B6652" s="1" t="s">
        <v>16605</v>
      </c>
      <c r="C6652" s="2">
        <v>601</v>
      </c>
      <c r="D6652" s="2" t="s">
        <v>23882</v>
      </c>
      <c r="E6652" s="2" t="s">
        <v>2518</v>
      </c>
      <c r="F6652" s="2">
        <f>VLOOKUP(B6652,[1]Sheet1!$B$3:$G$27784,6,FALSE)</f>
        <v>69.400000000000006</v>
      </c>
      <c r="G6652" s="2">
        <f>VLOOKUP(B6652,[1]Sheet1!$B$3:$G$27784,5,FALSE)</f>
        <v>0.34</v>
      </c>
    </row>
    <row r="6653" spans="1:7" x14ac:dyDescent="0.25">
      <c r="A6653" s="2" t="s">
        <v>16606</v>
      </c>
      <c r="B6653" s="1" t="s">
        <v>16607</v>
      </c>
      <c r="C6653" s="2">
        <v>655</v>
      </c>
      <c r="D6653" s="2" t="s">
        <v>23883</v>
      </c>
      <c r="E6653" s="2" t="s">
        <v>2518</v>
      </c>
      <c r="F6653" s="2">
        <f>VLOOKUP(B6653,[1]Sheet1!$B$3:$G$27784,6,FALSE)</f>
        <v>69.400000000000006</v>
      </c>
      <c r="G6653" s="2">
        <f>VLOOKUP(B6653,[1]Sheet1!$B$3:$G$27784,5,FALSE)</f>
        <v>0.34</v>
      </c>
    </row>
    <row r="6654" spans="1:7" x14ac:dyDescent="0.25">
      <c r="A6654" s="2" t="s">
        <v>16608</v>
      </c>
      <c r="B6654" s="1" t="s">
        <v>16609</v>
      </c>
      <c r="C6654" s="2">
        <v>554</v>
      </c>
      <c r="D6654" s="2" t="s">
        <v>23884</v>
      </c>
      <c r="E6654" s="2" t="s">
        <v>2518</v>
      </c>
      <c r="F6654" s="2">
        <f>VLOOKUP(B6654,[1]Sheet1!$B$3:$G$27784,6,FALSE)</f>
        <v>64.400000000000006</v>
      </c>
      <c r="G6654" s="2">
        <f>VLOOKUP(B6654,[1]Sheet1!$B$3:$G$27784,5,FALSE)</f>
        <v>0.26700000000000002</v>
      </c>
    </row>
    <row r="6655" spans="1:7" x14ac:dyDescent="0.25">
      <c r="A6655" s="2" t="s">
        <v>16610</v>
      </c>
      <c r="B6655" s="1" t="s">
        <v>16611</v>
      </c>
      <c r="C6655" s="2">
        <v>625</v>
      </c>
      <c r="D6655" s="2" t="s">
        <v>23885</v>
      </c>
      <c r="E6655" s="2" t="s">
        <v>2518</v>
      </c>
      <c r="F6655" s="2">
        <f>VLOOKUP(B6655,[1]Sheet1!$B$3:$G$27784,6,FALSE)</f>
        <v>64.400000000000006</v>
      </c>
      <c r="G6655" s="2">
        <f>VLOOKUP(B6655,[1]Sheet1!$B$3:$G$27784,5,FALSE)</f>
        <v>0.26700000000000002</v>
      </c>
    </row>
    <row r="6656" spans="1:7" x14ac:dyDescent="0.25">
      <c r="A6656" s="2" t="s">
        <v>16612</v>
      </c>
      <c r="B6656" s="1" t="s">
        <v>16613</v>
      </c>
      <c r="C6656" s="2">
        <v>570</v>
      </c>
      <c r="D6656" s="2" t="s">
        <v>23886</v>
      </c>
      <c r="E6656" s="2" t="s">
        <v>2518</v>
      </c>
      <c r="F6656" s="2">
        <f>VLOOKUP(B6656,[1]Sheet1!$B$3:$G$27784,6,FALSE)</f>
        <v>64.400000000000006</v>
      </c>
      <c r="G6656" s="2">
        <f>VLOOKUP(B6656,[1]Sheet1!$B$3:$G$27784,5,FALSE)</f>
        <v>0.26700000000000002</v>
      </c>
    </row>
    <row r="6657" spans="1:7" x14ac:dyDescent="0.25">
      <c r="A6657" s="2" t="s">
        <v>16614</v>
      </c>
      <c r="B6657" s="1" t="s">
        <v>16615</v>
      </c>
      <c r="C6657" s="2">
        <v>625</v>
      </c>
      <c r="D6657" s="2" t="s">
        <v>23887</v>
      </c>
      <c r="E6657" s="2" t="s">
        <v>2518</v>
      </c>
      <c r="F6657" s="2">
        <f>VLOOKUP(B6657,[1]Sheet1!$B$3:$G$27784,6,FALSE)</f>
        <v>64.400000000000006</v>
      </c>
      <c r="G6657" s="2">
        <f>VLOOKUP(B6657,[1]Sheet1!$B$3:$G$27784,5,FALSE)</f>
        <v>0.26700000000000002</v>
      </c>
    </row>
    <row r="6658" spans="1:7" x14ac:dyDescent="0.25">
      <c r="A6658" s="2" t="s">
        <v>16616</v>
      </c>
      <c r="B6658" s="1" t="s">
        <v>16617</v>
      </c>
      <c r="C6658" s="2">
        <v>561</v>
      </c>
      <c r="D6658" s="2" t="s">
        <v>23888</v>
      </c>
      <c r="E6658" s="2" t="s">
        <v>2518</v>
      </c>
      <c r="F6658" s="2">
        <f>VLOOKUP(B6658,[1]Sheet1!$B$3:$G$27784,6,FALSE)</f>
        <v>65.900000000000006</v>
      </c>
      <c r="G6658" s="2">
        <f>VLOOKUP(B6658,[1]Sheet1!$B$3:$G$27784,5,FALSE)</f>
        <v>0.28499999999999998</v>
      </c>
    </row>
    <row r="6659" spans="1:7" x14ac:dyDescent="0.25">
      <c r="A6659" s="2" t="s">
        <v>16618</v>
      </c>
      <c r="B6659" s="1" t="s">
        <v>16619</v>
      </c>
      <c r="C6659" s="2">
        <v>633</v>
      </c>
      <c r="D6659" s="2" t="s">
        <v>23889</v>
      </c>
      <c r="E6659" s="2" t="s">
        <v>2518</v>
      </c>
      <c r="F6659" s="2">
        <f>VLOOKUP(B6659,[1]Sheet1!$B$3:$G$27784,6,FALSE)</f>
        <v>65.900000000000006</v>
      </c>
      <c r="G6659" s="2">
        <f>VLOOKUP(B6659,[1]Sheet1!$B$3:$G$27784,5,FALSE)</f>
        <v>0.28499999999999998</v>
      </c>
    </row>
    <row r="6660" spans="1:7" x14ac:dyDescent="0.25">
      <c r="A6660" s="2" t="s">
        <v>16620</v>
      </c>
      <c r="B6660" s="1" t="s">
        <v>16621</v>
      </c>
      <c r="C6660" s="2">
        <v>580</v>
      </c>
      <c r="D6660" s="2" t="s">
        <v>23890</v>
      </c>
      <c r="E6660" s="2" t="s">
        <v>2518</v>
      </c>
      <c r="F6660" s="2">
        <f>VLOOKUP(B6660,[1]Sheet1!$B$3:$G$27784,6,FALSE)</f>
        <v>65.900000000000006</v>
      </c>
      <c r="G6660" s="2">
        <f>VLOOKUP(B6660,[1]Sheet1!$B$3:$G$27784,5,FALSE)</f>
        <v>0.28499999999999998</v>
      </c>
    </row>
    <row r="6661" spans="1:7" x14ac:dyDescent="0.25">
      <c r="A6661" s="2" t="s">
        <v>16622</v>
      </c>
      <c r="B6661" s="1" t="s">
        <v>16623</v>
      </c>
      <c r="C6661" s="2">
        <v>633</v>
      </c>
      <c r="D6661" s="2" t="s">
        <v>23891</v>
      </c>
      <c r="E6661" s="2" t="s">
        <v>2518</v>
      </c>
      <c r="F6661" s="2">
        <f>VLOOKUP(B6661,[1]Sheet1!$B$3:$G$27784,6,FALSE)</f>
        <v>65.900000000000006</v>
      </c>
      <c r="G6661" s="2">
        <f>VLOOKUP(B6661,[1]Sheet1!$B$3:$G$27784,5,FALSE)</f>
        <v>0.28499999999999998</v>
      </c>
    </row>
    <row r="6662" spans="1:7" x14ac:dyDescent="0.25">
      <c r="A6662" s="2" t="s">
        <v>16624</v>
      </c>
      <c r="B6662" s="1" t="s">
        <v>16625</v>
      </c>
      <c r="C6662" s="2">
        <v>569</v>
      </c>
      <c r="D6662" s="2" t="s">
        <v>23892</v>
      </c>
      <c r="E6662" s="2" t="s">
        <v>2518</v>
      </c>
      <c r="F6662" s="2">
        <f>VLOOKUP(B6662,[1]Sheet1!$B$3:$G$27784,6,FALSE)</f>
        <v>67.400000000000006</v>
      </c>
      <c r="G6662" s="2">
        <f>VLOOKUP(B6662,[1]Sheet1!$B$3:$G$27784,5,FALSE)</f>
        <v>0.30299999999999999</v>
      </c>
    </row>
    <row r="6663" spans="1:7" x14ac:dyDescent="0.25">
      <c r="A6663" s="2" t="s">
        <v>16626</v>
      </c>
      <c r="B6663" s="1" t="s">
        <v>16627</v>
      </c>
      <c r="C6663" s="2">
        <v>642</v>
      </c>
      <c r="D6663" s="2" t="s">
        <v>23893</v>
      </c>
      <c r="E6663" s="2" t="s">
        <v>2518</v>
      </c>
      <c r="F6663" s="2">
        <f>VLOOKUP(B6663,[1]Sheet1!$B$3:$G$27784,6,FALSE)</f>
        <v>67.400000000000006</v>
      </c>
      <c r="G6663" s="2">
        <f>VLOOKUP(B6663,[1]Sheet1!$B$3:$G$27784,5,FALSE)</f>
        <v>0.30299999999999999</v>
      </c>
    </row>
    <row r="6664" spans="1:7" x14ac:dyDescent="0.25">
      <c r="A6664" s="2" t="s">
        <v>16628</v>
      </c>
      <c r="B6664" s="1" t="s">
        <v>16629</v>
      </c>
      <c r="C6664" s="2">
        <v>590</v>
      </c>
      <c r="D6664" s="2" t="s">
        <v>23894</v>
      </c>
      <c r="E6664" s="2" t="s">
        <v>2518</v>
      </c>
      <c r="F6664" s="2">
        <f>VLOOKUP(B6664,[1]Sheet1!$B$3:$G$27784,6,FALSE)</f>
        <v>67.400000000000006</v>
      </c>
      <c r="G6664" s="2">
        <f>VLOOKUP(B6664,[1]Sheet1!$B$3:$G$27784,5,FALSE)</f>
        <v>0.30299999999999999</v>
      </c>
    </row>
    <row r="6665" spans="1:7" x14ac:dyDescent="0.25">
      <c r="A6665" s="2" t="s">
        <v>16630</v>
      </c>
      <c r="B6665" s="1" t="s">
        <v>16631</v>
      </c>
      <c r="C6665" s="2">
        <v>642</v>
      </c>
      <c r="D6665" s="2" t="s">
        <v>23895</v>
      </c>
      <c r="E6665" s="2" t="s">
        <v>2518</v>
      </c>
      <c r="F6665" s="2">
        <f>VLOOKUP(B6665,[1]Sheet1!$B$3:$G$27784,6,FALSE)</f>
        <v>67.400000000000006</v>
      </c>
      <c r="G6665" s="2">
        <f>VLOOKUP(B6665,[1]Sheet1!$B$3:$G$27784,5,FALSE)</f>
        <v>0.30299999999999999</v>
      </c>
    </row>
    <row r="6666" spans="1:7" x14ac:dyDescent="0.25">
      <c r="A6666" s="2" t="s">
        <v>16632</v>
      </c>
      <c r="B6666" s="1" t="s">
        <v>16633</v>
      </c>
      <c r="C6666" s="2">
        <v>584</v>
      </c>
      <c r="D6666" s="2" t="s">
        <v>23896</v>
      </c>
      <c r="E6666" s="2" t="s">
        <v>2518</v>
      </c>
      <c r="F6666" s="2">
        <f>VLOOKUP(B6666,[1]Sheet1!$B$3:$G$27784,6,FALSE)</f>
        <v>70.400000000000006</v>
      </c>
      <c r="G6666" s="2">
        <f>VLOOKUP(B6666,[1]Sheet1!$B$3:$G$27784,5,FALSE)</f>
        <v>0.34</v>
      </c>
    </row>
    <row r="6667" spans="1:7" x14ac:dyDescent="0.25">
      <c r="A6667" s="2" t="s">
        <v>16634</v>
      </c>
      <c r="B6667" s="1" t="s">
        <v>16635</v>
      </c>
      <c r="C6667" s="2">
        <v>659</v>
      </c>
      <c r="D6667" s="2" t="s">
        <v>23897</v>
      </c>
      <c r="E6667" s="2" t="s">
        <v>2518</v>
      </c>
      <c r="F6667" s="2">
        <f>VLOOKUP(B6667,[1]Sheet1!$B$3:$G$27784,6,FALSE)</f>
        <v>70.400000000000006</v>
      </c>
      <c r="G6667" s="2">
        <f>VLOOKUP(B6667,[1]Sheet1!$B$3:$G$27784,5,FALSE)</f>
        <v>0.34</v>
      </c>
    </row>
    <row r="6668" spans="1:7" x14ac:dyDescent="0.25">
      <c r="A6668" s="2" t="s">
        <v>16636</v>
      </c>
      <c r="B6668" s="1" t="s">
        <v>16637</v>
      </c>
      <c r="C6668" s="2">
        <v>605</v>
      </c>
      <c r="D6668" s="2" t="s">
        <v>23898</v>
      </c>
      <c r="E6668" s="2" t="s">
        <v>2518</v>
      </c>
      <c r="F6668" s="2">
        <f>VLOOKUP(B6668,[1]Sheet1!$B$3:$G$27784,6,FALSE)</f>
        <v>70.400000000000006</v>
      </c>
      <c r="G6668" s="2">
        <f>VLOOKUP(B6668,[1]Sheet1!$B$3:$G$27784,5,FALSE)</f>
        <v>0.34</v>
      </c>
    </row>
    <row r="6669" spans="1:7" x14ac:dyDescent="0.25">
      <c r="A6669" s="2" t="s">
        <v>16638</v>
      </c>
      <c r="B6669" s="1" t="s">
        <v>16639</v>
      </c>
      <c r="C6669" s="2">
        <v>659</v>
      </c>
      <c r="D6669" s="2" t="s">
        <v>23899</v>
      </c>
      <c r="E6669" s="2" t="s">
        <v>2518</v>
      </c>
      <c r="F6669" s="2">
        <f>VLOOKUP(B6669,[1]Sheet1!$B$3:$G$27784,6,FALSE)</f>
        <v>70.400000000000006</v>
      </c>
      <c r="G6669" s="2">
        <f>VLOOKUP(B6669,[1]Sheet1!$B$3:$G$27784,5,FALSE)</f>
        <v>0.34</v>
      </c>
    </row>
    <row r="6670" spans="1:7" x14ac:dyDescent="0.25">
      <c r="A6670" s="2" t="s">
        <v>16640</v>
      </c>
      <c r="B6670" s="1" t="s">
        <v>16641</v>
      </c>
      <c r="C6670" s="2">
        <v>558</v>
      </c>
      <c r="D6670" s="2" t="s">
        <v>23900</v>
      </c>
      <c r="E6670" s="2" t="s">
        <v>2518</v>
      </c>
      <c r="F6670" s="2">
        <f>VLOOKUP(B6670,[1]Sheet1!$B$3:$G$27784,6,FALSE)</f>
        <v>66.400000000000006</v>
      </c>
      <c r="G6670" s="2">
        <f>VLOOKUP(B6670,[1]Sheet1!$B$3:$G$27784,5,FALSE)</f>
        <v>0.27</v>
      </c>
    </row>
    <row r="6671" spans="1:7" x14ac:dyDescent="0.25">
      <c r="A6671" s="2" t="s">
        <v>16642</v>
      </c>
      <c r="B6671" s="1" t="s">
        <v>16643</v>
      </c>
      <c r="C6671" s="2">
        <v>629</v>
      </c>
      <c r="D6671" s="2" t="s">
        <v>23901</v>
      </c>
      <c r="E6671" s="2" t="s">
        <v>2518</v>
      </c>
      <c r="F6671" s="2">
        <f>VLOOKUP(B6671,[1]Sheet1!$B$3:$G$27784,6,FALSE)</f>
        <v>66.400000000000006</v>
      </c>
      <c r="G6671" s="2">
        <f>VLOOKUP(B6671,[1]Sheet1!$B$3:$G$27784,5,FALSE)</f>
        <v>0.27</v>
      </c>
    </row>
    <row r="6672" spans="1:7" x14ac:dyDescent="0.25">
      <c r="A6672" s="2" t="s">
        <v>16644</v>
      </c>
      <c r="B6672" s="1" t="s">
        <v>16645</v>
      </c>
      <c r="C6672" s="2">
        <v>574</v>
      </c>
      <c r="D6672" s="2" t="s">
        <v>23902</v>
      </c>
      <c r="E6672" s="2" t="s">
        <v>2518</v>
      </c>
      <c r="F6672" s="2">
        <f>VLOOKUP(B6672,[1]Sheet1!$B$3:$G$27784,6,FALSE)</f>
        <v>66.400000000000006</v>
      </c>
      <c r="G6672" s="2">
        <f>VLOOKUP(B6672,[1]Sheet1!$B$3:$G$27784,5,FALSE)</f>
        <v>0.27</v>
      </c>
    </row>
    <row r="6673" spans="1:7" x14ac:dyDescent="0.25">
      <c r="A6673" s="2" t="s">
        <v>16646</v>
      </c>
      <c r="B6673" s="1" t="s">
        <v>16647</v>
      </c>
      <c r="C6673" s="2">
        <v>629</v>
      </c>
      <c r="D6673" s="2" t="s">
        <v>23903</v>
      </c>
      <c r="E6673" s="2" t="s">
        <v>2518</v>
      </c>
      <c r="F6673" s="2">
        <f>VLOOKUP(B6673,[1]Sheet1!$B$3:$G$27784,6,FALSE)</f>
        <v>66.400000000000006</v>
      </c>
      <c r="G6673" s="2">
        <f>VLOOKUP(B6673,[1]Sheet1!$B$3:$G$27784,5,FALSE)</f>
        <v>0.27</v>
      </c>
    </row>
    <row r="6674" spans="1:7" x14ac:dyDescent="0.25">
      <c r="A6674" s="2" t="s">
        <v>16648</v>
      </c>
      <c r="B6674" s="1" t="s">
        <v>16649</v>
      </c>
      <c r="C6674" s="2">
        <v>565</v>
      </c>
      <c r="D6674" s="2" t="s">
        <v>23904</v>
      </c>
      <c r="E6674" s="2" t="s">
        <v>2518</v>
      </c>
      <c r="F6674" s="2">
        <f>VLOOKUP(B6674,[1]Sheet1!$B$3:$G$27784,6,FALSE)</f>
        <v>67.900000000000006</v>
      </c>
      <c r="G6674" s="2">
        <f>VLOOKUP(B6674,[1]Sheet1!$B$3:$G$27784,5,FALSE)</f>
        <v>0.28499999999999998</v>
      </c>
    </row>
    <row r="6675" spans="1:7" x14ac:dyDescent="0.25">
      <c r="A6675" s="2" t="s">
        <v>16650</v>
      </c>
      <c r="B6675" s="1" t="s">
        <v>16651</v>
      </c>
      <c r="C6675" s="2">
        <v>637</v>
      </c>
      <c r="D6675" s="2" t="s">
        <v>23905</v>
      </c>
      <c r="E6675" s="2" t="s">
        <v>2518</v>
      </c>
      <c r="F6675" s="2">
        <f>VLOOKUP(B6675,[1]Sheet1!$B$3:$G$27784,6,FALSE)</f>
        <v>67.900000000000006</v>
      </c>
      <c r="G6675" s="2">
        <f>VLOOKUP(B6675,[1]Sheet1!$B$3:$G$27784,5,FALSE)</f>
        <v>0.28499999999999998</v>
      </c>
    </row>
    <row r="6676" spans="1:7" x14ac:dyDescent="0.25">
      <c r="A6676" s="2" t="s">
        <v>16652</v>
      </c>
      <c r="B6676" s="1" t="s">
        <v>16653</v>
      </c>
      <c r="C6676" s="2">
        <v>584</v>
      </c>
      <c r="D6676" s="2" t="s">
        <v>23906</v>
      </c>
      <c r="E6676" s="2" t="s">
        <v>2518</v>
      </c>
      <c r="F6676" s="2">
        <f>VLOOKUP(B6676,[1]Sheet1!$B$3:$G$27784,6,FALSE)</f>
        <v>67.900000000000006</v>
      </c>
      <c r="G6676" s="2">
        <f>VLOOKUP(B6676,[1]Sheet1!$B$3:$G$27784,5,FALSE)</f>
        <v>0.28499999999999998</v>
      </c>
    </row>
    <row r="6677" spans="1:7" x14ac:dyDescent="0.25">
      <c r="A6677" s="2" t="s">
        <v>16654</v>
      </c>
      <c r="B6677" s="1" t="s">
        <v>16655</v>
      </c>
      <c r="C6677" s="2">
        <v>637</v>
      </c>
      <c r="D6677" s="2" t="s">
        <v>23907</v>
      </c>
      <c r="E6677" s="2" t="s">
        <v>2518</v>
      </c>
      <c r="F6677" s="2">
        <f>VLOOKUP(B6677,[1]Sheet1!$B$3:$G$27784,6,FALSE)</f>
        <v>67.900000000000006</v>
      </c>
      <c r="G6677" s="2">
        <f>VLOOKUP(B6677,[1]Sheet1!$B$3:$G$27784,5,FALSE)</f>
        <v>0.28499999999999998</v>
      </c>
    </row>
    <row r="6678" spans="1:7" x14ac:dyDescent="0.25">
      <c r="A6678" s="2" t="s">
        <v>16656</v>
      </c>
      <c r="B6678" s="1" t="s">
        <v>16657</v>
      </c>
      <c r="C6678" s="2">
        <v>573</v>
      </c>
      <c r="D6678" s="2" t="s">
        <v>23908</v>
      </c>
      <c r="E6678" s="2" t="s">
        <v>2518</v>
      </c>
      <c r="F6678" s="2">
        <f>VLOOKUP(B6678,[1]Sheet1!$B$3:$G$27784,6,FALSE)</f>
        <v>69.400000000000006</v>
      </c>
      <c r="G6678" s="2">
        <f>VLOOKUP(B6678,[1]Sheet1!$B$3:$G$27784,5,FALSE)</f>
        <v>0.30299999999999999</v>
      </c>
    </row>
    <row r="6679" spans="1:7" x14ac:dyDescent="0.25">
      <c r="A6679" s="2" t="s">
        <v>16658</v>
      </c>
      <c r="B6679" s="1" t="s">
        <v>16659</v>
      </c>
      <c r="C6679" s="2">
        <v>646</v>
      </c>
      <c r="D6679" s="2" t="s">
        <v>23909</v>
      </c>
      <c r="E6679" s="2" t="s">
        <v>2518</v>
      </c>
      <c r="F6679" s="2">
        <f>VLOOKUP(B6679,[1]Sheet1!$B$3:$G$27784,6,FALSE)</f>
        <v>69.400000000000006</v>
      </c>
      <c r="G6679" s="2">
        <f>VLOOKUP(B6679,[1]Sheet1!$B$3:$G$27784,5,FALSE)</f>
        <v>0.30299999999999999</v>
      </c>
    </row>
    <row r="6680" spans="1:7" x14ac:dyDescent="0.25">
      <c r="A6680" s="2" t="s">
        <v>16660</v>
      </c>
      <c r="B6680" s="1" t="s">
        <v>16661</v>
      </c>
      <c r="C6680" s="2">
        <v>594</v>
      </c>
      <c r="D6680" s="2" t="s">
        <v>23910</v>
      </c>
      <c r="E6680" s="2" t="s">
        <v>2518</v>
      </c>
      <c r="F6680" s="2">
        <f>VLOOKUP(B6680,[1]Sheet1!$B$3:$G$27784,6,FALSE)</f>
        <v>69.400000000000006</v>
      </c>
      <c r="G6680" s="2">
        <f>VLOOKUP(B6680,[1]Sheet1!$B$3:$G$27784,5,FALSE)</f>
        <v>0.30299999999999999</v>
      </c>
    </row>
    <row r="6681" spans="1:7" x14ac:dyDescent="0.25">
      <c r="A6681" s="2" t="s">
        <v>16662</v>
      </c>
      <c r="B6681" s="1" t="s">
        <v>16663</v>
      </c>
      <c r="C6681" s="2">
        <v>646</v>
      </c>
      <c r="D6681" s="2" t="s">
        <v>23911</v>
      </c>
      <c r="E6681" s="2" t="s">
        <v>2518</v>
      </c>
      <c r="F6681" s="2">
        <f>VLOOKUP(B6681,[1]Sheet1!$B$3:$G$27784,6,FALSE)</f>
        <v>69.400000000000006</v>
      </c>
      <c r="G6681" s="2">
        <f>VLOOKUP(B6681,[1]Sheet1!$B$3:$G$27784,5,FALSE)</f>
        <v>0.30299999999999999</v>
      </c>
    </row>
    <row r="6682" spans="1:7" x14ac:dyDescent="0.25">
      <c r="A6682" s="2" t="s">
        <v>16664</v>
      </c>
      <c r="B6682" s="1" t="s">
        <v>16665</v>
      </c>
      <c r="C6682" s="2">
        <v>588</v>
      </c>
      <c r="D6682" s="2" t="s">
        <v>23912</v>
      </c>
      <c r="E6682" s="2" t="s">
        <v>2518</v>
      </c>
      <c r="F6682" s="2">
        <f>VLOOKUP(B6682,[1]Sheet1!$B$3:$G$27784,6,FALSE)</f>
        <v>72.400000000000006</v>
      </c>
      <c r="G6682" s="2">
        <f>VLOOKUP(B6682,[1]Sheet1!$B$3:$G$27784,5,FALSE)</f>
        <v>0.34</v>
      </c>
    </row>
    <row r="6683" spans="1:7" x14ac:dyDescent="0.25">
      <c r="A6683" s="2" t="s">
        <v>16666</v>
      </c>
      <c r="B6683" s="1" t="s">
        <v>16667</v>
      </c>
      <c r="C6683" s="2">
        <v>663</v>
      </c>
      <c r="D6683" s="2" t="s">
        <v>23913</v>
      </c>
      <c r="E6683" s="2" t="s">
        <v>2518</v>
      </c>
      <c r="F6683" s="2">
        <f>VLOOKUP(B6683,[1]Sheet1!$B$3:$G$27784,6,FALSE)</f>
        <v>72.400000000000006</v>
      </c>
      <c r="G6683" s="2">
        <f>VLOOKUP(B6683,[1]Sheet1!$B$3:$G$27784,5,FALSE)</f>
        <v>0.34</v>
      </c>
    </row>
    <row r="6684" spans="1:7" x14ac:dyDescent="0.25">
      <c r="A6684" s="2" t="s">
        <v>16668</v>
      </c>
      <c r="B6684" s="1" t="s">
        <v>16669</v>
      </c>
      <c r="C6684" s="2">
        <v>609</v>
      </c>
      <c r="D6684" s="2" t="s">
        <v>23914</v>
      </c>
      <c r="E6684" s="2" t="s">
        <v>2518</v>
      </c>
      <c r="F6684" s="2">
        <f>VLOOKUP(B6684,[1]Sheet1!$B$3:$G$27784,6,FALSE)</f>
        <v>72.400000000000006</v>
      </c>
      <c r="G6684" s="2">
        <f>VLOOKUP(B6684,[1]Sheet1!$B$3:$G$27784,5,FALSE)</f>
        <v>0.34</v>
      </c>
    </row>
    <row r="6685" spans="1:7" x14ac:dyDescent="0.25">
      <c r="A6685" s="2" t="s">
        <v>16670</v>
      </c>
      <c r="B6685" s="1" t="s">
        <v>16671</v>
      </c>
      <c r="C6685" s="2">
        <v>663</v>
      </c>
      <c r="D6685" s="2" t="s">
        <v>23915</v>
      </c>
      <c r="E6685" s="2" t="s">
        <v>2518</v>
      </c>
      <c r="F6685" s="2">
        <f>VLOOKUP(B6685,[1]Sheet1!$B$3:$G$27784,6,FALSE)</f>
        <v>72.400000000000006</v>
      </c>
      <c r="G6685" s="2">
        <f>VLOOKUP(B6685,[1]Sheet1!$B$3:$G$27784,5,FALSE)</f>
        <v>0.34</v>
      </c>
    </row>
    <row r="6686" spans="1:7" x14ac:dyDescent="0.25">
      <c r="A6686" s="2" t="s">
        <v>16672</v>
      </c>
      <c r="B6686" s="1" t="s">
        <v>16673</v>
      </c>
      <c r="C6686" s="2">
        <v>562</v>
      </c>
      <c r="D6686" s="2" t="s">
        <v>23916</v>
      </c>
      <c r="E6686" s="2" t="s">
        <v>2518</v>
      </c>
      <c r="F6686" s="2">
        <f>VLOOKUP(B6686,[1]Sheet1!$B$3:$G$27784,6,FALSE)</f>
        <v>67.400000000000006</v>
      </c>
      <c r="G6686" s="2">
        <f>VLOOKUP(B6686,[1]Sheet1!$B$3:$G$27784,5,FALSE)</f>
        <v>0.27800000000000002</v>
      </c>
    </row>
    <row r="6687" spans="1:7" x14ac:dyDescent="0.25">
      <c r="A6687" s="2" t="s">
        <v>16674</v>
      </c>
      <c r="B6687" s="1" t="s">
        <v>16675</v>
      </c>
      <c r="C6687" s="2">
        <v>633</v>
      </c>
      <c r="D6687" s="2" t="s">
        <v>23917</v>
      </c>
      <c r="E6687" s="2" t="s">
        <v>2518</v>
      </c>
      <c r="F6687" s="2">
        <f>VLOOKUP(B6687,[1]Sheet1!$B$3:$G$27784,6,FALSE)</f>
        <v>67.400000000000006</v>
      </c>
      <c r="G6687" s="2">
        <f>VLOOKUP(B6687,[1]Sheet1!$B$3:$G$27784,5,FALSE)</f>
        <v>0.27800000000000002</v>
      </c>
    </row>
    <row r="6688" spans="1:7" x14ac:dyDescent="0.25">
      <c r="A6688" s="2" t="s">
        <v>16676</v>
      </c>
      <c r="B6688" s="1" t="s">
        <v>16677</v>
      </c>
      <c r="C6688" s="2">
        <v>578</v>
      </c>
      <c r="D6688" s="2" t="s">
        <v>23918</v>
      </c>
      <c r="E6688" s="2" t="s">
        <v>2518</v>
      </c>
      <c r="F6688" s="2">
        <f>VLOOKUP(B6688,[1]Sheet1!$B$3:$G$27784,6,FALSE)</f>
        <v>67.400000000000006</v>
      </c>
      <c r="G6688" s="2">
        <f>VLOOKUP(B6688,[1]Sheet1!$B$3:$G$27784,5,FALSE)</f>
        <v>0.27800000000000002</v>
      </c>
    </row>
    <row r="6689" spans="1:7" x14ac:dyDescent="0.25">
      <c r="A6689" s="2" t="s">
        <v>16678</v>
      </c>
      <c r="B6689" s="1" t="s">
        <v>16679</v>
      </c>
      <c r="C6689" s="2">
        <v>633</v>
      </c>
      <c r="D6689" s="2" t="s">
        <v>23919</v>
      </c>
      <c r="E6689" s="2" t="s">
        <v>2518</v>
      </c>
      <c r="F6689" s="2">
        <f>VLOOKUP(B6689,[1]Sheet1!$B$3:$G$27784,6,FALSE)</f>
        <v>67.400000000000006</v>
      </c>
      <c r="G6689" s="2">
        <f>VLOOKUP(B6689,[1]Sheet1!$B$3:$G$27784,5,FALSE)</f>
        <v>0.27800000000000002</v>
      </c>
    </row>
    <row r="6690" spans="1:7" x14ac:dyDescent="0.25">
      <c r="A6690" s="2" t="s">
        <v>16680</v>
      </c>
      <c r="B6690" s="1" t="s">
        <v>16681</v>
      </c>
      <c r="C6690" s="2">
        <v>569</v>
      </c>
      <c r="D6690" s="2" t="s">
        <v>23920</v>
      </c>
      <c r="E6690" s="2" t="s">
        <v>2518</v>
      </c>
      <c r="F6690" s="2">
        <f>VLOOKUP(B6690,[1]Sheet1!$B$3:$G$27784,6,FALSE)</f>
        <v>68.900000000000006</v>
      </c>
      <c r="G6690" s="2">
        <f>VLOOKUP(B6690,[1]Sheet1!$B$3:$G$27784,5,FALSE)</f>
        <v>0.28499999999999998</v>
      </c>
    </row>
    <row r="6691" spans="1:7" x14ac:dyDescent="0.25">
      <c r="A6691" s="2" t="s">
        <v>16682</v>
      </c>
      <c r="B6691" s="1" t="s">
        <v>16683</v>
      </c>
      <c r="C6691" s="2">
        <v>641</v>
      </c>
      <c r="D6691" s="2" t="s">
        <v>23921</v>
      </c>
      <c r="E6691" s="2" t="s">
        <v>2518</v>
      </c>
      <c r="F6691" s="2">
        <f>VLOOKUP(B6691,[1]Sheet1!$B$3:$G$27784,6,FALSE)</f>
        <v>68.900000000000006</v>
      </c>
      <c r="G6691" s="2">
        <f>VLOOKUP(B6691,[1]Sheet1!$B$3:$G$27784,5,FALSE)</f>
        <v>0.28499999999999998</v>
      </c>
    </row>
    <row r="6692" spans="1:7" x14ac:dyDescent="0.25">
      <c r="A6692" s="2" t="s">
        <v>16684</v>
      </c>
      <c r="B6692" s="1" t="s">
        <v>16685</v>
      </c>
      <c r="C6692" s="2">
        <v>588</v>
      </c>
      <c r="D6692" s="2" t="s">
        <v>23922</v>
      </c>
      <c r="E6692" s="2" t="s">
        <v>2518</v>
      </c>
      <c r="F6692" s="2">
        <f>VLOOKUP(B6692,[1]Sheet1!$B$3:$G$27784,6,FALSE)</f>
        <v>68.900000000000006</v>
      </c>
      <c r="G6692" s="2">
        <f>VLOOKUP(B6692,[1]Sheet1!$B$3:$G$27784,5,FALSE)</f>
        <v>0.28499999999999998</v>
      </c>
    </row>
    <row r="6693" spans="1:7" x14ac:dyDescent="0.25">
      <c r="A6693" s="2" t="s">
        <v>16686</v>
      </c>
      <c r="B6693" s="1" t="s">
        <v>16687</v>
      </c>
      <c r="C6693" s="2">
        <v>641</v>
      </c>
      <c r="D6693" s="2" t="s">
        <v>23923</v>
      </c>
      <c r="E6693" s="2" t="s">
        <v>2518</v>
      </c>
      <c r="F6693" s="2">
        <f>VLOOKUP(B6693,[1]Sheet1!$B$3:$G$27784,6,FALSE)</f>
        <v>68.900000000000006</v>
      </c>
      <c r="G6693" s="2">
        <f>VLOOKUP(B6693,[1]Sheet1!$B$3:$G$27784,5,FALSE)</f>
        <v>0.28499999999999998</v>
      </c>
    </row>
    <row r="6694" spans="1:7" x14ac:dyDescent="0.25">
      <c r="A6694" s="2" t="s">
        <v>16688</v>
      </c>
      <c r="B6694" s="1" t="s">
        <v>16689</v>
      </c>
      <c r="C6694" s="2">
        <v>577</v>
      </c>
      <c r="D6694" s="2" t="s">
        <v>23924</v>
      </c>
      <c r="E6694" s="2" t="s">
        <v>2518</v>
      </c>
      <c r="F6694" s="2">
        <f>VLOOKUP(B6694,[1]Sheet1!$B$3:$G$27784,6,FALSE)</f>
        <v>70.400000000000006</v>
      </c>
      <c r="G6694" s="2">
        <f>VLOOKUP(B6694,[1]Sheet1!$B$3:$G$27784,5,FALSE)</f>
        <v>0.30299999999999999</v>
      </c>
    </row>
    <row r="6695" spans="1:7" x14ac:dyDescent="0.25">
      <c r="A6695" s="2" t="s">
        <v>16690</v>
      </c>
      <c r="B6695" s="1" t="s">
        <v>16691</v>
      </c>
      <c r="C6695" s="2">
        <v>650</v>
      </c>
      <c r="D6695" s="2" t="s">
        <v>23925</v>
      </c>
      <c r="E6695" s="2" t="s">
        <v>2518</v>
      </c>
      <c r="F6695" s="2">
        <f>VLOOKUP(B6695,[1]Sheet1!$B$3:$G$27784,6,FALSE)</f>
        <v>70.400000000000006</v>
      </c>
      <c r="G6695" s="2">
        <f>VLOOKUP(B6695,[1]Sheet1!$B$3:$G$27784,5,FALSE)</f>
        <v>0.30299999999999999</v>
      </c>
    </row>
    <row r="6696" spans="1:7" x14ac:dyDescent="0.25">
      <c r="A6696" s="2" t="s">
        <v>16692</v>
      </c>
      <c r="B6696" s="1" t="s">
        <v>16693</v>
      </c>
      <c r="C6696" s="2">
        <v>598</v>
      </c>
      <c r="D6696" s="2" t="s">
        <v>23926</v>
      </c>
      <c r="E6696" s="2" t="s">
        <v>2518</v>
      </c>
      <c r="F6696" s="2">
        <f>VLOOKUP(B6696,[1]Sheet1!$B$3:$G$27784,6,FALSE)</f>
        <v>70.400000000000006</v>
      </c>
      <c r="G6696" s="2">
        <f>VLOOKUP(B6696,[1]Sheet1!$B$3:$G$27784,5,FALSE)</f>
        <v>0.30299999999999999</v>
      </c>
    </row>
    <row r="6697" spans="1:7" x14ac:dyDescent="0.25">
      <c r="A6697" s="2" t="s">
        <v>16694</v>
      </c>
      <c r="B6697" s="1" t="s">
        <v>16695</v>
      </c>
      <c r="C6697" s="2">
        <v>650</v>
      </c>
      <c r="D6697" s="2" t="s">
        <v>23927</v>
      </c>
      <c r="E6697" s="2" t="s">
        <v>2518</v>
      </c>
      <c r="F6697" s="2">
        <f>VLOOKUP(B6697,[1]Sheet1!$B$3:$G$27784,6,FALSE)</f>
        <v>70.400000000000006</v>
      </c>
      <c r="G6697" s="2">
        <f>VLOOKUP(B6697,[1]Sheet1!$B$3:$G$27784,5,FALSE)</f>
        <v>0.30299999999999999</v>
      </c>
    </row>
    <row r="6698" spans="1:7" x14ac:dyDescent="0.25">
      <c r="A6698" s="2" t="s">
        <v>16696</v>
      </c>
      <c r="B6698" s="1" t="s">
        <v>16697</v>
      </c>
      <c r="C6698" s="2">
        <v>592</v>
      </c>
      <c r="D6698" s="2" t="s">
        <v>23928</v>
      </c>
      <c r="E6698" s="2" t="s">
        <v>2518</v>
      </c>
      <c r="F6698" s="2">
        <f>VLOOKUP(B6698,[1]Sheet1!$B$3:$G$27784,6,FALSE)</f>
        <v>73.400000000000006</v>
      </c>
      <c r="G6698" s="2">
        <f>VLOOKUP(B6698,[1]Sheet1!$B$3:$G$27784,5,FALSE)</f>
        <v>0.34</v>
      </c>
    </row>
    <row r="6699" spans="1:7" x14ac:dyDescent="0.25">
      <c r="A6699" s="2" t="s">
        <v>16698</v>
      </c>
      <c r="B6699" s="1" t="s">
        <v>16699</v>
      </c>
      <c r="C6699" s="2">
        <v>667</v>
      </c>
      <c r="D6699" s="2" t="s">
        <v>23929</v>
      </c>
      <c r="E6699" s="2" t="s">
        <v>2518</v>
      </c>
      <c r="F6699" s="2">
        <f>VLOOKUP(B6699,[1]Sheet1!$B$3:$G$27784,6,FALSE)</f>
        <v>73.400000000000006</v>
      </c>
      <c r="G6699" s="2">
        <f>VLOOKUP(B6699,[1]Sheet1!$B$3:$G$27784,5,FALSE)</f>
        <v>0.34</v>
      </c>
    </row>
    <row r="6700" spans="1:7" x14ac:dyDescent="0.25">
      <c r="A6700" s="2" t="s">
        <v>16700</v>
      </c>
      <c r="B6700" s="1" t="s">
        <v>16701</v>
      </c>
      <c r="C6700" s="2">
        <v>613</v>
      </c>
      <c r="D6700" s="2" t="s">
        <v>23930</v>
      </c>
      <c r="E6700" s="2" t="s">
        <v>2518</v>
      </c>
      <c r="F6700" s="2">
        <f>VLOOKUP(B6700,[1]Sheet1!$B$3:$G$27784,6,FALSE)</f>
        <v>73.400000000000006</v>
      </c>
      <c r="G6700" s="2">
        <f>VLOOKUP(B6700,[1]Sheet1!$B$3:$G$27784,5,FALSE)</f>
        <v>0.34</v>
      </c>
    </row>
    <row r="6701" spans="1:7" x14ac:dyDescent="0.25">
      <c r="A6701" s="2" t="s">
        <v>16702</v>
      </c>
      <c r="B6701" s="1" t="s">
        <v>16703</v>
      </c>
      <c r="C6701" s="2">
        <v>667</v>
      </c>
      <c r="D6701" s="2" t="s">
        <v>23931</v>
      </c>
      <c r="E6701" s="2" t="s">
        <v>2518</v>
      </c>
      <c r="F6701" s="2">
        <f>VLOOKUP(B6701,[1]Sheet1!$B$3:$G$27784,6,FALSE)</f>
        <v>73.400000000000006</v>
      </c>
      <c r="G6701" s="2">
        <f>VLOOKUP(B6701,[1]Sheet1!$B$3:$G$27784,5,FALSE)</f>
        <v>0.34</v>
      </c>
    </row>
    <row r="6702" spans="1:7" x14ac:dyDescent="0.25">
      <c r="A6702" s="2" t="s">
        <v>16704</v>
      </c>
      <c r="B6702" s="1" t="s">
        <v>16705</v>
      </c>
      <c r="C6702" s="2">
        <v>566</v>
      </c>
      <c r="D6702" s="2" t="s">
        <v>23932</v>
      </c>
      <c r="E6702" s="2" t="s">
        <v>2518</v>
      </c>
      <c r="F6702" s="2">
        <f>VLOOKUP(B6702,[1]Sheet1!$B$3:$G$27784,6,FALSE)</f>
        <v>69.400000000000006</v>
      </c>
      <c r="G6702" s="2">
        <f>VLOOKUP(B6702,[1]Sheet1!$B$3:$G$27784,5,FALSE)</f>
        <v>0.28899999999999998</v>
      </c>
    </row>
    <row r="6703" spans="1:7" x14ac:dyDescent="0.25">
      <c r="A6703" s="2" t="s">
        <v>16706</v>
      </c>
      <c r="B6703" s="1" t="s">
        <v>16707</v>
      </c>
      <c r="C6703" s="2">
        <v>637</v>
      </c>
      <c r="D6703" s="2" t="s">
        <v>23933</v>
      </c>
      <c r="E6703" s="2" t="s">
        <v>2518</v>
      </c>
      <c r="F6703" s="2">
        <f>VLOOKUP(B6703,[1]Sheet1!$B$3:$G$27784,6,FALSE)</f>
        <v>69.400000000000006</v>
      </c>
      <c r="G6703" s="2">
        <f>VLOOKUP(B6703,[1]Sheet1!$B$3:$G$27784,5,FALSE)</f>
        <v>0.28899999999999998</v>
      </c>
    </row>
    <row r="6704" spans="1:7" x14ac:dyDescent="0.25">
      <c r="A6704" s="2" t="s">
        <v>16708</v>
      </c>
      <c r="B6704" s="1" t="s">
        <v>16709</v>
      </c>
      <c r="C6704" s="2">
        <v>582</v>
      </c>
      <c r="D6704" s="2" t="s">
        <v>23934</v>
      </c>
      <c r="E6704" s="2" t="s">
        <v>2518</v>
      </c>
      <c r="F6704" s="2">
        <f>VLOOKUP(B6704,[1]Sheet1!$B$3:$G$27784,6,FALSE)</f>
        <v>69.400000000000006</v>
      </c>
      <c r="G6704" s="2">
        <f>VLOOKUP(B6704,[1]Sheet1!$B$3:$G$27784,5,FALSE)</f>
        <v>0.28899999999999998</v>
      </c>
    </row>
    <row r="6705" spans="1:7" x14ac:dyDescent="0.25">
      <c r="A6705" s="2" t="s">
        <v>16710</v>
      </c>
      <c r="B6705" s="1" t="s">
        <v>16711</v>
      </c>
      <c r="C6705" s="2">
        <v>637</v>
      </c>
      <c r="D6705" s="2" t="s">
        <v>23935</v>
      </c>
      <c r="E6705" s="2" t="s">
        <v>2518</v>
      </c>
      <c r="F6705" s="2">
        <f>VLOOKUP(B6705,[1]Sheet1!$B$3:$G$27784,6,FALSE)</f>
        <v>69.400000000000006</v>
      </c>
      <c r="G6705" s="2">
        <f>VLOOKUP(B6705,[1]Sheet1!$B$3:$G$27784,5,FALSE)</f>
        <v>0.28899999999999998</v>
      </c>
    </row>
    <row r="6706" spans="1:7" x14ac:dyDescent="0.25">
      <c r="A6706" s="2" t="s">
        <v>16712</v>
      </c>
      <c r="B6706" s="1" t="s">
        <v>16713</v>
      </c>
      <c r="C6706" s="2">
        <v>573</v>
      </c>
      <c r="D6706" s="2" t="s">
        <v>23936</v>
      </c>
      <c r="E6706" s="2" t="s">
        <v>2518</v>
      </c>
      <c r="F6706" s="2">
        <f>VLOOKUP(B6706,[1]Sheet1!$B$3:$G$27784,6,FALSE)</f>
        <v>70.900000000000006</v>
      </c>
      <c r="G6706" s="2">
        <f>VLOOKUP(B6706,[1]Sheet1!$B$3:$G$27784,5,FALSE)</f>
        <v>0.28899999999999998</v>
      </c>
    </row>
    <row r="6707" spans="1:7" x14ac:dyDescent="0.25">
      <c r="A6707" s="2" t="s">
        <v>16714</v>
      </c>
      <c r="B6707" s="1" t="s">
        <v>16715</v>
      </c>
      <c r="C6707" s="2">
        <v>645</v>
      </c>
      <c r="D6707" s="2" t="s">
        <v>23937</v>
      </c>
      <c r="E6707" s="2" t="s">
        <v>2518</v>
      </c>
      <c r="F6707" s="2">
        <f>VLOOKUP(B6707,[1]Sheet1!$B$3:$G$27784,6,FALSE)</f>
        <v>70.900000000000006</v>
      </c>
      <c r="G6707" s="2">
        <f>VLOOKUP(B6707,[1]Sheet1!$B$3:$G$27784,5,FALSE)</f>
        <v>0.28899999999999998</v>
      </c>
    </row>
    <row r="6708" spans="1:7" x14ac:dyDescent="0.25">
      <c r="A6708" s="2" t="s">
        <v>16716</v>
      </c>
      <c r="B6708" s="1" t="s">
        <v>16717</v>
      </c>
      <c r="C6708" s="2">
        <v>592</v>
      </c>
      <c r="D6708" s="2" t="s">
        <v>23938</v>
      </c>
      <c r="E6708" s="2" t="s">
        <v>2518</v>
      </c>
      <c r="F6708" s="2">
        <f>VLOOKUP(B6708,[1]Sheet1!$B$3:$G$27784,6,FALSE)</f>
        <v>70.900000000000006</v>
      </c>
      <c r="G6708" s="2">
        <f>VLOOKUP(B6708,[1]Sheet1!$B$3:$G$27784,5,FALSE)</f>
        <v>0.28899999999999998</v>
      </c>
    </row>
    <row r="6709" spans="1:7" x14ac:dyDescent="0.25">
      <c r="A6709" s="2" t="s">
        <v>16718</v>
      </c>
      <c r="B6709" s="1" t="s">
        <v>16719</v>
      </c>
      <c r="C6709" s="2">
        <v>645</v>
      </c>
      <c r="D6709" s="2" t="s">
        <v>23939</v>
      </c>
      <c r="E6709" s="2" t="s">
        <v>2518</v>
      </c>
      <c r="F6709" s="2">
        <f>VLOOKUP(B6709,[1]Sheet1!$B$3:$G$27784,6,FALSE)</f>
        <v>70.900000000000006</v>
      </c>
      <c r="G6709" s="2">
        <f>VLOOKUP(B6709,[1]Sheet1!$B$3:$G$27784,5,FALSE)</f>
        <v>0.28899999999999998</v>
      </c>
    </row>
    <row r="6710" spans="1:7" x14ac:dyDescent="0.25">
      <c r="A6710" s="2" t="s">
        <v>16720</v>
      </c>
      <c r="B6710" s="1" t="s">
        <v>16721</v>
      </c>
      <c r="C6710" s="2">
        <v>581</v>
      </c>
      <c r="D6710" s="2" t="s">
        <v>23940</v>
      </c>
      <c r="E6710" s="2" t="s">
        <v>2518</v>
      </c>
      <c r="F6710" s="2">
        <f>VLOOKUP(B6710,[1]Sheet1!$B$3:$G$27784,6,FALSE)</f>
        <v>72.400000000000006</v>
      </c>
      <c r="G6710" s="2">
        <f>VLOOKUP(B6710,[1]Sheet1!$B$3:$G$27784,5,FALSE)</f>
        <v>0.30299999999999999</v>
      </c>
    </row>
    <row r="6711" spans="1:7" x14ac:dyDescent="0.25">
      <c r="A6711" s="2" t="s">
        <v>16722</v>
      </c>
      <c r="B6711" s="1" t="s">
        <v>16723</v>
      </c>
      <c r="C6711" s="2">
        <v>654</v>
      </c>
      <c r="D6711" s="2" t="s">
        <v>23941</v>
      </c>
      <c r="E6711" s="2" t="s">
        <v>2518</v>
      </c>
      <c r="F6711" s="2">
        <f>VLOOKUP(B6711,[1]Sheet1!$B$3:$G$27784,6,FALSE)</f>
        <v>72.400000000000006</v>
      </c>
      <c r="G6711" s="2">
        <f>VLOOKUP(B6711,[1]Sheet1!$B$3:$G$27784,5,FALSE)</f>
        <v>0.30299999999999999</v>
      </c>
    </row>
    <row r="6712" spans="1:7" x14ac:dyDescent="0.25">
      <c r="A6712" s="2" t="s">
        <v>16724</v>
      </c>
      <c r="B6712" s="1" t="s">
        <v>16725</v>
      </c>
      <c r="C6712" s="2">
        <v>602</v>
      </c>
      <c r="D6712" s="2" t="s">
        <v>23942</v>
      </c>
      <c r="E6712" s="2" t="s">
        <v>2518</v>
      </c>
      <c r="F6712" s="2">
        <f>VLOOKUP(B6712,[1]Sheet1!$B$3:$G$27784,6,FALSE)</f>
        <v>72.400000000000006</v>
      </c>
      <c r="G6712" s="2">
        <f>VLOOKUP(B6712,[1]Sheet1!$B$3:$G$27784,5,FALSE)</f>
        <v>0.30299999999999999</v>
      </c>
    </row>
    <row r="6713" spans="1:7" x14ac:dyDescent="0.25">
      <c r="A6713" s="2" t="s">
        <v>16726</v>
      </c>
      <c r="B6713" s="1" t="s">
        <v>16727</v>
      </c>
      <c r="C6713" s="2">
        <v>654</v>
      </c>
      <c r="D6713" s="2" t="s">
        <v>23943</v>
      </c>
      <c r="E6713" s="2" t="s">
        <v>2518</v>
      </c>
      <c r="F6713" s="2">
        <f>VLOOKUP(B6713,[1]Sheet1!$B$3:$G$27784,6,FALSE)</f>
        <v>72.400000000000006</v>
      </c>
      <c r="G6713" s="2">
        <f>VLOOKUP(B6713,[1]Sheet1!$B$3:$G$27784,5,FALSE)</f>
        <v>0.30299999999999999</v>
      </c>
    </row>
    <row r="6714" spans="1:7" x14ac:dyDescent="0.25">
      <c r="A6714" s="2" t="s">
        <v>16728</v>
      </c>
      <c r="B6714" s="1" t="s">
        <v>16729</v>
      </c>
      <c r="C6714" s="2">
        <v>596</v>
      </c>
      <c r="D6714" s="2" t="s">
        <v>23944</v>
      </c>
      <c r="E6714" s="2" t="s">
        <v>2518</v>
      </c>
      <c r="F6714" s="2">
        <f>VLOOKUP(B6714,[1]Sheet1!$B$3:$G$27784,6,FALSE)</f>
        <v>75.400000000000006</v>
      </c>
      <c r="G6714" s="2">
        <f>VLOOKUP(B6714,[1]Sheet1!$B$3:$G$27784,5,FALSE)</f>
        <v>0.34</v>
      </c>
    </row>
    <row r="6715" spans="1:7" x14ac:dyDescent="0.25">
      <c r="A6715" s="2" t="s">
        <v>16730</v>
      </c>
      <c r="B6715" s="1" t="s">
        <v>16731</v>
      </c>
      <c r="C6715" s="2">
        <v>671</v>
      </c>
      <c r="D6715" s="2" t="s">
        <v>23945</v>
      </c>
      <c r="E6715" s="2" t="s">
        <v>2518</v>
      </c>
      <c r="F6715" s="2">
        <f>VLOOKUP(B6715,[1]Sheet1!$B$3:$G$27784,6,FALSE)</f>
        <v>75.400000000000006</v>
      </c>
      <c r="G6715" s="2">
        <f>VLOOKUP(B6715,[1]Sheet1!$B$3:$G$27784,5,FALSE)</f>
        <v>0.34</v>
      </c>
    </row>
    <row r="6716" spans="1:7" x14ac:dyDescent="0.25">
      <c r="A6716" s="2" t="s">
        <v>16732</v>
      </c>
      <c r="B6716" s="1" t="s">
        <v>16733</v>
      </c>
      <c r="C6716" s="2">
        <v>617</v>
      </c>
      <c r="D6716" s="2" t="s">
        <v>23946</v>
      </c>
      <c r="E6716" s="2" t="s">
        <v>2518</v>
      </c>
      <c r="F6716" s="2">
        <f>VLOOKUP(B6716,[1]Sheet1!$B$3:$G$27784,6,FALSE)</f>
        <v>75.400000000000006</v>
      </c>
      <c r="G6716" s="2">
        <f>VLOOKUP(B6716,[1]Sheet1!$B$3:$G$27784,5,FALSE)</f>
        <v>0.34</v>
      </c>
    </row>
    <row r="6717" spans="1:7" x14ac:dyDescent="0.25">
      <c r="A6717" s="2" t="s">
        <v>16734</v>
      </c>
      <c r="B6717" s="1" t="s">
        <v>16735</v>
      </c>
      <c r="C6717" s="2">
        <v>671</v>
      </c>
      <c r="D6717" s="2" t="s">
        <v>23947</v>
      </c>
      <c r="E6717" s="2" t="s">
        <v>2518</v>
      </c>
      <c r="F6717" s="2">
        <f>VLOOKUP(B6717,[1]Sheet1!$B$3:$G$27784,6,FALSE)</f>
        <v>75.400000000000006</v>
      </c>
      <c r="G6717" s="2">
        <f>VLOOKUP(B6717,[1]Sheet1!$B$3:$G$27784,5,FALSE)</f>
        <v>0.34</v>
      </c>
    </row>
    <row r="6718" spans="1:7" x14ac:dyDescent="0.25">
      <c r="A6718" s="2" t="s">
        <v>16736</v>
      </c>
      <c r="B6718" s="1" t="s">
        <v>16737</v>
      </c>
      <c r="C6718" s="2">
        <v>570</v>
      </c>
      <c r="D6718" s="2" t="s">
        <v>23948</v>
      </c>
      <c r="E6718" s="2" t="s">
        <v>2518</v>
      </c>
      <c r="F6718" s="2">
        <f>VLOOKUP(B6718,[1]Sheet1!$B$3:$G$27784,6,FALSE)</f>
        <v>70.400000000000006</v>
      </c>
      <c r="G6718" s="2">
        <f>VLOOKUP(B6718,[1]Sheet1!$B$3:$G$27784,5,FALSE)</f>
        <v>0.29599999999999999</v>
      </c>
    </row>
    <row r="6719" spans="1:7" x14ac:dyDescent="0.25">
      <c r="A6719" s="2" t="s">
        <v>16738</v>
      </c>
      <c r="B6719" s="1" t="s">
        <v>16739</v>
      </c>
      <c r="C6719" s="2">
        <v>641</v>
      </c>
      <c r="D6719" s="2" t="s">
        <v>23949</v>
      </c>
      <c r="E6719" s="2" t="s">
        <v>2518</v>
      </c>
      <c r="F6719" s="2">
        <f>VLOOKUP(B6719,[1]Sheet1!$B$3:$G$27784,6,FALSE)</f>
        <v>70.400000000000006</v>
      </c>
      <c r="G6719" s="2">
        <f>VLOOKUP(B6719,[1]Sheet1!$B$3:$G$27784,5,FALSE)</f>
        <v>0.29599999999999999</v>
      </c>
    </row>
    <row r="6720" spans="1:7" x14ac:dyDescent="0.25">
      <c r="A6720" s="2" t="s">
        <v>16740</v>
      </c>
      <c r="B6720" s="1" t="s">
        <v>16741</v>
      </c>
      <c r="C6720" s="2">
        <v>586</v>
      </c>
      <c r="D6720" s="2" t="s">
        <v>23950</v>
      </c>
      <c r="E6720" s="2" t="s">
        <v>2518</v>
      </c>
      <c r="F6720" s="2">
        <f>VLOOKUP(B6720,[1]Sheet1!$B$3:$G$27784,6,FALSE)</f>
        <v>70.400000000000006</v>
      </c>
      <c r="G6720" s="2">
        <f>VLOOKUP(B6720,[1]Sheet1!$B$3:$G$27784,5,FALSE)</f>
        <v>0.29599999999999999</v>
      </c>
    </row>
    <row r="6721" spans="1:7" x14ac:dyDescent="0.25">
      <c r="A6721" s="2" t="s">
        <v>16742</v>
      </c>
      <c r="B6721" s="1" t="s">
        <v>16743</v>
      </c>
      <c r="C6721" s="2">
        <v>641</v>
      </c>
      <c r="D6721" s="2" t="s">
        <v>23951</v>
      </c>
      <c r="E6721" s="2" t="s">
        <v>2518</v>
      </c>
      <c r="F6721" s="2">
        <f>VLOOKUP(B6721,[1]Sheet1!$B$3:$G$27784,6,FALSE)</f>
        <v>70.400000000000006</v>
      </c>
      <c r="G6721" s="2">
        <f>VLOOKUP(B6721,[1]Sheet1!$B$3:$G$27784,5,FALSE)</f>
        <v>0.29599999999999999</v>
      </c>
    </row>
    <row r="6722" spans="1:7" x14ac:dyDescent="0.25">
      <c r="A6722" s="2" t="s">
        <v>16744</v>
      </c>
      <c r="B6722" s="1" t="s">
        <v>16745</v>
      </c>
      <c r="C6722" s="2">
        <v>577</v>
      </c>
      <c r="D6722" s="2" t="s">
        <v>23952</v>
      </c>
      <c r="E6722" s="2" t="s">
        <v>2518</v>
      </c>
      <c r="F6722" s="2">
        <f>VLOOKUP(B6722,[1]Sheet1!$B$3:$G$27784,6,FALSE)</f>
        <v>71.900000000000006</v>
      </c>
      <c r="G6722" s="2">
        <f>VLOOKUP(B6722,[1]Sheet1!$B$3:$G$27784,5,FALSE)</f>
        <v>0.29599999999999999</v>
      </c>
    </row>
    <row r="6723" spans="1:7" x14ac:dyDescent="0.25">
      <c r="A6723" s="2" t="s">
        <v>16746</v>
      </c>
      <c r="B6723" s="1" t="s">
        <v>16747</v>
      </c>
      <c r="C6723" s="2">
        <v>649</v>
      </c>
      <c r="D6723" s="2" t="s">
        <v>23953</v>
      </c>
      <c r="E6723" s="2" t="s">
        <v>2518</v>
      </c>
      <c r="F6723" s="2">
        <f>VLOOKUP(B6723,[1]Sheet1!$B$3:$G$27784,6,FALSE)</f>
        <v>71.900000000000006</v>
      </c>
      <c r="G6723" s="2">
        <f>VLOOKUP(B6723,[1]Sheet1!$B$3:$G$27784,5,FALSE)</f>
        <v>0.29599999999999999</v>
      </c>
    </row>
    <row r="6724" spans="1:7" x14ac:dyDescent="0.25">
      <c r="A6724" s="2" t="s">
        <v>16748</v>
      </c>
      <c r="B6724" s="1" t="s">
        <v>16749</v>
      </c>
      <c r="C6724" s="2">
        <v>596</v>
      </c>
      <c r="D6724" s="2" t="s">
        <v>23954</v>
      </c>
      <c r="E6724" s="2" t="s">
        <v>2518</v>
      </c>
      <c r="F6724" s="2">
        <f>VLOOKUP(B6724,[1]Sheet1!$B$3:$G$27784,6,FALSE)</f>
        <v>71.900000000000006</v>
      </c>
      <c r="G6724" s="2">
        <f>VLOOKUP(B6724,[1]Sheet1!$B$3:$G$27784,5,FALSE)</f>
        <v>0.29599999999999999</v>
      </c>
    </row>
    <row r="6725" spans="1:7" x14ac:dyDescent="0.25">
      <c r="A6725" s="2" t="s">
        <v>16750</v>
      </c>
      <c r="B6725" s="1" t="s">
        <v>16751</v>
      </c>
      <c r="C6725" s="2">
        <v>649</v>
      </c>
      <c r="D6725" s="2" t="s">
        <v>23955</v>
      </c>
      <c r="E6725" s="2" t="s">
        <v>2518</v>
      </c>
      <c r="F6725" s="2">
        <f>VLOOKUP(B6725,[1]Sheet1!$B$3:$G$27784,6,FALSE)</f>
        <v>71.900000000000006</v>
      </c>
      <c r="G6725" s="2">
        <f>VLOOKUP(B6725,[1]Sheet1!$B$3:$G$27784,5,FALSE)</f>
        <v>0.29599999999999999</v>
      </c>
    </row>
    <row r="6726" spans="1:7" x14ac:dyDescent="0.25">
      <c r="A6726" s="2" t="s">
        <v>16752</v>
      </c>
      <c r="B6726" s="1" t="s">
        <v>16753</v>
      </c>
      <c r="C6726" s="2">
        <v>585</v>
      </c>
      <c r="D6726" s="2" t="s">
        <v>23956</v>
      </c>
      <c r="E6726" s="2" t="s">
        <v>2518</v>
      </c>
      <c r="F6726" s="2">
        <f>VLOOKUP(B6726,[1]Sheet1!$B$3:$G$27784,6,FALSE)</f>
        <v>73.400000000000006</v>
      </c>
      <c r="G6726" s="2">
        <f>VLOOKUP(B6726,[1]Sheet1!$B$3:$G$27784,5,FALSE)</f>
        <v>0.30299999999999999</v>
      </c>
    </row>
    <row r="6727" spans="1:7" x14ac:dyDescent="0.25">
      <c r="A6727" s="2" t="s">
        <v>16754</v>
      </c>
      <c r="B6727" s="1" t="s">
        <v>16755</v>
      </c>
      <c r="C6727" s="2">
        <v>658</v>
      </c>
      <c r="D6727" s="2" t="s">
        <v>23957</v>
      </c>
      <c r="E6727" s="2" t="s">
        <v>2518</v>
      </c>
      <c r="F6727" s="2">
        <f>VLOOKUP(B6727,[1]Sheet1!$B$3:$G$27784,6,FALSE)</f>
        <v>73.400000000000006</v>
      </c>
      <c r="G6727" s="2">
        <f>VLOOKUP(B6727,[1]Sheet1!$B$3:$G$27784,5,FALSE)</f>
        <v>0.30299999999999999</v>
      </c>
    </row>
    <row r="6728" spans="1:7" x14ac:dyDescent="0.25">
      <c r="A6728" s="2" t="s">
        <v>16756</v>
      </c>
      <c r="B6728" s="1" t="s">
        <v>16757</v>
      </c>
      <c r="C6728" s="2">
        <v>606</v>
      </c>
      <c r="D6728" s="2" t="s">
        <v>23958</v>
      </c>
      <c r="E6728" s="2" t="s">
        <v>2518</v>
      </c>
      <c r="F6728" s="2">
        <f>VLOOKUP(B6728,[1]Sheet1!$B$3:$G$27784,6,FALSE)</f>
        <v>73.400000000000006</v>
      </c>
      <c r="G6728" s="2">
        <f>VLOOKUP(B6728,[1]Sheet1!$B$3:$G$27784,5,FALSE)</f>
        <v>0.30299999999999999</v>
      </c>
    </row>
    <row r="6729" spans="1:7" x14ac:dyDescent="0.25">
      <c r="A6729" s="2" t="s">
        <v>16758</v>
      </c>
      <c r="B6729" s="1" t="s">
        <v>16759</v>
      </c>
      <c r="C6729" s="2">
        <v>658</v>
      </c>
      <c r="D6729" s="2" t="s">
        <v>23959</v>
      </c>
      <c r="E6729" s="2" t="s">
        <v>2518</v>
      </c>
      <c r="F6729" s="2">
        <f>VLOOKUP(B6729,[1]Sheet1!$B$3:$G$27784,6,FALSE)</f>
        <v>73.400000000000006</v>
      </c>
      <c r="G6729" s="2">
        <f>VLOOKUP(B6729,[1]Sheet1!$B$3:$G$27784,5,FALSE)</f>
        <v>0.30299999999999999</v>
      </c>
    </row>
    <row r="6730" spans="1:7" x14ac:dyDescent="0.25">
      <c r="A6730" s="2" t="s">
        <v>16760</v>
      </c>
      <c r="B6730" s="1" t="s">
        <v>16761</v>
      </c>
      <c r="C6730" s="2">
        <v>600</v>
      </c>
      <c r="D6730" s="2" t="s">
        <v>23960</v>
      </c>
      <c r="E6730" s="2" t="s">
        <v>2518</v>
      </c>
      <c r="F6730" s="2">
        <f>VLOOKUP(B6730,[1]Sheet1!$B$3:$G$27784,6,FALSE)</f>
        <v>76.400000000000006</v>
      </c>
      <c r="G6730" s="2">
        <f>VLOOKUP(B6730,[1]Sheet1!$B$3:$G$27784,5,FALSE)</f>
        <v>0.34</v>
      </c>
    </row>
    <row r="6731" spans="1:7" x14ac:dyDescent="0.25">
      <c r="A6731" s="2" t="s">
        <v>16762</v>
      </c>
      <c r="B6731" s="1" t="s">
        <v>16763</v>
      </c>
      <c r="C6731" s="2">
        <v>675</v>
      </c>
      <c r="D6731" s="2" t="s">
        <v>23961</v>
      </c>
      <c r="E6731" s="2" t="s">
        <v>2518</v>
      </c>
      <c r="F6731" s="2">
        <f>VLOOKUP(B6731,[1]Sheet1!$B$3:$G$27784,6,FALSE)</f>
        <v>76.400000000000006</v>
      </c>
      <c r="G6731" s="2">
        <f>VLOOKUP(B6731,[1]Sheet1!$B$3:$G$27784,5,FALSE)</f>
        <v>0.34</v>
      </c>
    </row>
    <row r="6732" spans="1:7" x14ac:dyDescent="0.25">
      <c r="A6732" s="2" t="s">
        <v>16764</v>
      </c>
      <c r="B6732" s="1" t="s">
        <v>16765</v>
      </c>
      <c r="C6732" s="2">
        <v>621</v>
      </c>
      <c r="D6732" s="2" t="s">
        <v>23962</v>
      </c>
      <c r="E6732" s="2" t="s">
        <v>2518</v>
      </c>
      <c r="F6732" s="2">
        <f>VLOOKUP(B6732,[1]Sheet1!$B$3:$G$27784,6,FALSE)</f>
        <v>76.400000000000006</v>
      </c>
      <c r="G6732" s="2">
        <f>VLOOKUP(B6732,[1]Sheet1!$B$3:$G$27784,5,FALSE)</f>
        <v>0.34</v>
      </c>
    </row>
    <row r="6733" spans="1:7" x14ac:dyDescent="0.25">
      <c r="A6733" s="2" t="s">
        <v>16766</v>
      </c>
      <c r="B6733" s="1" t="s">
        <v>16767</v>
      </c>
      <c r="C6733" s="2">
        <v>675</v>
      </c>
      <c r="D6733" s="2" t="s">
        <v>23963</v>
      </c>
      <c r="E6733" s="2" t="s">
        <v>2518</v>
      </c>
      <c r="F6733" s="2">
        <f>VLOOKUP(B6733,[1]Sheet1!$B$3:$G$27784,6,FALSE)</f>
        <v>76.400000000000006</v>
      </c>
      <c r="G6733" s="2">
        <f>VLOOKUP(B6733,[1]Sheet1!$B$3:$G$27784,5,FALSE)</f>
        <v>0.34</v>
      </c>
    </row>
    <row r="6734" spans="1:7" x14ac:dyDescent="0.25">
      <c r="A6734" s="2" t="s">
        <v>16768</v>
      </c>
      <c r="B6734" s="1" t="s">
        <v>16769</v>
      </c>
      <c r="C6734" s="2">
        <v>574</v>
      </c>
      <c r="D6734" s="2" t="s">
        <v>23964</v>
      </c>
      <c r="E6734" s="2" t="s">
        <v>2518</v>
      </c>
      <c r="F6734" s="2">
        <f>VLOOKUP(B6734,[1]Sheet1!$B$3:$G$27784,6,FALSE)</f>
        <v>72.400000000000006</v>
      </c>
      <c r="G6734" s="2">
        <f>VLOOKUP(B6734,[1]Sheet1!$B$3:$G$27784,5,FALSE)</f>
        <v>0.307</v>
      </c>
    </row>
    <row r="6735" spans="1:7" x14ac:dyDescent="0.25">
      <c r="A6735" s="2" t="s">
        <v>16770</v>
      </c>
      <c r="B6735" s="1" t="s">
        <v>16771</v>
      </c>
      <c r="C6735" s="2">
        <v>645</v>
      </c>
      <c r="D6735" s="2" t="s">
        <v>23965</v>
      </c>
      <c r="E6735" s="2" t="s">
        <v>2518</v>
      </c>
      <c r="F6735" s="2">
        <f>VLOOKUP(B6735,[1]Sheet1!$B$3:$G$27784,6,FALSE)</f>
        <v>72.400000000000006</v>
      </c>
      <c r="G6735" s="2">
        <f>VLOOKUP(B6735,[1]Sheet1!$B$3:$G$27784,5,FALSE)</f>
        <v>0.307</v>
      </c>
    </row>
    <row r="6736" spans="1:7" x14ac:dyDescent="0.25">
      <c r="A6736" s="2" t="s">
        <v>16772</v>
      </c>
      <c r="B6736" s="1" t="s">
        <v>16773</v>
      </c>
      <c r="C6736" s="2">
        <v>590</v>
      </c>
      <c r="D6736" s="2" t="s">
        <v>23966</v>
      </c>
      <c r="E6736" s="2" t="s">
        <v>2518</v>
      </c>
      <c r="F6736" s="2">
        <f>VLOOKUP(B6736,[1]Sheet1!$B$3:$G$27784,6,FALSE)</f>
        <v>72.400000000000006</v>
      </c>
      <c r="G6736" s="2">
        <f>VLOOKUP(B6736,[1]Sheet1!$B$3:$G$27784,5,FALSE)</f>
        <v>0.307</v>
      </c>
    </row>
    <row r="6737" spans="1:7" x14ac:dyDescent="0.25">
      <c r="A6737" s="2" t="s">
        <v>16774</v>
      </c>
      <c r="B6737" s="1" t="s">
        <v>16775</v>
      </c>
      <c r="C6737" s="2">
        <v>645</v>
      </c>
      <c r="D6737" s="2" t="s">
        <v>23967</v>
      </c>
      <c r="E6737" s="2" t="s">
        <v>2518</v>
      </c>
      <c r="F6737" s="2">
        <f>VLOOKUP(B6737,[1]Sheet1!$B$3:$G$27784,6,FALSE)</f>
        <v>72.400000000000006</v>
      </c>
      <c r="G6737" s="2">
        <f>VLOOKUP(B6737,[1]Sheet1!$B$3:$G$27784,5,FALSE)</f>
        <v>0.307</v>
      </c>
    </row>
    <row r="6738" spans="1:7" x14ac:dyDescent="0.25">
      <c r="A6738" s="2" t="s">
        <v>16776</v>
      </c>
      <c r="B6738" s="1" t="s">
        <v>16777</v>
      </c>
      <c r="C6738" s="2">
        <v>581</v>
      </c>
      <c r="D6738" s="2" t="s">
        <v>23968</v>
      </c>
      <c r="E6738" s="2" t="s">
        <v>2518</v>
      </c>
      <c r="F6738" s="2">
        <f>VLOOKUP(B6738,[1]Sheet1!$B$3:$G$27784,6,FALSE)</f>
        <v>73.900000000000006</v>
      </c>
      <c r="G6738" s="2">
        <f>VLOOKUP(B6738,[1]Sheet1!$B$3:$G$27784,5,FALSE)</f>
        <v>0.307</v>
      </c>
    </row>
    <row r="6739" spans="1:7" x14ac:dyDescent="0.25">
      <c r="A6739" s="2" t="s">
        <v>16778</v>
      </c>
      <c r="B6739" s="1" t="s">
        <v>16779</v>
      </c>
      <c r="C6739" s="2">
        <v>653</v>
      </c>
      <c r="D6739" s="2" t="s">
        <v>23969</v>
      </c>
      <c r="E6739" s="2" t="s">
        <v>2518</v>
      </c>
      <c r="F6739" s="2">
        <f>VLOOKUP(B6739,[1]Sheet1!$B$3:$G$27784,6,FALSE)</f>
        <v>73.900000000000006</v>
      </c>
      <c r="G6739" s="2">
        <f>VLOOKUP(B6739,[1]Sheet1!$B$3:$G$27784,5,FALSE)</f>
        <v>0.307</v>
      </c>
    </row>
    <row r="6740" spans="1:7" x14ac:dyDescent="0.25">
      <c r="A6740" s="2" t="s">
        <v>16780</v>
      </c>
      <c r="B6740" s="1" t="s">
        <v>16781</v>
      </c>
      <c r="C6740" s="2">
        <v>600</v>
      </c>
      <c r="D6740" s="2" t="s">
        <v>23970</v>
      </c>
      <c r="E6740" s="2" t="s">
        <v>2518</v>
      </c>
      <c r="F6740" s="2">
        <f>VLOOKUP(B6740,[1]Sheet1!$B$3:$G$27784,6,FALSE)</f>
        <v>73.900000000000006</v>
      </c>
      <c r="G6740" s="2">
        <f>VLOOKUP(B6740,[1]Sheet1!$B$3:$G$27784,5,FALSE)</f>
        <v>0.307</v>
      </c>
    </row>
    <row r="6741" spans="1:7" x14ac:dyDescent="0.25">
      <c r="A6741" s="2" t="s">
        <v>16782</v>
      </c>
      <c r="B6741" s="1" t="s">
        <v>16783</v>
      </c>
      <c r="C6741" s="2">
        <v>653</v>
      </c>
      <c r="D6741" s="2" t="s">
        <v>23971</v>
      </c>
      <c r="E6741" s="2" t="s">
        <v>2518</v>
      </c>
      <c r="F6741" s="2">
        <f>VLOOKUP(B6741,[1]Sheet1!$B$3:$G$27784,6,FALSE)</f>
        <v>73.900000000000006</v>
      </c>
      <c r="G6741" s="2">
        <f>VLOOKUP(B6741,[1]Sheet1!$B$3:$G$27784,5,FALSE)</f>
        <v>0.307</v>
      </c>
    </row>
    <row r="6742" spans="1:7" x14ac:dyDescent="0.25">
      <c r="A6742" s="2" t="s">
        <v>16784</v>
      </c>
      <c r="B6742" s="1" t="s">
        <v>16785</v>
      </c>
      <c r="C6742" s="2">
        <v>589</v>
      </c>
      <c r="D6742" s="2" t="s">
        <v>23972</v>
      </c>
      <c r="E6742" s="2" t="s">
        <v>2518</v>
      </c>
      <c r="F6742" s="2">
        <f>VLOOKUP(B6742,[1]Sheet1!$B$3:$G$27784,6,FALSE)</f>
        <v>75.400000000000006</v>
      </c>
      <c r="G6742" s="2">
        <f>VLOOKUP(B6742,[1]Sheet1!$B$3:$G$27784,5,FALSE)</f>
        <v>0.307</v>
      </c>
    </row>
    <row r="6743" spans="1:7" x14ac:dyDescent="0.25">
      <c r="A6743" s="2" t="s">
        <v>16786</v>
      </c>
      <c r="B6743" s="1" t="s">
        <v>16787</v>
      </c>
      <c r="C6743" s="2">
        <v>662</v>
      </c>
      <c r="D6743" s="2" t="s">
        <v>23973</v>
      </c>
      <c r="E6743" s="2" t="s">
        <v>2518</v>
      </c>
      <c r="F6743" s="2">
        <f>VLOOKUP(B6743,[1]Sheet1!$B$3:$G$27784,6,FALSE)</f>
        <v>75.400000000000006</v>
      </c>
      <c r="G6743" s="2">
        <f>VLOOKUP(B6743,[1]Sheet1!$B$3:$G$27784,5,FALSE)</f>
        <v>0.307</v>
      </c>
    </row>
    <row r="6744" spans="1:7" x14ac:dyDescent="0.25">
      <c r="A6744" s="2" t="s">
        <v>16788</v>
      </c>
      <c r="B6744" s="1" t="s">
        <v>16789</v>
      </c>
      <c r="C6744" s="2">
        <v>610</v>
      </c>
      <c r="D6744" s="2" t="s">
        <v>23974</v>
      </c>
      <c r="E6744" s="2" t="s">
        <v>2518</v>
      </c>
      <c r="F6744" s="2">
        <f>VLOOKUP(B6744,[1]Sheet1!$B$3:$G$27784,6,FALSE)</f>
        <v>75.400000000000006</v>
      </c>
      <c r="G6744" s="2">
        <f>VLOOKUP(B6744,[1]Sheet1!$B$3:$G$27784,5,FALSE)</f>
        <v>0.307</v>
      </c>
    </row>
    <row r="6745" spans="1:7" x14ac:dyDescent="0.25">
      <c r="A6745" s="2" t="s">
        <v>16790</v>
      </c>
      <c r="B6745" s="1" t="s">
        <v>16791</v>
      </c>
      <c r="C6745" s="2">
        <v>662</v>
      </c>
      <c r="D6745" s="2" t="s">
        <v>23975</v>
      </c>
      <c r="E6745" s="2" t="s">
        <v>2518</v>
      </c>
      <c r="F6745" s="2">
        <f>VLOOKUP(B6745,[1]Sheet1!$B$3:$G$27784,6,FALSE)</f>
        <v>75.400000000000006</v>
      </c>
      <c r="G6745" s="2">
        <f>VLOOKUP(B6745,[1]Sheet1!$B$3:$G$27784,5,FALSE)</f>
        <v>0.307</v>
      </c>
    </row>
    <row r="6746" spans="1:7" x14ac:dyDescent="0.25">
      <c r="A6746" s="2" t="s">
        <v>16792</v>
      </c>
      <c r="B6746" s="1" t="s">
        <v>16793</v>
      </c>
      <c r="C6746" s="2">
        <v>604</v>
      </c>
      <c r="D6746" s="2" t="s">
        <v>23976</v>
      </c>
      <c r="E6746" s="2" t="s">
        <v>2518</v>
      </c>
      <c r="F6746" s="2">
        <f>VLOOKUP(B6746,[1]Sheet1!$B$3:$G$27784,6,FALSE)</f>
        <v>78.400000000000006</v>
      </c>
      <c r="G6746" s="2">
        <f>VLOOKUP(B6746,[1]Sheet1!$B$3:$G$27784,5,FALSE)</f>
        <v>0.34</v>
      </c>
    </row>
    <row r="6747" spans="1:7" x14ac:dyDescent="0.25">
      <c r="A6747" s="2" t="s">
        <v>16794</v>
      </c>
      <c r="B6747" s="1" t="s">
        <v>16795</v>
      </c>
      <c r="C6747" s="2">
        <v>679</v>
      </c>
      <c r="D6747" s="2" t="s">
        <v>23977</v>
      </c>
      <c r="E6747" s="2" t="s">
        <v>2518</v>
      </c>
      <c r="F6747" s="2">
        <f>VLOOKUP(B6747,[1]Sheet1!$B$3:$G$27784,6,FALSE)</f>
        <v>78.400000000000006</v>
      </c>
      <c r="G6747" s="2">
        <f>VLOOKUP(B6747,[1]Sheet1!$B$3:$G$27784,5,FALSE)</f>
        <v>0.34</v>
      </c>
    </row>
    <row r="6748" spans="1:7" x14ac:dyDescent="0.25">
      <c r="A6748" s="2" t="s">
        <v>16796</v>
      </c>
      <c r="B6748" s="1" t="s">
        <v>16797</v>
      </c>
      <c r="C6748" s="2">
        <v>625</v>
      </c>
      <c r="D6748" s="2" t="s">
        <v>23978</v>
      </c>
      <c r="E6748" s="2" t="s">
        <v>2518</v>
      </c>
      <c r="F6748" s="2">
        <f>VLOOKUP(B6748,[1]Sheet1!$B$3:$G$27784,6,FALSE)</f>
        <v>78.400000000000006</v>
      </c>
      <c r="G6748" s="2">
        <f>VLOOKUP(B6748,[1]Sheet1!$B$3:$G$27784,5,FALSE)</f>
        <v>0.34</v>
      </c>
    </row>
    <row r="6749" spans="1:7" x14ac:dyDescent="0.25">
      <c r="A6749" s="2" t="s">
        <v>16798</v>
      </c>
      <c r="B6749" s="1" t="s">
        <v>16799</v>
      </c>
      <c r="C6749" s="2">
        <v>679</v>
      </c>
      <c r="D6749" s="2" t="s">
        <v>23979</v>
      </c>
      <c r="E6749" s="2" t="s">
        <v>2518</v>
      </c>
      <c r="F6749" s="2">
        <f>VLOOKUP(B6749,[1]Sheet1!$B$3:$G$27784,6,FALSE)</f>
        <v>78.400000000000006</v>
      </c>
      <c r="G6749" s="2">
        <f>VLOOKUP(B6749,[1]Sheet1!$B$3:$G$27784,5,FALSE)</f>
        <v>0.34</v>
      </c>
    </row>
    <row r="6750" spans="1:7" x14ac:dyDescent="0.25">
      <c r="A6750" s="2" t="s">
        <v>16800</v>
      </c>
      <c r="B6750" s="1" t="s">
        <v>16801</v>
      </c>
      <c r="C6750" s="2">
        <v>595</v>
      </c>
      <c r="D6750" s="2" t="s">
        <v>23980</v>
      </c>
      <c r="E6750" s="2" t="s">
        <v>2518</v>
      </c>
      <c r="F6750" s="2">
        <f>VLOOKUP(B6750,[1]Sheet1!$B$3:$G$27784,6,FALSE)</f>
        <v>73.599999999999994</v>
      </c>
      <c r="G6750" s="2">
        <f>VLOOKUP(B6750,[1]Sheet1!$B$3:$G$27784,5,FALSE)</f>
        <v>0.314</v>
      </c>
    </row>
    <row r="6751" spans="1:7" x14ac:dyDescent="0.25">
      <c r="A6751" s="2" t="s">
        <v>16802</v>
      </c>
      <c r="B6751" s="1" t="s">
        <v>16803</v>
      </c>
      <c r="C6751" s="2">
        <v>673</v>
      </c>
      <c r="D6751" s="2" t="s">
        <v>23981</v>
      </c>
      <c r="E6751" s="2" t="s">
        <v>2518</v>
      </c>
      <c r="F6751" s="2">
        <f>VLOOKUP(B6751,[1]Sheet1!$B$3:$G$27784,6,FALSE)</f>
        <v>73.400000000000006</v>
      </c>
      <c r="G6751" s="2">
        <f>VLOOKUP(B6751,[1]Sheet1!$B$3:$G$27784,5,FALSE)</f>
        <v>0.314</v>
      </c>
    </row>
    <row r="6752" spans="1:7" x14ac:dyDescent="0.25">
      <c r="A6752" s="2" t="s">
        <v>16804</v>
      </c>
      <c r="B6752" s="1" t="s">
        <v>16805</v>
      </c>
      <c r="C6752" s="2">
        <v>616</v>
      </c>
      <c r="D6752" s="2" t="s">
        <v>23982</v>
      </c>
      <c r="E6752" s="2" t="s">
        <v>2518</v>
      </c>
      <c r="F6752" s="2">
        <f>VLOOKUP(B6752,[1]Sheet1!$B$3:$G$27784,6,FALSE)</f>
        <v>73.599999999999994</v>
      </c>
      <c r="G6752" s="2">
        <f>VLOOKUP(B6752,[1]Sheet1!$B$3:$G$27784,5,FALSE)</f>
        <v>0.314</v>
      </c>
    </row>
    <row r="6753" spans="1:7" x14ac:dyDescent="0.25">
      <c r="A6753" s="2" t="s">
        <v>16806</v>
      </c>
      <c r="B6753" s="1" t="s">
        <v>16807</v>
      </c>
      <c r="C6753" s="2">
        <v>673</v>
      </c>
      <c r="D6753" s="2" t="s">
        <v>23983</v>
      </c>
      <c r="E6753" s="2" t="s">
        <v>2518</v>
      </c>
      <c r="F6753" s="2">
        <f>VLOOKUP(B6753,[1]Sheet1!$B$3:$G$27784,6,FALSE)</f>
        <v>75</v>
      </c>
      <c r="G6753" s="2">
        <f>VLOOKUP(B6753,[1]Sheet1!$B$3:$G$27784,5,FALSE)</f>
        <v>0.314</v>
      </c>
    </row>
    <row r="6754" spans="1:7" x14ac:dyDescent="0.25">
      <c r="A6754" s="2" t="s">
        <v>16808</v>
      </c>
      <c r="B6754" s="1" t="s">
        <v>16809</v>
      </c>
      <c r="C6754" s="2">
        <v>602</v>
      </c>
      <c r="D6754" s="2" t="s">
        <v>23984</v>
      </c>
      <c r="E6754" s="2" t="s">
        <v>2518</v>
      </c>
      <c r="F6754" s="2">
        <f>VLOOKUP(B6754,[1]Sheet1!$B$3:$G$27784,6,FALSE)</f>
        <v>75.099999999999994</v>
      </c>
      <c r="G6754" s="2">
        <f>VLOOKUP(B6754,[1]Sheet1!$B$3:$G$27784,5,FALSE)</f>
        <v>0.314</v>
      </c>
    </row>
    <row r="6755" spans="1:7" x14ac:dyDescent="0.25">
      <c r="A6755" s="2" t="s">
        <v>16810</v>
      </c>
      <c r="B6755" s="1" t="s">
        <v>16811</v>
      </c>
      <c r="C6755" s="2">
        <v>681</v>
      </c>
      <c r="D6755" s="2" t="s">
        <v>23985</v>
      </c>
      <c r="E6755" s="2" t="s">
        <v>2518</v>
      </c>
      <c r="F6755" s="2">
        <f>VLOOKUP(B6755,[1]Sheet1!$B$3:$G$27784,6,FALSE)</f>
        <v>74.900000000000006</v>
      </c>
      <c r="G6755" s="2">
        <f>VLOOKUP(B6755,[1]Sheet1!$B$3:$G$27784,5,FALSE)</f>
        <v>0.314</v>
      </c>
    </row>
    <row r="6756" spans="1:7" x14ac:dyDescent="0.25">
      <c r="A6756" s="2" t="s">
        <v>16812</v>
      </c>
      <c r="B6756" s="1" t="s">
        <v>16813</v>
      </c>
      <c r="C6756" s="2">
        <v>626</v>
      </c>
      <c r="D6756" s="2" t="s">
        <v>23986</v>
      </c>
      <c r="E6756" s="2" t="s">
        <v>2518</v>
      </c>
      <c r="F6756" s="2">
        <f>VLOOKUP(B6756,[1]Sheet1!$B$3:$G$27784,6,FALSE)</f>
        <v>75.099999999999994</v>
      </c>
      <c r="G6756" s="2">
        <f>VLOOKUP(B6756,[1]Sheet1!$B$3:$G$27784,5,FALSE)</f>
        <v>0.314</v>
      </c>
    </row>
    <row r="6757" spans="1:7" x14ac:dyDescent="0.25">
      <c r="A6757" s="2" t="s">
        <v>16814</v>
      </c>
      <c r="B6757" s="1" t="s">
        <v>16815</v>
      </c>
      <c r="C6757" s="2">
        <v>681</v>
      </c>
      <c r="D6757" s="2" t="s">
        <v>23987</v>
      </c>
      <c r="E6757" s="2" t="s">
        <v>2518</v>
      </c>
      <c r="F6757" s="2">
        <f>VLOOKUP(B6757,[1]Sheet1!$B$3:$G$27784,6,FALSE)</f>
        <v>76.5</v>
      </c>
      <c r="G6757" s="2">
        <f>VLOOKUP(B6757,[1]Sheet1!$B$3:$G$27784,5,FALSE)</f>
        <v>0.314</v>
      </c>
    </row>
    <row r="6758" spans="1:7" x14ac:dyDescent="0.25">
      <c r="A6758" s="2" t="s">
        <v>16816</v>
      </c>
      <c r="B6758" s="1" t="s">
        <v>16817</v>
      </c>
      <c r="C6758" s="2">
        <v>610</v>
      </c>
      <c r="D6758" s="2" t="s">
        <v>23988</v>
      </c>
      <c r="E6758" s="2" t="s">
        <v>2518</v>
      </c>
      <c r="F6758" s="2">
        <f>VLOOKUP(B6758,[1]Sheet1!$B$3:$G$27784,6,FALSE)</f>
        <v>76.599999999999994</v>
      </c>
      <c r="G6758" s="2">
        <f>VLOOKUP(B6758,[1]Sheet1!$B$3:$G$27784,5,FALSE)</f>
        <v>0.314</v>
      </c>
    </row>
    <row r="6759" spans="1:7" x14ac:dyDescent="0.25">
      <c r="A6759" s="2" t="s">
        <v>16818</v>
      </c>
      <c r="B6759" s="1" t="s">
        <v>16819</v>
      </c>
      <c r="C6759" s="2">
        <v>690</v>
      </c>
      <c r="D6759" s="2" t="s">
        <v>23989</v>
      </c>
      <c r="E6759" s="2" t="s">
        <v>2518</v>
      </c>
      <c r="F6759" s="2">
        <f>VLOOKUP(B6759,[1]Sheet1!$B$3:$G$27784,6,FALSE)</f>
        <v>76.400000000000006</v>
      </c>
      <c r="G6759" s="2">
        <f>VLOOKUP(B6759,[1]Sheet1!$B$3:$G$27784,5,FALSE)</f>
        <v>0.314</v>
      </c>
    </row>
    <row r="6760" spans="1:7" x14ac:dyDescent="0.25">
      <c r="A6760" s="2" t="s">
        <v>16820</v>
      </c>
      <c r="B6760" s="1" t="s">
        <v>16821</v>
      </c>
      <c r="C6760" s="2">
        <v>636</v>
      </c>
      <c r="D6760" s="2" t="s">
        <v>23990</v>
      </c>
      <c r="E6760" s="2" t="s">
        <v>2518</v>
      </c>
      <c r="F6760" s="2">
        <f>VLOOKUP(B6760,[1]Sheet1!$B$3:$G$27784,6,FALSE)</f>
        <v>76.599999999999994</v>
      </c>
      <c r="G6760" s="2">
        <f>VLOOKUP(B6760,[1]Sheet1!$B$3:$G$27784,5,FALSE)</f>
        <v>0.314</v>
      </c>
    </row>
    <row r="6761" spans="1:7" x14ac:dyDescent="0.25">
      <c r="A6761" s="2" t="s">
        <v>16822</v>
      </c>
      <c r="B6761" s="1" t="s">
        <v>16823</v>
      </c>
      <c r="C6761" s="2">
        <v>690</v>
      </c>
      <c r="D6761" s="2" t="s">
        <v>23991</v>
      </c>
      <c r="E6761" s="2" t="s">
        <v>2518</v>
      </c>
      <c r="F6761" s="2">
        <f>VLOOKUP(B6761,[1]Sheet1!$B$3:$G$27784,6,FALSE)</f>
        <v>78</v>
      </c>
      <c r="G6761" s="2">
        <f>VLOOKUP(B6761,[1]Sheet1!$B$3:$G$27784,5,FALSE)</f>
        <v>0.314</v>
      </c>
    </row>
    <row r="6762" spans="1:7" x14ac:dyDescent="0.25">
      <c r="A6762" s="2" t="s">
        <v>16824</v>
      </c>
      <c r="B6762" s="1" t="s">
        <v>16825</v>
      </c>
      <c r="C6762" s="2">
        <v>625</v>
      </c>
      <c r="D6762" s="2" t="s">
        <v>23992</v>
      </c>
      <c r="E6762" s="2" t="s">
        <v>2518</v>
      </c>
      <c r="F6762" s="2">
        <f>VLOOKUP(B6762,[1]Sheet1!$B$3:$G$27784,6,FALSE)</f>
        <v>79.599999999999994</v>
      </c>
      <c r="G6762" s="2">
        <f>VLOOKUP(B6762,[1]Sheet1!$B$3:$G$27784,5,FALSE)</f>
        <v>0.34</v>
      </c>
    </row>
    <row r="6763" spans="1:7" x14ac:dyDescent="0.25">
      <c r="A6763" s="2" t="s">
        <v>16826</v>
      </c>
      <c r="B6763" s="1" t="s">
        <v>16827</v>
      </c>
      <c r="C6763" s="2">
        <v>707</v>
      </c>
      <c r="D6763" s="2" t="s">
        <v>23993</v>
      </c>
      <c r="E6763" s="2" t="s">
        <v>2518</v>
      </c>
      <c r="F6763" s="2">
        <f>VLOOKUP(B6763,[1]Sheet1!$B$3:$G$27784,6,FALSE)</f>
        <v>79.400000000000006</v>
      </c>
      <c r="G6763" s="2">
        <f>VLOOKUP(B6763,[1]Sheet1!$B$3:$G$27784,5,FALSE)</f>
        <v>0.34</v>
      </c>
    </row>
    <row r="6764" spans="1:7" x14ac:dyDescent="0.25">
      <c r="A6764" s="2" t="s">
        <v>16828</v>
      </c>
      <c r="B6764" s="1" t="s">
        <v>16829</v>
      </c>
      <c r="C6764" s="2">
        <v>651</v>
      </c>
      <c r="D6764" s="2" t="s">
        <v>23994</v>
      </c>
      <c r="E6764" s="2" t="s">
        <v>2518</v>
      </c>
      <c r="F6764" s="2">
        <f>VLOOKUP(B6764,[1]Sheet1!$B$3:$G$27784,6,FALSE)</f>
        <v>79.599999999999994</v>
      </c>
      <c r="G6764" s="2">
        <f>VLOOKUP(B6764,[1]Sheet1!$B$3:$G$27784,5,FALSE)</f>
        <v>0.34</v>
      </c>
    </row>
    <row r="6765" spans="1:7" x14ac:dyDescent="0.25">
      <c r="A6765" s="2" t="s">
        <v>16830</v>
      </c>
      <c r="B6765" s="1" t="s">
        <v>16831</v>
      </c>
      <c r="C6765" s="2">
        <v>707</v>
      </c>
      <c r="D6765" s="2" t="s">
        <v>23995</v>
      </c>
      <c r="E6765" s="2" t="s">
        <v>2518</v>
      </c>
      <c r="F6765" s="2">
        <f>VLOOKUP(B6765,[1]Sheet1!$B$3:$G$27784,6,FALSE)</f>
        <v>81</v>
      </c>
      <c r="G6765" s="2">
        <f>VLOOKUP(B6765,[1]Sheet1!$B$3:$G$27784,5,FALSE)</f>
        <v>0.34</v>
      </c>
    </row>
    <row r="6766" spans="1:7" x14ac:dyDescent="0.25">
      <c r="A6766" s="2" t="s">
        <v>16832</v>
      </c>
      <c r="B6766" s="1" t="s">
        <v>16833</v>
      </c>
      <c r="C6766" s="2">
        <v>599</v>
      </c>
      <c r="D6766" s="2" t="s">
        <v>23996</v>
      </c>
      <c r="E6766" s="2" t="s">
        <v>2518</v>
      </c>
      <c r="F6766" s="2">
        <f>VLOOKUP(B6766,[1]Sheet1!$B$3:$G$27784,6,FALSE)</f>
        <v>75.599999999999994</v>
      </c>
      <c r="G6766" s="2">
        <f>VLOOKUP(B6766,[1]Sheet1!$B$3:$G$27784,5,FALSE)</f>
        <v>0.32500000000000001</v>
      </c>
    </row>
    <row r="6767" spans="1:7" x14ac:dyDescent="0.25">
      <c r="A6767" s="2" t="s">
        <v>16834</v>
      </c>
      <c r="B6767" s="1" t="s">
        <v>16835</v>
      </c>
      <c r="C6767" s="2">
        <v>677</v>
      </c>
      <c r="D6767" s="2" t="s">
        <v>23997</v>
      </c>
      <c r="E6767" s="2" t="s">
        <v>2518</v>
      </c>
      <c r="F6767" s="2">
        <f>VLOOKUP(B6767,[1]Sheet1!$B$3:$G$27784,6,FALSE)</f>
        <v>75.400000000000006</v>
      </c>
      <c r="G6767" s="2">
        <f>VLOOKUP(B6767,[1]Sheet1!$B$3:$G$27784,5,FALSE)</f>
        <v>0.32500000000000001</v>
      </c>
    </row>
    <row r="6768" spans="1:7" x14ac:dyDescent="0.25">
      <c r="A6768" s="2" t="s">
        <v>16836</v>
      </c>
      <c r="B6768" s="1" t="s">
        <v>16837</v>
      </c>
      <c r="C6768" s="2">
        <v>620</v>
      </c>
      <c r="D6768" s="2" t="s">
        <v>23998</v>
      </c>
      <c r="E6768" s="2" t="s">
        <v>2518</v>
      </c>
      <c r="F6768" s="2">
        <f>VLOOKUP(B6768,[1]Sheet1!$B$3:$G$27784,6,FALSE)</f>
        <v>75.599999999999994</v>
      </c>
      <c r="G6768" s="2">
        <f>VLOOKUP(B6768,[1]Sheet1!$B$3:$G$27784,5,FALSE)</f>
        <v>0.32500000000000001</v>
      </c>
    </row>
    <row r="6769" spans="1:7" x14ac:dyDescent="0.25">
      <c r="A6769" s="2" t="s">
        <v>16838</v>
      </c>
      <c r="B6769" s="1" t="s">
        <v>16839</v>
      </c>
      <c r="C6769" s="2">
        <v>677</v>
      </c>
      <c r="D6769" s="2" t="s">
        <v>23999</v>
      </c>
      <c r="E6769" s="2" t="s">
        <v>2518</v>
      </c>
      <c r="F6769" s="2">
        <f>VLOOKUP(B6769,[1]Sheet1!$B$3:$G$27784,6,FALSE)</f>
        <v>77</v>
      </c>
      <c r="G6769" s="2">
        <f>VLOOKUP(B6769,[1]Sheet1!$B$3:$G$27784,5,FALSE)</f>
        <v>0.32500000000000001</v>
      </c>
    </row>
    <row r="6770" spans="1:7" x14ac:dyDescent="0.25">
      <c r="A6770" s="2" t="s">
        <v>16840</v>
      </c>
      <c r="B6770" s="1" t="s">
        <v>16841</v>
      </c>
      <c r="C6770" s="2">
        <v>606</v>
      </c>
      <c r="D6770" s="2" t="s">
        <v>24000</v>
      </c>
      <c r="E6770" s="2" t="s">
        <v>2518</v>
      </c>
      <c r="F6770" s="2">
        <f>VLOOKUP(B6770,[1]Sheet1!$B$3:$G$27784,6,FALSE)</f>
        <v>77.099999999999994</v>
      </c>
      <c r="G6770" s="2">
        <f>VLOOKUP(B6770,[1]Sheet1!$B$3:$G$27784,5,FALSE)</f>
        <v>0.32500000000000001</v>
      </c>
    </row>
    <row r="6771" spans="1:7" x14ac:dyDescent="0.25">
      <c r="A6771" s="2" t="s">
        <v>16842</v>
      </c>
      <c r="B6771" s="1" t="s">
        <v>16843</v>
      </c>
      <c r="C6771" s="2">
        <v>685</v>
      </c>
      <c r="D6771" s="2" t="s">
        <v>24001</v>
      </c>
      <c r="E6771" s="2" t="s">
        <v>2518</v>
      </c>
      <c r="F6771" s="2">
        <f>VLOOKUP(B6771,[1]Sheet1!$B$3:$G$27784,6,FALSE)</f>
        <v>76.900000000000006</v>
      </c>
      <c r="G6771" s="2">
        <f>VLOOKUP(B6771,[1]Sheet1!$B$3:$G$27784,5,FALSE)</f>
        <v>0.32500000000000001</v>
      </c>
    </row>
    <row r="6772" spans="1:7" x14ac:dyDescent="0.25">
      <c r="A6772" s="2" t="s">
        <v>16844</v>
      </c>
      <c r="B6772" s="1" t="s">
        <v>16845</v>
      </c>
      <c r="C6772" s="2">
        <v>630</v>
      </c>
      <c r="D6772" s="2" t="s">
        <v>24002</v>
      </c>
      <c r="E6772" s="2" t="s">
        <v>2518</v>
      </c>
      <c r="F6772" s="2">
        <f>VLOOKUP(B6772,[1]Sheet1!$B$3:$G$27784,6,FALSE)</f>
        <v>77.099999999999994</v>
      </c>
      <c r="G6772" s="2">
        <f>VLOOKUP(B6772,[1]Sheet1!$B$3:$G$27784,5,FALSE)</f>
        <v>0.32500000000000001</v>
      </c>
    </row>
    <row r="6773" spans="1:7" x14ac:dyDescent="0.25">
      <c r="A6773" s="2" t="s">
        <v>16846</v>
      </c>
      <c r="B6773" s="1" t="s">
        <v>16847</v>
      </c>
      <c r="C6773" s="2">
        <v>685</v>
      </c>
      <c r="D6773" s="2" t="s">
        <v>24003</v>
      </c>
      <c r="E6773" s="2" t="s">
        <v>2518</v>
      </c>
      <c r="F6773" s="2">
        <f>VLOOKUP(B6773,[1]Sheet1!$B$3:$G$27784,6,FALSE)</f>
        <v>78.5</v>
      </c>
      <c r="G6773" s="2">
        <f>VLOOKUP(B6773,[1]Sheet1!$B$3:$G$27784,5,FALSE)</f>
        <v>0.32500000000000001</v>
      </c>
    </row>
    <row r="6774" spans="1:7" x14ac:dyDescent="0.25">
      <c r="A6774" s="2" t="s">
        <v>16848</v>
      </c>
      <c r="B6774" s="1" t="s">
        <v>16849</v>
      </c>
      <c r="C6774" s="2">
        <v>614</v>
      </c>
      <c r="D6774" s="2" t="s">
        <v>24004</v>
      </c>
      <c r="E6774" s="2" t="s">
        <v>2518</v>
      </c>
      <c r="F6774" s="2">
        <f>VLOOKUP(B6774,[1]Sheet1!$B$3:$G$27784,6,FALSE)</f>
        <v>78.599999999999994</v>
      </c>
      <c r="G6774" s="2">
        <f>VLOOKUP(B6774,[1]Sheet1!$B$3:$G$27784,5,FALSE)</f>
        <v>0.32500000000000001</v>
      </c>
    </row>
    <row r="6775" spans="1:7" x14ac:dyDescent="0.25">
      <c r="A6775" s="2" t="s">
        <v>16850</v>
      </c>
      <c r="B6775" s="1" t="s">
        <v>16851</v>
      </c>
      <c r="C6775" s="2">
        <v>694</v>
      </c>
      <c r="D6775" s="2" t="s">
        <v>24005</v>
      </c>
      <c r="E6775" s="2" t="s">
        <v>2518</v>
      </c>
      <c r="F6775" s="2">
        <f>VLOOKUP(B6775,[1]Sheet1!$B$3:$G$27784,6,FALSE)</f>
        <v>78.400000000000006</v>
      </c>
      <c r="G6775" s="2">
        <f>VLOOKUP(B6775,[1]Sheet1!$B$3:$G$27784,5,FALSE)</f>
        <v>0.32500000000000001</v>
      </c>
    </row>
    <row r="6776" spans="1:7" x14ac:dyDescent="0.25">
      <c r="A6776" s="2" t="s">
        <v>16852</v>
      </c>
      <c r="B6776" s="1" t="s">
        <v>16853</v>
      </c>
      <c r="C6776" s="2">
        <v>640</v>
      </c>
      <c r="D6776" s="2" t="s">
        <v>24006</v>
      </c>
      <c r="E6776" s="2" t="s">
        <v>2518</v>
      </c>
      <c r="F6776" s="2">
        <f>VLOOKUP(B6776,[1]Sheet1!$B$3:$G$27784,6,FALSE)</f>
        <v>78.599999999999994</v>
      </c>
      <c r="G6776" s="2">
        <f>VLOOKUP(B6776,[1]Sheet1!$B$3:$G$27784,5,FALSE)</f>
        <v>0.32500000000000001</v>
      </c>
    </row>
    <row r="6777" spans="1:7" x14ac:dyDescent="0.25">
      <c r="A6777" s="2" t="s">
        <v>16854</v>
      </c>
      <c r="B6777" s="1" t="s">
        <v>16855</v>
      </c>
      <c r="C6777" s="2">
        <v>694</v>
      </c>
      <c r="D6777" s="2" t="s">
        <v>24007</v>
      </c>
      <c r="E6777" s="2" t="s">
        <v>2518</v>
      </c>
      <c r="F6777" s="2">
        <f>VLOOKUP(B6777,[1]Sheet1!$B$3:$G$27784,6,FALSE)</f>
        <v>80</v>
      </c>
      <c r="G6777" s="2">
        <f>VLOOKUP(B6777,[1]Sheet1!$B$3:$G$27784,5,FALSE)</f>
        <v>0.32500000000000001</v>
      </c>
    </row>
    <row r="6778" spans="1:7" x14ac:dyDescent="0.25">
      <c r="A6778" s="2" t="s">
        <v>16856</v>
      </c>
      <c r="B6778" s="1" t="s">
        <v>16857</v>
      </c>
      <c r="C6778" s="2">
        <v>629</v>
      </c>
      <c r="D6778" s="2" t="s">
        <v>24008</v>
      </c>
      <c r="E6778" s="2" t="s">
        <v>2518</v>
      </c>
      <c r="F6778" s="2">
        <f>VLOOKUP(B6778,[1]Sheet1!$B$3:$G$27784,6,FALSE)</f>
        <v>81.599999999999994</v>
      </c>
      <c r="G6778" s="2">
        <f>VLOOKUP(B6778,[1]Sheet1!$B$3:$G$27784,5,FALSE)</f>
        <v>0.34</v>
      </c>
    </row>
    <row r="6779" spans="1:7" x14ac:dyDescent="0.25">
      <c r="A6779" s="2" t="s">
        <v>16858</v>
      </c>
      <c r="B6779" s="1" t="s">
        <v>16859</v>
      </c>
      <c r="C6779" s="2">
        <v>711</v>
      </c>
      <c r="D6779" s="2" t="s">
        <v>24009</v>
      </c>
      <c r="E6779" s="2" t="s">
        <v>2518</v>
      </c>
      <c r="F6779" s="2">
        <f>VLOOKUP(B6779,[1]Sheet1!$B$3:$G$27784,6,FALSE)</f>
        <v>81.400000000000006</v>
      </c>
      <c r="G6779" s="2">
        <f>VLOOKUP(B6779,[1]Sheet1!$B$3:$G$27784,5,FALSE)</f>
        <v>0.34</v>
      </c>
    </row>
    <row r="6780" spans="1:7" x14ac:dyDescent="0.25">
      <c r="A6780" s="2" t="s">
        <v>16860</v>
      </c>
      <c r="B6780" s="1" t="s">
        <v>16861</v>
      </c>
      <c r="C6780" s="2">
        <v>655</v>
      </c>
      <c r="D6780" s="2" t="s">
        <v>24010</v>
      </c>
      <c r="E6780" s="2" t="s">
        <v>2518</v>
      </c>
      <c r="F6780" s="2">
        <f>VLOOKUP(B6780,[1]Sheet1!$B$3:$G$27784,6,FALSE)</f>
        <v>81.599999999999994</v>
      </c>
      <c r="G6780" s="2">
        <f>VLOOKUP(B6780,[1]Sheet1!$B$3:$G$27784,5,FALSE)</f>
        <v>0.34</v>
      </c>
    </row>
    <row r="6781" spans="1:7" x14ac:dyDescent="0.25">
      <c r="A6781" s="2" t="s">
        <v>16862</v>
      </c>
      <c r="B6781" s="1" t="s">
        <v>16863</v>
      </c>
      <c r="C6781" s="2">
        <v>711</v>
      </c>
      <c r="D6781" s="2" t="s">
        <v>24011</v>
      </c>
      <c r="E6781" s="2" t="s">
        <v>2518</v>
      </c>
      <c r="F6781" s="2">
        <f>VLOOKUP(B6781,[1]Sheet1!$B$3:$G$27784,6,FALSE)</f>
        <v>83</v>
      </c>
      <c r="G6781" s="2">
        <f>VLOOKUP(B6781,[1]Sheet1!$B$3:$G$27784,5,FALSE)</f>
        <v>0.34</v>
      </c>
    </row>
    <row r="6782" spans="1:7" x14ac:dyDescent="0.25">
      <c r="A6782" s="2" t="s">
        <v>16864</v>
      </c>
      <c r="B6782" s="1" t="s">
        <v>16865</v>
      </c>
      <c r="C6782" s="2">
        <v>603</v>
      </c>
      <c r="D6782" s="2" t="s">
        <v>24012</v>
      </c>
      <c r="E6782" s="2" t="s">
        <v>2518</v>
      </c>
      <c r="F6782" s="2">
        <f>VLOOKUP(B6782,[1]Sheet1!$B$3:$G$27784,6,FALSE)</f>
        <v>76.599999999999994</v>
      </c>
      <c r="G6782" s="2">
        <f>VLOOKUP(B6782,[1]Sheet1!$B$3:$G$27784,5,FALSE)</f>
        <v>0.33300000000000002</v>
      </c>
    </row>
    <row r="6783" spans="1:7" x14ac:dyDescent="0.25">
      <c r="A6783" s="2" t="s">
        <v>16866</v>
      </c>
      <c r="B6783" s="1" t="s">
        <v>16867</v>
      </c>
      <c r="C6783" s="2">
        <v>681</v>
      </c>
      <c r="D6783" s="2" t="s">
        <v>24013</v>
      </c>
      <c r="E6783" s="2" t="s">
        <v>2518</v>
      </c>
      <c r="F6783" s="2">
        <f>VLOOKUP(B6783,[1]Sheet1!$B$3:$G$27784,6,FALSE)</f>
        <v>76.400000000000006</v>
      </c>
      <c r="G6783" s="2">
        <f>VLOOKUP(B6783,[1]Sheet1!$B$3:$G$27784,5,FALSE)</f>
        <v>0.33300000000000002</v>
      </c>
    </row>
    <row r="6784" spans="1:7" x14ac:dyDescent="0.25">
      <c r="A6784" s="2" t="s">
        <v>16868</v>
      </c>
      <c r="B6784" s="1" t="s">
        <v>16869</v>
      </c>
      <c r="C6784" s="2">
        <v>624</v>
      </c>
      <c r="D6784" s="2" t="s">
        <v>24014</v>
      </c>
      <c r="E6784" s="2" t="s">
        <v>2518</v>
      </c>
      <c r="F6784" s="2">
        <f>VLOOKUP(B6784,[1]Sheet1!$B$3:$G$27784,6,FALSE)</f>
        <v>76.599999999999994</v>
      </c>
      <c r="G6784" s="2">
        <f>VLOOKUP(B6784,[1]Sheet1!$B$3:$G$27784,5,FALSE)</f>
        <v>0.33300000000000002</v>
      </c>
    </row>
    <row r="6785" spans="1:7" x14ac:dyDescent="0.25">
      <c r="A6785" s="2" t="s">
        <v>16870</v>
      </c>
      <c r="B6785" s="1" t="s">
        <v>16871</v>
      </c>
      <c r="C6785" s="2">
        <v>681</v>
      </c>
      <c r="D6785" s="2" t="s">
        <v>24015</v>
      </c>
      <c r="E6785" s="2" t="s">
        <v>2518</v>
      </c>
      <c r="F6785" s="2">
        <f>VLOOKUP(B6785,[1]Sheet1!$B$3:$G$27784,6,FALSE)</f>
        <v>78</v>
      </c>
      <c r="G6785" s="2">
        <f>VLOOKUP(B6785,[1]Sheet1!$B$3:$G$27784,5,FALSE)</f>
        <v>0.33300000000000002</v>
      </c>
    </row>
    <row r="6786" spans="1:7" x14ac:dyDescent="0.25">
      <c r="A6786" s="2" t="s">
        <v>16872</v>
      </c>
      <c r="B6786" s="1" t="s">
        <v>16873</v>
      </c>
      <c r="C6786" s="2">
        <v>610</v>
      </c>
      <c r="D6786" s="2" t="s">
        <v>24016</v>
      </c>
      <c r="E6786" s="2" t="s">
        <v>2518</v>
      </c>
      <c r="F6786" s="2">
        <f>VLOOKUP(B6786,[1]Sheet1!$B$3:$G$27784,6,FALSE)</f>
        <v>78.099999999999994</v>
      </c>
      <c r="G6786" s="2">
        <f>VLOOKUP(B6786,[1]Sheet1!$B$3:$G$27784,5,FALSE)</f>
        <v>0.33300000000000002</v>
      </c>
    </row>
    <row r="6787" spans="1:7" x14ac:dyDescent="0.25">
      <c r="A6787" s="2" t="s">
        <v>16874</v>
      </c>
      <c r="B6787" s="1" t="s">
        <v>16875</v>
      </c>
      <c r="C6787" s="2">
        <v>689</v>
      </c>
      <c r="D6787" s="2" t="s">
        <v>24017</v>
      </c>
      <c r="E6787" s="2" t="s">
        <v>2518</v>
      </c>
      <c r="F6787" s="2">
        <f>VLOOKUP(B6787,[1]Sheet1!$B$3:$G$27784,6,FALSE)</f>
        <v>77.900000000000006</v>
      </c>
      <c r="G6787" s="2">
        <f>VLOOKUP(B6787,[1]Sheet1!$B$3:$G$27784,5,FALSE)</f>
        <v>0.33300000000000002</v>
      </c>
    </row>
    <row r="6788" spans="1:7" x14ac:dyDescent="0.25">
      <c r="A6788" s="2" t="s">
        <v>16876</v>
      </c>
      <c r="B6788" s="1" t="s">
        <v>16877</v>
      </c>
      <c r="C6788" s="2">
        <v>634</v>
      </c>
      <c r="D6788" s="2" t="s">
        <v>24018</v>
      </c>
      <c r="E6788" s="2" t="s">
        <v>2518</v>
      </c>
      <c r="F6788" s="2">
        <f>VLOOKUP(B6788,[1]Sheet1!$B$3:$G$27784,6,FALSE)</f>
        <v>78.099999999999994</v>
      </c>
      <c r="G6788" s="2">
        <f>VLOOKUP(B6788,[1]Sheet1!$B$3:$G$27784,5,FALSE)</f>
        <v>0.33300000000000002</v>
      </c>
    </row>
    <row r="6789" spans="1:7" x14ac:dyDescent="0.25">
      <c r="A6789" s="2" t="s">
        <v>16878</v>
      </c>
      <c r="B6789" s="1" t="s">
        <v>16879</v>
      </c>
      <c r="C6789" s="2">
        <v>689</v>
      </c>
      <c r="D6789" s="2" t="s">
        <v>24019</v>
      </c>
      <c r="E6789" s="2" t="s">
        <v>2518</v>
      </c>
      <c r="F6789" s="2">
        <f>VLOOKUP(B6789,[1]Sheet1!$B$3:$G$27784,6,FALSE)</f>
        <v>79.5</v>
      </c>
      <c r="G6789" s="2">
        <f>VLOOKUP(B6789,[1]Sheet1!$B$3:$G$27784,5,FALSE)</f>
        <v>0.33300000000000002</v>
      </c>
    </row>
    <row r="6790" spans="1:7" x14ac:dyDescent="0.25">
      <c r="A6790" s="2" t="s">
        <v>16880</v>
      </c>
      <c r="B6790" s="1" t="s">
        <v>16881</v>
      </c>
      <c r="C6790" s="2">
        <v>618</v>
      </c>
      <c r="D6790" s="2" t="s">
        <v>24020</v>
      </c>
      <c r="E6790" s="2" t="s">
        <v>2518</v>
      </c>
      <c r="F6790" s="2">
        <f>VLOOKUP(B6790,[1]Sheet1!$B$3:$G$27784,6,FALSE)</f>
        <v>79.599999999999994</v>
      </c>
      <c r="G6790" s="2">
        <f>VLOOKUP(B6790,[1]Sheet1!$B$3:$G$27784,5,FALSE)</f>
        <v>0.33300000000000002</v>
      </c>
    </row>
    <row r="6791" spans="1:7" x14ac:dyDescent="0.25">
      <c r="A6791" s="2" t="s">
        <v>16882</v>
      </c>
      <c r="B6791" s="1" t="s">
        <v>16883</v>
      </c>
      <c r="C6791" s="2">
        <v>698</v>
      </c>
      <c r="D6791" s="2" t="s">
        <v>24021</v>
      </c>
      <c r="E6791" s="2" t="s">
        <v>2518</v>
      </c>
      <c r="F6791" s="2">
        <f>VLOOKUP(B6791,[1]Sheet1!$B$3:$G$27784,6,FALSE)</f>
        <v>79.400000000000006</v>
      </c>
      <c r="G6791" s="2">
        <f>VLOOKUP(B6791,[1]Sheet1!$B$3:$G$27784,5,FALSE)</f>
        <v>0.33300000000000002</v>
      </c>
    </row>
    <row r="6792" spans="1:7" x14ac:dyDescent="0.25">
      <c r="A6792" s="2" t="s">
        <v>16884</v>
      </c>
      <c r="B6792" s="1" t="s">
        <v>16885</v>
      </c>
      <c r="C6792" s="2">
        <v>644</v>
      </c>
      <c r="D6792" s="2" t="s">
        <v>24022</v>
      </c>
      <c r="E6792" s="2" t="s">
        <v>2518</v>
      </c>
      <c r="F6792" s="2">
        <f>VLOOKUP(B6792,[1]Sheet1!$B$3:$G$27784,6,FALSE)</f>
        <v>79.599999999999994</v>
      </c>
      <c r="G6792" s="2">
        <f>VLOOKUP(B6792,[1]Sheet1!$B$3:$G$27784,5,FALSE)</f>
        <v>0.33300000000000002</v>
      </c>
    </row>
    <row r="6793" spans="1:7" x14ac:dyDescent="0.25">
      <c r="A6793" s="2" t="s">
        <v>16886</v>
      </c>
      <c r="B6793" s="1" t="s">
        <v>16887</v>
      </c>
      <c r="C6793" s="2">
        <v>698</v>
      </c>
      <c r="D6793" s="2" t="s">
        <v>24023</v>
      </c>
      <c r="E6793" s="2" t="s">
        <v>2518</v>
      </c>
      <c r="F6793" s="2">
        <f>VLOOKUP(B6793,[1]Sheet1!$B$3:$G$27784,6,FALSE)</f>
        <v>81</v>
      </c>
      <c r="G6793" s="2">
        <f>VLOOKUP(B6793,[1]Sheet1!$B$3:$G$27784,5,FALSE)</f>
        <v>0.33300000000000002</v>
      </c>
    </row>
    <row r="6794" spans="1:7" x14ac:dyDescent="0.25">
      <c r="A6794" s="2" t="s">
        <v>16888</v>
      </c>
      <c r="B6794" s="1" t="s">
        <v>16889</v>
      </c>
      <c r="C6794" s="2">
        <v>633</v>
      </c>
      <c r="D6794" s="2" t="s">
        <v>24024</v>
      </c>
      <c r="E6794" s="2" t="s">
        <v>2518</v>
      </c>
      <c r="F6794" s="2">
        <f>VLOOKUP(B6794,[1]Sheet1!$B$3:$G$27784,6,FALSE)</f>
        <v>82.6</v>
      </c>
      <c r="G6794" s="2">
        <f>VLOOKUP(B6794,[1]Sheet1!$B$3:$G$27784,5,FALSE)</f>
        <v>0.34</v>
      </c>
    </row>
    <row r="6795" spans="1:7" x14ac:dyDescent="0.25">
      <c r="A6795" s="2" t="s">
        <v>16890</v>
      </c>
      <c r="B6795" s="1" t="s">
        <v>16891</v>
      </c>
      <c r="C6795" s="2">
        <v>715</v>
      </c>
      <c r="D6795" s="2" t="s">
        <v>24025</v>
      </c>
      <c r="E6795" s="2" t="s">
        <v>2518</v>
      </c>
      <c r="F6795" s="2">
        <f>VLOOKUP(B6795,[1]Sheet1!$B$3:$G$27784,6,FALSE)</f>
        <v>82.4</v>
      </c>
      <c r="G6795" s="2">
        <f>VLOOKUP(B6795,[1]Sheet1!$B$3:$G$27784,5,FALSE)</f>
        <v>0.34</v>
      </c>
    </row>
    <row r="6796" spans="1:7" x14ac:dyDescent="0.25">
      <c r="A6796" s="2" t="s">
        <v>16892</v>
      </c>
      <c r="B6796" s="1" t="s">
        <v>16893</v>
      </c>
      <c r="C6796" s="2">
        <v>659</v>
      </c>
      <c r="D6796" s="2" t="s">
        <v>24026</v>
      </c>
      <c r="E6796" s="2" t="s">
        <v>2518</v>
      </c>
      <c r="F6796" s="2">
        <f>VLOOKUP(B6796,[1]Sheet1!$B$3:$G$27784,6,FALSE)</f>
        <v>82.6</v>
      </c>
      <c r="G6796" s="2">
        <f>VLOOKUP(B6796,[1]Sheet1!$B$3:$G$27784,5,FALSE)</f>
        <v>0.34</v>
      </c>
    </row>
    <row r="6797" spans="1:7" x14ac:dyDescent="0.25">
      <c r="A6797" s="2" t="s">
        <v>16894</v>
      </c>
      <c r="B6797" s="1" t="s">
        <v>16895</v>
      </c>
      <c r="C6797" s="2">
        <v>715</v>
      </c>
      <c r="D6797" s="2" t="s">
        <v>24027</v>
      </c>
      <c r="E6797" s="2" t="s">
        <v>2518</v>
      </c>
      <c r="F6797" s="2">
        <f>VLOOKUP(B6797,[1]Sheet1!$B$3:$G$27784,6,FALSE)</f>
        <v>84</v>
      </c>
      <c r="G6797" s="2">
        <f>VLOOKUP(B6797,[1]Sheet1!$B$3:$G$27784,5,FALSE)</f>
        <v>0.34</v>
      </c>
    </row>
    <row r="6798" spans="1:7" x14ac:dyDescent="0.25">
      <c r="A6798" s="2" t="s">
        <v>16896</v>
      </c>
      <c r="B6798" s="1" t="s">
        <v>16897</v>
      </c>
      <c r="C6798" s="2">
        <v>606</v>
      </c>
      <c r="D6798" s="2" t="s">
        <v>24028</v>
      </c>
      <c r="E6798" s="2" t="s">
        <v>2518</v>
      </c>
      <c r="F6798" s="2">
        <f>VLOOKUP(B6798,[1]Sheet1!$B$3:$G$27784,6,FALSE)</f>
        <v>78.599999999999994</v>
      </c>
      <c r="G6798" s="2">
        <f>VLOOKUP(B6798,[1]Sheet1!$B$3:$G$27784,5,FALSE)</f>
        <v>0.34300000000000003</v>
      </c>
    </row>
    <row r="6799" spans="1:7" x14ac:dyDescent="0.25">
      <c r="A6799" s="2" t="s">
        <v>16898</v>
      </c>
      <c r="B6799" s="1" t="s">
        <v>16899</v>
      </c>
      <c r="C6799" s="2">
        <v>684</v>
      </c>
      <c r="D6799" s="2" t="s">
        <v>24029</v>
      </c>
      <c r="E6799" s="2" t="s">
        <v>2518</v>
      </c>
      <c r="F6799" s="2">
        <f>VLOOKUP(B6799,[1]Sheet1!$B$3:$G$27784,6,FALSE)</f>
        <v>78.400000000000006</v>
      </c>
      <c r="G6799" s="2">
        <f>VLOOKUP(B6799,[1]Sheet1!$B$3:$G$27784,5,FALSE)</f>
        <v>0.34300000000000003</v>
      </c>
    </row>
    <row r="6800" spans="1:7" x14ac:dyDescent="0.25">
      <c r="A6800" s="2" t="s">
        <v>16900</v>
      </c>
      <c r="B6800" s="1" t="s">
        <v>16901</v>
      </c>
      <c r="C6800" s="2">
        <v>627</v>
      </c>
      <c r="D6800" s="2" t="s">
        <v>24030</v>
      </c>
      <c r="E6800" s="2" t="s">
        <v>2518</v>
      </c>
      <c r="F6800" s="2">
        <f>VLOOKUP(B6800,[1]Sheet1!$B$3:$G$27784,6,FALSE)</f>
        <v>78.599999999999994</v>
      </c>
      <c r="G6800" s="2">
        <f>VLOOKUP(B6800,[1]Sheet1!$B$3:$G$27784,5,FALSE)</f>
        <v>0.34300000000000003</v>
      </c>
    </row>
    <row r="6801" spans="1:7" x14ac:dyDescent="0.25">
      <c r="A6801" s="2" t="s">
        <v>16902</v>
      </c>
      <c r="B6801" s="1" t="s">
        <v>16903</v>
      </c>
      <c r="C6801" s="2">
        <v>684</v>
      </c>
      <c r="D6801" s="2" t="s">
        <v>24031</v>
      </c>
      <c r="E6801" s="2" t="s">
        <v>2518</v>
      </c>
      <c r="F6801" s="2">
        <f>VLOOKUP(B6801,[1]Sheet1!$B$3:$G$27784,6,FALSE)</f>
        <v>80</v>
      </c>
      <c r="G6801" s="2">
        <f>VLOOKUP(B6801,[1]Sheet1!$B$3:$G$27784,5,FALSE)</f>
        <v>0.34300000000000003</v>
      </c>
    </row>
    <row r="6802" spans="1:7" x14ac:dyDescent="0.25">
      <c r="A6802" s="2" t="s">
        <v>16904</v>
      </c>
      <c r="B6802" s="1" t="s">
        <v>16905</v>
      </c>
      <c r="C6802" s="2">
        <v>613</v>
      </c>
      <c r="D6802" s="2" t="s">
        <v>24032</v>
      </c>
      <c r="E6802" s="2" t="s">
        <v>2518</v>
      </c>
      <c r="F6802" s="2">
        <f>VLOOKUP(B6802,[1]Sheet1!$B$3:$G$27784,6,FALSE)</f>
        <v>80.099999999999994</v>
      </c>
      <c r="G6802" s="2">
        <f>VLOOKUP(B6802,[1]Sheet1!$B$3:$G$27784,5,FALSE)</f>
        <v>0.34300000000000003</v>
      </c>
    </row>
    <row r="6803" spans="1:7" x14ac:dyDescent="0.25">
      <c r="A6803" s="2" t="s">
        <v>16906</v>
      </c>
      <c r="B6803" s="1" t="s">
        <v>16907</v>
      </c>
      <c r="C6803" s="2">
        <v>692</v>
      </c>
      <c r="D6803" s="2" t="s">
        <v>24033</v>
      </c>
      <c r="E6803" s="2" t="s">
        <v>2518</v>
      </c>
      <c r="F6803" s="2">
        <f>VLOOKUP(B6803,[1]Sheet1!$B$3:$G$27784,6,FALSE)</f>
        <v>79.900000000000006</v>
      </c>
      <c r="G6803" s="2">
        <f>VLOOKUP(B6803,[1]Sheet1!$B$3:$G$27784,5,FALSE)</f>
        <v>0.34300000000000003</v>
      </c>
    </row>
    <row r="6804" spans="1:7" x14ac:dyDescent="0.25">
      <c r="A6804" s="2" t="s">
        <v>16908</v>
      </c>
      <c r="B6804" s="1" t="s">
        <v>16909</v>
      </c>
      <c r="C6804" s="2">
        <v>637</v>
      </c>
      <c r="D6804" s="2" t="s">
        <v>24034</v>
      </c>
      <c r="E6804" s="2" t="s">
        <v>2518</v>
      </c>
      <c r="F6804" s="2">
        <f>VLOOKUP(B6804,[1]Sheet1!$B$3:$G$27784,6,FALSE)</f>
        <v>80.099999999999994</v>
      </c>
      <c r="G6804" s="2">
        <f>VLOOKUP(B6804,[1]Sheet1!$B$3:$G$27784,5,FALSE)</f>
        <v>0.34300000000000003</v>
      </c>
    </row>
    <row r="6805" spans="1:7" x14ac:dyDescent="0.25">
      <c r="A6805" s="2" t="s">
        <v>16910</v>
      </c>
      <c r="B6805" s="1" t="s">
        <v>16911</v>
      </c>
      <c r="C6805" s="2">
        <v>692</v>
      </c>
      <c r="D6805" s="2" t="s">
        <v>24035</v>
      </c>
      <c r="E6805" s="2" t="s">
        <v>2518</v>
      </c>
      <c r="F6805" s="2">
        <f>VLOOKUP(B6805,[1]Sheet1!$B$3:$G$27784,6,FALSE)</f>
        <v>81.5</v>
      </c>
      <c r="G6805" s="2">
        <f>VLOOKUP(B6805,[1]Sheet1!$B$3:$G$27784,5,FALSE)</f>
        <v>0.34300000000000003</v>
      </c>
    </row>
    <row r="6806" spans="1:7" x14ac:dyDescent="0.25">
      <c r="A6806" s="2" t="s">
        <v>16912</v>
      </c>
      <c r="B6806" s="1" t="s">
        <v>16913</v>
      </c>
      <c r="C6806" s="2">
        <v>621</v>
      </c>
      <c r="D6806" s="2" t="s">
        <v>24036</v>
      </c>
      <c r="E6806" s="2" t="s">
        <v>2518</v>
      </c>
      <c r="F6806" s="2">
        <f>VLOOKUP(B6806,[1]Sheet1!$B$3:$G$27784,6,FALSE)</f>
        <v>81.599999999999994</v>
      </c>
      <c r="G6806" s="2">
        <f>VLOOKUP(B6806,[1]Sheet1!$B$3:$G$27784,5,FALSE)</f>
        <v>0.34300000000000003</v>
      </c>
    </row>
    <row r="6807" spans="1:7" x14ac:dyDescent="0.25">
      <c r="A6807" s="2" t="s">
        <v>16914</v>
      </c>
      <c r="B6807" s="1" t="s">
        <v>16915</v>
      </c>
      <c r="C6807" s="2">
        <v>701</v>
      </c>
      <c r="D6807" s="2" t="s">
        <v>24037</v>
      </c>
      <c r="E6807" s="2" t="s">
        <v>2518</v>
      </c>
      <c r="F6807" s="2">
        <f>VLOOKUP(B6807,[1]Sheet1!$B$3:$G$27784,6,FALSE)</f>
        <v>81.400000000000006</v>
      </c>
      <c r="G6807" s="2">
        <f>VLOOKUP(B6807,[1]Sheet1!$B$3:$G$27784,5,FALSE)</f>
        <v>0.34300000000000003</v>
      </c>
    </row>
    <row r="6808" spans="1:7" x14ac:dyDescent="0.25">
      <c r="A6808" s="2" t="s">
        <v>16916</v>
      </c>
      <c r="B6808" s="1" t="s">
        <v>16917</v>
      </c>
      <c r="C6808" s="2">
        <v>647</v>
      </c>
      <c r="D6808" s="2" t="s">
        <v>24038</v>
      </c>
      <c r="E6808" s="2" t="s">
        <v>2518</v>
      </c>
      <c r="F6808" s="2">
        <f>VLOOKUP(B6808,[1]Sheet1!$B$3:$G$27784,6,FALSE)</f>
        <v>81.599999999999994</v>
      </c>
      <c r="G6808" s="2">
        <f>VLOOKUP(B6808,[1]Sheet1!$B$3:$G$27784,5,FALSE)</f>
        <v>0.34300000000000003</v>
      </c>
    </row>
    <row r="6809" spans="1:7" x14ac:dyDescent="0.25">
      <c r="A6809" s="2" t="s">
        <v>16918</v>
      </c>
      <c r="B6809" s="1" t="s">
        <v>16919</v>
      </c>
      <c r="C6809" s="2">
        <v>701</v>
      </c>
      <c r="D6809" s="2" t="s">
        <v>24039</v>
      </c>
      <c r="E6809" s="2" t="s">
        <v>2518</v>
      </c>
      <c r="F6809" s="2">
        <f>VLOOKUP(B6809,[1]Sheet1!$B$3:$G$27784,6,FALSE)</f>
        <v>83</v>
      </c>
      <c r="G6809" s="2">
        <f>VLOOKUP(B6809,[1]Sheet1!$B$3:$G$27784,5,FALSE)</f>
        <v>0.34300000000000003</v>
      </c>
    </row>
    <row r="6810" spans="1:7" x14ac:dyDescent="0.25">
      <c r="A6810" s="2" t="s">
        <v>16920</v>
      </c>
      <c r="B6810" s="1" t="s">
        <v>16921</v>
      </c>
      <c r="C6810" s="2">
        <v>636</v>
      </c>
      <c r="D6810" s="2" t="s">
        <v>24040</v>
      </c>
      <c r="E6810" s="2" t="s">
        <v>2518</v>
      </c>
      <c r="F6810" s="2">
        <f>VLOOKUP(B6810,[1]Sheet1!$B$3:$G$27784,6,FALSE)</f>
        <v>84.6</v>
      </c>
      <c r="G6810" s="2">
        <f>VLOOKUP(B6810,[1]Sheet1!$B$3:$G$27784,5,FALSE)</f>
        <v>0.34300000000000003</v>
      </c>
    </row>
    <row r="6811" spans="1:7" x14ac:dyDescent="0.25">
      <c r="A6811" s="2" t="s">
        <v>16922</v>
      </c>
      <c r="B6811" s="1" t="s">
        <v>16923</v>
      </c>
      <c r="C6811" s="2">
        <v>718</v>
      </c>
      <c r="D6811" s="2" t="s">
        <v>24041</v>
      </c>
      <c r="E6811" s="2" t="s">
        <v>2518</v>
      </c>
      <c r="F6811" s="2">
        <f>VLOOKUP(B6811,[1]Sheet1!$B$3:$G$27784,6,FALSE)</f>
        <v>84.4</v>
      </c>
      <c r="G6811" s="2">
        <f>VLOOKUP(B6811,[1]Sheet1!$B$3:$G$27784,5,FALSE)</f>
        <v>0.34300000000000003</v>
      </c>
    </row>
    <row r="6812" spans="1:7" x14ac:dyDescent="0.25">
      <c r="A6812" s="2" t="s">
        <v>16924</v>
      </c>
      <c r="B6812" s="1" t="s">
        <v>16925</v>
      </c>
      <c r="C6812" s="2">
        <v>662</v>
      </c>
      <c r="D6812" s="2" t="s">
        <v>24042</v>
      </c>
      <c r="E6812" s="2" t="s">
        <v>2518</v>
      </c>
      <c r="F6812" s="2">
        <f>VLOOKUP(B6812,[1]Sheet1!$B$3:$G$27784,6,FALSE)</f>
        <v>84.6</v>
      </c>
      <c r="G6812" s="2">
        <f>VLOOKUP(B6812,[1]Sheet1!$B$3:$G$27784,5,FALSE)</f>
        <v>0.34300000000000003</v>
      </c>
    </row>
    <row r="6813" spans="1:7" x14ac:dyDescent="0.25">
      <c r="A6813" s="2" t="s">
        <v>16926</v>
      </c>
      <c r="B6813" s="1" t="s">
        <v>16927</v>
      </c>
      <c r="C6813" s="2">
        <v>718</v>
      </c>
      <c r="D6813" s="2" t="s">
        <v>24043</v>
      </c>
      <c r="E6813" s="2" t="s">
        <v>2518</v>
      </c>
      <c r="F6813" s="2">
        <f>VLOOKUP(B6813,[1]Sheet1!$B$3:$G$27784,6,FALSE)</f>
        <v>86</v>
      </c>
      <c r="G6813" s="2">
        <f>VLOOKUP(B6813,[1]Sheet1!$B$3:$G$27784,5,FALSE)</f>
        <v>0.34300000000000003</v>
      </c>
    </row>
    <row r="6814" spans="1:7" x14ac:dyDescent="0.25">
      <c r="A6814" s="2" t="s">
        <v>16928</v>
      </c>
      <c r="B6814" s="1" t="s">
        <v>16929</v>
      </c>
      <c r="C6814" s="2">
        <v>611</v>
      </c>
      <c r="D6814" s="2" t="s">
        <v>24044</v>
      </c>
      <c r="E6814" s="2" t="s">
        <v>2518</v>
      </c>
      <c r="F6814" s="2">
        <f>VLOOKUP(B6814,[1]Sheet1!$B$3:$G$27784,6,FALSE)</f>
        <v>79.599999999999994</v>
      </c>
      <c r="G6814" s="2">
        <f>VLOOKUP(B6814,[1]Sheet1!$B$3:$G$27784,5,FALSE)</f>
        <v>0.35099999999999998</v>
      </c>
    </row>
    <row r="6815" spans="1:7" x14ac:dyDescent="0.25">
      <c r="A6815" s="2" t="s">
        <v>16930</v>
      </c>
      <c r="B6815" s="1" t="s">
        <v>16931</v>
      </c>
      <c r="C6815" s="2">
        <v>689</v>
      </c>
      <c r="D6815" s="2" t="s">
        <v>24045</v>
      </c>
      <c r="E6815" s="2" t="s">
        <v>2518</v>
      </c>
      <c r="F6815" s="2">
        <f>VLOOKUP(B6815,[1]Sheet1!$B$3:$G$27784,6,FALSE)</f>
        <v>79.400000000000006</v>
      </c>
      <c r="G6815" s="2">
        <f>VLOOKUP(B6815,[1]Sheet1!$B$3:$G$27784,5,FALSE)</f>
        <v>0.35099999999999998</v>
      </c>
    </row>
    <row r="6816" spans="1:7" x14ac:dyDescent="0.25">
      <c r="A6816" s="2" t="s">
        <v>16932</v>
      </c>
      <c r="B6816" s="1" t="s">
        <v>16933</v>
      </c>
      <c r="C6816" s="2">
        <v>632</v>
      </c>
      <c r="D6816" s="2" t="s">
        <v>24046</v>
      </c>
      <c r="E6816" s="2" t="s">
        <v>2518</v>
      </c>
      <c r="F6816" s="2">
        <f>VLOOKUP(B6816,[1]Sheet1!$B$3:$G$27784,6,FALSE)</f>
        <v>79.599999999999994</v>
      </c>
      <c r="G6816" s="2">
        <f>VLOOKUP(B6816,[1]Sheet1!$B$3:$G$27784,5,FALSE)</f>
        <v>0.35099999999999998</v>
      </c>
    </row>
    <row r="6817" spans="1:7" x14ac:dyDescent="0.25">
      <c r="A6817" s="2" t="s">
        <v>16934</v>
      </c>
      <c r="B6817" s="1" t="s">
        <v>16935</v>
      </c>
      <c r="C6817" s="2">
        <v>689</v>
      </c>
      <c r="D6817" s="2" t="s">
        <v>24047</v>
      </c>
      <c r="E6817" s="2" t="s">
        <v>2518</v>
      </c>
      <c r="F6817" s="2">
        <f>VLOOKUP(B6817,[1]Sheet1!$B$3:$G$27784,6,FALSE)</f>
        <v>81</v>
      </c>
      <c r="G6817" s="2">
        <f>VLOOKUP(B6817,[1]Sheet1!$B$3:$G$27784,5,FALSE)</f>
        <v>0.35099999999999998</v>
      </c>
    </row>
    <row r="6818" spans="1:7" x14ac:dyDescent="0.25">
      <c r="A6818" s="2" t="s">
        <v>16936</v>
      </c>
      <c r="B6818" s="1" t="s">
        <v>16937</v>
      </c>
      <c r="C6818" s="2">
        <v>618</v>
      </c>
      <c r="D6818" s="2" t="s">
        <v>24048</v>
      </c>
      <c r="E6818" s="2" t="s">
        <v>2518</v>
      </c>
      <c r="F6818" s="2">
        <f>VLOOKUP(B6818,[1]Sheet1!$B$3:$G$27784,6,FALSE)</f>
        <v>81.099999999999994</v>
      </c>
      <c r="G6818" s="2">
        <f>VLOOKUP(B6818,[1]Sheet1!$B$3:$G$27784,5,FALSE)</f>
        <v>0.35099999999999998</v>
      </c>
    </row>
    <row r="6819" spans="1:7" x14ac:dyDescent="0.25">
      <c r="A6819" s="2" t="s">
        <v>16938</v>
      </c>
      <c r="B6819" s="1" t="s">
        <v>16939</v>
      </c>
      <c r="C6819" s="2">
        <v>697</v>
      </c>
      <c r="D6819" s="2" t="s">
        <v>24049</v>
      </c>
      <c r="E6819" s="2" t="s">
        <v>2518</v>
      </c>
      <c r="F6819" s="2">
        <f>VLOOKUP(B6819,[1]Sheet1!$B$3:$G$27784,6,FALSE)</f>
        <v>80.900000000000006</v>
      </c>
      <c r="G6819" s="2">
        <f>VLOOKUP(B6819,[1]Sheet1!$B$3:$G$27784,5,FALSE)</f>
        <v>0.35099999999999998</v>
      </c>
    </row>
    <row r="6820" spans="1:7" x14ac:dyDescent="0.25">
      <c r="A6820" s="2" t="s">
        <v>16940</v>
      </c>
      <c r="B6820" s="1" t="s">
        <v>16941</v>
      </c>
      <c r="C6820" s="2">
        <v>642</v>
      </c>
      <c r="D6820" s="2" t="s">
        <v>24050</v>
      </c>
      <c r="E6820" s="2" t="s">
        <v>2518</v>
      </c>
      <c r="F6820" s="2">
        <f>VLOOKUP(B6820,[1]Sheet1!$B$3:$G$27784,6,FALSE)</f>
        <v>81.099999999999994</v>
      </c>
      <c r="G6820" s="2">
        <f>VLOOKUP(B6820,[1]Sheet1!$B$3:$G$27784,5,FALSE)</f>
        <v>0.35099999999999998</v>
      </c>
    </row>
    <row r="6821" spans="1:7" x14ac:dyDescent="0.25">
      <c r="A6821" s="2" t="s">
        <v>16942</v>
      </c>
      <c r="B6821" s="1" t="s">
        <v>16943</v>
      </c>
      <c r="C6821" s="2">
        <v>697</v>
      </c>
      <c r="D6821" s="2" t="s">
        <v>24051</v>
      </c>
      <c r="E6821" s="2" t="s">
        <v>2518</v>
      </c>
      <c r="F6821" s="2">
        <f>VLOOKUP(B6821,[1]Sheet1!$B$3:$G$27784,6,FALSE)</f>
        <v>82.5</v>
      </c>
      <c r="G6821" s="2">
        <f>VLOOKUP(B6821,[1]Sheet1!$B$3:$G$27784,5,FALSE)</f>
        <v>0.35099999999999998</v>
      </c>
    </row>
    <row r="6822" spans="1:7" x14ac:dyDescent="0.25">
      <c r="A6822" s="2" t="s">
        <v>16944</v>
      </c>
      <c r="B6822" s="1" t="s">
        <v>16945</v>
      </c>
      <c r="C6822" s="2">
        <v>626</v>
      </c>
      <c r="D6822" s="2" t="s">
        <v>24052</v>
      </c>
      <c r="E6822" s="2" t="s">
        <v>2518</v>
      </c>
      <c r="F6822" s="2">
        <f>VLOOKUP(B6822,[1]Sheet1!$B$3:$G$27784,6,FALSE)</f>
        <v>82.6</v>
      </c>
      <c r="G6822" s="2">
        <f>VLOOKUP(B6822,[1]Sheet1!$B$3:$G$27784,5,FALSE)</f>
        <v>0.35099999999999998</v>
      </c>
    </row>
    <row r="6823" spans="1:7" x14ac:dyDescent="0.25">
      <c r="A6823" s="2" t="s">
        <v>16946</v>
      </c>
      <c r="B6823" s="1" t="s">
        <v>16947</v>
      </c>
      <c r="C6823" s="2">
        <v>706</v>
      </c>
      <c r="D6823" s="2" t="s">
        <v>24053</v>
      </c>
      <c r="E6823" s="2" t="s">
        <v>2518</v>
      </c>
      <c r="F6823" s="2">
        <f>VLOOKUP(B6823,[1]Sheet1!$B$3:$G$27784,6,FALSE)</f>
        <v>82.4</v>
      </c>
      <c r="G6823" s="2">
        <f>VLOOKUP(B6823,[1]Sheet1!$B$3:$G$27784,5,FALSE)</f>
        <v>0.35099999999999998</v>
      </c>
    </row>
    <row r="6824" spans="1:7" x14ac:dyDescent="0.25">
      <c r="A6824" s="2" t="s">
        <v>16948</v>
      </c>
      <c r="B6824" s="1" t="s">
        <v>16949</v>
      </c>
      <c r="C6824" s="2">
        <v>652</v>
      </c>
      <c r="D6824" s="2" t="s">
        <v>24054</v>
      </c>
      <c r="E6824" s="2" t="s">
        <v>2518</v>
      </c>
      <c r="F6824" s="2">
        <f>VLOOKUP(B6824,[1]Sheet1!$B$3:$G$27784,6,FALSE)</f>
        <v>82.6</v>
      </c>
      <c r="G6824" s="2">
        <f>VLOOKUP(B6824,[1]Sheet1!$B$3:$G$27784,5,FALSE)</f>
        <v>0.35099999999999998</v>
      </c>
    </row>
    <row r="6825" spans="1:7" x14ac:dyDescent="0.25">
      <c r="A6825" s="2" t="s">
        <v>16950</v>
      </c>
      <c r="B6825" s="1" t="s">
        <v>16951</v>
      </c>
      <c r="C6825" s="2">
        <v>706</v>
      </c>
      <c r="D6825" s="2" t="s">
        <v>24055</v>
      </c>
      <c r="E6825" s="2" t="s">
        <v>2518</v>
      </c>
      <c r="F6825" s="2">
        <f>VLOOKUP(B6825,[1]Sheet1!$B$3:$G$27784,6,FALSE)</f>
        <v>84</v>
      </c>
      <c r="G6825" s="2">
        <f>VLOOKUP(B6825,[1]Sheet1!$B$3:$G$27784,5,FALSE)</f>
        <v>0.35099999999999998</v>
      </c>
    </row>
    <row r="6826" spans="1:7" x14ac:dyDescent="0.25">
      <c r="A6826" s="2" t="s">
        <v>16952</v>
      </c>
      <c r="B6826" s="1" t="s">
        <v>16953</v>
      </c>
      <c r="C6826" s="2">
        <v>641</v>
      </c>
      <c r="D6826" s="2" t="s">
        <v>24056</v>
      </c>
      <c r="E6826" s="2" t="s">
        <v>2518</v>
      </c>
      <c r="F6826" s="2">
        <f>VLOOKUP(B6826,[1]Sheet1!$B$3:$G$27784,6,FALSE)</f>
        <v>85.6</v>
      </c>
      <c r="G6826" s="2">
        <f>VLOOKUP(B6826,[1]Sheet1!$B$3:$G$27784,5,FALSE)</f>
        <v>0.35099999999999998</v>
      </c>
    </row>
    <row r="6827" spans="1:7" x14ac:dyDescent="0.25">
      <c r="A6827" s="2" t="s">
        <v>16954</v>
      </c>
      <c r="B6827" s="1" t="s">
        <v>16955</v>
      </c>
      <c r="C6827" s="2">
        <v>723</v>
      </c>
      <c r="D6827" s="2" t="s">
        <v>24057</v>
      </c>
      <c r="E6827" s="2" t="s">
        <v>2518</v>
      </c>
      <c r="F6827" s="2">
        <f>VLOOKUP(B6827,[1]Sheet1!$B$3:$G$27784,6,FALSE)</f>
        <v>85.4</v>
      </c>
      <c r="G6827" s="2">
        <f>VLOOKUP(B6827,[1]Sheet1!$B$3:$G$27784,5,FALSE)</f>
        <v>0.35099999999999998</v>
      </c>
    </row>
    <row r="6828" spans="1:7" x14ac:dyDescent="0.25">
      <c r="A6828" s="2" t="s">
        <v>16956</v>
      </c>
      <c r="B6828" s="1" t="s">
        <v>16957</v>
      </c>
      <c r="C6828" s="2">
        <v>667</v>
      </c>
      <c r="D6828" s="2" t="s">
        <v>24058</v>
      </c>
      <c r="E6828" s="2" t="s">
        <v>2518</v>
      </c>
      <c r="F6828" s="2">
        <f>VLOOKUP(B6828,[1]Sheet1!$B$3:$G$27784,6,FALSE)</f>
        <v>85.6</v>
      </c>
      <c r="G6828" s="2">
        <f>VLOOKUP(B6828,[1]Sheet1!$B$3:$G$27784,5,FALSE)</f>
        <v>0.35099999999999998</v>
      </c>
    </row>
    <row r="6829" spans="1:7" x14ac:dyDescent="0.25">
      <c r="A6829" s="2" t="s">
        <v>16958</v>
      </c>
      <c r="B6829" s="1" t="s">
        <v>16959</v>
      </c>
      <c r="C6829" s="2">
        <v>723</v>
      </c>
      <c r="D6829" s="2" t="s">
        <v>24059</v>
      </c>
      <c r="E6829" s="2" t="s">
        <v>2518</v>
      </c>
      <c r="F6829" s="2">
        <f>VLOOKUP(B6829,[1]Sheet1!$B$3:$G$27784,6,FALSE)</f>
        <v>87</v>
      </c>
      <c r="G6829" s="2">
        <f>VLOOKUP(B6829,[1]Sheet1!$B$3:$G$27784,5,FALSE)</f>
        <v>0.35099999999999998</v>
      </c>
    </row>
    <row r="6830" spans="1:7" x14ac:dyDescent="0.25">
      <c r="A6830" s="2" t="s">
        <v>16960</v>
      </c>
      <c r="B6830" s="1" t="s">
        <v>16961</v>
      </c>
      <c r="C6830" s="2">
        <v>615</v>
      </c>
      <c r="D6830" s="2" t="s">
        <v>24060</v>
      </c>
      <c r="E6830" s="2" t="s">
        <v>2518</v>
      </c>
      <c r="F6830" s="2">
        <f>VLOOKUP(B6830,[1]Sheet1!$B$3:$G$27784,6,FALSE)</f>
        <v>80.599999999999994</v>
      </c>
      <c r="G6830" s="2">
        <f>VLOOKUP(B6830,[1]Sheet1!$B$3:$G$27784,5,FALSE)</f>
        <v>0.36199999999999999</v>
      </c>
    </row>
    <row r="6831" spans="1:7" x14ac:dyDescent="0.25">
      <c r="A6831" s="2" t="s">
        <v>16962</v>
      </c>
      <c r="B6831" s="1" t="s">
        <v>16963</v>
      </c>
      <c r="C6831" s="2">
        <v>693</v>
      </c>
      <c r="D6831" s="2" t="s">
        <v>24061</v>
      </c>
      <c r="E6831" s="2" t="s">
        <v>2518</v>
      </c>
      <c r="F6831" s="2">
        <f>VLOOKUP(B6831,[1]Sheet1!$B$3:$G$27784,6,FALSE)</f>
        <v>80.400000000000006</v>
      </c>
      <c r="G6831" s="2">
        <f>VLOOKUP(B6831,[1]Sheet1!$B$3:$G$27784,5,FALSE)</f>
        <v>0.36199999999999999</v>
      </c>
    </row>
    <row r="6832" spans="1:7" x14ac:dyDescent="0.25">
      <c r="A6832" s="2" t="s">
        <v>16964</v>
      </c>
      <c r="B6832" s="1" t="s">
        <v>16965</v>
      </c>
      <c r="C6832" s="2">
        <v>636</v>
      </c>
      <c r="D6832" s="2" t="s">
        <v>24062</v>
      </c>
      <c r="E6832" s="2" t="s">
        <v>2518</v>
      </c>
      <c r="F6832" s="2">
        <f>VLOOKUP(B6832,[1]Sheet1!$B$3:$G$27784,6,FALSE)</f>
        <v>80.599999999999994</v>
      </c>
      <c r="G6832" s="2">
        <f>VLOOKUP(B6832,[1]Sheet1!$B$3:$G$27784,5,FALSE)</f>
        <v>0.36199999999999999</v>
      </c>
    </row>
    <row r="6833" spans="1:7" x14ac:dyDescent="0.25">
      <c r="A6833" s="2" t="s">
        <v>16966</v>
      </c>
      <c r="B6833" s="1" t="s">
        <v>16967</v>
      </c>
      <c r="C6833" s="2">
        <v>693</v>
      </c>
      <c r="D6833" s="2" t="s">
        <v>24063</v>
      </c>
      <c r="E6833" s="2" t="s">
        <v>2518</v>
      </c>
      <c r="F6833" s="2">
        <f>VLOOKUP(B6833,[1]Sheet1!$B$3:$G$27784,6,FALSE)</f>
        <v>82</v>
      </c>
      <c r="G6833" s="2">
        <f>VLOOKUP(B6833,[1]Sheet1!$B$3:$G$27784,5,FALSE)</f>
        <v>0.36199999999999999</v>
      </c>
    </row>
    <row r="6834" spans="1:7" x14ac:dyDescent="0.25">
      <c r="A6834" s="2" t="s">
        <v>16968</v>
      </c>
      <c r="B6834" s="1" t="s">
        <v>16969</v>
      </c>
      <c r="C6834" s="2">
        <v>622</v>
      </c>
      <c r="D6834" s="2" t="s">
        <v>24064</v>
      </c>
      <c r="E6834" s="2" t="s">
        <v>2518</v>
      </c>
      <c r="F6834" s="2">
        <f>VLOOKUP(B6834,[1]Sheet1!$B$3:$G$27784,6,FALSE)</f>
        <v>82.1</v>
      </c>
      <c r="G6834" s="2">
        <f>VLOOKUP(B6834,[1]Sheet1!$B$3:$G$27784,5,FALSE)</f>
        <v>0.36199999999999999</v>
      </c>
    </row>
    <row r="6835" spans="1:7" x14ac:dyDescent="0.25">
      <c r="A6835" s="2" t="s">
        <v>16970</v>
      </c>
      <c r="B6835" s="1" t="s">
        <v>16971</v>
      </c>
      <c r="C6835" s="2">
        <v>701</v>
      </c>
      <c r="D6835" s="2" t="s">
        <v>24065</v>
      </c>
      <c r="E6835" s="2" t="s">
        <v>2518</v>
      </c>
      <c r="F6835" s="2">
        <f>VLOOKUP(B6835,[1]Sheet1!$B$3:$G$27784,6,FALSE)</f>
        <v>81.900000000000006</v>
      </c>
      <c r="G6835" s="2">
        <f>VLOOKUP(B6835,[1]Sheet1!$B$3:$G$27784,5,FALSE)</f>
        <v>0.36199999999999999</v>
      </c>
    </row>
    <row r="6836" spans="1:7" x14ac:dyDescent="0.25">
      <c r="A6836" s="2" t="s">
        <v>16972</v>
      </c>
      <c r="B6836" s="1" t="s">
        <v>16973</v>
      </c>
      <c r="C6836" s="2">
        <v>646</v>
      </c>
      <c r="D6836" s="2" t="s">
        <v>24066</v>
      </c>
      <c r="E6836" s="2" t="s">
        <v>2518</v>
      </c>
      <c r="F6836" s="2">
        <f>VLOOKUP(B6836,[1]Sheet1!$B$3:$G$27784,6,FALSE)</f>
        <v>82.1</v>
      </c>
      <c r="G6836" s="2">
        <f>VLOOKUP(B6836,[1]Sheet1!$B$3:$G$27784,5,FALSE)</f>
        <v>0.36199999999999999</v>
      </c>
    </row>
    <row r="6837" spans="1:7" x14ac:dyDescent="0.25">
      <c r="A6837" s="2" t="s">
        <v>16974</v>
      </c>
      <c r="B6837" s="1" t="s">
        <v>16975</v>
      </c>
      <c r="C6837" s="2">
        <v>701</v>
      </c>
      <c r="D6837" s="2" t="s">
        <v>24067</v>
      </c>
      <c r="E6837" s="2" t="s">
        <v>2518</v>
      </c>
      <c r="F6837" s="2">
        <f>VLOOKUP(B6837,[1]Sheet1!$B$3:$G$27784,6,FALSE)</f>
        <v>83.5</v>
      </c>
      <c r="G6837" s="2">
        <f>VLOOKUP(B6837,[1]Sheet1!$B$3:$G$27784,5,FALSE)</f>
        <v>0.36199999999999999</v>
      </c>
    </row>
    <row r="6838" spans="1:7" x14ac:dyDescent="0.25">
      <c r="A6838" s="2" t="s">
        <v>16976</v>
      </c>
      <c r="B6838" s="1" t="s">
        <v>16977</v>
      </c>
      <c r="C6838" s="2">
        <v>630</v>
      </c>
      <c r="D6838" s="2" t="s">
        <v>24068</v>
      </c>
      <c r="E6838" s="2" t="s">
        <v>2518</v>
      </c>
      <c r="F6838" s="2">
        <f>VLOOKUP(B6838,[1]Sheet1!$B$3:$G$27784,6,FALSE)</f>
        <v>83.6</v>
      </c>
      <c r="G6838" s="2">
        <f>VLOOKUP(B6838,[1]Sheet1!$B$3:$G$27784,5,FALSE)</f>
        <v>0.36199999999999999</v>
      </c>
    </row>
    <row r="6839" spans="1:7" x14ac:dyDescent="0.25">
      <c r="A6839" s="2" t="s">
        <v>16978</v>
      </c>
      <c r="B6839" s="1" t="s">
        <v>16979</v>
      </c>
      <c r="C6839" s="2">
        <v>710</v>
      </c>
      <c r="D6839" s="2" t="s">
        <v>24069</v>
      </c>
      <c r="E6839" s="2" t="s">
        <v>2518</v>
      </c>
      <c r="F6839" s="2">
        <f>VLOOKUP(B6839,[1]Sheet1!$B$3:$G$27784,6,FALSE)</f>
        <v>83.4</v>
      </c>
      <c r="G6839" s="2">
        <f>VLOOKUP(B6839,[1]Sheet1!$B$3:$G$27784,5,FALSE)</f>
        <v>0.36199999999999999</v>
      </c>
    </row>
    <row r="6840" spans="1:7" x14ac:dyDescent="0.25">
      <c r="A6840" s="2" t="s">
        <v>16980</v>
      </c>
      <c r="B6840" s="1" t="s">
        <v>16981</v>
      </c>
      <c r="C6840" s="2">
        <v>656</v>
      </c>
      <c r="D6840" s="2" t="s">
        <v>24070</v>
      </c>
      <c r="E6840" s="2" t="s">
        <v>2518</v>
      </c>
      <c r="F6840" s="2">
        <f>VLOOKUP(B6840,[1]Sheet1!$B$3:$G$27784,6,FALSE)</f>
        <v>83.6</v>
      </c>
      <c r="G6840" s="2">
        <f>VLOOKUP(B6840,[1]Sheet1!$B$3:$G$27784,5,FALSE)</f>
        <v>0.36199999999999999</v>
      </c>
    </row>
    <row r="6841" spans="1:7" x14ac:dyDescent="0.25">
      <c r="A6841" s="2" t="s">
        <v>16982</v>
      </c>
      <c r="B6841" s="1" t="s">
        <v>16983</v>
      </c>
      <c r="C6841" s="2">
        <v>710</v>
      </c>
      <c r="D6841" s="2" t="s">
        <v>24071</v>
      </c>
      <c r="E6841" s="2" t="s">
        <v>2518</v>
      </c>
      <c r="F6841" s="2">
        <f>VLOOKUP(B6841,[1]Sheet1!$B$3:$G$27784,6,FALSE)</f>
        <v>85</v>
      </c>
      <c r="G6841" s="2">
        <f>VLOOKUP(B6841,[1]Sheet1!$B$3:$G$27784,5,FALSE)</f>
        <v>0.36199999999999999</v>
      </c>
    </row>
    <row r="6842" spans="1:7" x14ac:dyDescent="0.25">
      <c r="A6842" s="2" t="s">
        <v>16984</v>
      </c>
      <c r="B6842" s="1" t="s">
        <v>16985</v>
      </c>
      <c r="C6842" s="2">
        <v>645</v>
      </c>
      <c r="D6842" s="2" t="s">
        <v>24072</v>
      </c>
      <c r="E6842" s="2" t="s">
        <v>2518</v>
      </c>
      <c r="F6842" s="2">
        <f>VLOOKUP(B6842,[1]Sheet1!$B$3:$G$27784,6,FALSE)</f>
        <v>86.6</v>
      </c>
      <c r="G6842" s="2">
        <f>VLOOKUP(B6842,[1]Sheet1!$B$3:$G$27784,5,FALSE)</f>
        <v>0.36199999999999999</v>
      </c>
    </row>
    <row r="6843" spans="1:7" x14ac:dyDescent="0.25">
      <c r="A6843" s="2" t="s">
        <v>16986</v>
      </c>
      <c r="B6843" s="1" t="s">
        <v>16987</v>
      </c>
      <c r="C6843" s="2">
        <v>727</v>
      </c>
      <c r="D6843" s="2" t="s">
        <v>24073</v>
      </c>
      <c r="E6843" s="2" t="s">
        <v>2518</v>
      </c>
      <c r="F6843" s="2">
        <f>VLOOKUP(B6843,[1]Sheet1!$B$3:$G$27784,6,FALSE)</f>
        <v>86.4</v>
      </c>
      <c r="G6843" s="2">
        <f>VLOOKUP(B6843,[1]Sheet1!$B$3:$G$27784,5,FALSE)</f>
        <v>0.36199999999999999</v>
      </c>
    </row>
    <row r="6844" spans="1:7" x14ac:dyDescent="0.25">
      <c r="A6844" s="2" t="s">
        <v>16988</v>
      </c>
      <c r="B6844" s="1" t="s">
        <v>16989</v>
      </c>
      <c r="C6844" s="2">
        <v>671</v>
      </c>
      <c r="D6844" s="2" t="s">
        <v>24074</v>
      </c>
      <c r="E6844" s="2" t="s">
        <v>2518</v>
      </c>
      <c r="F6844" s="2">
        <f>VLOOKUP(B6844,[1]Sheet1!$B$3:$G$27784,6,FALSE)</f>
        <v>86.6</v>
      </c>
      <c r="G6844" s="2">
        <f>VLOOKUP(B6844,[1]Sheet1!$B$3:$G$27784,5,FALSE)</f>
        <v>0.36199999999999999</v>
      </c>
    </row>
    <row r="6845" spans="1:7" x14ac:dyDescent="0.25">
      <c r="A6845" s="2" t="s">
        <v>16990</v>
      </c>
      <c r="B6845" s="1" t="s">
        <v>16991</v>
      </c>
      <c r="C6845" s="2">
        <v>727</v>
      </c>
      <c r="D6845" s="2" t="s">
        <v>24075</v>
      </c>
      <c r="E6845" s="2" t="s">
        <v>2518</v>
      </c>
      <c r="F6845" s="2">
        <f>VLOOKUP(B6845,[1]Sheet1!$B$3:$G$27784,6,FALSE)</f>
        <v>88</v>
      </c>
      <c r="G6845" s="2">
        <f>VLOOKUP(B6845,[1]Sheet1!$B$3:$G$27784,5,FALSE)</f>
        <v>0.36199999999999999</v>
      </c>
    </row>
    <row r="6846" spans="1:7" x14ac:dyDescent="0.25">
      <c r="A6846" s="2" t="s">
        <v>16992</v>
      </c>
      <c r="B6846" s="1" t="s">
        <v>16993</v>
      </c>
      <c r="C6846" s="2">
        <v>576</v>
      </c>
      <c r="D6846" s="2" t="s">
        <v>24076</v>
      </c>
      <c r="E6846" s="2" t="s">
        <v>2518</v>
      </c>
      <c r="F6846" s="2">
        <f>VLOOKUP(B6846,[1]Sheet1!$B$3:$G$27784,6,FALSE)</f>
        <v>60.2</v>
      </c>
      <c r="G6846" s="2">
        <f>VLOOKUP(B6846,[1]Sheet1!$B$3:$G$27784,5,FALSE)</f>
        <v>0.224</v>
      </c>
    </row>
    <row r="6847" spans="1:7" x14ac:dyDescent="0.25">
      <c r="A6847" s="2" t="s">
        <v>16994</v>
      </c>
      <c r="B6847" s="1" t="s">
        <v>16995</v>
      </c>
      <c r="C6847" s="2">
        <v>627</v>
      </c>
      <c r="D6847" s="2" t="s">
        <v>24077</v>
      </c>
      <c r="E6847" s="2" t="s">
        <v>2518</v>
      </c>
      <c r="F6847" s="2">
        <f>VLOOKUP(B6847,[1]Sheet1!$B$3:$G$27784,6,FALSE)</f>
        <v>58.4</v>
      </c>
      <c r="G6847" s="2">
        <f>VLOOKUP(B6847,[1]Sheet1!$B$3:$G$27784,5,FALSE)</f>
        <v>0.224</v>
      </c>
    </row>
    <row r="6848" spans="1:7" x14ac:dyDescent="0.25">
      <c r="A6848" s="2" t="s">
        <v>16996</v>
      </c>
      <c r="B6848" s="1" t="s">
        <v>16997</v>
      </c>
      <c r="C6848" s="2">
        <v>590</v>
      </c>
      <c r="D6848" s="2" t="s">
        <v>24078</v>
      </c>
      <c r="E6848" s="2" t="s">
        <v>2518</v>
      </c>
      <c r="F6848" s="2">
        <f>VLOOKUP(B6848,[1]Sheet1!$B$3:$G$27784,6,FALSE)</f>
        <v>60.2</v>
      </c>
      <c r="G6848" s="2">
        <f>VLOOKUP(B6848,[1]Sheet1!$B$3:$G$27784,5,FALSE)</f>
        <v>0.224</v>
      </c>
    </row>
    <row r="6849" spans="1:7" x14ac:dyDescent="0.25">
      <c r="A6849" s="2" t="s">
        <v>16998</v>
      </c>
      <c r="B6849" s="1" t="s">
        <v>16999</v>
      </c>
      <c r="C6849" s="2">
        <v>627</v>
      </c>
      <c r="D6849" s="2" t="s">
        <v>24079</v>
      </c>
      <c r="E6849" s="2" t="s">
        <v>2518</v>
      </c>
      <c r="F6849" s="2">
        <f>VLOOKUP(B6849,[1]Sheet1!$B$3:$G$27784,6,FALSE)</f>
        <v>60.2</v>
      </c>
      <c r="G6849" s="2">
        <f>VLOOKUP(B6849,[1]Sheet1!$B$3:$G$27784,5,FALSE)</f>
        <v>0.224</v>
      </c>
    </row>
    <row r="6850" spans="1:7" x14ac:dyDescent="0.25">
      <c r="A6850" s="2" t="s">
        <v>17000</v>
      </c>
      <c r="B6850" s="1" t="s">
        <v>17001</v>
      </c>
      <c r="C6850" s="2">
        <v>581</v>
      </c>
      <c r="D6850" s="2" t="s">
        <v>24080</v>
      </c>
      <c r="E6850" s="2" t="s">
        <v>2518</v>
      </c>
      <c r="F6850" s="2">
        <f>VLOOKUP(B6850,[1]Sheet1!$B$3:$G$27784,6,FALSE)</f>
        <v>62.2</v>
      </c>
      <c r="G6850" s="2">
        <f>VLOOKUP(B6850,[1]Sheet1!$B$3:$G$27784,5,FALSE)</f>
        <v>0.224</v>
      </c>
    </row>
    <row r="6851" spans="1:7" x14ac:dyDescent="0.25">
      <c r="A6851" s="2" t="s">
        <v>17002</v>
      </c>
      <c r="B6851" s="1" t="s">
        <v>17003</v>
      </c>
      <c r="C6851" s="2">
        <v>632</v>
      </c>
      <c r="D6851" s="2" t="s">
        <v>24081</v>
      </c>
      <c r="E6851" s="2" t="s">
        <v>2518</v>
      </c>
      <c r="F6851" s="2">
        <f>VLOOKUP(B6851,[1]Sheet1!$B$3:$G$27784,6,FALSE)</f>
        <v>60.4</v>
      </c>
      <c r="G6851" s="2">
        <f>VLOOKUP(B6851,[1]Sheet1!$B$3:$G$27784,5,FALSE)</f>
        <v>0.224</v>
      </c>
    </row>
    <row r="6852" spans="1:7" x14ac:dyDescent="0.25">
      <c r="A6852" s="2" t="s">
        <v>17004</v>
      </c>
      <c r="B6852" s="1" t="s">
        <v>17005</v>
      </c>
      <c r="C6852" s="2">
        <v>595</v>
      </c>
      <c r="D6852" s="2" t="s">
        <v>24082</v>
      </c>
      <c r="E6852" s="2" t="s">
        <v>2518</v>
      </c>
      <c r="F6852" s="2">
        <f>VLOOKUP(B6852,[1]Sheet1!$B$3:$G$27784,6,FALSE)</f>
        <v>62.2</v>
      </c>
      <c r="G6852" s="2">
        <f>VLOOKUP(B6852,[1]Sheet1!$B$3:$G$27784,5,FALSE)</f>
        <v>0.224</v>
      </c>
    </row>
    <row r="6853" spans="1:7" x14ac:dyDescent="0.25">
      <c r="A6853" s="2" t="s">
        <v>17006</v>
      </c>
      <c r="B6853" s="1" t="s">
        <v>17007</v>
      </c>
      <c r="C6853" s="2">
        <v>632</v>
      </c>
      <c r="D6853" s="2" t="s">
        <v>24083</v>
      </c>
      <c r="E6853" s="2" t="s">
        <v>2518</v>
      </c>
      <c r="F6853" s="2">
        <f>VLOOKUP(B6853,[1]Sheet1!$B$3:$G$27784,6,FALSE)</f>
        <v>62.2</v>
      </c>
      <c r="G6853" s="2">
        <f>VLOOKUP(B6853,[1]Sheet1!$B$3:$G$27784,5,FALSE)</f>
        <v>0.224</v>
      </c>
    </row>
    <row r="6854" spans="1:7" x14ac:dyDescent="0.25">
      <c r="A6854" s="2" t="s">
        <v>17008</v>
      </c>
      <c r="B6854" s="1" t="s">
        <v>17009</v>
      </c>
      <c r="C6854" s="2">
        <v>585</v>
      </c>
      <c r="D6854" s="2" t="s">
        <v>24084</v>
      </c>
      <c r="E6854" s="2" t="s">
        <v>2518</v>
      </c>
      <c r="F6854" s="2">
        <f>VLOOKUP(B6854,[1]Sheet1!$B$3:$G$27784,6,FALSE)</f>
        <v>63.2</v>
      </c>
      <c r="G6854" s="2">
        <f>VLOOKUP(B6854,[1]Sheet1!$B$3:$G$27784,5,FALSE)</f>
        <v>0.224</v>
      </c>
    </row>
    <row r="6855" spans="1:7" x14ac:dyDescent="0.25">
      <c r="A6855" s="2" t="s">
        <v>17010</v>
      </c>
      <c r="B6855" s="1" t="s">
        <v>17011</v>
      </c>
      <c r="C6855" s="2">
        <v>636</v>
      </c>
      <c r="D6855" s="2" t="s">
        <v>24085</v>
      </c>
      <c r="E6855" s="2" t="s">
        <v>2518</v>
      </c>
      <c r="F6855" s="2">
        <f>VLOOKUP(B6855,[1]Sheet1!$B$3:$G$27784,6,FALSE)</f>
        <v>61.4</v>
      </c>
      <c r="G6855" s="2">
        <f>VLOOKUP(B6855,[1]Sheet1!$B$3:$G$27784,5,FALSE)</f>
        <v>0.224</v>
      </c>
    </row>
    <row r="6856" spans="1:7" x14ac:dyDescent="0.25">
      <c r="A6856" s="2" t="s">
        <v>17012</v>
      </c>
      <c r="B6856" s="1" t="s">
        <v>17013</v>
      </c>
      <c r="C6856" s="2">
        <v>599</v>
      </c>
      <c r="D6856" s="2" t="s">
        <v>24086</v>
      </c>
      <c r="E6856" s="2" t="s">
        <v>2518</v>
      </c>
      <c r="F6856" s="2">
        <f>VLOOKUP(B6856,[1]Sheet1!$B$3:$G$27784,6,FALSE)</f>
        <v>63.2</v>
      </c>
      <c r="G6856" s="2">
        <f>VLOOKUP(B6856,[1]Sheet1!$B$3:$G$27784,5,FALSE)</f>
        <v>0.224</v>
      </c>
    </row>
    <row r="6857" spans="1:7" x14ac:dyDescent="0.25">
      <c r="A6857" s="2" t="s">
        <v>17014</v>
      </c>
      <c r="B6857" s="1" t="s">
        <v>17015</v>
      </c>
      <c r="C6857" s="2">
        <v>636</v>
      </c>
      <c r="D6857" s="2" t="s">
        <v>24087</v>
      </c>
      <c r="E6857" s="2" t="s">
        <v>2518</v>
      </c>
      <c r="F6857" s="2">
        <f>VLOOKUP(B6857,[1]Sheet1!$B$3:$G$27784,6,FALSE)</f>
        <v>63.2</v>
      </c>
      <c r="G6857" s="2">
        <f>VLOOKUP(B6857,[1]Sheet1!$B$3:$G$27784,5,FALSE)</f>
        <v>0.224</v>
      </c>
    </row>
    <row r="6858" spans="1:7" x14ac:dyDescent="0.25">
      <c r="A6858" s="2" t="s">
        <v>17016</v>
      </c>
      <c r="B6858" s="1" t="s">
        <v>17017</v>
      </c>
      <c r="C6858" s="2">
        <v>595</v>
      </c>
      <c r="D6858" s="2" t="s">
        <v>24088</v>
      </c>
      <c r="E6858" s="2" t="s">
        <v>2518</v>
      </c>
      <c r="F6858" s="2">
        <f>VLOOKUP(B6858,[1]Sheet1!$B$3:$G$27784,6,FALSE)</f>
        <v>66.2</v>
      </c>
      <c r="G6858" s="2">
        <f>VLOOKUP(B6858,[1]Sheet1!$B$3:$G$27784,5,FALSE)</f>
        <v>0.224</v>
      </c>
    </row>
    <row r="6859" spans="1:7" x14ac:dyDescent="0.25">
      <c r="A6859" s="2" t="s">
        <v>17018</v>
      </c>
      <c r="B6859" s="1" t="s">
        <v>17019</v>
      </c>
      <c r="C6859" s="2">
        <v>646</v>
      </c>
      <c r="D6859" s="2" t="s">
        <v>24089</v>
      </c>
      <c r="E6859" s="2" t="s">
        <v>2518</v>
      </c>
      <c r="F6859" s="2">
        <f>VLOOKUP(B6859,[1]Sheet1!$B$3:$G$27784,6,FALSE)</f>
        <v>64.400000000000006</v>
      </c>
      <c r="G6859" s="2">
        <f>VLOOKUP(B6859,[1]Sheet1!$B$3:$G$27784,5,FALSE)</f>
        <v>0.224</v>
      </c>
    </row>
    <row r="6860" spans="1:7" x14ac:dyDescent="0.25">
      <c r="A6860" s="2" t="s">
        <v>17020</v>
      </c>
      <c r="B6860" s="1" t="s">
        <v>17021</v>
      </c>
      <c r="C6860" s="2">
        <v>609</v>
      </c>
      <c r="D6860" s="2" t="s">
        <v>24090</v>
      </c>
      <c r="E6860" s="2" t="s">
        <v>2518</v>
      </c>
      <c r="F6860" s="2">
        <f>VLOOKUP(B6860,[1]Sheet1!$B$3:$G$27784,6,FALSE)</f>
        <v>66.2</v>
      </c>
      <c r="G6860" s="2">
        <f>VLOOKUP(B6860,[1]Sheet1!$B$3:$G$27784,5,FALSE)</f>
        <v>0.224</v>
      </c>
    </row>
    <row r="6861" spans="1:7" x14ac:dyDescent="0.25">
      <c r="A6861" s="2" t="s">
        <v>17022</v>
      </c>
      <c r="B6861" s="1" t="s">
        <v>17023</v>
      </c>
      <c r="C6861" s="2">
        <v>646</v>
      </c>
      <c r="D6861" s="2" t="s">
        <v>24091</v>
      </c>
      <c r="E6861" s="2" t="s">
        <v>2518</v>
      </c>
      <c r="F6861" s="2">
        <f>VLOOKUP(B6861,[1]Sheet1!$B$3:$G$27784,6,FALSE)</f>
        <v>66.2</v>
      </c>
      <c r="G6861" s="2">
        <f>VLOOKUP(B6861,[1]Sheet1!$B$3:$G$27784,5,FALSE)</f>
        <v>0.224</v>
      </c>
    </row>
    <row r="6862" spans="1:7" x14ac:dyDescent="0.25">
      <c r="A6862" s="2" t="s">
        <v>17024</v>
      </c>
      <c r="B6862" s="1" t="s">
        <v>17025</v>
      </c>
      <c r="C6862" s="2">
        <v>595</v>
      </c>
      <c r="D6862" s="2" t="s">
        <v>24092</v>
      </c>
      <c r="E6862" s="2" t="s">
        <v>2518</v>
      </c>
      <c r="F6862" s="2">
        <f>VLOOKUP(B6862,[1]Sheet1!$B$3:$G$27784,6,FALSE)</f>
        <v>66.2</v>
      </c>
      <c r="G6862" s="2">
        <f>VLOOKUP(B6862,[1]Sheet1!$B$3:$G$27784,5,FALSE)</f>
        <v>0.26200000000000001</v>
      </c>
    </row>
    <row r="6863" spans="1:7" x14ac:dyDescent="0.25">
      <c r="A6863" s="2" t="s">
        <v>17026</v>
      </c>
      <c r="B6863" s="1" t="s">
        <v>17027</v>
      </c>
      <c r="C6863" s="2">
        <v>646</v>
      </c>
      <c r="D6863" s="2" t="s">
        <v>24093</v>
      </c>
      <c r="E6863" s="2" t="s">
        <v>2518</v>
      </c>
      <c r="F6863" s="2">
        <f>VLOOKUP(B6863,[1]Sheet1!$B$3:$G$27784,6,FALSE)</f>
        <v>64.400000000000006</v>
      </c>
      <c r="G6863" s="2">
        <f>VLOOKUP(B6863,[1]Sheet1!$B$3:$G$27784,5,FALSE)</f>
        <v>0.26200000000000001</v>
      </c>
    </row>
    <row r="6864" spans="1:7" x14ac:dyDescent="0.25">
      <c r="A6864" s="2" t="s">
        <v>17028</v>
      </c>
      <c r="B6864" s="1" t="s">
        <v>17029</v>
      </c>
      <c r="C6864" s="2">
        <v>609</v>
      </c>
      <c r="D6864" s="2" t="s">
        <v>24094</v>
      </c>
      <c r="E6864" s="2" t="s">
        <v>2518</v>
      </c>
      <c r="F6864" s="2">
        <f>VLOOKUP(B6864,[1]Sheet1!$B$3:$G$27784,6,FALSE)</f>
        <v>66.2</v>
      </c>
      <c r="G6864" s="2">
        <f>VLOOKUP(B6864,[1]Sheet1!$B$3:$G$27784,5,FALSE)</f>
        <v>0.26200000000000001</v>
      </c>
    </row>
    <row r="6865" spans="1:7" x14ac:dyDescent="0.25">
      <c r="A6865" s="2" t="s">
        <v>17030</v>
      </c>
      <c r="B6865" s="1" t="s">
        <v>17031</v>
      </c>
      <c r="C6865" s="2">
        <v>646</v>
      </c>
      <c r="D6865" s="2" t="s">
        <v>24095</v>
      </c>
      <c r="E6865" s="2" t="s">
        <v>2518</v>
      </c>
      <c r="F6865" s="2">
        <f>VLOOKUP(B6865,[1]Sheet1!$B$3:$G$27784,6,FALSE)</f>
        <v>66.2</v>
      </c>
      <c r="G6865" s="2">
        <f>VLOOKUP(B6865,[1]Sheet1!$B$3:$G$27784,5,FALSE)</f>
        <v>0.26200000000000001</v>
      </c>
    </row>
    <row r="6866" spans="1:7" x14ac:dyDescent="0.25">
      <c r="A6866" s="2" t="s">
        <v>17032</v>
      </c>
      <c r="B6866" s="1" t="s">
        <v>17033</v>
      </c>
      <c r="C6866" s="2">
        <v>600</v>
      </c>
      <c r="D6866" s="2" t="s">
        <v>24096</v>
      </c>
      <c r="E6866" s="2" t="s">
        <v>2518</v>
      </c>
      <c r="F6866" s="2">
        <f>VLOOKUP(B6866,[1]Sheet1!$B$3:$G$27784,6,FALSE)</f>
        <v>68.2</v>
      </c>
      <c r="G6866" s="2">
        <f>VLOOKUP(B6866,[1]Sheet1!$B$3:$G$27784,5,FALSE)</f>
        <v>0.26200000000000001</v>
      </c>
    </row>
    <row r="6867" spans="1:7" x14ac:dyDescent="0.25">
      <c r="A6867" s="2" t="s">
        <v>17034</v>
      </c>
      <c r="B6867" s="1" t="s">
        <v>17035</v>
      </c>
      <c r="C6867" s="2">
        <v>651</v>
      </c>
      <c r="D6867" s="2" t="s">
        <v>24097</v>
      </c>
      <c r="E6867" s="2" t="s">
        <v>2518</v>
      </c>
      <c r="F6867" s="2">
        <f>VLOOKUP(B6867,[1]Sheet1!$B$3:$G$27784,6,FALSE)</f>
        <v>66.400000000000006</v>
      </c>
      <c r="G6867" s="2">
        <f>VLOOKUP(B6867,[1]Sheet1!$B$3:$G$27784,5,FALSE)</f>
        <v>0.26200000000000001</v>
      </c>
    </row>
    <row r="6868" spans="1:7" x14ac:dyDescent="0.25">
      <c r="A6868" s="2" t="s">
        <v>17036</v>
      </c>
      <c r="B6868" s="1" t="s">
        <v>17037</v>
      </c>
      <c r="C6868" s="2">
        <v>614</v>
      </c>
      <c r="D6868" s="2" t="s">
        <v>24098</v>
      </c>
      <c r="E6868" s="2" t="s">
        <v>2518</v>
      </c>
      <c r="F6868" s="2">
        <f>VLOOKUP(B6868,[1]Sheet1!$B$3:$G$27784,6,FALSE)</f>
        <v>68.2</v>
      </c>
      <c r="G6868" s="2">
        <f>VLOOKUP(B6868,[1]Sheet1!$B$3:$G$27784,5,FALSE)</f>
        <v>0.26200000000000001</v>
      </c>
    </row>
    <row r="6869" spans="1:7" x14ac:dyDescent="0.25">
      <c r="A6869" s="2" t="s">
        <v>17038</v>
      </c>
      <c r="B6869" s="1" t="s">
        <v>17039</v>
      </c>
      <c r="C6869" s="2">
        <v>651</v>
      </c>
      <c r="D6869" s="2" t="s">
        <v>24099</v>
      </c>
      <c r="E6869" s="2" t="s">
        <v>2518</v>
      </c>
      <c r="F6869" s="2">
        <f>VLOOKUP(B6869,[1]Sheet1!$B$3:$G$27784,6,FALSE)</f>
        <v>68.2</v>
      </c>
      <c r="G6869" s="2">
        <f>VLOOKUP(B6869,[1]Sheet1!$B$3:$G$27784,5,FALSE)</f>
        <v>0.26200000000000001</v>
      </c>
    </row>
    <row r="6870" spans="1:7" x14ac:dyDescent="0.25">
      <c r="A6870" s="2" t="s">
        <v>17040</v>
      </c>
      <c r="B6870" s="1" t="s">
        <v>17041</v>
      </c>
      <c r="C6870" s="2">
        <v>604</v>
      </c>
      <c r="D6870" s="2" t="s">
        <v>24100</v>
      </c>
      <c r="E6870" s="2" t="s">
        <v>2518</v>
      </c>
      <c r="F6870" s="2">
        <f>VLOOKUP(B6870,[1]Sheet1!$B$3:$G$27784,6,FALSE)</f>
        <v>69.2</v>
      </c>
      <c r="G6870" s="2">
        <f>VLOOKUP(B6870,[1]Sheet1!$B$3:$G$27784,5,FALSE)</f>
        <v>0.26200000000000001</v>
      </c>
    </row>
    <row r="6871" spans="1:7" x14ac:dyDescent="0.25">
      <c r="A6871" s="2" t="s">
        <v>17042</v>
      </c>
      <c r="B6871" s="1" t="s">
        <v>17043</v>
      </c>
      <c r="C6871" s="2">
        <v>655</v>
      </c>
      <c r="D6871" s="2" t="s">
        <v>24101</v>
      </c>
      <c r="E6871" s="2" t="s">
        <v>2518</v>
      </c>
      <c r="F6871" s="2">
        <f>VLOOKUP(B6871,[1]Sheet1!$B$3:$G$27784,6,FALSE)</f>
        <v>67.400000000000006</v>
      </c>
      <c r="G6871" s="2">
        <f>VLOOKUP(B6871,[1]Sheet1!$B$3:$G$27784,5,FALSE)</f>
        <v>0.26200000000000001</v>
      </c>
    </row>
    <row r="6872" spans="1:7" x14ac:dyDescent="0.25">
      <c r="A6872" s="2" t="s">
        <v>17044</v>
      </c>
      <c r="B6872" s="1" t="s">
        <v>17045</v>
      </c>
      <c r="C6872" s="2">
        <v>618</v>
      </c>
      <c r="D6872" s="2" t="s">
        <v>24102</v>
      </c>
      <c r="E6872" s="2" t="s">
        <v>2518</v>
      </c>
      <c r="F6872" s="2">
        <f>VLOOKUP(B6872,[1]Sheet1!$B$3:$G$27784,6,FALSE)</f>
        <v>69.2</v>
      </c>
      <c r="G6872" s="2">
        <f>VLOOKUP(B6872,[1]Sheet1!$B$3:$G$27784,5,FALSE)</f>
        <v>0.26200000000000001</v>
      </c>
    </row>
    <row r="6873" spans="1:7" x14ac:dyDescent="0.25">
      <c r="A6873" s="2" t="s">
        <v>17046</v>
      </c>
      <c r="B6873" s="1" t="s">
        <v>17047</v>
      </c>
      <c r="C6873" s="2">
        <v>655</v>
      </c>
      <c r="D6873" s="2" t="s">
        <v>24103</v>
      </c>
      <c r="E6873" s="2" t="s">
        <v>2518</v>
      </c>
      <c r="F6873" s="2">
        <f>VLOOKUP(B6873,[1]Sheet1!$B$3:$G$27784,6,FALSE)</f>
        <v>69.2</v>
      </c>
      <c r="G6873" s="2">
        <f>VLOOKUP(B6873,[1]Sheet1!$B$3:$G$27784,5,FALSE)</f>
        <v>0.26200000000000001</v>
      </c>
    </row>
    <row r="6874" spans="1:7" x14ac:dyDescent="0.25">
      <c r="A6874" s="2" t="s">
        <v>17048</v>
      </c>
      <c r="B6874" s="1" t="s">
        <v>17049</v>
      </c>
      <c r="C6874" s="2">
        <v>614</v>
      </c>
      <c r="D6874" s="2" t="s">
        <v>24104</v>
      </c>
      <c r="E6874" s="2" t="s">
        <v>2518</v>
      </c>
      <c r="F6874" s="2">
        <f>VLOOKUP(B6874,[1]Sheet1!$B$3:$G$27784,6,FALSE)</f>
        <v>72.2</v>
      </c>
      <c r="G6874" s="2">
        <f>VLOOKUP(B6874,[1]Sheet1!$B$3:$G$27784,5,FALSE)</f>
        <v>0.26200000000000001</v>
      </c>
    </row>
    <row r="6875" spans="1:7" x14ac:dyDescent="0.25">
      <c r="A6875" s="2" t="s">
        <v>17050</v>
      </c>
      <c r="B6875" s="1" t="s">
        <v>17051</v>
      </c>
      <c r="C6875" s="2">
        <v>665</v>
      </c>
      <c r="D6875" s="2" t="s">
        <v>24105</v>
      </c>
      <c r="E6875" s="2" t="s">
        <v>2518</v>
      </c>
      <c r="F6875" s="2">
        <f>VLOOKUP(B6875,[1]Sheet1!$B$3:$G$27784,6,FALSE)</f>
        <v>70.400000000000006</v>
      </c>
      <c r="G6875" s="2">
        <f>VLOOKUP(B6875,[1]Sheet1!$B$3:$G$27784,5,FALSE)</f>
        <v>0.26200000000000001</v>
      </c>
    </row>
    <row r="6876" spans="1:7" x14ac:dyDescent="0.25">
      <c r="A6876" s="2" t="s">
        <v>17052</v>
      </c>
      <c r="B6876" s="1" t="s">
        <v>17053</v>
      </c>
      <c r="C6876" s="2">
        <v>628</v>
      </c>
      <c r="D6876" s="2" t="s">
        <v>24106</v>
      </c>
      <c r="E6876" s="2" t="s">
        <v>2518</v>
      </c>
      <c r="F6876" s="2">
        <f>VLOOKUP(B6876,[1]Sheet1!$B$3:$G$27784,6,FALSE)</f>
        <v>72.2</v>
      </c>
      <c r="G6876" s="2">
        <f>VLOOKUP(B6876,[1]Sheet1!$B$3:$G$27784,5,FALSE)</f>
        <v>0.26200000000000001</v>
      </c>
    </row>
    <row r="6877" spans="1:7" x14ac:dyDescent="0.25">
      <c r="A6877" s="2" t="s">
        <v>17054</v>
      </c>
      <c r="B6877" s="1" t="s">
        <v>17055</v>
      </c>
      <c r="C6877" s="2">
        <v>665</v>
      </c>
      <c r="D6877" s="2" t="s">
        <v>24107</v>
      </c>
      <c r="E6877" s="2" t="s">
        <v>2518</v>
      </c>
      <c r="F6877" s="2">
        <f>VLOOKUP(B6877,[1]Sheet1!$B$3:$G$27784,6,FALSE)</f>
        <v>72.2</v>
      </c>
      <c r="G6877" s="2">
        <f>VLOOKUP(B6877,[1]Sheet1!$B$3:$G$27784,5,FALSE)</f>
        <v>0.26200000000000001</v>
      </c>
    </row>
    <row r="6878" spans="1:7" x14ac:dyDescent="0.25">
      <c r="A6878" s="2" t="s">
        <v>17056</v>
      </c>
      <c r="B6878" s="1" t="s">
        <v>17057</v>
      </c>
      <c r="C6878" s="2">
        <v>549</v>
      </c>
      <c r="D6878" s="2" t="s">
        <v>24108</v>
      </c>
      <c r="E6878" s="2" t="s">
        <v>2518</v>
      </c>
      <c r="F6878" s="2">
        <f>VLOOKUP(B6878,[1]Sheet1!$B$3:$G$27784,6,FALSE)</f>
        <v>51.2</v>
      </c>
      <c r="G6878" s="2">
        <f>VLOOKUP(B6878,[1]Sheet1!$B$3:$G$27784,5,FALSE)</f>
        <v>0.16600000000000001</v>
      </c>
    </row>
    <row r="6879" spans="1:7" x14ac:dyDescent="0.25">
      <c r="A6879" s="2" t="s">
        <v>17058</v>
      </c>
      <c r="B6879" s="1" t="s">
        <v>17059</v>
      </c>
      <c r="C6879" s="2">
        <v>600</v>
      </c>
      <c r="D6879" s="2" t="s">
        <v>24109</v>
      </c>
      <c r="E6879" s="2" t="s">
        <v>2518</v>
      </c>
      <c r="F6879" s="2">
        <f>VLOOKUP(B6879,[1]Sheet1!$B$3:$G$27784,6,FALSE)</f>
        <v>49.4</v>
      </c>
      <c r="G6879" s="2">
        <f>VLOOKUP(B6879,[1]Sheet1!$B$3:$G$27784,5,FALSE)</f>
        <v>0.16600000000000001</v>
      </c>
    </row>
    <row r="6880" spans="1:7" x14ac:dyDescent="0.25">
      <c r="A6880" s="2" t="s">
        <v>17060</v>
      </c>
      <c r="B6880" s="1" t="s">
        <v>17061</v>
      </c>
      <c r="C6880" s="2">
        <v>563</v>
      </c>
      <c r="D6880" s="2" t="s">
        <v>24110</v>
      </c>
      <c r="E6880" s="2" t="s">
        <v>2518</v>
      </c>
      <c r="F6880" s="2">
        <f>VLOOKUP(B6880,[1]Sheet1!$B$3:$G$27784,6,FALSE)</f>
        <v>51.2</v>
      </c>
      <c r="G6880" s="2">
        <f>VLOOKUP(B6880,[1]Sheet1!$B$3:$G$27784,5,FALSE)</f>
        <v>0.16600000000000001</v>
      </c>
    </row>
    <row r="6881" spans="1:7" x14ac:dyDescent="0.25">
      <c r="A6881" s="2" t="s">
        <v>17062</v>
      </c>
      <c r="B6881" s="1" t="s">
        <v>17063</v>
      </c>
      <c r="C6881" s="2">
        <v>600</v>
      </c>
      <c r="D6881" s="2" t="s">
        <v>24111</v>
      </c>
      <c r="E6881" s="2" t="s">
        <v>2518</v>
      </c>
      <c r="F6881" s="2">
        <f>VLOOKUP(B6881,[1]Sheet1!$B$3:$G$27784,6,FALSE)</f>
        <v>51.2</v>
      </c>
      <c r="G6881" s="2">
        <f>VLOOKUP(B6881,[1]Sheet1!$B$3:$G$27784,5,FALSE)</f>
        <v>0.16600000000000001</v>
      </c>
    </row>
    <row r="6882" spans="1:7" x14ac:dyDescent="0.25">
      <c r="A6882" s="2" t="s">
        <v>17064</v>
      </c>
      <c r="B6882" s="1" t="s">
        <v>17065</v>
      </c>
      <c r="C6882" s="2">
        <v>554</v>
      </c>
      <c r="D6882" s="2" t="s">
        <v>24112</v>
      </c>
      <c r="E6882" s="2" t="s">
        <v>2518</v>
      </c>
      <c r="F6882" s="2">
        <f>VLOOKUP(B6882,[1]Sheet1!$B$3:$G$27784,6,FALSE)</f>
        <v>53.2</v>
      </c>
      <c r="G6882" s="2">
        <f>VLOOKUP(B6882,[1]Sheet1!$B$3:$G$27784,5,FALSE)</f>
        <v>0.17699999999999999</v>
      </c>
    </row>
    <row r="6883" spans="1:7" x14ac:dyDescent="0.25">
      <c r="A6883" s="2" t="s">
        <v>17066</v>
      </c>
      <c r="B6883" s="1" t="s">
        <v>17067</v>
      </c>
      <c r="C6883" s="2">
        <v>605</v>
      </c>
      <c r="D6883" s="2" t="s">
        <v>24113</v>
      </c>
      <c r="E6883" s="2" t="s">
        <v>2518</v>
      </c>
      <c r="F6883" s="2">
        <f>VLOOKUP(B6883,[1]Sheet1!$B$3:$G$27784,6,FALSE)</f>
        <v>51.4</v>
      </c>
      <c r="G6883" s="2">
        <f>VLOOKUP(B6883,[1]Sheet1!$B$3:$G$27784,5,FALSE)</f>
        <v>0.17699999999999999</v>
      </c>
    </row>
    <row r="6884" spans="1:7" x14ac:dyDescent="0.25">
      <c r="A6884" s="2" t="s">
        <v>17068</v>
      </c>
      <c r="B6884" s="1" t="s">
        <v>17069</v>
      </c>
      <c r="C6884" s="2">
        <v>568</v>
      </c>
      <c r="D6884" s="2" t="s">
        <v>24114</v>
      </c>
      <c r="E6884" s="2" t="s">
        <v>2518</v>
      </c>
      <c r="F6884" s="2">
        <f>VLOOKUP(B6884,[1]Sheet1!$B$3:$G$27784,6,FALSE)</f>
        <v>53.2</v>
      </c>
      <c r="G6884" s="2">
        <f>VLOOKUP(B6884,[1]Sheet1!$B$3:$G$27784,5,FALSE)</f>
        <v>0.17699999999999999</v>
      </c>
    </row>
    <row r="6885" spans="1:7" x14ac:dyDescent="0.25">
      <c r="A6885" s="2" t="s">
        <v>17070</v>
      </c>
      <c r="B6885" s="1" t="s">
        <v>17071</v>
      </c>
      <c r="C6885" s="2">
        <v>605</v>
      </c>
      <c r="D6885" s="2" t="s">
        <v>24115</v>
      </c>
      <c r="E6885" s="2" t="s">
        <v>2518</v>
      </c>
      <c r="F6885" s="2">
        <f>VLOOKUP(B6885,[1]Sheet1!$B$3:$G$27784,6,FALSE)</f>
        <v>53.2</v>
      </c>
      <c r="G6885" s="2">
        <f>VLOOKUP(B6885,[1]Sheet1!$B$3:$G$27784,5,FALSE)</f>
        <v>0.17699999999999999</v>
      </c>
    </row>
    <row r="6886" spans="1:7" x14ac:dyDescent="0.25">
      <c r="A6886" s="2" t="s">
        <v>17072</v>
      </c>
      <c r="B6886" s="1" t="s">
        <v>17073</v>
      </c>
      <c r="C6886" s="2">
        <v>559</v>
      </c>
      <c r="D6886" s="2" t="s">
        <v>24116</v>
      </c>
      <c r="E6886" s="2" t="s">
        <v>2518</v>
      </c>
      <c r="F6886" s="2">
        <f>VLOOKUP(B6886,[1]Sheet1!$B$3:$G$27784,6,FALSE)</f>
        <v>55.2</v>
      </c>
      <c r="G6886" s="2">
        <f>VLOOKUP(B6886,[1]Sheet1!$B$3:$G$27784,5,FALSE)</f>
        <v>0.17699999999999999</v>
      </c>
    </row>
    <row r="6887" spans="1:7" x14ac:dyDescent="0.25">
      <c r="A6887" s="2" t="s">
        <v>17074</v>
      </c>
      <c r="B6887" s="1" t="s">
        <v>17075</v>
      </c>
      <c r="C6887" s="2">
        <v>610</v>
      </c>
      <c r="D6887" s="2" t="s">
        <v>24117</v>
      </c>
      <c r="E6887" s="2" t="s">
        <v>2518</v>
      </c>
      <c r="F6887" s="2">
        <f>VLOOKUP(B6887,[1]Sheet1!$B$3:$G$27784,6,FALSE)</f>
        <v>53.4</v>
      </c>
      <c r="G6887" s="2">
        <f>VLOOKUP(B6887,[1]Sheet1!$B$3:$G$27784,5,FALSE)</f>
        <v>0.17699999999999999</v>
      </c>
    </row>
    <row r="6888" spans="1:7" x14ac:dyDescent="0.25">
      <c r="A6888" s="2" t="s">
        <v>17076</v>
      </c>
      <c r="B6888" s="1" t="s">
        <v>17077</v>
      </c>
      <c r="C6888" s="2">
        <v>573</v>
      </c>
      <c r="D6888" s="2" t="s">
        <v>24118</v>
      </c>
      <c r="E6888" s="2" t="s">
        <v>2518</v>
      </c>
      <c r="F6888" s="2">
        <f>VLOOKUP(B6888,[1]Sheet1!$B$3:$G$27784,6,FALSE)</f>
        <v>55.2</v>
      </c>
      <c r="G6888" s="2">
        <f>VLOOKUP(B6888,[1]Sheet1!$B$3:$G$27784,5,FALSE)</f>
        <v>0.17699999999999999</v>
      </c>
    </row>
    <row r="6889" spans="1:7" x14ac:dyDescent="0.25">
      <c r="A6889" s="2" t="s">
        <v>17078</v>
      </c>
      <c r="B6889" s="1" t="s">
        <v>17079</v>
      </c>
      <c r="C6889" s="2">
        <v>610</v>
      </c>
      <c r="D6889" s="2" t="s">
        <v>24119</v>
      </c>
      <c r="E6889" s="2" t="s">
        <v>2518</v>
      </c>
      <c r="F6889" s="2">
        <f>VLOOKUP(B6889,[1]Sheet1!$B$3:$G$27784,6,FALSE)</f>
        <v>55.2</v>
      </c>
      <c r="G6889" s="2">
        <f>VLOOKUP(B6889,[1]Sheet1!$B$3:$G$27784,5,FALSE)</f>
        <v>0.17699999999999999</v>
      </c>
    </row>
    <row r="6890" spans="1:7" x14ac:dyDescent="0.25">
      <c r="A6890" s="2" t="s">
        <v>17080</v>
      </c>
      <c r="B6890" s="1" t="s">
        <v>17081</v>
      </c>
      <c r="C6890" s="2">
        <v>558</v>
      </c>
      <c r="D6890" s="2" t="s">
        <v>24120</v>
      </c>
      <c r="E6890" s="2" t="s">
        <v>2518</v>
      </c>
      <c r="F6890" s="2">
        <f>VLOOKUP(B6890,[1]Sheet1!$B$3:$G$27784,6,FALSE)</f>
        <v>54.2</v>
      </c>
      <c r="G6890" s="2">
        <f>VLOOKUP(B6890,[1]Sheet1!$B$3:$G$27784,5,FALSE)</f>
        <v>0.185</v>
      </c>
    </row>
    <row r="6891" spans="1:7" x14ac:dyDescent="0.25">
      <c r="A6891" s="2" t="s">
        <v>17082</v>
      </c>
      <c r="B6891" s="1" t="s">
        <v>17083</v>
      </c>
      <c r="C6891" s="2">
        <v>609</v>
      </c>
      <c r="D6891" s="2" t="s">
        <v>24121</v>
      </c>
      <c r="E6891" s="2" t="s">
        <v>2518</v>
      </c>
      <c r="F6891" s="2">
        <f>VLOOKUP(B6891,[1]Sheet1!$B$3:$G$27784,6,FALSE)</f>
        <v>52.4</v>
      </c>
      <c r="G6891" s="2">
        <f>VLOOKUP(B6891,[1]Sheet1!$B$3:$G$27784,5,FALSE)</f>
        <v>0.185</v>
      </c>
    </row>
    <row r="6892" spans="1:7" x14ac:dyDescent="0.25">
      <c r="A6892" s="2" t="s">
        <v>17084</v>
      </c>
      <c r="B6892" s="1" t="s">
        <v>17085</v>
      </c>
      <c r="C6892" s="2">
        <v>572</v>
      </c>
      <c r="D6892" s="2" t="s">
        <v>24122</v>
      </c>
      <c r="E6892" s="2" t="s">
        <v>2518</v>
      </c>
      <c r="F6892" s="2">
        <f>VLOOKUP(B6892,[1]Sheet1!$B$3:$G$27784,6,FALSE)</f>
        <v>54.2</v>
      </c>
      <c r="G6892" s="2">
        <f>VLOOKUP(B6892,[1]Sheet1!$B$3:$G$27784,5,FALSE)</f>
        <v>0.185</v>
      </c>
    </row>
    <row r="6893" spans="1:7" x14ac:dyDescent="0.25">
      <c r="A6893" s="2" t="s">
        <v>17086</v>
      </c>
      <c r="B6893" s="1" t="s">
        <v>17087</v>
      </c>
      <c r="C6893" s="2">
        <v>609</v>
      </c>
      <c r="D6893" s="2" t="s">
        <v>24123</v>
      </c>
      <c r="E6893" s="2" t="s">
        <v>2518</v>
      </c>
      <c r="F6893" s="2">
        <f>VLOOKUP(B6893,[1]Sheet1!$B$3:$G$27784,6,FALSE)</f>
        <v>54.2</v>
      </c>
      <c r="G6893" s="2">
        <f>VLOOKUP(B6893,[1]Sheet1!$B$3:$G$27784,5,FALSE)</f>
        <v>0.185</v>
      </c>
    </row>
    <row r="6894" spans="1:7" x14ac:dyDescent="0.25">
      <c r="A6894" s="2" t="s">
        <v>17088</v>
      </c>
      <c r="B6894" s="1" t="s">
        <v>17089</v>
      </c>
      <c r="C6894" s="2">
        <v>563</v>
      </c>
      <c r="D6894" s="2" t="s">
        <v>24124</v>
      </c>
      <c r="E6894" s="2" t="s">
        <v>2518</v>
      </c>
      <c r="F6894" s="2">
        <f>VLOOKUP(B6894,[1]Sheet1!$B$3:$G$27784,6,FALSE)</f>
        <v>56.2</v>
      </c>
      <c r="G6894" s="2">
        <f>VLOOKUP(B6894,[1]Sheet1!$B$3:$G$27784,5,FALSE)</f>
        <v>0.185</v>
      </c>
    </row>
    <row r="6895" spans="1:7" x14ac:dyDescent="0.25">
      <c r="A6895" s="2" t="s">
        <v>17090</v>
      </c>
      <c r="B6895" s="1" t="s">
        <v>17091</v>
      </c>
      <c r="C6895" s="2">
        <v>614</v>
      </c>
      <c r="D6895" s="2" t="s">
        <v>24125</v>
      </c>
      <c r="E6895" s="2" t="s">
        <v>2518</v>
      </c>
      <c r="F6895" s="2">
        <f>VLOOKUP(B6895,[1]Sheet1!$B$3:$G$27784,6,FALSE)</f>
        <v>54.4</v>
      </c>
      <c r="G6895" s="2">
        <f>VLOOKUP(B6895,[1]Sheet1!$B$3:$G$27784,5,FALSE)</f>
        <v>0.185</v>
      </c>
    </row>
    <row r="6896" spans="1:7" x14ac:dyDescent="0.25">
      <c r="A6896" s="2" t="s">
        <v>17092</v>
      </c>
      <c r="B6896" s="1" t="s">
        <v>17093</v>
      </c>
      <c r="C6896" s="2">
        <v>577</v>
      </c>
      <c r="D6896" s="2" t="s">
        <v>24126</v>
      </c>
      <c r="E6896" s="2" t="s">
        <v>2518</v>
      </c>
      <c r="F6896" s="2">
        <f>VLOOKUP(B6896,[1]Sheet1!$B$3:$G$27784,6,FALSE)</f>
        <v>56.2</v>
      </c>
      <c r="G6896" s="2">
        <f>VLOOKUP(B6896,[1]Sheet1!$B$3:$G$27784,5,FALSE)</f>
        <v>0.185</v>
      </c>
    </row>
    <row r="6897" spans="1:7" x14ac:dyDescent="0.25">
      <c r="A6897" s="2" t="s">
        <v>17094</v>
      </c>
      <c r="B6897" s="1" t="s">
        <v>17095</v>
      </c>
      <c r="C6897" s="2">
        <v>614</v>
      </c>
      <c r="D6897" s="2" t="s">
        <v>24127</v>
      </c>
      <c r="E6897" s="2" t="s">
        <v>2518</v>
      </c>
      <c r="F6897" s="2">
        <f>VLOOKUP(B6897,[1]Sheet1!$B$3:$G$27784,6,FALSE)</f>
        <v>56.2</v>
      </c>
      <c r="G6897" s="2">
        <f>VLOOKUP(B6897,[1]Sheet1!$B$3:$G$27784,5,FALSE)</f>
        <v>0.185</v>
      </c>
    </row>
    <row r="6898" spans="1:7" x14ac:dyDescent="0.25">
      <c r="A6898" s="2" t="s">
        <v>17096</v>
      </c>
      <c r="B6898" s="1" t="s">
        <v>17097</v>
      </c>
      <c r="C6898" s="2">
        <v>567</v>
      </c>
      <c r="D6898" s="2" t="s">
        <v>24128</v>
      </c>
      <c r="E6898" s="2" t="s">
        <v>2518</v>
      </c>
      <c r="F6898" s="2">
        <f>VLOOKUP(B6898,[1]Sheet1!$B$3:$G$27784,6,FALSE)</f>
        <v>57.2</v>
      </c>
      <c r="G6898" s="2">
        <f>VLOOKUP(B6898,[1]Sheet1!$B$3:$G$27784,5,FALSE)</f>
        <v>0.185</v>
      </c>
    </row>
    <row r="6899" spans="1:7" x14ac:dyDescent="0.25">
      <c r="A6899" s="2" t="s">
        <v>17098</v>
      </c>
      <c r="B6899" s="1" t="s">
        <v>17099</v>
      </c>
      <c r="C6899" s="2">
        <v>618</v>
      </c>
      <c r="D6899" s="2" t="s">
        <v>24129</v>
      </c>
      <c r="E6899" s="2" t="s">
        <v>2518</v>
      </c>
      <c r="F6899" s="2">
        <f>VLOOKUP(B6899,[1]Sheet1!$B$3:$G$27784,6,FALSE)</f>
        <v>55.4</v>
      </c>
      <c r="G6899" s="2">
        <f>VLOOKUP(B6899,[1]Sheet1!$B$3:$G$27784,5,FALSE)</f>
        <v>0.185</v>
      </c>
    </row>
    <row r="6900" spans="1:7" x14ac:dyDescent="0.25">
      <c r="A6900" s="2" t="s">
        <v>17100</v>
      </c>
      <c r="B6900" s="1" t="s">
        <v>17101</v>
      </c>
      <c r="C6900" s="2">
        <v>581</v>
      </c>
      <c r="D6900" s="2" t="s">
        <v>24130</v>
      </c>
      <c r="E6900" s="2" t="s">
        <v>2518</v>
      </c>
      <c r="F6900" s="2">
        <f>VLOOKUP(B6900,[1]Sheet1!$B$3:$G$27784,6,FALSE)</f>
        <v>57.2</v>
      </c>
      <c r="G6900" s="2">
        <f>VLOOKUP(B6900,[1]Sheet1!$B$3:$G$27784,5,FALSE)</f>
        <v>0.185</v>
      </c>
    </row>
    <row r="6901" spans="1:7" x14ac:dyDescent="0.25">
      <c r="A6901" s="2" t="s">
        <v>17102</v>
      </c>
      <c r="B6901" s="1" t="s">
        <v>17103</v>
      </c>
      <c r="C6901" s="2">
        <v>618</v>
      </c>
      <c r="D6901" s="2" t="s">
        <v>24131</v>
      </c>
      <c r="E6901" s="2" t="s">
        <v>2518</v>
      </c>
      <c r="F6901" s="2">
        <f>VLOOKUP(B6901,[1]Sheet1!$B$3:$G$27784,6,FALSE)</f>
        <v>57.2</v>
      </c>
      <c r="G6901" s="2">
        <f>VLOOKUP(B6901,[1]Sheet1!$B$3:$G$27784,5,FALSE)</f>
        <v>0.185</v>
      </c>
    </row>
    <row r="6902" spans="1:7" x14ac:dyDescent="0.25">
      <c r="A6902" s="2" t="s">
        <v>17104</v>
      </c>
      <c r="B6902" s="1" t="s">
        <v>17105</v>
      </c>
      <c r="C6902" s="2">
        <v>563</v>
      </c>
      <c r="D6902" s="2" t="s">
        <v>24132</v>
      </c>
      <c r="E6902" s="2" t="s">
        <v>2518</v>
      </c>
      <c r="F6902" s="2">
        <f>VLOOKUP(B6902,[1]Sheet1!$B$3:$G$27784,6,FALSE)</f>
        <v>55.2</v>
      </c>
      <c r="G6902" s="2">
        <f>VLOOKUP(B6902,[1]Sheet1!$B$3:$G$27784,5,FALSE)</f>
        <v>0.19700000000000001</v>
      </c>
    </row>
    <row r="6903" spans="1:7" x14ac:dyDescent="0.25">
      <c r="A6903" s="2" t="s">
        <v>17106</v>
      </c>
      <c r="B6903" s="1" t="s">
        <v>17107</v>
      </c>
      <c r="C6903" s="2">
        <v>614</v>
      </c>
      <c r="D6903" s="2" t="s">
        <v>24133</v>
      </c>
      <c r="E6903" s="2" t="s">
        <v>2518</v>
      </c>
      <c r="F6903" s="2">
        <f>VLOOKUP(B6903,[1]Sheet1!$B$3:$G$27784,6,FALSE)</f>
        <v>53.4</v>
      </c>
      <c r="G6903" s="2">
        <f>VLOOKUP(B6903,[1]Sheet1!$B$3:$G$27784,5,FALSE)</f>
        <v>0.19700000000000001</v>
      </c>
    </row>
    <row r="6904" spans="1:7" x14ac:dyDescent="0.25">
      <c r="A6904" s="2" t="s">
        <v>17108</v>
      </c>
      <c r="B6904" s="1" t="s">
        <v>17109</v>
      </c>
      <c r="C6904" s="2">
        <v>577</v>
      </c>
      <c r="D6904" s="2" t="s">
        <v>24134</v>
      </c>
      <c r="E6904" s="2" t="s">
        <v>2518</v>
      </c>
      <c r="F6904" s="2">
        <f>VLOOKUP(B6904,[1]Sheet1!$B$3:$G$27784,6,FALSE)</f>
        <v>55.2</v>
      </c>
      <c r="G6904" s="2">
        <f>VLOOKUP(B6904,[1]Sheet1!$B$3:$G$27784,5,FALSE)</f>
        <v>0.19700000000000001</v>
      </c>
    </row>
    <row r="6905" spans="1:7" x14ac:dyDescent="0.25">
      <c r="A6905" s="2" t="s">
        <v>17110</v>
      </c>
      <c r="B6905" s="1" t="s">
        <v>17111</v>
      </c>
      <c r="C6905" s="2">
        <v>614</v>
      </c>
      <c r="D6905" s="2" t="s">
        <v>24135</v>
      </c>
      <c r="E6905" s="2" t="s">
        <v>2518</v>
      </c>
      <c r="F6905" s="2">
        <f>VLOOKUP(B6905,[1]Sheet1!$B$3:$G$27784,6,FALSE)</f>
        <v>55.2</v>
      </c>
      <c r="G6905" s="2">
        <f>VLOOKUP(B6905,[1]Sheet1!$B$3:$G$27784,5,FALSE)</f>
        <v>0.19700000000000001</v>
      </c>
    </row>
    <row r="6906" spans="1:7" x14ac:dyDescent="0.25">
      <c r="A6906" s="2" t="s">
        <v>17112</v>
      </c>
      <c r="B6906" s="1" t="s">
        <v>17113</v>
      </c>
      <c r="C6906" s="2">
        <v>568</v>
      </c>
      <c r="D6906" s="2" t="s">
        <v>24136</v>
      </c>
      <c r="E6906" s="2" t="s">
        <v>2518</v>
      </c>
      <c r="F6906" s="2">
        <f>VLOOKUP(B6906,[1]Sheet1!$B$3:$G$27784,6,FALSE)</f>
        <v>57.2</v>
      </c>
      <c r="G6906" s="2">
        <f>VLOOKUP(B6906,[1]Sheet1!$B$3:$G$27784,5,FALSE)</f>
        <v>0.19700000000000001</v>
      </c>
    </row>
    <row r="6907" spans="1:7" x14ac:dyDescent="0.25">
      <c r="A6907" s="2" t="s">
        <v>17114</v>
      </c>
      <c r="B6907" s="1" t="s">
        <v>17115</v>
      </c>
      <c r="C6907" s="2">
        <v>619</v>
      </c>
      <c r="D6907" s="2" t="s">
        <v>24137</v>
      </c>
      <c r="E6907" s="2" t="s">
        <v>2518</v>
      </c>
      <c r="F6907" s="2">
        <f>VLOOKUP(B6907,[1]Sheet1!$B$3:$G$27784,6,FALSE)</f>
        <v>55.4</v>
      </c>
      <c r="G6907" s="2">
        <f>VLOOKUP(B6907,[1]Sheet1!$B$3:$G$27784,5,FALSE)</f>
        <v>0.19700000000000001</v>
      </c>
    </row>
    <row r="6908" spans="1:7" x14ac:dyDescent="0.25">
      <c r="A6908" s="2" t="s">
        <v>17116</v>
      </c>
      <c r="B6908" s="1" t="s">
        <v>17117</v>
      </c>
      <c r="C6908" s="2">
        <v>582</v>
      </c>
      <c r="D6908" s="2" t="s">
        <v>24138</v>
      </c>
      <c r="E6908" s="2" t="s">
        <v>2518</v>
      </c>
      <c r="F6908" s="2">
        <f>VLOOKUP(B6908,[1]Sheet1!$B$3:$G$27784,6,FALSE)</f>
        <v>57.2</v>
      </c>
      <c r="G6908" s="2">
        <f>VLOOKUP(B6908,[1]Sheet1!$B$3:$G$27784,5,FALSE)</f>
        <v>0.19700000000000001</v>
      </c>
    </row>
    <row r="6909" spans="1:7" x14ac:dyDescent="0.25">
      <c r="A6909" s="2" t="s">
        <v>17118</v>
      </c>
      <c r="B6909" s="1" t="s">
        <v>17119</v>
      </c>
      <c r="C6909" s="2">
        <v>619</v>
      </c>
      <c r="D6909" s="2" t="s">
        <v>24139</v>
      </c>
      <c r="E6909" s="2" t="s">
        <v>2518</v>
      </c>
      <c r="F6909" s="2">
        <f>VLOOKUP(B6909,[1]Sheet1!$B$3:$G$27784,6,FALSE)</f>
        <v>57.2</v>
      </c>
      <c r="G6909" s="2">
        <f>VLOOKUP(B6909,[1]Sheet1!$B$3:$G$27784,5,FALSE)</f>
        <v>0.19700000000000001</v>
      </c>
    </row>
    <row r="6910" spans="1:7" x14ac:dyDescent="0.25">
      <c r="A6910" s="2" t="s">
        <v>17120</v>
      </c>
      <c r="B6910" s="1" t="s">
        <v>17121</v>
      </c>
      <c r="C6910" s="2">
        <v>572</v>
      </c>
      <c r="D6910" s="2" t="s">
        <v>24140</v>
      </c>
      <c r="E6910" s="2" t="s">
        <v>2518</v>
      </c>
      <c r="F6910" s="2">
        <f>VLOOKUP(B6910,[1]Sheet1!$B$3:$G$27784,6,FALSE)</f>
        <v>58.2</v>
      </c>
      <c r="G6910" s="2">
        <f>VLOOKUP(B6910,[1]Sheet1!$B$3:$G$27784,5,FALSE)</f>
        <v>0.19700000000000001</v>
      </c>
    </row>
    <row r="6911" spans="1:7" x14ac:dyDescent="0.25">
      <c r="A6911" s="2" t="s">
        <v>17122</v>
      </c>
      <c r="B6911" s="1" t="s">
        <v>17123</v>
      </c>
      <c r="C6911" s="2">
        <v>623</v>
      </c>
      <c r="D6911" s="2" t="s">
        <v>24141</v>
      </c>
      <c r="E6911" s="2" t="s">
        <v>2518</v>
      </c>
      <c r="F6911" s="2">
        <f>VLOOKUP(B6911,[1]Sheet1!$B$3:$G$27784,6,FALSE)</f>
        <v>56.4</v>
      </c>
      <c r="G6911" s="2">
        <f>VLOOKUP(B6911,[1]Sheet1!$B$3:$G$27784,5,FALSE)</f>
        <v>0.19700000000000001</v>
      </c>
    </row>
    <row r="6912" spans="1:7" x14ac:dyDescent="0.25">
      <c r="A6912" s="2" t="s">
        <v>17124</v>
      </c>
      <c r="B6912" s="1" t="s">
        <v>17125</v>
      </c>
      <c r="C6912" s="2">
        <v>586</v>
      </c>
      <c r="D6912" s="2" t="s">
        <v>24142</v>
      </c>
      <c r="E6912" s="2" t="s">
        <v>2518</v>
      </c>
      <c r="F6912" s="2">
        <f>VLOOKUP(B6912,[1]Sheet1!$B$3:$G$27784,6,FALSE)</f>
        <v>58.2</v>
      </c>
      <c r="G6912" s="2">
        <f>VLOOKUP(B6912,[1]Sheet1!$B$3:$G$27784,5,FALSE)</f>
        <v>0.19700000000000001</v>
      </c>
    </row>
    <row r="6913" spans="1:7" x14ac:dyDescent="0.25">
      <c r="A6913" s="2" t="s">
        <v>17126</v>
      </c>
      <c r="B6913" s="1" t="s">
        <v>17127</v>
      </c>
      <c r="C6913" s="2">
        <v>623</v>
      </c>
      <c r="D6913" s="2" t="s">
        <v>24143</v>
      </c>
      <c r="E6913" s="2" t="s">
        <v>2518</v>
      </c>
      <c r="F6913" s="2">
        <f>VLOOKUP(B6913,[1]Sheet1!$B$3:$G$27784,6,FALSE)</f>
        <v>58.2</v>
      </c>
      <c r="G6913" s="2">
        <f>VLOOKUP(B6913,[1]Sheet1!$B$3:$G$27784,5,FALSE)</f>
        <v>0.19700000000000001</v>
      </c>
    </row>
    <row r="6914" spans="1:7" x14ac:dyDescent="0.25">
      <c r="A6914" s="2" t="s">
        <v>17128</v>
      </c>
      <c r="B6914" s="1" t="s">
        <v>17129</v>
      </c>
      <c r="C6914" s="2">
        <v>568</v>
      </c>
      <c r="D6914" s="2" t="s">
        <v>24144</v>
      </c>
      <c r="E6914" s="2" t="s">
        <v>2518</v>
      </c>
      <c r="F6914" s="2">
        <f>VLOOKUP(B6914,[1]Sheet1!$B$3:$G$27784,6,FALSE)</f>
        <v>57.2</v>
      </c>
      <c r="G6914" s="2">
        <f>VLOOKUP(B6914,[1]Sheet1!$B$3:$G$27784,5,FALSE)</f>
        <v>0.20399999999999999</v>
      </c>
    </row>
    <row r="6915" spans="1:7" x14ac:dyDescent="0.25">
      <c r="A6915" s="2" t="s">
        <v>17130</v>
      </c>
      <c r="B6915" s="1" t="s">
        <v>17131</v>
      </c>
      <c r="C6915" s="2">
        <v>619</v>
      </c>
      <c r="D6915" s="2" t="s">
        <v>24145</v>
      </c>
      <c r="E6915" s="2" t="s">
        <v>2518</v>
      </c>
      <c r="F6915" s="2">
        <f>VLOOKUP(B6915,[1]Sheet1!$B$3:$G$27784,6,FALSE)</f>
        <v>55.4</v>
      </c>
      <c r="G6915" s="2">
        <f>VLOOKUP(B6915,[1]Sheet1!$B$3:$G$27784,5,FALSE)</f>
        <v>0.20399999999999999</v>
      </c>
    </row>
    <row r="6916" spans="1:7" x14ac:dyDescent="0.25">
      <c r="A6916" s="2" t="s">
        <v>17132</v>
      </c>
      <c r="B6916" s="1" t="s">
        <v>17133</v>
      </c>
      <c r="C6916" s="2">
        <v>582</v>
      </c>
      <c r="D6916" s="2" t="s">
        <v>24146</v>
      </c>
      <c r="E6916" s="2" t="s">
        <v>2518</v>
      </c>
      <c r="F6916" s="2">
        <f>VLOOKUP(B6916,[1]Sheet1!$B$3:$G$27784,6,FALSE)</f>
        <v>57.2</v>
      </c>
      <c r="G6916" s="2">
        <f>VLOOKUP(B6916,[1]Sheet1!$B$3:$G$27784,5,FALSE)</f>
        <v>0.20399999999999999</v>
      </c>
    </row>
    <row r="6917" spans="1:7" x14ac:dyDescent="0.25">
      <c r="A6917" s="2" t="s">
        <v>17134</v>
      </c>
      <c r="B6917" s="1" t="s">
        <v>17135</v>
      </c>
      <c r="C6917" s="2">
        <v>619</v>
      </c>
      <c r="D6917" s="2" t="s">
        <v>24147</v>
      </c>
      <c r="E6917" s="2" t="s">
        <v>2518</v>
      </c>
      <c r="F6917" s="2">
        <f>VLOOKUP(B6917,[1]Sheet1!$B$3:$G$27784,6,FALSE)</f>
        <v>57.2</v>
      </c>
      <c r="G6917" s="2">
        <f>VLOOKUP(B6917,[1]Sheet1!$B$3:$G$27784,5,FALSE)</f>
        <v>0.20399999999999999</v>
      </c>
    </row>
    <row r="6918" spans="1:7" x14ac:dyDescent="0.25">
      <c r="A6918" s="2" t="s">
        <v>17136</v>
      </c>
      <c r="B6918" s="1" t="s">
        <v>17137</v>
      </c>
      <c r="C6918" s="2">
        <v>573</v>
      </c>
      <c r="D6918" s="2" t="s">
        <v>24148</v>
      </c>
      <c r="E6918" s="2" t="s">
        <v>2518</v>
      </c>
      <c r="F6918" s="2">
        <f>VLOOKUP(B6918,[1]Sheet1!$B$3:$G$27784,6,FALSE)</f>
        <v>59.2</v>
      </c>
      <c r="G6918" s="2">
        <f>VLOOKUP(B6918,[1]Sheet1!$B$3:$G$27784,5,FALSE)</f>
        <v>0.20399999999999999</v>
      </c>
    </row>
    <row r="6919" spans="1:7" x14ac:dyDescent="0.25">
      <c r="A6919" s="2" t="s">
        <v>17138</v>
      </c>
      <c r="B6919" s="1" t="s">
        <v>17139</v>
      </c>
      <c r="C6919" s="2">
        <v>624</v>
      </c>
      <c r="D6919" s="2" t="s">
        <v>24149</v>
      </c>
      <c r="E6919" s="2" t="s">
        <v>2518</v>
      </c>
      <c r="F6919" s="2">
        <f>VLOOKUP(B6919,[1]Sheet1!$B$3:$G$27784,6,FALSE)</f>
        <v>57.4</v>
      </c>
      <c r="G6919" s="2">
        <f>VLOOKUP(B6919,[1]Sheet1!$B$3:$G$27784,5,FALSE)</f>
        <v>0.20399999999999999</v>
      </c>
    </row>
    <row r="6920" spans="1:7" x14ac:dyDescent="0.25">
      <c r="A6920" s="2" t="s">
        <v>17140</v>
      </c>
      <c r="B6920" s="1" t="s">
        <v>17141</v>
      </c>
      <c r="C6920" s="2">
        <v>587</v>
      </c>
      <c r="D6920" s="2" t="s">
        <v>24150</v>
      </c>
      <c r="E6920" s="2" t="s">
        <v>2518</v>
      </c>
      <c r="F6920" s="2">
        <f>VLOOKUP(B6920,[1]Sheet1!$B$3:$G$27784,6,FALSE)</f>
        <v>59.2</v>
      </c>
      <c r="G6920" s="2">
        <f>VLOOKUP(B6920,[1]Sheet1!$B$3:$G$27784,5,FALSE)</f>
        <v>0.20399999999999999</v>
      </c>
    </row>
    <row r="6921" spans="1:7" x14ac:dyDescent="0.25">
      <c r="A6921" s="2" t="s">
        <v>17142</v>
      </c>
      <c r="B6921" s="1" t="s">
        <v>17143</v>
      </c>
      <c r="C6921" s="2">
        <v>624</v>
      </c>
      <c r="D6921" s="2" t="s">
        <v>24151</v>
      </c>
      <c r="E6921" s="2" t="s">
        <v>2518</v>
      </c>
      <c r="F6921" s="2">
        <f>VLOOKUP(B6921,[1]Sheet1!$B$3:$G$27784,6,FALSE)</f>
        <v>59.2</v>
      </c>
      <c r="G6921" s="2">
        <f>VLOOKUP(B6921,[1]Sheet1!$B$3:$G$27784,5,FALSE)</f>
        <v>0.20399999999999999</v>
      </c>
    </row>
    <row r="6922" spans="1:7" x14ac:dyDescent="0.25">
      <c r="A6922" s="2" t="s">
        <v>17144</v>
      </c>
      <c r="B6922" s="1" t="s">
        <v>17145</v>
      </c>
      <c r="C6922" s="2">
        <v>577</v>
      </c>
      <c r="D6922" s="2" t="s">
        <v>24152</v>
      </c>
      <c r="E6922" s="2" t="s">
        <v>2518</v>
      </c>
      <c r="F6922" s="2">
        <f>VLOOKUP(B6922,[1]Sheet1!$B$3:$G$27784,6,FALSE)</f>
        <v>60.2</v>
      </c>
      <c r="G6922" s="2">
        <f>VLOOKUP(B6922,[1]Sheet1!$B$3:$G$27784,5,FALSE)</f>
        <v>0.20399999999999999</v>
      </c>
    </row>
    <row r="6923" spans="1:7" x14ac:dyDescent="0.25">
      <c r="A6923" s="2" t="s">
        <v>17146</v>
      </c>
      <c r="B6923" s="1" t="s">
        <v>17147</v>
      </c>
      <c r="C6923" s="2">
        <v>628</v>
      </c>
      <c r="D6923" s="2" t="s">
        <v>24153</v>
      </c>
      <c r="E6923" s="2" t="s">
        <v>2518</v>
      </c>
      <c r="F6923" s="2">
        <f>VLOOKUP(B6923,[1]Sheet1!$B$3:$G$27784,6,FALSE)</f>
        <v>58.4</v>
      </c>
      <c r="G6923" s="2">
        <f>VLOOKUP(B6923,[1]Sheet1!$B$3:$G$27784,5,FALSE)</f>
        <v>0.20399999999999999</v>
      </c>
    </row>
    <row r="6924" spans="1:7" x14ac:dyDescent="0.25">
      <c r="A6924" s="2" t="s">
        <v>17148</v>
      </c>
      <c r="B6924" s="1" t="s">
        <v>17149</v>
      </c>
      <c r="C6924" s="2">
        <v>591</v>
      </c>
      <c r="D6924" s="2" t="s">
        <v>24154</v>
      </c>
      <c r="E6924" s="2" t="s">
        <v>2518</v>
      </c>
      <c r="F6924" s="2">
        <f>VLOOKUP(B6924,[1]Sheet1!$B$3:$G$27784,6,FALSE)</f>
        <v>60.2</v>
      </c>
      <c r="G6924" s="2">
        <f>VLOOKUP(B6924,[1]Sheet1!$B$3:$G$27784,5,FALSE)</f>
        <v>0.20399999999999999</v>
      </c>
    </row>
    <row r="6925" spans="1:7" x14ac:dyDescent="0.25">
      <c r="A6925" s="2" t="s">
        <v>17150</v>
      </c>
      <c r="B6925" s="1" t="s">
        <v>17151</v>
      </c>
      <c r="C6925" s="2">
        <v>628</v>
      </c>
      <c r="D6925" s="2" t="s">
        <v>24155</v>
      </c>
      <c r="E6925" s="2" t="s">
        <v>2518</v>
      </c>
      <c r="F6925" s="2">
        <f>VLOOKUP(B6925,[1]Sheet1!$B$3:$G$27784,6,FALSE)</f>
        <v>60.2</v>
      </c>
      <c r="G6925" s="2">
        <f>VLOOKUP(B6925,[1]Sheet1!$B$3:$G$27784,5,FALSE)</f>
        <v>0.20399999999999999</v>
      </c>
    </row>
    <row r="6926" spans="1:7" x14ac:dyDescent="0.25">
      <c r="A6926" s="2" t="s">
        <v>17152</v>
      </c>
      <c r="B6926" s="1" t="s">
        <v>17153</v>
      </c>
      <c r="C6926" s="2">
        <v>587</v>
      </c>
      <c r="D6926" s="2" t="s">
        <v>24156</v>
      </c>
      <c r="E6926" s="2" t="s">
        <v>2518</v>
      </c>
      <c r="F6926" s="2">
        <f>VLOOKUP(B6926,[1]Sheet1!$B$3:$G$27784,6,FALSE)</f>
        <v>63.2</v>
      </c>
      <c r="G6926" s="2">
        <f>VLOOKUP(B6926,[1]Sheet1!$B$3:$G$27784,5,FALSE)</f>
        <v>0.20399999999999999</v>
      </c>
    </row>
    <row r="6927" spans="1:7" x14ac:dyDescent="0.25">
      <c r="A6927" s="2" t="s">
        <v>17154</v>
      </c>
      <c r="B6927" s="1" t="s">
        <v>17155</v>
      </c>
      <c r="C6927" s="2">
        <v>638</v>
      </c>
      <c r="D6927" s="2" t="s">
        <v>24157</v>
      </c>
      <c r="E6927" s="2" t="s">
        <v>2518</v>
      </c>
      <c r="F6927" s="2">
        <f>VLOOKUP(B6927,[1]Sheet1!$B$3:$G$27784,6,FALSE)</f>
        <v>61.4</v>
      </c>
      <c r="G6927" s="2">
        <f>VLOOKUP(B6927,[1]Sheet1!$B$3:$G$27784,5,FALSE)</f>
        <v>0.20399999999999999</v>
      </c>
    </row>
    <row r="6928" spans="1:7" x14ac:dyDescent="0.25">
      <c r="A6928" s="2" t="s">
        <v>17156</v>
      </c>
      <c r="B6928" s="1" t="s">
        <v>17157</v>
      </c>
      <c r="C6928" s="2">
        <v>601</v>
      </c>
      <c r="D6928" s="2" t="s">
        <v>24158</v>
      </c>
      <c r="E6928" s="2" t="s">
        <v>2518</v>
      </c>
      <c r="F6928" s="2">
        <f>VLOOKUP(B6928,[1]Sheet1!$B$3:$G$27784,6,FALSE)</f>
        <v>63.2</v>
      </c>
      <c r="G6928" s="2">
        <f>VLOOKUP(B6928,[1]Sheet1!$B$3:$G$27784,5,FALSE)</f>
        <v>0.20399999999999999</v>
      </c>
    </row>
    <row r="6929" spans="1:7" x14ac:dyDescent="0.25">
      <c r="A6929" s="2" t="s">
        <v>17158</v>
      </c>
      <c r="B6929" s="1" t="s">
        <v>17159</v>
      </c>
      <c r="C6929" s="2">
        <v>638</v>
      </c>
      <c r="D6929" s="2" t="s">
        <v>24159</v>
      </c>
      <c r="E6929" s="2" t="s">
        <v>2518</v>
      </c>
      <c r="F6929" s="2">
        <f>VLOOKUP(B6929,[1]Sheet1!$B$3:$G$27784,6,FALSE)</f>
        <v>63.2</v>
      </c>
      <c r="G6929" s="2">
        <f>VLOOKUP(B6929,[1]Sheet1!$B$3:$G$27784,5,FALSE)</f>
        <v>0.20399999999999999</v>
      </c>
    </row>
    <row r="6930" spans="1:7" x14ac:dyDescent="0.25">
      <c r="A6930" s="2" t="s">
        <v>17160</v>
      </c>
      <c r="B6930" s="1" t="s">
        <v>17161</v>
      </c>
      <c r="C6930" s="2">
        <v>572</v>
      </c>
      <c r="D6930" s="2" t="s">
        <v>24160</v>
      </c>
      <c r="E6930" s="2" t="s">
        <v>2518</v>
      </c>
      <c r="F6930" s="2">
        <f>VLOOKUP(B6930,[1]Sheet1!$B$3:$G$27784,6,FALSE)</f>
        <v>59.2</v>
      </c>
      <c r="G6930" s="2">
        <f>VLOOKUP(B6930,[1]Sheet1!$B$3:$G$27784,5,FALSE)</f>
        <v>0.216</v>
      </c>
    </row>
    <row r="6931" spans="1:7" x14ac:dyDescent="0.25">
      <c r="A6931" s="2" t="s">
        <v>17162</v>
      </c>
      <c r="B6931" s="1" t="s">
        <v>17163</v>
      </c>
      <c r="C6931" s="2">
        <v>623</v>
      </c>
      <c r="D6931" s="2" t="s">
        <v>24161</v>
      </c>
      <c r="E6931" s="2" t="s">
        <v>2518</v>
      </c>
      <c r="F6931" s="2">
        <f>VLOOKUP(B6931,[1]Sheet1!$B$3:$G$27784,6,FALSE)</f>
        <v>57.4</v>
      </c>
      <c r="G6931" s="2">
        <f>VLOOKUP(B6931,[1]Sheet1!$B$3:$G$27784,5,FALSE)</f>
        <v>0.216</v>
      </c>
    </row>
    <row r="6932" spans="1:7" x14ac:dyDescent="0.25">
      <c r="A6932" s="2" t="s">
        <v>17164</v>
      </c>
      <c r="B6932" s="1" t="s">
        <v>17165</v>
      </c>
      <c r="C6932" s="2">
        <v>586</v>
      </c>
      <c r="D6932" s="2" t="s">
        <v>24162</v>
      </c>
      <c r="E6932" s="2" t="s">
        <v>2518</v>
      </c>
      <c r="F6932" s="2">
        <f>VLOOKUP(B6932,[1]Sheet1!$B$3:$G$27784,6,FALSE)</f>
        <v>59.2</v>
      </c>
      <c r="G6932" s="2">
        <f>VLOOKUP(B6932,[1]Sheet1!$B$3:$G$27784,5,FALSE)</f>
        <v>0.216</v>
      </c>
    </row>
    <row r="6933" spans="1:7" x14ac:dyDescent="0.25">
      <c r="A6933" s="2" t="s">
        <v>17166</v>
      </c>
      <c r="B6933" s="1" t="s">
        <v>17167</v>
      </c>
      <c r="C6933" s="2">
        <v>623</v>
      </c>
      <c r="D6933" s="2" t="s">
        <v>24163</v>
      </c>
      <c r="E6933" s="2" t="s">
        <v>2518</v>
      </c>
      <c r="F6933" s="2">
        <f>VLOOKUP(B6933,[1]Sheet1!$B$3:$G$27784,6,FALSE)</f>
        <v>59.2</v>
      </c>
      <c r="G6933" s="2">
        <f>VLOOKUP(B6933,[1]Sheet1!$B$3:$G$27784,5,FALSE)</f>
        <v>0.216</v>
      </c>
    </row>
    <row r="6934" spans="1:7" x14ac:dyDescent="0.25">
      <c r="A6934" s="2" t="s">
        <v>17168</v>
      </c>
      <c r="B6934" s="1" t="s">
        <v>17169</v>
      </c>
      <c r="C6934" s="2">
        <v>577</v>
      </c>
      <c r="D6934" s="2" t="s">
        <v>24164</v>
      </c>
      <c r="E6934" s="2" t="s">
        <v>2518</v>
      </c>
      <c r="F6934" s="2">
        <f>VLOOKUP(B6934,[1]Sheet1!$B$3:$G$27784,6,FALSE)</f>
        <v>61.2</v>
      </c>
      <c r="G6934" s="2">
        <f>VLOOKUP(B6934,[1]Sheet1!$B$3:$G$27784,5,FALSE)</f>
        <v>0.216</v>
      </c>
    </row>
    <row r="6935" spans="1:7" x14ac:dyDescent="0.25">
      <c r="A6935" s="2" t="s">
        <v>17170</v>
      </c>
      <c r="B6935" s="1" t="s">
        <v>17171</v>
      </c>
      <c r="C6935" s="2">
        <v>628</v>
      </c>
      <c r="D6935" s="2" t="s">
        <v>24165</v>
      </c>
      <c r="E6935" s="2" t="s">
        <v>2518</v>
      </c>
      <c r="F6935" s="2">
        <f>VLOOKUP(B6935,[1]Sheet1!$B$3:$G$27784,6,FALSE)</f>
        <v>59.4</v>
      </c>
      <c r="G6935" s="2">
        <f>VLOOKUP(B6935,[1]Sheet1!$B$3:$G$27784,5,FALSE)</f>
        <v>0.216</v>
      </c>
    </row>
    <row r="6936" spans="1:7" x14ac:dyDescent="0.25">
      <c r="A6936" s="2" t="s">
        <v>17172</v>
      </c>
      <c r="B6936" s="1" t="s">
        <v>17173</v>
      </c>
      <c r="C6936" s="2">
        <v>591</v>
      </c>
      <c r="D6936" s="2" t="s">
        <v>24166</v>
      </c>
      <c r="E6936" s="2" t="s">
        <v>2518</v>
      </c>
      <c r="F6936" s="2">
        <f>VLOOKUP(B6936,[1]Sheet1!$B$3:$G$27784,6,FALSE)</f>
        <v>61.2</v>
      </c>
      <c r="G6936" s="2">
        <f>VLOOKUP(B6936,[1]Sheet1!$B$3:$G$27784,5,FALSE)</f>
        <v>0.216</v>
      </c>
    </row>
    <row r="6937" spans="1:7" x14ac:dyDescent="0.25">
      <c r="A6937" s="2" t="s">
        <v>17174</v>
      </c>
      <c r="B6937" s="1" t="s">
        <v>17175</v>
      </c>
      <c r="C6937" s="2">
        <v>628</v>
      </c>
      <c r="D6937" s="2" t="s">
        <v>24167</v>
      </c>
      <c r="E6937" s="2" t="s">
        <v>2518</v>
      </c>
      <c r="F6937" s="2">
        <f>VLOOKUP(B6937,[1]Sheet1!$B$3:$G$27784,6,FALSE)</f>
        <v>61.2</v>
      </c>
      <c r="G6937" s="2">
        <f>VLOOKUP(B6937,[1]Sheet1!$B$3:$G$27784,5,FALSE)</f>
        <v>0.216</v>
      </c>
    </row>
    <row r="6938" spans="1:7" x14ac:dyDescent="0.25">
      <c r="A6938" s="2" t="s">
        <v>17176</v>
      </c>
      <c r="B6938" s="1" t="s">
        <v>17177</v>
      </c>
      <c r="C6938" s="2">
        <v>581</v>
      </c>
      <c r="D6938" s="2" t="s">
        <v>24168</v>
      </c>
      <c r="E6938" s="2" t="s">
        <v>2518</v>
      </c>
      <c r="F6938" s="2">
        <f>VLOOKUP(B6938,[1]Sheet1!$B$3:$G$27784,6,FALSE)</f>
        <v>62.2</v>
      </c>
      <c r="G6938" s="2">
        <f>VLOOKUP(B6938,[1]Sheet1!$B$3:$G$27784,5,FALSE)</f>
        <v>0.216</v>
      </c>
    </row>
    <row r="6939" spans="1:7" x14ac:dyDescent="0.25">
      <c r="A6939" s="2" t="s">
        <v>17178</v>
      </c>
      <c r="B6939" s="1" t="s">
        <v>17179</v>
      </c>
      <c r="C6939" s="2">
        <v>632</v>
      </c>
      <c r="D6939" s="2" t="s">
        <v>24169</v>
      </c>
      <c r="E6939" s="2" t="s">
        <v>2518</v>
      </c>
      <c r="F6939" s="2">
        <f>VLOOKUP(B6939,[1]Sheet1!$B$3:$G$27784,6,FALSE)</f>
        <v>60.4</v>
      </c>
      <c r="G6939" s="2">
        <f>VLOOKUP(B6939,[1]Sheet1!$B$3:$G$27784,5,FALSE)</f>
        <v>0.216</v>
      </c>
    </row>
    <row r="6940" spans="1:7" x14ac:dyDescent="0.25">
      <c r="A6940" s="2" t="s">
        <v>17180</v>
      </c>
      <c r="B6940" s="1" t="s">
        <v>17181</v>
      </c>
      <c r="C6940" s="2">
        <v>595</v>
      </c>
      <c r="D6940" s="2" t="s">
        <v>24170</v>
      </c>
      <c r="E6940" s="2" t="s">
        <v>2518</v>
      </c>
      <c r="F6940" s="2">
        <f>VLOOKUP(B6940,[1]Sheet1!$B$3:$G$27784,6,FALSE)</f>
        <v>62.2</v>
      </c>
      <c r="G6940" s="2">
        <f>VLOOKUP(B6940,[1]Sheet1!$B$3:$G$27784,5,FALSE)</f>
        <v>0.216</v>
      </c>
    </row>
    <row r="6941" spans="1:7" x14ac:dyDescent="0.25">
      <c r="A6941" s="2" t="s">
        <v>17182</v>
      </c>
      <c r="B6941" s="1" t="s">
        <v>17183</v>
      </c>
      <c r="C6941" s="2">
        <v>632</v>
      </c>
      <c r="D6941" s="2" t="s">
        <v>24171</v>
      </c>
      <c r="E6941" s="2" t="s">
        <v>2518</v>
      </c>
      <c r="F6941" s="2">
        <f>VLOOKUP(B6941,[1]Sheet1!$B$3:$G$27784,6,FALSE)</f>
        <v>62.2</v>
      </c>
      <c r="G6941" s="2">
        <f>VLOOKUP(B6941,[1]Sheet1!$B$3:$G$27784,5,FALSE)</f>
        <v>0.216</v>
      </c>
    </row>
    <row r="6942" spans="1:7" x14ac:dyDescent="0.25">
      <c r="A6942" s="2" t="s">
        <v>17184</v>
      </c>
      <c r="B6942" s="1" t="s">
        <v>17185</v>
      </c>
      <c r="C6942" s="2">
        <v>591</v>
      </c>
      <c r="D6942" s="2" t="s">
        <v>24172</v>
      </c>
      <c r="E6942" s="2" t="s">
        <v>2518</v>
      </c>
      <c r="F6942" s="2">
        <f>VLOOKUP(B6942,[1]Sheet1!$B$3:$G$27784,6,FALSE)</f>
        <v>65.2</v>
      </c>
      <c r="G6942" s="2">
        <f>VLOOKUP(B6942,[1]Sheet1!$B$3:$G$27784,5,FALSE)</f>
        <v>0.216</v>
      </c>
    </row>
    <row r="6943" spans="1:7" x14ac:dyDescent="0.25">
      <c r="A6943" s="2" t="s">
        <v>17186</v>
      </c>
      <c r="B6943" s="1" t="s">
        <v>17187</v>
      </c>
      <c r="C6943" s="2">
        <v>642</v>
      </c>
      <c r="D6943" s="2" t="s">
        <v>24173</v>
      </c>
      <c r="E6943" s="2" t="s">
        <v>2518</v>
      </c>
      <c r="F6943" s="2">
        <f>VLOOKUP(B6943,[1]Sheet1!$B$3:$G$27784,6,FALSE)</f>
        <v>63.4</v>
      </c>
      <c r="G6943" s="2">
        <f>VLOOKUP(B6943,[1]Sheet1!$B$3:$G$27784,5,FALSE)</f>
        <v>0.216</v>
      </c>
    </row>
    <row r="6944" spans="1:7" x14ac:dyDescent="0.25">
      <c r="A6944" s="2" t="s">
        <v>17188</v>
      </c>
      <c r="B6944" s="1" t="s">
        <v>17189</v>
      </c>
      <c r="C6944" s="2">
        <v>605</v>
      </c>
      <c r="D6944" s="2" t="s">
        <v>24174</v>
      </c>
      <c r="E6944" s="2" t="s">
        <v>2518</v>
      </c>
      <c r="F6944" s="2">
        <f>VLOOKUP(B6944,[1]Sheet1!$B$3:$G$27784,6,FALSE)</f>
        <v>65.2</v>
      </c>
      <c r="G6944" s="2">
        <f>VLOOKUP(B6944,[1]Sheet1!$B$3:$G$27784,5,FALSE)</f>
        <v>0.216</v>
      </c>
    </row>
    <row r="6945" spans="1:7" x14ac:dyDescent="0.25">
      <c r="A6945" s="2" t="s">
        <v>17190</v>
      </c>
      <c r="B6945" s="1" t="s">
        <v>17191</v>
      </c>
      <c r="C6945" s="2">
        <v>642</v>
      </c>
      <c r="D6945" s="2" t="s">
        <v>24175</v>
      </c>
      <c r="E6945" s="2" t="s">
        <v>2518</v>
      </c>
      <c r="F6945" s="2">
        <f>VLOOKUP(B6945,[1]Sheet1!$B$3:$G$27784,6,FALSE)</f>
        <v>65.2</v>
      </c>
      <c r="G6945" s="2">
        <f>VLOOKUP(B6945,[1]Sheet1!$B$3:$G$27784,5,FALSE)</f>
        <v>0.216</v>
      </c>
    </row>
    <row r="6946" spans="1:7" x14ac:dyDescent="0.25">
      <c r="A6946" s="2" t="s">
        <v>17192</v>
      </c>
      <c r="B6946" s="1" t="s">
        <v>17193</v>
      </c>
      <c r="C6946" s="2">
        <v>550</v>
      </c>
      <c r="D6946" s="2" t="s">
        <v>24176</v>
      </c>
      <c r="E6946" s="2" t="s">
        <v>2518</v>
      </c>
      <c r="F6946" s="2">
        <f>VLOOKUP(B6946,[1]Sheet1!$B$3:$G$27784,6,FALSE)</f>
        <v>55</v>
      </c>
      <c r="G6946" s="2">
        <f>VLOOKUP(B6946,[1]Sheet1!$B$3:$G$27784,5,FALSE)</f>
        <v>0.17699999999999999</v>
      </c>
    </row>
    <row r="6947" spans="1:7" x14ac:dyDescent="0.25">
      <c r="A6947" s="2" t="s">
        <v>17194</v>
      </c>
      <c r="B6947" s="1" t="s">
        <v>17195</v>
      </c>
      <c r="C6947" s="2">
        <v>601</v>
      </c>
      <c r="D6947" s="2" t="s">
        <v>24177</v>
      </c>
      <c r="E6947" s="2" t="s">
        <v>2518</v>
      </c>
      <c r="F6947" s="2">
        <f>VLOOKUP(B6947,[1]Sheet1!$B$3:$G$27784,6,FALSE)</f>
        <v>53.4</v>
      </c>
      <c r="G6947" s="2">
        <f>VLOOKUP(B6947,[1]Sheet1!$B$3:$G$27784,5,FALSE)</f>
        <v>0.17699999999999999</v>
      </c>
    </row>
    <row r="6948" spans="1:7" x14ac:dyDescent="0.25">
      <c r="A6948" s="2" t="s">
        <v>17196</v>
      </c>
      <c r="B6948" s="1" t="s">
        <v>17197</v>
      </c>
      <c r="C6948" s="2">
        <v>564</v>
      </c>
      <c r="D6948" s="2" t="s">
        <v>24178</v>
      </c>
      <c r="E6948" s="2" t="s">
        <v>2518</v>
      </c>
      <c r="F6948" s="2">
        <f>VLOOKUP(B6948,[1]Sheet1!$B$3:$G$27784,6,FALSE)</f>
        <v>55</v>
      </c>
      <c r="G6948" s="2">
        <f>VLOOKUP(B6948,[1]Sheet1!$B$3:$G$27784,5,FALSE)</f>
        <v>0.17699999999999999</v>
      </c>
    </row>
    <row r="6949" spans="1:7" x14ac:dyDescent="0.25">
      <c r="A6949" s="2" t="s">
        <v>17198</v>
      </c>
      <c r="B6949" s="1" t="s">
        <v>17199</v>
      </c>
      <c r="C6949" s="2">
        <v>601</v>
      </c>
      <c r="D6949" s="2" t="s">
        <v>24179</v>
      </c>
      <c r="E6949" s="2" t="s">
        <v>2518</v>
      </c>
      <c r="F6949" s="2">
        <f>VLOOKUP(B6949,[1]Sheet1!$B$3:$G$27784,6,FALSE)</f>
        <v>55</v>
      </c>
      <c r="G6949" s="2">
        <f>VLOOKUP(B6949,[1]Sheet1!$B$3:$G$27784,5,FALSE)</f>
        <v>0.17699999999999999</v>
      </c>
    </row>
    <row r="6950" spans="1:7" x14ac:dyDescent="0.25">
      <c r="A6950" s="2" t="s">
        <v>17200</v>
      </c>
      <c r="B6950" s="1" t="s">
        <v>17201</v>
      </c>
      <c r="C6950" s="2">
        <v>558</v>
      </c>
      <c r="D6950" s="2" t="s">
        <v>24180</v>
      </c>
      <c r="E6950" s="2" t="s">
        <v>2518</v>
      </c>
      <c r="F6950" s="2">
        <f>VLOOKUP(B6950,[1]Sheet1!$B$3:$G$27784,6,FALSE)</f>
        <v>57</v>
      </c>
      <c r="G6950" s="2">
        <f>VLOOKUP(B6950,[1]Sheet1!$B$3:$G$27784,5,FALSE)</f>
        <v>0.185</v>
      </c>
    </row>
    <row r="6951" spans="1:7" x14ac:dyDescent="0.25">
      <c r="A6951" s="2" t="s">
        <v>17202</v>
      </c>
      <c r="B6951" s="1" t="s">
        <v>17203</v>
      </c>
      <c r="C6951" s="2">
        <v>609</v>
      </c>
      <c r="D6951" s="2" t="s">
        <v>24181</v>
      </c>
      <c r="E6951" s="2" t="s">
        <v>2518</v>
      </c>
      <c r="F6951" s="2">
        <f>VLOOKUP(B6951,[1]Sheet1!$B$3:$G$27784,6,FALSE)</f>
        <v>55.4</v>
      </c>
      <c r="G6951" s="2">
        <f>VLOOKUP(B6951,[1]Sheet1!$B$3:$G$27784,5,FALSE)</f>
        <v>0.185</v>
      </c>
    </row>
    <row r="6952" spans="1:7" x14ac:dyDescent="0.25">
      <c r="A6952" s="2" t="s">
        <v>17204</v>
      </c>
      <c r="B6952" s="1" t="s">
        <v>17205</v>
      </c>
      <c r="C6952" s="2">
        <v>572</v>
      </c>
      <c r="D6952" s="2" t="s">
        <v>24182</v>
      </c>
      <c r="E6952" s="2" t="s">
        <v>2518</v>
      </c>
      <c r="F6952" s="2">
        <f>VLOOKUP(B6952,[1]Sheet1!$B$3:$G$27784,6,FALSE)</f>
        <v>57</v>
      </c>
      <c r="G6952" s="2">
        <f>VLOOKUP(B6952,[1]Sheet1!$B$3:$G$27784,5,FALSE)</f>
        <v>0.185</v>
      </c>
    </row>
    <row r="6953" spans="1:7" x14ac:dyDescent="0.25">
      <c r="A6953" s="2" t="s">
        <v>17206</v>
      </c>
      <c r="B6953" s="1" t="s">
        <v>17207</v>
      </c>
      <c r="C6953" s="2">
        <v>609</v>
      </c>
      <c r="D6953" s="2" t="s">
        <v>24183</v>
      </c>
      <c r="E6953" s="2" t="s">
        <v>2518</v>
      </c>
      <c r="F6953" s="2">
        <f>VLOOKUP(B6953,[1]Sheet1!$B$3:$G$27784,6,FALSE)</f>
        <v>57</v>
      </c>
      <c r="G6953" s="2">
        <f>VLOOKUP(B6953,[1]Sheet1!$B$3:$G$27784,5,FALSE)</f>
        <v>0.185</v>
      </c>
    </row>
    <row r="6954" spans="1:7" x14ac:dyDescent="0.25">
      <c r="A6954" s="2" t="s">
        <v>17208</v>
      </c>
      <c r="B6954" s="1" t="s">
        <v>17209</v>
      </c>
      <c r="C6954" s="2">
        <v>568</v>
      </c>
      <c r="D6954" s="2" t="s">
        <v>24184</v>
      </c>
      <c r="E6954" s="2" t="s">
        <v>2518</v>
      </c>
      <c r="F6954" s="2">
        <f>VLOOKUP(B6954,[1]Sheet1!$B$3:$G$27784,6,FALSE)</f>
        <v>59</v>
      </c>
      <c r="G6954" s="2">
        <f>VLOOKUP(B6954,[1]Sheet1!$B$3:$G$27784,5,FALSE)</f>
        <v>0.19700000000000001</v>
      </c>
    </row>
    <row r="6955" spans="1:7" x14ac:dyDescent="0.25">
      <c r="A6955" s="2" t="s">
        <v>17210</v>
      </c>
      <c r="B6955" s="1" t="s">
        <v>17211</v>
      </c>
      <c r="C6955" s="2">
        <v>619</v>
      </c>
      <c r="D6955" s="2" t="s">
        <v>24185</v>
      </c>
      <c r="E6955" s="2" t="s">
        <v>2518</v>
      </c>
      <c r="F6955" s="2">
        <f>VLOOKUP(B6955,[1]Sheet1!$B$3:$G$27784,6,FALSE)</f>
        <v>57.4</v>
      </c>
      <c r="G6955" s="2">
        <f>VLOOKUP(B6955,[1]Sheet1!$B$3:$G$27784,5,FALSE)</f>
        <v>0.19700000000000001</v>
      </c>
    </row>
    <row r="6956" spans="1:7" x14ac:dyDescent="0.25">
      <c r="A6956" s="2" t="s">
        <v>17212</v>
      </c>
      <c r="B6956" s="1" t="s">
        <v>17213</v>
      </c>
      <c r="C6956" s="2">
        <v>582</v>
      </c>
      <c r="D6956" s="2" t="s">
        <v>24186</v>
      </c>
      <c r="E6956" s="2" t="s">
        <v>2518</v>
      </c>
      <c r="F6956" s="2">
        <f>VLOOKUP(B6956,[1]Sheet1!$B$3:$G$27784,6,FALSE)</f>
        <v>59</v>
      </c>
      <c r="G6956" s="2">
        <f>VLOOKUP(B6956,[1]Sheet1!$B$3:$G$27784,5,FALSE)</f>
        <v>0.19700000000000001</v>
      </c>
    </row>
    <row r="6957" spans="1:7" x14ac:dyDescent="0.25">
      <c r="A6957" s="2" t="s">
        <v>17214</v>
      </c>
      <c r="B6957" s="1" t="s">
        <v>17215</v>
      </c>
      <c r="C6957" s="2">
        <v>619</v>
      </c>
      <c r="D6957" s="2" t="s">
        <v>24187</v>
      </c>
      <c r="E6957" s="2" t="s">
        <v>2518</v>
      </c>
      <c r="F6957" s="2">
        <f>VLOOKUP(B6957,[1]Sheet1!$B$3:$G$27784,6,FALSE)</f>
        <v>59</v>
      </c>
      <c r="G6957" s="2">
        <f>VLOOKUP(B6957,[1]Sheet1!$B$3:$G$27784,5,FALSE)</f>
        <v>0.19700000000000001</v>
      </c>
    </row>
    <row r="6958" spans="1:7" x14ac:dyDescent="0.25">
      <c r="A6958" s="2" t="s">
        <v>17216</v>
      </c>
      <c r="B6958" s="1" t="s">
        <v>17217</v>
      </c>
      <c r="C6958" s="2">
        <v>578</v>
      </c>
      <c r="D6958" s="2" t="s">
        <v>24188</v>
      </c>
      <c r="E6958" s="2" t="s">
        <v>2518</v>
      </c>
      <c r="F6958" s="2">
        <f>VLOOKUP(B6958,[1]Sheet1!$B$3:$G$27784,6,FALSE)</f>
        <v>63</v>
      </c>
      <c r="G6958" s="2">
        <f>VLOOKUP(B6958,[1]Sheet1!$B$3:$G$27784,5,FALSE)</f>
        <v>0.20399999999999999</v>
      </c>
    </row>
    <row r="6959" spans="1:7" x14ac:dyDescent="0.25">
      <c r="A6959" s="2" t="s">
        <v>17218</v>
      </c>
      <c r="B6959" s="1" t="s">
        <v>17219</v>
      </c>
      <c r="C6959" s="2">
        <v>629</v>
      </c>
      <c r="D6959" s="2" t="s">
        <v>24189</v>
      </c>
      <c r="E6959" s="2" t="s">
        <v>2518</v>
      </c>
      <c r="F6959" s="2">
        <f>VLOOKUP(B6959,[1]Sheet1!$B$3:$G$27784,6,FALSE)</f>
        <v>61.4</v>
      </c>
      <c r="G6959" s="2">
        <f>VLOOKUP(B6959,[1]Sheet1!$B$3:$G$27784,5,FALSE)</f>
        <v>0.20399999999999999</v>
      </c>
    </row>
    <row r="6960" spans="1:7" x14ac:dyDescent="0.25">
      <c r="A6960" s="2" t="s">
        <v>17220</v>
      </c>
      <c r="B6960" s="1" t="s">
        <v>17221</v>
      </c>
      <c r="C6960" s="2">
        <v>592</v>
      </c>
      <c r="D6960" s="2" t="s">
        <v>24190</v>
      </c>
      <c r="E6960" s="2" t="s">
        <v>2518</v>
      </c>
      <c r="F6960" s="2">
        <f>VLOOKUP(B6960,[1]Sheet1!$B$3:$G$27784,6,FALSE)</f>
        <v>63</v>
      </c>
      <c r="G6960" s="2">
        <f>VLOOKUP(B6960,[1]Sheet1!$B$3:$G$27784,5,FALSE)</f>
        <v>0.20399999999999999</v>
      </c>
    </row>
    <row r="6961" spans="1:7" x14ac:dyDescent="0.25">
      <c r="A6961" s="2" t="s">
        <v>17222</v>
      </c>
      <c r="B6961" s="1" t="s">
        <v>17223</v>
      </c>
      <c r="C6961" s="2">
        <v>629</v>
      </c>
      <c r="D6961" s="2" t="s">
        <v>24191</v>
      </c>
      <c r="E6961" s="2" t="s">
        <v>2518</v>
      </c>
      <c r="F6961" s="2">
        <f>VLOOKUP(B6961,[1]Sheet1!$B$3:$G$27784,6,FALSE)</f>
        <v>63</v>
      </c>
      <c r="G6961" s="2">
        <f>VLOOKUP(B6961,[1]Sheet1!$B$3:$G$27784,5,FALSE)</f>
        <v>0.20399999999999999</v>
      </c>
    </row>
    <row r="6962" spans="1:7" x14ac:dyDescent="0.25">
      <c r="A6962" s="2" t="s">
        <v>17224</v>
      </c>
      <c r="B6962" s="1" t="s">
        <v>17225</v>
      </c>
      <c r="C6962" s="2">
        <v>586</v>
      </c>
      <c r="D6962" s="2" t="s">
        <v>24192</v>
      </c>
      <c r="E6962" s="2" t="s">
        <v>2518</v>
      </c>
      <c r="F6962" s="2">
        <f>VLOOKUP(B6962,[1]Sheet1!$B$3:$G$27784,6,FALSE)</f>
        <v>67</v>
      </c>
      <c r="G6962" s="2">
        <f>VLOOKUP(B6962,[1]Sheet1!$B$3:$G$27784,5,FALSE)</f>
        <v>0.216</v>
      </c>
    </row>
    <row r="6963" spans="1:7" x14ac:dyDescent="0.25">
      <c r="A6963" s="2" t="s">
        <v>17226</v>
      </c>
      <c r="B6963" s="1" t="s">
        <v>17227</v>
      </c>
      <c r="C6963" s="2">
        <v>637</v>
      </c>
      <c r="D6963" s="2" t="s">
        <v>24193</v>
      </c>
      <c r="E6963" s="2" t="s">
        <v>2518</v>
      </c>
      <c r="F6963" s="2">
        <f>VLOOKUP(B6963,[1]Sheet1!$B$3:$G$27784,6,FALSE)</f>
        <v>65.400000000000006</v>
      </c>
      <c r="G6963" s="2">
        <f>VLOOKUP(B6963,[1]Sheet1!$B$3:$G$27784,5,FALSE)</f>
        <v>0.216</v>
      </c>
    </row>
    <row r="6964" spans="1:7" x14ac:dyDescent="0.25">
      <c r="A6964" s="2" t="s">
        <v>17228</v>
      </c>
      <c r="B6964" s="1" t="s">
        <v>17229</v>
      </c>
      <c r="C6964" s="2">
        <v>600</v>
      </c>
      <c r="D6964" s="2" t="s">
        <v>24194</v>
      </c>
      <c r="E6964" s="2" t="s">
        <v>2518</v>
      </c>
      <c r="F6964" s="2">
        <f>VLOOKUP(B6964,[1]Sheet1!$B$3:$G$27784,6,FALSE)</f>
        <v>67</v>
      </c>
      <c r="G6964" s="2">
        <f>VLOOKUP(B6964,[1]Sheet1!$B$3:$G$27784,5,FALSE)</f>
        <v>0.216</v>
      </c>
    </row>
    <row r="6965" spans="1:7" x14ac:dyDescent="0.25">
      <c r="A6965" s="2" t="s">
        <v>17230</v>
      </c>
      <c r="B6965" s="1" t="s">
        <v>17231</v>
      </c>
      <c r="C6965" s="2">
        <v>637</v>
      </c>
      <c r="D6965" s="2" t="s">
        <v>24195</v>
      </c>
      <c r="E6965" s="2" t="s">
        <v>2518</v>
      </c>
      <c r="F6965" s="2">
        <f>VLOOKUP(B6965,[1]Sheet1!$B$3:$G$27784,6,FALSE)</f>
        <v>67</v>
      </c>
      <c r="G6965" s="2">
        <f>VLOOKUP(B6965,[1]Sheet1!$B$3:$G$27784,5,FALSE)</f>
        <v>0.216</v>
      </c>
    </row>
    <row r="6966" spans="1:7" x14ac:dyDescent="0.25">
      <c r="A6966" s="2" t="s">
        <v>17232</v>
      </c>
      <c r="B6966" s="1" t="s">
        <v>17233</v>
      </c>
      <c r="C6966" s="2">
        <v>594</v>
      </c>
      <c r="D6966" s="2" t="s">
        <v>24196</v>
      </c>
      <c r="E6966" s="2" t="s">
        <v>2518</v>
      </c>
      <c r="F6966" s="2">
        <f>VLOOKUP(B6966,[1]Sheet1!$B$3:$G$27784,6,FALSE)</f>
        <v>69</v>
      </c>
      <c r="G6966" s="2">
        <f>VLOOKUP(B6966,[1]Sheet1!$B$3:$G$27784,5,FALSE)</f>
        <v>0.224</v>
      </c>
    </row>
    <row r="6967" spans="1:7" x14ac:dyDescent="0.25">
      <c r="A6967" s="2" t="s">
        <v>17234</v>
      </c>
      <c r="B6967" s="1" t="s">
        <v>17235</v>
      </c>
      <c r="C6967" s="2">
        <v>645</v>
      </c>
      <c r="D6967" s="2" t="s">
        <v>24197</v>
      </c>
      <c r="E6967" s="2" t="s">
        <v>2518</v>
      </c>
      <c r="F6967" s="2">
        <f>VLOOKUP(B6967,[1]Sheet1!$B$3:$G$27784,6,FALSE)</f>
        <v>67.400000000000006</v>
      </c>
      <c r="G6967" s="2">
        <f>VLOOKUP(B6967,[1]Sheet1!$B$3:$G$27784,5,FALSE)</f>
        <v>0.224</v>
      </c>
    </row>
    <row r="6968" spans="1:7" x14ac:dyDescent="0.25">
      <c r="A6968" s="2" t="s">
        <v>17236</v>
      </c>
      <c r="B6968" s="1" t="s">
        <v>17237</v>
      </c>
      <c r="C6968" s="2">
        <v>608</v>
      </c>
      <c r="D6968" s="2" t="s">
        <v>24198</v>
      </c>
      <c r="E6968" s="2" t="s">
        <v>2518</v>
      </c>
      <c r="F6968" s="2">
        <f>VLOOKUP(B6968,[1]Sheet1!$B$3:$G$27784,6,FALSE)</f>
        <v>69</v>
      </c>
      <c r="G6968" s="2">
        <f>VLOOKUP(B6968,[1]Sheet1!$B$3:$G$27784,5,FALSE)</f>
        <v>0.224</v>
      </c>
    </row>
    <row r="6969" spans="1:7" x14ac:dyDescent="0.25">
      <c r="A6969" s="2" t="s">
        <v>17238</v>
      </c>
      <c r="B6969" s="1" t="s">
        <v>17239</v>
      </c>
      <c r="C6969" s="2">
        <v>645</v>
      </c>
      <c r="D6969" s="2" t="s">
        <v>24199</v>
      </c>
      <c r="E6969" s="2" t="s">
        <v>2518</v>
      </c>
      <c r="F6969" s="2">
        <f>VLOOKUP(B6969,[1]Sheet1!$B$3:$G$27784,6,FALSE)</f>
        <v>69</v>
      </c>
      <c r="G6969" s="2">
        <f>VLOOKUP(B6969,[1]Sheet1!$B$3:$G$27784,5,FALSE)</f>
        <v>0.224</v>
      </c>
    </row>
  </sheetData>
  <autoFilter ref="A2:G6969" xr:uid="{D7D85FF4-787D-425A-86A9-6A5592B84F11}"/>
  <mergeCells count="1"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ARTICULOS-COMPONENTES</vt:lpstr>
      <vt:lpstr>LOTES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Gaby</dc:creator>
  <cp:keywords/>
  <dc:description/>
  <cp:lastModifiedBy>Gabriel Sánchez</cp:lastModifiedBy>
  <cp:revision/>
  <dcterms:created xsi:type="dcterms:W3CDTF">2024-12-10T12:34:08Z</dcterms:created>
  <dcterms:modified xsi:type="dcterms:W3CDTF">2025-02-19T08:50:22Z</dcterms:modified>
  <cp:category/>
  <cp:contentStatus/>
</cp:coreProperties>
</file>